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/>
  <workbookPr codeName="Ten_skoroszyt" defaultThemeVersion="202300"/>
  <mc:AlternateContent xmlns:mc="http://schemas.openxmlformats.org/markup-compatibility/2006">
    <mc:Choice Requires="x15">
      <x15ac:absPath xmlns:x15ac="http://schemas.microsoft.com/office/spreadsheetml/2010/11/ac" url="https://miggroup-my.sharepoint.com/personal/mateusz_pompa_miggroup_com/Documents/Pulpit/"/>
    </mc:Choice>
  </mc:AlternateContent>
  <xr:revisionPtr revIDLastSave="52" documentId="8_{85CC3438-5140-48BB-B8E6-17721FC49EA6}" xr6:coauthVersionLast="47" xr6:coauthVersionMax="47" xr10:uidLastSave="{17A38485-BC06-41A0-9981-3785F189DF87}"/>
  <bookViews>
    <workbookView xWindow="-110" yWindow="-16310" windowWidth="29020" windowHeight="15700" xr2:uid="{C7209837-9356-4817-9361-16ACDAD17108}"/>
  </bookViews>
  <sheets>
    <sheet name="Zrzut z MFP" sheetId="31" r:id="rId1"/>
    <sheet name="Fin Rcpt do wklejenia 26P2" sheetId="4" r:id="rId2"/>
    <sheet name="Fin Rcpt do wklejenia 27P1" sheetId="20" r:id="rId3"/>
    <sheet name="Button" sheetId="32" r:id="rId4"/>
    <sheet name="Mapowanie" sheetId="34" state="hidden" r:id="rId5"/>
  </sheets>
  <externalReferences>
    <externalReference r:id="rId6"/>
    <externalReference r:id="rId7"/>
  </externalReferences>
  <definedNames>
    <definedName name="_xlnm._FilterDatabase" localSheetId="4" hidden="1">Mapowanie!$A$2:$F$1057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08" i="20" l="1"/>
  <c r="E308" i="20"/>
  <c r="B286" i="20"/>
  <c r="B7" i="20"/>
  <c r="C7" i="20"/>
  <c r="D7" i="20"/>
  <c r="E7" i="20"/>
  <c r="F7" i="20"/>
  <c r="G7" i="20"/>
  <c r="H7" i="20"/>
  <c r="I7" i="20"/>
  <c r="J7" i="20"/>
  <c r="K7" i="20"/>
  <c r="L7" i="20"/>
  <c r="M7" i="20"/>
  <c r="N7" i="20"/>
  <c r="O7" i="20"/>
  <c r="P7" i="20"/>
  <c r="Q7" i="20"/>
  <c r="R7" i="20"/>
  <c r="S7" i="20"/>
  <c r="T7" i="20"/>
  <c r="U7" i="20"/>
  <c r="V7" i="20"/>
  <c r="W7" i="20"/>
  <c r="X7" i="20"/>
  <c r="Y7" i="20"/>
  <c r="Z7" i="20"/>
  <c r="AA7" i="20"/>
  <c r="B8" i="20"/>
  <c r="C8" i="20"/>
  <c r="D8" i="20"/>
  <c r="E8" i="20"/>
  <c r="F8" i="20"/>
  <c r="G8" i="20"/>
  <c r="H8" i="20"/>
  <c r="I8" i="20"/>
  <c r="J8" i="20"/>
  <c r="K8" i="20"/>
  <c r="L8" i="20"/>
  <c r="M8" i="20"/>
  <c r="N8" i="20"/>
  <c r="O8" i="20"/>
  <c r="P8" i="20"/>
  <c r="Q8" i="20"/>
  <c r="R8" i="20"/>
  <c r="S8" i="20"/>
  <c r="T8" i="20"/>
  <c r="U8" i="20"/>
  <c r="V8" i="20"/>
  <c r="W8" i="20"/>
  <c r="X8" i="20"/>
  <c r="Y8" i="20"/>
  <c r="Z8" i="20"/>
  <c r="AA8" i="20"/>
  <c r="B9" i="20"/>
  <c r="C9" i="20"/>
  <c r="D9" i="20"/>
  <c r="E9" i="20"/>
  <c r="F9" i="20"/>
  <c r="G9" i="20"/>
  <c r="H9" i="20"/>
  <c r="I9" i="20"/>
  <c r="J9" i="20"/>
  <c r="K9" i="20"/>
  <c r="L9" i="20"/>
  <c r="M9" i="20"/>
  <c r="N9" i="20"/>
  <c r="O9" i="20"/>
  <c r="P9" i="20"/>
  <c r="Q9" i="20"/>
  <c r="R9" i="20"/>
  <c r="S9" i="20"/>
  <c r="T9" i="20"/>
  <c r="U9" i="20"/>
  <c r="V9" i="20"/>
  <c r="W9" i="20"/>
  <c r="X9" i="20"/>
  <c r="Y9" i="20"/>
  <c r="Z9" i="20"/>
  <c r="AA9" i="20"/>
  <c r="B10" i="20"/>
  <c r="C10" i="20"/>
  <c r="D10" i="20"/>
  <c r="E10" i="20"/>
  <c r="F10" i="20"/>
  <c r="G10" i="20"/>
  <c r="H10" i="20"/>
  <c r="I10" i="20"/>
  <c r="J10" i="20"/>
  <c r="K10" i="20"/>
  <c r="L10" i="20"/>
  <c r="M10" i="20"/>
  <c r="N10" i="20"/>
  <c r="O10" i="20"/>
  <c r="P10" i="20"/>
  <c r="Q10" i="20"/>
  <c r="R10" i="20"/>
  <c r="S10" i="20"/>
  <c r="T10" i="20"/>
  <c r="U10" i="20"/>
  <c r="V10" i="20"/>
  <c r="W10" i="20"/>
  <c r="X10" i="20"/>
  <c r="Y10" i="20"/>
  <c r="Z10" i="20"/>
  <c r="AA10" i="20"/>
  <c r="B11" i="20"/>
  <c r="C11" i="20"/>
  <c r="D11" i="20"/>
  <c r="E11" i="20"/>
  <c r="F11" i="20"/>
  <c r="G11" i="20"/>
  <c r="H11" i="20"/>
  <c r="I11" i="20"/>
  <c r="J11" i="20"/>
  <c r="K11" i="20"/>
  <c r="L11" i="20"/>
  <c r="M11" i="20"/>
  <c r="N11" i="20"/>
  <c r="O11" i="20"/>
  <c r="P11" i="20"/>
  <c r="Q11" i="20"/>
  <c r="R11" i="20"/>
  <c r="S11" i="20"/>
  <c r="T11" i="20"/>
  <c r="U11" i="20"/>
  <c r="V11" i="20"/>
  <c r="W11" i="20"/>
  <c r="X11" i="20"/>
  <c r="Y11" i="20"/>
  <c r="Z11" i="20"/>
  <c r="AA11" i="20"/>
  <c r="B12" i="20"/>
  <c r="C12" i="20"/>
  <c r="D12" i="20"/>
  <c r="E12" i="20"/>
  <c r="F12" i="20"/>
  <c r="G12" i="20"/>
  <c r="H12" i="20"/>
  <c r="I12" i="20"/>
  <c r="J12" i="20"/>
  <c r="K12" i="20"/>
  <c r="L12" i="20"/>
  <c r="M12" i="20"/>
  <c r="N12" i="20"/>
  <c r="O12" i="20"/>
  <c r="P12" i="20"/>
  <c r="Q12" i="20"/>
  <c r="R12" i="20"/>
  <c r="S12" i="20"/>
  <c r="T12" i="20"/>
  <c r="U12" i="20"/>
  <c r="V12" i="20"/>
  <c r="W12" i="20"/>
  <c r="X12" i="20"/>
  <c r="Y12" i="20"/>
  <c r="Z12" i="20"/>
  <c r="AA12" i="20"/>
  <c r="B13" i="20"/>
  <c r="C13" i="20"/>
  <c r="D13" i="20"/>
  <c r="E13" i="20"/>
  <c r="F13" i="20"/>
  <c r="G13" i="20"/>
  <c r="H13" i="20"/>
  <c r="I13" i="20"/>
  <c r="J13" i="20"/>
  <c r="K13" i="20"/>
  <c r="L13" i="20"/>
  <c r="M13" i="20"/>
  <c r="N13" i="20"/>
  <c r="O13" i="20"/>
  <c r="P13" i="20"/>
  <c r="Q13" i="20"/>
  <c r="R13" i="20"/>
  <c r="S13" i="20"/>
  <c r="T13" i="20"/>
  <c r="U13" i="20"/>
  <c r="V13" i="20"/>
  <c r="W13" i="20"/>
  <c r="X13" i="20"/>
  <c r="Y13" i="20"/>
  <c r="Z13" i="20"/>
  <c r="AA13" i="20"/>
  <c r="B14" i="20"/>
  <c r="C14" i="20"/>
  <c r="D14" i="20"/>
  <c r="E14" i="20"/>
  <c r="F14" i="20"/>
  <c r="G14" i="20"/>
  <c r="H14" i="20"/>
  <c r="I14" i="20"/>
  <c r="J14" i="20"/>
  <c r="K14" i="20"/>
  <c r="L14" i="20"/>
  <c r="M14" i="20"/>
  <c r="N14" i="20"/>
  <c r="O14" i="20"/>
  <c r="P14" i="20"/>
  <c r="Q14" i="20"/>
  <c r="R14" i="20"/>
  <c r="S14" i="20"/>
  <c r="T14" i="20"/>
  <c r="U14" i="20"/>
  <c r="V14" i="20"/>
  <c r="W14" i="20"/>
  <c r="X14" i="20"/>
  <c r="Y14" i="20"/>
  <c r="Z14" i="20"/>
  <c r="AA14" i="20"/>
  <c r="B15" i="20"/>
  <c r="C15" i="20"/>
  <c r="D15" i="20"/>
  <c r="E15" i="20"/>
  <c r="F15" i="20"/>
  <c r="G15" i="20"/>
  <c r="H15" i="20"/>
  <c r="I15" i="20"/>
  <c r="J15" i="20"/>
  <c r="K15" i="20"/>
  <c r="L15" i="20"/>
  <c r="M15" i="20"/>
  <c r="N15" i="20"/>
  <c r="O15" i="20"/>
  <c r="P15" i="20"/>
  <c r="Q15" i="20"/>
  <c r="R15" i="20"/>
  <c r="S15" i="20"/>
  <c r="T15" i="20"/>
  <c r="U15" i="20"/>
  <c r="V15" i="20"/>
  <c r="W15" i="20"/>
  <c r="X15" i="20"/>
  <c r="Y15" i="20"/>
  <c r="Z15" i="20"/>
  <c r="AA15" i="20"/>
  <c r="B16" i="20"/>
  <c r="C16" i="20"/>
  <c r="D16" i="20"/>
  <c r="E16" i="20"/>
  <c r="F16" i="20"/>
  <c r="G16" i="20"/>
  <c r="H16" i="20"/>
  <c r="I16" i="20"/>
  <c r="J16" i="20"/>
  <c r="K16" i="20"/>
  <c r="L16" i="20"/>
  <c r="M16" i="20"/>
  <c r="N16" i="20"/>
  <c r="O16" i="20"/>
  <c r="P16" i="20"/>
  <c r="Q16" i="20"/>
  <c r="R16" i="20"/>
  <c r="S16" i="20"/>
  <c r="T16" i="20"/>
  <c r="U16" i="20"/>
  <c r="V16" i="20"/>
  <c r="W16" i="20"/>
  <c r="X16" i="20"/>
  <c r="Y16" i="20"/>
  <c r="Z16" i="20"/>
  <c r="AA16" i="20"/>
  <c r="B17" i="20"/>
  <c r="C17" i="20"/>
  <c r="D17" i="20"/>
  <c r="E17" i="20"/>
  <c r="F17" i="20"/>
  <c r="G17" i="20"/>
  <c r="H17" i="20"/>
  <c r="I17" i="20"/>
  <c r="J17" i="20"/>
  <c r="K17" i="20"/>
  <c r="L17" i="20"/>
  <c r="M17" i="20"/>
  <c r="N17" i="20"/>
  <c r="O17" i="20"/>
  <c r="P17" i="20"/>
  <c r="Q17" i="20"/>
  <c r="R17" i="20"/>
  <c r="S17" i="20"/>
  <c r="T17" i="20"/>
  <c r="U17" i="20"/>
  <c r="V17" i="20"/>
  <c r="W17" i="20"/>
  <c r="X17" i="20"/>
  <c r="Y17" i="20"/>
  <c r="Z17" i="20"/>
  <c r="AA17" i="20"/>
  <c r="B18" i="20"/>
  <c r="C18" i="20"/>
  <c r="D18" i="20"/>
  <c r="E18" i="20"/>
  <c r="F18" i="20"/>
  <c r="G18" i="20"/>
  <c r="H18" i="20"/>
  <c r="I18" i="20"/>
  <c r="J18" i="20"/>
  <c r="K18" i="20"/>
  <c r="L18" i="20"/>
  <c r="M18" i="20"/>
  <c r="N18" i="20"/>
  <c r="O18" i="20"/>
  <c r="P18" i="20"/>
  <c r="Q18" i="20"/>
  <c r="R18" i="20"/>
  <c r="S18" i="20"/>
  <c r="T18" i="20"/>
  <c r="U18" i="20"/>
  <c r="V18" i="20"/>
  <c r="W18" i="20"/>
  <c r="X18" i="20"/>
  <c r="Y18" i="20"/>
  <c r="Z18" i="20"/>
  <c r="AA18" i="20"/>
  <c r="B19" i="20"/>
  <c r="C19" i="20"/>
  <c r="D19" i="20"/>
  <c r="E19" i="20"/>
  <c r="F19" i="20"/>
  <c r="G19" i="20"/>
  <c r="H19" i="20"/>
  <c r="I19" i="20"/>
  <c r="J19" i="20"/>
  <c r="K19" i="20"/>
  <c r="L19" i="20"/>
  <c r="M19" i="20"/>
  <c r="N19" i="20"/>
  <c r="O19" i="20"/>
  <c r="P19" i="20"/>
  <c r="Q19" i="20"/>
  <c r="R19" i="20"/>
  <c r="S19" i="20"/>
  <c r="T19" i="20"/>
  <c r="U19" i="20"/>
  <c r="V19" i="20"/>
  <c r="W19" i="20"/>
  <c r="X19" i="20"/>
  <c r="Y19" i="20"/>
  <c r="Z19" i="20"/>
  <c r="AA19" i="20"/>
  <c r="B20" i="20"/>
  <c r="C20" i="20"/>
  <c r="D20" i="20"/>
  <c r="E20" i="20"/>
  <c r="F20" i="20"/>
  <c r="G20" i="20"/>
  <c r="H20" i="20"/>
  <c r="I20" i="20"/>
  <c r="J20" i="20"/>
  <c r="K20" i="20"/>
  <c r="L20" i="20"/>
  <c r="M20" i="20"/>
  <c r="N20" i="20"/>
  <c r="O20" i="20"/>
  <c r="P20" i="20"/>
  <c r="Q20" i="20"/>
  <c r="R20" i="20"/>
  <c r="S20" i="20"/>
  <c r="T20" i="20"/>
  <c r="U20" i="20"/>
  <c r="V20" i="20"/>
  <c r="W20" i="20"/>
  <c r="X20" i="20"/>
  <c r="Y20" i="20"/>
  <c r="Z20" i="20"/>
  <c r="AA20" i="20"/>
  <c r="B21" i="20"/>
  <c r="C21" i="20"/>
  <c r="D21" i="20"/>
  <c r="E21" i="20"/>
  <c r="F21" i="20"/>
  <c r="G21" i="20"/>
  <c r="H21" i="20"/>
  <c r="I21" i="20"/>
  <c r="J21" i="20"/>
  <c r="K21" i="20"/>
  <c r="L21" i="20"/>
  <c r="M21" i="20"/>
  <c r="N21" i="20"/>
  <c r="O21" i="20"/>
  <c r="P21" i="20"/>
  <c r="Q21" i="20"/>
  <c r="R21" i="20"/>
  <c r="S21" i="20"/>
  <c r="T21" i="20"/>
  <c r="U21" i="20"/>
  <c r="V21" i="20"/>
  <c r="W21" i="20"/>
  <c r="X21" i="20"/>
  <c r="Y21" i="20"/>
  <c r="Z21" i="20"/>
  <c r="AA21" i="20"/>
  <c r="B22" i="20"/>
  <c r="C22" i="20"/>
  <c r="D22" i="20"/>
  <c r="E22" i="20"/>
  <c r="F22" i="20"/>
  <c r="G22" i="20"/>
  <c r="H22" i="20"/>
  <c r="I22" i="20"/>
  <c r="J22" i="20"/>
  <c r="K22" i="20"/>
  <c r="L22" i="20"/>
  <c r="M22" i="20"/>
  <c r="N22" i="20"/>
  <c r="O22" i="20"/>
  <c r="P22" i="20"/>
  <c r="Q22" i="20"/>
  <c r="R22" i="20"/>
  <c r="S22" i="20"/>
  <c r="T22" i="20"/>
  <c r="U22" i="20"/>
  <c r="V22" i="20"/>
  <c r="W22" i="20"/>
  <c r="X22" i="20"/>
  <c r="Y22" i="20"/>
  <c r="Z22" i="20"/>
  <c r="AA22" i="20"/>
  <c r="B23" i="20"/>
  <c r="C23" i="20"/>
  <c r="D23" i="20"/>
  <c r="E23" i="20"/>
  <c r="F23" i="20"/>
  <c r="G23" i="20"/>
  <c r="H23" i="20"/>
  <c r="I23" i="20"/>
  <c r="J23" i="20"/>
  <c r="K23" i="20"/>
  <c r="L23" i="20"/>
  <c r="M23" i="20"/>
  <c r="N23" i="20"/>
  <c r="O23" i="20"/>
  <c r="P23" i="20"/>
  <c r="Q23" i="20"/>
  <c r="R23" i="20"/>
  <c r="S23" i="20"/>
  <c r="T23" i="20"/>
  <c r="U23" i="20"/>
  <c r="V23" i="20"/>
  <c r="W23" i="20"/>
  <c r="X23" i="20"/>
  <c r="Y23" i="20"/>
  <c r="Z23" i="20"/>
  <c r="AA23" i="20"/>
  <c r="B24" i="20"/>
  <c r="C24" i="20"/>
  <c r="D24" i="20"/>
  <c r="E24" i="20"/>
  <c r="F24" i="20"/>
  <c r="G24" i="20"/>
  <c r="H24" i="20"/>
  <c r="I24" i="20"/>
  <c r="J24" i="20"/>
  <c r="K24" i="20"/>
  <c r="L24" i="20"/>
  <c r="M24" i="20"/>
  <c r="N24" i="20"/>
  <c r="O24" i="20"/>
  <c r="P24" i="20"/>
  <c r="Q24" i="20"/>
  <c r="R24" i="20"/>
  <c r="S24" i="20"/>
  <c r="T24" i="20"/>
  <c r="U24" i="20"/>
  <c r="V24" i="20"/>
  <c r="W24" i="20"/>
  <c r="X24" i="20"/>
  <c r="Y24" i="20"/>
  <c r="Z24" i="20"/>
  <c r="AA24" i="20"/>
  <c r="B25" i="20"/>
  <c r="C25" i="20"/>
  <c r="D25" i="20"/>
  <c r="E25" i="20"/>
  <c r="F25" i="20"/>
  <c r="G25" i="20"/>
  <c r="H25" i="20"/>
  <c r="I25" i="20"/>
  <c r="J25" i="20"/>
  <c r="K25" i="20"/>
  <c r="L25" i="20"/>
  <c r="M25" i="20"/>
  <c r="N25" i="20"/>
  <c r="O25" i="20"/>
  <c r="P25" i="20"/>
  <c r="Q25" i="20"/>
  <c r="R25" i="20"/>
  <c r="S25" i="20"/>
  <c r="T25" i="20"/>
  <c r="U25" i="20"/>
  <c r="V25" i="20"/>
  <c r="W25" i="20"/>
  <c r="X25" i="20"/>
  <c r="Y25" i="20"/>
  <c r="Z25" i="20"/>
  <c r="AA25" i="20"/>
  <c r="B26" i="20"/>
  <c r="C26" i="20"/>
  <c r="D26" i="20"/>
  <c r="E26" i="20"/>
  <c r="F26" i="20"/>
  <c r="G26" i="20"/>
  <c r="H26" i="20"/>
  <c r="I26" i="20"/>
  <c r="J26" i="20"/>
  <c r="K26" i="20"/>
  <c r="L26" i="20"/>
  <c r="M26" i="20"/>
  <c r="N26" i="20"/>
  <c r="O26" i="20"/>
  <c r="P26" i="20"/>
  <c r="Q26" i="20"/>
  <c r="R26" i="20"/>
  <c r="S26" i="20"/>
  <c r="T26" i="20"/>
  <c r="U26" i="20"/>
  <c r="V26" i="20"/>
  <c r="W26" i="20"/>
  <c r="X26" i="20"/>
  <c r="Y26" i="20"/>
  <c r="Z26" i="20"/>
  <c r="AA26" i="20"/>
  <c r="B27" i="20"/>
  <c r="C27" i="20"/>
  <c r="D27" i="20"/>
  <c r="E27" i="20"/>
  <c r="F27" i="20"/>
  <c r="G27" i="20"/>
  <c r="H27" i="20"/>
  <c r="I27" i="20"/>
  <c r="J27" i="20"/>
  <c r="K27" i="20"/>
  <c r="L27" i="20"/>
  <c r="M27" i="20"/>
  <c r="N27" i="20"/>
  <c r="O27" i="20"/>
  <c r="P27" i="20"/>
  <c r="Q27" i="20"/>
  <c r="R27" i="20"/>
  <c r="S27" i="20"/>
  <c r="T27" i="20"/>
  <c r="U27" i="20"/>
  <c r="V27" i="20"/>
  <c r="W27" i="20"/>
  <c r="X27" i="20"/>
  <c r="Y27" i="20"/>
  <c r="Z27" i="20"/>
  <c r="AA27" i="20"/>
  <c r="B28" i="20"/>
  <c r="C28" i="20"/>
  <c r="D28" i="20"/>
  <c r="E28" i="20"/>
  <c r="F28" i="20"/>
  <c r="G28" i="20"/>
  <c r="H28" i="20"/>
  <c r="I28" i="20"/>
  <c r="J28" i="20"/>
  <c r="K28" i="20"/>
  <c r="L28" i="20"/>
  <c r="M28" i="20"/>
  <c r="N28" i="20"/>
  <c r="O28" i="20"/>
  <c r="P28" i="20"/>
  <c r="Q28" i="20"/>
  <c r="R28" i="20"/>
  <c r="S28" i="20"/>
  <c r="T28" i="20"/>
  <c r="U28" i="20"/>
  <c r="V28" i="20"/>
  <c r="W28" i="20"/>
  <c r="X28" i="20"/>
  <c r="Y28" i="20"/>
  <c r="Z28" i="20"/>
  <c r="AA28" i="20"/>
  <c r="B29" i="20"/>
  <c r="C29" i="20"/>
  <c r="D29" i="20"/>
  <c r="E29" i="20"/>
  <c r="F29" i="20"/>
  <c r="G29" i="20"/>
  <c r="H29" i="20"/>
  <c r="I29" i="20"/>
  <c r="J29" i="20"/>
  <c r="K29" i="20"/>
  <c r="L29" i="20"/>
  <c r="M29" i="20"/>
  <c r="N29" i="20"/>
  <c r="O29" i="20"/>
  <c r="P29" i="20"/>
  <c r="Q29" i="20"/>
  <c r="R29" i="20"/>
  <c r="S29" i="20"/>
  <c r="T29" i="20"/>
  <c r="U29" i="20"/>
  <c r="V29" i="20"/>
  <c r="W29" i="20"/>
  <c r="X29" i="20"/>
  <c r="Y29" i="20"/>
  <c r="Z29" i="20"/>
  <c r="AA29" i="20"/>
  <c r="B30" i="20"/>
  <c r="C30" i="20"/>
  <c r="D30" i="20"/>
  <c r="E30" i="20"/>
  <c r="F30" i="20"/>
  <c r="G30" i="20"/>
  <c r="H30" i="20"/>
  <c r="I30" i="20"/>
  <c r="J30" i="20"/>
  <c r="K30" i="20"/>
  <c r="L30" i="20"/>
  <c r="M30" i="20"/>
  <c r="N30" i="20"/>
  <c r="O30" i="20"/>
  <c r="P30" i="20"/>
  <c r="Q30" i="20"/>
  <c r="R30" i="20"/>
  <c r="S30" i="20"/>
  <c r="T30" i="20"/>
  <c r="U30" i="20"/>
  <c r="V30" i="20"/>
  <c r="W30" i="20"/>
  <c r="X30" i="20"/>
  <c r="Y30" i="20"/>
  <c r="Z30" i="20"/>
  <c r="AA30" i="20"/>
  <c r="B31" i="20"/>
  <c r="C31" i="20"/>
  <c r="D31" i="20"/>
  <c r="E31" i="20"/>
  <c r="F31" i="20"/>
  <c r="G31" i="20"/>
  <c r="H31" i="20"/>
  <c r="I31" i="20"/>
  <c r="J31" i="20"/>
  <c r="K31" i="20"/>
  <c r="L31" i="20"/>
  <c r="M31" i="20"/>
  <c r="N31" i="20"/>
  <c r="O31" i="20"/>
  <c r="P31" i="20"/>
  <c r="Q31" i="20"/>
  <c r="R31" i="20"/>
  <c r="S31" i="20"/>
  <c r="T31" i="20"/>
  <c r="U31" i="20"/>
  <c r="V31" i="20"/>
  <c r="W31" i="20"/>
  <c r="X31" i="20"/>
  <c r="Y31" i="20"/>
  <c r="Z31" i="20"/>
  <c r="AA31" i="20"/>
  <c r="B32" i="20"/>
  <c r="C32" i="20"/>
  <c r="D32" i="20"/>
  <c r="E32" i="20"/>
  <c r="F32" i="20"/>
  <c r="G32" i="20"/>
  <c r="H32" i="20"/>
  <c r="I32" i="20"/>
  <c r="J32" i="20"/>
  <c r="K32" i="20"/>
  <c r="L32" i="20"/>
  <c r="M32" i="20"/>
  <c r="N32" i="20"/>
  <c r="O32" i="20"/>
  <c r="P32" i="20"/>
  <c r="Q32" i="20"/>
  <c r="R32" i="20"/>
  <c r="S32" i="20"/>
  <c r="T32" i="20"/>
  <c r="U32" i="20"/>
  <c r="V32" i="20"/>
  <c r="W32" i="20"/>
  <c r="X32" i="20"/>
  <c r="Y32" i="20"/>
  <c r="Z32" i="20"/>
  <c r="AA32" i="20"/>
  <c r="B33" i="20"/>
  <c r="C33" i="20"/>
  <c r="D33" i="20"/>
  <c r="E33" i="20"/>
  <c r="F33" i="20"/>
  <c r="G33" i="20"/>
  <c r="H33" i="20"/>
  <c r="I33" i="20"/>
  <c r="J33" i="20"/>
  <c r="K33" i="20"/>
  <c r="L33" i="20"/>
  <c r="M33" i="20"/>
  <c r="N33" i="20"/>
  <c r="O33" i="20"/>
  <c r="P33" i="20"/>
  <c r="Q33" i="20"/>
  <c r="R33" i="20"/>
  <c r="S33" i="20"/>
  <c r="T33" i="20"/>
  <c r="U33" i="20"/>
  <c r="V33" i="20"/>
  <c r="W33" i="20"/>
  <c r="X33" i="20"/>
  <c r="Y33" i="20"/>
  <c r="Z33" i="20"/>
  <c r="AA33" i="20"/>
  <c r="B34" i="20"/>
  <c r="C34" i="20"/>
  <c r="D34" i="20"/>
  <c r="E34" i="20"/>
  <c r="F34" i="20"/>
  <c r="G34" i="20"/>
  <c r="H34" i="20"/>
  <c r="I34" i="20"/>
  <c r="J34" i="20"/>
  <c r="K34" i="20"/>
  <c r="L34" i="20"/>
  <c r="M34" i="20"/>
  <c r="N34" i="20"/>
  <c r="O34" i="20"/>
  <c r="P34" i="20"/>
  <c r="Q34" i="20"/>
  <c r="R34" i="20"/>
  <c r="S34" i="20"/>
  <c r="T34" i="20"/>
  <c r="U34" i="20"/>
  <c r="V34" i="20"/>
  <c r="W34" i="20"/>
  <c r="X34" i="20"/>
  <c r="Y34" i="20"/>
  <c r="Z34" i="20"/>
  <c r="AA34" i="20"/>
  <c r="B35" i="20"/>
  <c r="C35" i="20"/>
  <c r="D35" i="20"/>
  <c r="E35" i="20"/>
  <c r="F35" i="20"/>
  <c r="G35" i="20"/>
  <c r="H35" i="20"/>
  <c r="I35" i="20"/>
  <c r="J35" i="20"/>
  <c r="K35" i="20"/>
  <c r="L35" i="20"/>
  <c r="M35" i="20"/>
  <c r="N35" i="20"/>
  <c r="O35" i="20"/>
  <c r="P35" i="20"/>
  <c r="Q35" i="20"/>
  <c r="R35" i="20"/>
  <c r="S35" i="20"/>
  <c r="T35" i="20"/>
  <c r="U35" i="20"/>
  <c r="V35" i="20"/>
  <c r="W35" i="20"/>
  <c r="X35" i="20"/>
  <c r="Y35" i="20"/>
  <c r="Z35" i="20"/>
  <c r="AA35" i="20"/>
  <c r="B36" i="20"/>
  <c r="C36" i="20"/>
  <c r="D36" i="20"/>
  <c r="E36" i="20"/>
  <c r="F36" i="20"/>
  <c r="G36" i="20"/>
  <c r="H36" i="20"/>
  <c r="I36" i="20"/>
  <c r="J36" i="20"/>
  <c r="K36" i="20"/>
  <c r="L36" i="20"/>
  <c r="M36" i="20"/>
  <c r="N36" i="20"/>
  <c r="O36" i="20"/>
  <c r="P36" i="20"/>
  <c r="Q36" i="20"/>
  <c r="R36" i="20"/>
  <c r="S36" i="20"/>
  <c r="T36" i="20"/>
  <c r="U36" i="20"/>
  <c r="V36" i="20"/>
  <c r="W36" i="20"/>
  <c r="X36" i="20"/>
  <c r="Y36" i="20"/>
  <c r="Z36" i="20"/>
  <c r="AA36" i="20"/>
  <c r="B37" i="20"/>
  <c r="C37" i="20"/>
  <c r="D37" i="20"/>
  <c r="E37" i="20"/>
  <c r="F37" i="20"/>
  <c r="G37" i="20"/>
  <c r="H37" i="20"/>
  <c r="I37" i="20"/>
  <c r="J37" i="20"/>
  <c r="K37" i="20"/>
  <c r="L37" i="20"/>
  <c r="M37" i="20"/>
  <c r="N37" i="20"/>
  <c r="O37" i="20"/>
  <c r="P37" i="20"/>
  <c r="Q37" i="20"/>
  <c r="R37" i="20"/>
  <c r="S37" i="20"/>
  <c r="T37" i="20"/>
  <c r="U37" i="20"/>
  <c r="V37" i="20"/>
  <c r="W37" i="20"/>
  <c r="X37" i="20"/>
  <c r="Y37" i="20"/>
  <c r="Z37" i="20"/>
  <c r="AA37" i="20"/>
  <c r="B38" i="20"/>
  <c r="C38" i="20"/>
  <c r="D38" i="20"/>
  <c r="E38" i="20"/>
  <c r="F38" i="20"/>
  <c r="G38" i="20"/>
  <c r="H38" i="20"/>
  <c r="I38" i="20"/>
  <c r="J38" i="20"/>
  <c r="K38" i="20"/>
  <c r="L38" i="20"/>
  <c r="M38" i="20"/>
  <c r="N38" i="20"/>
  <c r="O38" i="20"/>
  <c r="P38" i="20"/>
  <c r="Q38" i="20"/>
  <c r="R38" i="20"/>
  <c r="S38" i="20"/>
  <c r="T38" i="20"/>
  <c r="U38" i="20"/>
  <c r="V38" i="20"/>
  <c r="W38" i="20"/>
  <c r="X38" i="20"/>
  <c r="Y38" i="20"/>
  <c r="Z38" i="20"/>
  <c r="AA38" i="20"/>
  <c r="B39" i="20"/>
  <c r="C39" i="20"/>
  <c r="D39" i="20"/>
  <c r="E39" i="20"/>
  <c r="F39" i="20"/>
  <c r="G39" i="20"/>
  <c r="H39" i="20"/>
  <c r="I39" i="20"/>
  <c r="J39" i="20"/>
  <c r="K39" i="20"/>
  <c r="L39" i="20"/>
  <c r="M39" i="20"/>
  <c r="N39" i="20"/>
  <c r="O39" i="20"/>
  <c r="P39" i="20"/>
  <c r="Q39" i="20"/>
  <c r="R39" i="20"/>
  <c r="S39" i="20"/>
  <c r="T39" i="20"/>
  <c r="U39" i="20"/>
  <c r="V39" i="20"/>
  <c r="W39" i="20"/>
  <c r="X39" i="20"/>
  <c r="Y39" i="20"/>
  <c r="Z39" i="20"/>
  <c r="AA39" i="20"/>
  <c r="B40" i="20"/>
  <c r="C40" i="20"/>
  <c r="D40" i="20"/>
  <c r="E40" i="20"/>
  <c r="F40" i="20"/>
  <c r="G40" i="20"/>
  <c r="H40" i="20"/>
  <c r="I40" i="20"/>
  <c r="J40" i="20"/>
  <c r="K40" i="20"/>
  <c r="L40" i="20"/>
  <c r="M40" i="20"/>
  <c r="N40" i="20"/>
  <c r="O40" i="20"/>
  <c r="P40" i="20"/>
  <c r="Q40" i="20"/>
  <c r="R40" i="20"/>
  <c r="S40" i="20"/>
  <c r="T40" i="20"/>
  <c r="U40" i="20"/>
  <c r="V40" i="20"/>
  <c r="W40" i="20"/>
  <c r="X40" i="20"/>
  <c r="Y40" i="20"/>
  <c r="Z40" i="20"/>
  <c r="AA40" i="20"/>
  <c r="B41" i="20"/>
  <c r="C41" i="20"/>
  <c r="D41" i="20"/>
  <c r="E41" i="20"/>
  <c r="F41" i="20"/>
  <c r="G41" i="20"/>
  <c r="H41" i="20"/>
  <c r="I41" i="20"/>
  <c r="J41" i="20"/>
  <c r="K41" i="20"/>
  <c r="L41" i="20"/>
  <c r="M41" i="20"/>
  <c r="N41" i="20"/>
  <c r="O41" i="20"/>
  <c r="P41" i="20"/>
  <c r="Q41" i="20"/>
  <c r="R41" i="20"/>
  <c r="S41" i="20"/>
  <c r="T41" i="20"/>
  <c r="U41" i="20"/>
  <c r="V41" i="20"/>
  <c r="W41" i="20"/>
  <c r="X41" i="20"/>
  <c r="Y41" i="20"/>
  <c r="Z41" i="20"/>
  <c r="AA41" i="20"/>
  <c r="B42" i="20"/>
  <c r="C42" i="20"/>
  <c r="D42" i="20"/>
  <c r="E42" i="20"/>
  <c r="F42" i="20"/>
  <c r="G42" i="20"/>
  <c r="H42" i="20"/>
  <c r="I42" i="20"/>
  <c r="J42" i="20"/>
  <c r="K42" i="20"/>
  <c r="L42" i="20"/>
  <c r="M42" i="20"/>
  <c r="N42" i="20"/>
  <c r="O42" i="20"/>
  <c r="P42" i="20"/>
  <c r="Q42" i="20"/>
  <c r="R42" i="20"/>
  <c r="S42" i="20"/>
  <c r="T42" i="20"/>
  <c r="U42" i="20"/>
  <c r="V42" i="20"/>
  <c r="W42" i="20"/>
  <c r="X42" i="20"/>
  <c r="Y42" i="20"/>
  <c r="Z42" i="20"/>
  <c r="AA42" i="20"/>
  <c r="B43" i="20"/>
  <c r="C43" i="20"/>
  <c r="D43" i="20"/>
  <c r="E43" i="20"/>
  <c r="F43" i="20"/>
  <c r="G43" i="20"/>
  <c r="H43" i="20"/>
  <c r="I43" i="20"/>
  <c r="J43" i="20"/>
  <c r="K43" i="20"/>
  <c r="L43" i="20"/>
  <c r="M43" i="20"/>
  <c r="N43" i="20"/>
  <c r="O43" i="20"/>
  <c r="P43" i="20"/>
  <c r="Q43" i="20"/>
  <c r="R43" i="20"/>
  <c r="S43" i="20"/>
  <c r="T43" i="20"/>
  <c r="U43" i="20"/>
  <c r="V43" i="20"/>
  <c r="W43" i="20"/>
  <c r="X43" i="20"/>
  <c r="Y43" i="20"/>
  <c r="Z43" i="20"/>
  <c r="AA43" i="20"/>
  <c r="B44" i="20"/>
  <c r="C44" i="20"/>
  <c r="D44" i="20"/>
  <c r="E44" i="20"/>
  <c r="F44" i="20"/>
  <c r="G44" i="20"/>
  <c r="H44" i="20"/>
  <c r="I44" i="20"/>
  <c r="J44" i="20"/>
  <c r="K44" i="20"/>
  <c r="L44" i="20"/>
  <c r="M44" i="20"/>
  <c r="N44" i="20"/>
  <c r="O44" i="20"/>
  <c r="P44" i="20"/>
  <c r="Q44" i="20"/>
  <c r="R44" i="20"/>
  <c r="S44" i="20"/>
  <c r="T44" i="20"/>
  <c r="U44" i="20"/>
  <c r="V44" i="20"/>
  <c r="W44" i="20"/>
  <c r="X44" i="20"/>
  <c r="Y44" i="20"/>
  <c r="Z44" i="20"/>
  <c r="AA44" i="20"/>
  <c r="B45" i="20"/>
  <c r="C45" i="20"/>
  <c r="D45" i="20"/>
  <c r="E45" i="20"/>
  <c r="F45" i="20"/>
  <c r="G45" i="20"/>
  <c r="H45" i="20"/>
  <c r="I45" i="20"/>
  <c r="J45" i="20"/>
  <c r="K45" i="20"/>
  <c r="L45" i="20"/>
  <c r="M45" i="20"/>
  <c r="N45" i="20"/>
  <c r="O45" i="20"/>
  <c r="P45" i="20"/>
  <c r="Q45" i="20"/>
  <c r="R45" i="20"/>
  <c r="S45" i="20"/>
  <c r="T45" i="20"/>
  <c r="U45" i="20"/>
  <c r="V45" i="20"/>
  <c r="W45" i="20"/>
  <c r="X45" i="20"/>
  <c r="Y45" i="20"/>
  <c r="Z45" i="20"/>
  <c r="AA45" i="20"/>
  <c r="B46" i="20"/>
  <c r="C46" i="20"/>
  <c r="D46" i="20"/>
  <c r="E46" i="20"/>
  <c r="F46" i="20"/>
  <c r="G46" i="20"/>
  <c r="H46" i="20"/>
  <c r="I46" i="20"/>
  <c r="J46" i="20"/>
  <c r="K46" i="20"/>
  <c r="L46" i="20"/>
  <c r="M46" i="20"/>
  <c r="N46" i="20"/>
  <c r="O46" i="20"/>
  <c r="P46" i="20"/>
  <c r="Q46" i="20"/>
  <c r="R46" i="20"/>
  <c r="S46" i="20"/>
  <c r="T46" i="20"/>
  <c r="U46" i="20"/>
  <c r="V46" i="20"/>
  <c r="W46" i="20"/>
  <c r="X46" i="20"/>
  <c r="Y46" i="20"/>
  <c r="Z46" i="20"/>
  <c r="AA46" i="20"/>
  <c r="B47" i="20"/>
  <c r="C47" i="20"/>
  <c r="D47" i="20"/>
  <c r="E47" i="20"/>
  <c r="F47" i="20"/>
  <c r="G47" i="20"/>
  <c r="H47" i="20"/>
  <c r="I47" i="20"/>
  <c r="J47" i="20"/>
  <c r="K47" i="20"/>
  <c r="L47" i="20"/>
  <c r="M47" i="20"/>
  <c r="N47" i="20"/>
  <c r="O47" i="20"/>
  <c r="P47" i="20"/>
  <c r="Q47" i="20"/>
  <c r="R47" i="20"/>
  <c r="S47" i="20"/>
  <c r="T47" i="20"/>
  <c r="U47" i="20"/>
  <c r="V47" i="20"/>
  <c r="W47" i="20"/>
  <c r="X47" i="20"/>
  <c r="Y47" i="20"/>
  <c r="Z47" i="20"/>
  <c r="AA47" i="20"/>
  <c r="B48" i="20"/>
  <c r="C48" i="20"/>
  <c r="D48" i="20"/>
  <c r="E48" i="20"/>
  <c r="F48" i="20"/>
  <c r="G48" i="20"/>
  <c r="H48" i="20"/>
  <c r="I48" i="20"/>
  <c r="J48" i="20"/>
  <c r="K48" i="20"/>
  <c r="L48" i="20"/>
  <c r="M48" i="20"/>
  <c r="N48" i="20"/>
  <c r="O48" i="20"/>
  <c r="P48" i="20"/>
  <c r="Q48" i="20"/>
  <c r="R48" i="20"/>
  <c r="S48" i="20"/>
  <c r="T48" i="20"/>
  <c r="U48" i="20"/>
  <c r="V48" i="20"/>
  <c r="W48" i="20"/>
  <c r="X48" i="20"/>
  <c r="Y48" i="20"/>
  <c r="Z48" i="20"/>
  <c r="AA48" i="20"/>
  <c r="B49" i="20"/>
  <c r="C49" i="20"/>
  <c r="D49" i="20"/>
  <c r="E49" i="20"/>
  <c r="F49" i="20"/>
  <c r="G49" i="20"/>
  <c r="H49" i="20"/>
  <c r="I49" i="20"/>
  <c r="J49" i="20"/>
  <c r="K49" i="20"/>
  <c r="L49" i="20"/>
  <c r="M49" i="20"/>
  <c r="N49" i="20"/>
  <c r="O49" i="20"/>
  <c r="P49" i="20"/>
  <c r="Q49" i="20"/>
  <c r="R49" i="20"/>
  <c r="S49" i="20"/>
  <c r="T49" i="20"/>
  <c r="U49" i="20"/>
  <c r="V49" i="20"/>
  <c r="W49" i="20"/>
  <c r="X49" i="20"/>
  <c r="Y49" i="20"/>
  <c r="Z49" i="20"/>
  <c r="AA49" i="20"/>
  <c r="B50" i="20"/>
  <c r="C50" i="20"/>
  <c r="D50" i="20"/>
  <c r="E50" i="20"/>
  <c r="F50" i="20"/>
  <c r="G50" i="20"/>
  <c r="H50" i="20"/>
  <c r="I50" i="20"/>
  <c r="J50" i="20"/>
  <c r="K50" i="20"/>
  <c r="L50" i="20"/>
  <c r="M50" i="20"/>
  <c r="N50" i="20"/>
  <c r="O50" i="20"/>
  <c r="P50" i="20"/>
  <c r="Q50" i="20"/>
  <c r="R50" i="20"/>
  <c r="S50" i="20"/>
  <c r="T50" i="20"/>
  <c r="U50" i="20"/>
  <c r="V50" i="20"/>
  <c r="W50" i="20"/>
  <c r="X50" i="20"/>
  <c r="Y50" i="20"/>
  <c r="Z50" i="20"/>
  <c r="AA50" i="20"/>
  <c r="B51" i="20"/>
  <c r="C51" i="20"/>
  <c r="D51" i="20"/>
  <c r="E51" i="20"/>
  <c r="F51" i="20"/>
  <c r="G51" i="20"/>
  <c r="H51" i="20"/>
  <c r="I51" i="20"/>
  <c r="J51" i="20"/>
  <c r="K51" i="20"/>
  <c r="L51" i="20"/>
  <c r="M51" i="20"/>
  <c r="N51" i="20"/>
  <c r="O51" i="20"/>
  <c r="P51" i="20"/>
  <c r="Q51" i="20"/>
  <c r="R51" i="20"/>
  <c r="S51" i="20"/>
  <c r="T51" i="20"/>
  <c r="U51" i="20"/>
  <c r="V51" i="20"/>
  <c r="W51" i="20"/>
  <c r="X51" i="20"/>
  <c r="Y51" i="20"/>
  <c r="Z51" i="20"/>
  <c r="AA51" i="20"/>
  <c r="B52" i="20"/>
  <c r="C52" i="20"/>
  <c r="D52" i="20"/>
  <c r="E52" i="20"/>
  <c r="F52" i="20"/>
  <c r="G52" i="20"/>
  <c r="H52" i="20"/>
  <c r="I52" i="20"/>
  <c r="J52" i="20"/>
  <c r="K52" i="20"/>
  <c r="L52" i="20"/>
  <c r="M52" i="20"/>
  <c r="N52" i="20"/>
  <c r="O52" i="20"/>
  <c r="P52" i="20"/>
  <c r="Q52" i="20"/>
  <c r="R52" i="20"/>
  <c r="S52" i="20"/>
  <c r="T52" i="20"/>
  <c r="U52" i="20"/>
  <c r="V52" i="20"/>
  <c r="W52" i="20"/>
  <c r="X52" i="20"/>
  <c r="Y52" i="20"/>
  <c r="Z52" i="20"/>
  <c r="AA52" i="20"/>
  <c r="B53" i="20"/>
  <c r="C53" i="20"/>
  <c r="D53" i="20"/>
  <c r="E53" i="20"/>
  <c r="F53" i="20"/>
  <c r="G53" i="20"/>
  <c r="H53" i="20"/>
  <c r="I53" i="20"/>
  <c r="J53" i="20"/>
  <c r="K53" i="20"/>
  <c r="L53" i="20"/>
  <c r="M53" i="20"/>
  <c r="N53" i="20"/>
  <c r="O53" i="20"/>
  <c r="P53" i="20"/>
  <c r="Q53" i="20"/>
  <c r="R53" i="20"/>
  <c r="S53" i="20"/>
  <c r="T53" i="20"/>
  <c r="U53" i="20"/>
  <c r="V53" i="20"/>
  <c r="W53" i="20"/>
  <c r="X53" i="20"/>
  <c r="Y53" i="20"/>
  <c r="Z53" i="20"/>
  <c r="AA53" i="20"/>
  <c r="B54" i="20"/>
  <c r="C54" i="20"/>
  <c r="D54" i="20"/>
  <c r="E54" i="20"/>
  <c r="F54" i="20"/>
  <c r="G54" i="20"/>
  <c r="H54" i="20"/>
  <c r="I54" i="20"/>
  <c r="J54" i="20"/>
  <c r="K54" i="20"/>
  <c r="L54" i="20"/>
  <c r="M54" i="20"/>
  <c r="N54" i="20"/>
  <c r="O54" i="20"/>
  <c r="P54" i="20"/>
  <c r="Q54" i="20"/>
  <c r="R54" i="20"/>
  <c r="S54" i="20"/>
  <c r="T54" i="20"/>
  <c r="U54" i="20"/>
  <c r="V54" i="20"/>
  <c r="W54" i="20"/>
  <c r="X54" i="20"/>
  <c r="Y54" i="20"/>
  <c r="Z54" i="20"/>
  <c r="AA54" i="20"/>
  <c r="B55" i="20"/>
  <c r="C55" i="20"/>
  <c r="D55" i="20"/>
  <c r="E55" i="20"/>
  <c r="F55" i="20"/>
  <c r="G55" i="20"/>
  <c r="H55" i="20"/>
  <c r="I55" i="20"/>
  <c r="J55" i="20"/>
  <c r="K55" i="20"/>
  <c r="L55" i="20"/>
  <c r="M55" i="20"/>
  <c r="N55" i="20"/>
  <c r="O55" i="20"/>
  <c r="P55" i="20"/>
  <c r="Q55" i="20"/>
  <c r="R55" i="20"/>
  <c r="S55" i="20"/>
  <c r="T55" i="20"/>
  <c r="U55" i="20"/>
  <c r="V55" i="20"/>
  <c r="W55" i="20"/>
  <c r="X55" i="20"/>
  <c r="Y55" i="20"/>
  <c r="Z55" i="20"/>
  <c r="AA55" i="20"/>
  <c r="B56" i="20"/>
  <c r="C56" i="20"/>
  <c r="D56" i="20"/>
  <c r="E56" i="20"/>
  <c r="F56" i="20"/>
  <c r="G56" i="20"/>
  <c r="H56" i="20"/>
  <c r="I56" i="20"/>
  <c r="J56" i="20"/>
  <c r="K56" i="20"/>
  <c r="L56" i="20"/>
  <c r="M56" i="20"/>
  <c r="N56" i="20"/>
  <c r="O56" i="20"/>
  <c r="P56" i="20"/>
  <c r="Q56" i="20"/>
  <c r="R56" i="20"/>
  <c r="S56" i="20"/>
  <c r="T56" i="20"/>
  <c r="U56" i="20"/>
  <c r="V56" i="20"/>
  <c r="W56" i="20"/>
  <c r="X56" i="20"/>
  <c r="Y56" i="20"/>
  <c r="Z56" i="20"/>
  <c r="AA56" i="20"/>
  <c r="B57" i="20"/>
  <c r="C57" i="20"/>
  <c r="D57" i="20"/>
  <c r="E57" i="20"/>
  <c r="F57" i="20"/>
  <c r="G57" i="20"/>
  <c r="H57" i="20"/>
  <c r="I57" i="20"/>
  <c r="J57" i="20"/>
  <c r="K57" i="20"/>
  <c r="L57" i="20"/>
  <c r="M57" i="20"/>
  <c r="N57" i="20"/>
  <c r="O57" i="20"/>
  <c r="P57" i="20"/>
  <c r="Q57" i="20"/>
  <c r="R57" i="20"/>
  <c r="S57" i="20"/>
  <c r="T57" i="20"/>
  <c r="U57" i="20"/>
  <c r="V57" i="20"/>
  <c r="W57" i="20"/>
  <c r="X57" i="20"/>
  <c r="Y57" i="20"/>
  <c r="Z57" i="20"/>
  <c r="AA57" i="20"/>
  <c r="B58" i="20"/>
  <c r="C58" i="20"/>
  <c r="D58" i="20"/>
  <c r="E58" i="20"/>
  <c r="F58" i="20"/>
  <c r="G58" i="20"/>
  <c r="H58" i="20"/>
  <c r="I58" i="20"/>
  <c r="J58" i="20"/>
  <c r="K58" i="20"/>
  <c r="L58" i="20"/>
  <c r="M58" i="20"/>
  <c r="N58" i="20"/>
  <c r="O58" i="20"/>
  <c r="P58" i="20"/>
  <c r="Q58" i="20"/>
  <c r="R58" i="20"/>
  <c r="S58" i="20"/>
  <c r="T58" i="20"/>
  <c r="U58" i="20"/>
  <c r="V58" i="20"/>
  <c r="W58" i="20"/>
  <c r="X58" i="20"/>
  <c r="Y58" i="20"/>
  <c r="Z58" i="20"/>
  <c r="AA58" i="20"/>
  <c r="B59" i="20"/>
  <c r="C59" i="20"/>
  <c r="D59" i="20"/>
  <c r="E59" i="20"/>
  <c r="F59" i="20"/>
  <c r="G59" i="20"/>
  <c r="H59" i="20"/>
  <c r="I59" i="20"/>
  <c r="J59" i="20"/>
  <c r="K59" i="20"/>
  <c r="L59" i="20"/>
  <c r="M59" i="20"/>
  <c r="N59" i="20"/>
  <c r="O59" i="20"/>
  <c r="P59" i="20"/>
  <c r="Q59" i="20"/>
  <c r="R59" i="20"/>
  <c r="S59" i="20"/>
  <c r="T59" i="20"/>
  <c r="U59" i="20"/>
  <c r="V59" i="20"/>
  <c r="W59" i="20"/>
  <c r="X59" i="20"/>
  <c r="Y59" i="20"/>
  <c r="Z59" i="20"/>
  <c r="AA59" i="20"/>
  <c r="B60" i="20"/>
  <c r="C60" i="20"/>
  <c r="D60" i="20"/>
  <c r="E60" i="20"/>
  <c r="F60" i="20"/>
  <c r="G60" i="20"/>
  <c r="H60" i="20"/>
  <c r="I60" i="20"/>
  <c r="J60" i="20"/>
  <c r="K60" i="20"/>
  <c r="L60" i="20"/>
  <c r="M60" i="20"/>
  <c r="N60" i="20"/>
  <c r="O60" i="20"/>
  <c r="P60" i="20"/>
  <c r="Q60" i="20"/>
  <c r="R60" i="20"/>
  <c r="S60" i="20"/>
  <c r="T60" i="20"/>
  <c r="U60" i="20"/>
  <c r="V60" i="20"/>
  <c r="W60" i="20"/>
  <c r="X60" i="20"/>
  <c r="Y60" i="20"/>
  <c r="Z60" i="20"/>
  <c r="AA60" i="20"/>
  <c r="B61" i="20"/>
  <c r="C61" i="20"/>
  <c r="D61" i="20"/>
  <c r="E61" i="20"/>
  <c r="F61" i="20"/>
  <c r="G61" i="20"/>
  <c r="H61" i="20"/>
  <c r="I61" i="20"/>
  <c r="J61" i="20"/>
  <c r="K61" i="20"/>
  <c r="L61" i="20"/>
  <c r="M61" i="20"/>
  <c r="N61" i="20"/>
  <c r="O61" i="20"/>
  <c r="P61" i="20"/>
  <c r="Q61" i="20"/>
  <c r="R61" i="20"/>
  <c r="S61" i="20"/>
  <c r="T61" i="20"/>
  <c r="U61" i="20"/>
  <c r="V61" i="20"/>
  <c r="W61" i="20"/>
  <c r="X61" i="20"/>
  <c r="Y61" i="20"/>
  <c r="Z61" i="20"/>
  <c r="AA61" i="20"/>
  <c r="B62" i="20"/>
  <c r="C62" i="20"/>
  <c r="D62" i="20"/>
  <c r="E62" i="20"/>
  <c r="F62" i="20"/>
  <c r="G62" i="20"/>
  <c r="H62" i="20"/>
  <c r="I62" i="20"/>
  <c r="J62" i="20"/>
  <c r="K62" i="20"/>
  <c r="L62" i="20"/>
  <c r="M62" i="20"/>
  <c r="N62" i="20"/>
  <c r="O62" i="20"/>
  <c r="P62" i="20"/>
  <c r="Q62" i="20"/>
  <c r="R62" i="20"/>
  <c r="S62" i="20"/>
  <c r="T62" i="20"/>
  <c r="U62" i="20"/>
  <c r="V62" i="20"/>
  <c r="W62" i="20"/>
  <c r="X62" i="20"/>
  <c r="Y62" i="20"/>
  <c r="Z62" i="20"/>
  <c r="AA62" i="20"/>
  <c r="B63" i="20"/>
  <c r="C63" i="20"/>
  <c r="D63" i="20"/>
  <c r="E63" i="20"/>
  <c r="F63" i="20"/>
  <c r="G63" i="20"/>
  <c r="H63" i="20"/>
  <c r="I63" i="20"/>
  <c r="J63" i="20"/>
  <c r="K63" i="20"/>
  <c r="L63" i="20"/>
  <c r="M63" i="20"/>
  <c r="N63" i="20"/>
  <c r="O63" i="20"/>
  <c r="P63" i="20"/>
  <c r="Q63" i="20"/>
  <c r="R63" i="20"/>
  <c r="S63" i="20"/>
  <c r="T63" i="20"/>
  <c r="U63" i="20"/>
  <c r="V63" i="20"/>
  <c r="W63" i="20"/>
  <c r="X63" i="20"/>
  <c r="Y63" i="20"/>
  <c r="Z63" i="20"/>
  <c r="AA63" i="20"/>
  <c r="B64" i="20"/>
  <c r="C64" i="20"/>
  <c r="D64" i="20"/>
  <c r="E64" i="20"/>
  <c r="F64" i="20"/>
  <c r="G64" i="20"/>
  <c r="H64" i="20"/>
  <c r="I64" i="20"/>
  <c r="J64" i="20"/>
  <c r="K64" i="20"/>
  <c r="L64" i="20"/>
  <c r="M64" i="20"/>
  <c r="N64" i="20"/>
  <c r="O64" i="20"/>
  <c r="P64" i="20"/>
  <c r="Q64" i="20"/>
  <c r="R64" i="20"/>
  <c r="S64" i="20"/>
  <c r="T64" i="20"/>
  <c r="U64" i="20"/>
  <c r="V64" i="20"/>
  <c r="W64" i="20"/>
  <c r="X64" i="20"/>
  <c r="Y64" i="20"/>
  <c r="Z64" i="20"/>
  <c r="AA64" i="20"/>
  <c r="B65" i="20"/>
  <c r="C65" i="20"/>
  <c r="D65" i="20"/>
  <c r="E65" i="20"/>
  <c r="F65" i="20"/>
  <c r="G65" i="20"/>
  <c r="H65" i="20"/>
  <c r="I65" i="20"/>
  <c r="J65" i="20"/>
  <c r="K65" i="20"/>
  <c r="L65" i="20"/>
  <c r="M65" i="20"/>
  <c r="N65" i="20"/>
  <c r="O65" i="20"/>
  <c r="P65" i="20"/>
  <c r="Q65" i="20"/>
  <c r="R65" i="20"/>
  <c r="S65" i="20"/>
  <c r="T65" i="20"/>
  <c r="U65" i="20"/>
  <c r="V65" i="20"/>
  <c r="W65" i="20"/>
  <c r="X65" i="20"/>
  <c r="Y65" i="20"/>
  <c r="Z65" i="20"/>
  <c r="AA65" i="20"/>
  <c r="B66" i="20"/>
  <c r="C66" i="20"/>
  <c r="D66" i="20"/>
  <c r="E66" i="20"/>
  <c r="F66" i="20"/>
  <c r="G66" i="20"/>
  <c r="H66" i="20"/>
  <c r="I66" i="20"/>
  <c r="J66" i="20"/>
  <c r="K66" i="20"/>
  <c r="L66" i="20"/>
  <c r="M66" i="20"/>
  <c r="N66" i="20"/>
  <c r="O66" i="20"/>
  <c r="P66" i="20"/>
  <c r="Q66" i="20"/>
  <c r="R66" i="20"/>
  <c r="S66" i="20"/>
  <c r="T66" i="20"/>
  <c r="U66" i="20"/>
  <c r="V66" i="20"/>
  <c r="W66" i="20"/>
  <c r="X66" i="20"/>
  <c r="Y66" i="20"/>
  <c r="Z66" i="20"/>
  <c r="AA66" i="20"/>
  <c r="B67" i="20"/>
  <c r="C67" i="20"/>
  <c r="D67" i="20"/>
  <c r="E67" i="20"/>
  <c r="F67" i="20"/>
  <c r="G67" i="20"/>
  <c r="H67" i="20"/>
  <c r="I67" i="20"/>
  <c r="J67" i="20"/>
  <c r="K67" i="20"/>
  <c r="L67" i="20"/>
  <c r="M67" i="20"/>
  <c r="N67" i="20"/>
  <c r="O67" i="20"/>
  <c r="P67" i="20"/>
  <c r="Q67" i="20"/>
  <c r="R67" i="20"/>
  <c r="S67" i="20"/>
  <c r="T67" i="20"/>
  <c r="U67" i="20"/>
  <c r="V67" i="20"/>
  <c r="W67" i="20"/>
  <c r="X67" i="20"/>
  <c r="Y67" i="20"/>
  <c r="Z67" i="20"/>
  <c r="AA67" i="20"/>
  <c r="B68" i="20"/>
  <c r="C68" i="20"/>
  <c r="D68" i="20"/>
  <c r="E68" i="20"/>
  <c r="F68" i="20"/>
  <c r="G68" i="20"/>
  <c r="H68" i="20"/>
  <c r="I68" i="20"/>
  <c r="J68" i="20"/>
  <c r="K68" i="20"/>
  <c r="L68" i="20"/>
  <c r="M68" i="20"/>
  <c r="N68" i="20"/>
  <c r="O68" i="20"/>
  <c r="P68" i="20"/>
  <c r="Q68" i="20"/>
  <c r="R68" i="20"/>
  <c r="S68" i="20"/>
  <c r="T68" i="20"/>
  <c r="U68" i="20"/>
  <c r="V68" i="20"/>
  <c r="W68" i="20"/>
  <c r="X68" i="20"/>
  <c r="Y68" i="20"/>
  <c r="Z68" i="20"/>
  <c r="AA68" i="20"/>
  <c r="B69" i="20"/>
  <c r="C69" i="20"/>
  <c r="D69" i="20"/>
  <c r="E69" i="20"/>
  <c r="F69" i="20"/>
  <c r="G69" i="20"/>
  <c r="H69" i="20"/>
  <c r="I69" i="20"/>
  <c r="J69" i="20"/>
  <c r="K69" i="20"/>
  <c r="L69" i="20"/>
  <c r="M69" i="20"/>
  <c r="N69" i="20"/>
  <c r="O69" i="20"/>
  <c r="P69" i="20"/>
  <c r="Q69" i="20"/>
  <c r="R69" i="20"/>
  <c r="S69" i="20"/>
  <c r="T69" i="20"/>
  <c r="U69" i="20"/>
  <c r="V69" i="20"/>
  <c r="W69" i="20"/>
  <c r="X69" i="20"/>
  <c r="Y69" i="20"/>
  <c r="Z69" i="20"/>
  <c r="AA69" i="20"/>
  <c r="B70" i="20"/>
  <c r="C70" i="20"/>
  <c r="D70" i="20"/>
  <c r="E70" i="20"/>
  <c r="F70" i="20"/>
  <c r="G70" i="20"/>
  <c r="H70" i="20"/>
  <c r="I70" i="20"/>
  <c r="J70" i="20"/>
  <c r="K70" i="20"/>
  <c r="L70" i="20"/>
  <c r="M70" i="20"/>
  <c r="N70" i="20"/>
  <c r="O70" i="20"/>
  <c r="P70" i="20"/>
  <c r="Q70" i="20"/>
  <c r="R70" i="20"/>
  <c r="S70" i="20"/>
  <c r="T70" i="20"/>
  <c r="U70" i="20"/>
  <c r="V70" i="20"/>
  <c r="W70" i="20"/>
  <c r="X70" i="20"/>
  <c r="Y70" i="20"/>
  <c r="Z70" i="20"/>
  <c r="AA70" i="20"/>
  <c r="B71" i="20"/>
  <c r="C71" i="20"/>
  <c r="D71" i="20"/>
  <c r="E71" i="20"/>
  <c r="F71" i="20"/>
  <c r="G71" i="20"/>
  <c r="H71" i="20"/>
  <c r="I71" i="20"/>
  <c r="J71" i="20"/>
  <c r="K71" i="20"/>
  <c r="L71" i="20"/>
  <c r="M71" i="20"/>
  <c r="N71" i="20"/>
  <c r="O71" i="20"/>
  <c r="P71" i="20"/>
  <c r="Q71" i="20"/>
  <c r="R71" i="20"/>
  <c r="S71" i="20"/>
  <c r="T71" i="20"/>
  <c r="U71" i="20"/>
  <c r="V71" i="20"/>
  <c r="W71" i="20"/>
  <c r="X71" i="20"/>
  <c r="Y71" i="20"/>
  <c r="Z71" i="20"/>
  <c r="AA71" i="20"/>
  <c r="B72" i="20"/>
  <c r="C72" i="20"/>
  <c r="D72" i="20"/>
  <c r="E72" i="20"/>
  <c r="F72" i="20"/>
  <c r="G72" i="20"/>
  <c r="H72" i="20"/>
  <c r="I72" i="20"/>
  <c r="J72" i="20"/>
  <c r="K72" i="20"/>
  <c r="L72" i="20"/>
  <c r="M72" i="20"/>
  <c r="N72" i="20"/>
  <c r="O72" i="20"/>
  <c r="P72" i="20"/>
  <c r="Q72" i="20"/>
  <c r="R72" i="20"/>
  <c r="S72" i="20"/>
  <c r="T72" i="20"/>
  <c r="U72" i="20"/>
  <c r="V72" i="20"/>
  <c r="W72" i="20"/>
  <c r="X72" i="20"/>
  <c r="Y72" i="20"/>
  <c r="Z72" i="20"/>
  <c r="AA72" i="20"/>
  <c r="B73" i="20"/>
  <c r="C73" i="20"/>
  <c r="D73" i="20"/>
  <c r="E73" i="20"/>
  <c r="F73" i="20"/>
  <c r="G73" i="20"/>
  <c r="H73" i="20"/>
  <c r="I73" i="20"/>
  <c r="J73" i="20"/>
  <c r="K73" i="20"/>
  <c r="L73" i="20"/>
  <c r="M73" i="20"/>
  <c r="N73" i="20"/>
  <c r="O73" i="20"/>
  <c r="P73" i="20"/>
  <c r="Q73" i="20"/>
  <c r="R73" i="20"/>
  <c r="S73" i="20"/>
  <c r="T73" i="20"/>
  <c r="U73" i="20"/>
  <c r="V73" i="20"/>
  <c r="W73" i="20"/>
  <c r="X73" i="20"/>
  <c r="Y73" i="20"/>
  <c r="Z73" i="20"/>
  <c r="AA73" i="20"/>
  <c r="B74" i="20"/>
  <c r="C74" i="20"/>
  <c r="D74" i="20"/>
  <c r="E74" i="20"/>
  <c r="F74" i="20"/>
  <c r="G74" i="20"/>
  <c r="H74" i="20"/>
  <c r="I74" i="20"/>
  <c r="J74" i="20"/>
  <c r="K74" i="20"/>
  <c r="L74" i="20"/>
  <c r="M74" i="20"/>
  <c r="N74" i="20"/>
  <c r="O74" i="20"/>
  <c r="P74" i="20"/>
  <c r="Q74" i="20"/>
  <c r="R74" i="20"/>
  <c r="S74" i="20"/>
  <c r="T74" i="20"/>
  <c r="U74" i="20"/>
  <c r="V74" i="20"/>
  <c r="W74" i="20"/>
  <c r="X74" i="20"/>
  <c r="Y74" i="20"/>
  <c r="Z74" i="20"/>
  <c r="AA74" i="20"/>
  <c r="B75" i="20"/>
  <c r="C75" i="20"/>
  <c r="D75" i="20"/>
  <c r="E75" i="20"/>
  <c r="F75" i="20"/>
  <c r="G75" i="20"/>
  <c r="H75" i="20"/>
  <c r="I75" i="20"/>
  <c r="J75" i="20"/>
  <c r="K75" i="20"/>
  <c r="L75" i="20"/>
  <c r="M75" i="20"/>
  <c r="N75" i="20"/>
  <c r="O75" i="20"/>
  <c r="P75" i="20"/>
  <c r="Q75" i="20"/>
  <c r="R75" i="20"/>
  <c r="S75" i="20"/>
  <c r="T75" i="20"/>
  <c r="U75" i="20"/>
  <c r="V75" i="20"/>
  <c r="W75" i="20"/>
  <c r="X75" i="20"/>
  <c r="Y75" i="20"/>
  <c r="Z75" i="20"/>
  <c r="AA75" i="20"/>
  <c r="B76" i="20"/>
  <c r="C76" i="20"/>
  <c r="D76" i="20"/>
  <c r="E76" i="20"/>
  <c r="F76" i="20"/>
  <c r="G76" i="20"/>
  <c r="H76" i="20"/>
  <c r="I76" i="20"/>
  <c r="J76" i="20"/>
  <c r="K76" i="20"/>
  <c r="L76" i="20"/>
  <c r="M76" i="20"/>
  <c r="N76" i="20"/>
  <c r="O76" i="20"/>
  <c r="P76" i="20"/>
  <c r="Q76" i="20"/>
  <c r="R76" i="20"/>
  <c r="S76" i="20"/>
  <c r="T76" i="20"/>
  <c r="U76" i="20"/>
  <c r="V76" i="20"/>
  <c r="W76" i="20"/>
  <c r="X76" i="20"/>
  <c r="Y76" i="20"/>
  <c r="Z76" i="20"/>
  <c r="AA76" i="20"/>
  <c r="B77" i="20"/>
  <c r="C77" i="20"/>
  <c r="D77" i="20"/>
  <c r="E77" i="20"/>
  <c r="F77" i="20"/>
  <c r="G77" i="20"/>
  <c r="H77" i="20"/>
  <c r="I77" i="20"/>
  <c r="J77" i="20"/>
  <c r="K77" i="20"/>
  <c r="L77" i="20"/>
  <c r="M77" i="20"/>
  <c r="N77" i="20"/>
  <c r="O77" i="20"/>
  <c r="P77" i="20"/>
  <c r="Q77" i="20"/>
  <c r="R77" i="20"/>
  <c r="S77" i="20"/>
  <c r="T77" i="20"/>
  <c r="U77" i="20"/>
  <c r="V77" i="20"/>
  <c r="W77" i="20"/>
  <c r="X77" i="20"/>
  <c r="Y77" i="20"/>
  <c r="Z77" i="20"/>
  <c r="AA77" i="20"/>
  <c r="B78" i="20"/>
  <c r="C78" i="20"/>
  <c r="D78" i="20"/>
  <c r="E78" i="20"/>
  <c r="F78" i="20"/>
  <c r="G78" i="20"/>
  <c r="H78" i="20"/>
  <c r="I78" i="20"/>
  <c r="J78" i="20"/>
  <c r="K78" i="20"/>
  <c r="L78" i="20"/>
  <c r="M78" i="20"/>
  <c r="N78" i="20"/>
  <c r="O78" i="20"/>
  <c r="P78" i="20"/>
  <c r="Q78" i="20"/>
  <c r="R78" i="20"/>
  <c r="S78" i="20"/>
  <c r="T78" i="20"/>
  <c r="U78" i="20"/>
  <c r="V78" i="20"/>
  <c r="W78" i="20"/>
  <c r="X78" i="20"/>
  <c r="Y78" i="20"/>
  <c r="Z78" i="20"/>
  <c r="AA78" i="20"/>
  <c r="B79" i="20"/>
  <c r="C79" i="20"/>
  <c r="D79" i="20"/>
  <c r="E79" i="20"/>
  <c r="F79" i="20"/>
  <c r="G79" i="20"/>
  <c r="H79" i="20"/>
  <c r="I79" i="20"/>
  <c r="J79" i="20"/>
  <c r="K79" i="20"/>
  <c r="L79" i="20"/>
  <c r="M79" i="20"/>
  <c r="N79" i="20"/>
  <c r="O79" i="20"/>
  <c r="P79" i="20"/>
  <c r="Q79" i="20"/>
  <c r="R79" i="20"/>
  <c r="S79" i="20"/>
  <c r="T79" i="20"/>
  <c r="U79" i="20"/>
  <c r="V79" i="20"/>
  <c r="W79" i="20"/>
  <c r="X79" i="20"/>
  <c r="Y79" i="20"/>
  <c r="Z79" i="20"/>
  <c r="AA79" i="20"/>
  <c r="B80" i="20"/>
  <c r="C80" i="20"/>
  <c r="D80" i="20"/>
  <c r="E80" i="20"/>
  <c r="F80" i="20"/>
  <c r="G80" i="20"/>
  <c r="H80" i="20"/>
  <c r="I80" i="20"/>
  <c r="J80" i="20"/>
  <c r="K80" i="20"/>
  <c r="L80" i="20"/>
  <c r="M80" i="20"/>
  <c r="N80" i="20"/>
  <c r="O80" i="20"/>
  <c r="P80" i="20"/>
  <c r="Q80" i="20"/>
  <c r="R80" i="20"/>
  <c r="S80" i="20"/>
  <c r="T80" i="20"/>
  <c r="U80" i="20"/>
  <c r="V80" i="20"/>
  <c r="W80" i="20"/>
  <c r="X80" i="20"/>
  <c r="Y80" i="20"/>
  <c r="Z80" i="20"/>
  <c r="AA80" i="20"/>
  <c r="B81" i="20"/>
  <c r="C81" i="20"/>
  <c r="D81" i="20"/>
  <c r="E81" i="20"/>
  <c r="F81" i="20"/>
  <c r="G81" i="20"/>
  <c r="H81" i="20"/>
  <c r="I81" i="20"/>
  <c r="J81" i="20"/>
  <c r="K81" i="20"/>
  <c r="L81" i="20"/>
  <c r="M81" i="20"/>
  <c r="N81" i="20"/>
  <c r="O81" i="20"/>
  <c r="P81" i="20"/>
  <c r="Q81" i="20"/>
  <c r="R81" i="20"/>
  <c r="S81" i="20"/>
  <c r="T81" i="20"/>
  <c r="U81" i="20"/>
  <c r="V81" i="20"/>
  <c r="W81" i="20"/>
  <c r="X81" i="20"/>
  <c r="Y81" i="20"/>
  <c r="Z81" i="20"/>
  <c r="AA81" i="20"/>
  <c r="B82" i="20"/>
  <c r="C82" i="20"/>
  <c r="D82" i="20"/>
  <c r="E82" i="20"/>
  <c r="F82" i="20"/>
  <c r="G82" i="20"/>
  <c r="H82" i="20"/>
  <c r="I82" i="20"/>
  <c r="J82" i="20"/>
  <c r="K82" i="20"/>
  <c r="L82" i="20"/>
  <c r="M82" i="20"/>
  <c r="N82" i="20"/>
  <c r="O82" i="20"/>
  <c r="P82" i="20"/>
  <c r="Q82" i="20"/>
  <c r="R82" i="20"/>
  <c r="S82" i="20"/>
  <c r="T82" i="20"/>
  <c r="U82" i="20"/>
  <c r="V82" i="20"/>
  <c r="W82" i="20"/>
  <c r="X82" i="20"/>
  <c r="Y82" i="20"/>
  <c r="Z82" i="20"/>
  <c r="AA82" i="20"/>
  <c r="B83" i="20"/>
  <c r="C83" i="20"/>
  <c r="D83" i="20"/>
  <c r="E83" i="20"/>
  <c r="F83" i="20"/>
  <c r="G83" i="20"/>
  <c r="H83" i="20"/>
  <c r="I83" i="20"/>
  <c r="J83" i="20"/>
  <c r="K83" i="20"/>
  <c r="L83" i="20"/>
  <c r="M83" i="20"/>
  <c r="N83" i="20"/>
  <c r="O83" i="20"/>
  <c r="P83" i="20"/>
  <c r="Q83" i="20"/>
  <c r="R83" i="20"/>
  <c r="S83" i="20"/>
  <c r="T83" i="20"/>
  <c r="U83" i="20"/>
  <c r="V83" i="20"/>
  <c r="W83" i="20"/>
  <c r="X83" i="20"/>
  <c r="Y83" i="20"/>
  <c r="Z83" i="20"/>
  <c r="AA83" i="20"/>
  <c r="B84" i="20"/>
  <c r="C84" i="20"/>
  <c r="D84" i="20"/>
  <c r="E84" i="20"/>
  <c r="F84" i="20"/>
  <c r="G84" i="20"/>
  <c r="H84" i="20"/>
  <c r="I84" i="20"/>
  <c r="J84" i="20"/>
  <c r="K84" i="20"/>
  <c r="L84" i="20"/>
  <c r="M84" i="20"/>
  <c r="N84" i="20"/>
  <c r="O84" i="20"/>
  <c r="P84" i="20"/>
  <c r="Q84" i="20"/>
  <c r="R84" i="20"/>
  <c r="S84" i="20"/>
  <c r="T84" i="20"/>
  <c r="U84" i="20"/>
  <c r="V84" i="20"/>
  <c r="W84" i="20"/>
  <c r="X84" i="20"/>
  <c r="Y84" i="20"/>
  <c r="Z84" i="20"/>
  <c r="AA84" i="20"/>
  <c r="B85" i="20"/>
  <c r="C85" i="20"/>
  <c r="D85" i="20"/>
  <c r="E85" i="20"/>
  <c r="F85" i="20"/>
  <c r="G85" i="20"/>
  <c r="H85" i="20"/>
  <c r="I85" i="20"/>
  <c r="J85" i="20"/>
  <c r="K85" i="20"/>
  <c r="L85" i="20"/>
  <c r="M85" i="20"/>
  <c r="N85" i="20"/>
  <c r="O85" i="20"/>
  <c r="P85" i="20"/>
  <c r="Q85" i="20"/>
  <c r="R85" i="20"/>
  <c r="S85" i="20"/>
  <c r="T85" i="20"/>
  <c r="U85" i="20"/>
  <c r="V85" i="20"/>
  <c r="W85" i="20"/>
  <c r="X85" i="20"/>
  <c r="Y85" i="20"/>
  <c r="Z85" i="20"/>
  <c r="AA85" i="20"/>
  <c r="B86" i="20"/>
  <c r="C86" i="20"/>
  <c r="D86" i="20"/>
  <c r="E86" i="20"/>
  <c r="F86" i="20"/>
  <c r="G86" i="20"/>
  <c r="H86" i="20"/>
  <c r="I86" i="20"/>
  <c r="J86" i="20"/>
  <c r="K86" i="20"/>
  <c r="L86" i="20"/>
  <c r="M86" i="20"/>
  <c r="N86" i="20"/>
  <c r="O86" i="20"/>
  <c r="P86" i="20"/>
  <c r="Q86" i="20"/>
  <c r="R86" i="20"/>
  <c r="S86" i="20"/>
  <c r="T86" i="20"/>
  <c r="U86" i="20"/>
  <c r="V86" i="20"/>
  <c r="W86" i="20"/>
  <c r="X86" i="20"/>
  <c r="Y86" i="20"/>
  <c r="Z86" i="20"/>
  <c r="AA86" i="20"/>
  <c r="B87" i="20"/>
  <c r="C87" i="20"/>
  <c r="D87" i="20"/>
  <c r="E87" i="20"/>
  <c r="F87" i="20"/>
  <c r="G87" i="20"/>
  <c r="H87" i="20"/>
  <c r="I87" i="20"/>
  <c r="J87" i="20"/>
  <c r="K87" i="20"/>
  <c r="L87" i="20"/>
  <c r="M87" i="20"/>
  <c r="N87" i="20"/>
  <c r="O87" i="20"/>
  <c r="P87" i="20"/>
  <c r="Q87" i="20"/>
  <c r="R87" i="20"/>
  <c r="S87" i="20"/>
  <c r="T87" i="20"/>
  <c r="U87" i="20"/>
  <c r="V87" i="20"/>
  <c r="W87" i="20"/>
  <c r="X87" i="20"/>
  <c r="Y87" i="20"/>
  <c r="Z87" i="20"/>
  <c r="AA87" i="20"/>
  <c r="B88" i="20"/>
  <c r="C88" i="20"/>
  <c r="D88" i="20"/>
  <c r="E88" i="20"/>
  <c r="F88" i="20"/>
  <c r="G88" i="20"/>
  <c r="H88" i="20"/>
  <c r="I88" i="20"/>
  <c r="J88" i="20"/>
  <c r="K88" i="20"/>
  <c r="L88" i="20"/>
  <c r="M88" i="20"/>
  <c r="N88" i="20"/>
  <c r="O88" i="20"/>
  <c r="P88" i="20"/>
  <c r="Q88" i="20"/>
  <c r="R88" i="20"/>
  <c r="S88" i="20"/>
  <c r="T88" i="20"/>
  <c r="U88" i="20"/>
  <c r="V88" i="20"/>
  <c r="W88" i="20"/>
  <c r="X88" i="20"/>
  <c r="Y88" i="20"/>
  <c r="Z88" i="20"/>
  <c r="AA88" i="20"/>
  <c r="B89" i="20"/>
  <c r="C89" i="20"/>
  <c r="D89" i="20"/>
  <c r="E89" i="20"/>
  <c r="F89" i="20"/>
  <c r="G89" i="20"/>
  <c r="H89" i="20"/>
  <c r="I89" i="20"/>
  <c r="J89" i="20"/>
  <c r="K89" i="20"/>
  <c r="L89" i="20"/>
  <c r="M89" i="20"/>
  <c r="N89" i="20"/>
  <c r="O89" i="20"/>
  <c r="P89" i="20"/>
  <c r="Q89" i="20"/>
  <c r="R89" i="20"/>
  <c r="S89" i="20"/>
  <c r="T89" i="20"/>
  <c r="U89" i="20"/>
  <c r="V89" i="20"/>
  <c r="W89" i="20"/>
  <c r="X89" i="20"/>
  <c r="Y89" i="20"/>
  <c r="Z89" i="20"/>
  <c r="AA89" i="20"/>
  <c r="B90" i="20"/>
  <c r="C90" i="20"/>
  <c r="D90" i="20"/>
  <c r="E90" i="20"/>
  <c r="F90" i="20"/>
  <c r="G90" i="20"/>
  <c r="H90" i="20"/>
  <c r="I90" i="20"/>
  <c r="J90" i="20"/>
  <c r="K90" i="20"/>
  <c r="L90" i="20"/>
  <c r="M90" i="20"/>
  <c r="N90" i="20"/>
  <c r="O90" i="20"/>
  <c r="P90" i="20"/>
  <c r="Q90" i="20"/>
  <c r="R90" i="20"/>
  <c r="S90" i="20"/>
  <c r="T90" i="20"/>
  <c r="U90" i="20"/>
  <c r="V90" i="20"/>
  <c r="W90" i="20"/>
  <c r="X90" i="20"/>
  <c r="Y90" i="20"/>
  <c r="Z90" i="20"/>
  <c r="AA90" i="20"/>
  <c r="B91" i="20"/>
  <c r="C91" i="20"/>
  <c r="D91" i="20"/>
  <c r="E91" i="20"/>
  <c r="F91" i="20"/>
  <c r="G91" i="20"/>
  <c r="H91" i="20"/>
  <c r="I91" i="20"/>
  <c r="J91" i="20"/>
  <c r="K91" i="20"/>
  <c r="L91" i="20"/>
  <c r="M91" i="20"/>
  <c r="N91" i="20"/>
  <c r="O91" i="20"/>
  <c r="P91" i="20"/>
  <c r="Q91" i="20"/>
  <c r="R91" i="20"/>
  <c r="S91" i="20"/>
  <c r="T91" i="20"/>
  <c r="U91" i="20"/>
  <c r="V91" i="20"/>
  <c r="W91" i="20"/>
  <c r="X91" i="20"/>
  <c r="Y91" i="20"/>
  <c r="Z91" i="20"/>
  <c r="AA91" i="20"/>
  <c r="B92" i="20"/>
  <c r="C92" i="20"/>
  <c r="D92" i="20"/>
  <c r="E92" i="20"/>
  <c r="F92" i="20"/>
  <c r="G92" i="20"/>
  <c r="H92" i="20"/>
  <c r="I92" i="20"/>
  <c r="J92" i="20"/>
  <c r="K92" i="20"/>
  <c r="L92" i="20"/>
  <c r="M92" i="20"/>
  <c r="N92" i="20"/>
  <c r="O92" i="20"/>
  <c r="P92" i="20"/>
  <c r="Q92" i="20"/>
  <c r="R92" i="20"/>
  <c r="S92" i="20"/>
  <c r="T92" i="20"/>
  <c r="U92" i="20"/>
  <c r="V92" i="20"/>
  <c r="W92" i="20"/>
  <c r="X92" i="20"/>
  <c r="Y92" i="20"/>
  <c r="Z92" i="20"/>
  <c r="AA92" i="20"/>
  <c r="B93" i="20"/>
  <c r="C93" i="20"/>
  <c r="D93" i="20"/>
  <c r="E93" i="20"/>
  <c r="F93" i="20"/>
  <c r="G93" i="20"/>
  <c r="H93" i="20"/>
  <c r="I93" i="20"/>
  <c r="J93" i="20"/>
  <c r="K93" i="20"/>
  <c r="L93" i="20"/>
  <c r="M93" i="20"/>
  <c r="N93" i="20"/>
  <c r="O93" i="20"/>
  <c r="P93" i="20"/>
  <c r="Q93" i="20"/>
  <c r="R93" i="20"/>
  <c r="S93" i="20"/>
  <c r="T93" i="20"/>
  <c r="U93" i="20"/>
  <c r="V93" i="20"/>
  <c r="W93" i="20"/>
  <c r="X93" i="20"/>
  <c r="Y93" i="20"/>
  <c r="Z93" i="20"/>
  <c r="AA93" i="20"/>
  <c r="B94" i="20"/>
  <c r="C94" i="20"/>
  <c r="D94" i="20"/>
  <c r="E94" i="20"/>
  <c r="F94" i="20"/>
  <c r="G94" i="20"/>
  <c r="H94" i="20"/>
  <c r="I94" i="20"/>
  <c r="J94" i="20"/>
  <c r="K94" i="20"/>
  <c r="L94" i="20"/>
  <c r="M94" i="20"/>
  <c r="N94" i="20"/>
  <c r="O94" i="20"/>
  <c r="P94" i="20"/>
  <c r="Q94" i="20"/>
  <c r="R94" i="20"/>
  <c r="S94" i="20"/>
  <c r="T94" i="20"/>
  <c r="U94" i="20"/>
  <c r="V94" i="20"/>
  <c r="W94" i="20"/>
  <c r="X94" i="20"/>
  <c r="Y94" i="20"/>
  <c r="Z94" i="20"/>
  <c r="AA94" i="20"/>
  <c r="B95" i="20"/>
  <c r="C95" i="20"/>
  <c r="D95" i="20"/>
  <c r="E95" i="20"/>
  <c r="F95" i="20"/>
  <c r="G95" i="20"/>
  <c r="H95" i="20"/>
  <c r="I95" i="20"/>
  <c r="J95" i="20"/>
  <c r="K95" i="20"/>
  <c r="L95" i="20"/>
  <c r="M95" i="20"/>
  <c r="N95" i="20"/>
  <c r="O95" i="20"/>
  <c r="P95" i="20"/>
  <c r="Q95" i="20"/>
  <c r="R95" i="20"/>
  <c r="S95" i="20"/>
  <c r="T95" i="20"/>
  <c r="U95" i="20"/>
  <c r="V95" i="20"/>
  <c r="W95" i="20"/>
  <c r="X95" i="20"/>
  <c r="Y95" i="20"/>
  <c r="Z95" i="20"/>
  <c r="AA95" i="20"/>
  <c r="B96" i="20"/>
  <c r="C96" i="20"/>
  <c r="D96" i="20"/>
  <c r="E96" i="20"/>
  <c r="F96" i="20"/>
  <c r="G96" i="20"/>
  <c r="H96" i="20"/>
  <c r="I96" i="20"/>
  <c r="J96" i="20"/>
  <c r="K96" i="20"/>
  <c r="L96" i="20"/>
  <c r="M96" i="20"/>
  <c r="N96" i="20"/>
  <c r="O96" i="20"/>
  <c r="P96" i="20"/>
  <c r="Q96" i="20"/>
  <c r="R96" i="20"/>
  <c r="S96" i="20"/>
  <c r="T96" i="20"/>
  <c r="U96" i="20"/>
  <c r="V96" i="20"/>
  <c r="W96" i="20"/>
  <c r="X96" i="20"/>
  <c r="Y96" i="20"/>
  <c r="Z96" i="20"/>
  <c r="AA96" i="20"/>
  <c r="B97" i="20"/>
  <c r="C97" i="20"/>
  <c r="D97" i="20"/>
  <c r="E97" i="20"/>
  <c r="F97" i="20"/>
  <c r="G97" i="20"/>
  <c r="H97" i="20"/>
  <c r="I97" i="20"/>
  <c r="J97" i="20"/>
  <c r="K97" i="20"/>
  <c r="L97" i="20"/>
  <c r="M97" i="20"/>
  <c r="N97" i="20"/>
  <c r="O97" i="20"/>
  <c r="P97" i="20"/>
  <c r="Q97" i="20"/>
  <c r="R97" i="20"/>
  <c r="S97" i="20"/>
  <c r="T97" i="20"/>
  <c r="U97" i="20"/>
  <c r="V97" i="20"/>
  <c r="W97" i="20"/>
  <c r="X97" i="20"/>
  <c r="Y97" i="20"/>
  <c r="Z97" i="20"/>
  <c r="AA97" i="20"/>
  <c r="B98" i="20"/>
  <c r="C98" i="20"/>
  <c r="D98" i="20"/>
  <c r="E98" i="20"/>
  <c r="F98" i="20"/>
  <c r="G98" i="20"/>
  <c r="H98" i="20"/>
  <c r="I98" i="20"/>
  <c r="J98" i="20"/>
  <c r="K98" i="20"/>
  <c r="L98" i="20"/>
  <c r="M98" i="20"/>
  <c r="N98" i="20"/>
  <c r="O98" i="20"/>
  <c r="P98" i="20"/>
  <c r="Q98" i="20"/>
  <c r="R98" i="20"/>
  <c r="S98" i="20"/>
  <c r="T98" i="20"/>
  <c r="U98" i="20"/>
  <c r="V98" i="20"/>
  <c r="W98" i="20"/>
  <c r="X98" i="20"/>
  <c r="Y98" i="20"/>
  <c r="Z98" i="20"/>
  <c r="AA98" i="20"/>
  <c r="B99" i="20"/>
  <c r="C99" i="20"/>
  <c r="D99" i="20"/>
  <c r="E99" i="20"/>
  <c r="F99" i="20"/>
  <c r="G99" i="20"/>
  <c r="H99" i="20"/>
  <c r="I99" i="20"/>
  <c r="J99" i="20"/>
  <c r="K99" i="20"/>
  <c r="L99" i="20"/>
  <c r="M99" i="20"/>
  <c r="N99" i="20"/>
  <c r="O99" i="20"/>
  <c r="P99" i="20"/>
  <c r="Q99" i="20"/>
  <c r="R99" i="20"/>
  <c r="S99" i="20"/>
  <c r="T99" i="20"/>
  <c r="U99" i="20"/>
  <c r="V99" i="20"/>
  <c r="W99" i="20"/>
  <c r="X99" i="20"/>
  <c r="Y99" i="20"/>
  <c r="Z99" i="20"/>
  <c r="AA99" i="20"/>
  <c r="B100" i="20"/>
  <c r="C100" i="20"/>
  <c r="D100" i="20"/>
  <c r="E100" i="20"/>
  <c r="F100" i="20"/>
  <c r="G100" i="20"/>
  <c r="H100" i="20"/>
  <c r="I100" i="20"/>
  <c r="J100" i="20"/>
  <c r="K100" i="20"/>
  <c r="L100" i="20"/>
  <c r="M100" i="20"/>
  <c r="N100" i="20"/>
  <c r="O100" i="20"/>
  <c r="P100" i="20"/>
  <c r="Q100" i="20"/>
  <c r="R100" i="20"/>
  <c r="S100" i="20"/>
  <c r="T100" i="20"/>
  <c r="U100" i="20"/>
  <c r="V100" i="20"/>
  <c r="W100" i="20"/>
  <c r="X100" i="20"/>
  <c r="Y100" i="20"/>
  <c r="Z100" i="20"/>
  <c r="AA100" i="20"/>
  <c r="B101" i="20"/>
  <c r="C101" i="20"/>
  <c r="D101" i="20"/>
  <c r="E101" i="20"/>
  <c r="F101" i="20"/>
  <c r="G101" i="20"/>
  <c r="H101" i="20"/>
  <c r="I101" i="20"/>
  <c r="J101" i="20"/>
  <c r="K101" i="20"/>
  <c r="L101" i="20"/>
  <c r="M101" i="20"/>
  <c r="N101" i="20"/>
  <c r="O101" i="20"/>
  <c r="P101" i="20"/>
  <c r="Q101" i="20"/>
  <c r="R101" i="20"/>
  <c r="S101" i="20"/>
  <c r="T101" i="20"/>
  <c r="U101" i="20"/>
  <c r="V101" i="20"/>
  <c r="W101" i="20"/>
  <c r="X101" i="20"/>
  <c r="Y101" i="20"/>
  <c r="Z101" i="20"/>
  <c r="AA101" i="20"/>
  <c r="B102" i="20"/>
  <c r="C102" i="20"/>
  <c r="D102" i="20"/>
  <c r="E102" i="20"/>
  <c r="F102" i="20"/>
  <c r="G102" i="20"/>
  <c r="H102" i="20"/>
  <c r="I102" i="20"/>
  <c r="J102" i="20"/>
  <c r="K102" i="20"/>
  <c r="L102" i="20"/>
  <c r="M102" i="20"/>
  <c r="N102" i="20"/>
  <c r="O102" i="20"/>
  <c r="P102" i="20"/>
  <c r="Q102" i="20"/>
  <c r="R102" i="20"/>
  <c r="S102" i="20"/>
  <c r="T102" i="20"/>
  <c r="U102" i="20"/>
  <c r="V102" i="20"/>
  <c r="W102" i="20"/>
  <c r="X102" i="20"/>
  <c r="Y102" i="20"/>
  <c r="Z102" i="20"/>
  <c r="AA102" i="20"/>
  <c r="B103" i="20"/>
  <c r="C103" i="20"/>
  <c r="D103" i="20"/>
  <c r="E103" i="20"/>
  <c r="F103" i="20"/>
  <c r="G103" i="20"/>
  <c r="H103" i="20"/>
  <c r="I103" i="20"/>
  <c r="J103" i="20"/>
  <c r="K103" i="20"/>
  <c r="L103" i="20"/>
  <c r="M103" i="20"/>
  <c r="N103" i="20"/>
  <c r="O103" i="20"/>
  <c r="P103" i="20"/>
  <c r="Q103" i="20"/>
  <c r="R103" i="20"/>
  <c r="S103" i="20"/>
  <c r="T103" i="20"/>
  <c r="U103" i="20"/>
  <c r="V103" i="20"/>
  <c r="W103" i="20"/>
  <c r="X103" i="20"/>
  <c r="Y103" i="20"/>
  <c r="Z103" i="20"/>
  <c r="AA103" i="20"/>
  <c r="B104" i="20"/>
  <c r="C104" i="20"/>
  <c r="D104" i="20"/>
  <c r="E104" i="20"/>
  <c r="F104" i="20"/>
  <c r="G104" i="20"/>
  <c r="H104" i="20"/>
  <c r="I104" i="20"/>
  <c r="J104" i="20"/>
  <c r="K104" i="20"/>
  <c r="L104" i="20"/>
  <c r="M104" i="20"/>
  <c r="N104" i="20"/>
  <c r="O104" i="20"/>
  <c r="P104" i="20"/>
  <c r="Q104" i="20"/>
  <c r="R104" i="20"/>
  <c r="S104" i="20"/>
  <c r="T104" i="20"/>
  <c r="U104" i="20"/>
  <c r="V104" i="20"/>
  <c r="W104" i="20"/>
  <c r="X104" i="20"/>
  <c r="Y104" i="20"/>
  <c r="Z104" i="20"/>
  <c r="AA104" i="20"/>
  <c r="B105" i="20"/>
  <c r="C105" i="20"/>
  <c r="D105" i="20"/>
  <c r="E105" i="20"/>
  <c r="F105" i="20"/>
  <c r="G105" i="20"/>
  <c r="H105" i="20"/>
  <c r="I105" i="20"/>
  <c r="J105" i="20"/>
  <c r="K105" i="20"/>
  <c r="L105" i="20"/>
  <c r="M105" i="20"/>
  <c r="N105" i="20"/>
  <c r="O105" i="20"/>
  <c r="P105" i="20"/>
  <c r="Q105" i="20"/>
  <c r="R105" i="20"/>
  <c r="S105" i="20"/>
  <c r="T105" i="20"/>
  <c r="U105" i="20"/>
  <c r="V105" i="20"/>
  <c r="W105" i="20"/>
  <c r="X105" i="20"/>
  <c r="Y105" i="20"/>
  <c r="Z105" i="20"/>
  <c r="AA105" i="20"/>
  <c r="B106" i="20"/>
  <c r="C106" i="20"/>
  <c r="D106" i="20"/>
  <c r="E106" i="20"/>
  <c r="F106" i="20"/>
  <c r="G106" i="20"/>
  <c r="H106" i="20"/>
  <c r="I106" i="20"/>
  <c r="J106" i="20"/>
  <c r="K106" i="20"/>
  <c r="L106" i="20"/>
  <c r="M106" i="20"/>
  <c r="N106" i="20"/>
  <c r="O106" i="20"/>
  <c r="P106" i="20"/>
  <c r="Q106" i="20"/>
  <c r="R106" i="20"/>
  <c r="S106" i="20"/>
  <c r="T106" i="20"/>
  <c r="U106" i="20"/>
  <c r="V106" i="20"/>
  <c r="W106" i="20"/>
  <c r="X106" i="20"/>
  <c r="Y106" i="20"/>
  <c r="Z106" i="20"/>
  <c r="AA106" i="20"/>
  <c r="B107" i="20"/>
  <c r="C107" i="20"/>
  <c r="D107" i="20"/>
  <c r="E107" i="20"/>
  <c r="F107" i="20"/>
  <c r="G107" i="20"/>
  <c r="H107" i="20"/>
  <c r="I107" i="20"/>
  <c r="J107" i="20"/>
  <c r="K107" i="20"/>
  <c r="L107" i="20"/>
  <c r="M107" i="20"/>
  <c r="N107" i="20"/>
  <c r="O107" i="20"/>
  <c r="P107" i="20"/>
  <c r="Q107" i="20"/>
  <c r="R107" i="20"/>
  <c r="S107" i="20"/>
  <c r="T107" i="20"/>
  <c r="U107" i="20"/>
  <c r="V107" i="20"/>
  <c r="W107" i="20"/>
  <c r="X107" i="20"/>
  <c r="Y107" i="20"/>
  <c r="Z107" i="20"/>
  <c r="AA107" i="20"/>
  <c r="B108" i="20"/>
  <c r="C108" i="20"/>
  <c r="D108" i="20"/>
  <c r="E108" i="20"/>
  <c r="F108" i="20"/>
  <c r="G108" i="20"/>
  <c r="H108" i="20"/>
  <c r="I108" i="20"/>
  <c r="J108" i="20"/>
  <c r="K108" i="20"/>
  <c r="L108" i="20"/>
  <c r="M108" i="20"/>
  <c r="N108" i="20"/>
  <c r="O108" i="20"/>
  <c r="P108" i="20"/>
  <c r="Q108" i="20"/>
  <c r="R108" i="20"/>
  <c r="S108" i="20"/>
  <c r="T108" i="20"/>
  <c r="U108" i="20"/>
  <c r="V108" i="20"/>
  <c r="W108" i="20"/>
  <c r="X108" i="20"/>
  <c r="Y108" i="20"/>
  <c r="Z108" i="20"/>
  <c r="AA108" i="20"/>
  <c r="B109" i="20"/>
  <c r="C109" i="20"/>
  <c r="D109" i="20"/>
  <c r="E109" i="20"/>
  <c r="F109" i="20"/>
  <c r="G109" i="20"/>
  <c r="H109" i="20"/>
  <c r="I109" i="20"/>
  <c r="J109" i="20"/>
  <c r="K109" i="20"/>
  <c r="L109" i="20"/>
  <c r="M109" i="20"/>
  <c r="N109" i="20"/>
  <c r="O109" i="20"/>
  <c r="P109" i="20"/>
  <c r="Q109" i="20"/>
  <c r="R109" i="20"/>
  <c r="S109" i="20"/>
  <c r="T109" i="20"/>
  <c r="U109" i="20"/>
  <c r="V109" i="20"/>
  <c r="W109" i="20"/>
  <c r="X109" i="20"/>
  <c r="Y109" i="20"/>
  <c r="Z109" i="20"/>
  <c r="AA109" i="20"/>
  <c r="B110" i="20"/>
  <c r="C110" i="20"/>
  <c r="D110" i="20"/>
  <c r="E110" i="20"/>
  <c r="F110" i="20"/>
  <c r="G110" i="20"/>
  <c r="H110" i="20"/>
  <c r="I110" i="20"/>
  <c r="J110" i="20"/>
  <c r="K110" i="20"/>
  <c r="L110" i="20"/>
  <c r="M110" i="20"/>
  <c r="N110" i="20"/>
  <c r="O110" i="20"/>
  <c r="P110" i="20"/>
  <c r="Q110" i="20"/>
  <c r="R110" i="20"/>
  <c r="S110" i="20"/>
  <c r="T110" i="20"/>
  <c r="U110" i="20"/>
  <c r="V110" i="20"/>
  <c r="W110" i="20"/>
  <c r="X110" i="20"/>
  <c r="Y110" i="20"/>
  <c r="Z110" i="20"/>
  <c r="AA110" i="20"/>
  <c r="B111" i="20"/>
  <c r="C111" i="20"/>
  <c r="D111" i="20"/>
  <c r="E111" i="20"/>
  <c r="F111" i="20"/>
  <c r="G111" i="20"/>
  <c r="H111" i="20"/>
  <c r="I111" i="20"/>
  <c r="J111" i="20"/>
  <c r="K111" i="20"/>
  <c r="L111" i="20"/>
  <c r="M111" i="20"/>
  <c r="N111" i="20"/>
  <c r="O111" i="20"/>
  <c r="P111" i="20"/>
  <c r="Q111" i="20"/>
  <c r="R111" i="20"/>
  <c r="S111" i="20"/>
  <c r="T111" i="20"/>
  <c r="U111" i="20"/>
  <c r="V111" i="20"/>
  <c r="W111" i="20"/>
  <c r="X111" i="20"/>
  <c r="Y111" i="20"/>
  <c r="Z111" i="20"/>
  <c r="AA111" i="20"/>
  <c r="B112" i="20"/>
  <c r="C112" i="20"/>
  <c r="D112" i="20"/>
  <c r="E112" i="20"/>
  <c r="F112" i="20"/>
  <c r="G112" i="20"/>
  <c r="H112" i="20"/>
  <c r="I112" i="20"/>
  <c r="J112" i="20"/>
  <c r="K112" i="20"/>
  <c r="L112" i="20"/>
  <c r="M112" i="20"/>
  <c r="N112" i="20"/>
  <c r="O112" i="20"/>
  <c r="P112" i="20"/>
  <c r="Q112" i="20"/>
  <c r="R112" i="20"/>
  <c r="S112" i="20"/>
  <c r="T112" i="20"/>
  <c r="U112" i="20"/>
  <c r="V112" i="20"/>
  <c r="W112" i="20"/>
  <c r="X112" i="20"/>
  <c r="Y112" i="20"/>
  <c r="Z112" i="20"/>
  <c r="AA112" i="20"/>
  <c r="B113" i="20"/>
  <c r="C113" i="20"/>
  <c r="D113" i="20"/>
  <c r="E113" i="20"/>
  <c r="F113" i="20"/>
  <c r="G113" i="20"/>
  <c r="H113" i="20"/>
  <c r="I113" i="20"/>
  <c r="J113" i="20"/>
  <c r="K113" i="20"/>
  <c r="L113" i="20"/>
  <c r="M113" i="20"/>
  <c r="N113" i="20"/>
  <c r="O113" i="20"/>
  <c r="P113" i="20"/>
  <c r="Q113" i="20"/>
  <c r="R113" i="20"/>
  <c r="S113" i="20"/>
  <c r="T113" i="20"/>
  <c r="U113" i="20"/>
  <c r="V113" i="20"/>
  <c r="W113" i="20"/>
  <c r="X113" i="20"/>
  <c r="Y113" i="20"/>
  <c r="Z113" i="20"/>
  <c r="AA113" i="20"/>
  <c r="B114" i="20"/>
  <c r="C114" i="20"/>
  <c r="D114" i="20"/>
  <c r="E114" i="20"/>
  <c r="F114" i="20"/>
  <c r="G114" i="20"/>
  <c r="H114" i="20"/>
  <c r="I114" i="20"/>
  <c r="J114" i="20"/>
  <c r="K114" i="20"/>
  <c r="L114" i="20"/>
  <c r="M114" i="20"/>
  <c r="N114" i="20"/>
  <c r="O114" i="20"/>
  <c r="P114" i="20"/>
  <c r="Q114" i="20"/>
  <c r="R114" i="20"/>
  <c r="S114" i="20"/>
  <c r="T114" i="20"/>
  <c r="U114" i="20"/>
  <c r="V114" i="20"/>
  <c r="W114" i="20"/>
  <c r="X114" i="20"/>
  <c r="Y114" i="20"/>
  <c r="Z114" i="20"/>
  <c r="AA114" i="20"/>
  <c r="B115" i="20"/>
  <c r="C115" i="20"/>
  <c r="D115" i="20"/>
  <c r="E115" i="20"/>
  <c r="F115" i="20"/>
  <c r="G115" i="20"/>
  <c r="H115" i="20"/>
  <c r="I115" i="20"/>
  <c r="J115" i="20"/>
  <c r="K115" i="20"/>
  <c r="L115" i="20"/>
  <c r="M115" i="20"/>
  <c r="N115" i="20"/>
  <c r="O115" i="20"/>
  <c r="P115" i="20"/>
  <c r="Q115" i="20"/>
  <c r="R115" i="20"/>
  <c r="S115" i="20"/>
  <c r="T115" i="20"/>
  <c r="U115" i="20"/>
  <c r="V115" i="20"/>
  <c r="W115" i="20"/>
  <c r="X115" i="20"/>
  <c r="Y115" i="20"/>
  <c r="Z115" i="20"/>
  <c r="AA115" i="20"/>
  <c r="B116" i="20"/>
  <c r="C116" i="20"/>
  <c r="D116" i="20"/>
  <c r="E116" i="20"/>
  <c r="F116" i="20"/>
  <c r="G116" i="20"/>
  <c r="H116" i="20"/>
  <c r="I116" i="20"/>
  <c r="J116" i="20"/>
  <c r="K116" i="20"/>
  <c r="L116" i="20"/>
  <c r="M116" i="20"/>
  <c r="N116" i="20"/>
  <c r="O116" i="20"/>
  <c r="P116" i="20"/>
  <c r="Q116" i="20"/>
  <c r="R116" i="20"/>
  <c r="S116" i="20"/>
  <c r="T116" i="20"/>
  <c r="U116" i="20"/>
  <c r="V116" i="20"/>
  <c r="W116" i="20"/>
  <c r="X116" i="20"/>
  <c r="Y116" i="20"/>
  <c r="Z116" i="20"/>
  <c r="AA116" i="20"/>
  <c r="B117" i="20"/>
  <c r="C117" i="20"/>
  <c r="D117" i="20"/>
  <c r="E117" i="20"/>
  <c r="F117" i="20"/>
  <c r="G117" i="20"/>
  <c r="H117" i="20"/>
  <c r="I117" i="20"/>
  <c r="J117" i="20"/>
  <c r="K117" i="20"/>
  <c r="L117" i="20"/>
  <c r="M117" i="20"/>
  <c r="N117" i="20"/>
  <c r="O117" i="20"/>
  <c r="P117" i="20"/>
  <c r="Q117" i="20"/>
  <c r="R117" i="20"/>
  <c r="S117" i="20"/>
  <c r="T117" i="20"/>
  <c r="U117" i="20"/>
  <c r="V117" i="20"/>
  <c r="W117" i="20"/>
  <c r="X117" i="20"/>
  <c r="Y117" i="20"/>
  <c r="Z117" i="20"/>
  <c r="AA117" i="20"/>
  <c r="B118" i="20"/>
  <c r="C118" i="20"/>
  <c r="D118" i="20"/>
  <c r="E118" i="20"/>
  <c r="F118" i="20"/>
  <c r="G118" i="20"/>
  <c r="H118" i="20"/>
  <c r="I118" i="20"/>
  <c r="J118" i="20"/>
  <c r="K118" i="20"/>
  <c r="L118" i="20"/>
  <c r="M118" i="20"/>
  <c r="N118" i="20"/>
  <c r="O118" i="20"/>
  <c r="P118" i="20"/>
  <c r="Q118" i="20"/>
  <c r="R118" i="20"/>
  <c r="S118" i="20"/>
  <c r="T118" i="20"/>
  <c r="U118" i="20"/>
  <c r="V118" i="20"/>
  <c r="W118" i="20"/>
  <c r="X118" i="20"/>
  <c r="Y118" i="20"/>
  <c r="Z118" i="20"/>
  <c r="AA118" i="20"/>
  <c r="B119" i="20"/>
  <c r="C119" i="20"/>
  <c r="D119" i="20"/>
  <c r="E119" i="20"/>
  <c r="F119" i="20"/>
  <c r="G119" i="20"/>
  <c r="H119" i="20"/>
  <c r="I119" i="20"/>
  <c r="J119" i="20"/>
  <c r="K119" i="20"/>
  <c r="L119" i="20"/>
  <c r="M119" i="20"/>
  <c r="N119" i="20"/>
  <c r="O119" i="20"/>
  <c r="P119" i="20"/>
  <c r="Q119" i="20"/>
  <c r="R119" i="20"/>
  <c r="S119" i="20"/>
  <c r="T119" i="20"/>
  <c r="U119" i="20"/>
  <c r="V119" i="20"/>
  <c r="W119" i="20"/>
  <c r="X119" i="20"/>
  <c r="Y119" i="20"/>
  <c r="Z119" i="20"/>
  <c r="AA119" i="20"/>
  <c r="B120" i="20"/>
  <c r="C120" i="20"/>
  <c r="D120" i="20"/>
  <c r="E120" i="20"/>
  <c r="F120" i="20"/>
  <c r="G120" i="20"/>
  <c r="H120" i="20"/>
  <c r="I120" i="20"/>
  <c r="J120" i="20"/>
  <c r="K120" i="20"/>
  <c r="L120" i="20"/>
  <c r="M120" i="20"/>
  <c r="N120" i="20"/>
  <c r="O120" i="20"/>
  <c r="P120" i="20"/>
  <c r="Q120" i="20"/>
  <c r="R120" i="20"/>
  <c r="S120" i="20"/>
  <c r="T120" i="20"/>
  <c r="U120" i="20"/>
  <c r="V120" i="20"/>
  <c r="W120" i="20"/>
  <c r="X120" i="20"/>
  <c r="Y120" i="20"/>
  <c r="Z120" i="20"/>
  <c r="AA120" i="20"/>
  <c r="B121" i="20"/>
  <c r="C121" i="20"/>
  <c r="D121" i="20"/>
  <c r="E121" i="20"/>
  <c r="F121" i="20"/>
  <c r="G121" i="20"/>
  <c r="H121" i="20"/>
  <c r="I121" i="20"/>
  <c r="J121" i="20"/>
  <c r="K121" i="20"/>
  <c r="L121" i="20"/>
  <c r="M121" i="20"/>
  <c r="N121" i="20"/>
  <c r="O121" i="20"/>
  <c r="P121" i="20"/>
  <c r="Q121" i="20"/>
  <c r="R121" i="20"/>
  <c r="S121" i="20"/>
  <c r="T121" i="20"/>
  <c r="U121" i="20"/>
  <c r="V121" i="20"/>
  <c r="W121" i="20"/>
  <c r="X121" i="20"/>
  <c r="Y121" i="20"/>
  <c r="Z121" i="20"/>
  <c r="AA121" i="20"/>
  <c r="B122" i="20"/>
  <c r="C122" i="20"/>
  <c r="D122" i="20"/>
  <c r="E122" i="20"/>
  <c r="F122" i="20"/>
  <c r="G122" i="20"/>
  <c r="H122" i="20"/>
  <c r="I122" i="20"/>
  <c r="J122" i="20"/>
  <c r="K122" i="20"/>
  <c r="L122" i="20"/>
  <c r="M122" i="20"/>
  <c r="N122" i="20"/>
  <c r="O122" i="20"/>
  <c r="P122" i="20"/>
  <c r="Q122" i="20"/>
  <c r="R122" i="20"/>
  <c r="S122" i="20"/>
  <c r="T122" i="20"/>
  <c r="U122" i="20"/>
  <c r="V122" i="20"/>
  <c r="W122" i="20"/>
  <c r="X122" i="20"/>
  <c r="Y122" i="20"/>
  <c r="Z122" i="20"/>
  <c r="AA122" i="20"/>
  <c r="B123" i="20"/>
  <c r="C123" i="20"/>
  <c r="D123" i="20"/>
  <c r="E123" i="20"/>
  <c r="F123" i="20"/>
  <c r="G123" i="20"/>
  <c r="H123" i="20"/>
  <c r="I123" i="20"/>
  <c r="J123" i="20"/>
  <c r="K123" i="20"/>
  <c r="L123" i="20"/>
  <c r="M123" i="20"/>
  <c r="N123" i="20"/>
  <c r="O123" i="20"/>
  <c r="P123" i="20"/>
  <c r="Q123" i="20"/>
  <c r="R123" i="20"/>
  <c r="S123" i="20"/>
  <c r="T123" i="20"/>
  <c r="U123" i="20"/>
  <c r="V123" i="20"/>
  <c r="W123" i="20"/>
  <c r="X123" i="20"/>
  <c r="Y123" i="20"/>
  <c r="Z123" i="20"/>
  <c r="AA123" i="20"/>
  <c r="B124" i="20"/>
  <c r="C124" i="20"/>
  <c r="D124" i="20"/>
  <c r="E124" i="20"/>
  <c r="F124" i="20"/>
  <c r="G124" i="20"/>
  <c r="H124" i="20"/>
  <c r="I124" i="20"/>
  <c r="J124" i="20"/>
  <c r="K124" i="20"/>
  <c r="L124" i="20"/>
  <c r="M124" i="20"/>
  <c r="N124" i="20"/>
  <c r="O124" i="20"/>
  <c r="P124" i="20"/>
  <c r="Q124" i="20"/>
  <c r="R124" i="20"/>
  <c r="S124" i="20"/>
  <c r="T124" i="20"/>
  <c r="U124" i="20"/>
  <c r="V124" i="20"/>
  <c r="W124" i="20"/>
  <c r="X124" i="20"/>
  <c r="Y124" i="20"/>
  <c r="Z124" i="20"/>
  <c r="AA124" i="20"/>
  <c r="B125" i="20"/>
  <c r="C125" i="20"/>
  <c r="D125" i="20"/>
  <c r="E125" i="20"/>
  <c r="F125" i="20"/>
  <c r="G125" i="20"/>
  <c r="H125" i="20"/>
  <c r="I125" i="20"/>
  <c r="J125" i="20"/>
  <c r="K125" i="20"/>
  <c r="L125" i="20"/>
  <c r="M125" i="20"/>
  <c r="N125" i="20"/>
  <c r="O125" i="20"/>
  <c r="P125" i="20"/>
  <c r="Q125" i="20"/>
  <c r="R125" i="20"/>
  <c r="S125" i="20"/>
  <c r="T125" i="20"/>
  <c r="U125" i="20"/>
  <c r="V125" i="20"/>
  <c r="W125" i="20"/>
  <c r="X125" i="20"/>
  <c r="Y125" i="20"/>
  <c r="Z125" i="20"/>
  <c r="AA125" i="20"/>
  <c r="B126" i="20"/>
  <c r="C126" i="20"/>
  <c r="D126" i="20"/>
  <c r="E126" i="20"/>
  <c r="F126" i="20"/>
  <c r="G126" i="20"/>
  <c r="H126" i="20"/>
  <c r="I126" i="20"/>
  <c r="J126" i="20"/>
  <c r="K126" i="20"/>
  <c r="L126" i="20"/>
  <c r="M126" i="20"/>
  <c r="N126" i="20"/>
  <c r="O126" i="20"/>
  <c r="P126" i="20"/>
  <c r="Q126" i="20"/>
  <c r="R126" i="20"/>
  <c r="S126" i="20"/>
  <c r="T126" i="20"/>
  <c r="U126" i="20"/>
  <c r="V126" i="20"/>
  <c r="W126" i="20"/>
  <c r="X126" i="20"/>
  <c r="Y126" i="20"/>
  <c r="Z126" i="20"/>
  <c r="AA126" i="20"/>
  <c r="B127" i="20"/>
  <c r="C127" i="20"/>
  <c r="D127" i="20"/>
  <c r="E127" i="20"/>
  <c r="F127" i="20"/>
  <c r="G127" i="20"/>
  <c r="H127" i="20"/>
  <c r="I127" i="20"/>
  <c r="J127" i="20"/>
  <c r="K127" i="20"/>
  <c r="L127" i="20"/>
  <c r="M127" i="20"/>
  <c r="N127" i="20"/>
  <c r="O127" i="20"/>
  <c r="P127" i="20"/>
  <c r="Q127" i="20"/>
  <c r="R127" i="20"/>
  <c r="S127" i="20"/>
  <c r="T127" i="20"/>
  <c r="U127" i="20"/>
  <c r="V127" i="20"/>
  <c r="W127" i="20"/>
  <c r="X127" i="20"/>
  <c r="Y127" i="20"/>
  <c r="Z127" i="20"/>
  <c r="AA127" i="20"/>
  <c r="B128" i="20"/>
  <c r="C128" i="20"/>
  <c r="D128" i="20"/>
  <c r="E128" i="20"/>
  <c r="F128" i="20"/>
  <c r="G128" i="20"/>
  <c r="H128" i="20"/>
  <c r="I128" i="20"/>
  <c r="J128" i="20"/>
  <c r="K128" i="20"/>
  <c r="L128" i="20"/>
  <c r="M128" i="20"/>
  <c r="N128" i="20"/>
  <c r="O128" i="20"/>
  <c r="P128" i="20"/>
  <c r="Q128" i="20"/>
  <c r="R128" i="20"/>
  <c r="S128" i="20"/>
  <c r="T128" i="20"/>
  <c r="U128" i="20"/>
  <c r="V128" i="20"/>
  <c r="W128" i="20"/>
  <c r="X128" i="20"/>
  <c r="Y128" i="20"/>
  <c r="Z128" i="20"/>
  <c r="AA128" i="20"/>
  <c r="B129" i="20"/>
  <c r="C129" i="20"/>
  <c r="D129" i="20"/>
  <c r="E129" i="20"/>
  <c r="F129" i="20"/>
  <c r="G129" i="20"/>
  <c r="H129" i="20"/>
  <c r="I129" i="20"/>
  <c r="J129" i="20"/>
  <c r="K129" i="20"/>
  <c r="L129" i="20"/>
  <c r="M129" i="20"/>
  <c r="N129" i="20"/>
  <c r="O129" i="20"/>
  <c r="P129" i="20"/>
  <c r="Q129" i="20"/>
  <c r="R129" i="20"/>
  <c r="S129" i="20"/>
  <c r="T129" i="20"/>
  <c r="U129" i="20"/>
  <c r="V129" i="20"/>
  <c r="W129" i="20"/>
  <c r="X129" i="20"/>
  <c r="Y129" i="20"/>
  <c r="Z129" i="20"/>
  <c r="AA129" i="20"/>
  <c r="B130" i="20"/>
  <c r="C130" i="20"/>
  <c r="D130" i="20"/>
  <c r="E130" i="20"/>
  <c r="F130" i="20"/>
  <c r="G130" i="20"/>
  <c r="H130" i="20"/>
  <c r="I130" i="20"/>
  <c r="J130" i="20"/>
  <c r="K130" i="20"/>
  <c r="L130" i="20"/>
  <c r="M130" i="20"/>
  <c r="N130" i="20"/>
  <c r="O130" i="20"/>
  <c r="P130" i="20"/>
  <c r="Q130" i="20"/>
  <c r="R130" i="20"/>
  <c r="S130" i="20"/>
  <c r="T130" i="20"/>
  <c r="U130" i="20"/>
  <c r="V130" i="20"/>
  <c r="W130" i="20"/>
  <c r="X130" i="20"/>
  <c r="Y130" i="20"/>
  <c r="Z130" i="20"/>
  <c r="AA130" i="20"/>
  <c r="B131" i="20"/>
  <c r="C131" i="20"/>
  <c r="D131" i="20"/>
  <c r="E131" i="20"/>
  <c r="F131" i="20"/>
  <c r="G131" i="20"/>
  <c r="H131" i="20"/>
  <c r="I131" i="20"/>
  <c r="J131" i="20"/>
  <c r="K131" i="20"/>
  <c r="L131" i="20"/>
  <c r="M131" i="20"/>
  <c r="N131" i="20"/>
  <c r="O131" i="20"/>
  <c r="P131" i="20"/>
  <c r="Q131" i="20"/>
  <c r="R131" i="20"/>
  <c r="S131" i="20"/>
  <c r="T131" i="20"/>
  <c r="U131" i="20"/>
  <c r="V131" i="20"/>
  <c r="W131" i="20"/>
  <c r="X131" i="20"/>
  <c r="Y131" i="20"/>
  <c r="Z131" i="20"/>
  <c r="AA131" i="20"/>
  <c r="B132" i="20"/>
  <c r="C132" i="20"/>
  <c r="D132" i="20"/>
  <c r="E132" i="20"/>
  <c r="F132" i="20"/>
  <c r="G132" i="20"/>
  <c r="H132" i="20"/>
  <c r="I132" i="20"/>
  <c r="J132" i="20"/>
  <c r="K132" i="20"/>
  <c r="L132" i="20"/>
  <c r="M132" i="20"/>
  <c r="N132" i="20"/>
  <c r="O132" i="20"/>
  <c r="P132" i="20"/>
  <c r="Q132" i="20"/>
  <c r="R132" i="20"/>
  <c r="S132" i="20"/>
  <c r="T132" i="20"/>
  <c r="U132" i="20"/>
  <c r="V132" i="20"/>
  <c r="W132" i="20"/>
  <c r="X132" i="20"/>
  <c r="Y132" i="20"/>
  <c r="Z132" i="20"/>
  <c r="AA132" i="20"/>
  <c r="B133" i="20"/>
  <c r="C133" i="20"/>
  <c r="D133" i="20"/>
  <c r="E133" i="20"/>
  <c r="F133" i="20"/>
  <c r="G133" i="20"/>
  <c r="H133" i="20"/>
  <c r="I133" i="20"/>
  <c r="J133" i="20"/>
  <c r="K133" i="20"/>
  <c r="L133" i="20"/>
  <c r="M133" i="20"/>
  <c r="N133" i="20"/>
  <c r="O133" i="20"/>
  <c r="P133" i="20"/>
  <c r="Q133" i="20"/>
  <c r="R133" i="20"/>
  <c r="S133" i="20"/>
  <c r="T133" i="20"/>
  <c r="U133" i="20"/>
  <c r="V133" i="20"/>
  <c r="W133" i="20"/>
  <c r="X133" i="20"/>
  <c r="Y133" i="20"/>
  <c r="Z133" i="20"/>
  <c r="AA133" i="20"/>
  <c r="B134" i="20"/>
  <c r="C134" i="20"/>
  <c r="D134" i="20"/>
  <c r="E134" i="20"/>
  <c r="F134" i="20"/>
  <c r="G134" i="20"/>
  <c r="H134" i="20"/>
  <c r="I134" i="20"/>
  <c r="J134" i="20"/>
  <c r="K134" i="20"/>
  <c r="L134" i="20"/>
  <c r="M134" i="20"/>
  <c r="N134" i="20"/>
  <c r="O134" i="20"/>
  <c r="P134" i="20"/>
  <c r="Q134" i="20"/>
  <c r="R134" i="20"/>
  <c r="S134" i="20"/>
  <c r="T134" i="20"/>
  <c r="U134" i="20"/>
  <c r="V134" i="20"/>
  <c r="W134" i="20"/>
  <c r="X134" i="20"/>
  <c r="Y134" i="20"/>
  <c r="Z134" i="20"/>
  <c r="AA134" i="20"/>
  <c r="B135" i="20"/>
  <c r="C135" i="20"/>
  <c r="D135" i="20"/>
  <c r="E135" i="20"/>
  <c r="F135" i="20"/>
  <c r="G135" i="20"/>
  <c r="H135" i="20"/>
  <c r="I135" i="20"/>
  <c r="J135" i="20"/>
  <c r="K135" i="20"/>
  <c r="L135" i="20"/>
  <c r="M135" i="20"/>
  <c r="N135" i="20"/>
  <c r="O135" i="20"/>
  <c r="P135" i="20"/>
  <c r="Q135" i="20"/>
  <c r="R135" i="20"/>
  <c r="S135" i="20"/>
  <c r="T135" i="20"/>
  <c r="U135" i="20"/>
  <c r="V135" i="20"/>
  <c r="W135" i="20"/>
  <c r="X135" i="20"/>
  <c r="Y135" i="20"/>
  <c r="Z135" i="20"/>
  <c r="AA135" i="20"/>
  <c r="B136" i="20"/>
  <c r="C136" i="20"/>
  <c r="D136" i="20"/>
  <c r="E136" i="20"/>
  <c r="F136" i="20"/>
  <c r="G136" i="20"/>
  <c r="H136" i="20"/>
  <c r="I136" i="20"/>
  <c r="J136" i="20"/>
  <c r="K136" i="20"/>
  <c r="L136" i="20"/>
  <c r="M136" i="20"/>
  <c r="N136" i="20"/>
  <c r="O136" i="20"/>
  <c r="P136" i="20"/>
  <c r="Q136" i="20"/>
  <c r="R136" i="20"/>
  <c r="S136" i="20"/>
  <c r="T136" i="20"/>
  <c r="U136" i="20"/>
  <c r="V136" i="20"/>
  <c r="W136" i="20"/>
  <c r="X136" i="20"/>
  <c r="Y136" i="20"/>
  <c r="Z136" i="20"/>
  <c r="AA136" i="20"/>
  <c r="B137" i="20"/>
  <c r="C137" i="20"/>
  <c r="D137" i="20"/>
  <c r="E137" i="20"/>
  <c r="F137" i="20"/>
  <c r="G137" i="20"/>
  <c r="H137" i="20"/>
  <c r="I137" i="20"/>
  <c r="J137" i="20"/>
  <c r="K137" i="20"/>
  <c r="L137" i="20"/>
  <c r="M137" i="20"/>
  <c r="N137" i="20"/>
  <c r="O137" i="20"/>
  <c r="P137" i="20"/>
  <c r="Q137" i="20"/>
  <c r="R137" i="20"/>
  <c r="S137" i="20"/>
  <c r="T137" i="20"/>
  <c r="U137" i="20"/>
  <c r="V137" i="20"/>
  <c r="W137" i="20"/>
  <c r="X137" i="20"/>
  <c r="Y137" i="20"/>
  <c r="Z137" i="20"/>
  <c r="AA137" i="20"/>
  <c r="B138" i="20"/>
  <c r="C138" i="20"/>
  <c r="D138" i="20"/>
  <c r="E138" i="20"/>
  <c r="F138" i="20"/>
  <c r="G138" i="20"/>
  <c r="H138" i="20"/>
  <c r="I138" i="20"/>
  <c r="J138" i="20"/>
  <c r="K138" i="20"/>
  <c r="L138" i="20"/>
  <c r="M138" i="20"/>
  <c r="N138" i="20"/>
  <c r="O138" i="20"/>
  <c r="P138" i="20"/>
  <c r="Q138" i="20"/>
  <c r="R138" i="20"/>
  <c r="S138" i="20"/>
  <c r="T138" i="20"/>
  <c r="U138" i="20"/>
  <c r="V138" i="20"/>
  <c r="W138" i="20"/>
  <c r="X138" i="20"/>
  <c r="Y138" i="20"/>
  <c r="Z138" i="20"/>
  <c r="AA138" i="20"/>
  <c r="B139" i="20"/>
  <c r="C139" i="20"/>
  <c r="D139" i="20"/>
  <c r="E139" i="20"/>
  <c r="F139" i="20"/>
  <c r="G139" i="20"/>
  <c r="H139" i="20"/>
  <c r="I139" i="20"/>
  <c r="J139" i="20"/>
  <c r="K139" i="20"/>
  <c r="L139" i="20"/>
  <c r="M139" i="20"/>
  <c r="N139" i="20"/>
  <c r="O139" i="20"/>
  <c r="P139" i="20"/>
  <c r="Q139" i="20"/>
  <c r="R139" i="20"/>
  <c r="S139" i="20"/>
  <c r="T139" i="20"/>
  <c r="U139" i="20"/>
  <c r="V139" i="20"/>
  <c r="W139" i="20"/>
  <c r="X139" i="20"/>
  <c r="Y139" i="20"/>
  <c r="Z139" i="20"/>
  <c r="AA139" i="20"/>
  <c r="B140" i="20"/>
  <c r="C140" i="20"/>
  <c r="D140" i="20"/>
  <c r="E140" i="20"/>
  <c r="F140" i="20"/>
  <c r="G140" i="20"/>
  <c r="H140" i="20"/>
  <c r="I140" i="20"/>
  <c r="J140" i="20"/>
  <c r="K140" i="20"/>
  <c r="L140" i="20"/>
  <c r="M140" i="20"/>
  <c r="N140" i="20"/>
  <c r="O140" i="20"/>
  <c r="P140" i="20"/>
  <c r="Q140" i="20"/>
  <c r="R140" i="20"/>
  <c r="S140" i="20"/>
  <c r="T140" i="20"/>
  <c r="U140" i="20"/>
  <c r="V140" i="20"/>
  <c r="W140" i="20"/>
  <c r="X140" i="20"/>
  <c r="Y140" i="20"/>
  <c r="Z140" i="20"/>
  <c r="AA140" i="20"/>
  <c r="B141" i="20"/>
  <c r="C141" i="20"/>
  <c r="D141" i="20"/>
  <c r="E141" i="20"/>
  <c r="F141" i="20"/>
  <c r="G141" i="20"/>
  <c r="H141" i="20"/>
  <c r="I141" i="20"/>
  <c r="J141" i="20"/>
  <c r="K141" i="20"/>
  <c r="L141" i="20"/>
  <c r="M141" i="20"/>
  <c r="N141" i="20"/>
  <c r="O141" i="20"/>
  <c r="P141" i="20"/>
  <c r="Q141" i="20"/>
  <c r="R141" i="20"/>
  <c r="S141" i="20"/>
  <c r="T141" i="20"/>
  <c r="U141" i="20"/>
  <c r="V141" i="20"/>
  <c r="W141" i="20"/>
  <c r="X141" i="20"/>
  <c r="Y141" i="20"/>
  <c r="Z141" i="20"/>
  <c r="AA141" i="20"/>
  <c r="B142" i="20"/>
  <c r="C142" i="20"/>
  <c r="D142" i="20"/>
  <c r="E142" i="20"/>
  <c r="F142" i="20"/>
  <c r="G142" i="20"/>
  <c r="H142" i="20"/>
  <c r="I142" i="20"/>
  <c r="J142" i="20"/>
  <c r="K142" i="20"/>
  <c r="L142" i="20"/>
  <c r="M142" i="20"/>
  <c r="N142" i="20"/>
  <c r="O142" i="20"/>
  <c r="P142" i="20"/>
  <c r="Q142" i="20"/>
  <c r="R142" i="20"/>
  <c r="S142" i="20"/>
  <c r="T142" i="20"/>
  <c r="U142" i="20"/>
  <c r="V142" i="20"/>
  <c r="W142" i="20"/>
  <c r="X142" i="20"/>
  <c r="Y142" i="20"/>
  <c r="Z142" i="20"/>
  <c r="AA142" i="20"/>
  <c r="B143" i="20"/>
  <c r="C143" i="20"/>
  <c r="D143" i="20"/>
  <c r="E143" i="20"/>
  <c r="F143" i="20"/>
  <c r="G143" i="20"/>
  <c r="H143" i="20"/>
  <c r="I143" i="20"/>
  <c r="J143" i="20"/>
  <c r="K143" i="20"/>
  <c r="L143" i="20"/>
  <c r="M143" i="20"/>
  <c r="N143" i="20"/>
  <c r="O143" i="20"/>
  <c r="P143" i="20"/>
  <c r="Q143" i="20"/>
  <c r="R143" i="20"/>
  <c r="S143" i="20"/>
  <c r="T143" i="20"/>
  <c r="U143" i="20"/>
  <c r="V143" i="20"/>
  <c r="W143" i="20"/>
  <c r="X143" i="20"/>
  <c r="Y143" i="20"/>
  <c r="Z143" i="20"/>
  <c r="AA143" i="20"/>
  <c r="B144" i="20"/>
  <c r="C144" i="20"/>
  <c r="D144" i="20"/>
  <c r="E144" i="20"/>
  <c r="F144" i="20"/>
  <c r="G144" i="20"/>
  <c r="H144" i="20"/>
  <c r="I144" i="20"/>
  <c r="J144" i="20"/>
  <c r="K144" i="20"/>
  <c r="L144" i="20"/>
  <c r="M144" i="20"/>
  <c r="N144" i="20"/>
  <c r="O144" i="20"/>
  <c r="P144" i="20"/>
  <c r="Q144" i="20"/>
  <c r="R144" i="20"/>
  <c r="S144" i="20"/>
  <c r="T144" i="20"/>
  <c r="U144" i="20"/>
  <c r="V144" i="20"/>
  <c r="W144" i="20"/>
  <c r="X144" i="20"/>
  <c r="Y144" i="20"/>
  <c r="Z144" i="20"/>
  <c r="AA144" i="20"/>
  <c r="B145" i="20"/>
  <c r="C145" i="20"/>
  <c r="D145" i="20"/>
  <c r="E145" i="20"/>
  <c r="F145" i="20"/>
  <c r="G145" i="20"/>
  <c r="H145" i="20"/>
  <c r="I145" i="20"/>
  <c r="J145" i="20"/>
  <c r="K145" i="20"/>
  <c r="L145" i="20"/>
  <c r="M145" i="20"/>
  <c r="N145" i="20"/>
  <c r="O145" i="20"/>
  <c r="P145" i="20"/>
  <c r="Q145" i="20"/>
  <c r="R145" i="20"/>
  <c r="S145" i="20"/>
  <c r="T145" i="20"/>
  <c r="U145" i="20"/>
  <c r="V145" i="20"/>
  <c r="W145" i="20"/>
  <c r="X145" i="20"/>
  <c r="Y145" i="20"/>
  <c r="Z145" i="20"/>
  <c r="AA145" i="20"/>
  <c r="B146" i="20"/>
  <c r="C146" i="20"/>
  <c r="D146" i="20"/>
  <c r="E146" i="20"/>
  <c r="F146" i="20"/>
  <c r="G146" i="20"/>
  <c r="H146" i="20"/>
  <c r="I146" i="20"/>
  <c r="J146" i="20"/>
  <c r="K146" i="20"/>
  <c r="L146" i="20"/>
  <c r="M146" i="20"/>
  <c r="N146" i="20"/>
  <c r="O146" i="20"/>
  <c r="P146" i="20"/>
  <c r="Q146" i="20"/>
  <c r="R146" i="20"/>
  <c r="S146" i="20"/>
  <c r="T146" i="20"/>
  <c r="U146" i="20"/>
  <c r="V146" i="20"/>
  <c r="W146" i="20"/>
  <c r="X146" i="20"/>
  <c r="Y146" i="20"/>
  <c r="Z146" i="20"/>
  <c r="AA146" i="20"/>
  <c r="B147" i="20"/>
  <c r="C147" i="20"/>
  <c r="D147" i="20"/>
  <c r="E147" i="20"/>
  <c r="F147" i="20"/>
  <c r="G147" i="20"/>
  <c r="H147" i="20"/>
  <c r="I147" i="20"/>
  <c r="J147" i="20"/>
  <c r="K147" i="20"/>
  <c r="L147" i="20"/>
  <c r="M147" i="20"/>
  <c r="N147" i="20"/>
  <c r="O147" i="20"/>
  <c r="P147" i="20"/>
  <c r="Q147" i="20"/>
  <c r="R147" i="20"/>
  <c r="S147" i="20"/>
  <c r="T147" i="20"/>
  <c r="U147" i="20"/>
  <c r="V147" i="20"/>
  <c r="W147" i="20"/>
  <c r="X147" i="20"/>
  <c r="Y147" i="20"/>
  <c r="Z147" i="20"/>
  <c r="AA147" i="20"/>
  <c r="B148" i="20"/>
  <c r="C148" i="20"/>
  <c r="D148" i="20"/>
  <c r="E148" i="20"/>
  <c r="F148" i="20"/>
  <c r="G148" i="20"/>
  <c r="H148" i="20"/>
  <c r="I148" i="20"/>
  <c r="J148" i="20"/>
  <c r="K148" i="20"/>
  <c r="L148" i="20"/>
  <c r="M148" i="20"/>
  <c r="N148" i="20"/>
  <c r="O148" i="20"/>
  <c r="P148" i="20"/>
  <c r="Q148" i="20"/>
  <c r="R148" i="20"/>
  <c r="S148" i="20"/>
  <c r="T148" i="20"/>
  <c r="U148" i="20"/>
  <c r="V148" i="20"/>
  <c r="W148" i="20"/>
  <c r="X148" i="20"/>
  <c r="Y148" i="20"/>
  <c r="Z148" i="20"/>
  <c r="AA148" i="20"/>
  <c r="B149" i="20"/>
  <c r="C149" i="20"/>
  <c r="D149" i="20"/>
  <c r="E149" i="20"/>
  <c r="F149" i="20"/>
  <c r="G149" i="20"/>
  <c r="H149" i="20"/>
  <c r="I149" i="20"/>
  <c r="J149" i="20"/>
  <c r="K149" i="20"/>
  <c r="L149" i="20"/>
  <c r="M149" i="20"/>
  <c r="N149" i="20"/>
  <c r="O149" i="20"/>
  <c r="P149" i="20"/>
  <c r="Q149" i="20"/>
  <c r="R149" i="20"/>
  <c r="S149" i="20"/>
  <c r="T149" i="20"/>
  <c r="U149" i="20"/>
  <c r="V149" i="20"/>
  <c r="W149" i="20"/>
  <c r="X149" i="20"/>
  <c r="Y149" i="20"/>
  <c r="Z149" i="20"/>
  <c r="AA149" i="20"/>
  <c r="B150" i="20"/>
  <c r="C150" i="20"/>
  <c r="D150" i="20"/>
  <c r="E150" i="20"/>
  <c r="F150" i="20"/>
  <c r="G150" i="20"/>
  <c r="H150" i="20"/>
  <c r="I150" i="20"/>
  <c r="J150" i="20"/>
  <c r="K150" i="20"/>
  <c r="L150" i="20"/>
  <c r="M150" i="20"/>
  <c r="N150" i="20"/>
  <c r="O150" i="20"/>
  <c r="P150" i="20"/>
  <c r="Q150" i="20"/>
  <c r="R150" i="20"/>
  <c r="S150" i="20"/>
  <c r="T150" i="20"/>
  <c r="U150" i="20"/>
  <c r="V150" i="20"/>
  <c r="W150" i="20"/>
  <c r="X150" i="20"/>
  <c r="Y150" i="20"/>
  <c r="Z150" i="20"/>
  <c r="AA150" i="20"/>
  <c r="B151" i="20"/>
  <c r="C151" i="20"/>
  <c r="D151" i="20"/>
  <c r="E151" i="20"/>
  <c r="F151" i="20"/>
  <c r="G151" i="20"/>
  <c r="H151" i="20"/>
  <c r="I151" i="20"/>
  <c r="J151" i="20"/>
  <c r="K151" i="20"/>
  <c r="L151" i="20"/>
  <c r="M151" i="20"/>
  <c r="N151" i="20"/>
  <c r="O151" i="20"/>
  <c r="P151" i="20"/>
  <c r="Q151" i="20"/>
  <c r="R151" i="20"/>
  <c r="S151" i="20"/>
  <c r="T151" i="20"/>
  <c r="U151" i="20"/>
  <c r="V151" i="20"/>
  <c r="W151" i="20"/>
  <c r="X151" i="20"/>
  <c r="Y151" i="20"/>
  <c r="Z151" i="20"/>
  <c r="AA151" i="20"/>
  <c r="B152" i="20"/>
  <c r="C152" i="20"/>
  <c r="D152" i="20"/>
  <c r="E152" i="20"/>
  <c r="F152" i="20"/>
  <c r="G152" i="20"/>
  <c r="H152" i="20"/>
  <c r="I152" i="20"/>
  <c r="J152" i="20"/>
  <c r="K152" i="20"/>
  <c r="L152" i="20"/>
  <c r="M152" i="20"/>
  <c r="N152" i="20"/>
  <c r="O152" i="20"/>
  <c r="P152" i="20"/>
  <c r="Q152" i="20"/>
  <c r="R152" i="20"/>
  <c r="S152" i="20"/>
  <c r="T152" i="20"/>
  <c r="U152" i="20"/>
  <c r="V152" i="20"/>
  <c r="W152" i="20"/>
  <c r="X152" i="20"/>
  <c r="Y152" i="20"/>
  <c r="Z152" i="20"/>
  <c r="AA152" i="20"/>
  <c r="B153" i="20"/>
  <c r="C153" i="20"/>
  <c r="D153" i="20"/>
  <c r="E153" i="20"/>
  <c r="F153" i="20"/>
  <c r="G153" i="20"/>
  <c r="H153" i="20"/>
  <c r="I153" i="20"/>
  <c r="J153" i="20"/>
  <c r="K153" i="20"/>
  <c r="L153" i="20"/>
  <c r="M153" i="20"/>
  <c r="N153" i="20"/>
  <c r="O153" i="20"/>
  <c r="P153" i="20"/>
  <c r="Q153" i="20"/>
  <c r="R153" i="20"/>
  <c r="S153" i="20"/>
  <c r="T153" i="20"/>
  <c r="U153" i="20"/>
  <c r="V153" i="20"/>
  <c r="W153" i="20"/>
  <c r="X153" i="20"/>
  <c r="Y153" i="20"/>
  <c r="Z153" i="20"/>
  <c r="AA153" i="20"/>
  <c r="B154" i="20"/>
  <c r="C154" i="20"/>
  <c r="D154" i="20"/>
  <c r="E154" i="20"/>
  <c r="F154" i="20"/>
  <c r="G154" i="20"/>
  <c r="H154" i="20"/>
  <c r="I154" i="20"/>
  <c r="J154" i="20"/>
  <c r="K154" i="20"/>
  <c r="L154" i="20"/>
  <c r="M154" i="20"/>
  <c r="N154" i="20"/>
  <c r="O154" i="20"/>
  <c r="P154" i="20"/>
  <c r="Q154" i="20"/>
  <c r="R154" i="20"/>
  <c r="S154" i="20"/>
  <c r="T154" i="20"/>
  <c r="U154" i="20"/>
  <c r="V154" i="20"/>
  <c r="W154" i="20"/>
  <c r="X154" i="20"/>
  <c r="Y154" i="20"/>
  <c r="Z154" i="20"/>
  <c r="AA154" i="20"/>
  <c r="B155" i="20"/>
  <c r="C155" i="20"/>
  <c r="D155" i="20"/>
  <c r="E155" i="20"/>
  <c r="F155" i="20"/>
  <c r="G155" i="20"/>
  <c r="H155" i="20"/>
  <c r="I155" i="20"/>
  <c r="J155" i="20"/>
  <c r="K155" i="20"/>
  <c r="L155" i="20"/>
  <c r="M155" i="20"/>
  <c r="N155" i="20"/>
  <c r="O155" i="20"/>
  <c r="P155" i="20"/>
  <c r="Q155" i="20"/>
  <c r="R155" i="20"/>
  <c r="S155" i="20"/>
  <c r="T155" i="20"/>
  <c r="U155" i="20"/>
  <c r="V155" i="20"/>
  <c r="W155" i="20"/>
  <c r="X155" i="20"/>
  <c r="Y155" i="20"/>
  <c r="Z155" i="20"/>
  <c r="AA155" i="20"/>
  <c r="B156" i="20"/>
  <c r="C156" i="20"/>
  <c r="D156" i="20"/>
  <c r="E156" i="20"/>
  <c r="F156" i="20"/>
  <c r="G156" i="20"/>
  <c r="H156" i="20"/>
  <c r="I156" i="20"/>
  <c r="J156" i="20"/>
  <c r="K156" i="20"/>
  <c r="L156" i="20"/>
  <c r="M156" i="20"/>
  <c r="N156" i="20"/>
  <c r="O156" i="20"/>
  <c r="P156" i="20"/>
  <c r="Q156" i="20"/>
  <c r="R156" i="20"/>
  <c r="S156" i="20"/>
  <c r="T156" i="20"/>
  <c r="U156" i="20"/>
  <c r="V156" i="20"/>
  <c r="W156" i="20"/>
  <c r="X156" i="20"/>
  <c r="Y156" i="20"/>
  <c r="Z156" i="20"/>
  <c r="AA156" i="20"/>
  <c r="B157" i="20"/>
  <c r="C157" i="20"/>
  <c r="D157" i="20"/>
  <c r="E157" i="20"/>
  <c r="F157" i="20"/>
  <c r="G157" i="20"/>
  <c r="H157" i="20"/>
  <c r="I157" i="20"/>
  <c r="J157" i="20"/>
  <c r="K157" i="20"/>
  <c r="L157" i="20"/>
  <c r="M157" i="20"/>
  <c r="N157" i="20"/>
  <c r="O157" i="20"/>
  <c r="P157" i="20"/>
  <c r="Q157" i="20"/>
  <c r="R157" i="20"/>
  <c r="S157" i="20"/>
  <c r="T157" i="20"/>
  <c r="U157" i="20"/>
  <c r="V157" i="20"/>
  <c r="W157" i="20"/>
  <c r="X157" i="20"/>
  <c r="Y157" i="20"/>
  <c r="Z157" i="20"/>
  <c r="AA157" i="20"/>
  <c r="B158" i="20"/>
  <c r="C158" i="20"/>
  <c r="D158" i="20"/>
  <c r="E158" i="20"/>
  <c r="F158" i="20"/>
  <c r="G158" i="20"/>
  <c r="H158" i="20"/>
  <c r="I158" i="20"/>
  <c r="J158" i="20"/>
  <c r="K158" i="20"/>
  <c r="L158" i="20"/>
  <c r="M158" i="20"/>
  <c r="N158" i="20"/>
  <c r="O158" i="20"/>
  <c r="P158" i="20"/>
  <c r="Q158" i="20"/>
  <c r="R158" i="20"/>
  <c r="S158" i="20"/>
  <c r="T158" i="20"/>
  <c r="U158" i="20"/>
  <c r="V158" i="20"/>
  <c r="W158" i="20"/>
  <c r="X158" i="20"/>
  <c r="Y158" i="20"/>
  <c r="Z158" i="20"/>
  <c r="AA158" i="20"/>
  <c r="B159" i="20"/>
  <c r="C159" i="20"/>
  <c r="D159" i="20"/>
  <c r="E159" i="20"/>
  <c r="F159" i="20"/>
  <c r="G159" i="20"/>
  <c r="H159" i="20"/>
  <c r="I159" i="20"/>
  <c r="J159" i="20"/>
  <c r="K159" i="20"/>
  <c r="L159" i="20"/>
  <c r="M159" i="20"/>
  <c r="N159" i="20"/>
  <c r="O159" i="20"/>
  <c r="P159" i="20"/>
  <c r="Q159" i="20"/>
  <c r="R159" i="20"/>
  <c r="S159" i="20"/>
  <c r="T159" i="20"/>
  <c r="U159" i="20"/>
  <c r="V159" i="20"/>
  <c r="W159" i="20"/>
  <c r="X159" i="20"/>
  <c r="Y159" i="20"/>
  <c r="Z159" i="20"/>
  <c r="AA159" i="20"/>
  <c r="B160" i="20"/>
  <c r="C160" i="20"/>
  <c r="D160" i="20"/>
  <c r="E160" i="20"/>
  <c r="F160" i="20"/>
  <c r="G160" i="20"/>
  <c r="H160" i="20"/>
  <c r="I160" i="20"/>
  <c r="J160" i="20"/>
  <c r="K160" i="20"/>
  <c r="L160" i="20"/>
  <c r="M160" i="20"/>
  <c r="N160" i="20"/>
  <c r="O160" i="20"/>
  <c r="P160" i="20"/>
  <c r="Q160" i="20"/>
  <c r="R160" i="20"/>
  <c r="S160" i="20"/>
  <c r="T160" i="20"/>
  <c r="U160" i="20"/>
  <c r="V160" i="20"/>
  <c r="W160" i="20"/>
  <c r="X160" i="20"/>
  <c r="Y160" i="20"/>
  <c r="Z160" i="20"/>
  <c r="AA160" i="20"/>
  <c r="B161" i="20"/>
  <c r="C161" i="20"/>
  <c r="D161" i="20"/>
  <c r="E161" i="20"/>
  <c r="F161" i="20"/>
  <c r="G161" i="20"/>
  <c r="H161" i="20"/>
  <c r="I161" i="20"/>
  <c r="J161" i="20"/>
  <c r="K161" i="20"/>
  <c r="L161" i="20"/>
  <c r="M161" i="20"/>
  <c r="N161" i="20"/>
  <c r="O161" i="20"/>
  <c r="P161" i="20"/>
  <c r="Q161" i="20"/>
  <c r="R161" i="20"/>
  <c r="S161" i="20"/>
  <c r="T161" i="20"/>
  <c r="U161" i="20"/>
  <c r="V161" i="20"/>
  <c r="W161" i="20"/>
  <c r="X161" i="20"/>
  <c r="Y161" i="20"/>
  <c r="Z161" i="20"/>
  <c r="AA161" i="20"/>
  <c r="B162" i="20"/>
  <c r="C162" i="20"/>
  <c r="D162" i="20"/>
  <c r="E162" i="20"/>
  <c r="F162" i="20"/>
  <c r="G162" i="20"/>
  <c r="H162" i="20"/>
  <c r="I162" i="20"/>
  <c r="J162" i="20"/>
  <c r="K162" i="20"/>
  <c r="L162" i="20"/>
  <c r="M162" i="20"/>
  <c r="N162" i="20"/>
  <c r="O162" i="20"/>
  <c r="P162" i="20"/>
  <c r="Q162" i="20"/>
  <c r="R162" i="20"/>
  <c r="S162" i="20"/>
  <c r="T162" i="20"/>
  <c r="U162" i="20"/>
  <c r="V162" i="20"/>
  <c r="W162" i="20"/>
  <c r="X162" i="20"/>
  <c r="Y162" i="20"/>
  <c r="Z162" i="20"/>
  <c r="AA162" i="20"/>
  <c r="B163" i="20"/>
  <c r="C163" i="20"/>
  <c r="D163" i="20"/>
  <c r="E163" i="20"/>
  <c r="F163" i="20"/>
  <c r="G163" i="20"/>
  <c r="H163" i="20"/>
  <c r="I163" i="20"/>
  <c r="J163" i="20"/>
  <c r="K163" i="20"/>
  <c r="L163" i="20"/>
  <c r="M163" i="20"/>
  <c r="N163" i="20"/>
  <c r="O163" i="20"/>
  <c r="P163" i="20"/>
  <c r="Q163" i="20"/>
  <c r="R163" i="20"/>
  <c r="S163" i="20"/>
  <c r="T163" i="20"/>
  <c r="U163" i="20"/>
  <c r="V163" i="20"/>
  <c r="W163" i="20"/>
  <c r="X163" i="20"/>
  <c r="Y163" i="20"/>
  <c r="Z163" i="20"/>
  <c r="AA163" i="20"/>
  <c r="B164" i="20"/>
  <c r="C164" i="20"/>
  <c r="D164" i="20"/>
  <c r="E164" i="20"/>
  <c r="F164" i="20"/>
  <c r="G164" i="20"/>
  <c r="H164" i="20"/>
  <c r="I164" i="20"/>
  <c r="J164" i="20"/>
  <c r="K164" i="20"/>
  <c r="L164" i="20"/>
  <c r="M164" i="20"/>
  <c r="N164" i="20"/>
  <c r="O164" i="20"/>
  <c r="P164" i="20"/>
  <c r="Q164" i="20"/>
  <c r="R164" i="20"/>
  <c r="S164" i="20"/>
  <c r="T164" i="20"/>
  <c r="U164" i="20"/>
  <c r="V164" i="20"/>
  <c r="W164" i="20"/>
  <c r="X164" i="20"/>
  <c r="Y164" i="20"/>
  <c r="Z164" i="20"/>
  <c r="AA164" i="20"/>
  <c r="B165" i="20"/>
  <c r="C165" i="20"/>
  <c r="D165" i="20"/>
  <c r="E165" i="20"/>
  <c r="F165" i="20"/>
  <c r="G165" i="20"/>
  <c r="H165" i="20"/>
  <c r="I165" i="20"/>
  <c r="J165" i="20"/>
  <c r="K165" i="20"/>
  <c r="L165" i="20"/>
  <c r="M165" i="20"/>
  <c r="N165" i="20"/>
  <c r="O165" i="20"/>
  <c r="P165" i="20"/>
  <c r="Q165" i="20"/>
  <c r="R165" i="20"/>
  <c r="S165" i="20"/>
  <c r="T165" i="20"/>
  <c r="U165" i="20"/>
  <c r="V165" i="20"/>
  <c r="W165" i="20"/>
  <c r="X165" i="20"/>
  <c r="Y165" i="20"/>
  <c r="Z165" i="20"/>
  <c r="AA165" i="20"/>
  <c r="B166" i="20"/>
  <c r="C166" i="20"/>
  <c r="D166" i="20"/>
  <c r="E166" i="20"/>
  <c r="F166" i="20"/>
  <c r="G166" i="20"/>
  <c r="H166" i="20"/>
  <c r="I166" i="20"/>
  <c r="J166" i="20"/>
  <c r="K166" i="20"/>
  <c r="L166" i="20"/>
  <c r="M166" i="20"/>
  <c r="N166" i="20"/>
  <c r="O166" i="20"/>
  <c r="P166" i="20"/>
  <c r="Q166" i="20"/>
  <c r="R166" i="20"/>
  <c r="S166" i="20"/>
  <c r="T166" i="20"/>
  <c r="U166" i="20"/>
  <c r="V166" i="20"/>
  <c r="W166" i="20"/>
  <c r="X166" i="20"/>
  <c r="Y166" i="20"/>
  <c r="Z166" i="20"/>
  <c r="AA166" i="20"/>
  <c r="B167" i="20"/>
  <c r="C167" i="20"/>
  <c r="D167" i="20"/>
  <c r="E167" i="20"/>
  <c r="F167" i="20"/>
  <c r="G167" i="20"/>
  <c r="H167" i="20"/>
  <c r="I167" i="20"/>
  <c r="J167" i="20"/>
  <c r="K167" i="20"/>
  <c r="L167" i="20"/>
  <c r="M167" i="20"/>
  <c r="N167" i="20"/>
  <c r="O167" i="20"/>
  <c r="P167" i="20"/>
  <c r="Q167" i="20"/>
  <c r="R167" i="20"/>
  <c r="S167" i="20"/>
  <c r="T167" i="20"/>
  <c r="U167" i="20"/>
  <c r="V167" i="20"/>
  <c r="W167" i="20"/>
  <c r="X167" i="20"/>
  <c r="Y167" i="20"/>
  <c r="Z167" i="20"/>
  <c r="AA167" i="20"/>
  <c r="B168" i="20"/>
  <c r="C168" i="20"/>
  <c r="D168" i="20"/>
  <c r="E168" i="20"/>
  <c r="F168" i="20"/>
  <c r="G168" i="20"/>
  <c r="H168" i="20"/>
  <c r="I168" i="20"/>
  <c r="J168" i="20"/>
  <c r="K168" i="20"/>
  <c r="L168" i="20"/>
  <c r="M168" i="20"/>
  <c r="N168" i="20"/>
  <c r="O168" i="20"/>
  <c r="P168" i="20"/>
  <c r="Q168" i="20"/>
  <c r="R168" i="20"/>
  <c r="S168" i="20"/>
  <c r="T168" i="20"/>
  <c r="U168" i="20"/>
  <c r="V168" i="20"/>
  <c r="W168" i="20"/>
  <c r="X168" i="20"/>
  <c r="Y168" i="20"/>
  <c r="Z168" i="20"/>
  <c r="AA168" i="20"/>
  <c r="B169" i="20"/>
  <c r="C169" i="20"/>
  <c r="D169" i="20"/>
  <c r="E169" i="20"/>
  <c r="F169" i="20"/>
  <c r="G169" i="20"/>
  <c r="H169" i="20"/>
  <c r="I169" i="20"/>
  <c r="J169" i="20"/>
  <c r="K169" i="20"/>
  <c r="L169" i="20"/>
  <c r="M169" i="20"/>
  <c r="N169" i="20"/>
  <c r="O169" i="20"/>
  <c r="P169" i="20"/>
  <c r="Q169" i="20"/>
  <c r="R169" i="20"/>
  <c r="S169" i="20"/>
  <c r="T169" i="20"/>
  <c r="U169" i="20"/>
  <c r="V169" i="20"/>
  <c r="W169" i="20"/>
  <c r="X169" i="20"/>
  <c r="Y169" i="20"/>
  <c r="Z169" i="20"/>
  <c r="AA169" i="20"/>
  <c r="B170" i="20"/>
  <c r="C170" i="20"/>
  <c r="D170" i="20"/>
  <c r="E170" i="20"/>
  <c r="F170" i="20"/>
  <c r="G170" i="20"/>
  <c r="H170" i="20"/>
  <c r="I170" i="20"/>
  <c r="J170" i="20"/>
  <c r="K170" i="20"/>
  <c r="L170" i="20"/>
  <c r="M170" i="20"/>
  <c r="N170" i="20"/>
  <c r="O170" i="20"/>
  <c r="P170" i="20"/>
  <c r="Q170" i="20"/>
  <c r="R170" i="20"/>
  <c r="S170" i="20"/>
  <c r="T170" i="20"/>
  <c r="U170" i="20"/>
  <c r="V170" i="20"/>
  <c r="W170" i="20"/>
  <c r="X170" i="20"/>
  <c r="Y170" i="20"/>
  <c r="Z170" i="20"/>
  <c r="AA170" i="20"/>
  <c r="B171" i="20"/>
  <c r="C171" i="20"/>
  <c r="D171" i="20"/>
  <c r="E171" i="20"/>
  <c r="F171" i="20"/>
  <c r="G171" i="20"/>
  <c r="H171" i="20"/>
  <c r="I171" i="20"/>
  <c r="J171" i="20"/>
  <c r="K171" i="20"/>
  <c r="L171" i="20"/>
  <c r="M171" i="20"/>
  <c r="N171" i="20"/>
  <c r="O171" i="20"/>
  <c r="P171" i="20"/>
  <c r="Q171" i="20"/>
  <c r="R171" i="20"/>
  <c r="S171" i="20"/>
  <c r="T171" i="20"/>
  <c r="U171" i="20"/>
  <c r="V171" i="20"/>
  <c r="W171" i="20"/>
  <c r="X171" i="20"/>
  <c r="Y171" i="20"/>
  <c r="Z171" i="20"/>
  <c r="AA171" i="20"/>
  <c r="B172" i="20"/>
  <c r="C172" i="20"/>
  <c r="D172" i="20"/>
  <c r="E172" i="20"/>
  <c r="F172" i="20"/>
  <c r="G172" i="20"/>
  <c r="H172" i="20"/>
  <c r="I172" i="20"/>
  <c r="J172" i="20"/>
  <c r="K172" i="20"/>
  <c r="L172" i="20"/>
  <c r="M172" i="20"/>
  <c r="N172" i="20"/>
  <c r="O172" i="20"/>
  <c r="P172" i="20"/>
  <c r="Q172" i="20"/>
  <c r="R172" i="20"/>
  <c r="S172" i="20"/>
  <c r="T172" i="20"/>
  <c r="U172" i="20"/>
  <c r="V172" i="20"/>
  <c r="W172" i="20"/>
  <c r="X172" i="20"/>
  <c r="Y172" i="20"/>
  <c r="Z172" i="20"/>
  <c r="AA172" i="20"/>
  <c r="B173" i="20"/>
  <c r="C173" i="20"/>
  <c r="D173" i="20"/>
  <c r="E173" i="20"/>
  <c r="F173" i="20"/>
  <c r="G173" i="20"/>
  <c r="H173" i="20"/>
  <c r="I173" i="20"/>
  <c r="J173" i="20"/>
  <c r="K173" i="20"/>
  <c r="L173" i="20"/>
  <c r="M173" i="20"/>
  <c r="N173" i="20"/>
  <c r="O173" i="20"/>
  <c r="P173" i="20"/>
  <c r="Q173" i="20"/>
  <c r="R173" i="20"/>
  <c r="S173" i="20"/>
  <c r="T173" i="20"/>
  <c r="U173" i="20"/>
  <c r="V173" i="20"/>
  <c r="W173" i="20"/>
  <c r="X173" i="20"/>
  <c r="Y173" i="20"/>
  <c r="Z173" i="20"/>
  <c r="AA173" i="20"/>
  <c r="B174" i="20"/>
  <c r="C174" i="20"/>
  <c r="D174" i="20"/>
  <c r="E174" i="20"/>
  <c r="F174" i="20"/>
  <c r="G174" i="20"/>
  <c r="H174" i="20"/>
  <c r="I174" i="20"/>
  <c r="J174" i="20"/>
  <c r="K174" i="20"/>
  <c r="L174" i="20"/>
  <c r="M174" i="20"/>
  <c r="N174" i="20"/>
  <c r="O174" i="20"/>
  <c r="P174" i="20"/>
  <c r="Q174" i="20"/>
  <c r="R174" i="20"/>
  <c r="S174" i="20"/>
  <c r="T174" i="20"/>
  <c r="U174" i="20"/>
  <c r="V174" i="20"/>
  <c r="W174" i="20"/>
  <c r="X174" i="20"/>
  <c r="Y174" i="20"/>
  <c r="Z174" i="20"/>
  <c r="AA174" i="20"/>
  <c r="B175" i="20"/>
  <c r="C175" i="20"/>
  <c r="D175" i="20"/>
  <c r="E175" i="20"/>
  <c r="F175" i="20"/>
  <c r="G175" i="20"/>
  <c r="H175" i="20"/>
  <c r="I175" i="20"/>
  <c r="J175" i="20"/>
  <c r="K175" i="20"/>
  <c r="L175" i="20"/>
  <c r="M175" i="20"/>
  <c r="N175" i="20"/>
  <c r="O175" i="20"/>
  <c r="P175" i="20"/>
  <c r="Q175" i="20"/>
  <c r="R175" i="20"/>
  <c r="S175" i="20"/>
  <c r="T175" i="20"/>
  <c r="U175" i="20"/>
  <c r="V175" i="20"/>
  <c r="W175" i="20"/>
  <c r="X175" i="20"/>
  <c r="Y175" i="20"/>
  <c r="Z175" i="20"/>
  <c r="AA175" i="20"/>
  <c r="B176" i="20"/>
  <c r="C176" i="20"/>
  <c r="D176" i="20"/>
  <c r="E176" i="20"/>
  <c r="F176" i="20"/>
  <c r="G176" i="20"/>
  <c r="H176" i="20"/>
  <c r="I176" i="20"/>
  <c r="J176" i="20"/>
  <c r="K176" i="20"/>
  <c r="L176" i="20"/>
  <c r="M176" i="20"/>
  <c r="N176" i="20"/>
  <c r="O176" i="20"/>
  <c r="P176" i="20"/>
  <c r="Q176" i="20"/>
  <c r="R176" i="20"/>
  <c r="S176" i="20"/>
  <c r="T176" i="20"/>
  <c r="U176" i="20"/>
  <c r="V176" i="20"/>
  <c r="W176" i="20"/>
  <c r="X176" i="20"/>
  <c r="Y176" i="20"/>
  <c r="Z176" i="20"/>
  <c r="AA176" i="20"/>
  <c r="B177" i="20"/>
  <c r="C177" i="20"/>
  <c r="D177" i="20"/>
  <c r="E177" i="20"/>
  <c r="F177" i="20"/>
  <c r="G177" i="20"/>
  <c r="H177" i="20"/>
  <c r="I177" i="20"/>
  <c r="J177" i="20"/>
  <c r="K177" i="20"/>
  <c r="L177" i="20"/>
  <c r="M177" i="20"/>
  <c r="N177" i="20"/>
  <c r="O177" i="20"/>
  <c r="P177" i="20"/>
  <c r="Q177" i="20"/>
  <c r="R177" i="20"/>
  <c r="S177" i="20"/>
  <c r="T177" i="20"/>
  <c r="U177" i="20"/>
  <c r="V177" i="20"/>
  <c r="W177" i="20"/>
  <c r="X177" i="20"/>
  <c r="Y177" i="20"/>
  <c r="Z177" i="20"/>
  <c r="AA177" i="20"/>
  <c r="B178" i="20"/>
  <c r="C178" i="20"/>
  <c r="D178" i="20"/>
  <c r="E178" i="20"/>
  <c r="F178" i="20"/>
  <c r="G178" i="20"/>
  <c r="H178" i="20"/>
  <c r="I178" i="20"/>
  <c r="J178" i="20"/>
  <c r="K178" i="20"/>
  <c r="L178" i="20"/>
  <c r="M178" i="20"/>
  <c r="N178" i="20"/>
  <c r="O178" i="20"/>
  <c r="P178" i="20"/>
  <c r="Q178" i="20"/>
  <c r="R178" i="20"/>
  <c r="S178" i="20"/>
  <c r="T178" i="20"/>
  <c r="U178" i="20"/>
  <c r="V178" i="20"/>
  <c r="W178" i="20"/>
  <c r="X178" i="20"/>
  <c r="Y178" i="20"/>
  <c r="Z178" i="20"/>
  <c r="AA178" i="20"/>
  <c r="B179" i="20"/>
  <c r="C179" i="20"/>
  <c r="D179" i="20"/>
  <c r="E179" i="20"/>
  <c r="F179" i="20"/>
  <c r="G179" i="20"/>
  <c r="H179" i="20"/>
  <c r="I179" i="20"/>
  <c r="J179" i="20"/>
  <c r="K179" i="20"/>
  <c r="L179" i="20"/>
  <c r="M179" i="20"/>
  <c r="N179" i="20"/>
  <c r="O179" i="20"/>
  <c r="P179" i="20"/>
  <c r="Q179" i="20"/>
  <c r="R179" i="20"/>
  <c r="S179" i="20"/>
  <c r="T179" i="20"/>
  <c r="U179" i="20"/>
  <c r="V179" i="20"/>
  <c r="W179" i="20"/>
  <c r="X179" i="20"/>
  <c r="Y179" i="20"/>
  <c r="Z179" i="20"/>
  <c r="AA179" i="20"/>
  <c r="B180" i="20"/>
  <c r="C180" i="20"/>
  <c r="D180" i="20"/>
  <c r="E180" i="20"/>
  <c r="F180" i="20"/>
  <c r="G180" i="20"/>
  <c r="H180" i="20"/>
  <c r="I180" i="20"/>
  <c r="J180" i="20"/>
  <c r="K180" i="20"/>
  <c r="L180" i="20"/>
  <c r="M180" i="20"/>
  <c r="N180" i="20"/>
  <c r="O180" i="20"/>
  <c r="P180" i="20"/>
  <c r="Q180" i="20"/>
  <c r="R180" i="20"/>
  <c r="S180" i="20"/>
  <c r="T180" i="20"/>
  <c r="U180" i="20"/>
  <c r="V180" i="20"/>
  <c r="W180" i="20"/>
  <c r="X180" i="20"/>
  <c r="Y180" i="20"/>
  <c r="Z180" i="20"/>
  <c r="AA180" i="20"/>
  <c r="B181" i="20"/>
  <c r="C181" i="20"/>
  <c r="D181" i="20"/>
  <c r="E181" i="20"/>
  <c r="F181" i="20"/>
  <c r="G181" i="20"/>
  <c r="H181" i="20"/>
  <c r="I181" i="20"/>
  <c r="J181" i="20"/>
  <c r="K181" i="20"/>
  <c r="L181" i="20"/>
  <c r="M181" i="20"/>
  <c r="N181" i="20"/>
  <c r="O181" i="20"/>
  <c r="P181" i="20"/>
  <c r="Q181" i="20"/>
  <c r="R181" i="20"/>
  <c r="S181" i="20"/>
  <c r="T181" i="20"/>
  <c r="U181" i="20"/>
  <c r="V181" i="20"/>
  <c r="W181" i="20"/>
  <c r="X181" i="20"/>
  <c r="Y181" i="20"/>
  <c r="Z181" i="20"/>
  <c r="AA181" i="20"/>
  <c r="B182" i="20"/>
  <c r="C182" i="20"/>
  <c r="D182" i="20"/>
  <c r="E182" i="20"/>
  <c r="F182" i="20"/>
  <c r="G182" i="20"/>
  <c r="H182" i="20"/>
  <c r="I182" i="20"/>
  <c r="J182" i="20"/>
  <c r="K182" i="20"/>
  <c r="L182" i="20"/>
  <c r="M182" i="20"/>
  <c r="N182" i="20"/>
  <c r="O182" i="20"/>
  <c r="P182" i="20"/>
  <c r="Q182" i="20"/>
  <c r="R182" i="20"/>
  <c r="S182" i="20"/>
  <c r="T182" i="20"/>
  <c r="U182" i="20"/>
  <c r="V182" i="20"/>
  <c r="W182" i="20"/>
  <c r="X182" i="20"/>
  <c r="Y182" i="20"/>
  <c r="Z182" i="20"/>
  <c r="AA182" i="20"/>
  <c r="B183" i="20"/>
  <c r="C183" i="20"/>
  <c r="D183" i="20"/>
  <c r="E183" i="20"/>
  <c r="F183" i="20"/>
  <c r="G183" i="20"/>
  <c r="H183" i="20"/>
  <c r="I183" i="20"/>
  <c r="J183" i="20"/>
  <c r="K183" i="20"/>
  <c r="L183" i="20"/>
  <c r="M183" i="20"/>
  <c r="N183" i="20"/>
  <c r="O183" i="20"/>
  <c r="P183" i="20"/>
  <c r="Q183" i="20"/>
  <c r="R183" i="20"/>
  <c r="S183" i="20"/>
  <c r="T183" i="20"/>
  <c r="U183" i="20"/>
  <c r="V183" i="20"/>
  <c r="W183" i="20"/>
  <c r="X183" i="20"/>
  <c r="Y183" i="20"/>
  <c r="Z183" i="20"/>
  <c r="AA183" i="20"/>
  <c r="B184" i="20"/>
  <c r="C184" i="20"/>
  <c r="D184" i="20"/>
  <c r="E184" i="20"/>
  <c r="F184" i="20"/>
  <c r="G184" i="20"/>
  <c r="H184" i="20"/>
  <c r="I184" i="20"/>
  <c r="J184" i="20"/>
  <c r="K184" i="20"/>
  <c r="L184" i="20"/>
  <c r="M184" i="20"/>
  <c r="N184" i="20"/>
  <c r="O184" i="20"/>
  <c r="P184" i="20"/>
  <c r="Q184" i="20"/>
  <c r="R184" i="20"/>
  <c r="S184" i="20"/>
  <c r="T184" i="20"/>
  <c r="U184" i="20"/>
  <c r="V184" i="20"/>
  <c r="W184" i="20"/>
  <c r="X184" i="20"/>
  <c r="Y184" i="20"/>
  <c r="Z184" i="20"/>
  <c r="AA184" i="20"/>
  <c r="B185" i="20"/>
  <c r="C185" i="20"/>
  <c r="D185" i="20"/>
  <c r="E185" i="20"/>
  <c r="F185" i="20"/>
  <c r="G185" i="20"/>
  <c r="H185" i="20"/>
  <c r="I185" i="20"/>
  <c r="J185" i="20"/>
  <c r="K185" i="20"/>
  <c r="L185" i="20"/>
  <c r="M185" i="20"/>
  <c r="N185" i="20"/>
  <c r="O185" i="20"/>
  <c r="P185" i="20"/>
  <c r="Q185" i="20"/>
  <c r="R185" i="20"/>
  <c r="S185" i="20"/>
  <c r="T185" i="20"/>
  <c r="U185" i="20"/>
  <c r="V185" i="20"/>
  <c r="W185" i="20"/>
  <c r="X185" i="20"/>
  <c r="Y185" i="20"/>
  <c r="Z185" i="20"/>
  <c r="AA185" i="20"/>
  <c r="B186" i="20"/>
  <c r="C186" i="20"/>
  <c r="D186" i="20"/>
  <c r="E186" i="20"/>
  <c r="F186" i="20"/>
  <c r="G186" i="20"/>
  <c r="H186" i="20"/>
  <c r="I186" i="20"/>
  <c r="J186" i="20"/>
  <c r="K186" i="20"/>
  <c r="L186" i="20"/>
  <c r="M186" i="20"/>
  <c r="N186" i="20"/>
  <c r="O186" i="20"/>
  <c r="P186" i="20"/>
  <c r="Q186" i="20"/>
  <c r="R186" i="20"/>
  <c r="S186" i="20"/>
  <c r="T186" i="20"/>
  <c r="U186" i="20"/>
  <c r="V186" i="20"/>
  <c r="W186" i="20"/>
  <c r="X186" i="20"/>
  <c r="Y186" i="20"/>
  <c r="Z186" i="20"/>
  <c r="AA186" i="20"/>
  <c r="B187" i="20"/>
  <c r="C187" i="20"/>
  <c r="D187" i="20"/>
  <c r="E187" i="20"/>
  <c r="F187" i="20"/>
  <c r="G187" i="20"/>
  <c r="H187" i="20"/>
  <c r="I187" i="20"/>
  <c r="J187" i="20"/>
  <c r="K187" i="20"/>
  <c r="L187" i="20"/>
  <c r="M187" i="20"/>
  <c r="N187" i="20"/>
  <c r="O187" i="20"/>
  <c r="P187" i="20"/>
  <c r="Q187" i="20"/>
  <c r="R187" i="20"/>
  <c r="S187" i="20"/>
  <c r="T187" i="20"/>
  <c r="U187" i="20"/>
  <c r="V187" i="20"/>
  <c r="W187" i="20"/>
  <c r="X187" i="20"/>
  <c r="Y187" i="20"/>
  <c r="Z187" i="20"/>
  <c r="AA187" i="20"/>
  <c r="B188" i="20"/>
  <c r="C188" i="20"/>
  <c r="D188" i="20"/>
  <c r="E188" i="20"/>
  <c r="F188" i="20"/>
  <c r="G188" i="20"/>
  <c r="H188" i="20"/>
  <c r="I188" i="20"/>
  <c r="J188" i="20"/>
  <c r="K188" i="20"/>
  <c r="L188" i="20"/>
  <c r="M188" i="20"/>
  <c r="N188" i="20"/>
  <c r="O188" i="20"/>
  <c r="P188" i="20"/>
  <c r="Q188" i="20"/>
  <c r="R188" i="20"/>
  <c r="S188" i="20"/>
  <c r="T188" i="20"/>
  <c r="U188" i="20"/>
  <c r="V188" i="20"/>
  <c r="W188" i="20"/>
  <c r="X188" i="20"/>
  <c r="Y188" i="20"/>
  <c r="Z188" i="20"/>
  <c r="AA188" i="20"/>
  <c r="B189" i="20"/>
  <c r="C189" i="20"/>
  <c r="D189" i="20"/>
  <c r="E189" i="20"/>
  <c r="F189" i="20"/>
  <c r="G189" i="20"/>
  <c r="H189" i="20"/>
  <c r="I189" i="20"/>
  <c r="J189" i="20"/>
  <c r="K189" i="20"/>
  <c r="L189" i="20"/>
  <c r="M189" i="20"/>
  <c r="N189" i="20"/>
  <c r="O189" i="20"/>
  <c r="P189" i="20"/>
  <c r="Q189" i="20"/>
  <c r="R189" i="20"/>
  <c r="S189" i="20"/>
  <c r="T189" i="20"/>
  <c r="U189" i="20"/>
  <c r="V189" i="20"/>
  <c r="W189" i="20"/>
  <c r="X189" i="20"/>
  <c r="Y189" i="20"/>
  <c r="Z189" i="20"/>
  <c r="AA189" i="20"/>
  <c r="B190" i="20"/>
  <c r="C190" i="20"/>
  <c r="D190" i="20"/>
  <c r="E190" i="20"/>
  <c r="F190" i="20"/>
  <c r="G190" i="20"/>
  <c r="H190" i="20"/>
  <c r="I190" i="20"/>
  <c r="J190" i="20"/>
  <c r="K190" i="20"/>
  <c r="L190" i="20"/>
  <c r="M190" i="20"/>
  <c r="N190" i="20"/>
  <c r="O190" i="20"/>
  <c r="P190" i="20"/>
  <c r="Q190" i="20"/>
  <c r="R190" i="20"/>
  <c r="S190" i="20"/>
  <c r="T190" i="20"/>
  <c r="U190" i="20"/>
  <c r="V190" i="20"/>
  <c r="W190" i="20"/>
  <c r="X190" i="20"/>
  <c r="Y190" i="20"/>
  <c r="Z190" i="20"/>
  <c r="AA190" i="20"/>
  <c r="B191" i="20"/>
  <c r="C191" i="20"/>
  <c r="D191" i="20"/>
  <c r="E191" i="20"/>
  <c r="F191" i="20"/>
  <c r="G191" i="20"/>
  <c r="H191" i="20"/>
  <c r="I191" i="20"/>
  <c r="J191" i="20"/>
  <c r="K191" i="20"/>
  <c r="L191" i="20"/>
  <c r="M191" i="20"/>
  <c r="N191" i="20"/>
  <c r="O191" i="20"/>
  <c r="P191" i="20"/>
  <c r="Q191" i="20"/>
  <c r="R191" i="20"/>
  <c r="S191" i="20"/>
  <c r="T191" i="20"/>
  <c r="U191" i="20"/>
  <c r="V191" i="20"/>
  <c r="W191" i="20"/>
  <c r="X191" i="20"/>
  <c r="Y191" i="20"/>
  <c r="Z191" i="20"/>
  <c r="AA191" i="20"/>
  <c r="B192" i="20"/>
  <c r="C192" i="20"/>
  <c r="D192" i="20"/>
  <c r="E192" i="20"/>
  <c r="F192" i="20"/>
  <c r="G192" i="20"/>
  <c r="H192" i="20"/>
  <c r="I192" i="20"/>
  <c r="J192" i="20"/>
  <c r="K192" i="20"/>
  <c r="L192" i="20"/>
  <c r="M192" i="20"/>
  <c r="N192" i="20"/>
  <c r="O192" i="20"/>
  <c r="P192" i="20"/>
  <c r="Q192" i="20"/>
  <c r="R192" i="20"/>
  <c r="S192" i="20"/>
  <c r="T192" i="20"/>
  <c r="U192" i="20"/>
  <c r="V192" i="20"/>
  <c r="W192" i="20"/>
  <c r="X192" i="20"/>
  <c r="Y192" i="20"/>
  <c r="Z192" i="20"/>
  <c r="AA192" i="20"/>
  <c r="B193" i="20"/>
  <c r="C193" i="20"/>
  <c r="D193" i="20"/>
  <c r="E193" i="20"/>
  <c r="F193" i="20"/>
  <c r="G193" i="20"/>
  <c r="H193" i="20"/>
  <c r="I193" i="20"/>
  <c r="J193" i="20"/>
  <c r="K193" i="20"/>
  <c r="L193" i="20"/>
  <c r="M193" i="20"/>
  <c r="N193" i="20"/>
  <c r="O193" i="20"/>
  <c r="P193" i="20"/>
  <c r="Q193" i="20"/>
  <c r="R193" i="20"/>
  <c r="S193" i="20"/>
  <c r="T193" i="20"/>
  <c r="U193" i="20"/>
  <c r="V193" i="20"/>
  <c r="W193" i="20"/>
  <c r="X193" i="20"/>
  <c r="Y193" i="20"/>
  <c r="Z193" i="20"/>
  <c r="AA193" i="20"/>
  <c r="B194" i="20"/>
  <c r="C194" i="20"/>
  <c r="D194" i="20"/>
  <c r="E194" i="20"/>
  <c r="F194" i="20"/>
  <c r="G194" i="20"/>
  <c r="H194" i="20"/>
  <c r="I194" i="20"/>
  <c r="J194" i="20"/>
  <c r="K194" i="20"/>
  <c r="L194" i="20"/>
  <c r="M194" i="20"/>
  <c r="N194" i="20"/>
  <c r="O194" i="20"/>
  <c r="P194" i="20"/>
  <c r="Q194" i="20"/>
  <c r="R194" i="20"/>
  <c r="S194" i="20"/>
  <c r="T194" i="20"/>
  <c r="U194" i="20"/>
  <c r="V194" i="20"/>
  <c r="W194" i="20"/>
  <c r="X194" i="20"/>
  <c r="Y194" i="20"/>
  <c r="Z194" i="20"/>
  <c r="AA194" i="20"/>
  <c r="B195" i="20"/>
  <c r="C195" i="20"/>
  <c r="D195" i="20"/>
  <c r="E195" i="20"/>
  <c r="F195" i="20"/>
  <c r="G195" i="20"/>
  <c r="H195" i="20"/>
  <c r="I195" i="20"/>
  <c r="J195" i="20"/>
  <c r="K195" i="20"/>
  <c r="L195" i="20"/>
  <c r="M195" i="20"/>
  <c r="N195" i="20"/>
  <c r="O195" i="20"/>
  <c r="P195" i="20"/>
  <c r="Q195" i="20"/>
  <c r="R195" i="20"/>
  <c r="S195" i="20"/>
  <c r="T195" i="20"/>
  <c r="U195" i="20"/>
  <c r="V195" i="20"/>
  <c r="W195" i="20"/>
  <c r="X195" i="20"/>
  <c r="Y195" i="20"/>
  <c r="Z195" i="20"/>
  <c r="AA195" i="20"/>
  <c r="B196" i="20"/>
  <c r="C196" i="20"/>
  <c r="D196" i="20"/>
  <c r="E196" i="20"/>
  <c r="F196" i="20"/>
  <c r="G196" i="20"/>
  <c r="H196" i="20"/>
  <c r="I196" i="20"/>
  <c r="J196" i="20"/>
  <c r="K196" i="20"/>
  <c r="L196" i="20"/>
  <c r="M196" i="20"/>
  <c r="N196" i="20"/>
  <c r="O196" i="20"/>
  <c r="P196" i="20"/>
  <c r="Q196" i="20"/>
  <c r="R196" i="20"/>
  <c r="S196" i="20"/>
  <c r="T196" i="20"/>
  <c r="U196" i="20"/>
  <c r="V196" i="20"/>
  <c r="W196" i="20"/>
  <c r="X196" i="20"/>
  <c r="Y196" i="20"/>
  <c r="Z196" i="20"/>
  <c r="AA196" i="20"/>
  <c r="B197" i="20"/>
  <c r="C197" i="20"/>
  <c r="D197" i="20"/>
  <c r="E197" i="20"/>
  <c r="F197" i="20"/>
  <c r="G197" i="20"/>
  <c r="H197" i="20"/>
  <c r="I197" i="20"/>
  <c r="J197" i="20"/>
  <c r="K197" i="20"/>
  <c r="L197" i="20"/>
  <c r="M197" i="20"/>
  <c r="N197" i="20"/>
  <c r="O197" i="20"/>
  <c r="P197" i="20"/>
  <c r="Q197" i="20"/>
  <c r="R197" i="20"/>
  <c r="S197" i="20"/>
  <c r="T197" i="20"/>
  <c r="U197" i="20"/>
  <c r="V197" i="20"/>
  <c r="W197" i="20"/>
  <c r="X197" i="20"/>
  <c r="Y197" i="20"/>
  <c r="Z197" i="20"/>
  <c r="AA197" i="20"/>
  <c r="B198" i="20"/>
  <c r="C198" i="20"/>
  <c r="D198" i="20"/>
  <c r="E198" i="20"/>
  <c r="F198" i="20"/>
  <c r="G198" i="20"/>
  <c r="H198" i="20"/>
  <c r="I198" i="20"/>
  <c r="J198" i="20"/>
  <c r="K198" i="20"/>
  <c r="L198" i="20"/>
  <c r="M198" i="20"/>
  <c r="N198" i="20"/>
  <c r="O198" i="20"/>
  <c r="P198" i="20"/>
  <c r="Q198" i="20"/>
  <c r="R198" i="20"/>
  <c r="S198" i="20"/>
  <c r="T198" i="20"/>
  <c r="U198" i="20"/>
  <c r="V198" i="20"/>
  <c r="W198" i="20"/>
  <c r="X198" i="20"/>
  <c r="Y198" i="20"/>
  <c r="Z198" i="20"/>
  <c r="AA198" i="20"/>
  <c r="B199" i="20"/>
  <c r="C199" i="20"/>
  <c r="D199" i="20"/>
  <c r="E199" i="20"/>
  <c r="F199" i="20"/>
  <c r="G199" i="20"/>
  <c r="H199" i="20"/>
  <c r="I199" i="20"/>
  <c r="J199" i="20"/>
  <c r="K199" i="20"/>
  <c r="L199" i="20"/>
  <c r="M199" i="20"/>
  <c r="N199" i="20"/>
  <c r="O199" i="20"/>
  <c r="P199" i="20"/>
  <c r="Q199" i="20"/>
  <c r="R199" i="20"/>
  <c r="S199" i="20"/>
  <c r="T199" i="20"/>
  <c r="U199" i="20"/>
  <c r="V199" i="20"/>
  <c r="W199" i="20"/>
  <c r="X199" i="20"/>
  <c r="Y199" i="20"/>
  <c r="Z199" i="20"/>
  <c r="AA199" i="20"/>
  <c r="B200" i="20"/>
  <c r="C200" i="20"/>
  <c r="D200" i="20"/>
  <c r="E200" i="20"/>
  <c r="F200" i="20"/>
  <c r="G200" i="20"/>
  <c r="H200" i="20"/>
  <c r="I200" i="20"/>
  <c r="J200" i="20"/>
  <c r="K200" i="20"/>
  <c r="L200" i="20"/>
  <c r="M200" i="20"/>
  <c r="N200" i="20"/>
  <c r="O200" i="20"/>
  <c r="P200" i="20"/>
  <c r="Q200" i="20"/>
  <c r="R200" i="20"/>
  <c r="S200" i="20"/>
  <c r="T200" i="20"/>
  <c r="U200" i="20"/>
  <c r="V200" i="20"/>
  <c r="W200" i="20"/>
  <c r="X200" i="20"/>
  <c r="Y200" i="20"/>
  <c r="Z200" i="20"/>
  <c r="AA200" i="20"/>
  <c r="B201" i="20"/>
  <c r="C201" i="20"/>
  <c r="D201" i="20"/>
  <c r="E201" i="20"/>
  <c r="F201" i="20"/>
  <c r="G201" i="20"/>
  <c r="H201" i="20"/>
  <c r="I201" i="20"/>
  <c r="J201" i="20"/>
  <c r="K201" i="20"/>
  <c r="L201" i="20"/>
  <c r="M201" i="20"/>
  <c r="N201" i="20"/>
  <c r="O201" i="20"/>
  <c r="P201" i="20"/>
  <c r="Q201" i="20"/>
  <c r="R201" i="20"/>
  <c r="S201" i="20"/>
  <c r="T201" i="20"/>
  <c r="U201" i="20"/>
  <c r="V201" i="20"/>
  <c r="W201" i="20"/>
  <c r="X201" i="20"/>
  <c r="Y201" i="20"/>
  <c r="Z201" i="20"/>
  <c r="AA201" i="20"/>
  <c r="B202" i="20"/>
  <c r="C202" i="20"/>
  <c r="D202" i="20"/>
  <c r="E202" i="20"/>
  <c r="F202" i="20"/>
  <c r="G202" i="20"/>
  <c r="H202" i="20"/>
  <c r="I202" i="20"/>
  <c r="J202" i="20"/>
  <c r="K202" i="20"/>
  <c r="L202" i="20"/>
  <c r="M202" i="20"/>
  <c r="N202" i="20"/>
  <c r="O202" i="20"/>
  <c r="P202" i="20"/>
  <c r="Q202" i="20"/>
  <c r="R202" i="20"/>
  <c r="S202" i="20"/>
  <c r="T202" i="20"/>
  <c r="U202" i="20"/>
  <c r="V202" i="20"/>
  <c r="W202" i="20"/>
  <c r="X202" i="20"/>
  <c r="Y202" i="20"/>
  <c r="Z202" i="20"/>
  <c r="AA202" i="20"/>
  <c r="B203" i="20"/>
  <c r="C203" i="20"/>
  <c r="D203" i="20"/>
  <c r="E203" i="20"/>
  <c r="F203" i="20"/>
  <c r="G203" i="20"/>
  <c r="H203" i="20"/>
  <c r="I203" i="20"/>
  <c r="J203" i="20"/>
  <c r="K203" i="20"/>
  <c r="L203" i="20"/>
  <c r="M203" i="20"/>
  <c r="N203" i="20"/>
  <c r="O203" i="20"/>
  <c r="P203" i="20"/>
  <c r="Q203" i="20"/>
  <c r="R203" i="20"/>
  <c r="S203" i="20"/>
  <c r="T203" i="20"/>
  <c r="U203" i="20"/>
  <c r="V203" i="20"/>
  <c r="W203" i="20"/>
  <c r="X203" i="20"/>
  <c r="Y203" i="20"/>
  <c r="Z203" i="20"/>
  <c r="AA203" i="20"/>
  <c r="B204" i="20"/>
  <c r="C204" i="20"/>
  <c r="D204" i="20"/>
  <c r="E204" i="20"/>
  <c r="F204" i="20"/>
  <c r="G204" i="20"/>
  <c r="H204" i="20"/>
  <c r="I204" i="20"/>
  <c r="J204" i="20"/>
  <c r="K204" i="20"/>
  <c r="L204" i="20"/>
  <c r="M204" i="20"/>
  <c r="N204" i="20"/>
  <c r="O204" i="20"/>
  <c r="P204" i="20"/>
  <c r="Q204" i="20"/>
  <c r="R204" i="20"/>
  <c r="S204" i="20"/>
  <c r="T204" i="20"/>
  <c r="U204" i="20"/>
  <c r="V204" i="20"/>
  <c r="W204" i="20"/>
  <c r="X204" i="20"/>
  <c r="Y204" i="20"/>
  <c r="Z204" i="20"/>
  <c r="AA204" i="20"/>
  <c r="B205" i="20"/>
  <c r="C205" i="20"/>
  <c r="D205" i="20"/>
  <c r="E205" i="20"/>
  <c r="F205" i="20"/>
  <c r="G205" i="20"/>
  <c r="H205" i="20"/>
  <c r="I205" i="20"/>
  <c r="J205" i="20"/>
  <c r="K205" i="20"/>
  <c r="L205" i="20"/>
  <c r="M205" i="20"/>
  <c r="N205" i="20"/>
  <c r="O205" i="20"/>
  <c r="P205" i="20"/>
  <c r="Q205" i="20"/>
  <c r="R205" i="20"/>
  <c r="S205" i="20"/>
  <c r="T205" i="20"/>
  <c r="U205" i="20"/>
  <c r="V205" i="20"/>
  <c r="W205" i="20"/>
  <c r="X205" i="20"/>
  <c r="Y205" i="20"/>
  <c r="Z205" i="20"/>
  <c r="AA205" i="20"/>
  <c r="B206" i="20"/>
  <c r="C206" i="20"/>
  <c r="D206" i="20"/>
  <c r="E206" i="20"/>
  <c r="F206" i="20"/>
  <c r="G206" i="20"/>
  <c r="H206" i="20"/>
  <c r="I206" i="20"/>
  <c r="J206" i="20"/>
  <c r="K206" i="20"/>
  <c r="L206" i="20"/>
  <c r="M206" i="20"/>
  <c r="N206" i="20"/>
  <c r="O206" i="20"/>
  <c r="P206" i="20"/>
  <c r="Q206" i="20"/>
  <c r="R206" i="20"/>
  <c r="S206" i="20"/>
  <c r="T206" i="20"/>
  <c r="U206" i="20"/>
  <c r="V206" i="20"/>
  <c r="W206" i="20"/>
  <c r="X206" i="20"/>
  <c r="Y206" i="20"/>
  <c r="Z206" i="20"/>
  <c r="AA206" i="20"/>
  <c r="B207" i="20"/>
  <c r="C207" i="20"/>
  <c r="D207" i="20"/>
  <c r="E207" i="20"/>
  <c r="F207" i="20"/>
  <c r="G207" i="20"/>
  <c r="H207" i="20"/>
  <c r="I207" i="20"/>
  <c r="J207" i="20"/>
  <c r="K207" i="20"/>
  <c r="L207" i="20"/>
  <c r="M207" i="20"/>
  <c r="N207" i="20"/>
  <c r="O207" i="20"/>
  <c r="P207" i="20"/>
  <c r="Q207" i="20"/>
  <c r="R207" i="20"/>
  <c r="S207" i="20"/>
  <c r="T207" i="20"/>
  <c r="U207" i="20"/>
  <c r="V207" i="20"/>
  <c r="W207" i="20"/>
  <c r="X207" i="20"/>
  <c r="Y207" i="20"/>
  <c r="Z207" i="20"/>
  <c r="AA207" i="20"/>
  <c r="B208" i="20"/>
  <c r="C208" i="20"/>
  <c r="D208" i="20"/>
  <c r="E208" i="20"/>
  <c r="F208" i="20"/>
  <c r="G208" i="20"/>
  <c r="H208" i="20"/>
  <c r="I208" i="20"/>
  <c r="J208" i="20"/>
  <c r="K208" i="20"/>
  <c r="L208" i="20"/>
  <c r="M208" i="20"/>
  <c r="N208" i="20"/>
  <c r="O208" i="20"/>
  <c r="P208" i="20"/>
  <c r="Q208" i="20"/>
  <c r="R208" i="20"/>
  <c r="S208" i="20"/>
  <c r="T208" i="20"/>
  <c r="U208" i="20"/>
  <c r="V208" i="20"/>
  <c r="W208" i="20"/>
  <c r="X208" i="20"/>
  <c r="Y208" i="20"/>
  <c r="Z208" i="20"/>
  <c r="AA208" i="20"/>
  <c r="B209" i="20"/>
  <c r="C209" i="20"/>
  <c r="D209" i="20"/>
  <c r="E209" i="20"/>
  <c r="F209" i="20"/>
  <c r="G209" i="20"/>
  <c r="H209" i="20"/>
  <c r="I209" i="20"/>
  <c r="J209" i="20"/>
  <c r="K209" i="20"/>
  <c r="L209" i="20"/>
  <c r="M209" i="20"/>
  <c r="N209" i="20"/>
  <c r="O209" i="20"/>
  <c r="P209" i="20"/>
  <c r="Q209" i="20"/>
  <c r="R209" i="20"/>
  <c r="S209" i="20"/>
  <c r="T209" i="20"/>
  <c r="U209" i="20"/>
  <c r="V209" i="20"/>
  <c r="W209" i="20"/>
  <c r="X209" i="20"/>
  <c r="Y209" i="20"/>
  <c r="Z209" i="20"/>
  <c r="AA209" i="20"/>
  <c r="B210" i="20"/>
  <c r="C210" i="20"/>
  <c r="D210" i="20"/>
  <c r="E210" i="20"/>
  <c r="F210" i="20"/>
  <c r="G210" i="20"/>
  <c r="H210" i="20"/>
  <c r="I210" i="20"/>
  <c r="J210" i="20"/>
  <c r="K210" i="20"/>
  <c r="L210" i="20"/>
  <c r="M210" i="20"/>
  <c r="N210" i="20"/>
  <c r="O210" i="20"/>
  <c r="P210" i="20"/>
  <c r="Q210" i="20"/>
  <c r="R210" i="20"/>
  <c r="S210" i="20"/>
  <c r="T210" i="20"/>
  <c r="U210" i="20"/>
  <c r="V210" i="20"/>
  <c r="W210" i="20"/>
  <c r="X210" i="20"/>
  <c r="Y210" i="20"/>
  <c r="Z210" i="20"/>
  <c r="AA210" i="20"/>
  <c r="B211" i="20"/>
  <c r="C211" i="20"/>
  <c r="D211" i="20"/>
  <c r="E211" i="20"/>
  <c r="F211" i="20"/>
  <c r="G211" i="20"/>
  <c r="H211" i="20"/>
  <c r="I211" i="20"/>
  <c r="J211" i="20"/>
  <c r="K211" i="20"/>
  <c r="L211" i="20"/>
  <c r="M211" i="20"/>
  <c r="N211" i="20"/>
  <c r="O211" i="20"/>
  <c r="P211" i="20"/>
  <c r="Q211" i="20"/>
  <c r="R211" i="20"/>
  <c r="S211" i="20"/>
  <c r="T211" i="20"/>
  <c r="U211" i="20"/>
  <c r="V211" i="20"/>
  <c r="W211" i="20"/>
  <c r="X211" i="20"/>
  <c r="Y211" i="20"/>
  <c r="Z211" i="20"/>
  <c r="AA211" i="20"/>
  <c r="B212" i="20"/>
  <c r="C212" i="20"/>
  <c r="D212" i="20"/>
  <c r="E212" i="20"/>
  <c r="F212" i="20"/>
  <c r="G212" i="20"/>
  <c r="H212" i="20"/>
  <c r="I212" i="20"/>
  <c r="J212" i="20"/>
  <c r="K212" i="20"/>
  <c r="L212" i="20"/>
  <c r="M212" i="20"/>
  <c r="N212" i="20"/>
  <c r="O212" i="20"/>
  <c r="P212" i="20"/>
  <c r="Q212" i="20"/>
  <c r="R212" i="20"/>
  <c r="S212" i="20"/>
  <c r="T212" i="20"/>
  <c r="U212" i="20"/>
  <c r="V212" i="20"/>
  <c r="W212" i="20"/>
  <c r="X212" i="20"/>
  <c r="Y212" i="20"/>
  <c r="Z212" i="20"/>
  <c r="AA212" i="20"/>
  <c r="B213" i="20"/>
  <c r="C213" i="20"/>
  <c r="D213" i="20"/>
  <c r="E213" i="20"/>
  <c r="F213" i="20"/>
  <c r="G213" i="20"/>
  <c r="H213" i="20"/>
  <c r="I213" i="20"/>
  <c r="J213" i="20"/>
  <c r="K213" i="20"/>
  <c r="L213" i="20"/>
  <c r="M213" i="20"/>
  <c r="N213" i="20"/>
  <c r="O213" i="20"/>
  <c r="P213" i="20"/>
  <c r="Q213" i="20"/>
  <c r="R213" i="20"/>
  <c r="S213" i="20"/>
  <c r="T213" i="20"/>
  <c r="U213" i="20"/>
  <c r="V213" i="20"/>
  <c r="W213" i="20"/>
  <c r="X213" i="20"/>
  <c r="Y213" i="20"/>
  <c r="Z213" i="20"/>
  <c r="AA213" i="20"/>
  <c r="B214" i="20"/>
  <c r="C214" i="20"/>
  <c r="D214" i="20"/>
  <c r="E214" i="20"/>
  <c r="F214" i="20"/>
  <c r="G214" i="20"/>
  <c r="H214" i="20"/>
  <c r="I214" i="20"/>
  <c r="J214" i="20"/>
  <c r="K214" i="20"/>
  <c r="L214" i="20"/>
  <c r="M214" i="20"/>
  <c r="N214" i="20"/>
  <c r="O214" i="20"/>
  <c r="P214" i="20"/>
  <c r="Q214" i="20"/>
  <c r="R214" i="20"/>
  <c r="S214" i="20"/>
  <c r="T214" i="20"/>
  <c r="U214" i="20"/>
  <c r="V214" i="20"/>
  <c r="W214" i="20"/>
  <c r="X214" i="20"/>
  <c r="Y214" i="20"/>
  <c r="Z214" i="20"/>
  <c r="AA214" i="20"/>
  <c r="B215" i="20"/>
  <c r="C215" i="20"/>
  <c r="D215" i="20"/>
  <c r="E215" i="20"/>
  <c r="F215" i="20"/>
  <c r="G215" i="20"/>
  <c r="H215" i="20"/>
  <c r="I215" i="20"/>
  <c r="J215" i="20"/>
  <c r="K215" i="20"/>
  <c r="L215" i="20"/>
  <c r="M215" i="20"/>
  <c r="N215" i="20"/>
  <c r="O215" i="20"/>
  <c r="P215" i="20"/>
  <c r="Q215" i="20"/>
  <c r="R215" i="20"/>
  <c r="S215" i="20"/>
  <c r="T215" i="20"/>
  <c r="U215" i="20"/>
  <c r="V215" i="20"/>
  <c r="W215" i="20"/>
  <c r="X215" i="20"/>
  <c r="Y215" i="20"/>
  <c r="Z215" i="20"/>
  <c r="AA215" i="20"/>
  <c r="B216" i="20"/>
  <c r="C216" i="20"/>
  <c r="D216" i="20"/>
  <c r="E216" i="20"/>
  <c r="F216" i="20"/>
  <c r="G216" i="20"/>
  <c r="H216" i="20"/>
  <c r="I216" i="20"/>
  <c r="J216" i="20"/>
  <c r="K216" i="20"/>
  <c r="L216" i="20"/>
  <c r="M216" i="20"/>
  <c r="N216" i="20"/>
  <c r="O216" i="20"/>
  <c r="P216" i="20"/>
  <c r="Q216" i="20"/>
  <c r="R216" i="20"/>
  <c r="S216" i="20"/>
  <c r="T216" i="20"/>
  <c r="U216" i="20"/>
  <c r="V216" i="20"/>
  <c r="W216" i="20"/>
  <c r="X216" i="20"/>
  <c r="Y216" i="20"/>
  <c r="Z216" i="20"/>
  <c r="AA216" i="20"/>
  <c r="B217" i="20"/>
  <c r="C217" i="20"/>
  <c r="D217" i="20"/>
  <c r="E217" i="20"/>
  <c r="F217" i="20"/>
  <c r="G217" i="20"/>
  <c r="H217" i="20"/>
  <c r="I217" i="20"/>
  <c r="J217" i="20"/>
  <c r="K217" i="20"/>
  <c r="L217" i="20"/>
  <c r="M217" i="20"/>
  <c r="N217" i="20"/>
  <c r="O217" i="20"/>
  <c r="P217" i="20"/>
  <c r="Q217" i="20"/>
  <c r="R217" i="20"/>
  <c r="S217" i="20"/>
  <c r="T217" i="20"/>
  <c r="U217" i="20"/>
  <c r="V217" i="20"/>
  <c r="W217" i="20"/>
  <c r="X217" i="20"/>
  <c r="Y217" i="20"/>
  <c r="Z217" i="20"/>
  <c r="AA217" i="20"/>
  <c r="B218" i="20"/>
  <c r="C218" i="20"/>
  <c r="D218" i="20"/>
  <c r="E218" i="20"/>
  <c r="F218" i="20"/>
  <c r="G218" i="20"/>
  <c r="H218" i="20"/>
  <c r="I218" i="20"/>
  <c r="J218" i="20"/>
  <c r="K218" i="20"/>
  <c r="L218" i="20"/>
  <c r="M218" i="20"/>
  <c r="N218" i="20"/>
  <c r="O218" i="20"/>
  <c r="P218" i="20"/>
  <c r="Q218" i="20"/>
  <c r="R218" i="20"/>
  <c r="S218" i="20"/>
  <c r="T218" i="20"/>
  <c r="U218" i="20"/>
  <c r="V218" i="20"/>
  <c r="W218" i="20"/>
  <c r="X218" i="20"/>
  <c r="Y218" i="20"/>
  <c r="Z218" i="20"/>
  <c r="AA218" i="20"/>
  <c r="B219" i="20"/>
  <c r="C219" i="20"/>
  <c r="D219" i="20"/>
  <c r="E219" i="20"/>
  <c r="F219" i="20"/>
  <c r="G219" i="20"/>
  <c r="H219" i="20"/>
  <c r="I219" i="20"/>
  <c r="J219" i="20"/>
  <c r="K219" i="20"/>
  <c r="L219" i="20"/>
  <c r="M219" i="20"/>
  <c r="N219" i="20"/>
  <c r="O219" i="20"/>
  <c r="P219" i="20"/>
  <c r="Q219" i="20"/>
  <c r="R219" i="20"/>
  <c r="S219" i="20"/>
  <c r="T219" i="20"/>
  <c r="U219" i="20"/>
  <c r="V219" i="20"/>
  <c r="W219" i="20"/>
  <c r="X219" i="20"/>
  <c r="Y219" i="20"/>
  <c r="Z219" i="20"/>
  <c r="AA219" i="20"/>
  <c r="B220" i="20"/>
  <c r="C220" i="20"/>
  <c r="D220" i="20"/>
  <c r="E220" i="20"/>
  <c r="F220" i="20"/>
  <c r="G220" i="20"/>
  <c r="H220" i="20"/>
  <c r="I220" i="20"/>
  <c r="J220" i="20"/>
  <c r="K220" i="20"/>
  <c r="L220" i="20"/>
  <c r="M220" i="20"/>
  <c r="N220" i="20"/>
  <c r="O220" i="20"/>
  <c r="P220" i="20"/>
  <c r="Q220" i="20"/>
  <c r="R220" i="20"/>
  <c r="S220" i="20"/>
  <c r="T220" i="20"/>
  <c r="U220" i="20"/>
  <c r="V220" i="20"/>
  <c r="W220" i="20"/>
  <c r="X220" i="20"/>
  <c r="Y220" i="20"/>
  <c r="Z220" i="20"/>
  <c r="AA220" i="20"/>
  <c r="B221" i="20"/>
  <c r="C221" i="20"/>
  <c r="D221" i="20"/>
  <c r="E221" i="20"/>
  <c r="F221" i="20"/>
  <c r="G221" i="20"/>
  <c r="H221" i="20"/>
  <c r="I221" i="20"/>
  <c r="J221" i="20"/>
  <c r="K221" i="20"/>
  <c r="L221" i="20"/>
  <c r="M221" i="20"/>
  <c r="N221" i="20"/>
  <c r="O221" i="20"/>
  <c r="P221" i="20"/>
  <c r="Q221" i="20"/>
  <c r="R221" i="20"/>
  <c r="S221" i="20"/>
  <c r="T221" i="20"/>
  <c r="U221" i="20"/>
  <c r="V221" i="20"/>
  <c r="W221" i="20"/>
  <c r="X221" i="20"/>
  <c r="Y221" i="20"/>
  <c r="Z221" i="20"/>
  <c r="AA221" i="20"/>
  <c r="B222" i="20"/>
  <c r="C222" i="20"/>
  <c r="D222" i="20"/>
  <c r="E222" i="20"/>
  <c r="F222" i="20"/>
  <c r="G222" i="20"/>
  <c r="H222" i="20"/>
  <c r="I222" i="20"/>
  <c r="J222" i="20"/>
  <c r="K222" i="20"/>
  <c r="L222" i="20"/>
  <c r="M222" i="20"/>
  <c r="N222" i="20"/>
  <c r="O222" i="20"/>
  <c r="P222" i="20"/>
  <c r="Q222" i="20"/>
  <c r="R222" i="20"/>
  <c r="S222" i="20"/>
  <c r="T222" i="20"/>
  <c r="U222" i="20"/>
  <c r="V222" i="20"/>
  <c r="W222" i="20"/>
  <c r="X222" i="20"/>
  <c r="Y222" i="20"/>
  <c r="Z222" i="20"/>
  <c r="AA222" i="20"/>
  <c r="B223" i="20"/>
  <c r="C223" i="20"/>
  <c r="D223" i="20"/>
  <c r="E223" i="20"/>
  <c r="F223" i="20"/>
  <c r="G223" i="20"/>
  <c r="H223" i="20"/>
  <c r="I223" i="20"/>
  <c r="J223" i="20"/>
  <c r="K223" i="20"/>
  <c r="L223" i="20"/>
  <c r="M223" i="20"/>
  <c r="N223" i="20"/>
  <c r="O223" i="20"/>
  <c r="P223" i="20"/>
  <c r="Q223" i="20"/>
  <c r="R223" i="20"/>
  <c r="S223" i="20"/>
  <c r="T223" i="20"/>
  <c r="U223" i="20"/>
  <c r="V223" i="20"/>
  <c r="W223" i="20"/>
  <c r="X223" i="20"/>
  <c r="Y223" i="20"/>
  <c r="Z223" i="20"/>
  <c r="AA223" i="20"/>
  <c r="B224" i="20"/>
  <c r="C224" i="20"/>
  <c r="D224" i="20"/>
  <c r="E224" i="20"/>
  <c r="F224" i="20"/>
  <c r="G224" i="20"/>
  <c r="H224" i="20"/>
  <c r="I224" i="20"/>
  <c r="J224" i="20"/>
  <c r="K224" i="20"/>
  <c r="L224" i="20"/>
  <c r="M224" i="20"/>
  <c r="N224" i="20"/>
  <c r="O224" i="20"/>
  <c r="P224" i="20"/>
  <c r="Q224" i="20"/>
  <c r="R224" i="20"/>
  <c r="S224" i="20"/>
  <c r="T224" i="20"/>
  <c r="U224" i="20"/>
  <c r="V224" i="20"/>
  <c r="W224" i="20"/>
  <c r="X224" i="20"/>
  <c r="Y224" i="20"/>
  <c r="Z224" i="20"/>
  <c r="AA224" i="20"/>
  <c r="B225" i="20"/>
  <c r="C225" i="20"/>
  <c r="D225" i="20"/>
  <c r="E225" i="20"/>
  <c r="F225" i="20"/>
  <c r="G225" i="20"/>
  <c r="H225" i="20"/>
  <c r="I225" i="20"/>
  <c r="J225" i="20"/>
  <c r="K225" i="20"/>
  <c r="L225" i="20"/>
  <c r="M225" i="20"/>
  <c r="N225" i="20"/>
  <c r="O225" i="20"/>
  <c r="P225" i="20"/>
  <c r="Q225" i="20"/>
  <c r="R225" i="20"/>
  <c r="S225" i="20"/>
  <c r="T225" i="20"/>
  <c r="U225" i="20"/>
  <c r="V225" i="20"/>
  <c r="W225" i="20"/>
  <c r="X225" i="20"/>
  <c r="Y225" i="20"/>
  <c r="Z225" i="20"/>
  <c r="AA225" i="20"/>
  <c r="B226" i="20"/>
  <c r="C226" i="20"/>
  <c r="D226" i="20"/>
  <c r="E226" i="20"/>
  <c r="F226" i="20"/>
  <c r="G226" i="20"/>
  <c r="H226" i="20"/>
  <c r="I226" i="20"/>
  <c r="J226" i="20"/>
  <c r="K226" i="20"/>
  <c r="L226" i="20"/>
  <c r="M226" i="20"/>
  <c r="N226" i="20"/>
  <c r="O226" i="20"/>
  <c r="P226" i="20"/>
  <c r="Q226" i="20"/>
  <c r="R226" i="20"/>
  <c r="S226" i="20"/>
  <c r="T226" i="20"/>
  <c r="U226" i="20"/>
  <c r="V226" i="20"/>
  <c r="W226" i="20"/>
  <c r="X226" i="20"/>
  <c r="Y226" i="20"/>
  <c r="Z226" i="20"/>
  <c r="AA226" i="20"/>
  <c r="B227" i="20"/>
  <c r="C227" i="20"/>
  <c r="D227" i="20"/>
  <c r="E227" i="20"/>
  <c r="F227" i="20"/>
  <c r="G227" i="20"/>
  <c r="H227" i="20"/>
  <c r="I227" i="20"/>
  <c r="J227" i="20"/>
  <c r="K227" i="20"/>
  <c r="L227" i="20"/>
  <c r="M227" i="20"/>
  <c r="N227" i="20"/>
  <c r="O227" i="20"/>
  <c r="P227" i="20"/>
  <c r="Q227" i="20"/>
  <c r="R227" i="20"/>
  <c r="S227" i="20"/>
  <c r="T227" i="20"/>
  <c r="U227" i="20"/>
  <c r="V227" i="20"/>
  <c r="W227" i="20"/>
  <c r="X227" i="20"/>
  <c r="Y227" i="20"/>
  <c r="Z227" i="20"/>
  <c r="AA227" i="20"/>
  <c r="B228" i="20"/>
  <c r="C228" i="20"/>
  <c r="D228" i="20"/>
  <c r="E228" i="20"/>
  <c r="F228" i="20"/>
  <c r="G228" i="20"/>
  <c r="H228" i="20"/>
  <c r="I228" i="20"/>
  <c r="J228" i="20"/>
  <c r="K228" i="20"/>
  <c r="L228" i="20"/>
  <c r="M228" i="20"/>
  <c r="N228" i="20"/>
  <c r="O228" i="20"/>
  <c r="P228" i="20"/>
  <c r="Q228" i="20"/>
  <c r="R228" i="20"/>
  <c r="S228" i="20"/>
  <c r="T228" i="20"/>
  <c r="U228" i="20"/>
  <c r="V228" i="20"/>
  <c r="W228" i="20"/>
  <c r="X228" i="20"/>
  <c r="Y228" i="20"/>
  <c r="Z228" i="20"/>
  <c r="AA228" i="20"/>
  <c r="B229" i="20"/>
  <c r="C229" i="20"/>
  <c r="D229" i="20"/>
  <c r="E229" i="20"/>
  <c r="F229" i="20"/>
  <c r="G229" i="20"/>
  <c r="H229" i="20"/>
  <c r="I229" i="20"/>
  <c r="J229" i="20"/>
  <c r="K229" i="20"/>
  <c r="L229" i="20"/>
  <c r="M229" i="20"/>
  <c r="N229" i="20"/>
  <c r="O229" i="20"/>
  <c r="P229" i="20"/>
  <c r="Q229" i="20"/>
  <c r="R229" i="20"/>
  <c r="S229" i="20"/>
  <c r="T229" i="20"/>
  <c r="U229" i="20"/>
  <c r="V229" i="20"/>
  <c r="W229" i="20"/>
  <c r="X229" i="20"/>
  <c r="Y229" i="20"/>
  <c r="Z229" i="20"/>
  <c r="AA229" i="20"/>
  <c r="B230" i="20"/>
  <c r="C230" i="20"/>
  <c r="D230" i="20"/>
  <c r="E230" i="20"/>
  <c r="F230" i="20"/>
  <c r="G230" i="20"/>
  <c r="H230" i="20"/>
  <c r="I230" i="20"/>
  <c r="J230" i="20"/>
  <c r="K230" i="20"/>
  <c r="L230" i="20"/>
  <c r="M230" i="20"/>
  <c r="N230" i="20"/>
  <c r="O230" i="20"/>
  <c r="P230" i="20"/>
  <c r="Q230" i="20"/>
  <c r="R230" i="20"/>
  <c r="S230" i="20"/>
  <c r="T230" i="20"/>
  <c r="U230" i="20"/>
  <c r="V230" i="20"/>
  <c r="W230" i="20"/>
  <c r="X230" i="20"/>
  <c r="Y230" i="20"/>
  <c r="Z230" i="20"/>
  <c r="AA230" i="20"/>
  <c r="B231" i="20"/>
  <c r="C231" i="20"/>
  <c r="D231" i="20"/>
  <c r="E231" i="20"/>
  <c r="F231" i="20"/>
  <c r="G231" i="20"/>
  <c r="H231" i="20"/>
  <c r="I231" i="20"/>
  <c r="J231" i="20"/>
  <c r="K231" i="20"/>
  <c r="L231" i="20"/>
  <c r="M231" i="20"/>
  <c r="N231" i="20"/>
  <c r="O231" i="20"/>
  <c r="P231" i="20"/>
  <c r="Q231" i="20"/>
  <c r="R231" i="20"/>
  <c r="S231" i="20"/>
  <c r="T231" i="20"/>
  <c r="U231" i="20"/>
  <c r="V231" i="20"/>
  <c r="W231" i="20"/>
  <c r="X231" i="20"/>
  <c r="Y231" i="20"/>
  <c r="Z231" i="20"/>
  <c r="AA231" i="20"/>
  <c r="B232" i="20"/>
  <c r="C232" i="20"/>
  <c r="D232" i="20"/>
  <c r="E232" i="20"/>
  <c r="F232" i="20"/>
  <c r="G232" i="20"/>
  <c r="H232" i="20"/>
  <c r="I232" i="20"/>
  <c r="J232" i="20"/>
  <c r="K232" i="20"/>
  <c r="L232" i="20"/>
  <c r="M232" i="20"/>
  <c r="N232" i="20"/>
  <c r="O232" i="20"/>
  <c r="P232" i="20"/>
  <c r="Q232" i="20"/>
  <c r="R232" i="20"/>
  <c r="S232" i="20"/>
  <c r="T232" i="20"/>
  <c r="U232" i="20"/>
  <c r="V232" i="20"/>
  <c r="W232" i="20"/>
  <c r="X232" i="20"/>
  <c r="Y232" i="20"/>
  <c r="Z232" i="20"/>
  <c r="AA232" i="20"/>
  <c r="B233" i="20"/>
  <c r="C233" i="20"/>
  <c r="D233" i="20"/>
  <c r="E233" i="20"/>
  <c r="F233" i="20"/>
  <c r="G233" i="20"/>
  <c r="H233" i="20"/>
  <c r="I233" i="20"/>
  <c r="J233" i="20"/>
  <c r="K233" i="20"/>
  <c r="L233" i="20"/>
  <c r="M233" i="20"/>
  <c r="N233" i="20"/>
  <c r="O233" i="20"/>
  <c r="P233" i="20"/>
  <c r="Q233" i="20"/>
  <c r="R233" i="20"/>
  <c r="S233" i="20"/>
  <c r="T233" i="20"/>
  <c r="U233" i="20"/>
  <c r="V233" i="20"/>
  <c r="W233" i="20"/>
  <c r="X233" i="20"/>
  <c r="Y233" i="20"/>
  <c r="Z233" i="20"/>
  <c r="AA233" i="20"/>
  <c r="B234" i="20"/>
  <c r="C234" i="20"/>
  <c r="D234" i="20"/>
  <c r="E234" i="20"/>
  <c r="F234" i="20"/>
  <c r="G234" i="20"/>
  <c r="H234" i="20"/>
  <c r="I234" i="20"/>
  <c r="J234" i="20"/>
  <c r="K234" i="20"/>
  <c r="L234" i="20"/>
  <c r="M234" i="20"/>
  <c r="N234" i="20"/>
  <c r="O234" i="20"/>
  <c r="P234" i="20"/>
  <c r="Q234" i="20"/>
  <c r="R234" i="20"/>
  <c r="S234" i="20"/>
  <c r="T234" i="20"/>
  <c r="U234" i="20"/>
  <c r="V234" i="20"/>
  <c r="W234" i="20"/>
  <c r="X234" i="20"/>
  <c r="Y234" i="20"/>
  <c r="Z234" i="20"/>
  <c r="AA234" i="20"/>
  <c r="B235" i="20"/>
  <c r="C235" i="20"/>
  <c r="D235" i="20"/>
  <c r="E235" i="20"/>
  <c r="F235" i="20"/>
  <c r="G235" i="20"/>
  <c r="H235" i="20"/>
  <c r="I235" i="20"/>
  <c r="J235" i="20"/>
  <c r="K235" i="20"/>
  <c r="L235" i="20"/>
  <c r="M235" i="20"/>
  <c r="N235" i="20"/>
  <c r="O235" i="20"/>
  <c r="P235" i="20"/>
  <c r="Q235" i="20"/>
  <c r="R235" i="20"/>
  <c r="S235" i="20"/>
  <c r="T235" i="20"/>
  <c r="U235" i="20"/>
  <c r="V235" i="20"/>
  <c r="W235" i="20"/>
  <c r="X235" i="20"/>
  <c r="Y235" i="20"/>
  <c r="Z235" i="20"/>
  <c r="AA235" i="20"/>
  <c r="B236" i="20"/>
  <c r="C236" i="20"/>
  <c r="D236" i="20"/>
  <c r="E236" i="20"/>
  <c r="F236" i="20"/>
  <c r="G236" i="20"/>
  <c r="H236" i="20"/>
  <c r="I236" i="20"/>
  <c r="J236" i="20"/>
  <c r="K236" i="20"/>
  <c r="L236" i="20"/>
  <c r="M236" i="20"/>
  <c r="N236" i="20"/>
  <c r="O236" i="20"/>
  <c r="P236" i="20"/>
  <c r="Q236" i="20"/>
  <c r="R236" i="20"/>
  <c r="S236" i="20"/>
  <c r="T236" i="20"/>
  <c r="U236" i="20"/>
  <c r="V236" i="20"/>
  <c r="W236" i="20"/>
  <c r="X236" i="20"/>
  <c r="Y236" i="20"/>
  <c r="Z236" i="20"/>
  <c r="AA236" i="20"/>
  <c r="B237" i="20"/>
  <c r="C237" i="20"/>
  <c r="D237" i="20"/>
  <c r="E237" i="20"/>
  <c r="F237" i="20"/>
  <c r="G237" i="20"/>
  <c r="H237" i="20"/>
  <c r="I237" i="20"/>
  <c r="J237" i="20"/>
  <c r="K237" i="20"/>
  <c r="L237" i="20"/>
  <c r="M237" i="20"/>
  <c r="N237" i="20"/>
  <c r="O237" i="20"/>
  <c r="P237" i="20"/>
  <c r="Q237" i="20"/>
  <c r="R237" i="20"/>
  <c r="S237" i="20"/>
  <c r="T237" i="20"/>
  <c r="U237" i="20"/>
  <c r="V237" i="20"/>
  <c r="W237" i="20"/>
  <c r="X237" i="20"/>
  <c r="Y237" i="20"/>
  <c r="Z237" i="20"/>
  <c r="AA237" i="20"/>
  <c r="B238" i="20"/>
  <c r="C238" i="20"/>
  <c r="D238" i="20"/>
  <c r="E238" i="20"/>
  <c r="F238" i="20"/>
  <c r="G238" i="20"/>
  <c r="H238" i="20"/>
  <c r="I238" i="20"/>
  <c r="J238" i="20"/>
  <c r="K238" i="20"/>
  <c r="L238" i="20"/>
  <c r="M238" i="20"/>
  <c r="N238" i="20"/>
  <c r="O238" i="20"/>
  <c r="P238" i="20"/>
  <c r="Q238" i="20"/>
  <c r="R238" i="20"/>
  <c r="S238" i="20"/>
  <c r="T238" i="20"/>
  <c r="U238" i="20"/>
  <c r="V238" i="20"/>
  <c r="W238" i="20"/>
  <c r="X238" i="20"/>
  <c r="Y238" i="20"/>
  <c r="Z238" i="20"/>
  <c r="AA238" i="20"/>
  <c r="B239" i="20"/>
  <c r="C239" i="20"/>
  <c r="D239" i="20"/>
  <c r="E239" i="20"/>
  <c r="F239" i="20"/>
  <c r="G239" i="20"/>
  <c r="H239" i="20"/>
  <c r="I239" i="20"/>
  <c r="J239" i="20"/>
  <c r="K239" i="20"/>
  <c r="L239" i="20"/>
  <c r="M239" i="20"/>
  <c r="N239" i="20"/>
  <c r="O239" i="20"/>
  <c r="P239" i="20"/>
  <c r="Q239" i="20"/>
  <c r="R239" i="20"/>
  <c r="S239" i="20"/>
  <c r="T239" i="20"/>
  <c r="U239" i="20"/>
  <c r="V239" i="20"/>
  <c r="W239" i="20"/>
  <c r="X239" i="20"/>
  <c r="Y239" i="20"/>
  <c r="Z239" i="20"/>
  <c r="AA239" i="20"/>
  <c r="B240" i="20"/>
  <c r="C240" i="20"/>
  <c r="D240" i="20"/>
  <c r="E240" i="20"/>
  <c r="F240" i="20"/>
  <c r="G240" i="20"/>
  <c r="H240" i="20"/>
  <c r="I240" i="20"/>
  <c r="J240" i="20"/>
  <c r="K240" i="20"/>
  <c r="L240" i="20"/>
  <c r="M240" i="20"/>
  <c r="N240" i="20"/>
  <c r="O240" i="20"/>
  <c r="P240" i="20"/>
  <c r="Q240" i="20"/>
  <c r="R240" i="20"/>
  <c r="S240" i="20"/>
  <c r="T240" i="20"/>
  <c r="U240" i="20"/>
  <c r="V240" i="20"/>
  <c r="W240" i="20"/>
  <c r="X240" i="20"/>
  <c r="Y240" i="20"/>
  <c r="Z240" i="20"/>
  <c r="AA240" i="20"/>
  <c r="B241" i="20"/>
  <c r="C241" i="20"/>
  <c r="D241" i="20"/>
  <c r="E241" i="20"/>
  <c r="F241" i="20"/>
  <c r="G241" i="20"/>
  <c r="H241" i="20"/>
  <c r="I241" i="20"/>
  <c r="J241" i="20"/>
  <c r="K241" i="20"/>
  <c r="L241" i="20"/>
  <c r="M241" i="20"/>
  <c r="N241" i="20"/>
  <c r="O241" i="20"/>
  <c r="P241" i="20"/>
  <c r="Q241" i="20"/>
  <c r="R241" i="20"/>
  <c r="S241" i="20"/>
  <c r="T241" i="20"/>
  <c r="U241" i="20"/>
  <c r="V241" i="20"/>
  <c r="W241" i="20"/>
  <c r="X241" i="20"/>
  <c r="Y241" i="20"/>
  <c r="Z241" i="20"/>
  <c r="AA241" i="20"/>
  <c r="B242" i="20"/>
  <c r="C242" i="20"/>
  <c r="D242" i="20"/>
  <c r="E242" i="20"/>
  <c r="F242" i="20"/>
  <c r="G242" i="20"/>
  <c r="H242" i="20"/>
  <c r="I242" i="20"/>
  <c r="J242" i="20"/>
  <c r="K242" i="20"/>
  <c r="L242" i="20"/>
  <c r="M242" i="20"/>
  <c r="N242" i="20"/>
  <c r="O242" i="20"/>
  <c r="P242" i="20"/>
  <c r="Q242" i="20"/>
  <c r="R242" i="20"/>
  <c r="S242" i="20"/>
  <c r="T242" i="20"/>
  <c r="U242" i="20"/>
  <c r="V242" i="20"/>
  <c r="W242" i="20"/>
  <c r="X242" i="20"/>
  <c r="Y242" i="20"/>
  <c r="Z242" i="20"/>
  <c r="AA242" i="20"/>
  <c r="B243" i="20"/>
  <c r="C243" i="20"/>
  <c r="D243" i="20"/>
  <c r="E243" i="20"/>
  <c r="F243" i="20"/>
  <c r="G243" i="20"/>
  <c r="H243" i="20"/>
  <c r="I243" i="20"/>
  <c r="J243" i="20"/>
  <c r="K243" i="20"/>
  <c r="L243" i="20"/>
  <c r="M243" i="20"/>
  <c r="N243" i="20"/>
  <c r="O243" i="20"/>
  <c r="P243" i="20"/>
  <c r="Q243" i="20"/>
  <c r="R243" i="20"/>
  <c r="S243" i="20"/>
  <c r="T243" i="20"/>
  <c r="U243" i="20"/>
  <c r="V243" i="20"/>
  <c r="W243" i="20"/>
  <c r="X243" i="20"/>
  <c r="Y243" i="20"/>
  <c r="Z243" i="20"/>
  <c r="AA243" i="20"/>
  <c r="B244" i="20"/>
  <c r="C244" i="20"/>
  <c r="D244" i="20"/>
  <c r="E244" i="20"/>
  <c r="F244" i="20"/>
  <c r="G244" i="20"/>
  <c r="H244" i="20"/>
  <c r="I244" i="20"/>
  <c r="J244" i="20"/>
  <c r="K244" i="20"/>
  <c r="L244" i="20"/>
  <c r="M244" i="20"/>
  <c r="N244" i="20"/>
  <c r="O244" i="20"/>
  <c r="P244" i="20"/>
  <c r="Q244" i="20"/>
  <c r="R244" i="20"/>
  <c r="S244" i="20"/>
  <c r="T244" i="20"/>
  <c r="U244" i="20"/>
  <c r="V244" i="20"/>
  <c r="W244" i="20"/>
  <c r="X244" i="20"/>
  <c r="Y244" i="20"/>
  <c r="Z244" i="20"/>
  <c r="AA244" i="20"/>
  <c r="B245" i="20"/>
  <c r="C245" i="20"/>
  <c r="D245" i="20"/>
  <c r="E245" i="20"/>
  <c r="F245" i="20"/>
  <c r="G245" i="20"/>
  <c r="H245" i="20"/>
  <c r="I245" i="20"/>
  <c r="J245" i="20"/>
  <c r="K245" i="20"/>
  <c r="L245" i="20"/>
  <c r="M245" i="20"/>
  <c r="N245" i="20"/>
  <c r="O245" i="20"/>
  <c r="P245" i="20"/>
  <c r="Q245" i="20"/>
  <c r="R245" i="20"/>
  <c r="S245" i="20"/>
  <c r="T245" i="20"/>
  <c r="U245" i="20"/>
  <c r="V245" i="20"/>
  <c r="W245" i="20"/>
  <c r="X245" i="20"/>
  <c r="Y245" i="20"/>
  <c r="Z245" i="20"/>
  <c r="AA245" i="20"/>
  <c r="B246" i="20"/>
  <c r="C246" i="20"/>
  <c r="D246" i="20"/>
  <c r="E246" i="20"/>
  <c r="F246" i="20"/>
  <c r="G246" i="20"/>
  <c r="H246" i="20"/>
  <c r="I246" i="20"/>
  <c r="J246" i="20"/>
  <c r="K246" i="20"/>
  <c r="L246" i="20"/>
  <c r="M246" i="20"/>
  <c r="N246" i="20"/>
  <c r="O246" i="20"/>
  <c r="P246" i="20"/>
  <c r="Q246" i="20"/>
  <c r="R246" i="20"/>
  <c r="S246" i="20"/>
  <c r="T246" i="20"/>
  <c r="U246" i="20"/>
  <c r="V246" i="20"/>
  <c r="W246" i="20"/>
  <c r="X246" i="20"/>
  <c r="Y246" i="20"/>
  <c r="Z246" i="20"/>
  <c r="AA246" i="20"/>
  <c r="B247" i="20"/>
  <c r="C247" i="20"/>
  <c r="D247" i="20"/>
  <c r="E247" i="20"/>
  <c r="F247" i="20"/>
  <c r="G247" i="20"/>
  <c r="H247" i="20"/>
  <c r="I247" i="20"/>
  <c r="J247" i="20"/>
  <c r="K247" i="20"/>
  <c r="L247" i="20"/>
  <c r="M247" i="20"/>
  <c r="N247" i="20"/>
  <c r="O247" i="20"/>
  <c r="P247" i="20"/>
  <c r="Q247" i="20"/>
  <c r="R247" i="20"/>
  <c r="S247" i="20"/>
  <c r="T247" i="20"/>
  <c r="U247" i="20"/>
  <c r="V247" i="20"/>
  <c r="W247" i="20"/>
  <c r="X247" i="20"/>
  <c r="Y247" i="20"/>
  <c r="Z247" i="20"/>
  <c r="AA247" i="20"/>
  <c r="B248" i="20"/>
  <c r="C248" i="20"/>
  <c r="D248" i="20"/>
  <c r="E248" i="20"/>
  <c r="F248" i="20"/>
  <c r="G248" i="20"/>
  <c r="H248" i="20"/>
  <c r="I248" i="20"/>
  <c r="J248" i="20"/>
  <c r="K248" i="20"/>
  <c r="L248" i="20"/>
  <c r="M248" i="20"/>
  <c r="N248" i="20"/>
  <c r="O248" i="20"/>
  <c r="P248" i="20"/>
  <c r="Q248" i="20"/>
  <c r="R248" i="20"/>
  <c r="S248" i="20"/>
  <c r="T248" i="20"/>
  <c r="U248" i="20"/>
  <c r="V248" i="20"/>
  <c r="W248" i="20"/>
  <c r="X248" i="20"/>
  <c r="Y248" i="20"/>
  <c r="Z248" i="20"/>
  <c r="AA248" i="20"/>
  <c r="B249" i="20"/>
  <c r="C249" i="20"/>
  <c r="D249" i="20"/>
  <c r="E249" i="20"/>
  <c r="F249" i="20"/>
  <c r="G249" i="20"/>
  <c r="H249" i="20"/>
  <c r="I249" i="20"/>
  <c r="J249" i="20"/>
  <c r="K249" i="20"/>
  <c r="L249" i="20"/>
  <c r="M249" i="20"/>
  <c r="N249" i="20"/>
  <c r="O249" i="20"/>
  <c r="P249" i="20"/>
  <c r="Q249" i="20"/>
  <c r="R249" i="20"/>
  <c r="S249" i="20"/>
  <c r="T249" i="20"/>
  <c r="U249" i="20"/>
  <c r="V249" i="20"/>
  <c r="W249" i="20"/>
  <c r="X249" i="20"/>
  <c r="Y249" i="20"/>
  <c r="Z249" i="20"/>
  <c r="AA249" i="20"/>
  <c r="B250" i="20"/>
  <c r="C250" i="20"/>
  <c r="D250" i="20"/>
  <c r="E250" i="20"/>
  <c r="F250" i="20"/>
  <c r="G250" i="20"/>
  <c r="H250" i="20"/>
  <c r="I250" i="20"/>
  <c r="J250" i="20"/>
  <c r="K250" i="20"/>
  <c r="L250" i="20"/>
  <c r="M250" i="20"/>
  <c r="N250" i="20"/>
  <c r="O250" i="20"/>
  <c r="P250" i="20"/>
  <c r="Q250" i="20"/>
  <c r="R250" i="20"/>
  <c r="S250" i="20"/>
  <c r="T250" i="20"/>
  <c r="U250" i="20"/>
  <c r="V250" i="20"/>
  <c r="W250" i="20"/>
  <c r="X250" i="20"/>
  <c r="Y250" i="20"/>
  <c r="Z250" i="20"/>
  <c r="AA250" i="20"/>
  <c r="B251" i="20"/>
  <c r="C251" i="20"/>
  <c r="D251" i="20"/>
  <c r="E251" i="20"/>
  <c r="F251" i="20"/>
  <c r="G251" i="20"/>
  <c r="H251" i="20"/>
  <c r="I251" i="20"/>
  <c r="J251" i="20"/>
  <c r="K251" i="20"/>
  <c r="L251" i="20"/>
  <c r="M251" i="20"/>
  <c r="N251" i="20"/>
  <c r="O251" i="20"/>
  <c r="P251" i="20"/>
  <c r="Q251" i="20"/>
  <c r="R251" i="20"/>
  <c r="S251" i="20"/>
  <c r="T251" i="20"/>
  <c r="U251" i="20"/>
  <c r="V251" i="20"/>
  <c r="W251" i="20"/>
  <c r="X251" i="20"/>
  <c r="Y251" i="20"/>
  <c r="Z251" i="20"/>
  <c r="AA251" i="20"/>
  <c r="B252" i="20"/>
  <c r="C252" i="20"/>
  <c r="D252" i="20"/>
  <c r="E252" i="20"/>
  <c r="F252" i="20"/>
  <c r="G252" i="20"/>
  <c r="H252" i="20"/>
  <c r="I252" i="20"/>
  <c r="J252" i="20"/>
  <c r="K252" i="20"/>
  <c r="L252" i="20"/>
  <c r="M252" i="20"/>
  <c r="N252" i="20"/>
  <c r="O252" i="20"/>
  <c r="P252" i="20"/>
  <c r="Q252" i="20"/>
  <c r="R252" i="20"/>
  <c r="S252" i="20"/>
  <c r="T252" i="20"/>
  <c r="U252" i="20"/>
  <c r="V252" i="20"/>
  <c r="W252" i="20"/>
  <c r="X252" i="20"/>
  <c r="Y252" i="20"/>
  <c r="Z252" i="20"/>
  <c r="AA252" i="20"/>
  <c r="B253" i="20"/>
  <c r="C253" i="20"/>
  <c r="D253" i="20"/>
  <c r="E253" i="20"/>
  <c r="F253" i="20"/>
  <c r="G253" i="20"/>
  <c r="H253" i="20"/>
  <c r="I253" i="20"/>
  <c r="J253" i="20"/>
  <c r="K253" i="20"/>
  <c r="L253" i="20"/>
  <c r="M253" i="20"/>
  <c r="N253" i="20"/>
  <c r="O253" i="20"/>
  <c r="P253" i="20"/>
  <c r="Q253" i="20"/>
  <c r="R253" i="20"/>
  <c r="S253" i="20"/>
  <c r="T253" i="20"/>
  <c r="U253" i="20"/>
  <c r="V253" i="20"/>
  <c r="W253" i="20"/>
  <c r="X253" i="20"/>
  <c r="Y253" i="20"/>
  <c r="Z253" i="20"/>
  <c r="AA253" i="20"/>
  <c r="B254" i="20"/>
  <c r="C254" i="20"/>
  <c r="D254" i="20"/>
  <c r="E254" i="20"/>
  <c r="F254" i="20"/>
  <c r="G254" i="20"/>
  <c r="H254" i="20"/>
  <c r="I254" i="20"/>
  <c r="J254" i="20"/>
  <c r="K254" i="20"/>
  <c r="L254" i="20"/>
  <c r="M254" i="20"/>
  <c r="N254" i="20"/>
  <c r="O254" i="20"/>
  <c r="P254" i="20"/>
  <c r="Q254" i="20"/>
  <c r="R254" i="20"/>
  <c r="S254" i="20"/>
  <c r="T254" i="20"/>
  <c r="U254" i="20"/>
  <c r="V254" i="20"/>
  <c r="W254" i="20"/>
  <c r="X254" i="20"/>
  <c r="Y254" i="20"/>
  <c r="Z254" i="20"/>
  <c r="AA254" i="20"/>
  <c r="B255" i="20"/>
  <c r="C255" i="20"/>
  <c r="D255" i="20"/>
  <c r="E255" i="20"/>
  <c r="F255" i="20"/>
  <c r="G255" i="20"/>
  <c r="H255" i="20"/>
  <c r="I255" i="20"/>
  <c r="J255" i="20"/>
  <c r="K255" i="20"/>
  <c r="L255" i="20"/>
  <c r="M255" i="20"/>
  <c r="N255" i="20"/>
  <c r="O255" i="20"/>
  <c r="P255" i="20"/>
  <c r="Q255" i="20"/>
  <c r="R255" i="20"/>
  <c r="S255" i="20"/>
  <c r="T255" i="20"/>
  <c r="U255" i="20"/>
  <c r="V255" i="20"/>
  <c r="W255" i="20"/>
  <c r="X255" i="20"/>
  <c r="Y255" i="20"/>
  <c r="Z255" i="20"/>
  <c r="AA255" i="20"/>
  <c r="B256" i="20"/>
  <c r="C256" i="20"/>
  <c r="D256" i="20"/>
  <c r="E256" i="20"/>
  <c r="F256" i="20"/>
  <c r="G256" i="20"/>
  <c r="H256" i="20"/>
  <c r="I256" i="20"/>
  <c r="J256" i="20"/>
  <c r="K256" i="20"/>
  <c r="L256" i="20"/>
  <c r="M256" i="20"/>
  <c r="N256" i="20"/>
  <c r="O256" i="20"/>
  <c r="P256" i="20"/>
  <c r="Q256" i="20"/>
  <c r="R256" i="20"/>
  <c r="S256" i="20"/>
  <c r="T256" i="20"/>
  <c r="U256" i="20"/>
  <c r="V256" i="20"/>
  <c r="W256" i="20"/>
  <c r="X256" i="20"/>
  <c r="Y256" i="20"/>
  <c r="Z256" i="20"/>
  <c r="AA256" i="20"/>
  <c r="B257" i="20"/>
  <c r="C257" i="20"/>
  <c r="D257" i="20"/>
  <c r="E257" i="20"/>
  <c r="F257" i="20"/>
  <c r="G257" i="20"/>
  <c r="H257" i="20"/>
  <c r="I257" i="20"/>
  <c r="J257" i="20"/>
  <c r="K257" i="20"/>
  <c r="L257" i="20"/>
  <c r="M257" i="20"/>
  <c r="N257" i="20"/>
  <c r="O257" i="20"/>
  <c r="P257" i="20"/>
  <c r="Q257" i="20"/>
  <c r="R257" i="20"/>
  <c r="S257" i="20"/>
  <c r="T257" i="20"/>
  <c r="U257" i="20"/>
  <c r="V257" i="20"/>
  <c r="W257" i="20"/>
  <c r="X257" i="20"/>
  <c r="Y257" i="20"/>
  <c r="Z257" i="20"/>
  <c r="AA257" i="20"/>
  <c r="B258" i="20"/>
  <c r="C258" i="20"/>
  <c r="D258" i="20"/>
  <c r="E258" i="20"/>
  <c r="F258" i="20"/>
  <c r="G258" i="20"/>
  <c r="H258" i="20"/>
  <c r="I258" i="20"/>
  <c r="J258" i="20"/>
  <c r="K258" i="20"/>
  <c r="L258" i="20"/>
  <c r="M258" i="20"/>
  <c r="N258" i="20"/>
  <c r="O258" i="20"/>
  <c r="P258" i="20"/>
  <c r="Q258" i="20"/>
  <c r="R258" i="20"/>
  <c r="S258" i="20"/>
  <c r="T258" i="20"/>
  <c r="U258" i="20"/>
  <c r="V258" i="20"/>
  <c r="W258" i="20"/>
  <c r="X258" i="20"/>
  <c r="Y258" i="20"/>
  <c r="Z258" i="20"/>
  <c r="AA258" i="20"/>
  <c r="B259" i="20"/>
  <c r="C259" i="20"/>
  <c r="D259" i="20"/>
  <c r="E259" i="20"/>
  <c r="F259" i="20"/>
  <c r="G259" i="20"/>
  <c r="H259" i="20"/>
  <c r="I259" i="20"/>
  <c r="J259" i="20"/>
  <c r="K259" i="20"/>
  <c r="L259" i="20"/>
  <c r="M259" i="20"/>
  <c r="N259" i="20"/>
  <c r="O259" i="20"/>
  <c r="P259" i="20"/>
  <c r="Q259" i="20"/>
  <c r="R259" i="20"/>
  <c r="S259" i="20"/>
  <c r="T259" i="20"/>
  <c r="U259" i="20"/>
  <c r="V259" i="20"/>
  <c r="W259" i="20"/>
  <c r="X259" i="20"/>
  <c r="Y259" i="20"/>
  <c r="Z259" i="20"/>
  <c r="AA259" i="20"/>
  <c r="B260" i="20"/>
  <c r="C260" i="20"/>
  <c r="D260" i="20"/>
  <c r="E260" i="20"/>
  <c r="F260" i="20"/>
  <c r="G260" i="20"/>
  <c r="H260" i="20"/>
  <c r="I260" i="20"/>
  <c r="J260" i="20"/>
  <c r="K260" i="20"/>
  <c r="L260" i="20"/>
  <c r="M260" i="20"/>
  <c r="N260" i="20"/>
  <c r="O260" i="20"/>
  <c r="P260" i="20"/>
  <c r="Q260" i="20"/>
  <c r="R260" i="20"/>
  <c r="S260" i="20"/>
  <c r="T260" i="20"/>
  <c r="U260" i="20"/>
  <c r="V260" i="20"/>
  <c r="W260" i="20"/>
  <c r="X260" i="20"/>
  <c r="Y260" i="20"/>
  <c r="Z260" i="20"/>
  <c r="AA260" i="20"/>
  <c r="B261" i="20"/>
  <c r="C261" i="20"/>
  <c r="D261" i="20"/>
  <c r="E261" i="20"/>
  <c r="F261" i="20"/>
  <c r="G261" i="20"/>
  <c r="H261" i="20"/>
  <c r="I261" i="20"/>
  <c r="J261" i="20"/>
  <c r="K261" i="20"/>
  <c r="L261" i="20"/>
  <c r="M261" i="20"/>
  <c r="N261" i="20"/>
  <c r="O261" i="20"/>
  <c r="P261" i="20"/>
  <c r="Q261" i="20"/>
  <c r="R261" i="20"/>
  <c r="S261" i="20"/>
  <c r="T261" i="20"/>
  <c r="U261" i="20"/>
  <c r="V261" i="20"/>
  <c r="W261" i="20"/>
  <c r="X261" i="20"/>
  <c r="Y261" i="20"/>
  <c r="Z261" i="20"/>
  <c r="AA261" i="20"/>
  <c r="B262" i="20"/>
  <c r="C262" i="20"/>
  <c r="D262" i="20"/>
  <c r="E262" i="20"/>
  <c r="F262" i="20"/>
  <c r="G262" i="20"/>
  <c r="H262" i="20"/>
  <c r="I262" i="20"/>
  <c r="J262" i="20"/>
  <c r="K262" i="20"/>
  <c r="L262" i="20"/>
  <c r="M262" i="20"/>
  <c r="N262" i="20"/>
  <c r="O262" i="20"/>
  <c r="P262" i="20"/>
  <c r="Q262" i="20"/>
  <c r="R262" i="20"/>
  <c r="S262" i="20"/>
  <c r="T262" i="20"/>
  <c r="U262" i="20"/>
  <c r="V262" i="20"/>
  <c r="W262" i="20"/>
  <c r="X262" i="20"/>
  <c r="Y262" i="20"/>
  <c r="Z262" i="20"/>
  <c r="AA262" i="20"/>
  <c r="B263" i="20"/>
  <c r="C263" i="20"/>
  <c r="D263" i="20"/>
  <c r="E263" i="20"/>
  <c r="F263" i="20"/>
  <c r="G263" i="20"/>
  <c r="H263" i="20"/>
  <c r="I263" i="20"/>
  <c r="J263" i="20"/>
  <c r="K263" i="20"/>
  <c r="L263" i="20"/>
  <c r="M263" i="20"/>
  <c r="N263" i="20"/>
  <c r="O263" i="20"/>
  <c r="P263" i="20"/>
  <c r="Q263" i="20"/>
  <c r="R263" i="20"/>
  <c r="S263" i="20"/>
  <c r="T263" i="20"/>
  <c r="U263" i="20"/>
  <c r="V263" i="20"/>
  <c r="W263" i="20"/>
  <c r="X263" i="20"/>
  <c r="Y263" i="20"/>
  <c r="Z263" i="20"/>
  <c r="AA263" i="20"/>
  <c r="B264" i="20"/>
  <c r="C264" i="20"/>
  <c r="D264" i="20"/>
  <c r="E264" i="20"/>
  <c r="F264" i="20"/>
  <c r="G264" i="20"/>
  <c r="H264" i="20"/>
  <c r="I264" i="20"/>
  <c r="J264" i="20"/>
  <c r="K264" i="20"/>
  <c r="L264" i="20"/>
  <c r="M264" i="20"/>
  <c r="N264" i="20"/>
  <c r="O264" i="20"/>
  <c r="P264" i="20"/>
  <c r="Q264" i="20"/>
  <c r="R264" i="20"/>
  <c r="S264" i="20"/>
  <c r="T264" i="20"/>
  <c r="U264" i="20"/>
  <c r="V264" i="20"/>
  <c r="W264" i="20"/>
  <c r="X264" i="20"/>
  <c r="Y264" i="20"/>
  <c r="Z264" i="20"/>
  <c r="AA264" i="20"/>
  <c r="B265" i="20"/>
  <c r="C265" i="20"/>
  <c r="D265" i="20"/>
  <c r="E265" i="20"/>
  <c r="F265" i="20"/>
  <c r="G265" i="20"/>
  <c r="H265" i="20"/>
  <c r="I265" i="20"/>
  <c r="J265" i="20"/>
  <c r="K265" i="20"/>
  <c r="L265" i="20"/>
  <c r="M265" i="20"/>
  <c r="N265" i="20"/>
  <c r="O265" i="20"/>
  <c r="P265" i="20"/>
  <c r="Q265" i="20"/>
  <c r="R265" i="20"/>
  <c r="S265" i="20"/>
  <c r="T265" i="20"/>
  <c r="U265" i="20"/>
  <c r="V265" i="20"/>
  <c r="W265" i="20"/>
  <c r="X265" i="20"/>
  <c r="Y265" i="20"/>
  <c r="Z265" i="20"/>
  <c r="AA265" i="20"/>
  <c r="B266" i="20"/>
  <c r="C266" i="20"/>
  <c r="D266" i="20"/>
  <c r="E266" i="20"/>
  <c r="F266" i="20"/>
  <c r="G266" i="20"/>
  <c r="H266" i="20"/>
  <c r="I266" i="20"/>
  <c r="J266" i="20"/>
  <c r="K266" i="20"/>
  <c r="L266" i="20"/>
  <c r="M266" i="20"/>
  <c r="N266" i="20"/>
  <c r="O266" i="20"/>
  <c r="P266" i="20"/>
  <c r="Q266" i="20"/>
  <c r="R266" i="20"/>
  <c r="S266" i="20"/>
  <c r="T266" i="20"/>
  <c r="U266" i="20"/>
  <c r="V266" i="20"/>
  <c r="W266" i="20"/>
  <c r="X266" i="20"/>
  <c r="Y266" i="20"/>
  <c r="Z266" i="20"/>
  <c r="AA266" i="20"/>
  <c r="B267" i="20"/>
  <c r="C267" i="20"/>
  <c r="D267" i="20"/>
  <c r="E267" i="20"/>
  <c r="F267" i="20"/>
  <c r="G267" i="20"/>
  <c r="H267" i="20"/>
  <c r="I267" i="20"/>
  <c r="J267" i="20"/>
  <c r="K267" i="20"/>
  <c r="L267" i="20"/>
  <c r="M267" i="20"/>
  <c r="N267" i="20"/>
  <c r="O267" i="20"/>
  <c r="P267" i="20"/>
  <c r="Q267" i="20"/>
  <c r="R267" i="20"/>
  <c r="S267" i="20"/>
  <c r="T267" i="20"/>
  <c r="U267" i="20"/>
  <c r="V267" i="20"/>
  <c r="W267" i="20"/>
  <c r="X267" i="20"/>
  <c r="Y267" i="20"/>
  <c r="Z267" i="20"/>
  <c r="AA267" i="20"/>
  <c r="B268" i="20"/>
  <c r="C268" i="20"/>
  <c r="D268" i="20"/>
  <c r="E268" i="20"/>
  <c r="F268" i="20"/>
  <c r="G268" i="20"/>
  <c r="H268" i="20"/>
  <c r="I268" i="20"/>
  <c r="J268" i="20"/>
  <c r="K268" i="20"/>
  <c r="L268" i="20"/>
  <c r="M268" i="20"/>
  <c r="N268" i="20"/>
  <c r="O268" i="20"/>
  <c r="P268" i="20"/>
  <c r="Q268" i="20"/>
  <c r="R268" i="20"/>
  <c r="S268" i="20"/>
  <c r="T268" i="20"/>
  <c r="U268" i="20"/>
  <c r="V268" i="20"/>
  <c r="W268" i="20"/>
  <c r="X268" i="20"/>
  <c r="Y268" i="20"/>
  <c r="Z268" i="20"/>
  <c r="AA268" i="20"/>
  <c r="B269" i="20"/>
  <c r="C269" i="20"/>
  <c r="D269" i="20"/>
  <c r="E269" i="20"/>
  <c r="F269" i="20"/>
  <c r="G269" i="20"/>
  <c r="H269" i="20"/>
  <c r="I269" i="20"/>
  <c r="J269" i="20"/>
  <c r="K269" i="20"/>
  <c r="L269" i="20"/>
  <c r="M269" i="20"/>
  <c r="N269" i="20"/>
  <c r="O269" i="20"/>
  <c r="P269" i="20"/>
  <c r="Q269" i="20"/>
  <c r="R269" i="20"/>
  <c r="S269" i="20"/>
  <c r="T269" i="20"/>
  <c r="U269" i="20"/>
  <c r="V269" i="20"/>
  <c r="W269" i="20"/>
  <c r="X269" i="20"/>
  <c r="Y269" i="20"/>
  <c r="Z269" i="20"/>
  <c r="AA269" i="20"/>
  <c r="B270" i="20"/>
  <c r="C270" i="20"/>
  <c r="D270" i="20"/>
  <c r="E270" i="20"/>
  <c r="F270" i="20"/>
  <c r="G270" i="20"/>
  <c r="H270" i="20"/>
  <c r="I270" i="20"/>
  <c r="J270" i="20"/>
  <c r="K270" i="20"/>
  <c r="L270" i="20"/>
  <c r="M270" i="20"/>
  <c r="N270" i="20"/>
  <c r="O270" i="20"/>
  <c r="P270" i="20"/>
  <c r="Q270" i="20"/>
  <c r="R270" i="20"/>
  <c r="S270" i="20"/>
  <c r="T270" i="20"/>
  <c r="U270" i="20"/>
  <c r="V270" i="20"/>
  <c r="W270" i="20"/>
  <c r="X270" i="20"/>
  <c r="Y270" i="20"/>
  <c r="Z270" i="20"/>
  <c r="AA270" i="20"/>
  <c r="B271" i="20"/>
  <c r="C271" i="20"/>
  <c r="D271" i="20"/>
  <c r="E271" i="20"/>
  <c r="F271" i="20"/>
  <c r="G271" i="20"/>
  <c r="H271" i="20"/>
  <c r="I271" i="20"/>
  <c r="J271" i="20"/>
  <c r="K271" i="20"/>
  <c r="L271" i="20"/>
  <c r="M271" i="20"/>
  <c r="N271" i="20"/>
  <c r="O271" i="20"/>
  <c r="P271" i="20"/>
  <c r="Q271" i="20"/>
  <c r="R271" i="20"/>
  <c r="S271" i="20"/>
  <c r="T271" i="20"/>
  <c r="U271" i="20"/>
  <c r="V271" i="20"/>
  <c r="W271" i="20"/>
  <c r="X271" i="20"/>
  <c r="Y271" i="20"/>
  <c r="Z271" i="20"/>
  <c r="AA271" i="20"/>
  <c r="B272" i="20"/>
  <c r="C272" i="20"/>
  <c r="D272" i="20"/>
  <c r="E272" i="20"/>
  <c r="F272" i="20"/>
  <c r="G272" i="20"/>
  <c r="H272" i="20"/>
  <c r="I272" i="20"/>
  <c r="J272" i="20"/>
  <c r="K272" i="20"/>
  <c r="L272" i="20"/>
  <c r="M272" i="20"/>
  <c r="N272" i="20"/>
  <c r="O272" i="20"/>
  <c r="P272" i="20"/>
  <c r="Q272" i="20"/>
  <c r="R272" i="20"/>
  <c r="S272" i="20"/>
  <c r="T272" i="20"/>
  <c r="U272" i="20"/>
  <c r="V272" i="20"/>
  <c r="W272" i="20"/>
  <c r="X272" i="20"/>
  <c r="Y272" i="20"/>
  <c r="Z272" i="20"/>
  <c r="AA272" i="20"/>
  <c r="B273" i="20"/>
  <c r="C273" i="20"/>
  <c r="D273" i="20"/>
  <c r="E273" i="20"/>
  <c r="F273" i="20"/>
  <c r="G273" i="20"/>
  <c r="H273" i="20"/>
  <c r="I273" i="20"/>
  <c r="J273" i="20"/>
  <c r="K273" i="20"/>
  <c r="L273" i="20"/>
  <c r="M273" i="20"/>
  <c r="N273" i="20"/>
  <c r="O273" i="20"/>
  <c r="P273" i="20"/>
  <c r="Q273" i="20"/>
  <c r="R273" i="20"/>
  <c r="S273" i="20"/>
  <c r="T273" i="20"/>
  <c r="U273" i="20"/>
  <c r="V273" i="20"/>
  <c r="W273" i="20"/>
  <c r="X273" i="20"/>
  <c r="Y273" i="20"/>
  <c r="Z273" i="20"/>
  <c r="AA273" i="20"/>
  <c r="B274" i="20"/>
  <c r="C274" i="20"/>
  <c r="D274" i="20"/>
  <c r="E274" i="20"/>
  <c r="F274" i="20"/>
  <c r="G274" i="20"/>
  <c r="H274" i="20"/>
  <c r="I274" i="20"/>
  <c r="J274" i="20"/>
  <c r="K274" i="20"/>
  <c r="L274" i="20"/>
  <c r="M274" i="20"/>
  <c r="N274" i="20"/>
  <c r="O274" i="20"/>
  <c r="P274" i="20"/>
  <c r="Q274" i="20"/>
  <c r="R274" i="20"/>
  <c r="S274" i="20"/>
  <c r="T274" i="20"/>
  <c r="U274" i="20"/>
  <c r="V274" i="20"/>
  <c r="W274" i="20"/>
  <c r="X274" i="20"/>
  <c r="Y274" i="20"/>
  <c r="Z274" i="20"/>
  <c r="AA274" i="20"/>
  <c r="B275" i="20"/>
  <c r="C275" i="20"/>
  <c r="D275" i="20"/>
  <c r="E275" i="20"/>
  <c r="F275" i="20"/>
  <c r="G275" i="20"/>
  <c r="H275" i="20"/>
  <c r="I275" i="20"/>
  <c r="J275" i="20"/>
  <c r="K275" i="20"/>
  <c r="L275" i="20"/>
  <c r="M275" i="20"/>
  <c r="N275" i="20"/>
  <c r="O275" i="20"/>
  <c r="P275" i="20"/>
  <c r="Q275" i="20"/>
  <c r="R275" i="20"/>
  <c r="S275" i="20"/>
  <c r="T275" i="20"/>
  <c r="U275" i="20"/>
  <c r="V275" i="20"/>
  <c r="W275" i="20"/>
  <c r="X275" i="20"/>
  <c r="Y275" i="20"/>
  <c r="Z275" i="20"/>
  <c r="AA275" i="20"/>
  <c r="B276" i="20"/>
  <c r="C276" i="20"/>
  <c r="D276" i="20"/>
  <c r="E276" i="20"/>
  <c r="F276" i="20"/>
  <c r="G276" i="20"/>
  <c r="H276" i="20"/>
  <c r="I276" i="20"/>
  <c r="J276" i="20"/>
  <c r="K276" i="20"/>
  <c r="L276" i="20"/>
  <c r="M276" i="20"/>
  <c r="N276" i="20"/>
  <c r="O276" i="20"/>
  <c r="P276" i="20"/>
  <c r="Q276" i="20"/>
  <c r="R276" i="20"/>
  <c r="S276" i="20"/>
  <c r="T276" i="20"/>
  <c r="U276" i="20"/>
  <c r="V276" i="20"/>
  <c r="W276" i="20"/>
  <c r="X276" i="20"/>
  <c r="Y276" i="20"/>
  <c r="Z276" i="20"/>
  <c r="AA276" i="20"/>
  <c r="B277" i="20"/>
  <c r="C277" i="20"/>
  <c r="D277" i="20"/>
  <c r="E277" i="20"/>
  <c r="F277" i="20"/>
  <c r="G277" i="20"/>
  <c r="H277" i="20"/>
  <c r="I277" i="20"/>
  <c r="J277" i="20"/>
  <c r="K277" i="20"/>
  <c r="L277" i="20"/>
  <c r="M277" i="20"/>
  <c r="N277" i="20"/>
  <c r="O277" i="20"/>
  <c r="P277" i="20"/>
  <c r="Q277" i="20"/>
  <c r="R277" i="20"/>
  <c r="S277" i="20"/>
  <c r="T277" i="20"/>
  <c r="U277" i="20"/>
  <c r="V277" i="20"/>
  <c r="W277" i="20"/>
  <c r="X277" i="20"/>
  <c r="Y277" i="20"/>
  <c r="Z277" i="20"/>
  <c r="AA277" i="20"/>
  <c r="B278" i="20"/>
  <c r="C278" i="20"/>
  <c r="D278" i="20"/>
  <c r="E278" i="20"/>
  <c r="F278" i="20"/>
  <c r="G278" i="20"/>
  <c r="H278" i="20"/>
  <c r="I278" i="20"/>
  <c r="J278" i="20"/>
  <c r="K278" i="20"/>
  <c r="L278" i="20"/>
  <c r="M278" i="20"/>
  <c r="N278" i="20"/>
  <c r="O278" i="20"/>
  <c r="P278" i="20"/>
  <c r="Q278" i="20"/>
  <c r="R278" i="20"/>
  <c r="S278" i="20"/>
  <c r="T278" i="20"/>
  <c r="U278" i="20"/>
  <c r="V278" i="20"/>
  <c r="W278" i="20"/>
  <c r="X278" i="20"/>
  <c r="Y278" i="20"/>
  <c r="Z278" i="20"/>
  <c r="AA278" i="20"/>
  <c r="B279" i="20"/>
  <c r="C279" i="20"/>
  <c r="D279" i="20"/>
  <c r="E279" i="20"/>
  <c r="F279" i="20"/>
  <c r="G279" i="20"/>
  <c r="H279" i="20"/>
  <c r="I279" i="20"/>
  <c r="J279" i="20"/>
  <c r="K279" i="20"/>
  <c r="L279" i="20"/>
  <c r="M279" i="20"/>
  <c r="N279" i="20"/>
  <c r="O279" i="20"/>
  <c r="P279" i="20"/>
  <c r="Q279" i="20"/>
  <c r="R279" i="20"/>
  <c r="S279" i="20"/>
  <c r="T279" i="20"/>
  <c r="U279" i="20"/>
  <c r="V279" i="20"/>
  <c r="W279" i="20"/>
  <c r="X279" i="20"/>
  <c r="Y279" i="20"/>
  <c r="Z279" i="20"/>
  <c r="AA279" i="20"/>
  <c r="B280" i="20"/>
  <c r="C280" i="20"/>
  <c r="D280" i="20"/>
  <c r="E280" i="20"/>
  <c r="F280" i="20"/>
  <c r="G280" i="20"/>
  <c r="H280" i="20"/>
  <c r="I280" i="20"/>
  <c r="J280" i="20"/>
  <c r="K280" i="20"/>
  <c r="L280" i="20"/>
  <c r="M280" i="20"/>
  <c r="N280" i="20"/>
  <c r="O280" i="20"/>
  <c r="P280" i="20"/>
  <c r="Q280" i="20"/>
  <c r="R280" i="20"/>
  <c r="S280" i="20"/>
  <c r="T280" i="20"/>
  <c r="U280" i="20"/>
  <c r="V280" i="20"/>
  <c r="W280" i="20"/>
  <c r="X280" i="20"/>
  <c r="Y280" i="20"/>
  <c r="Z280" i="20"/>
  <c r="AA280" i="20"/>
  <c r="B281" i="20"/>
  <c r="C281" i="20"/>
  <c r="D281" i="20"/>
  <c r="E281" i="20"/>
  <c r="F281" i="20"/>
  <c r="G281" i="20"/>
  <c r="H281" i="20"/>
  <c r="I281" i="20"/>
  <c r="J281" i="20"/>
  <c r="K281" i="20"/>
  <c r="L281" i="20"/>
  <c r="M281" i="20"/>
  <c r="N281" i="20"/>
  <c r="O281" i="20"/>
  <c r="P281" i="20"/>
  <c r="Q281" i="20"/>
  <c r="R281" i="20"/>
  <c r="S281" i="20"/>
  <c r="T281" i="20"/>
  <c r="U281" i="20"/>
  <c r="V281" i="20"/>
  <c r="W281" i="20"/>
  <c r="X281" i="20"/>
  <c r="Y281" i="20"/>
  <c r="Z281" i="20"/>
  <c r="AA281" i="20"/>
  <c r="B282" i="20"/>
  <c r="C282" i="20"/>
  <c r="D282" i="20"/>
  <c r="E282" i="20"/>
  <c r="F282" i="20"/>
  <c r="G282" i="20"/>
  <c r="H282" i="20"/>
  <c r="I282" i="20"/>
  <c r="J282" i="20"/>
  <c r="K282" i="20"/>
  <c r="L282" i="20"/>
  <c r="M282" i="20"/>
  <c r="N282" i="20"/>
  <c r="O282" i="20"/>
  <c r="P282" i="20"/>
  <c r="Q282" i="20"/>
  <c r="R282" i="20"/>
  <c r="S282" i="20"/>
  <c r="T282" i="20"/>
  <c r="U282" i="20"/>
  <c r="V282" i="20"/>
  <c r="W282" i="20"/>
  <c r="X282" i="20"/>
  <c r="Y282" i="20"/>
  <c r="Z282" i="20"/>
  <c r="AA282" i="20"/>
  <c r="B283" i="20"/>
  <c r="C283" i="20"/>
  <c r="D283" i="20"/>
  <c r="E283" i="20"/>
  <c r="F283" i="20"/>
  <c r="G283" i="20"/>
  <c r="H283" i="20"/>
  <c r="I283" i="20"/>
  <c r="J283" i="20"/>
  <c r="K283" i="20"/>
  <c r="L283" i="20"/>
  <c r="M283" i="20"/>
  <c r="N283" i="20"/>
  <c r="O283" i="20"/>
  <c r="P283" i="20"/>
  <c r="Q283" i="20"/>
  <c r="R283" i="20"/>
  <c r="S283" i="20"/>
  <c r="T283" i="20"/>
  <c r="U283" i="20"/>
  <c r="V283" i="20"/>
  <c r="W283" i="20"/>
  <c r="X283" i="20"/>
  <c r="Y283" i="20"/>
  <c r="Z283" i="20"/>
  <c r="AA283" i="20"/>
  <c r="B284" i="20"/>
  <c r="C284" i="20"/>
  <c r="D284" i="20"/>
  <c r="E284" i="20"/>
  <c r="F284" i="20"/>
  <c r="G284" i="20"/>
  <c r="H284" i="20"/>
  <c r="I284" i="20"/>
  <c r="J284" i="20"/>
  <c r="K284" i="20"/>
  <c r="L284" i="20"/>
  <c r="M284" i="20"/>
  <c r="N284" i="20"/>
  <c r="O284" i="20"/>
  <c r="P284" i="20"/>
  <c r="Q284" i="20"/>
  <c r="R284" i="20"/>
  <c r="S284" i="20"/>
  <c r="T284" i="20"/>
  <c r="U284" i="20"/>
  <c r="V284" i="20"/>
  <c r="W284" i="20"/>
  <c r="X284" i="20"/>
  <c r="Y284" i="20"/>
  <c r="Z284" i="20"/>
  <c r="AA284" i="20"/>
  <c r="B285" i="20"/>
  <c r="C285" i="20"/>
  <c r="D285" i="20"/>
  <c r="E285" i="20"/>
  <c r="F285" i="20"/>
  <c r="G285" i="20"/>
  <c r="H285" i="20"/>
  <c r="I285" i="20"/>
  <c r="J285" i="20"/>
  <c r="K285" i="20"/>
  <c r="L285" i="20"/>
  <c r="M285" i="20"/>
  <c r="N285" i="20"/>
  <c r="O285" i="20"/>
  <c r="P285" i="20"/>
  <c r="Q285" i="20"/>
  <c r="R285" i="20"/>
  <c r="S285" i="20"/>
  <c r="T285" i="20"/>
  <c r="U285" i="20"/>
  <c r="V285" i="20"/>
  <c r="W285" i="20"/>
  <c r="X285" i="20"/>
  <c r="Y285" i="20"/>
  <c r="Z285" i="20"/>
  <c r="AA285" i="20"/>
  <c r="C286" i="20"/>
  <c r="D286" i="20"/>
  <c r="E286" i="20"/>
  <c r="F286" i="20"/>
  <c r="G286" i="20"/>
  <c r="H286" i="20"/>
  <c r="I286" i="20"/>
  <c r="J286" i="20"/>
  <c r="K286" i="20"/>
  <c r="L286" i="20"/>
  <c r="M286" i="20"/>
  <c r="N286" i="20"/>
  <c r="O286" i="20"/>
  <c r="P286" i="20"/>
  <c r="Q286" i="20"/>
  <c r="R286" i="20"/>
  <c r="S286" i="20"/>
  <c r="T286" i="20"/>
  <c r="U286" i="20"/>
  <c r="V286" i="20"/>
  <c r="W286" i="20"/>
  <c r="X286" i="20"/>
  <c r="Y286" i="20"/>
  <c r="Z286" i="20"/>
  <c r="AA286" i="20"/>
  <c r="B287" i="20"/>
  <c r="C287" i="20"/>
  <c r="D287" i="20"/>
  <c r="E287" i="20"/>
  <c r="F287" i="20"/>
  <c r="G287" i="20"/>
  <c r="H287" i="20"/>
  <c r="I287" i="20"/>
  <c r="J287" i="20"/>
  <c r="K287" i="20"/>
  <c r="L287" i="20"/>
  <c r="M287" i="20"/>
  <c r="N287" i="20"/>
  <c r="O287" i="20"/>
  <c r="P287" i="20"/>
  <c r="Q287" i="20"/>
  <c r="R287" i="20"/>
  <c r="S287" i="20"/>
  <c r="T287" i="20"/>
  <c r="U287" i="20"/>
  <c r="V287" i="20"/>
  <c r="W287" i="20"/>
  <c r="X287" i="20"/>
  <c r="Y287" i="20"/>
  <c r="Z287" i="20"/>
  <c r="AA287" i="20"/>
  <c r="B288" i="20"/>
  <c r="C288" i="20"/>
  <c r="D288" i="20"/>
  <c r="E288" i="20"/>
  <c r="F288" i="20"/>
  <c r="G288" i="20"/>
  <c r="H288" i="20"/>
  <c r="I288" i="20"/>
  <c r="J288" i="20"/>
  <c r="K288" i="20"/>
  <c r="L288" i="20"/>
  <c r="M288" i="20"/>
  <c r="N288" i="20"/>
  <c r="O288" i="20"/>
  <c r="P288" i="20"/>
  <c r="Q288" i="20"/>
  <c r="R288" i="20"/>
  <c r="S288" i="20"/>
  <c r="T288" i="20"/>
  <c r="U288" i="20"/>
  <c r="V288" i="20"/>
  <c r="W288" i="20"/>
  <c r="X288" i="20"/>
  <c r="Y288" i="20"/>
  <c r="Z288" i="20"/>
  <c r="AA288" i="20"/>
  <c r="B289" i="20"/>
  <c r="C289" i="20"/>
  <c r="D289" i="20"/>
  <c r="E289" i="20"/>
  <c r="F289" i="20"/>
  <c r="G289" i="20"/>
  <c r="H289" i="20"/>
  <c r="I289" i="20"/>
  <c r="J289" i="20"/>
  <c r="K289" i="20"/>
  <c r="L289" i="20"/>
  <c r="M289" i="20"/>
  <c r="N289" i="20"/>
  <c r="O289" i="20"/>
  <c r="P289" i="20"/>
  <c r="Q289" i="20"/>
  <c r="R289" i="20"/>
  <c r="S289" i="20"/>
  <c r="T289" i="20"/>
  <c r="U289" i="20"/>
  <c r="V289" i="20"/>
  <c r="W289" i="20"/>
  <c r="X289" i="20"/>
  <c r="Y289" i="20"/>
  <c r="Z289" i="20"/>
  <c r="AA289" i="20"/>
  <c r="B290" i="20"/>
  <c r="C290" i="20"/>
  <c r="D290" i="20"/>
  <c r="E290" i="20"/>
  <c r="F290" i="20"/>
  <c r="G290" i="20"/>
  <c r="H290" i="20"/>
  <c r="I290" i="20"/>
  <c r="J290" i="20"/>
  <c r="K290" i="20"/>
  <c r="L290" i="20"/>
  <c r="M290" i="20"/>
  <c r="N290" i="20"/>
  <c r="O290" i="20"/>
  <c r="P290" i="20"/>
  <c r="Q290" i="20"/>
  <c r="R290" i="20"/>
  <c r="S290" i="20"/>
  <c r="T290" i="20"/>
  <c r="U290" i="20"/>
  <c r="V290" i="20"/>
  <c r="W290" i="20"/>
  <c r="X290" i="20"/>
  <c r="Y290" i="20"/>
  <c r="Z290" i="20"/>
  <c r="AA290" i="20"/>
  <c r="B291" i="20"/>
  <c r="C291" i="20"/>
  <c r="D291" i="20"/>
  <c r="E291" i="20"/>
  <c r="F291" i="20"/>
  <c r="G291" i="20"/>
  <c r="H291" i="20"/>
  <c r="I291" i="20"/>
  <c r="J291" i="20"/>
  <c r="K291" i="20"/>
  <c r="L291" i="20"/>
  <c r="M291" i="20"/>
  <c r="N291" i="20"/>
  <c r="O291" i="20"/>
  <c r="P291" i="20"/>
  <c r="Q291" i="20"/>
  <c r="R291" i="20"/>
  <c r="S291" i="20"/>
  <c r="T291" i="20"/>
  <c r="U291" i="20"/>
  <c r="V291" i="20"/>
  <c r="W291" i="20"/>
  <c r="X291" i="20"/>
  <c r="Y291" i="20"/>
  <c r="Z291" i="20"/>
  <c r="AA291" i="20"/>
  <c r="B292" i="20"/>
  <c r="C292" i="20"/>
  <c r="D292" i="20"/>
  <c r="E292" i="20"/>
  <c r="F292" i="20"/>
  <c r="G292" i="20"/>
  <c r="H292" i="20"/>
  <c r="I292" i="20"/>
  <c r="J292" i="20"/>
  <c r="K292" i="20"/>
  <c r="L292" i="20"/>
  <c r="M292" i="20"/>
  <c r="N292" i="20"/>
  <c r="O292" i="20"/>
  <c r="P292" i="20"/>
  <c r="Q292" i="20"/>
  <c r="R292" i="20"/>
  <c r="S292" i="20"/>
  <c r="T292" i="20"/>
  <c r="U292" i="20"/>
  <c r="V292" i="20"/>
  <c r="W292" i="20"/>
  <c r="X292" i="20"/>
  <c r="Y292" i="20"/>
  <c r="Z292" i="20"/>
  <c r="AA292" i="20"/>
  <c r="B293" i="20"/>
  <c r="C293" i="20"/>
  <c r="D293" i="20"/>
  <c r="E293" i="20"/>
  <c r="F293" i="20"/>
  <c r="G293" i="20"/>
  <c r="H293" i="20"/>
  <c r="I293" i="20"/>
  <c r="J293" i="20"/>
  <c r="K293" i="20"/>
  <c r="L293" i="20"/>
  <c r="M293" i="20"/>
  <c r="N293" i="20"/>
  <c r="O293" i="20"/>
  <c r="P293" i="20"/>
  <c r="Q293" i="20"/>
  <c r="R293" i="20"/>
  <c r="S293" i="20"/>
  <c r="T293" i="20"/>
  <c r="U293" i="20"/>
  <c r="V293" i="20"/>
  <c r="W293" i="20"/>
  <c r="X293" i="20"/>
  <c r="Y293" i="20"/>
  <c r="Z293" i="20"/>
  <c r="AA293" i="20"/>
  <c r="B294" i="20"/>
  <c r="C294" i="20"/>
  <c r="D294" i="20"/>
  <c r="E294" i="20"/>
  <c r="F294" i="20"/>
  <c r="G294" i="20"/>
  <c r="H294" i="20"/>
  <c r="I294" i="20"/>
  <c r="J294" i="20"/>
  <c r="K294" i="20"/>
  <c r="L294" i="20"/>
  <c r="M294" i="20"/>
  <c r="N294" i="20"/>
  <c r="O294" i="20"/>
  <c r="P294" i="20"/>
  <c r="Q294" i="20"/>
  <c r="R294" i="20"/>
  <c r="S294" i="20"/>
  <c r="T294" i="20"/>
  <c r="U294" i="20"/>
  <c r="V294" i="20"/>
  <c r="W294" i="20"/>
  <c r="X294" i="20"/>
  <c r="Y294" i="20"/>
  <c r="Z294" i="20"/>
  <c r="AA294" i="20"/>
  <c r="B295" i="20"/>
  <c r="C295" i="20"/>
  <c r="D295" i="20"/>
  <c r="E295" i="20"/>
  <c r="F295" i="20"/>
  <c r="G295" i="20"/>
  <c r="H295" i="20"/>
  <c r="I295" i="20"/>
  <c r="J295" i="20"/>
  <c r="K295" i="20"/>
  <c r="L295" i="20"/>
  <c r="M295" i="20"/>
  <c r="N295" i="20"/>
  <c r="O295" i="20"/>
  <c r="P295" i="20"/>
  <c r="Q295" i="20"/>
  <c r="R295" i="20"/>
  <c r="S295" i="20"/>
  <c r="T295" i="20"/>
  <c r="U295" i="20"/>
  <c r="V295" i="20"/>
  <c r="W295" i="20"/>
  <c r="X295" i="20"/>
  <c r="Y295" i="20"/>
  <c r="Z295" i="20"/>
  <c r="AA295" i="20"/>
  <c r="B296" i="20"/>
  <c r="C296" i="20"/>
  <c r="D296" i="20"/>
  <c r="E296" i="20"/>
  <c r="F296" i="20"/>
  <c r="G296" i="20"/>
  <c r="H296" i="20"/>
  <c r="I296" i="20"/>
  <c r="J296" i="20"/>
  <c r="K296" i="20"/>
  <c r="L296" i="20"/>
  <c r="M296" i="20"/>
  <c r="N296" i="20"/>
  <c r="O296" i="20"/>
  <c r="P296" i="20"/>
  <c r="Q296" i="20"/>
  <c r="R296" i="20"/>
  <c r="S296" i="20"/>
  <c r="T296" i="20"/>
  <c r="U296" i="20"/>
  <c r="V296" i="20"/>
  <c r="W296" i="20"/>
  <c r="X296" i="20"/>
  <c r="Y296" i="20"/>
  <c r="Z296" i="20"/>
  <c r="AA296" i="20"/>
  <c r="B297" i="20"/>
  <c r="C297" i="20"/>
  <c r="D297" i="20"/>
  <c r="E297" i="20"/>
  <c r="F297" i="20"/>
  <c r="G297" i="20"/>
  <c r="H297" i="20"/>
  <c r="I297" i="20"/>
  <c r="J297" i="20"/>
  <c r="K297" i="20"/>
  <c r="L297" i="20"/>
  <c r="M297" i="20"/>
  <c r="N297" i="20"/>
  <c r="O297" i="20"/>
  <c r="P297" i="20"/>
  <c r="Q297" i="20"/>
  <c r="R297" i="20"/>
  <c r="S297" i="20"/>
  <c r="T297" i="20"/>
  <c r="U297" i="20"/>
  <c r="V297" i="20"/>
  <c r="W297" i="20"/>
  <c r="X297" i="20"/>
  <c r="Y297" i="20"/>
  <c r="Z297" i="20"/>
  <c r="AA297" i="20"/>
  <c r="B298" i="20"/>
  <c r="C298" i="20"/>
  <c r="D298" i="20"/>
  <c r="E298" i="20"/>
  <c r="F298" i="20"/>
  <c r="G298" i="20"/>
  <c r="H298" i="20"/>
  <c r="I298" i="20"/>
  <c r="J298" i="20"/>
  <c r="K298" i="20"/>
  <c r="L298" i="20"/>
  <c r="M298" i="20"/>
  <c r="N298" i="20"/>
  <c r="O298" i="20"/>
  <c r="P298" i="20"/>
  <c r="Q298" i="20"/>
  <c r="R298" i="20"/>
  <c r="S298" i="20"/>
  <c r="T298" i="20"/>
  <c r="U298" i="20"/>
  <c r="V298" i="20"/>
  <c r="W298" i="20"/>
  <c r="X298" i="20"/>
  <c r="Y298" i="20"/>
  <c r="Z298" i="20"/>
  <c r="AA298" i="20"/>
  <c r="B299" i="20"/>
  <c r="C299" i="20"/>
  <c r="D299" i="20"/>
  <c r="E299" i="20"/>
  <c r="F299" i="20"/>
  <c r="G299" i="20"/>
  <c r="H299" i="20"/>
  <c r="I299" i="20"/>
  <c r="J299" i="20"/>
  <c r="K299" i="20"/>
  <c r="L299" i="20"/>
  <c r="M299" i="20"/>
  <c r="N299" i="20"/>
  <c r="O299" i="20"/>
  <c r="P299" i="20"/>
  <c r="Q299" i="20"/>
  <c r="R299" i="20"/>
  <c r="S299" i="20"/>
  <c r="T299" i="20"/>
  <c r="U299" i="20"/>
  <c r="V299" i="20"/>
  <c r="W299" i="20"/>
  <c r="X299" i="20"/>
  <c r="Y299" i="20"/>
  <c r="Z299" i="20"/>
  <c r="AA299" i="20"/>
  <c r="B300" i="20"/>
  <c r="C300" i="20"/>
  <c r="D300" i="20"/>
  <c r="E300" i="20"/>
  <c r="F300" i="20"/>
  <c r="G300" i="20"/>
  <c r="H300" i="20"/>
  <c r="I300" i="20"/>
  <c r="J300" i="20"/>
  <c r="K300" i="20"/>
  <c r="L300" i="20"/>
  <c r="M300" i="20"/>
  <c r="N300" i="20"/>
  <c r="O300" i="20"/>
  <c r="P300" i="20"/>
  <c r="Q300" i="20"/>
  <c r="R300" i="20"/>
  <c r="S300" i="20"/>
  <c r="T300" i="20"/>
  <c r="U300" i="20"/>
  <c r="V300" i="20"/>
  <c r="W300" i="20"/>
  <c r="X300" i="20"/>
  <c r="Y300" i="20"/>
  <c r="Z300" i="20"/>
  <c r="AA300" i="20"/>
  <c r="B301" i="20"/>
  <c r="C301" i="20"/>
  <c r="D301" i="20"/>
  <c r="E301" i="20"/>
  <c r="F301" i="20"/>
  <c r="G301" i="20"/>
  <c r="H301" i="20"/>
  <c r="I301" i="20"/>
  <c r="J301" i="20"/>
  <c r="K301" i="20"/>
  <c r="L301" i="20"/>
  <c r="M301" i="20"/>
  <c r="N301" i="20"/>
  <c r="O301" i="20"/>
  <c r="P301" i="20"/>
  <c r="Q301" i="20"/>
  <c r="R301" i="20"/>
  <c r="S301" i="20"/>
  <c r="T301" i="20"/>
  <c r="U301" i="20"/>
  <c r="V301" i="20"/>
  <c r="W301" i="20"/>
  <c r="X301" i="20"/>
  <c r="Y301" i="20"/>
  <c r="Z301" i="20"/>
  <c r="AA301" i="20"/>
  <c r="B302" i="20"/>
  <c r="C302" i="20"/>
  <c r="D302" i="20"/>
  <c r="E302" i="20"/>
  <c r="F302" i="20"/>
  <c r="G302" i="20"/>
  <c r="H302" i="20"/>
  <c r="I302" i="20"/>
  <c r="J302" i="20"/>
  <c r="K302" i="20"/>
  <c r="L302" i="20"/>
  <c r="M302" i="20"/>
  <c r="N302" i="20"/>
  <c r="O302" i="20"/>
  <c r="P302" i="20"/>
  <c r="Q302" i="20"/>
  <c r="R302" i="20"/>
  <c r="S302" i="20"/>
  <c r="T302" i="20"/>
  <c r="U302" i="20"/>
  <c r="V302" i="20"/>
  <c r="W302" i="20"/>
  <c r="X302" i="20"/>
  <c r="Y302" i="20"/>
  <c r="Z302" i="20"/>
  <c r="AA302" i="20"/>
  <c r="B303" i="20"/>
  <c r="C303" i="20"/>
  <c r="D303" i="20"/>
  <c r="E303" i="20"/>
  <c r="F303" i="20"/>
  <c r="G303" i="20"/>
  <c r="H303" i="20"/>
  <c r="I303" i="20"/>
  <c r="J303" i="20"/>
  <c r="K303" i="20"/>
  <c r="L303" i="20"/>
  <c r="M303" i="20"/>
  <c r="N303" i="20"/>
  <c r="O303" i="20"/>
  <c r="P303" i="20"/>
  <c r="Q303" i="20"/>
  <c r="R303" i="20"/>
  <c r="S303" i="20"/>
  <c r="T303" i="20"/>
  <c r="U303" i="20"/>
  <c r="V303" i="20"/>
  <c r="W303" i="20"/>
  <c r="X303" i="20"/>
  <c r="Y303" i="20"/>
  <c r="Z303" i="20"/>
  <c r="AA303" i="20"/>
  <c r="B304" i="20"/>
  <c r="C304" i="20"/>
  <c r="D304" i="20"/>
  <c r="E304" i="20"/>
  <c r="F304" i="20"/>
  <c r="G304" i="20"/>
  <c r="H304" i="20"/>
  <c r="I304" i="20"/>
  <c r="J304" i="20"/>
  <c r="K304" i="20"/>
  <c r="L304" i="20"/>
  <c r="M304" i="20"/>
  <c r="N304" i="20"/>
  <c r="O304" i="20"/>
  <c r="P304" i="20"/>
  <c r="Q304" i="20"/>
  <c r="R304" i="20"/>
  <c r="S304" i="20"/>
  <c r="T304" i="20"/>
  <c r="U304" i="20"/>
  <c r="V304" i="20"/>
  <c r="W304" i="20"/>
  <c r="X304" i="20"/>
  <c r="Y304" i="20"/>
  <c r="Z304" i="20"/>
  <c r="AA304" i="20"/>
  <c r="B305" i="20"/>
  <c r="C305" i="20"/>
  <c r="D305" i="20"/>
  <c r="E305" i="20"/>
  <c r="F305" i="20"/>
  <c r="G305" i="20"/>
  <c r="H305" i="20"/>
  <c r="I305" i="20"/>
  <c r="J305" i="20"/>
  <c r="K305" i="20"/>
  <c r="L305" i="20"/>
  <c r="M305" i="20"/>
  <c r="N305" i="20"/>
  <c r="O305" i="20"/>
  <c r="P305" i="20"/>
  <c r="Q305" i="20"/>
  <c r="R305" i="20"/>
  <c r="S305" i="20"/>
  <c r="T305" i="20"/>
  <c r="U305" i="20"/>
  <c r="V305" i="20"/>
  <c r="W305" i="20"/>
  <c r="X305" i="20"/>
  <c r="Y305" i="20"/>
  <c r="Z305" i="20"/>
  <c r="AA305" i="20"/>
  <c r="B306" i="20"/>
  <c r="C306" i="20"/>
  <c r="D306" i="20"/>
  <c r="E306" i="20"/>
  <c r="F306" i="20"/>
  <c r="G306" i="20"/>
  <c r="H306" i="20"/>
  <c r="I306" i="20"/>
  <c r="J306" i="20"/>
  <c r="K306" i="20"/>
  <c r="L306" i="20"/>
  <c r="M306" i="20"/>
  <c r="N306" i="20"/>
  <c r="O306" i="20"/>
  <c r="P306" i="20"/>
  <c r="Q306" i="20"/>
  <c r="R306" i="20"/>
  <c r="S306" i="20"/>
  <c r="T306" i="20"/>
  <c r="U306" i="20"/>
  <c r="V306" i="20"/>
  <c r="W306" i="20"/>
  <c r="X306" i="20"/>
  <c r="Y306" i="20"/>
  <c r="Z306" i="20"/>
  <c r="AA306" i="20"/>
  <c r="B307" i="20"/>
  <c r="C307" i="20"/>
  <c r="D307" i="20"/>
  <c r="E307" i="20"/>
  <c r="F307" i="20"/>
  <c r="G307" i="20"/>
  <c r="H307" i="20"/>
  <c r="I307" i="20"/>
  <c r="J307" i="20"/>
  <c r="K307" i="20"/>
  <c r="L307" i="20"/>
  <c r="M307" i="20"/>
  <c r="N307" i="20"/>
  <c r="O307" i="20"/>
  <c r="P307" i="20"/>
  <c r="Q307" i="20"/>
  <c r="R307" i="20"/>
  <c r="S307" i="20"/>
  <c r="T307" i="20"/>
  <c r="U307" i="20"/>
  <c r="V307" i="20"/>
  <c r="W307" i="20"/>
  <c r="X307" i="20"/>
  <c r="Y307" i="20"/>
  <c r="Z307" i="20"/>
  <c r="AA307" i="20"/>
  <c r="B308" i="20"/>
  <c r="C308" i="20"/>
  <c r="D308" i="20"/>
  <c r="G308" i="20"/>
  <c r="H308" i="20"/>
  <c r="I308" i="20"/>
  <c r="J308" i="20"/>
  <c r="K308" i="20"/>
  <c r="L308" i="20"/>
  <c r="M308" i="20"/>
  <c r="N308" i="20"/>
  <c r="O308" i="20"/>
  <c r="P308" i="20"/>
  <c r="Q308" i="20"/>
  <c r="R308" i="20"/>
  <c r="S308" i="20"/>
  <c r="T308" i="20"/>
  <c r="U308" i="20"/>
  <c r="V308" i="20"/>
  <c r="W308" i="20"/>
  <c r="X308" i="20"/>
  <c r="Y308" i="20"/>
  <c r="Z308" i="20"/>
  <c r="AA308" i="20"/>
  <c r="B309" i="20"/>
  <c r="C309" i="20"/>
  <c r="D309" i="20"/>
  <c r="E309" i="20"/>
  <c r="F309" i="20"/>
  <c r="G309" i="20"/>
  <c r="H309" i="20"/>
  <c r="I309" i="20"/>
  <c r="J309" i="20"/>
  <c r="K309" i="20"/>
  <c r="L309" i="20"/>
  <c r="M309" i="20"/>
  <c r="N309" i="20"/>
  <c r="O309" i="20"/>
  <c r="P309" i="20"/>
  <c r="Q309" i="20"/>
  <c r="R309" i="20"/>
  <c r="S309" i="20"/>
  <c r="T309" i="20"/>
  <c r="U309" i="20"/>
  <c r="V309" i="20"/>
  <c r="W309" i="20"/>
  <c r="X309" i="20"/>
  <c r="Y309" i="20"/>
  <c r="Z309" i="20"/>
  <c r="AA309" i="20"/>
  <c r="B310" i="20"/>
  <c r="C310" i="20"/>
  <c r="D310" i="20"/>
  <c r="E310" i="20"/>
  <c r="F310" i="20"/>
  <c r="G310" i="20"/>
  <c r="H310" i="20"/>
  <c r="I310" i="20"/>
  <c r="J310" i="20"/>
  <c r="K310" i="20"/>
  <c r="L310" i="20"/>
  <c r="M310" i="20"/>
  <c r="N310" i="20"/>
  <c r="O310" i="20"/>
  <c r="P310" i="20"/>
  <c r="Q310" i="20"/>
  <c r="R310" i="20"/>
  <c r="S310" i="20"/>
  <c r="T310" i="20"/>
  <c r="U310" i="20"/>
  <c r="V310" i="20"/>
  <c r="W310" i="20"/>
  <c r="X310" i="20"/>
  <c r="Y310" i="20"/>
  <c r="Z310" i="20"/>
  <c r="AA310" i="20"/>
  <c r="B311" i="20"/>
  <c r="C311" i="20"/>
  <c r="D311" i="20"/>
  <c r="E311" i="20"/>
  <c r="F311" i="20"/>
  <c r="G311" i="20"/>
  <c r="H311" i="20"/>
  <c r="I311" i="20"/>
  <c r="J311" i="20"/>
  <c r="K311" i="20"/>
  <c r="L311" i="20"/>
  <c r="M311" i="20"/>
  <c r="N311" i="20"/>
  <c r="O311" i="20"/>
  <c r="P311" i="20"/>
  <c r="Q311" i="20"/>
  <c r="R311" i="20"/>
  <c r="S311" i="20"/>
  <c r="T311" i="20"/>
  <c r="U311" i="20"/>
  <c r="V311" i="20"/>
  <c r="W311" i="20"/>
  <c r="X311" i="20"/>
  <c r="Y311" i="20"/>
  <c r="Z311" i="20"/>
  <c r="AA311" i="20"/>
  <c r="B312" i="20"/>
  <c r="C312" i="20"/>
  <c r="D312" i="20"/>
  <c r="E312" i="20"/>
  <c r="F312" i="20"/>
  <c r="G312" i="20"/>
  <c r="H312" i="20"/>
  <c r="I312" i="20"/>
  <c r="J312" i="20"/>
  <c r="K312" i="20"/>
  <c r="L312" i="20"/>
  <c r="M312" i="20"/>
  <c r="N312" i="20"/>
  <c r="O312" i="20"/>
  <c r="P312" i="20"/>
  <c r="Q312" i="20"/>
  <c r="R312" i="20"/>
  <c r="S312" i="20"/>
  <c r="T312" i="20"/>
  <c r="U312" i="20"/>
  <c r="V312" i="20"/>
  <c r="W312" i="20"/>
  <c r="X312" i="20"/>
  <c r="Y312" i="20"/>
  <c r="Z312" i="20"/>
  <c r="AA312" i="20"/>
  <c r="B313" i="20"/>
  <c r="C313" i="20"/>
  <c r="D313" i="20"/>
  <c r="E313" i="20"/>
  <c r="F313" i="20"/>
  <c r="G313" i="20"/>
  <c r="H313" i="20"/>
  <c r="I313" i="20"/>
  <c r="J313" i="20"/>
  <c r="K313" i="20"/>
  <c r="L313" i="20"/>
  <c r="M313" i="20"/>
  <c r="N313" i="20"/>
  <c r="O313" i="20"/>
  <c r="P313" i="20"/>
  <c r="Q313" i="20"/>
  <c r="R313" i="20"/>
  <c r="S313" i="20"/>
  <c r="T313" i="20"/>
  <c r="U313" i="20"/>
  <c r="V313" i="20"/>
  <c r="W313" i="20"/>
  <c r="X313" i="20"/>
  <c r="Y313" i="20"/>
  <c r="Z313" i="20"/>
  <c r="AA313" i="20"/>
  <c r="B314" i="20"/>
  <c r="C314" i="20"/>
  <c r="D314" i="20"/>
  <c r="E314" i="20"/>
  <c r="F314" i="20"/>
  <c r="G314" i="20"/>
  <c r="H314" i="20"/>
  <c r="I314" i="20"/>
  <c r="J314" i="20"/>
  <c r="K314" i="20"/>
  <c r="L314" i="20"/>
  <c r="M314" i="20"/>
  <c r="N314" i="20"/>
  <c r="O314" i="20"/>
  <c r="P314" i="20"/>
  <c r="Q314" i="20"/>
  <c r="R314" i="20"/>
  <c r="S314" i="20"/>
  <c r="T314" i="20"/>
  <c r="U314" i="20"/>
  <c r="V314" i="20"/>
  <c r="W314" i="20"/>
  <c r="X314" i="20"/>
  <c r="Y314" i="20"/>
  <c r="Z314" i="20"/>
  <c r="AA314" i="20"/>
  <c r="B315" i="20"/>
  <c r="C315" i="20"/>
  <c r="D315" i="20"/>
  <c r="E315" i="20"/>
  <c r="F315" i="20"/>
  <c r="G315" i="20"/>
  <c r="H315" i="20"/>
  <c r="I315" i="20"/>
  <c r="J315" i="20"/>
  <c r="K315" i="20"/>
  <c r="L315" i="20"/>
  <c r="M315" i="20"/>
  <c r="N315" i="20"/>
  <c r="O315" i="20"/>
  <c r="P315" i="20"/>
  <c r="Q315" i="20"/>
  <c r="R315" i="20"/>
  <c r="S315" i="20"/>
  <c r="T315" i="20"/>
  <c r="U315" i="20"/>
  <c r="V315" i="20"/>
  <c r="W315" i="20"/>
  <c r="X315" i="20"/>
  <c r="Y315" i="20"/>
  <c r="Z315" i="20"/>
  <c r="AA315" i="20"/>
  <c r="B316" i="20"/>
  <c r="C316" i="20"/>
  <c r="D316" i="20"/>
  <c r="E316" i="20"/>
  <c r="F316" i="20"/>
  <c r="G316" i="20"/>
  <c r="H316" i="20"/>
  <c r="I316" i="20"/>
  <c r="J316" i="20"/>
  <c r="K316" i="20"/>
  <c r="L316" i="20"/>
  <c r="M316" i="20"/>
  <c r="N316" i="20"/>
  <c r="O316" i="20"/>
  <c r="P316" i="20"/>
  <c r="Q316" i="20"/>
  <c r="R316" i="20"/>
  <c r="S316" i="20"/>
  <c r="T316" i="20"/>
  <c r="U316" i="20"/>
  <c r="V316" i="20"/>
  <c r="W316" i="20"/>
  <c r="X316" i="20"/>
  <c r="Y316" i="20"/>
  <c r="Z316" i="20"/>
  <c r="AA316" i="20"/>
  <c r="B317" i="20"/>
  <c r="C317" i="20"/>
  <c r="D317" i="20"/>
  <c r="E317" i="20"/>
  <c r="F317" i="20"/>
  <c r="G317" i="20"/>
  <c r="H317" i="20"/>
  <c r="I317" i="20"/>
  <c r="J317" i="20"/>
  <c r="K317" i="20"/>
  <c r="L317" i="20"/>
  <c r="M317" i="20"/>
  <c r="N317" i="20"/>
  <c r="O317" i="20"/>
  <c r="P317" i="20"/>
  <c r="Q317" i="20"/>
  <c r="R317" i="20"/>
  <c r="S317" i="20"/>
  <c r="T317" i="20"/>
  <c r="U317" i="20"/>
  <c r="V317" i="20"/>
  <c r="W317" i="20"/>
  <c r="X317" i="20"/>
  <c r="Y317" i="20"/>
  <c r="Z317" i="20"/>
  <c r="AA317" i="20"/>
  <c r="B318" i="20"/>
  <c r="C318" i="20"/>
  <c r="D318" i="20"/>
  <c r="E318" i="20"/>
  <c r="F318" i="20"/>
  <c r="G318" i="20"/>
  <c r="H318" i="20"/>
  <c r="I318" i="20"/>
  <c r="J318" i="20"/>
  <c r="K318" i="20"/>
  <c r="L318" i="20"/>
  <c r="M318" i="20"/>
  <c r="N318" i="20"/>
  <c r="O318" i="20"/>
  <c r="P318" i="20"/>
  <c r="Q318" i="20"/>
  <c r="R318" i="20"/>
  <c r="S318" i="20"/>
  <c r="T318" i="20"/>
  <c r="U318" i="20"/>
  <c r="V318" i="20"/>
  <c r="W318" i="20"/>
  <c r="X318" i="20"/>
  <c r="Y318" i="20"/>
  <c r="Z318" i="20"/>
  <c r="AA318" i="20"/>
  <c r="B319" i="20"/>
  <c r="C319" i="20"/>
  <c r="D319" i="20"/>
  <c r="E319" i="20"/>
  <c r="F319" i="20"/>
  <c r="G319" i="20"/>
  <c r="H319" i="20"/>
  <c r="I319" i="20"/>
  <c r="J319" i="20"/>
  <c r="K319" i="20"/>
  <c r="L319" i="20"/>
  <c r="M319" i="20"/>
  <c r="N319" i="20"/>
  <c r="O319" i="20"/>
  <c r="P319" i="20"/>
  <c r="Q319" i="20"/>
  <c r="R319" i="20"/>
  <c r="S319" i="20"/>
  <c r="T319" i="20"/>
  <c r="U319" i="20"/>
  <c r="V319" i="20"/>
  <c r="W319" i="20"/>
  <c r="X319" i="20"/>
  <c r="Y319" i="20"/>
  <c r="Z319" i="20"/>
  <c r="AA319" i="20"/>
  <c r="B320" i="20"/>
  <c r="C320" i="20"/>
  <c r="D320" i="20"/>
  <c r="E320" i="20"/>
  <c r="F320" i="20"/>
  <c r="G320" i="20"/>
  <c r="H320" i="20"/>
  <c r="I320" i="20"/>
  <c r="J320" i="20"/>
  <c r="K320" i="20"/>
  <c r="L320" i="20"/>
  <c r="M320" i="20"/>
  <c r="N320" i="20"/>
  <c r="O320" i="20"/>
  <c r="P320" i="20"/>
  <c r="Q320" i="20"/>
  <c r="R320" i="20"/>
  <c r="S320" i="20"/>
  <c r="T320" i="20"/>
  <c r="U320" i="20"/>
  <c r="V320" i="20"/>
  <c r="W320" i="20"/>
  <c r="X320" i="20"/>
  <c r="Y320" i="20"/>
  <c r="Z320" i="20"/>
  <c r="AA320" i="20"/>
  <c r="B321" i="20"/>
  <c r="C321" i="20"/>
  <c r="D321" i="20"/>
  <c r="E321" i="20"/>
  <c r="F321" i="20"/>
  <c r="G321" i="20"/>
  <c r="H321" i="20"/>
  <c r="I321" i="20"/>
  <c r="J321" i="20"/>
  <c r="K321" i="20"/>
  <c r="L321" i="20"/>
  <c r="M321" i="20"/>
  <c r="N321" i="20"/>
  <c r="O321" i="20"/>
  <c r="P321" i="20"/>
  <c r="Q321" i="20"/>
  <c r="R321" i="20"/>
  <c r="S321" i="20"/>
  <c r="T321" i="20"/>
  <c r="U321" i="20"/>
  <c r="V321" i="20"/>
  <c r="W321" i="20"/>
  <c r="X321" i="20"/>
  <c r="Y321" i="20"/>
  <c r="Z321" i="20"/>
  <c r="AA321" i="20"/>
  <c r="B322" i="20"/>
  <c r="C322" i="20"/>
  <c r="D322" i="20"/>
  <c r="E322" i="20"/>
  <c r="F322" i="20"/>
  <c r="G322" i="20"/>
  <c r="H322" i="20"/>
  <c r="I322" i="20"/>
  <c r="J322" i="20"/>
  <c r="K322" i="20"/>
  <c r="L322" i="20"/>
  <c r="M322" i="20"/>
  <c r="N322" i="20"/>
  <c r="O322" i="20"/>
  <c r="P322" i="20"/>
  <c r="Q322" i="20"/>
  <c r="R322" i="20"/>
  <c r="S322" i="20"/>
  <c r="T322" i="20"/>
  <c r="U322" i="20"/>
  <c r="V322" i="20"/>
  <c r="W322" i="20"/>
  <c r="X322" i="20"/>
  <c r="Y322" i="20"/>
  <c r="Z322" i="20"/>
  <c r="AA322" i="20"/>
  <c r="B323" i="20"/>
  <c r="C323" i="20"/>
  <c r="D323" i="20"/>
  <c r="E323" i="20"/>
  <c r="F323" i="20"/>
  <c r="G323" i="20"/>
  <c r="H323" i="20"/>
  <c r="I323" i="20"/>
  <c r="J323" i="20"/>
  <c r="K323" i="20"/>
  <c r="L323" i="20"/>
  <c r="M323" i="20"/>
  <c r="N323" i="20"/>
  <c r="O323" i="20"/>
  <c r="P323" i="20"/>
  <c r="Q323" i="20"/>
  <c r="R323" i="20"/>
  <c r="S323" i="20"/>
  <c r="T323" i="20"/>
  <c r="U323" i="20"/>
  <c r="V323" i="20"/>
  <c r="W323" i="20"/>
  <c r="X323" i="20"/>
  <c r="Y323" i="20"/>
  <c r="Z323" i="20"/>
  <c r="AA323" i="20"/>
  <c r="B324" i="20"/>
  <c r="C324" i="20"/>
  <c r="D324" i="20"/>
  <c r="E324" i="20"/>
  <c r="F324" i="20"/>
  <c r="G324" i="20"/>
  <c r="H324" i="20"/>
  <c r="I324" i="20"/>
  <c r="J324" i="20"/>
  <c r="K324" i="20"/>
  <c r="L324" i="20"/>
  <c r="M324" i="20"/>
  <c r="N324" i="20"/>
  <c r="O324" i="20"/>
  <c r="P324" i="20"/>
  <c r="Q324" i="20"/>
  <c r="R324" i="20"/>
  <c r="S324" i="20"/>
  <c r="T324" i="20"/>
  <c r="U324" i="20"/>
  <c r="V324" i="20"/>
  <c r="W324" i="20"/>
  <c r="X324" i="20"/>
  <c r="Y324" i="20"/>
  <c r="Z324" i="20"/>
  <c r="AA324" i="20"/>
  <c r="B325" i="20"/>
  <c r="C325" i="20"/>
  <c r="D325" i="20"/>
  <c r="E325" i="20"/>
  <c r="F325" i="20"/>
  <c r="G325" i="20"/>
  <c r="H325" i="20"/>
  <c r="I325" i="20"/>
  <c r="J325" i="20"/>
  <c r="K325" i="20"/>
  <c r="L325" i="20"/>
  <c r="M325" i="20"/>
  <c r="N325" i="20"/>
  <c r="O325" i="20"/>
  <c r="P325" i="20"/>
  <c r="Q325" i="20"/>
  <c r="R325" i="20"/>
  <c r="S325" i="20"/>
  <c r="T325" i="20"/>
  <c r="U325" i="20"/>
  <c r="V325" i="20"/>
  <c r="W325" i="20"/>
  <c r="X325" i="20"/>
  <c r="Y325" i="20"/>
  <c r="Z325" i="20"/>
  <c r="AA325" i="20"/>
  <c r="B326" i="20"/>
  <c r="C326" i="20"/>
  <c r="D326" i="20"/>
  <c r="E326" i="20"/>
  <c r="F326" i="20"/>
  <c r="G326" i="20"/>
  <c r="H326" i="20"/>
  <c r="I326" i="20"/>
  <c r="J326" i="20"/>
  <c r="K326" i="20"/>
  <c r="L326" i="20"/>
  <c r="M326" i="20"/>
  <c r="N326" i="20"/>
  <c r="O326" i="20"/>
  <c r="P326" i="20"/>
  <c r="Q326" i="20"/>
  <c r="R326" i="20"/>
  <c r="S326" i="20"/>
  <c r="T326" i="20"/>
  <c r="U326" i="20"/>
  <c r="V326" i="20"/>
  <c r="W326" i="20"/>
  <c r="X326" i="20"/>
  <c r="Y326" i="20"/>
  <c r="Z326" i="20"/>
  <c r="AA326" i="20"/>
  <c r="B327" i="20"/>
  <c r="C327" i="20"/>
  <c r="D327" i="20"/>
  <c r="E327" i="20"/>
  <c r="F327" i="20"/>
  <c r="G327" i="20"/>
  <c r="H327" i="20"/>
  <c r="I327" i="20"/>
  <c r="J327" i="20"/>
  <c r="K327" i="20"/>
  <c r="L327" i="20"/>
  <c r="M327" i="20"/>
  <c r="N327" i="20"/>
  <c r="O327" i="20"/>
  <c r="P327" i="20"/>
  <c r="Q327" i="20"/>
  <c r="R327" i="20"/>
  <c r="S327" i="20"/>
  <c r="T327" i="20"/>
  <c r="U327" i="20"/>
  <c r="V327" i="20"/>
  <c r="W327" i="20"/>
  <c r="X327" i="20"/>
  <c r="Y327" i="20"/>
  <c r="Z327" i="20"/>
  <c r="AA327" i="20"/>
  <c r="B328" i="20"/>
  <c r="C328" i="20"/>
  <c r="D328" i="20"/>
  <c r="E328" i="20"/>
  <c r="F328" i="20"/>
  <c r="G328" i="20"/>
  <c r="H328" i="20"/>
  <c r="I328" i="20"/>
  <c r="J328" i="20"/>
  <c r="K328" i="20"/>
  <c r="L328" i="20"/>
  <c r="M328" i="20"/>
  <c r="N328" i="20"/>
  <c r="O328" i="20"/>
  <c r="P328" i="20"/>
  <c r="Q328" i="20"/>
  <c r="R328" i="20"/>
  <c r="S328" i="20"/>
  <c r="T328" i="20"/>
  <c r="U328" i="20"/>
  <c r="V328" i="20"/>
  <c r="W328" i="20"/>
  <c r="X328" i="20"/>
  <c r="Y328" i="20"/>
  <c r="Z328" i="20"/>
  <c r="AA328" i="20"/>
  <c r="B329" i="20"/>
  <c r="C329" i="20"/>
  <c r="D329" i="20"/>
  <c r="E329" i="20"/>
  <c r="F329" i="20"/>
  <c r="G329" i="20"/>
  <c r="H329" i="20"/>
  <c r="I329" i="20"/>
  <c r="J329" i="20"/>
  <c r="K329" i="20"/>
  <c r="L329" i="20"/>
  <c r="M329" i="20"/>
  <c r="N329" i="20"/>
  <c r="O329" i="20"/>
  <c r="P329" i="20"/>
  <c r="Q329" i="20"/>
  <c r="R329" i="20"/>
  <c r="S329" i="20"/>
  <c r="T329" i="20"/>
  <c r="U329" i="20"/>
  <c r="V329" i="20"/>
  <c r="W329" i="20"/>
  <c r="X329" i="20"/>
  <c r="Y329" i="20"/>
  <c r="Z329" i="20"/>
  <c r="AA329" i="20"/>
  <c r="B330" i="20"/>
  <c r="C330" i="20"/>
  <c r="D330" i="20"/>
  <c r="E330" i="20"/>
  <c r="F330" i="20"/>
  <c r="G330" i="20"/>
  <c r="H330" i="20"/>
  <c r="I330" i="20"/>
  <c r="J330" i="20"/>
  <c r="K330" i="20"/>
  <c r="L330" i="20"/>
  <c r="M330" i="20"/>
  <c r="N330" i="20"/>
  <c r="O330" i="20"/>
  <c r="P330" i="20"/>
  <c r="Q330" i="20"/>
  <c r="R330" i="20"/>
  <c r="S330" i="20"/>
  <c r="T330" i="20"/>
  <c r="U330" i="20"/>
  <c r="V330" i="20"/>
  <c r="W330" i="20"/>
  <c r="X330" i="20"/>
  <c r="Y330" i="20"/>
  <c r="Z330" i="20"/>
  <c r="AA330" i="20"/>
  <c r="B331" i="20"/>
  <c r="C331" i="20"/>
  <c r="D331" i="20"/>
  <c r="E331" i="20"/>
  <c r="F331" i="20"/>
  <c r="G331" i="20"/>
  <c r="H331" i="20"/>
  <c r="I331" i="20"/>
  <c r="J331" i="20"/>
  <c r="K331" i="20"/>
  <c r="L331" i="20"/>
  <c r="M331" i="20"/>
  <c r="N331" i="20"/>
  <c r="O331" i="20"/>
  <c r="P331" i="20"/>
  <c r="Q331" i="20"/>
  <c r="R331" i="20"/>
  <c r="S331" i="20"/>
  <c r="T331" i="20"/>
  <c r="U331" i="20"/>
  <c r="V331" i="20"/>
  <c r="W331" i="20"/>
  <c r="X331" i="20"/>
  <c r="Y331" i="20"/>
  <c r="Z331" i="20"/>
  <c r="AA331" i="20"/>
  <c r="B332" i="20"/>
  <c r="C332" i="20"/>
  <c r="D332" i="20"/>
  <c r="E332" i="20"/>
  <c r="F332" i="20"/>
  <c r="G332" i="20"/>
  <c r="H332" i="20"/>
  <c r="I332" i="20"/>
  <c r="J332" i="20"/>
  <c r="K332" i="20"/>
  <c r="L332" i="20"/>
  <c r="M332" i="20"/>
  <c r="N332" i="20"/>
  <c r="O332" i="20"/>
  <c r="P332" i="20"/>
  <c r="Q332" i="20"/>
  <c r="R332" i="20"/>
  <c r="S332" i="20"/>
  <c r="T332" i="20"/>
  <c r="U332" i="20"/>
  <c r="V332" i="20"/>
  <c r="W332" i="20"/>
  <c r="X332" i="20"/>
  <c r="Y332" i="20"/>
  <c r="Z332" i="20"/>
  <c r="AA332" i="20"/>
  <c r="B333" i="20"/>
  <c r="C333" i="20"/>
  <c r="D333" i="20"/>
  <c r="E333" i="20"/>
  <c r="F333" i="20"/>
  <c r="G333" i="20"/>
  <c r="H333" i="20"/>
  <c r="I333" i="20"/>
  <c r="J333" i="20"/>
  <c r="K333" i="20"/>
  <c r="L333" i="20"/>
  <c r="M333" i="20"/>
  <c r="N333" i="20"/>
  <c r="O333" i="20"/>
  <c r="P333" i="20"/>
  <c r="Q333" i="20"/>
  <c r="R333" i="20"/>
  <c r="S333" i="20"/>
  <c r="T333" i="20"/>
  <c r="U333" i="20"/>
  <c r="V333" i="20"/>
  <c r="W333" i="20"/>
  <c r="X333" i="20"/>
  <c r="Y333" i="20"/>
  <c r="Z333" i="20"/>
  <c r="AA333" i="20"/>
  <c r="B334" i="20"/>
  <c r="C334" i="20"/>
  <c r="D334" i="20"/>
  <c r="E334" i="20"/>
  <c r="F334" i="20"/>
  <c r="G334" i="20"/>
  <c r="H334" i="20"/>
  <c r="I334" i="20"/>
  <c r="J334" i="20"/>
  <c r="K334" i="20"/>
  <c r="L334" i="20"/>
  <c r="M334" i="20"/>
  <c r="N334" i="20"/>
  <c r="O334" i="20"/>
  <c r="P334" i="20"/>
  <c r="Q334" i="20"/>
  <c r="R334" i="20"/>
  <c r="S334" i="20"/>
  <c r="T334" i="20"/>
  <c r="U334" i="20"/>
  <c r="V334" i="20"/>
  <c r="W334" i="20"/>
  <c r="X334" i="20"/>
  <c r="Y334" i="20"/>
  <c r="Z334" i="20"/>
  <c r="AA334" i="20"/>
  <c r="B335" i="20"/>
  <c r="C335" i="20"/>
  <c r="D335" i="20"/>
  <c r="E335" i="20"/>
  <c r="F335" i="20"/>
  <c r="G335" i="20"/>
  <c r="H335" i="20"/>
  <c r="I335" i="20"/>
  <c r="J335" i="20"/>
  <c r="K335" i="20"/>
  <c r="L335" i="20"/>
  <c r="M335" i="20"/>
  <c r="N335" i="20"/>
  <c r="O335" i="20"/>
  <c r="P335" i="20"/>
  <c r="Q335" i="20"/>
  <c r="R335" i="20"/>
  <c r="S335" i="20"/>
  <c r="T335" i="20"/>
  <c r="U335" i="20"/>
  <c r="V335" i="20"/>
  <c r="W335" i="20"/>
  <c r="X335" i="20"/>
  <c r="Y335" i="20"/>
  <c r="Z335" i="20"/>
  <c r="AA335" i="20"/>
  <c r="B336" i="20"/>
  <c r="C336" i="20"/>
  <c r="D336" i="20"/>
  <c r="E336" i="20"/>
  <c r="F336" i="20"/>
  <c r="G336" i="20"/>
  <c r="H336" i="20"/>
  <c r="I336" i="20"/>
  <c r="J336" i="20"/>
  <c r="K336" i="20"/>
  <c r="L336" i="20"/>
  <c r="M336" i="20"/>
  <c r="N336" i="20"/>
  <c r="O336" i="20"/>
  <c r="P336" i="20"/>
  <c r="Q336" i="20"/>
  <c r="R336" i="20"/>
  <c r="S336" i="20"/>
  <c r="T336" i="20"/>
  <c r="U336" i="20"/>
  <c r="V336" i="20"/>
  <c r="W336" i="20"/>
  <c r="X336" i="20"/>
  <c r="Y336" i="20"/>
  <c r="Z336" i="20"/>
  <c r="AA336" i="20"/>
  <c r="B337" i="20"/>
  <c r="C337" i="20"/>
  <c r="D337" i="20"/>
  <c r="E337" i="20"/>
  <c r="F337" i="20"/>
  <c r="G337" i="20"/>
  <c r="H337" i="20"/>
  <c r="I337" i="20"/>
  <c r="J337" i="20"/>
  <c r="K337" i="20"/>
  <c r="L337" i="20"/>
  <c r="M337" i="20"/>
  <c r="N337" i="20"/>
  <c r="O337" i="20"/>
  <c r="P337" i="20"/>
  <c r="Q337" i="20"/>
  <c r="R337" i="20"/>
  <c r="S337" i="20"/>
  <c r="T337" i="20"/>
  <c r="U337" i="20"/>
  <c r="V337" i="20"/>
  <c r="W337" i="20"/>
  <c r="X337" i="20"/>
  <c r="Y337" i="20"/>
  <c r="Z337" i="20"/>
  <c r="AA337" i="20"/>
  <c r="B338" i="20"/>
  <c r="C338" i="20"/>
  <c r="D338" i="20"/>
  <c r="E338" i="20"/>
  <c r="F338" i="20"/>
  <c r="G338" i="20"/>
  <c r="H338" i="20"/>
  <c r="I338" i="20"/>
  <c r="J338" i="20"/>
  <c r="K338" i="20"/>
  <c r="L338" i="20"/>
  <c r="M338" i="20"/>
  <c r="N338" i="20"/>
  <c r="O338" i="20"/>
  <c r="P338" i="20"/>
  <c r="Q338" i="20"/>
  <c r="R338" i="20"/>
  <c r="S338" i="20"/>
  <c r="T338" i="20"/>
  <c r="U338" i="20"/>
  <c r="V338" i="20"/>
  <c r="W338" i="20"/>
  <c r="X338" i="20"/>
  <c r="Y338" i="20"/>
  <c r="Z338" i="20"/>
  <c r="AA338" i="20"/>
  <c r="B339" i="20"/>
  <c r="C339" i="20"/>
  <c r="D339" i="20"/>
  <c r="E339" i="20"/>
  <c r="F339" i="20"/>
  <c r="G339" i="20"/>
  <c r="H339" i="20"/>
  <c r="I339" i="20"/>
  <c r="J339" i="20"/>
  <c r="K339" i="20"/>
  <c r="L339" i="20"/>
  <c r="M339" i="20"/>
  <c r="N339" i="20"/>
  <c r="O339" i="20"/>
  <c r="P339" i="20"/>
  <c r="Q339" i="20"/>
  <c r="R339" i="20"/>
  <c r="S339" i="20"/>
  <c r="T339" i="20"/>
  <c r="U339" i="20"/>
  <c r="V339" i="20"/>
  <c r="W339" i="20"/>
  <c r="X339" i="20"/>
  <c r="Y339" i="20"/>
  <c r="Z339" i="20"/>
  <c r="AA339" i="20"/>
  <c r="B340" i="20"/>
  <c r="C340" i="20"/>
  <c r="D340" i="20"/>
  <c r="E340" i="20"/>
  <c r="F340" i="20"/>
  <c r="G340" i="20"/>
  <c r="H340" i="20"/>
  <c r="I340" i="20"/>
  <c r="J340" i="20"/>
  <c r="K340" i="20"/>
  <c r="L340" i="20"/>
  <c r="M340" i="20"/>
  <c r="N340" i="20"/>
  <c r="O340" i="20"/>
  <c r="P340" i="20"/>
  <c r="Q340" i="20"/>
  <c r="R340" i="20"/>
  <c r="S340" i="20"/>
  <c r="T340" i="20"/>
  <c r="U340" i="20"/>
  <c r="V340" i="20"/>
  <c r="W340" i="20"/>
  <c r="X340" i="20"/>
  <c r="Y340" i="20"/>
  <c r="Z340" i="20"/>
  <c r="AA340" i="20"/>
  <c r="B341" i="20"/>
  <c r="C341" i="20"/>
  <c r="D341" i="20"/>
  <c r="E341" i="20"/>
  <c r="F341" i="20"/>
  <c r="G341" i="20"/>
  <c r="H341" i="20"/>
  <c r="I341" i="20"/>
  <c r="J341" i="20"/>
  <c r="K341" i="20"/>
  <c r="L341" i="20"/>
  <c r="M341" i="20"/>
  <c r="N341" i="20"/>
  <c r="O341" i="20"/>
  <c r="P341" i="20"/>
  <c r="Q341" i="20"/>
  <c r="R341" i="20"/>
  <c r="S341" i="20"/>
  <c r="T341" i="20"/>
  <c r="U341" i="20"/>
  <c r="V341" i="20"/>
  <c r="W341" i="20"/>
  <c r="X341" i="20"/>
  <c r="Y341" i="20"/>
  <c r="Z341" i="20"/>
  <c r="AA341" i="20"/>
  <c r="B342" i="20"/>
  <c r="C342" i="20"/>
  <c r="D342" i="20"/>
  <c r="E342" i="20"/>
  <c r="F342" i="20"/>
  <c r="G342" i="20"/>
  <c r="H342" i="20"/>
  <c r="I342" i="20"/>
  <c r="J342" i="20"/>
  <c r="K342" i="20"/>
  <c r="L342" i="20"/>
  <c r="M342" i="20"/>
  <c r="N342" i="20"/>
  <c r="O342" i="20"/>
  <c r="P342" i="20"/>
  <c r="Q342" i="20"/>
  <c r="R342" i="20"/>
  <c r="S342" i="20"/>
  <c r="T342" i="20"/>
  <c r="U342" i="20"/>
  <c r="V342" i="20"/>
  <c r="W342" i="20"/>
  <c r="X342" i="20"/>
  <c r="Y342" i="20"/>
  <c r="Z342" i="20"/>
  <c r="AA342" i="20"/>
  <c r="B343" i="20"/>
  <c r="C343" i="20"/>
  <c r="D343" i="20"/>
  <c r="E343" i="20"/>
  <c r="F343" i="20"/>
  <c r="G343" i="20"/>
  <c r="H343" i="20"/>
  <c r="I343" i="20"/>
  <c r="J343" i="20"/>
  <c r="K343" i="20"/>
  <c r="L343" i="20"/>
  <c r="M343" i="20"/>
  <c r="N343" i="20"/>
  <c r="O343" i="20"/>
  <c r="P343" i="20"/>
  <c r="Q343" i="20"/>
  <c r="R343" i="20"/>
  <c r="S343" i="20"/>
  <c r="T343" i="20"/>
  <c r="U343" i="20"/>
  <c r="V343" i="20"/>
  <c r="W343" i="20"/>
  <c r="X343" i="20"/>
  <c r="Y343" i="20"/>
  <c r="Z343" i="20"/>
  <c r="AA343" i="20"/>
  <c r="B344" i="20"/>
  <c r="C344" i="20"/>
  <c r="D344" i="20"/>
  <c r="E344" i="20"/>
  <c r="F344" i="20"/>
  <c r="G344" i="20"/>
  <c r="H344" i="20"/>
  <c r="I344" i="20"/>
  <c r="J344" i="20"/>
  <c r="K344" i="20"/>
  <c r="L344" i="20"/>
  <c r="M344" i="20"/>
  <c r="N344" i="20"/>
  <c r="O344" i="20"/>
  <c r="P344" i="20"/>
  <c r="Q344" i="20"/>
  <c r="R344" i="20"/>
  <c r="S344" i="20"/>
  <c r="T344" i="20"/>
  <c r="U344" i="20"/>
  <c r="V344" i="20"/>
  <c r="W344" i="20"/>
  <c r="X344" i="20"/>
  <c r="Y344" i="20"/>
  <c r="Z344" i="20"/>
  <c r="AA344" i="20"/>
  <c r="B345" i="20"/>
  <c r="C345" i="20"/>
  <c r="D345" i="20"/>
  <c r="E345" i="20"/>
  <c r="F345" i="20"/>
  <c r="G345" i="20"/>
  <c r="H345" i="20"/>
  <c r="I345" i="20"/>
  <c r="J345" i="20"/>
  <c r="K345" i="20"/>
  <c r="L345" i="20"/>
  <c r="M345" i="20"/>
  <c r="N345" i="20"/>
  <c r="O345" i="20"/>
  <c r="P345" i="20"/>
  <c r="Q345" i="20"/>
  <c r="R345" i="20"/>
  <c r="S345" i="20"/>
  <c r="T345" i="20"/>
  <c r="U345" i="20"/>
  <c r="V345" i="20"/>
  <c r="W345" i="20"/>
  <c r="X345" i="20"/>
  <c r="Y345" i="20"/>
  <c r="Z345" i="20"/>
  <c r="AA345" i="20"/>
  <c r="B346" i="20"/>
  <c r="C346" i="20"/>
  <c r="D346" i="20"/>
  <c r="E346" i="20"/>
  <c r="F346" i="20"/>
  <c r="G346" i="20"/>
  <c r="H346" i="20"/>
  <c r="I346" i="20"/>
  <c r="J346" i="20"/>
  <c r="K346" i="20"/>
  <c r="L346" i="20"/>
  <c r="M346" i="20"/>
  <c r="N346" i="20"/>
  <c r="O346" i="20"/>
  <c r="P346" i="20"/>
  <c r="Q346" i="20"/>
  <c r="R346" i="20"/>
  <c r="S346" i="20"/>
  <c r="T346" i="20"/>
  <c r="U346" i="20"/>
  <c r="V346" i="20"/>
  <c r="W346" i="20"/>
  <c r="X346" i="20"/>
  <c r="Y346" i="20"/>
  <c r="Z346" i="20"/>
  <c r="AA346" i="20"/>
  <c r="B347" i="20"/>
  <c r="C347" i="20"/>
  <c r="D347" i="20"/>
  <c r="E347" i="20"/>
  <c r="F347" i="20"/>
  <c r="G347" i="20"/>
  <c r="H347" i="20"/>
  <c r="I347" i="20"/>
  <c r="J347" i="20"/>
  <c r="K347" i="20"/>
  <c r="L347" i="20"/>
  <c r="M347" i="20"/>
  <c r="N347" i="20"/>
  <c r="O347" i="20"/>
  <c r="P347" i="20"/>
  <c r="Q347" i="20"/>
  <c r="R347" i="20"/>
  <c r="S347" i="20"/>
  <c r="T347" i="20"/>
  <c r="U347" i="20"/>
  <c r="V347" i="20"/>
  <c r="W347" i="20"/>
  <c r="X347" i="20"/>
  <c r="Y347" i="20"/>
  <c r="Z347" i="20"/>
  <c r="AA347" i="20"/>
  <c r="B348" i="20"/>
  <c r="C348" i="20"/>
  <c r="D348" i="20"/>
  <c r="E348" i="20"/>
  <c r="F348" i="20"/>
  <c r="G348" i="20"/>
  <c r="H348" i="20"/>
  <c r="I348" i="20"/>
  <c r="J348" i="20"/>
  <c r="K348" i="20"/>
  <c r="L348" i="20"/>
  <c r="M348" i="20"/>
  <c r="N348" i="20"/>
  <c r="O348" i="20"/>
  <c r="P348" i="20"/>
  <c r="Q348" i="20"/>
  <c r="R348" i="20"/>
  <c r="S348" i="20"/>
  <c r="T348" i="20"/>
  <c r="U348" i="20"/>
  <c r="V348" i="20"/>
  <c r="W348" i="20"/>
  <c r="X348" i="20"/>
  <c r="Y348" i="20"/>
  <c r="Z348" i="20"/>
  <c r="AA348" i="20"/>
  <c r="B349" i="20"/>
  <c r="C349" i="20"/>
  <c r="D349" i="20"/>
  <c r="E349" i="20"/>
  <c r="F349" i="20"/>
  <c r="G349" i="20"/>
  <c r="H349" i="20"/>
  <c r="I349" i="20"/>
  <c r="J349" i="20"/>
  <c r="K349" i="20"/>
  <c r="L349" i="20"/>
  <c r="M349" i="20"/>
  <c r="N349" i="20"/>
  <c r="O349" i="20"/>
  <c r="P349" i="20"/>
  <c r="Q349" i="20"/>
  <c r="R349" i="20"/>
  <c r="S349" i="20"/>
  <c r="T349" i="20"/>
  <c r="U349" i="20"/>
  <c r="V349" i="20"/>
  <c r="W349" i="20"/>
  <c r="X349" i="20"/>
  <c r="Y349" i="20"/>
  <c r="Z349" i="20"/>
  <c r="AA349" i="20"/>
  <c r="B350" i="20"/>
  <c r="C350" i="20"/>
  <c r="D350" i="20"/>
  <c r="E350" i="20"/>
  <c r="F350" i="20"/>
  <c r="G350" i="20"/>
  <c r="H350" i="20"/>
  <c r="I350" i="20"/>
  <c r="J350" i="20"/>
  <c r="K350" i="20"/>
  <c r="L350" i="20"/>
  <c r="M350" i="20"/>
  <c r="N350" i="20"/>
  <c r="O350" i="20"/>
  <c r="P350" i="20"/>
  <c r="Q350" i="20"/>
  <c r="R350" i="20"/>
  <c r="S350" i="20"/>
  <c r="T350" i="20"/>
  <c r="U350" i="20"/>
  <c r="V350" i="20"/>
  <c r="W350" i="20"/>
  <c r="X350" i="20"/>
  <c r="Y350" i="20"/>
  <c r="Z350" i="20"/>
  <c r="AA350" i="20"/>
  <c r="B351" i="20"/>
  <c r="C351" i="20"/>
  <c r="D351" i="20"/>
  <c r="E351" i="20"/>
  <c r="F351" i="20"/>
  <c r="G351" i="20"/>
  <c r="H351" i="20"/>
  <c r="I351" i="20"/>
  <c r="J351" i="20"/>
  <c r="K351" i="20"/>
  <c r="L351" i="20"/>
  <c r="M351" i="20"/>
  <c r="N351" i="20"/>
  <c r="O351" i="20"/>
  <c r="P351" i="20"/>
  <c r="Q351" i="20"/>
  <c r="R351" i="20"/>
  <c r="S351" i="20"/>
  <c r="T351" i="20"/>
  <c r="U351" i="20"/>
  <c r="V351" i="20"/>
  <c r="W351" i="20"/>
  <c r="X351" i="20"/>
  <c r="Y351" i="20"/>
  <c r="Z351" i="20"/>
  <c r="AA351" i="20"/>
  <c r="B352" i="20"/>
  <c r="C352" i="20"/>
  <c r="D352" i="20"/>
  <c r="E352" i="20"/>
  <c r="F352" i="20"/>
  <c r="G352" i="20"/>
  <c r="H352" i="20"/>
  <c r="I352" i="20"/>
  <c r="J352" i="20"/>
  <c r="K352" i="20"/>
  <c r="L352" i="20"/>
  <c r="M352" i="20"/>
  <c r="N352" i="20"/>
  <c r="O352" i="20"/>
  <c r="P352" i="20"/>
  <c r="Q352" i="20"/>
  <c r="R352" i="20"/>
  <c r="S352" i="20"/>
  <c r="T352" i="20"/>
  <c r="U352" i="20"/>
  <c r="V352" i="20"/>
  <c r="W352" i="20"/>
  <c r="X352" i="20"/>
  <c r="Y352" i="20"/>
  <c r="Z352" i="20"/>
  <c r="AA352" i="20"/>
  <c r="B353" i="20"/>
  <c r="C353" i="20"/>
  <c r="D353" i="20"/>
  <c r="E353" i="20"/>
  <c r="F353" i="20"/>
  <c r="G353" i="20"/>
  <c r="H353" i="20"/>
  <c r="I353" i="20"/>
  <c r="J353" i="20"/>
  <c r="K353" i="20"/>
  <c r="L353" i="20"/>
  <c r="M353" i="20"/>
  <c r="N353" i="20"/>
  <c r="O353" i="20"/>
  <c r="P353" i="20"/>
  <c r="Q353" i="20"/>
  <c r="R353" i="20"/>
  <c r="S353" i="20"/>
  <c r="T353" i="20"/>
  <c r="U353" i="20"/>
  <c r="V353" i="20"/>
  <c r="W353" i="20"/>
  <c r="X353" i="20"/>
  <c r="Y353" i="20"/>
  <c r="Z353" i="20"/>
  <c r="AA353" i="20"/>
  <c r="B354" i="20"/>
  <c r="C354" i="20"/>
  <c r="D354" i="20"/>
  <c r="E354" i="20"/>
  <c r="F354" i="20"/>
  <c r="G354" i="20"/>
  <c r="H354" i="20"/>
  <c r="I354" i="20"/>
  <c r="J354" i="20"/>
  <c r="K354" i="20"/>
  <c r="L354" i="20"/>
  <c r="M354" i="20"/>
  <c r="N354" i="20"/>
  <c r="O354" i="20"/>
  <c r="P354" i="20"/>
  <c r="Q354" i="20"/>
  <c r="R354" i="20"/>
  <c r="S354" i="20"/>
  <c r="T354" i="20"/>
  <c r="U354" i="20"/>
  <c r="V354" i="20"/>
  <c r="W354" i="20"/>
  <c r="X354" i="20"/>
  <c r="Y354" i="20"/>
  <c r="Z354" i="20"/>
  <c r="AA354" i="20"/>
  <c r="B355" i="20"/>
  <c r="C355" i="20"/>
  <c r="D355" i="20"/>
  <c r="E355" i="20"/>
  <c r="F355" i="20"/>
  <c r="G355" i="20"/>
  <c r="H355" i="20"/>
  <c r="I355" i="20"/>
  <c r="J355" i="20"/>
  <c r="K355" i="20"/>
  <c r="L355" i="20"/>
  <c r="M355" i="20"/>
  <c r="N355" i="20"/>
  <c r="O355" i="20"/>
  <c r="P355" i="20"/>
  <c r="Q355" i="20"/>
  <c r="R355" i="20"/>
  <c r="S355" i="20"/>
  <c r="T355" i="20"/>
  <c r="U355" i="20"/>
  <c r="V355" i="20"/>
  <c r="W355" i="20"/>
  <c r="X355" i="20"/>
  <c r="Y355" i="20"/>
  <c r="Z355" i="20"/>
  <c r="AA355" i="20"/>
  <c r="B356" i="20"/>
  <c r="C356" i="20"/>
  <c r="D356" i="20"/>
  <c r="E356" i="20"/>
  <c r="F356" i="20"/>
  <c r="G356" i="20"/>
  <c r="H356" i="20"/>
  <c r="I356" i="20"/>
  <c r="J356" i="20"/>
  <c r="K356" i="20"/>
  <c r="L356" i="20"/>
  <c r="M356" i="20"/>
  <c r="N356" i="20"/>
  <c r="O356" i="20"/>
  <c r="P356" i="20"/>
  <c r="Q356" i="20"/>
  <c r="R356" i="20"/>
  <c r="S356" i="20"/>
  <c r="T356" i="20"/>
  <c r="U356" i="20"/>
  <c r="V356" i="20"/>
  <c r="W356" i="20"/>
  <c r="X356" i="20"/>
  <c r="Y356" i="20"/>
  <c r="Z356" i="20"/>
  <c r="AA356" i="20"/>
  <c r="B357" i="20"/>
  <c r="C357" i="20"/>
  <c r="D357" i="20"/>
  <c r="E357" i="20"/>
  <c r="F357" i="20"/>
  <c r="G357" i="20"/>
  <c r="H357" i="20"/>
  <c r="I357" i="20"/>
  <c r="J357" i="20"/>
  <c r="K357" i="20"/>
  <c r="L357" i="20"/>
  <c r="M357" i="20"/>
  <c r="N357" i="20"/>
  <c r="O357" i="20"/>
  <c r="P357" i="20"/>
  <c r="Q357" i="20"/>
  <c r="R357" i="20"/>
  <c r="S357" i="20"/>
  <c r="T357" i="20"/>
  <c r="U357" i="20"/>
  <c r="V357" i="20"/>
  <c r="W357" i="20"/>
  <c r="X357" i="20"/>
  <c r="Y357" i="20"/>
  <c r="Z357" i="20"/>
  <c r="AA357" i="20"/>
  <c r="B358" i="20"/>
  <c r="C358" i="20"/>
  <c r="D358" i="20"/>
  <c r="E358" i="20"/>
  <c r="F358" i="20"/>
  <c r="G358" i="20"/>
  <c r="H358" i="20"/>
  <c r="I358" i="20"/>
  <c r="J358" i="20"/>
  <c r="K358" i="20"/>
  <c r="L358" i="20"/>
  <c r="M358" i="20"/>
  <c r="N358" i="20"/>
  <c r="O358" i="20"/>
  <c r="P358" i="20"/>
  <c r="Q358" i="20"/>
  <c r="R358" i="20"/>
  <c r="S358" i="20"/>
  <c r="T358" i="20"/>
  <c r="U358" i="20"/>
  <c r="V358" i="20"/>
  <c r="W358" i="20"/>
  <c r="X358" i="20"/>
  <c r="Y358" i="20"/>
  <c r="Z358" i="20"/>
  <c r="AA358" i="20"/>
  <c r="B359" i="20"/>
  <c r="C359" i="20"/>
  <c r="D359" i="20"/>
  <c r="E359" i="20"/>
  <c r="F359" i="20"/>
  <c r="G359" i="20"/>
  <c r="H359" i="20"/>
  <c r="I359" i="20"/>
  <c r="J359" i="20"/>
  <c r="K359" i="20"/>
  <c r="L359" i="20"/>
  <c r="M359" i="20"/>
  <c r="N359" i="20"/>
  <c r="O359" i="20"/>
  <c r="P359" i="20"/>
  <c r="Q359" i="20"/>
  <c r="R359" i="20"/>
  <c r="S359" i="20"/>
  <c r="T359" i="20"/>
  <c r="U359" i="20"/>
  <c r="V359" i="20"/>
  <c r="W359" i="20"/>
  <c r="X359" i="20"/>
  <c r="Y359" i="20"/>
  <c r="Z359" i="20"/>
  <c r="AA359" i="20"/>
  <c r="B360" i="20"/>
  <c r="C360" i="20"/>
  <c r="D360" i="20"/>
  <c r="E360" i="20"/>
  <c r="F360" i="20"/>
  <c r="G360" i="20"/>
  <c r="H360" i="20"/>
  <c r="I360" i="20"/>
  <c r="J360" i="20"/>
  <c r="K360" i="20"/>
  <c r="L360" i="20"/>
  <c r="M360" i="20"/>
  <c r="N360" i="20"/>
  <c r="O360" i="20"/>
  <c r="P360" i="20"/>
  <c r="Q360" i="20"/>
  <c r="R360" i="20"/>
  <c r="S360" i="20"/>
  <c r="T360" i="20"/>
  <c r="U360" i="20"/>
  <c r="V360" i="20"/>
  <c r="W360" i="20"/>
  <c r="X360" i="20"/>
  <c r="Y360" i="20"/>
  <c r="Z360" i="20"/>
  <c r="AA360" i="20"/>
  <c r="B361" i="20"/>
  <c r="C361" i="20"/>
  <c r="D361" i="20"/>
  <c r="E361" i="20"/>
  <c r="F361" i="20"/>
  <c r="G361" i="20"/>
  <c r="H361" i="20"/>
  <c r="I361" i="20"/>
  <c r="J361" i="20"/>
  <c r="K361" i="20"/>
  <c r="L361" i="20"/>
  <c r="M361" i="20"/>
  <c r="N361" i="20"/>
  <c r="O361" i="20"/>
  <c r="P361" i="20"/>
  <c r="Q361" i="20"/>
  <c r="R361" i="20"/>
  <c r="S361" i="20"/>
  <c r="T361" i="20"/>
  <c r="U361" i="20"/>
  <c r="V361" i="20"/>
  <c r="W361" i="20"/>
  <c r="X361" i="20"/>
  <c r="Y361" i="20"/>
  <c r="Z361" i="20"/>
  <c r="AA361" i="20"/>
  <c r="B362" i="20"/>
  <c r="C362" i="20"/>
  <c r="D362" i="20"/>
  <c r="E362" i="20"/>
  <c r="F362" i="20"/>
  <c r="G362" i="20"/>
  <c r="H362" i="20"/>
  <c r="I362" i="20"/>
  <c r="J362" i="20"/>
  <c r="K362" i="20"/>
  <c r="L362" i="20"/>
  <c r="M362" i="20"/>
  <c r="N362" i="20"/>
  <c r="O362" i="20"/>
  <c r="P362" i="20"/>
  <c r="Q362" i="20"/>
  <c r="R362" i="20"/>
  <c r="S362" i="20"/>
  <c r="T362" i="20"/>
  <c r="U362" i="20"/>
  <c r="V362" i="20"/>
  <c r="W362" i="20"/>
  <c r="X362" i="20"/>
  <c r="Y362" i="20"/>
  <c r="Z362" i="20"/>
  <c r="AA362" i="20"/>
  <c r="B363" i="20"/>
  <c r="C363" i="20"/>
  <c r="D363" i="20"/>
  <c r="E363" i="20"/>
  <c r="F363" i="20"/>
  <c r="G363" i="20"/>
  <c r="H363" i="20"/>
  <c r="I363" i="20"/>
  <c r="J363" i="20"/>
  <c r="K363" i="20"/>
  <c r="L363" i="20"/>
  <c r="M363" i="20"/>
  <c r="N363" i="20"/>
  <c r="O363" i="20"/>
  <c r="P363" i="20"/>
  <c r="Q363" i="20"/>
  <c r="R363" i="20"/>
  <c r="S363" i="20"/>
  <c r="T363" i="20"/>
  <c r="U363" i="20"/>
  <c r="V363" i="20"/>
  <c r="W363" i="20"/>
  <c r="X363" i="20"/>
  <c r="Y363" i="20"/>
  <c r="Z363" i="20"/>
  <c r="AA363" i="20"/>
  <c r="B364" i="20"/>
  <c r="C364" i="20"/>
  <c r="D364" i="20"/>
  <c r="E364" i="20"/>
  <c r="F364" i="20"/>
  <c r="G364" i="20"/>
  <c r="H364" i="20"/>
  <c r="I364" i="20"/>
  <c r="J364" i="20"/>
  <c r="K364" i="20"/>
  <c r="L364" i="20"/>
  <c r="M364" i="20"/>
  <c r="N364" i="20"/>
  <c r="O364" i="20"/>
  <c r="P364" i="20"/>
  <c r="Q364" i="20"/>
  <c r="R364" i="20"/>
  <c r="S364" i="20"/>
  <c r="T364" i="20"/>
  <c r="U364" i="20"/>
  <c r="V364" i="20"/>
  <c r="W364" i="20"/>
  <c r="X364" i="20"/>
  <c r="Y364" i="20"/>
  <c r="Z364" i="20"/>
  <c r="AA364" i="20"/>
  <c r="B365" i="20"/>
  <c r="C365" i="20"/>
  <c r="D365" i="20"/>
  <c r="E365" i="20"/>
  <c r="F365" i="20"/>
  <c r="G365" i="20"/>
  <c r="H365" i="20"/>
  <c r="I365" i="20"/>
  <c r="J365" i="20"/>
  <c r="K365" i="20"/>
  <c r="L365" i="20"/>
  <c r="M365" i="20"/>
  <c r="N365" i="20"/>
  <c r="O365" i="20"/>
  <c r="P365" i="20"/>
  <c r="Q365" i="20"/>
  <c r="R365" i="20"/>
  <c r="S365" i="20"/>
  <c r="T365" i="20"/>
  <c r="U365" i="20"/>
  <c r="V365" i="20"/>
  <c r="W365" i="20"/>
  <c r="X365" i="20"/>
  <c r="Y365" i="20"/>
  <c r="Z365" i="20"/>
  <c r="AA365" i="20"/>
  <c r="B366" i="20"/>
  <c r="C366" i="20"/>
  <c r="D366" i="20"/>
  <c r="E366" i="20"/>
  <c r="F366" i="20"/>
  <c r="G366" i="20"/>
  <c r="H366" i="20"/>
  <c r="I366" i="20"/>
  <c r="J366" i="20"/>
  <c r="K366" i="20"/>
  <c r="L366" i="20"/>
  <c r="M366" i="20"/>
  <c r="N366" i="20"/>
  <c r="O366" i="20"/>
  <c r="P366" i="20"/>
  <c r="Q366" i="20"/>
  <c r="R366" i="20"/>
  <c r="S366" i="20"/>
  <c r="T366" i="20"/>
  <c r="U366" i="20"/>
  <c r="V366" i="20"/>
  <c r="W366" i="20"/>
  <c r="X366" i="20"/>
  <c r="Y366" i="20"/>
  <c r="Z366" i="20"/>
  <c r="AA366" i="20"/>
  <c r="B367" i="20"/>
  <c r="C367" i="20"/>
  <c r="D367" i="20"/>
  <c r="E367" i="20"/>
  <c r="F367" i="20"/>
  <c r="G367" i="20"/>
  <c r="H367" i="20"/>
  <c r="I367" i="20"/>
  <c r="J367" i="20"/>
  <c r="K367" i="20"/>
  <c r="L367" i="20"/>
  <c r="M367" i="20"/>
  <c r="N367" i="20"/>
  <c r="O367" i="20"/>
  <c r="P367" i="20"/>
  <c r="Q367" i="20"/>
  <c r="R367" i="20"/>
  <c r="S367" i="20"/>
  <c r="T367" i="20"/>
  <c r="U367" i="20"/>
  <c r="V367" i="20"/>
  <c r="W367" i="20"/>
  <c r="X367" i="20"/>
  <c r="Y367" i="20"/>
  <c r="Z367" i="20"/>
  <c r="AA367" i="20"/>
  <c r="B368" i="20"/>
  <c r="C368" i="20"/>
  <c r="D368" i="20"/>
  <c r="E368" i="20"/>
  <c r="F368" i="20"/>
  <c r="G368" i="20"/>
  <c r="H368" i="20"/>
  <c r="I368" i="20"/>
  <c r="J368" i="20"/>
  <c r="K368" i="20"/>
  <c r="L368" i="20"/>
  <c r="M368" i="20"/>
  <c r="N368" i="20"/>
  <c r="O368" i="20"/>
  <c r="P368" i="20"/>
  <c r="Q368" i="20"/>
  <c r="R368" i="20"/>
  <c r="S368" i="20"/>
  <c r="T368" i="20"/>
  <c r="U368" i="20"/>
  <c r="V368" i="20"/>
  <c r="W368" i="20"/>
  <c r="X368" i="20"/>
  <c r="Y368" i="20"/>
  <c r="Z368" i="20"/>
  <c r="AA368" i="20"/>
  <c r="B369" i="20"/>
  <c r="C369" i="20"/>
  <c r="D369" i="20"/>
  <c r="E369" i="20"/>
  <c r="F369" i="20"/>
  <c r="G369" i="20"/>
  <c r="H369" i="20"/>
  <c r="I369" i="20"/>
  <c r="J369" i="20"/>
  <c r="K369" i="20"/>
  <c r="L369" i="20"/>
  <c r="M369" i="20"/>
  <c r="N369" i="20"/>
  <c r="O369" i="20"/>
  <c r="P369" i="20"/>
  <c r="Q369" i="20"/>
  <c r="R369" i="20"/>
  <c r="S369" i="20"/>
  <c r="T369" i="20"/>
  <c r="U369" i="20"/>
  <c r="V369" i="20"/>
  <c r="W369" i="20"/>
  <c r="X369" i="20"/>
  <c r="Y369" i="20"/>
  <c r="Z369" i="20"/>
  <c r="AA369" i="20"/>
  <c r="B370" i="20"/>
  <c r="C370" i="20"/>
  <c r="D370" i="20"/>
  <c r="E370" i="20"/>
  <c r="F370" i="20"/>
  <c r="G370" i="20"/>
  <c r="H370" i="20"/>
  <c r="I370" i="20"/>
  <c r="J370" i="20"/>
  <c r="K370" i="20"/>
  <c r="L370" i="20"/>
  <c r="M370" i="20"/>
  <c r="N370" i="20"/>
  <c r="O370" i="20"/>
  <c r="P370" i="20"/>
  <c r="Q370" i="20"/>
  <c r="R370" i="20"/>
  <c r="S370" i="20"/>
  <c r="T370" i="20"/>
  <c r="U370" i="20"/>
  <c r="V370" i="20"/>
  <c r="W370" i="20"/>
  <c r="X370" i="20"/>
  <c r="Y370" i="20"/>
  <c r="Z370" i="20"/>
  <c r="AA370" i="20"/>
  <c r="B371" i="20"/>
  <c r="C371" i="20"/>
  <c r="D371" i="20"/>
  <c r="E371" i="20"/>
  <c r="F371" i="20"/>
  <c r="G371" i="20"/>
  <c r="H371" i="20"/>
  <c r="I371" i="20"/>
  <c r="J371" i="20"/>
  <c r="K371" i="20"/>
  <c r="L371" i="20"/>
  <c r="M371" i="20"/>
  <c r="N371" i="20"/>
  <c r="O371" i="20"/>
  <c r="P371" i="20"/>
  <c r="Q371" i="20"/>
  <c r="R371" i="20"/>
  <c r="S371" i="20"/>
  <c r="T371" i="20"/>
  <c r="U371" i="20"/>
  <c r="V371" i="20"/>
  <c r="W371" i="20"/>
  <c r="X371" i="20"/>
  <c r="Y371" i="20"/>
  <c r="Z371" i="20"/>
  <c r="AA371" i="20"/>
  <c r="B372" i="20"/>
  <c r="C372" i="20"/>
  <c r="D372" i="20"/>
  <c r="E372" i="20"/>
  <c r="F372" i="20"/>
  <c r="G372" i="20"/>
  <c r="H372" i="20"/>
  <c r="I372" i="20"/>
  <c r="J372" i="20"/>
  <c r="K372" i="20"/>
  <c r="L372" i="20"/>
  <c r="M372" i="20"/>
  <c r="N372" i="20"/>
  <c r="O372" i="20"/>
  <c r="P372" i="20"/>
  <c r="Q372" i="20"/>
  <c r="R372" i="20"/>
  <c r="S372" i="20"/>
  <c r="T372" i="20"/>
  <c r="U372" i="20"/>
  <c r="V372" i="20"/>
  <c r="W372" i="20"/>
  <c r="X372" i="20"/>
  <c r="Y372" i="20"/>
  <c r="Z372" i="20"/>
  <c r="AA372" i="20"/>
  <c r="B373" i="20"/>
  <c r="C373" i="20"/>
  <c r="D373" i="20"/>
  <c r="E373" i="20"/>
  <c r="F373" i="20"/>
  <c r="G373" i="20"/>
  <c r="H373" i="20"/>
  <c r="I373" i="20"/>
  <c r="J373" i="20"/>
  <c r="K373" i="20"/>
  <c r="L373" i="20"/>
  <c r="M373" i="20"/>
  <c r="N373" i="20"/>
  <c r="O373" i="20"/>
  <c r="P373" i="20"/>
  <c r="Q373" i="20"/>
  <c r="R373" i="20"/>
  <c r="S373" i="20"/>
  <c r="T373" i="20"/>
  <c r="U373" i="20"/>
  <c r="V373" i="20"/>
  <c r="W373" i="20"/>
  <c r="X373" i="20"/>
  <c r="Y373" i="20"/>
  <c r="Z373" i="20"/>
  <c r="AA373" i="20"/>
  <c r="B374" i="20"/>
  <c r="C374" i="20"/>
  <c r="D374" i="20"/>
  <c r="E374" i="20"/>
  <c r="F374" i="20"/>
  <c r="G374" i="20"/>
  <c r="H374" i="20"/>
  <c r="I374" i="20"/>
  <c r="J374" i="20"/>
  <c r="K374" i="20"/>
  <c r="L374" i="20"/>
  <c r="M374" i="20"/>
  <c r="N374" i="20"/>
  <c r="O374" i="20"/>
  <c r="P374" i="20"/>
  <c r="Q374" i="20"/>
  <c r="R374" i="20"/>
  <c r="S374" i="20"/>
  <c r="T374" i="20"/>
  <c r="U374" i="20"/>
  <c r="V374" i="20"/>
  <c r="W374" i="20"/>
  <c r="X374" i="20"/>
  <c r="Y374" i="20"/>
  <c r="Z374" i="20"/>
  <c r="AA374" i="20"/>
  <c r="B375" i="20"/>
  <c r="C375" i="20"/>
  <c r="D375" i="20"/>
  <c r="E375" i="20"/>
  <c r="F375" i="20"/>
  <c r="G375" i="20"/>
  <c r="H375" i="20"/>
  <c r="I375" i="20"/>
  <c r="J375" i="20"/>
  <c r="K375" i="20"/>
  <c r="L375" i="20"/>
  <c r="M375" i="20"/>
  <c r="N375" i="20"/>
  <c r="O375" i="20"/>
  <c r="P375" i="20"/>
  <c r="Q375" i="20"/>
  <c r="R375" i="20"/>
  <c r="S375" i="20"/>
  <c r="T375" i="20"/>
  <c r="U375" i="20"/>
  <c r="V375" i="20"/>
  <c r="W375" i="20"/>
  <c r="X375" i="20"/>
  <c r="Y375" i="20"/>
  <c r="Z375" i="20"/>
  <c r="AA375" i="20"/>
  <c r="B376" i="20"/>
  <c r="C376" i="20"/>
  <c r="D376" i="20"/>
  <c r="E376" i="20"/>
  <c r="F376" i="20"/>
  <c r="G376" i="20"/>
  <c r="H376" i="20"/>
  <c r="I376" i="20"/>
  <c r="J376" i="20"/>
  <c r="K376" i="20"/>
  <c r="L376" i="20"/>
  <c r="M376" i="20"/>
  <c r="N376" i="20"/>
  <c r="O376" i="20"/>
  <c r="P376" i="20"/>
  <c r="Q376" i="20"/>
  <c r="R376" i="20"/>
  <c r="S376" i="20"/>
  <c r="T376" i="20"/>
  <c r="U376" i="20"/>
  <c r="V376" i="20"/>
  <c r="W376" i="20"/>
  <c r="X376" i="20"/>
  <c r="Y376" i="20"/>
  <c r="Z376" i="20"/>
  <c r="AA376" i="20"/>
  <c r="B377" i="20"/>
  <c r="C377" i="20"/>
  <c r="D377" i="20"/>
  <c r="E377" i="20"/>
  <c r="F377" i="20"/>
  <c r="G377" i="20"/>
  <c r="H377" i="20"/>
  <c r="I377" i="20"/>
  <c r="J377" i="20"/>
  <c r="K377" i="20"/>
  <c r="L377" i="20"/>
  <c r="M377" i="20"/>
  <c r="N377" i="20"/>
  <c r="O377" i="20"/>
  <c r="P377" i="20"/>
  <c r="Q377" i="20"/>
  <c r="R377" i="20"/>
  <c r="S377" i="20"/>
  <c r="T377" i="20"/>
  <c r="U377" i="20"/>
  <c r="V377" i="20"/>
  <c r="W377" i="20"/>
  <c r="X377" i="20"/>
  <c r="Y377" i="20"/>
  <c r="Z377" i="20"/>
  <c r="AA377" i="20"/>
  <c r="B378" i="20"/>
  <c r="C378" i="20"/>
  <c r="D378" i="20"/>
  <c r="E378" i="20"/>
  <c r="F378" i="20"/>
  <c r="G378" i="20"/>
  <c r="H378" i="20"/>
  <c r="I378" i="20"/>
  <c r="J378" i="20"/>
  <c r="K378" i="20"/>
  <c r="L378" i="20"/>
  <c r="M378" i="20"/>
  <c r="N378" i="20"/>
  <c r="O378" i="20"/>
  <c r="P378" i="20"/>
  <c r="Q378" i="20"/>
  <c r="R378" i="20"/>
  <c r="S378" i="20"/>
  <c r="T378" i="20"/>
  <c r="U378" i="20"/>
  <c r="V378" i="20"/>
  <c r="W378" i="20"/>
  <c r="X378" i="20"/>
  <c r="Y378" i="20"/>
  <c r="Z378" i="20"/>
  <c r="AA378" i="20"/>
  <c r="B379" i="20"/>
  <c r="C379" i="20"/>
  <c r="D379" i="20"/>
  <c r="E379" i="20"/>
  <c r="F379" i="20"/>
  <c r="G379" i="20"/>
  <c r="H379" i="20"/>
  <c r="I379" i="20"/>
  <c r="J379" i="20"/>
  <c r="K379" i="20"/>
  <c r="L379" i="20"/>
  <c r="M379" i="20"/>
  <c r="N379" i="20"/>
  <c r="O379" i="20"/>
  <c r="P379" i="20"/>
  <c r="Q379" i="20"/>
  <c r="R379" i="20"/>
  <c r="S379" i="20"/>
  <c r="T379" i="20"/>
  <c r="U379" i="20"/>
  <c r="V379" i="20"/>
  <c r="W379" i="20"/>
  <c r="X379" i="20"/>
  <c r="Y379" i="20"/>
  <c r="Z379" i="20"/>
  <c r="AA379" i="20"/>
  <c r="B380" i="20"/>
  <c r="C380" i="20"/>
  <c r="D380" i="20"/>
  <c r="E380" i="20"/>
  <c r="F380" i="20"/>
  <c r="G380" i="20"/>
  <c r="H380" i="20"/>
  <c r="I380" i="20"/>
  <c r="J380" i="20"/>
  <c r="K380" i="20"/>
  <c r="L380" i="20"/>
  <c r="M380" i="20"/>
  <c r="N380" i="20"/>
  <c r="O380" i="20"/>
  <c r="P380" i="20"/>
  <c r="Q380" i="20"/>
  <c r="R380" i="20"/>
  <c r="S380" i="20"/>
  <c r="T380" i="20"/>
  <c r="U380" i="20"/>
  <c r="V380" i="20"/>
  <c r="W380" i="20"/>
  <c r="X380" i="20"/>
  <c r="Y380" i="20"/>
  <c r="Z380" i="20"/>
  <c r="AA380" i="20"/>
  <c r="B381" i="20"/>
  <c r="C381" i="20"/>
  <c r="D381" i="20"/>
  <c r="E381" i="20"/>
  <c r="F381" i="20"/>
  <c r="G381" i="20"/>
  <c r="H381" i="20"/>
  <c r="I381" i="20"/>
  <c r="J381" i="20"/>
  <c r="K381" i="20"/>
  <c r="L381" i="20"/>
  <c r="M381" i="20"/>
  <c r="N381" i="20"/>
  <c r="O381" i="20"/>
  <c r="P381" i="20"/>
  <c r="Q381" i="20"/>
  <c r="R381" i="20"/>
  <c r="S381" i="20"/>
  <c r="T381" i="20"/>
  <c r="U381" i="20"/>
  <c r="V381" i="20"/>
  <c r="W381" i="20"/>
  <c r="X381" i="20"/>
  <c r="Y381" i="20"/>
  <c r="Z381" i="20"/>
  <c r="AA381" i="20"/>
  <c r="B382" i="20"/>
  <c r="C382" i="20"/>
  <c r="D382" i="20"/>
  <c r="E382" i="20"/>
  <c r="F382" i="20"/>
  <c r="G382" i="20"/>
  <c r="H382" i="20"/>
  <c r="I382" i="20"/>
  <c r="J382" i="20"/>
  <c r="K382" i="20"/>
  <c r="L382" i="20"/>
  <c r="M382" i="20"/>
  <c r="N382" i="20"/>
  <c r="O382" i="20"/>
  <c r="P382" i="20"/>
  <c r="Q382" i="20"/>
  <c r="R382" i="20"/>
  <c r="S382" i="20"/>
  <c r="T382" i="20"/>
  <c r="U382" i="20"/>
  <c r="V382" i="20"/>
  <c r="W382" i="20"/>
  <c r="X382" i="20"/>
  <c r="Y382" i="20"/>
  <c r="Z382" i="20"/>
  <c r="AA382" i="20"/>
  <c r="B383" i="20"/>
  <c r="C383" i="20"/>
  <c r="D383" i="20"/>
  <c r="E383" i="20"/>
  <c r="F383" i="20"/>
  <c r="G383" i="20"/>
  <c r="H383" i="20"/>
  <c r="I383" i="20"/>
  <c r="J383" i="20"/>
  <c r="K383" i="20"/>
  <c r="L383" i="20"/>
  <c r="M383" i="20"/>
  <c r="N383" i="20"/>
  <c r="O383" i="20"/>
  <c r="P383" i="20"/>
  <c r="Q383" i="20"/>
  <c r="R383" i="20"/>
  <c r="S383" i="20"/>
  <c r="T383" i="20"/>
  <c r="U383" i="20"/>
  <c r="V383" i="20"/>
  <c r="W383" i="20"/>
  <c r="X383" i="20"/>
  <c r="Y383" i="20"/>
  <c r="Z383" i="20"/>
  <c r="AA383" i="20"/>
  <c r="B384" i="20"/>
  <c r="C384" i="20"/>
  <c r="D384" i="20"/>
  <c r="E384" i="20"/>
  <c r="F384" i="20"/>
  <c r="G384" i="20"/>
  <c r="H384" i="20"/>
  <c r="I384" i="20"/>
  <c r="J384" i="20"/>
  <c r="K384" i="20"/>
  <c r="L384" i="20"/>
  <c r="M384" i="20"/>
  <c r="N384" i="20"/>
  <c r="O384" i="20"/>
  <c r="P384" i="20"/>
  <c r="Q384" i="20"/>
  <c r="R384" i="20"/>
  <c r="S384" i="20"/>
  <c r="T384" i="20"/>
  <c r="U384" i="20"/>
  <c r="V384" i="20"/>
  <c r="W384" i="20"/>
  <c r="X384" i="20"/>
  <c r="Y384" i="20"/>
  <c r="Z384" i="20"/>
  <c r="AA384" i="20"/>
  <c r="B385" i="20"/>
  <c r="C385" i="20"/>
  <c r="D385" i="20"/>
  <c r="E385" i="20"/>
  <c r="F385" i="20"/>
  <c r="G385" i="20"/>
  <c r="H385" i="20"/>
  <c r="I385" i="20"/>
  <c r="J385" i="20"/>
  <c r="K385" i="20"/>
  <c r="L385" i="20"/>
  <c r="M385" i="20"/>
  <c r="N385" i="20"/>
  <c r="O385" i="20"/>
  <c r="P385" i="20"/>
  <c r="Q385" i="20"/>
  <c r="R385" i="20"/>
  <c r="S385" i="20"/>
  <c r="T385" i="20"/>
  <c r="U385" i="20"/>
  <c r="V385" i="20"/>
  <c r="W385" i="20"/>
  <c r="X385" i="20"/>
  <c r="Y385" i="20"/>
  <c r="Z385" i="20"/>
  <c r="AA385" i="20"/>
  <c r="B386" i="20"/>
  <c r="C386" i="20"/>
  <c r="D386" i="20"/>
  <c r="E386" i="20"/>
  <c r="F386" i="20"/>
  <c r="G386" i="20"/>
  <c r="H386" i="20"/>
  <c r="I386" i="20"/>
  <c r="J386" i="20"/>
  <c r="K386" i="20"/>
  <c r="L386" i="20"/>
  <c r="M386" i="20"/>
  <c r="N386" i="20"/>
  <c r="O386" i="20"/>
  <c r="P386" i="20"/>
  <c r="Q386" i="20"/>
  <c r="R386" i="20"/>
  <c r="S386" i="20"/>
  <c r="T386" i="20"/>
  <c r="U386" i="20"/>
  <c r="V386" i="20"/>
  <c r="W386" i="20"/>
  <c r="X386" i="20"/>
  <c r="Y386" i="20"/>
  <c r="Z386" i="20"/>
  <c r="AA386" i="20"/>
  <c r="B387" i="20"/>
  <c r="C387" i="20"/>
  <c r="D387" i="20"/>
  <c r="E387" i="20"/>
  <c r="F387" i="20"/>
  <c r="G387" i="20"/>
  <c r="H387" i="20"/>
  <c r="I387" i="20"/>
  <c r="J387" i="20"/>
  <c r="K387" i="20"/>
  <c r="L387" i="20"/>
  <c r="M387" i="20"/>
  <c r="N387" i="20"/>
  <c r="O387" i="20"/>
  <c r="P387" i="20"/>
  <c r="Q387" i="20"/>
  <c r="R387" i="20"/>
  <c r="S387" i="20"/>
  <c r="T387" i="20"/>
  <c r="U387" i="20"/>
  <c r="V387" i="20"/>
  <c r="W387" i="20"/>
  <c r="X387" i="20"/>
  <c r="Y387" i="20"/>
  <c r="Z387" i="20"/>
  <c r="AA387" i="20"/>
  <c r="B388" i="20"/>
  <c r="C388" i="20"/>
  <c r="D388" i="20"/>
  <c r="E388" i="20"/>
  <c r="F388" i="20"/>
  <c r="G388" i="20"/>
  <c r="H388" i="20"/>
  <c r="I388" i="20"/>
  <c r="J388" i="20"/>
  <c r="K388" i="20"/>
  <c r="L388" i="20"/>
  <c r="M388" i="20"/>
  <c r="N388" i="20"/>
  <c r="O388" i="20"/>
  <c r="P388" i="20"/>
  <c r="Q388" i="20"/>
  <c r="R388" i="20"/>
  <c r="S388" i="20"/>
  <c r="T388" i="20"/>
  <c r="U388" i="20"/>
  <c r="V388" i="20"/>
  <c r="W388" i="20"/>
  <c r="X388" i="20"/>
  <c r="Y388" i="20"/>
  <c r="Z388" i="20"/>
  <c r="AA388" i="20"/>
  <c r="B389" i="20"/>
  <c r="C389" i="20"/>
  <c r="D389" i="20"/>
  <c r="E389" i="20"/>
  <c r="F389" i="20"/>
  <c r="G389" i="20"/>
  <c r="H389" i="20"/>
  <c r="I389" i="20"/>
  <c r="J389" i="20"/>
  <c r="K389" i="20"/>
  <c r="L389" i="20"/>
  <c r="M389" i="20"/>
  <c r="N389" i="20"/>
  <c r="O389" i="20"/>
  <c r="P389" i="20"/>
  <c r="Q389" i="20"/>
  <c r="R389" i="20"/>
  <c r="S389" i="20"/>
  <c r="T389" i="20"/>
  <c r="U389" i="20"/>
  <c r="V389" i="20"/>
  <c r="W389" i="20"/>
  <c r="X389" i="20"/>
  <c r="Y389" i="20"/>
  <c r="Z389" i="20"/>
  <c r="AA389" i="20"/>
  <c r="B390" i="20"/>
  <c r="C390" i="20"/>
  <c r="D390" i="20"/>
  <c r="E390" i="20"/>
  <c r="F390" i="20"/>
  <c r="G390" i="20"/>
  <c r="H390" i="20"/>
  <c r="I390" i="20"/>
  <c r="J390" i="20"/>
  <c r="K390" i="20"/>
  <c r="L390" i="20"/>
  <c r="M390" i="20"/>
  <c r="N390" i="20"/>
  <c r="O390" i="20"/>
  <c r="P390" i="20"/>
  <c r="Q390" i="20"/>
  <c r="R390" i="20"/>
  <c r="S390" i="20"/>
  <c r="T390" i="20"/>
  <c r="U390" i="20"/>
  <c r="V390" i="20"/>
  <c r="W390" i="20"/>
  <c r="X390" i="20"/>
  <c r="Y390" i="20"/>
  <c r="Z390" i="20"/>
  <c r="AA390" i="20"/>
  <c r="B391" i="20"/>
  <c r="C391" i="20"/>
  <c r="D391" i="20"/>
  <c r="E391" i="20"/>
  <c r="F391" i="20"/>
  <c r="G391" i="20"/>
  <c r="H391" i="20"/>
  <c r="I391" i="20"/>
  <c r="J391" i="20"/>
  <c r="K391" i="20"/>
  <c r="L391" i="20"/>
  <c r="M391" i="20"/>
  <c r="N391" i="20"/>
  <c r="O391" i="20"/>
  <c r="P391" i="20"/>
  <c r="Q391" i="20"/>
  <c r="R391" i="20"/>
  <c r="S391" i="20"/>
  <c r="T391" i="20"/>
  <c r="U391" i="20"/>
  <c r="V391" i="20"/>
  <c r="W391" i="20"/>
  <c r="X391" i="20"/>
  <c r="Y391" i="20"/>
  <c r="Z391" i="20"/>
  <c r="AA391" i="20"/>
  <c r="B392" i="20"/>
  <c r="C392" i="20"/>
  <c r="D392" i="20"/>
  <c r="E392" i="20"/>
  <c r="F392" i="20"/>
  <c r="G392" i="20"/>
  <c r="H392" i="20"/>
  <c r="I392" i="20"/>
  <c r="J392" i="20"/>
  <c r="K392" i="20"/>
  <c r="L392" i="20"/>
  <c r="M392" i="20"/>
  <c r="N392" i="20"/>
  <c r="O392" i="20"/>
  <c r="P392" i="20"/>
  <c r="Q392" i="20"/>
  <c r="R392" i="20"/>
  <c r="S392" i="20"/>
  <c r="T392" i="20"/>
  <c r="U392" i="20"/>
  <c r="V392" i="20"/>
  <c r="W392" i="20"/>
  <c r="X392" i="20"/>
  <c r="Y392" i="20"/>
  <c r="Z392" i="20"/>
  <c r="AA392" i="20"/>
  <c r="B393" i="20"/>
  <c r="C393" i="20"/>
  <c r="D393" i="20"/>
  <c r="E393" i="20"/>
  <c r="F393" i="20"/>
  <c r="G393" i="20"/>
  <c r="H393" i="20"/>
  <c r="I393" i="20"/>
  <c r="J393" i="20"/>
  <c r="K393" i="20"/>
  <c r="L393" i="20"/>
  <c r="M393" i="20"/>
  <c r="N393" i="20"/>
  <c r="O393" i="20"/>
  <c r="P393" i="20"/>
  <c r="Q393" i="20"/>
  <c r="R393" i="20"/>
  <c r="S393" i="20"/>
  <c r="T393" i="20"/>
  <c r="U393" i="20"/>
  <c r="V393" i="20"/>
  <c r="W393" i="20"/>
  <c r="X393" i="20"/>
  <c r="Y393" i="20"/>
  <c r="Z393" i="20"/>
  <c r="AA393" i="20"/>
  <c r="B394" i="20"/>
  <c r="C394" i="20"/>
  <c r="D394" i="20"/>
  <c r="E394" i="20"/>
  <c r="F394" i="20"/>
  <c r="G394" i="20"/>
  <c r="H394" i="20"/>
  <c r="I394" i="20"/>
  <c r="J394" i="20"/>
  <c r="K394" i="20"/>
  <c r="L394" i="20"/>
  <c r="M394" i="20"/>
  <c r="N394" i="20"/>
  <c r="O394" i="20"/>
  <c r="P394" i="20"/>
  <c r="Q394" i="20"/>
  <c r="R394" i="20"/>
  <c r="S394" i="20"/>
  <c r="T394" i="20"/>
  <c r="U394" i="20"/>
  <c r="V394" i="20"/>
  <c r="W394" i="20"/>
  <c r="X394" i="20"/>
  <c r="Y394" i="20"/>
  <c r="Z394" i="20"/>
  <c r="AA394" i="20"/>
  <c r="B395" i="20"/>
  <c r="C395" i="20"/>
  <c r="D395" i="20"/>
  <c r="E395" i="20"/>
  <c r="F395" i="20"/>
  <c r="G395" i="20"/>
  <c r="H395" i="20"/>
  <c r="I395" i="20"/>
  <c r="J395" i="20"/>
  <c r="K395" i="20"/>
  <c r="L395" i="20"/>
  <c r="M395" i="20"/>
  <c r="N395" i="20"/>
  <c r="O395" i="20"/>
  <c r="P395" i="20"/>
  <c r="Q395" i="20"/>
  <c r="R395" i="20"/>
  <c r="S395" i="20"/>
  <c r="T395" i="20"/>
  <c r="U395" i="20"/>
  <c r="V395" i="20"/>
  <c r="W395" i="20"/>
  <c r="X395" i="20"/>
  <c r="Y395" i="20"/>
  <c r="Z395" i="20"/>
  <c r="AA395" i="20"/>
  <c r="B396" i="20"/>
  <c r="C396" i="20"/>
  <c r="D396" i="20"/>
  <c r="E396" i="20"/>
  <c r="F396" i="20"/>
  <c r="G396" i="20"/>
  <c r="H396" i="20"/>
  <c r="I396" i="20"/>
  <c r="J396" i="20"/>
  <c r="K396" i="20"/>
  <c r="L396" i="20"/>
  <c r="M396" i="20"/>
  <c r="N396" i="20"/>
  <c r="O396" i="20"/>
  <c r="P396" i="20"/>
  <c r="Q396" i="20"/>
  <c r="R396" i="20"/>
  <c r="S396" i="20"/>
  <c r="T396" i="20"/>
  <c r="U396" i="20"/>
  <c r="V396" i="20"/>
  <c r="W396" i="20"/>
  <c r="X396" i="20"/>
  <c r="Y396" i="20"/>
  <c r="Z396" i="20"/>
  <c r="AA396" i="20"/>
  <c r="B397" i="20"/>
  <c r="C397" i="20"/>
  <c r="D397" i="20"/>
  <c r="E397" i="20"/>
  <c r="F397" i="20"/>
  <c r="G397" i="20"/>
  <c r="H397" i="20"/>
  <c r="I397" i="20"/>
  <c r="J397" i="20"/>
  <c r="K397" i="20"/>
  <c r="L397" i="20"/>
  <c r="M397" i="20"/>
  <c r="N397" i="20"/>
  <c r="O397" i="20"/>
  <c r="P397" i="20"/>
  <c r="Q397" i="20"/>
  <c r="R397" i="20"/>
  <c r="S397" i="20"/>
  <c r="T397" i="20"/>
  <c r="U397" i="20"/>
  <c r="V397" i="20"/>
  <c r="W397" i="20"/>
  <c r="X397" i="20"/>
  <c r="Y397" i="20"/>
  <c r="Z397" i="20"/>
  <c r="AA397" i="20"/>
  <c r="B398" i="20"/>
  <c r="C398" i="20"/>
  <c r="D398" i="20"/>
  <c r="E398" i="20"/>
  <c r="F398" i="20"/>
  <c r="G398" i="20"/>
  <c r="H398" i="20"/>
  <c r="I398" i="20"/>
  <c r="J398" i="20"/>
  <c r="K398" i="20"/>
  <c r="L398" i="20"/>
  <c r="M398" i="20"/>
  <c r="N398" i="20"/>
  <c r="O398" i="20"/>
  <c r="P398" i="20"/>
  <c r="Q398" i="20"/>
  <c r="R398" i="20"/>
  <c r="S398" i="20"/>
  <c r="T398" i="20"/>
  <c r="U398" i="20"/>
  <c r="V398" i="20"/>
  <c r="W398" i="20"/>
  <c r="X398" i="20"/>
  <c r="Y398" i="20"/>
  <c r="Z398" i="20"/>
  <c r="AA398" i="20"/>
  <c r="B399" i="20"/>
  <c r="C399" i="20"/>
  <c r="D399" i="20"/>
  <c r="E399" i="20"/>
  <c r="F399" i="20"/>
  <c r="G399" i="20"/>
  <c r="H399" i="20"/>
  <c r="I399" i="20"/>
  <c r="J399" i="20"/>
  <c r="K399" i="20"/>
  <c r="L399" i="20"/>
  <c r="M399" i="20"/>
  <c r="N399" i="20"/>
  <c r="O399" i="20"/>
  <c r="P399" i="20"/>
  <c r="Q399" i="20"/>
  <c r="R399" i="20"/>
  <c r="S399" i="20"/>
  <c r="T399" i="20"/>
  <c r="U399" i="20"/>
  <c r="V399" i="20"/>
  <c r="W399" i="20"/>
  <c r="X399" i="20"/>
  <c r="Y399" i="20"/>
  <c r="Z399" i="20"/>
  <c r="AA399" i="20"/>
  <c r="B400" i="20"/>
  <c r="C400" i="20"/>
  <c r="D400" i="20"/>
  <c r="E400" i="20"/>
  <c r="F400" i="20"/>
  <c r="G400" i="20"/>
  <c r="H400" i="20"/>
  <c r="I400" i="20"/>
  <c r="J400" i="20"/>
  <c r="K400" i="20"/>
  <c r="L400" i="20"/>
  <c r="M400" i="20"/>
  <c r="N400" i="20"/>
  <c r="O400" i="20"/>
  <c r="P400" i="20"/>
  <c r="Q400" i="20"/>
  <c r="R400" i="20"/>
  <c r="S400" i="20"/>
  <c r="T400" i="20"/>
  <c r="U400" i="20"/>
  <c r="V400" i="20"/>
  <c r="W400" i="20"/>
  <c r="X400" i="20"/>
  <c r="Y400" i="20"/>
  <c r="Z400" i="20"/>
  <c r="AA400" i="20"/>
  <c r="B401" i="20"/>
  <c r="C401" i="20"/>
  <c r="D401" i="20"/>
  <c r="E401" i="20"/>
  <c r="F401" i="20"/>
  <c r="G401" i="20"/>
  <c r="H401" i="20"/>
  <c r="I401" i="20"/>
  <c r="J401" i="20"/>
  <c r="K401" i="20"/>
  <c r="L401" i="20"/>
  <c r="M401" i="20"/>
  <c r="N401" i="20"/>
  <c r="O401" i="20"/>
  <c r="P401" i="20"/>
  <c r="Q401" i="20"/>
  <c r="R401" i="20"/>
  <c r="S401" i="20"/>
  <c r="T401" i="20"/>
  <c r="U401" i="20"/>
  <c r="V401" i="20"/>
  <c r="W401" i="20"/>
  <c r="X401" i="20"/>
  <c r="Y401" i="20"/>
  <c r="Z401" i="20"/>
  <c r="AA401" i="20"/>
  <c r="B402" i="20"/>
  <c r="C402" i="20"/>
  <c r="D402" i="20"/>
  <c r="E402" i="20"/>
  <c r="F402" i="20"/>
  <c r="G402" i="20"/>
  <c r="H402" i="20"/>
  <c r="I402" i="20"/>
  <c r="J402" i="20"/>
  <c r="K402" i="20"/>
  <c r="L402" i="20"/>
  <c r="M402" i="20"/>
  <c r="N402" i="20"/>
  <c r="O402" i="20"/>
  <c r="P402" i="20"/>
  <c r="Q402" i="20"/>
  <c r="R402" i="20"/>
  <c r="S402" i="20"/>
  <c r="T402" i="20"/>
  <c r="U402" i="20"/>
  <c r="V402" i="20"/>
  <c r="W402" i="20"/>
  <c r="X402" i="20"/>
  <c r="Y402" i="20"/>
  <c r="Z402" i="20"/>
  <c r="AA402" i="20"/>
  <c r="B403" i="20"/>
  <c r="C403" i="20"/>
  <c r="D403" i="20"/>
  <c r="E403" i="20"/>
  <c r="F403" i="20"/>
  <c r="G403" i="20"/>
  <c r="H403" i="20"/>
  <c r="I403" i="20"/>
  <c r="J403" i="20"/>
  <c r="K403" i="20"/>
  <c r="L403" i="20"/>
  <c r="M403" i="20"/>
  <c r="N403" i="20"/>
  <c r="O403" i="20"/>
  <c r="P403" i="20"/>
  <c r="Q403" i="20"/>
  <c r="R403" i="20"/>
  <c r="S403" i="20"/>
  <c r="T403" i="20"/>
  <c r="U403" i="20"/>
  <c r="V403" i="20"/>
  <c r="W403" i="20"/>
  <c r="X403" i="20"/>
  <c r="Y403" i="20"/>
  <c r="Z403" i="20"/>
  <c r="AA403" i="20"/>
  <c r="B404" i="20"/>
  <c r="C404" i="20"/>
  <c r="D404" i="20"/>
  <c r="E404" i="20"/>
  <c r="F404" i="20"/>
  <c r="G404" i="20"/>
  <c r="H404" i="20"/>
  <c r="I404" i="20"/>
  <c r="J404" i="20"/>
  <c r="K404" i="20"/>
  <c r="L404" i="20"/>
  <c r="M404" i="20"/>
  <c r="N404" i="20"/>
  <c r="O404" i="20"/>
  <c r="P404" i="20"/>
  <c r="Q404" i="20"/>
  <c r="R404" i="20"/>
  <c r="S404" i="20"/>
  <c r="T404" i="20"/>
  <c r="U404" i="20"/>
  <c r="V404" i="20"/>
  <c r="W404" i="20"/>
  <c r="X404" i="20"/>
  <c r="Y404" i="20"/>
  <c r="Z404" i="20"/>
  <c r="AA404" i="20"/>
  <c r="B405" i="20"/>
  <c r="C405" i="20"/>
  <c r="D405" i="20"/>
  <c r="E405" i="20"/>
  <c r="F405" i="20"/>
  <c r="G405" i="20"/>
  <c r="H405" i="20"/>
  <c r="I405" i="20"/>
  <c r="J405" i="20"/>
  <c r="K405" i="20"/>
  <c r="L405" i="20"/>
  <c r="M405" i="20"/>
  <c r="N405" i="20"/>
  <c r="O405" i="20"/>
  <c r="P405" i="20"/>
  <c r="Q405" i="20"/>
  <c r="R405" i="20"/>
  <c r="S405" i="20"/>
  <c r="T405" i="20"/>
  <c r="U405" i="20"/>
  <c r="V405" i="20"/>
  <c r="W405" i="20"/>
  <c r="X405" i="20"/>
  <c r="Y405" i="20"/>
  <c r="Z405" i="20"/>
  <c r="AA405" i="20"/>
  <c r="B406" i="20"/>
  <c r="C406" i="20"/>
  <c r="D406" i="20"/>
  <c r="E406" i="20"/>
  <c r="F406" i="20"/>
  <c r="G406" i="20"/>
  <c r="H406" i="20"/>
  <c r="I406" i="20"/>
  <c r="J406" i="20"/>
  <c r="K406" i="20"/>
  <c r="L406" i="20"/>
  <c r="M406" i="20"/>
  <c r="N406" i="20"/>
  <c r="O406" i="20"/>
  <c r="P406" i="20"/>
  <c r="Q406" i="20"/>
  <c r="R406" i="20"/>
  <c r="S406" i="20"/>
  <c r="T406" i="20"/>
  <c r="U406" i="20"/>
  <c r="V406" i="20"/>
  <c r="W406" i="20"/>
  <c r="X406" i="20"/>
  <c r="Y406" i="20"/>
  <c r="Z406" i="20"/>
  <c r="AA406" i="20"/>
  <c r="B407" i="20"/>
  <c r="C407" i="20"/>
  <c r="D407" i="20"/>
  <c r="E407" i="20"/>
  <c r="F407" i="20"/>
  <c r="G407" i="20"/>
  <c r="H407" i="20"/>
  <c r="I407" i="20"/>
  <c r="J407" i="20"/>
  <c r="K407" i="20"/>
  <c r="L407" i="20"/>
  <c r="M407" i="20"/>
  <c r="N407" i="20"/>
  <c r="O407" i="20"/>
  <c r="P407" i="20"/>
  <c r="Q407" i="20"/>
  <c r="R407" i="20"/>
  <c r="S407" i="20"/>
  <c r="T407" i="20"/>
  <c r="U407" i="20"/>
  <c r="V407" i="20"/>
  <c r="W407" i="20"/>
  <c r="X407" i="20"/>
  <c r="Y407" i="20"/>
  <c r="Z407" i="20"/>
  <c r="AA407" i="20"/>
  <c r="B408" i="20"/>
  <c r="C408" i="20"/>
  <c r="D408" i="20"/>
  <c r="E408" i="20"/>
  <c r="F408" i="20"/>
  <c r="G408" i="20"/>
  <c r="H408" i="20"/>
  <c r="I408" i="20"/>
  <c r="J408" i="20"/>
  <c r="K408" i="20"/>
  <c r="L408" i="20"/>
  <c r="M408" i="20"/>
  <c r="N408" i="20"/>
  <c r="O408" i="20"/>
  <c r="P408" i="20"/>
  <c r="Q408" i="20"/>
  <c r="R408" i="20"/>
  <c r="S408" i="20"/>
  <c r="T408" i="20"/>
  <c r="U408" i="20"/>
  <c r="V408" i="20"/>
  <c r="W408" i="20"/>
  <c r="X408" i="20"/>
  <c r="Y408" i="20"/>
  <c r="Z408" i="20"/>
  <c r="AA408" i="20"/>
  <c r="B409" i="20"/>
  <c r="C409" i="20"/>
  <c r="D409" i="20"/>
  <c r="E409" i="20"/>
  <c r="F409" i="20"/>
  <c r="G409" i="20"/>
  <c r="H409" i="20"/>
  <c r="I409" i="20"/>
  <c r="J409" i="20"/>
  <c r="K409" i="20"/>
  <c r="L409" i="20"/>
  <c r="M409" i="20"/>
  <c r="N409" i="20"/>
  <c r="O409" i="20"/>
  <c r="P409" i="20"/>
  <c r="Q409" i="20"/>
  <c r="R409" i="20"/>
  <c r="S409" i="20"/>
  <c r="T409" i="20"/>
  <c r="U409" i="20"/>
  <c r="V409" i="20"/>
  <c r="W409" i="20"/>
  <c r="X409" i="20"/>
  <c r="Y409" i="20"/>
  <c r="Z409" i="20"/>
  <c r="AA409" i="20"/>
  <c r="B410" i="20"/>
  <c r="C410" i="20"/>
  <c r="D410" i="20"/>
  <c r="E410" i="20"/>
  <c r="F410" i="20"/>
  <c r="G410" i="20"/>
  <c r="H410" i="20"/>
  <c r="I410" i="20"/>
  <c r="J410" i="20"/>
  <c r="K410" i="20"/>
  <c r="L410" i="20"/>
  <c r="M410" i="20"/>
  <c r="N410" i="20"/>
  <c r="O410" i="20"/>
  <c r="P410" i="20"/>
  <c r="Q410" i="20"/>
  <c r="R410" i="20"/>
  <c r="S410" i="20"/>
  <c r="T410" i="20"/>
  <c r="U410" i="20"/>
  <c r="V410" i="20"/>
  <c r="W410" i="20"/>
  <c r="X410" i="20"/>
  <c r="Y410" i="20"/>
  <c r="Z410" i="20"/>
  <c r="AA410" i="20"/>
  <c r="B411" i="20"/>
  <c r="C411" i="20"/>
  <c r="D411" i="20"/>
  <c r="E411" i="20"/>
  <c r="F411" i="20"/>
  <c r="G411" i="20"/>
  <c r="H411" i="20"/>
  <c r="I411" i="20"/>
  <c r="J411" i="20"/>
  <c r="K411" i="20"/>
  <c r="L411" i="20"/>
  <c r="M411" i="20"/>
  <c r="N411" i="20"/>
  <c r="O411" i="20"/>
  <c r="P411" i="20"/>
  <c r="Q411" i="20"/>
  <c r="R411" i="20"/>
  <c r="S411" i="20"/>
  <c r="T411" i="20"/>
  <c r="U411" i="20"/>
  <c r="V411" i="20"/>
  <c r="W411" i="20"/>
  <c r="X411" i="20"/>
  <c r="Y411" i="20"/>
  <c r="Z411" i="20"/>
  <c r="AA411" i="20"/>
  <c r="B412" i="20"/>
  <c r="C412" i="20"/>
  <c r="D412" i="20"/>
  <c r="E412" i="20"/>
  <c r="F412" i="20"/>
  <c r="G412" i="20"/>
  <c r="H412" i="20"/>
  <c r="I412" i="20"/>
  <c r="J412" i="20"/>
  <c r="K412" i="20"/>
  <c r="L412" i="20"/>
  <c r="M412" i="20"/>
  <c r="N412" i="20"/>
  <c r="O412" i="20"/>
  <c r="P412" i="20"/>
  <c r="Q412" i="20"/>
  <c r="R412" i="20"/>
  <c r="S412" i="20"/>
  <c r="T412" i="20"/>
  <c r="U412" i="20"/>
  <c r="V412" i="20"/>
  <c r="W412" i="20"/>
  <c r="X412" i="20"/>
  <c r="Y412" i="20"/>
  <c r="Z412" i="20"/>
  <c r="AA412" i="20"/>
  <c r="B413" i="20"/>
  <c r="C413" i="20"/>
  <c r="D413" i="20"/>
  <c r="E413" i="20"/>
  <c r="F413" i="20"/>
  <c r="G413" i="20"/>
  <c r="H413" i="20"/>
  <c r="I413" i="20"/>
  <c r="J413" i="20"/>
  <c r="K413" i="20"/>
  <c r="L413" i="20"/>
  <c r="M413" i="20"/>
  <c r="N413" i="20"/>
  <c r="O413" i="20"/>
  <c r="P413" i="20"/>
  <c r="Q413" i="20"/>
  <c r="R413" i="20"/>
  <c r="S413" i="20"/>
  <c r="T413" i="20"/>
  <c r="U413" i="20"/>
  <c r="V413" i="20"/>
  <c r="W413" i="20"/>
  <c r="X413" i="20"/>
  <c r="Y413" i="20"/>
  <c r="Z413" i="20"/>
  <c r="AA413" i="20"/>
  <c r="B414" i="20"/>
  <c r="C414" i="20"/>
  <c r="D414" i="20"/>
  <c r="E414" i="20"/>
  <c r="F414" i="20"/>
  <c r="G414" i="20"/>
  <c r="H414" i="20"/>
  <c r="I414" i="20"/>
  <c r="J414" i="20"/>
  <c r="K414" i="20"/>
  <c r="L414" i="20"/>
  <c r="M414" i="20"/>
  <c r="N414" i="20"/>
  <c r="O414" i="20"/>
  <c r="P414" i="20"/>
  <c r="Q414" i="20"/>
  <c r="R414" i="20"/>
  <c r="S414" i="20"/>
  <c r="T414" i="20"/>
  <c r="U414" i="20"/>
  <c r="V414" i="20"/>
  <c r="W414" i="20"/>
  <c r="X414" i="20"/>
  <c r="Y414" i="20"/>
  <c r="Z414" i="20"/>
  <c r="AA414" i="20"/>
  <c r="B415" i="20"/>
  <c r="C415" i="20"/>
  <c r="D415" i="20"/>
  <c r="E415" i="20"/>
  <c r="F415" i="20"/>
  <c r="G415" i="20"/>
  <c r="H415" i="20"/>
  <c r="I415" i="20"/>
  <c r="J415" i="20"/>
  <c r="K415" i="20"/>
  <c r="L415" i="20"/>
  <c r="M415" i="20"/>
  <c r="N415" i="20"/>
  <c r="O415" i="20"/>
  <c r="P415" i="20"/>
  <c r="Q415" i="20"/>
  <c r="R415" i="20"/>
  <c r="S415" i="20"/>
  <c r="T415" i="20"/>
  <c r="U415" i="20"/>
  <c r="V415" i="20"/>
  <c r="W415" i="20"/>
  <c r="X415" i="20"/>
  <c r="Y415" i="20"/>
  <c r="Z415" i="20"/>
  <c r="AA415" i="20"/>
  <c r="B416" i="20"/>
  <c r="C416" i="20"/>
  <c r="D416" i="20"/>
  <c r="E416" i="20"/>
  <c r="F416" i="20"/>
  <c r="G416" i="20"/>
  <c r="H416" i="20"/>
  <c r="I416" i="20"/>
  <c r="J416" i="20"/>
  <c r="K416" i="20"/>
  <c r="L416" i="20"/>
  <c r="M416" i="20"/>
  <c r="N416" i="20"/>
  <c r="O416" i="20"/>
  <c r="P416" i="20"/>
  <c r="Q416" i="20"/>
  <c r="R416" i="20"/>
  <c r="S416" i="20"/>
  <c r="T416" i="20"/>
  <c r="U416" i="20"/>
  <c r="V416" i="20"/>
  <c r="W416" i="20"/>
  <c r="X416" i="20"/>
  <c r="Y416" i="20"/>
  <c r="Z416" i="20"/>
  <c r="AA416" i="20"/>
  <c r="B417" i="20"/>
  <c r="C417" i="20"/>
  <c r="D417" i="20"/>
  <c r="E417" i="20"/>
  <c r="F417" i="20"/>
  <c r="G417" i="20"/>
  <c r="H417" i="20"/>
  <c r="I417" i="20"/>
  <c r="J417" i="20"/>
  <c r="K417" i="20"/>
  <c r="L417" i="20"/>
  <c r="M417" i="20"/>
  <c r="N417" i="20"/>
  <c r="O417" i="20"/>
  <c r="P417" i="20"/>
  <c r="Q417" i="20"/>
  <c r="R417" i="20"/>
  <c r="S417" i="20"/>
  <c r="T417" i="20"/>
  <c r="U417" i="20"/>
  <c r="V417" i="20"/>
  <c r="W417" i="20"/>
  <c r="X417" i="20"/>
  <c r="Y417" i="20"/>
  <c r="Z417" i="20"/>
  <c r="AA417" i="20"/>
  <c r="B418" i="20"/>
  <c r="C418" i="20"/>
  <c r="D418" i="20"/>
  <c r="E418" i="20"/>
  <c r="F418" i="20"/>
  <c r="G418" i="20"/>
  <c r="H418" i="20"/>
  <c r="I418" i="20"/>
  <c r="J418" i="20"/>
  <c r="K418" i="20"/>
  <c r="L418" i="20"/>
  <c r="M418" i="20"/>
  <c r="N418" i="20"/>
  <c r="O418" i="20"/>
  <c r="P418" i="20"/>
  <c r="Q418" i="20"/>
  <c r="R418" i="20"/>
  <c r="S418" i="20"/>
  <c r="T418" i="20"/>
  <c r="U418" i="20"/>
  <c r="V418" i="20"/>
  <c r="W418" i="20"/>
  <c r="X418" i="20"/>
  <c r="Y418" i="20"/>
  <c r="Z418" i="20"/>
  <c r="AA418" i="20"/>
  <c r="B419" i="20"/>
  <c r="C419" i="20"/>
  <c r="D419" i="20"/>
  <c r="E419" i="20"/>
  <c r="F419" i="20"/>
  <c r="G419" i="20"/>
  <c r="H419" i="20"/>
  <c r="I419" i="20"/>
  <c r="J419" i="20"/>
  <c r="K419" i="20"/>
  <c r="L419" i="20"/>
  <c r="M419" i="20"/>
  <c r="N419" i="20"/>
  <c r="O419" i="20"/>
  <c r="P419" i="20"/>
  <c r="Q419" i="20"/>
  <c r="R419" i="20"/>
  <c r="S419" i="20"/>
  <c r="T419" i="20"/>
  <c r="U419" i="20"/>
  <c r="V419" i="20"/>
  <c r="W419" i="20"/>
  <c r="X419" i="20"/>
  <c r="Y419" i="20"/>
  <c r="Z419" i="20"/>
  <c r="AA419" i="20"/>
  <c r="B420" i="20"/>
  <c r="C420" i="20"/>
  <c r="D420" i="20"/>
  <c r="E420" i="20"/>
  <c r="F420" i="20"/>
  <c r="G420" i="20"/>
  <c r="H420" i="20"/>
  <c r="I420" i="20"/>
  <c r="J420" i="20"/>
  <c r="K420" i="20"/>
  <c r="L420" i="20"/>
  <c r="M420" i="20"/>
  <c r="N420" i="20"/>
  <c r="O420" i="20"/>
  <c r="P420" i="20"/>
  <c r="Q420" i="20"/>
  <c r="R420" i="20"/>
  <c r="S420" i="20"/>
  <c r="T420" i="20"/>
  <c r="U420" i="20"/>
  <c r="V420" i="20"/>
  <c r="W420" i="20"/>
  <c r="X420" i="20"/>
  <c r="Y420" i="20"/>
  <c r="Z420" i="20"/>
  <c r="AA420" i="20"/>
  <c r="B421" i="20"/>
  <c r="C421" i="20"/>
  <c r="D421" i="20"/>
  <c r="E421" i="20"/>
  <c r="F421" i="20"/>
  <c r="G421" i="20"/>
  <c r="H421" i="20"/>
  <c r="I421" i="20"/>
  <c r="J421" i="20"/>
  <c r="K421" i="20"/>
  <c r="L421" i="20"/>
  <c r="M421" i="20"/>
  <c r="N421" i="20"/>
  <c r="O421" i="20"/>
  <c r="P421" i="20"/>
  <c r="Q421" i="20"/>
  <c r="R421" i="20"/>
  <c r="S421" i="20"/>
  <c r="T421" i="20"/>
  <c r="U421" i="20"/>
  <c r="V421" i="20"/>
  <c r="W421" i="20"/>
  <c r="X421" i="20"/>
  <c r="Y421" i="20"/>
  <c r="Z421" i="20"/>
  <c r="AA421" i="20"/>
  <c r="B422" i="20"/>
  <c r="C422" i="20"/>
  <c r="D422" i="20"/>
  <c r="E422" i="20"/>
  <c r="F422" i="20"/>
  <c r="G422" i="20"/>
  <c r="H422" i="20"/>
  <c r="I422" i="20"/>
  <c r="J422" i="20"/>
  <c r="K422" i="20"/>
  <c r="L422" i="20"/>
  <c r="M422" i="20"/>
  <c r="N422" i="20"/>
  <c r="O422" i="20"/>
  <c r="P422" i="20"/>
  <c r="Q422" i="20"/>
  <c r="R422" i="20"/>
  <c r="S422" i="20"/>
  <c r="T422" i="20"/>
  <c r="U422" i="20"/>
  <c r="V422" i="20"/>
  <c r="W422" i="20"/>
  <c r="X422" i="20"/>
  <c r="Y422" i="20"/>
  <c r="Z422" i="20"/>
  <c r="AA422" i="20"/>
  <c r="B423" i="20"/>
  <c r="C423" i="20"/>
  <c r="D423" i="20"/>
  <c r="E423" i="20"/>
  <c r="F423" i="20"/>
  <c r="G423" i="20"/>
  <c r="H423" i="20"/>
  <c r="I423" i="20"/>
  <c r="J423" i="20"/>
  <c r="K423" i="20"/>
  <c r="L423" i="20"/>
  <c r="M423" i="20"/>
  <c r="N423" i="20"/>
  <c r="O423" i="20"/>
  <c r="P423" i="20"/>
  <c r="Q423" i="20"/>
  <c r="R423" i="20"/>
  <c r="S423" i="20"/>
  <c r="T423" i="20"/>
  <c r="U423" i="20"/>
  <c r="V423" i="20"/>
  <c r="W423" i="20"/>
  <c r="X423" i="20"/>
  <c r="Y423" i="20"/>
  <c r="Z423" i="20"/>
  <c r="AA423" i="20"/>
  <c r="B424" i="20"/>
  <c r="C424" i="20"/>
  <c r="D424" i="20"/>
  <c r="E424" i="20"/>
  <c r="F424" i="20"/>
  <c r="G424" i="20"/>
  <c r="H424" i="20"/>
  <c r="I424" i="20"/>
  <c r="J424" i="20"/>
  <c r="K424" i="20"/>
  <c r="L424" i="20"/>
  <c r="M424" i="20"/>
  <c r="N424" i="20"/>
  <c r="O424" i="20"/>
  <c r="P424" i="20"/>
  <c r="Q424" i="20"/>
  <c r="R424" i="20"/>
  <c r="S424" i="20"/>
  <c r="T424" i="20"/>
  <c r="U424" i="20"/>
  <c r="V424" i="20"/>
  <c r="W424" i="20"/>
  <c r="X424" i="20"/>
  <c r="Y424" i="20"/>
  <c r="Z424" i="20"/>
  <c r="AA424" i="20"/>
  <c r="B425" i="20"/>
  <c r="C425" i="20"/>
  <c r="D425" i="20"/>
  <c r="E425" i="20"/>
  <c r="F425" i="20"/>
  <c r="G425" i="20"/>
  <c r="H425" i="20"/>
  <c r="I425" i="20"/>
  <c r="J425" i="20"/>
  <c r="K425" i="20"/>
  <c r="L425" i="20"/>
  <c r="M425" i="20"/>
  <c r="N425" i="20"/>
  <c r="O425" i="20"/>
  <c r="P425" i="20"/>
  <c r="Q425" i="20"/>
  <c r="R425" i="20"/>
  <c r="S425" i="20"/>
  <c r="T425" i="20"/>
  <c r="U425" i="20"/>
  <c r="V425" i="20"/>
  <c r="W425" i="20"/>
  <c r="X425" i="20"/>
  <c r="Y425" i="20"/>
  <c r="Z425" i="20"/>
  <c r="AA425" i="20"/>
  <c r="B426" i="20"/>
  <c r="C426" i="20"/>
  <c r="D426" i="20"/>
  <c r="E426" i="20"/>
  <c r="F426" i="20"/>
  <c r="G426" i="20"/>
  <c r="H426" i="20"/>
  <c r="I426" i="20"/>
  <c r="J426" i="20"/>
  <c r="K426" i="20"/>
  <c r="L426" i="20"/>
  <c r="M426" i="20"/>
  <c r="N426" i="20"/>
  <c r="O426" i="20"/>
  <c r="P426" i="20"/>
  <c r="Q426" i="20"/>
  <c r="R426" i="20"/>
  <c r="S426" i="20"/>
  <c r="T426" i="20"/>
  <c r="U426" i="20"/>
  <c r="V426" i="20"/>
  <c r="W426" i="20"/>
  <c r="X426" i="20"/>
  <c r="Y426" i="20"/>
  <c r="Z426" i="20"/>
  <c r="AA426" i="20"/>
  <c r="B427" i="20"/>
  <c r="C427" i="20"/>
  <c r="D427" i="20"/>
  <c r="E427" i="20"/>
  <c r="F427" i="20"/>
  <c r="G427" i="20"/>
  <c r="H427" i="20"/>
  <c r="I427" i="20"/>
  <c r="J427" i="20"/>
  <c r="K427" i="20"/>
  <c r="L427" i="20"/>
  <c r="M427" i="20"/>
  <c r="N427" i="20"/>
  <c r="O427" i="20"/>
  <c r="P427" i="20"/>
  <c r="Q427" i="20"/>
  <c r="R427" i="20"/>
  <c r="S427" i="20"/>
  <c r="T427" i="20"/>
  <c r="U427" i="20"/>
  <c r="V427" i="20"/>
  <c r="W427" i="20"/>
  <c r="X427" i="20"/>
  <c r="Y427" i="20"/>
  <c r="Z427" i="20"/>
  <c r="AA427" i="20"/>
  <c r="B428" i="20"/>
  <c r="C428" i="20"/>
  <c r="D428" i="20"/>
  <c r="E428" i="20"/>
  <c r="F428" i="20"/>
  <c r="G428" i="20"/>
  <c r="H428" i="20"/>
  <c r="I428" i="20"/>
  <c r="J428" i="20"/>
  <c r="K428" i="20"/>
  <c r="L428" i="20"/>
  <c r="M428" i="20"/>
  <c r="N428" i="20"/>
  <c r="O428" i="20"/>
  <c r="P428" i="20"/>
  <c r="Q428" i="20"/>
  <c r="R428" i="20"/>
  <c r="S428" i="20"/>
  <c r="T428" i="20"/>
  <c r="U428" i="20"/>
  <c r="V428" i="20"/>
  <c r="W428" i="20"/>
  <c r="X428" i="20"/>
  <c r="Y428" i="20"/>
  <c r="Z428" i="20"/>
  <c r="AA428" i="20"/>
  <c r="B429" i="20"/>
  <c r="C429" i="20"/>
  <c r="D429" i="20"/>
  <c r="E429" i="20"/>
  <c r="F429" i="20"/>
  <c r="G429" i="20"/>
  <c r="H429" i="20"/>
  <c r="I429" i="20"/>
  <c r="J429" i="20"/>
  <c r="K429" i="20"/>
  <c r="L429" i="20"/>
  <c r="M429" i="20"/>
  <c r="N429" i="20"/>
  <c r="O429" i="20"/>
  <c r="P429" i="20"/>
  <c r="Q429" i="20"/>
  <c r="R429" i="20"/>
  <c r="S429" i="20"/>
  <c r="T429" i="20"/>
  <c r="U429" i="20"/>
  <c r="V429" i="20"/>
  <c r="W429" i="20"/>
  <c r="X429" i="20"/>
  <c r="Y429" i="20"/>
  <c r="Z429" i="20"/>
  <c r="AA429" i="20"/>
  <c r="B430" i="20"/>
  <c r="C430" i="20"/>
  <c r="D430" i="20"/>
  <c r="E430" i="20"/>
  <c r="F430" i="20"/>
  <c r="G430" i="20"/>
  <c r="H430" i="20"/>
  <c r="I430" i="20"/>
  <c r="J430" i="20"/>
  <c r="K430" i="20"/>
  <c r="L430" i="20"/>
  <c r="M430" i="20"/>
  <c r="N430" i="20"/>
  <c r="O430" i="20"/>
  <c r="P430" i="20"/>
  <c r="Q430" i="20"/>
  <c r="R430" i="20"/>
  <c r="S430" i="20"/>
  <c r="T430" i="20"/>
  <c r="U430" i="20"/>
  <c r="V430" i="20"/>
  <c r="W430" i="20"/>
  <c r="X430" i="20"/>
  <c r="Y430" i="20"/>
  <c r="Z430" i="20"/>
  <c r="AA430" i="20"/>
  <c r="B431" i="20"/>
  <c r="C431" i="20"/>
  <c r="D431" i="20"/>
  <c r="E431" i="20"/>
  <c r="F431" i="20"/>
  <c r="G431" i="20"/>
  <c r="H431" i="20"/>
  <c r="I431" i="20"/>
  <c r="J431" i="20"/>
  <c r="K431" i="20"/>
  <c r="L431" i="20"/>
  <c r="M431" i="20"/>
  <c r="N431" i="20"/>
  <c r="O431" i="20"/>
  <c r="P431" i="20"/>
  <c r="Q431" i="20"/>
  <c r="R431" i="20"/>
  <c r="S431" i="20"/>
  <c r="T431" i="20"/>
  <c r="U431" i="20"/>
  <c r="V431" i="20"/>
  <c r="W431" i="20"/>
  <c r="X431" i="20"/>
  <c r="Y431" i="20"/>
  <c r="Z431" i="20"/>
  <c r="AA431" i="20"/>
  <c r="B432" i="20"/>
  <c r="C432" i="20"/>
  <c r="D432" i="20"/>
  <c r="E432" i="20"/>
  <c r="F432" i="20"/>
  <c r="G432" i="20"/>
  <c r="H432" i="20"/>
  <c r="I432" i="20"/>
  <c r="J432" i="20"/>
  <c r="K432" i="20"/>
  <c r="L432" i="20"/>
  <c r="M432" i="20"/>
  <c r="N432" i="20"/>
  <c r="O432" i="20"/>
  <c r="P432" i="20"/>
  <c r="Q432" i="20"/>
  <c r="R432" i="20"/>
  <c r="S432" i="20"/>
  <c r="T432" i="20"/>
  <c r="U432" i="20"/>
  <c r="V432" i="20"/>
  <c r="W432" i="20"/>
  <c r="X432" i="20"/>
  <c r="Y432" i="20"/>
  <c r="Z432" i="20"/>
  <c r="AA432" i="20"/>
  <c r="B433" i="20"/>
  <c r="C433" i="20"/>
  <c r="D433" i="20"/>
  <c r="E433" i="20"/>
  <c r="F433" i="20"/>
  <c r="G433" i="20"/>
  <c r="H433" i="20"/>
  <c r="I433" i="20"/>
  <c r="J433" i="20"/>
  <c r="K433" i="20"/>
  <c r="L433" i="20"/>
  <c r="M433" i="20"/>
  <c r="N433" i="20"/>
  <c r="O433" i="20"/>
  <c r="P433" i="20"/>
  <c r="Q433" i="20"/>
  <c r="R433" i="20"/>
  <c r="S433" i="20"/>
  <c r="T433" i="20"/>
  <c r="U433" i="20"/>
  <c r="V433" i="20"/>
  <c r="W433" i="20"/>
  <c r="X433" i="20"/>
  <c r="Y433" i="20"/>
  <c r="Z433" i="20"/>
  <c r="AA433" i="20"/>
  <c r="B434" i="20"/>
  <c r="C434" i="20"/>
  <c r="D434" i="20"/>
  <c r="E434" i="20"/>
  <c r="F434" i="20"/>
  <c r="G434" i="20"/>
  <c r="H434" i="20"/>
  <c r="I434" i="20"/>
  <c r="J434" i="20"/>
  <c r="K434" i="20"/>
  <c r="L434" i="20"/>
  <c r="M434" i="20"/>
  <c r="N434" i="20"/>
  <c r="O434" i="20"/>
  <c r="P434" i="20"/>
  <c r="Q434" i="20"/>
  <c r="R434" i="20"/>
  <c r="S434" i="20"/>
  <c r="T434" i="20"/>
  <c r="U434" i="20"/>
  <c r="V434" i="20"/>
  <c r="W434" i="20"/>
  <c r="X434" i="20"/>
  <c r="Y434" i="20"/>
  <c r="Z434" i="20"/>
  <c r="AA434" i="20"/>
  <c r="B435" i="20"/>
  <c r="C435" i="20"/>
  <c r="D435" i="20"/>
  <c r="E435" i="20"/>
  <c r="F435" i="20"/>
  <c r="G435" i="20"/>
  <c r="H435" i="20"/>
  <c r="I435" i="20"/>
  <c r="J435" i="20"/>
  <c r="K435" i="20"/>
  <c r="L435" i="20"/>
  <c r="M435" i="20"/>
  <c r="N435" i="20"/>
  <c r="O435" i="20"/>
  <c r="P435" i="20"/>
  <c r="Q435" i="20"/>
  <c r="R435" i="20"/>
  <c r="S435" i="20"/>
  <c r="T435" i="20"/>
  <c r="U435" i="20"/>
  <c r="V435" i="20"/>
  <c r="W435" i="20"/>
  <c r="X435" i="20"/>
  <c r="Y435" i="20"/>
  <c r="Z435" i="20"/>
  <c r="AA435" i="20"/>
  <c r="B436" i="20"/>
  <c r="C436" i="20"/>
  <c r="D436" i="20"/>
  <c r="E436" i="20"/>
  <c r="F436" i="20"/>
  <c r="G436" i="20"/>
  <c r="H436" i="20"/>
  <c r="I436" i="20"/>
  <c r="J436" i="20"/>
  <c r="K436" i="20"/>
  <c r="L436" i="20"/>
  <c r="M436" i="20"/>
  <c r="N436" i="20"/>
  <c r="O436" i="20"/>
  <c r="P436" i="20"/>
  <c r="Q436" i="20"/>
  <c r="R436" i="20"/>
  <c r="S436" i="20"/>
  <c r="T436" i="20"/>
  <c r="U436" i="20"/>
  <c r="V436" i="20"/>
  <c r="W436" i="20"/>
  <c r="X436" i="20"/>
  <c r="Y436" i="20"/>
  <c r="Z436" i="20"/>
  <c r="AA436" i="20"/>
  <c r="B437" i="20"/>
  <c r="C437" i="20"/>
  <c r="D437" i="20"/>
  <c r="E437" i="20"/>
  <c r="F437" i="20"/>
  <c r="G437" i="20"/>
  <c r="H437" i="20"/>
  <c r="I437" i="20"/>
  <c r="J437" i="20"/>
  <c r="K437" i="20"/>
  <c r="L437" i="20"/>
  <c r="M437" i="20"/>
  <c r="N437" i="20"/>
  <c r="O437" i="20"/>
  <c r="P437" i="20"/>
  <c r="Q437" i="20"/>
  <c r="R437" i="20"/>
  <c r="S437" i="20"/>
  <c r="T437" i="20"/>
  <c r="U437" i="20"/>
  <c r="V437" i="20"/>
  <c r="W437" i="20"/>
  <c r="X437" i="20"/>
  <c r="Y437" i="20"/>
  <c r="Z437" i="20"/>
  <c r="AA437" i="20"/>
  <c r="B438" i="20"/>
  <c r="C438" i="20"/>
  <c r="D438" i="20"/>
  <c r="E438" i="20"/>
  <c r="F438" i="20"/>
  <c r="G438" i="20"/>
  <c r="H438" i="20"/>
  <c r="I438" i="20"/>
  <c r="J438" i="20"/>
  <c r="K438" i="20"/>
  <c r="L438" i="20"/>
  <c r="M438" i="20"/>
  <c r="N438" i="20"/>
  <c r="O438" i="20"/>
  <c r="P438" i="20"/>
  <c r="Q438" i="20"/>
  <c r="R438" i="20"/>
  <c r="S438" i="20"/>
  <c r="T438" i="20"/>
  <c r="U438" i="20"/>
  <c r="V438" i="20"/>
  <c r="W438" i="20"/>
  <c r="X438" i="20"/>
  <c r="Y438" i="20"/>
  <c r="Z438" i="20"/>
  <c r="AA438" i="20"/>
  <c r="B439" i="20"/>
  <c r="C439" i="20"/>
  <c r="D439" i="20"/>
  <c r="E439" i="20"/>
  <c r="F439" i="20"/>
  <c r="G439" i="20"/>
  <c r="H439" i="20"/>
  <c r="I439" i="20"/>
  <c r="J439" i="20"/>
  <c r="K439" i="20"/>
  <c r="L439" i="20"/>
  <c r="M439" i="20"/>
  <c r="N439" i="20"/>
  <c r="O439" i="20"/>
  <c r="P439" i="20"/>
  <c r="Q439" i="20"/>
  <c r="R439" i="20"/>
  <c r="S439" i="20"/>
  <c r="T439" i="20"/>
  <c r="U439" i="20"/>
  <c r="V439" i="20"/>
  <c r="W439" i="20"/>
  <c r="X439" i="20"/>
  <c r="Y439" i="20"/>
  <c r="Z439" i="20"/>
  <c r="AA439" i="20"/>
  <c r="B440" i="20"/>
  <c r="C440" i="20"/>
  <c r="D440" i="20"/>
  <c r="E440" i="20"/>
  <c r="F440" i="20"/>
  <c r="G440" i="20"/>
  <c r="H440" i="20"/>
  <c r="I440" i="20"/>
  <c r="J440" i="20"/>
  <c r="K440" i="20"/>
  <c r="L440" i="20"/>
  <c r="M440" i="20"/>
  <c r="N440" i="20"/>
  <c r="O440" i="20"/>
  <c r="P440" i="20"/>
  <c r="Q440" i="20"/>
  <c r="R440" i="20"/>
  <c r="S440" i="20"/>
  <c r="T440" i="20"/>
  <c r="U440" i="20"/>
  <c r="V440" i="20"/>
  <c r="W440" i="20"/>
  <c r="X440" i="20"/>
  <c r="Y440" i="20"/>
  <c r="Z440" i="20"/>
  <c r="AA440" i="20"/>
  <c r="B441" i="20"/>
  <c r="C441" i="20"/>
  <c r="D441" i="20"/>
  <c r="E441" i="20"/>
  <c r="F441" i="20"/>
  <c r="G441" i="20"/>
  <c r="H441" i="20"/>
  <c r="I441" i="20"/>
  <c r="J441" i="20"/>
  <c r="K441" i="20"/>
  <c r="L441" i="20"/>
  <c r="M441" i="20"/>
  <c r="N441" i="20"/>
  <c r="O441" i="20"/>
  <c r="P441" i="20"/>
  <c r="Q441" i="20"/>
  <c r="R441" i="20"/>
  <c r="S441" i="20"/>
  <c r="T441" i="20"/>
  <c r="U441" i="20"/>
  <c r="V441" i="20"/>
  <c r="W441" i="20"/>
  <c r="X441" i="20"/>
  <c r="Y441" i="20"/>
  <c r="Z441" i="20"/>
  <c r="AA441" i="20"/>
  <c r="B442" i="20"/>
  <c r="C442" i="20"/>
  <c r="D442" i="20"/>
  <c r="E442" i="20"/>
  <c r="F442" i="20"/>
  <c r="G442" i="20"/>
  <c r="H442" i="20"/>
  <c r="I442" i="20"/>
  <c r="J442" i="20"/>
  <c r="K442" i="20"/>
  <c r="L442" i="20"/>
  <c r="M442" i="20"/>
  <c r="N442" i="20"/>
  <c r="O442" i="20"/>
  <c r="P442" i="20"/>
  <c r="Q442" i="20"/>
  <c r="R442" i="20"/>
  <c r="S442" i="20"/>
  <c r="T442" i="20"/>
  <c r="U442" i="20"/>
  <c r="V442" i="20"/>
  <c r="W442" i="20"/>
  <c r="X442" i="20"/>
  <c r="Y442" i="20"/>
  <c r="Z442" i="20"/>
  <c r="AA442" i="20"/>
  <c r="B443" i="20"/>
  <c r="C443" i="20"/>
  <c r="D443" i="20"/>
  <c r="E443" i="20"/>
  <c r="F443" i="20"/>
  <c r="G443" i="20"/>
  <c r="H443" i="20"/>
  <c r="I443" i="20"/>
  <c r="J443" i="20"/>
  <c r="K443" i="20"/>
  <c r="L443" i="20"/>
  <c r="M443" i="20"/>
  <c r="N443" i="20"/>
  <c r="O443" i="20"/>
  <c r="P443" i="20"/>
  <c r="Q443" i="20"/>
  <c r="R443" i="20"/>
  <c r="S443" i="20"/>
  <c r="T443" i="20"/>
  <c r="U443" i="20"/>
  <c r="V443" i="20"/>
  <c r="W443" i="20"/>
  <c r="X443" i="20"/>
  <c r="Y443" i="20"/>
  <c r="Z443" i="20"/>
  <c r="AA443" i="20"/>
  <c r="B444" i="20"/>
  <c r="C444" i="20"/>
  <c r="D444" i="20"/>
  <c r="E444" i="20"/>
  <c r="F444" i="20"/>
  <c r="G444" i="20"/>
  <c r="H444" i="20"/>
  <c r="I444" i="20"/>
  <c r="J444" i="20"/>
  <c r="K444" i="20"/>
  <c r="L444" i="20"/>
  <c r="M444" i="20"/>
  <c r="N444" i="20"/>
  <c r="O444" i="20"/>
  <c r="P444" i="20"/>
  <c r="Q444" i="20"/>
  <c r="R444" i="20"/>
  <c r="S444" i="20"/>
  <c r="T444" i="20"/>
  <c r="U444" i="20"/>
  <c r="V444" i="20"/>
  <c r="W444" i="20"/>
  <c r="X444" i="20"/>
  <c r="Y444" i="20"/>
  <c r="Z444" i="20"/>
  <c r="AA444" i="20"/>
  <c r="B445" i="20"/>
  <c r="C445" i="20"/>
  <c r="D445" i="20"/>
  <c r="E445" i="20"/>
  <c r="F445" i="20"/>
  <c r="G445" i="20"/>
  <c r="H445" i="20"/>
  <c r="I445" i="20"/>
  <c r="J445" i="20"/>
  <c r="K445" i="20"/>
  <c r="L445" i="20"/>
  <c r="M445" i="20"/>
  <c r="N445" i="20"/>
  <c r="O445" i="20"/>
  <c r="P445" i="20"/>
  <c r="Q445" i="20"/>
  <c r="R445" i="20"/>
  <c r="S445" i="20"/>
  <c r="T445" i="20"/>
  <c r="U445" i="20"/>
  <c r="V445" i="20"/>
  <c r="W445" i="20"/>
  <c r="X445" i="20"/>
  <c r="Y445" i="20"/>
  <c r="Z445" i="20"/>
  <c r="AA445" i="20"/>
  <c r="B446" i="20"/>
  <c r="C446" i="20"/>
  <c r="D446" i="20"/>
  <c r="E446" i="20"/>
  <c r="F446" i="20"/>
  <c r="G446" i="20"/>
  <c r="H446" i="20"/>
  <c r="I446" i="20"/>
  <c r="J446" i="20"/>
  <c r="K446" i="20"/>
  <c r="L446" i="20"/>
  <c r="M446" i="20"/>
  <c r="N446" i="20"/>
  <c r="O446" i="20"/>
  <c r="P446" i="20"/>
  <c r="Q446" i="20"/>
  <c r="R446" i="20"/>
  <c r="S446" i="20"/>
  <c r="T446" i="20"/>
  <c r="U446" i="20"/>
  <c r="V446" i="20"/>
  <c r="W446" i="20"/>
  <c r="X446" i="20"/>
  <c r="Y446" i="20"/>
  <c r="Z446" i="20"/>
  <c r="AA446" i="20"/>
  <c r="B447" i="20"/>
  <c r="C447" i="20"/>
  <c r="D447" i="20"/>
  <c r="E447" i="20"/>
  <c r="F447" i="20"/>
  <c r="G447" i="20"/>
  <c r="H447" i="20"/>
  <c r="I447" i="20"/>
  <c r="J447" i="20"/>
  <c r="K447" i="20"/>
  <c r="L447" i="20"/>
  <c r="M447" i="20"/>
  <c r="N447" i="20"/>
  <c r="O447" i="20"/>
  <c r="P447" i="20"/>
  <c r="Q447" i="20"/>
  <c r="R447" i="20"/>
  <c r="S447" i="20"/>
  <c r="T447" i="20"/>
  <c r="U447" i="20"/>
  <c r="V447" i="20"/>
  <c r="W447" i="20"/>
  <c r="X447" i="20"/>
  <c r="Y447" i="20"/>
  <c r="Z447" i="20"/>
  <c r="AA447" i="20"/>
  <c r="B448" i="20"/>
  <c r="C448" i="20"/>
  <c r="D448" i="20"/>
  <c r="E448" i="20"/>
  <c r="F448" i="20"/>
  <c r="G448" i="20"/>
  <c r="H448" i="20"/>
  <c r="I448" i="20"/>
  <c r="J448" i="20"/>
  <c r="K448" i="20"/>
  <c r="L448" i="20"/>
  <c r="M448" i="20"/>
  <c r="N448" i="20"/>
  <c r="O448" i="20"/>
  <c r="P448" i="20"/>
  <c r="Q448" i="20"/>
  <c r="R448" i="20"/>
  <c r="S448" i="20"/>
  <c r="T448" i="20"/>
  <c r="U448" i="20"/>
  <c r="V448" i="20"/>
  <c r="W448" i="20"/>
  <c r="X448" i="20"/>
  <c r="Y448" i="20"/>
  <c r="Z448" i="20"/>
  <c r="AA448" i="20"/>
  <c r="B449" i="20"/>
  <c r="C449" i="20"/>
  <c r="D449" i="20"/>
  <c r="E449" i="20"/>
  <c r="F449" i="20"/>
  <c r="G449" i="20"/>
  <c r="H449" i="20"/>
  <c r="I449" i="20"/>
  <c r="J449" i="20"/>
  <c r="K449" i="20"/>
  <c r="L449" i="20"/>
  <c r="M449" i="20"/>
  <c r="N449" i="20"/>
  <c r="O449" i="20"/>
  <c r="P449" i="20"/>
  <c r="Q449" i="20"/>
  <c r="R449" i="20"/>
  <c r="S449" i="20"/>
  <c r="T449" i="20"/>
  <c r="U449" i="20"/>
  <c r="V449" i="20"/>
  <c r="W449" i="20"/>
  <c r="X449" i="20"/>
  <c r="Y449" i="20"/>
  <c r="Z449" i="20"/>
  <c r="AA449" i="20"/>
  <c r="B450" i="20"/>
  <c r="C450" i="20"/>
  <c r="D450" i="20"/>
  <c r="E450" i="20"/>
  <c r="F450" i="20"/>
  <c r="G450" i="20"/>
  <c r="H450" i="20"/>
  <c r="I450" i="20"/>
  <c r="J450" i="20"/>
  <c r="K450" i="20"/>
  <c r="L450" i="20"/>
  <c r="M450" i="20"/>
  <c r="N450" i="20"/>
  <c r="O450" i="20"/>
  <c r="P450" i="20"/>
  <c r="Q450" i="20"/>
  <c r="R450" i="20"/>
  <c r="S450" i="20"/>
  <c r="T450" i="20"/>
  <c r="U450" i="20"/>
  <c r="V450" i="20"/>
  <c r="W450" i="20"/>
  <c r="X450" i="20"/>
  <c r="Y450" i="20"/>
  <c r="Z450" i="20"/>
  <c r="AA450" i="20"/>
  <c r="B451" i="20"/>
  <c r="C451" i="20"/>
  <c r="D451" i="20"/>
  <c r="E451" i="20"/>
  <c r="F451" i="20"/>
  <c r="G451" i="20"/>
  <c r="H451" i="20"/>
  <c r="I451" i="20"/>
  <c r="J451" i="20"/>
  <c r="K451" i="20"/>
  <c r="L451" i="20"/>
  <c r="M451" i="20"/>
  <c r="N451" i="20"/>
  <c r="O451" i="20"/>
  <c r="P451" i="20"/>
  <c r="Q451" i="20"/>
  <c r="R451" i="20"/>
  <c r="S451" i="20"/>
  <c r="T451" i="20"/>
  <c r="U451" i="20"/>
  <c r="V451" i="20"/>
  <c r="W451" i="20"/>
  <c r="X451" i="20"/>
  <c r="Y451" i="20"/>
  <c r="Z451" i="20"/>
  <c r="AA451" i="20"/>
  <c r="B452" i="20"/>
  <c r="C452" i="20"/>
  <c r="D452" i="20"/>
  <c r="E452" i="20"/>
  <c r="F452" i="20"/>
  <c r="G452" i="20"/>
  <c r="H452" i="20"/>
  <c r="I452" i="20"/>
  <c r="J452" i="20"/>
  <c r="K452" i="20"/>
  <c r="L452" i="20"/>
  <c r="M452" i="20"/>
  <c r="N452" i="20"/>
  <c r="O452" i="20"/>
  <c r="P452" i="20"/>
  <c r="Q452" i="20"/>
  <c r="R452" i="20"/>
  <c r="S452" i="20"/>
  <c r="T452" i="20"/>
  <c r="U452" i="20"/>
  <c r="V452" i="20"/>
  <c r="W452" i="20"/>
  <c r="X452" i="20"/>
  <c r="Y452" i="20"/>
  <c r="Z452" i="20"/>
  <c r="AA452" i="20"/>
  <c r="B453" i="20"/>
  <c r="C453" i="20"/>
  <c r="D453" i="20"/>
  <c r="E453" i="20"/>
  <c r="F453" i="20"/>
  <c r="G453" i="20"/>
  <c r="H453" i="20"/>
  <c r="I453" i="20"/>
  <c r="J453" i="20"/>
  <c r="K453" i="20"/>
  <c r="L453" i="20"/>
  <c r="M453" i="20"/>
  <c r="N453" i="20"/>
  <c r="O453" i="20"/>
  <c r="P453" i="20"/>
  <c r="Q453" i="20"/>
  <c r="R453" i="20"/>
  <c r="S453" i="20"/>
  <c r="T453" i="20"/>
  <c r="U453" i="20"/>
  <c r="V453" i="20"/>
  <c r="W453" i="20"/>
  <c r="X453" i="20"/>
  <c r="Y453" i="20"/>
  <c r="Z453" i="20"/>
  <c r="AA453" i="20"/>
  <c r="B454" i="20"/>
  <c r="C454" i="20"/>
  <c r="D454" i="20"/>
  <c r="E454" i="20"/>
  <c r="F454" i="20"/>
  <c r="G454" i="20"/>
  <c r="H454" i="20"/>
  <c r="I454" i="20"/>
  <c r="J454" i="20"/>
  <c r="K454" i="20"/>
  <c r="L454" i="20"/>
  <c r="M454" i="20"/>
  <c r="N454" i="20"/>
  <c r="O454" i="20"/>
  <c r="P454" i="20"/>
  <c r="Q454" i="20"/>
  <c r="R454" i="20"/>
  <c r="S454" i="20"/>
  <c r="T454" i="20"/>
  <c r="U454" i="20"/>
  <c r="V454" i="20"/>
  <c r="W454" i="20"/>
  <c r="X454" i="20"/>
  <c r="Y454" i="20"/>
  <c r="Z454" i="20"/>
  <c r="AA454" i="20"/>
  <c r="B455" i="20"/>
  <c r="C455" i="20"/>
  <c r="D455" i="20"/>
  <c r="E455" i="20"/>
  <c r="F455" i="20"/>
  <c r="G455" i="20"/>
  <c r="H455" i="20"/>
  <c r="I455" i="20"/>
  <c r="J455" i="20"/>
  <c r="K455" i="20"/>
  <c r="L455" i="20"/>
  <c r="M455" i="20"/>
  <c r="N455" i="20"/>
  <c r="O455" i="20"/>
  <c r="P455" i="20"/>
  <c r="Q455" i="20"/>
  <c r="R455" i="20"/>
  <c r="S455" i="20"/>
  <c r="T455" i="20"/>
  <c r="U455" i="20"/>
  <c r="V455" i="20"/>
  <c r="W455" i="20"/>
  <c r="X455" i="20"/>
  <c r="Y455" i="20"/>
  <c r="Z455" i="20"/>
  <c r="AA455" i="20"/>
  <c r="B456" i="20"/>
  <c r="C456" i="20"/>
  <c r="D456" i="20"/>
  <c r="E456" i="20"/>
  <c r="F456" i="20"/>
  <c r="G456" i="20"/>
  <c r="H456" i="20"/>
  <c r="I456" i="20"/>
  <c r="J456" i="20"/>
  <c r="K456" i="20"/>
  <c r="L456" i="20"/>
  <c r="M456" i="20"/>
  <c r="N456" i="20"/>
  <c r="O456" i="20"/>
  <c r="P456" i="20"/>
  <c r="Q456" i="20"/>
  <c r="R456" i="20"/>
  <c r="S456" i="20"/>
  <c r="T456" i="20"/>
  <c r="U456" i="20"/>
  <c r="V456" i="20"/>
  <c r="W456" i="20"/>
  <c r="X456" i="20"/>
  <c r="Y456" i="20"/>
  <c r="Z456" i="20"/>
  <c r="AA456" i="20"/>
  <c r="B457" i="20"/>
  <c r="C457" i="20"/>
  <c r="D457" i="20"/>
  <c r="E457" i="20"/>
  <c r="F457" i="20"/>
  <c r="G457" i="20"/>
  <c r="H457" i="20"/>
  <c r="I457" i="20"/>
  <c r="J457" i="20"/>
  <c r="K457" i="20"/>
  <c r="L457" i="20"/>
  <c r="M457" i="20"/>
  <c r="N457" i="20"/>
  <c r="O457" i="20"/>
  <c r="P457" i="20"/>
  <c r="Q457" i="20"/>
  <c r="R457" i="20"/>
  <c r="S457" i="20"/>
  <c r="T457" i="20"/>
  <c r="U457" i="20"/>
  <c r="V457" i="20"/>
  <c r="W457" i="20"/>
  <c r="X457" i="20"/>
  <c r="Y457" i="20"/>
  <c r="Z457" i="20"/>
  <c r="AA457" i="20"/>
  <c r="B458" i="20"/>
  <c r="C458" i="20"/>
  <c r="D458" i="20"/>
  <c r="E458" i="20"/>
  <c r="F458" i="20"/>
  <c r="G458" i="20"/>
  <c r="H458" i="20"/>
  <c r="I458" i="20"/>
  <c r="J458" i="20"/>
  <c r="K458" i="20"/>
  <c r="L458" i="20"/>
  <c r="M458" i="20"/>
  <c r="N458" i="20"/>
  <c r="O458" i="20"/>
  <c r="P458" i="20"/>
  <c r="Q458" i="20"/>
  <c r="R458" i="20"/>
  <c r="S458" i="20"/>
  <c r="T458" i="20"/>
  <c r="U458" i="20"/>
  <c r="V458" i="20"/>
  <c r="W458" i="20"/>
  <c r="X458" i="20"/>
  <c r="Y458" i="20"/>
  <c r="Z458" i="20"/>
  <c r="AA458" i="20"/>
  <c r="B459" i="20"/>
  <c r="C459" i="20"/>
  <c r="D459" i="20"/>
  <c r="E459" i="20"/>
  <c r="F459" i="20"/>
  <c r="G459" i="20"/>
  <c r="H459" i="20"/>
  <c r="I459" i="20"/>
  <c r="J459" i="20"/>
  <c r="K459" i="20"/>
  <c r="L459" i="20"/>
  <c r="M459" i="20"/>
  <c r="N459" i="20"/>
  <c r="O459" i="20"/>
  <c r="P459" i="20"/>
  <c r="Q459" i="20"/>
  <c r="R459" i="20"/>
  <c r="S459" i="20"/>
  <c r="T459" i="20"/>
  <c r="U459" i="20"/>
  <c r="V459" i="20"/>
  <c r="W459" i="20"/>
  <c r="X459" i="20"/>
  <c r="Y459" i="20"/>
  <c r="Z459" i="20"/>
  <c r="AA459" i="20"/>
  <c r="B460" i="20"/>
  <c r="C460" i="20"/>
  <c r="D460" i="20"/>
  <c r="E460" i="20"/>
  <c r="F460" i="20"/>
  <c r="G460" i="20"/>
  <c r="H460" i="20"/>
  <c r="I460" i="20"/>
  <c r="J460" i="20"/>
  <c r="K460" i="20"/>
  <c r="L460" i="20"/>
  <c r="M460" i="20"/>
  <c r="N460" i="20"/>
  <c r="O460" i="20"/>
  <c r="P460" i="20"/>
  <c r="Q460" i="20"/>
  <c r="R460" i="20"/>
  <c r="S460" i="20"/>
  <c r="T460" i="20"/>
  <c r="U460" i="20"/>
  <c r="V460" i="20"/>
  <c r="W460" i="20"/>
  <c r="X460" i="20"/>
  <c r="Y460" i="20"/>
  <c r="Z460" i="20"/>
  <c r="AA460" i="20"/>
  <c r="B461" i="20"/>
  <c r="C461" i="20"/>
  <c r="D461" i="20"/>
  <c r="E461" i="20"/>
  <c r="F461" i="20"/>
  <c r="G461" i="20"/>
  <c r="H461" i="20"/>
  <c r="I461" i="20"/>
  <c r="J461" i="20"/>
  <c r="K461" i="20"/>
  <c r="L461" i="20"/>
  <c r="M461" i="20"/>
  <c r="N461" i="20"/>
  <c r="O461" i="20"/>
  <c r="P461" i="20"/>
  <c r="Q461" i="20"/>
  <c r="R461" i="20"/>
  <c r="S461" i="20"/>
  <c r="T461" i="20"/>
  <c r="U461" i="20"/>
  <c r="V461" i="20"/>
  <c r="W461" i="20"/>
  <c r="X461" i="20"/>
  <c r="Y461" i="20"/>
  <c r="Z461" i="20"/>
  <c r="AA461" i="20"/>
  <c r="B462" i="20"/>
  <c r="C462" i="20"/>
  <c r="D462" i="20"/>
  <c r="E462" i="20"/>
  <c r="F462" i="20"/>
  <c r="G462" i="20"/>
  <c r="H462" i="20"/>
  <c r="I462" i="20"/>
  <c r="J462" i="20"/>
  <c r="K462" i="20"/>
  <c r="L462" i="20"/>
  <c r="M462" i="20"/>
  <c r="N462" i="20"/>
  <c r="O462" i="20"/>
  <c r="P462" i="20"/>
  <c r="Q462" i="20"/>
  <c r="R462" i="20"/>
  <c r="S462" i="20"/>
  <c r="T462" i="20"/>
  <c r="U462" i="20"/>
  <c r="V462" i="20"/>
  <c r="W462" i="20"/>
  <c r="X462" i="20"/>
  <c r="Y462" i="20"/>
  <c r="Z462" i="20"/>
  <c r="AA462" i="20"/>
  <c r="B463" i="20"/>
  <c r="C463" i="20"/>
  <c r="D463" i="20"/>
  <c r="E463" i="20"/>
  <c r="F463" i="20"/>
  <c r="G463" i="20"/>
  <c r="H463" i="20"/>
  <c r="I463" i="20"/>
  <c r="J463" i="20"/>
  <c r="K463" i="20"/>
  <c r="L463" i="20"/>
  <c r="M463" i="20"/>
  <c r="N463" i="20"/>
  <c r="O463" i="20"/>
  <c r="P463" i="20"/>
  <c r="Q463" i="20"/>
  <c r="R463" i="20"/>
  <c r="S463" i="20"/>
  <c r="T463" i="20"/>
  <c r="U463" i="20"/>
  <c r="V463" i="20"/>
  <c r="W463" i="20"/>
  <c r="X463" i="20"/>
  <c r="Y463" i="20"/>
  <c r="Z463" i="20"/>
  <c r="AA463" i="20"/>
  <c r="B464" i="20"/>
  <c r="C464" i="20"/>
  <c r="D464" i="20"/>
  <c r="E464" i="20"/>
  <c r="F464" i="20"/>
  <c r="G464" i="20"/>
  <c r="H464" i="20"/>
  <c r="I464" i="20"/>
  <c r="J464" i="20"/>
  <c r="K464" i="20"/>
  <c r="L464" i="20"/>
  <c r="M464" i="20"/>
  <c r="N464" i="20"/>
  <c r="O464" i="20"/>
  <c r="P464" i="20"/>
  <c r="Q464" i="20"/>
  <c r="R464" i="20"/>
  <c r="S464" i="20"/>
  <c r="T464" i="20"/>
  <c r="U464" i="20"/>
  <c r="V464" i="20"/>
  <c r="W464" i="20"/>
  <c r="X464" i="20"/>
  <c r="Y464" i="20"/>
  <c r="Z464" i="20"/>
  <c r="AA464" i="20"/>
  <c r="B465" i="20"/>
  <c r="C465" i="20"/>
  <c r="D465" i="20"/>
  <c r="E465" i="20"/>
  <c r="F465" i="20"/>
  <c r="G465" i="20"/>
  <c r="H465" i="20"/>
  <c r="I465" i="20"/>
  <c r="J465" i="20"/>
  <c r="K465" i="20"/>
  <c r="L465" i="20"/>
  <c r="M465" i="20"/>
  <c r="N465" i="20"/>
  <c r="O465" i="20"/>
  <c r="P465" i="20"/>
  <c r="Q465" i="20"/>
  <c r="R465" i="20"/>
  <c r="S465" i="20"/>
  <c r="T465" i="20"/>
  <c r="U465" i="20"/>
  <c r="V465" i="20"/>
  <c r="W465" i="20"/>
  <c r="X465" i="20"/>
  <c r="Y465" i="20"/>
  <c r="Z465" i="20"/>
  <c r="AA465" i="20"/>
  <c r="B466" i="20"/>
  <c r="C466" i="20"/>
  <c r="D466" i="20"/>
  <c r="E466" i="20"/>
  <c r="F466" i="20"/>
  <c r="G466" i="20"/>
  <c r="H466" i="20"/>
  <c r="I466" i="20"/>
  <c r="J466" i="20"/>
  <c r="K466" i="20"/>
  <c r="L466" i="20"/>
  <c r="M466" i="20"/>
  <c r="N466" i="20"/>
  <c r="O466" i="20"/>
  <c r="P466" i="20"/>
  <c r="Q466" i="20"/>
  <c r="R466" i="20"/>
  <c r="S466" i="20"/>
  <c r="T466" i="20"/>
  <c r="U466" i="20"/>
  <c r="V466" i="20"/>
  <c r="W466" i="20"/>
  <c r="X466" i="20"/>
  <c r="Y466" i="20"/>
  <c r="Z466" i="20"/>
  <c r="AA466" i="20"/>
  <c r="B467" i="20"/>
  <c r="C467" i="20"/>
  <c r="D467" i="20"/>
  <c r="E467" i="20"/>
  <c r="F467" i="20"/>
  <c r="G467" i="20"/>
  <c r="H467" i="20"/>
  <c r="I467" i="20"/>
  <c r="J467" i="20"/>
  <c r="K467" i="20"/>
  <c r="L467" i="20"/>
  <c r="M467" i="20"/>
  <c r="N467" i="20"/>
  <c r="O467" i="20"/>
  <c r="P467" i="20"/>
  <c r="Q467" i="20"/>
  <c r="R467" i="20"/>
  <c r="S467" i="20"/>
  <c r="T467" i="20"/>
  <c r="U467" i="20"/>
  <c r="V467" i="20"/>
  <c r="W467" i="20"/>
  <c r="X467" i="20"/>
  <c r="Y467" i="20"/>
  <c r="Z467" i="20"/>
  <c r="AA467" i="20"/>
  <c r="B468" i="20"/>
  <c r="C468" i="20"/>
  <c r="D468" i="20"/>
  <c r="E468" i="20"/>
  <c r="F468" i="20"/>
  <c r="G468" i="20"/>
  <c r="H468" i="20"/>
  <c r="I468" i="20"/>
  <c r="J468" i="20"/>
  <c r="K468" i="20"/>
  <c r="L468" i="20"/>
  <c r="M468" i="20"/>
  <c r="N468" i="20"/>
  <c r="O468" i="20"/>
  <c r="P468" i="20"/>
  <c r="Q468" i="20"/>
  <c r="R468" i="20"/>
  <c r="S468" i="20"/>
  <c r="T468" i="20"/>
  <c r="U468" i="20"/>
  <c r="V468" i="20"/>
  <c r="W468" i="20"/>
  <c r="X468" i="20"/>
  <c r="Y468" i="20"/>
  <c r="Z468" i="20"/>
  <c r="AA468" i="20"/>
  <c r="B469" i="20"/>
  <c r="C469" i="20"/>
  <c r="D469" i="20"/>
  <c r="E469" i="20"/>
  <c r="F469" i="20"/>
  <c r="G469" i="20"/>
  <c r="H469" i="20"/>
  <c r="I469" i="20"/>
  <c r="J469" i="20"/>
  <c r="K469" i="20"/>
  <c r="L469" i="20"/>
  <c r="M469" i="20"/>
  <c r="N469" i="20"/>
  <c r="O469" i="20"/>
  <c r="P469" i="20"/>
  <c r="Q469" i="20"/>
  <c r="R469" i="20"/>
  <c r="S469" i="20"/>
  <c r="T469" i="20"/>
  <c r="U469" i="20"/>
  <c r="V469" i="20"/>
  <c r="W469" i="20"/>
  <c r="X469" i="20"/>
  <c r="Y469" i="20"/>
  <c r="Z469" i="20"/>
  <c r="AA469" i="20"/>
  <c r="B470" i="20"/>
  <c r="C470" i="20"/>
  <c r="D470" i="20"/>
  <c r="E470" i="20"/>
  <c r="F470" i="20"/>
  <c r="G470" i="20"/>
  <c r="H470" i="20"/>
  <c r="I470" i="20"/>
  <c r="J470" i="20"/>
  <c r="K470" i="20"/>
  <c r="L470" i="20"/>
  <c r="M470" i="20"/>
  <c r="N470" i="20"/>
  <c r="O470" i="20"/>
  <c r="P470" i="20"/>
  <c r="Q470" i="20"/>
  <c r="R470" i="20"/>
  <c r="S470" i="20"/>
  <c r="T470" i="20"/>
  <c r="U470" i="20"/>
  <c r="V470" i="20"/>
  <c r="W470" i="20"/>
  <c r="X470" i="20"/>
  <c r="Y470" i="20"/>
  <c r="Z470" i="20"/>
  <c r="AA470" i="20"/>
  <c r="B471" i="20"/>
  <c r="C471" i="20"/>
  <c r="D471" i="20"/>
  <c r="E471" i="20"/>
  <c r="F471" i="20"/>
  <c r="G471" i="20"/>
  <c r="H471" i="20"/>
  <c r="I471" i="20"/>
  <c r="J471" i="20"/>
  <c r="K471" i="20"/>
  <c r="L471" i="20"/>
  <c r="M471" i="20"/>
  <c r="N471" i="20"/>
  <c r="O471" i="20"/>
  <c r="P471" i="20"/>
  <c r="Q471" i="20"/>
  <c r="R471" i="20"/>
  <c r="S471" i="20"/>
  <c r="T471" i="20"/>
  <c r="U471" i="20"/>
  <c r="V471" i="20"/>
  <c r="W471" i="20"/>
  <c r="X471" i="20"/>
  <c r="Y471" i="20"/>
  <c r="Z471" i="20"/>
  <c r="AA471" i="20"/>
  <c r="B472" i="20"/>
  <c r="C472" i="20"/>
  <c r="D472" i="20"/>
  <c r="E472" i="20"/>
  <c r="F472" i="20"/>
  <c r="G472" i="20"/>
  <c r="H472" i="20"/>
  <c r="I472" i="20"/>
  <c r="J472" i="20"/>
  <c r="K472" i="20"/>
  <c r="L472" i="20"/>
  <c r="M472" i="20"/>
  <c r="N472" i="20"/>
  <c r="O472" i="20"/>
  <c r="P472" i="20"/>
  <c r="Q472" i="20"/>
  <c r="R472" i="20"/>
  <c r="S472" i="20"/>
  <c r="T472" i="20"/>
  <c r="U472" i="20"/>
  <c r="V472" i="20"/>
  <c r="W472" i="20"/>
  <c r="X472" i="20"/>
  <c r="Y472" i="20"/>
  <c r="Z472" i="20"/>
  <c r="AA472" i="20"/>
  <c r="B473" i="20"/>
  <c r="C473" i="20"/>
  <c r="D473" i="20"/>
  <c r="E473" i="20"/>
  <c r="F473" i="20"/>
  <c r="G473" i="20"/>
  <c r="H473" i="20"/>
  <c r="I473" i="20"/>
  <c r="J473" i="20"/>
  <c r="K473" i="20"/>
  <c r="L473" i="20"/>
  <c r="M473" i="20"/>
  <c r="N473" i="20"/>
  <c r="O473" i="20"/>
  <c r="P473" i="20"/>
  <c r="Q473" i="20"/>
  <c r="R473" i="20"/>
  <c r="S473" i="20"/>
  <c r="T473" i="20"/>
  <c r="U473" i="20"/>
  <c r="V473" i="20"/>
  <c r="W473" i="20"/>
  <c r="X473" i="20"/>
  <c r="Y473" i="20"/>
  <c r="Z473" i="20"/>
  <c r="AA473" i="20"/>
  <c r="B474" i="20"/>
  <c r="C474" i="20"/>
  <c r="D474" i="20"/>
  <c r="E474" i="20"/>
  <c r="F474" i="20"/>
  <c r="G474" i="20"/>
  <c r="H474" i="20"/>
  <c r="I474" i="20"/>
  <c r="J474" i="20"/>
  <c r="K474" i="20"/>
  <c r="L474" i="20"/>
  <c r="M474" i="20"/>
  <c r="N474" i="20"/>
  <c r="O474" i="20"/>
  <c r="P474" i="20"/>
  <c r="Q474" i="20"/>
  <c r="R474" i="20"/>
  <c r="S474" i="20"/>
  <c r="T474" i="20"/>
  <c r="U474" i="20"/>
  <c r="V474" i="20"/>
  <c r="W474" i="20"/>
  <c r="X474" i="20"/>
  <c r="Y474" i="20"/>
  <c r="Z474" i="20"/>
  <c r="AA474" i="20"/>
  <c r="B475" i="20"/>
  <c r="C475" i="20"/>
  <c r="D475" i="20"/>
  <c r="E475" i="20"/>
  <c r="F475" i="20"/>
  <c r="G475" i="20"/>
  <c r="H475" i="20"/>
  <c r="I475" i="20"/>
  <c r="J475" i="20"/>
  <c r="K475" i="20"/>
  <c r="L475" i="20"/>
  <c r="M475" i="20"/>
  <c r="N475" i="20"/>
  <c r="O475" i="20"/>
  <c r="P475" i="20"/>
  <c r="Q475" i="20"/>
  <c r="R475" i="20"/>
  <c r="S475" i="20"/>
  <c r="T475" i="20"/>
  <c r="U475" i="20"/>
  <c r="V475" i="20"/>
  <c r="W475" i="20"/>
  <c r="X475" i="20"/>
  <c r="Y475" i="20"/>
  <c r="Z475" i="20"/>
  <c r="AA475" i="20"/>
  <c r="B476" i="20"/>
  <c r="C476" i="20"/>
  <c r="D476" i="20"/>
  <c r="E476" i="20"/>
  <c r="F476" i="20"/>
  <c r="G476" i="20"/>
  <c r="H476" i="20"/>
  <c r="I476" i="20"/>
  <c r="J476" i="20"/>
  <c r="K476" i="20"/>
  <c r="L476" i="20"/>
  <c r="M476" i="20"/>
  <c r="N476" i="20"/>
  <c r="O476" i="20"/>
  <c r="P476" i="20"/>
  <c r="Q476" i="20"/>
  <c r="R476" i="20"/>
  <c r="S476" i="20"/>
  <c r="T476" i="20"/>
  <c r="U476" i="20"/>
  <c r="V476" i="20"/>
  <c r="W476" i="20"/>
  <c r="X476" i="20"/>
  <c r="Y476" i="20"/>
  <c r="Z476" i="20"/>
  <c r="AA476" i="20"/>
  <c r="B477" i="20"/>
  <c r="C477" i="20"/>
  <c r="D477" i="20"/>
  <c r="E477" i="20"/>
  <c r="F477" i="20"/>
  <c r="G477" i="20"/>
  <c r="H477" i="20"/>
  <c r="I477" i="20"/>
  <c r="J477" i="20"/>
  <c r="K477" i="20"/>
  <c r="L477" i="20"/>
  <c r="M477" i="20"/>
  <c r="N477" i="20"/>
  <c r="O477" i="20"/>
  <c r="P477" i="20"/>
  <c r="Q477" i="20"/>
  <c r="R477" i="20"/>
  <c r="S477" i="20"/>
  <c r="T477" i="20"/>
  <c r="U477" i="20"/>
  <c r="V477" i="20"/>
  <c r="W477" i="20"/>
  <c r="X477" i="20"/>
  <c r="Y477" i="20"/>
  <c r="Z477" i="20"/>
  <c r="AA477" i="20"/>
  <c r="B478" i="20"/>
  <c r="C478" i="20"/>
  <c r="D478" i="20"/>
  <c r="E478" i="20"/>
  <c r="F478" i="20"/>
  <c r="G478" i="20"/>
  <c r="H478" i="20"/>
  <c r="I478" i="20"/>
  <c r="J478" i="20"/>
  <c r="K478" i="20"/>
  <c r="L478" i="20"/>
  <c r="M478" i="20"/>
  <c r="N478" i="20"/>
  <c r="O478" i="20"/>
  <c r="P478" i="20"/>
  <c r="Q478" i="20"/>
  <c r="R478" i="20"/>
  <c r="S478" i="20"/>
  <c r="T478" i="20"/>
  <c r="U478" i="20"/>
  <c r="V478" i="20"/>
  <c r="W478" i="20"/>
  <c r="X478" i="20"/>
  <c r="Y478" i="20"/>
  <c r="Z478" i="20"/>
  <c r="AA478" i="20"/>
  <c r="B479" i="20"/>
  <c r="C479" i="20"/>
  <c r="D479" i="20"/>
  <c r="E479" i="20"/>
  <c r="F479" i="20"/>
  <c r="G479" i="20"/>
  <c r="H479" i="20"/>
  <c r="I479" i="20"/>
  <c r="J479" i="20"/>
  <c r="K479" i="20"/>
  <c r="L479" i="20"/>
  <c r="M479" i="20"/>
  <c r="N479" i="20"/>
  <c r="O479" i="20"/>
  <c r="P479" i="20"/>
  <c r="Q479" i="20"/>
  <c r="R479" i="20"/>
  <c r="S479" i="20"/>
  <c r="T479" i="20"/>
  <c r="U479" i="20"/>
  <c r="V479" i="20"/>
  <c r="W479" i="20"/>
  <c r="X479" i="20"/>
  <c r="Y479" i="20"/>
  <c r="Z479" i="20"/>
  <c r="AA479" i="20"/>
  <c r="B480" i="20"/>
  <c r="C480" i="20"/>
  <c r="D480" i="20"/>
  <c r="E480" i="20"/>
  <c r="F480" i="20"/>
  <c r="G480" i="20"/>
  <c r="H480" i="20"/>
  <c r="I480" i="20"/>
  <c r="J480" i="20"/>
  <c r="K480" i="20"/>
  <c r="L480" i="20"/>
  <c r="M480" i="20"/>
  <c r="N480" i="20"/>
  <c r="O480" i="20"/>
  <c r="P480" i="20"/>
  <c r="Q480" i="20"/>
  <c r="R480" i="20"/>
  <c r="S480" i="20"/>
  <c r="T480" i="20"/>
  <c r="U480" i="20"/>
  <c r="V480" i="20"/>
  <c r="W480" i="20"/>
  <c r="X480" i="20"/>
  <c r="Y480" i="20"/>
  <c r="Z480" i="20"/>
  <c r="AA480" i="20"/>
  <c r="B481" i="20"/>
  <c r="C481" i="20"/>
  <c r="D481" i="20"/>
  <c r="E481" i="20"/>
  <c r="F481" i="20"/>
  <c r="G481" i="20"/>
  <c r="H481" i="20"/>
  <c r="I481" i="20"/>
  <c r="J481" i="20"/>
  <c r="K481" i="20"/>
  <c r="L481" i="20"/>
  <c r="M481" i="20"/>
  <c r="N481" i="20"/>
  <c r="O481" i="20"/>
  <c r="P481" i="20"/>
  <c r="Q481" i="20"/>
  <c r="R481" i="20"/>
  <c r="S481" i="20"/>
  <c r="T481" i="20"/>
  <c r="U481" i="20"/>
  <c r="V481" i="20"/>
  <c r="W481" i="20"/>
  <c r="X481" i="20"/>
  <c r="Y481" i="20"/>
  <c r="Z481" i="20"/>
  <c r="AA481" i="20"/>
  <c r="B482" i="20"/>
  <c r="C482" i="20"/>
  <c r="D482" i="20"/>
  <c r="E482" i="20"/>
  <c r="F482" i="20"/>
  <c r="G482" i="20"/>
  <c r="H482" i="20"/>
  <c r="I482" i="20"/>
  <c r="J482" i="20"/>
  <c r="K482" i="20"/>
  <c r="L482" i="20"/>
  <c r="M482" i="20"/>
  <c r="N482" i="20"/>
  <c r="O482" i="20"/>
  <c r="P482" i="20"/>
  <c r="Q482" i="20"/>
  <c r="R482" i="20"/>
  <c r="S482" i="20"/>
  <c r="T482" i="20"/>
  <c r="U482" i="20"/>
  <c r="V482" i="20"/>
  <c r="W482" i="20"/>
  <c r="X482" i="20"/>
  <c r="Y482" i="20"/>
  <c r="Z482" i="20"/>
  <c r="AA482" i="20"/>
  <c r="B483" i="20"/>
  <c r="C483" i="20"/>
  <c r="D483" i="20"/>
  <c r="E483" i="20"/>
  <c r="F483" i="20"/>
  <c r="G483" i="20"/>
  <c r="H483" i="20"/>
  <c r="I483" i="20"/>
  <c r="J483" i="20"/>
  <c r="K483" i="20"/>
  <c r="L483" i="20"/>
  <c r="M483" i="20"/>
  <c r="N483" i="20"/>
  <c r="O483" i="20"/>
  <c r="P483" i="20"/>
  <c r="Q483" i="20"/>
  <c r="R483" i="20"/>
  <c r="S483" i="20"/>
  <c r="T483" i="20"/>
  <c r="U483" i="20"/>
  <c r="V483" i="20"/>
  <c r="W483" i="20"/>
  <c r="X483" i="20"/>
  <c r="Y483" i="20"/>
  <c r="Z483" i="20"/>
  <c r="AA483" i="20"/>
  <c r="B484" i="20"/>
  <c r="C484" i="20"/>
  <c r="D484" i="20"/>
  <c r="E484" i="20"/>
  <c r="F484" i="20"/>
  <c r="G484" i="20"/>
  <c r="H484" i="20"/>
  <c r="I484" i="20"/>
  <c r="J484" i="20"/>
  <c r="K484" i="20"/>
  <c r="L484" i="20"/>
  <c r="M484" i="20"/>
  <c r="N484" i="20"/>
  <c r="O484" i="20"/>
  <c r="P484" i="20"/>
  <c r="Q484" i="20"/>
  <c r="R484" i="20"/>
  <c r="S484" i="20"/>
  <c r="T484" i="20"/>
  <c r="U484" i="20"/>
  <c r="V484" i="20"/>
  <c r="W484" i="20"/>
  <c r="X484" i="20"/>
  <c r="Y484" i="20"/>
  <c r="Z484" i="20"/>
  <c r="AA484" i="20"/>
  <c r="B485" i="20"/>
  <c r="C485" i="20"/>
  <c r="D485" i="20"/>
  <c r="E485" i="20"/>
  <c r="F485" i="20"/>
  <c r="G485" i="20"/>
  <c r="H485" i="20"/>
  <c r="I485" i="20"/>
  <c r="J485" i="20"/>
  <c r="K485" i="20"/>
  <c r="L485" i="20"/>
  <c r="M485" i="20"/>
  <c r="N485" i="20"/>
  <c r="O485" i="20"/>
  <c r="P485" i="20"/>
  <c r="Q485" i="20"/>
  <c r="R485" i="20"/>
  <c r="S485" i="20"/>
  <c r="T485" i="20"/>
  <c r="U485" i="20"/>
  <c r="V485" i="20"/>
  <c r="W485" i="20"/>
  <c r="X485" i="20"/>
  <c r="Y485" i="20"/>
  <c r="Z485" i="20"/>
  <c r="AA485" i="20"/>
  <c r="B486" i="20"/>
  <c r="C486" i="20"/>
  <c r="D486" i="20"/>
  <c r="E486" i="20"/>
  <c r="F486" i="20"/>
  <c r="G486" i="20"/>
  <c r="H486" i="20"/>
  <c r="I486" i="20"/>
  <c r="J486" i="20"/>
  <c r="K486" i="20"/>
  <c r="L486" i="20"/>
  <c r="M486" i="20"/>
  <c r="N486" i="20"/>
  <c r="O486" i="20"/>
  <c r="P486" i="20"/>
  <c r="Q486" i="20"/>
  <c r="R486" i="20"/>
  <c r="S486" i="20"/>
  <c r="T486" i="20"/>
  <c r="U486" i="20"/>
  <c r="V486" i="20"/>
  <c r="W486" i="20"/>
  <c r="X486" i="20"/>
  <c r="Y486" i="20"/>
  <c r="Z486" i="20"/>
  <c r="AA486" i="20"/>
  <c r="B487" i="20"/>
  <c r="C487" i="20"/>
  <c r="D487" i="20"/>
  <c r="E487" i="20"/>
  <c r="F487" i="20"/>
  <c r="G487" i="20"/>
  <c r="H487" i="20"/>
  <c r="I487" i="20"/>
  <c r="J487" i="20"/>
  <c r="K487" i="20"/>
  <c r="L487" i="20"/>
  <c r="M487" i="20"/>
  <c r="N487" i="20"/>
  <c r="O487" i="20"/>
  <c r="P487" i="20"/>
  <c r="Q487" i="20"/>
  <c r="R487" i="20"/>
  <c r="S487" i="20"/>
  <c r="T487" i="20"/>
  <c r="U487" i="20"/>
  <c r="V487" i="20"/>
  <c r="W487" i="20"/>
  <c r="X487" i="20"/>
  <c r="Y487" i="20"/>
  <c r="Z487" i="20"/>
  <c r="AA487" i="20"/>
  <c r="B488" i="20"/>
  <c r="C488" i="20"/>
  <c r="D488" i="20"/>
  <c r="E488" i="20"/>
  <c r="F488" i="20"/>
  <c r="G488" i="20"/>
  <c r="H488" i="20"/>
  <c r="I488" i="20"/>
  <c r="J488" i="20"/>
  <c r="K488" i="20"/>
  <c r="L488" i="20"/>
  <c r="M488" i="20"/>
  <c r="N488" i="20"/>
  <c r="O488" i="20"/>
  <c r="P488" i="20"/>
  <c r="Q488" i="20"/>
  <c r="R488" i="20"/>
  <c r="S488" i="20"/>
  <c r="T488" i="20"/>
  <c r="U488" i="20"/>
  <c r="V488" i="20"/>
  <c r="W488" i="20"/>
  <c r="X488" i="20"/>
  <c r="Y488" i="20"/>
  <c r="Z488" i="20"/>
  <c r="AA488" i="20"/>
  <c r="B489" i="20"/>
  <c r="C489" i="20"/>
  <c r="D489" i="20"/>
  <c r="E489" i="20"/>
  <c r="F489" i="20"/>
  <c r="G489" i="20"/>
  <c r="H489" i="20"/>
  <c r="I489" i="20"/>
  <c r="J489" i="20"/>
  <c r="K489" i="20"/>
  <c r="L489" i="20"/>
  <c r="M489" i="20"/>
  <c r="N489" i="20"/>
  <c r="O489" i="20"/>
  <c r="P489" i="20"/>
  <c r="Q489" i="20"/>
  <c r="R489" i="20"/>
  <c r="S489" i="20"/>
  <c r="T489" i="20"/>
  <c r="U489" i="20"/>
  <c r="V489" i="20"/>
  <c r="W489" i="20"/>
  <c r="X489" i="20"/>
  <c r="Y489" i="20"/>
  <c r="Z489" i="20"/>
  <c r="AA489" i="20"/>
  <c r="B490" i="20"/>
  <c r="C490" i="20"/>
  <c r="D490" i="20"/>
  <c r="E490" i="20"/>
  <c r="F490" i="20"/>
  <c r="G490" i="20"/>
  <c r="H490" i="20"/>
  <c r="I490" i="20"/>
  <c r="J490" i="20"/>
  <c r="K490" i="20"/>
  <c r="L490" i="20"/>
  <c r="M490" i="20"/>
  <c r="N490" i="20"/>
  <c r="O490" i="20"/>
  <c r="P490" i="20"/>
  <c r="Q490" i="20"/>
  <c r="R490" i="20"/>
  <c r="S490" i="20"/>
  <c r="T490" i="20"/>
  <c r="U490" i="20"/>
  <c r="V490" i="20"/>
  <c r="W490" i="20"/>
  <c r="X490" i="20"/>
  <c r="Y490" i="20"/>
  <c r="Z490" i="20"/>
  <c r="AA490" i="20"/>
  <c r="B491" i="20"/>
  <c r="C491" i="20"/>
  <c r="D491" i="20"/>
  <c r="E491" i="20"/>
  <c r="F491" i="20"/>
  <c r="G491" i="20"/>
  <c r="H491" i="20"/>
  <c r="I491" i="20"/>
  <c r="J491" i="20"/>
  <c r="K491" i="20"/>
  <c r="L491" i="20"/>
  <c r="M491" i="20"/>
  <c r="N491" i="20"/>
  <c r="O491" i="20"/>
  <c r="P491" i="20"/>
  <c r="Q491" i="20"/>
  <c r="R491" i="20"/>
  <c r="S491" i="20"/>
  <c r="T491" i="20"/>
  <c r="U491" i="20"/>
  <c r="V491" i="20"/>
  <c r="W491" i="20"/>
  <c r="X491" i="20"/>
  <c r="Y491" i="20"/>
  <c r="Z491" i="20"/>
  <c r="AA491" i="20"/>
  <c r="B492" i="20"/>
  <c r="C492" i="20"/>
  <c r="D492" i="20"/>
  <c r="E492" i="20"/>
  <c r="F492" i="20"/>
  <c r="G492" i="20"/>
  <c r="H492" i="20"/>
  <c r="I492" i="20"/>
  <c r="J492" i="20"/>
  <c r="K492" i="20"/>
  <c r="L492" i="20"/>
  <c r="M492" i="20"/>
  <c r="N492" i="20"/>
  <c r="O492" i="20"/>
  <c r="P492" i="20"/>
  <c r="Q492" i="20"/>
  <c r="R492" i="20"/>
  <c r="S492" i="20"/>
  <c r="T492" i="20"/>
  <c r="U492" i="20"/>
  <c r="V492" i="20"/>
  <c r="W492" i="20"/>
  <c r="X492" i="20"/>
  <c r="Y492" i="20"/>
  <c r="Z492" i="20"/>
  <c r="AA492" i="20"/>
  <c r="B493" i="20"/>
  <c r="C493" i="20"/>
  <c r="D493" i="20"/>
  <c r="E493" i="20"/>
  <c r="F493" i="20"/>
  <c r="G493" i="20"/>
  <c r="H493" i="20"/>
  <c r="I493" i="20"/>
  <c r="J493" i="20"/>
  <c r="K493" i="20"/>
  <c r="L493" i="20"/>
  <c r="M493" i="20"/>
  <c r="N493" i="20"/>
  <c r="O493" i="20"/>
  <c r="P493" i="20"/>
  <c r="Q493" i="20"/>
  <c r="R493" i="20"/>
  <c r="S493" i="20"/>
  <c r="T493" i="20"/>
  <c r="U493" i="20"/>
  <c r="V493" i="20"/>
  <c r="W493" i="20"/>
  <c r="X493" i="20"/>
  <c r="Y493" i="20"/>
  <c r="Z493" i="20"/>
  <c r="AA493" i="20"/>
  <c r="B494" i="20"/>
  <c r="C494" i="20"/>
  <c r="D494" i="20"/>
  <c r="E494" i="20"/>
  <c r="F494" i="20"/>
  <c r="G494" i="20"/>
  <c r="H494" i="20"/>
  <c r="I494" i="20"/>
  <c r="J494" i="20"/>
  <c r="K494" i="20"/>
  <c r="L494" i="20"/>
  <c r="M494" i="20"/>
  <c r="N494" i="20"/>
  <c r="O494" i="20"/>
  <c r="P494" i="20"/>
  <c r="Q494" i="20"/>
  <c r="R494" i="20"/>
  <c r="S494" i="20"/>
  <c r="T494" i="20"/>
  <c r="U494" i="20"/>
  <c r="V494" i="20"/>
  <c r="W494" i="20"/>
  <c r="X494" i="20"/>
  <c r="Y494" i="20"/>
  <c r="Z494" i="20"/>
  <c r="AA494" i="20"/>
  <c r="B495" i="20"/>
  <c r="C495" i="20"/>
  <c r="D495" i="20"/>
  <c r="E495" i="20"/>
  <c r="F495" i="20"/>
  <c r="G495" i="20"/>
  <c r="H495" i="20"/>
  <c r="I495" i="20"/>
  <c r="J495" i="20"/>
  <c r="K495" i="20"/>
  <c r="L495" i="20"/>
  <c r="M495" i="20"/>
  <c r="N495" i="20"/>
  <c r="O495" i="20"/>
  <c r="P495" i="20"/>
  <c r="Q495" i="20"/>
  <c r="R495" i="20"/>
  <c r="S495" i="20"/>
  <c r="T495" i="20"/>
  <c r="U495" i="20"/>
  <c r="V495" i="20"/>
  <c r="W495" i="20"/>
  <c r="X495" i="20"/>
  <c r="Y495" i="20"/>
  <c r="Z495" i="20"/>
  <c r="AA495" i="20"/>
  <c r="B496" i="20"/>
  <c r="C496" i="20"/>
  <c r="D496" i="20"/>
  <c r="E496" i="20"/>
  <c r="F496" i="20"/>
  <c r="G496" i="20"/>
  <c r="H496" i="20"/>
  <c r="I496" i="20"/>
  <c r="J496" i="20"/>
  <c r="K496" i="20"/>
  <c r="L496" i="20"/>
  <c r="M496" i="20"/>
  <c r="N496" i="20"/>
  <c r="O496" i="20"/>
  <c r="P496" i="20"/>
  <c r="Q496" i="20"/>
  <c r="R496" i="20"/>
  <c r="S496" i="20"/>
  <c r="T496" i="20"/>
  <c r="U496" i="20"/>
  <c r="V496" i="20"/>
  <c r="W496" i="20"/>
  <c r="X496" i="20"/>
  <c r="Y496" i="20"/>
  <c r="Z496" i="20"/>
  <c r="AA496" i="20"/>
  <c r="B497" i="20"/>
  <c r="C497" i="20"/>
  <c r="D497" i="20"/>
  <c r="E497" i="20"/>
  <c r="F497" i="20"/>
  <c r="G497" i="20"/>
  <c r="H497" i="20"/>
  <c r="I497" i="20"/>
  <c r="J497" i="20"/>
  <c r="K497" i="20"/>
  <c r="L497" i="20"/>
  <c r="M497" i="20"/>
  <c r="N497" i="20"/>
  <c r="O497" i="20"/>
  <c r="P497" i="20"/>
  <c r="Q497" i="20"/>
  <c r="R497" i="20"/>
  <c r="S497" i="20"/>
  <c r="T497" i="20"/>
  <c r="U497" i="20"/>
  <c r="V497" i="20"/>
  <c r="W497" i="20"/>
  <c r="X497" i="20"/>
  <c r="Y497" i="20"/>
  <c r="Z497" i="20"/>
  <c r="AA497" i="20"/>
  <c r="B498" i="20"/>
  <c r="C498" i="20"/>
  <c r="D498" i="20"/>
  <c r="E498" i="20"/>
  <c r="F498" i="20"/>
  <c r="G498" i="20"/>
  <c r="H498" i="20"/>
  <c r="I498" i="20"/>
  <c r="J498" i="20"/>
  <c r="K498" i="20"/>
  <c r="L498" i="20"/>
  <c r="M498" i="20"/>
  <c r="N498" i="20"/>
  <c r="O498" i="20"/>
  <c r="P498" i="20"/>
  <c r="Q498" i="20"/>
  <c r="R498" i="20"/>
  <c r="S498" i="20"/>
  <c r="T498" i="20"/>
  <c r="U498" i="20"/>
  <c r="V498" i="20"/>
  <c r="W498" i="20"/>
  <c r="X498" i="20"/>
  <c r="Y498" i="20"/>
  <c r="Z498" i="20"/>
  <c r="AA498" i="20"/>
  <c r="B499" i="20"/>
  <c r="C499" i="20"/>
  <c r="D499" i="20"/>
  <c r="E499" i="20"/>
  <c r="F499" i="20"/>
  <c r="G499" i="20"/>
  <c r="H499" i="20"/>
  <c r="I499" i="20"/>
  <c r="J499" i="20"/>
  <c r="K499" i="20"/>
  <c r="L499" i="20"/>
  <c r="M499" i="20"/>
  <c r="N499" i="20"/>
  <c r="O499" i="20"/>
  <c r="P499" i="20"/>
  <c r="Q499" i="20"/>
  <c r="R499" i="20"/>
  <c r="S499" i="20"/>
  <c r="T499" i="20"/>
  <c r="U499" i="20"/>
  <c r="V499" i="20"/>
  <c r="W499" i="20"/>
  <c r="X499" i="20"/>
  <c r="Y499" i="20"/>
  <c r="Z499" i="20"/>
  <c r="AA499" i="20"/>
  <c r="B500" i="20"/>
  <c r="C500" i="20"/>
  <c r="D500" i="20"/>
  <c r="E500" i="20"/>
  <c r="F500" i="20"/>
  <c r="G500" i="20"/>
  <c r="H500" i="20"/>
  <c r="I500" i="20"/>
  <c r="J500" i="20"/>
  <c r="K500" i="20"/>
  <c r="L500" i="20"/>
  <c r="M500" i="20"/>
  <c r="N500" i="20"/>
  <c r="O500" i="20"/>
  <c r="P500" i="20"/>
  <c r="Q500" i="20"/>
  <c r="R500" i="20"/>
  <c r="S500" i="20"/>
  <c r="T500" i="20"/>
  <c r="U500" i="20"/>
  <c r="V500" i="20"/>
  <c r="W500" i="20"/>
  <c r="X500" i="20"/>
  <c r="Y500" i="20"/>
  <c r="Z500" i="20"/>
  <c r="AA500" i="20"/>
  <c r="B501" i="20"/>
  <c r="C501" i="20"/>
  <c r="D501" i="20"/>
  <c r="E501" i="20"/>
  <c r="F501" i="20"/>
  <c r="G501" i="20"/>
  <c r="H501" i="20"/>
  <c r="I501" i="20"/>
  <c r="J501" i="20"/>
  <c r="K501" i="20"/>
  <c r="L501" i="20"/>
  <c r="M501" i="20"/>
  <c r="N501" i="20"/>
  <c r="O501" i="20"/>
  <c r="P501" i="20"/>
  <c r="Q501" i="20"/>
  <c r="R501" i="20"/>
  <c r="S501" i="20"/>
  <c r="T501" i="20"/>
  <c r="U501" i="20"/>
  <c r="V501" i="20"/>
  <c r="W501" i="20"/>
  <c r="X501" i="20"/>
  <c r="Y501" i="20"/>
  <c r="Z501" i="20"/>
  <c r="AA501" i="20"/>
  <c r="B502" i="20"/>
  <c r="C502" i="20"/>
  <c r="D502" i="20"/>
  <c r="E502" i="20"/>
  <c r="F502" i="20"/>
  <c r="G502" i="20"/>
  <c r="H502" i="20"/>
  <c r="I502" i="20"/>
  <c r="J502" i="20"/>
  <c r="K502" i="20"/>
  <c r="L502" i="20"/>
  <c r="M502" i="20"/>
  <c r="N502" i="20"/>
  <c r="O502" i="20"/>
  <c r="P502" i="20"/>
  <c r="Q502" i="20"/>
  <c r="R502" i="20"/>
  <c r="S502" i="20"/>
  <c r="T502" i="20"/>
  <c r="U502" i="20"/>
  <c r="V502" i="20"/>
  <c r="W502" i="20"/>
  <c r="X502" i="20"/>
  <c r="Y502" i="20"/>
  <c r="Z502" i="20"/>
  <c r="AA502" i="20"/>
  <c r="B503" i="20"/>
  <c r="C503" i="20"/>
  <c r="D503" i="20"/>
  <c r="E503" i="20"/>
  <c r="F503" i="20"/>
  <c r="G503" i="20"/>
  <c r="H503" i="20"/>
  <c r="I503" i="20"/>
  <c r="J503" i="20"/>
  <c r="K503" i="20"/>
  <c r="L503" i="20"/>
  <c r="M503" i="20"/>
  <c r="N503" i="20"/>
  <c r="O503" i="20"/>
  <c r="P503" i="20"/>
  <c r="Q503" i="20"/>
  <c r="R503" i="20"/>
  <c r="S503" i="20"/>
  <c r="T503" i="20"/>
  <c r="U503" i="20"/>
  <c r="V503" i="20"/>
  <c r="W503" i="20"/>
  <c r="X503" i="20"/>
  <c r="Y503" i="20"/>
  <c r="Z503" i="20"/>
  <c r="AA503" i="20"/>
  <c r="B504" i="20"/>
  <c r="C504" i="20"/>
  <c r="D504" i="20"/>
  <c r="E504" i="20"/>
  <c r="F504" i="20"/>
  <c r="G504" i="20"/>
  <c r="H504" i="20"/>
  <c r="I504" i="20"/>
  <c r="J504" i="20"/>
  <c r="K504" i="20"/>
  <c r="L504" i="20"/>
  <c r="M504" i="20"/>
  <c r="N504" i="20"/>
  <c r="O504" i="20"/>
  <c r="P504" i="20"/>
  <c r="Q504" i="20"/>
  <c r="R504" i="20"/>
  <c r="S504" i="20"/>
  <c r="T504" i="20"/>
  <c r="U504" i="20"/>
  <c r="V504" i="20"/>
  <c r="W504" i="20"/>
  <c r="X504" i="20"/>
  <c r="Y504" i="20"/>
  <c r="Z504" i="20"/>
  <c r="AA504" i="20"/>
  <c r="B505" i="20"/>
  <c r="C505" i="20"/>
  <c r="D505" i="20"/>
  <c r="E505" i="20"/>
  <c r="F505" i="20"/>
  <c r="G505" i="20"/>
  <c r="H505" i="20"/>
  <c r="I505" i="20"/>
  <c r="J505" i="20"/>
  <c r="K505" i="20"/>
  <c r="L505" i="20"/>
  <c r="M505" i="20"/>
  <c r="N505" i="20"/>
  <c r="O505" i="20"/>
  <c r="P505" i="20"/>
  <c r="Q505" i="20"/>
  <c r="R505" i="20"/>
  <c r="S505" i="20"/>
  <c r="T505" i="20"/>
  <c r="U505" i="20"/>
  <c r="V505" i="20"/>
  <c r="W505" i="20"/>
  <c r="X505" i="20"/>
  <c r="Y505" i="20"/>
  <c r="Z505" i="20"/>
  <c r="AA505" i="20"/>
  <c r="B506" i="20"/>
  <c r="C506" i="20"/>
  <c r="D506" i="20"/>
  <c r="E506" i="20"/>
  <c r="F506" i="20"/>
  <c r="G506" i="20"/>
  <c r="H506" i="20"/>
  <c r="I506" i="20"/>
  <c r="J506" i="20"/>
  <c r="K506" i="20"/>
  <c r="L506" i="20"/>
  <c r="M506" i="20"/>
  <c r="N506" i="20"/>
  <c r="O506" i="20"/>
  <c r="P506" i="20"/>
  <c r="Q506" i="20"/>
  <c r="R506" i="20"/>
  <c r="S506" i="20"/>
  <c r="T506" i="20"/>
  <c r="U506" i="20"/>
  <c r="V506" i="20"/>
  <c r="W506" i="20"/>
  <c r="X506" i="20"/>
  <c r="Y506" i="20"/>
  <c r="Z506" i="20"/>
  <c r="AA506" i="20"/>
  <c r="B507" i="20"/>
  <c r="C507" i="20"/>
  <c r="D507" i="20"/>
  <c r="E507" i="20"/>
  <c r="F507" i="20"/>
  <c r="G507" i="20"/>
  <c r="H507" i="20"/>
  <c r="I507" i="20"/>
  <c r="J507" i="20"/>
  <c r="K507" i="20"/>
  <c r="L507" i="20"/>
  <c r="M507" i="20"/>
  <c r="N507" i="20"/>
  <c r="O507" i="20"/>
  <c r="P507" i="20"/>
  <c r="Q507" i="20"/>
  <c r="R507" i="20"/>
  <c r="S507" i="20"/>
  <c r="T507" i="20"/>
  <c r="U507" i="20"/>
  <c r="V507" i="20"/>
  <c r="W507" i="20"/>
  <c r="X507" i="20"/>
  <c r="Y507" i="20"/>
  <c r="Z507" i="20"/>
  <c r="AA507" i="20"/>
  <c r="B508" i="20"/>
  <c r="C508" i="20"/>
  <c r="D508" i="20"/>
  <c r="E508" i="20"/>
  <c r="F508" i="20"/>
  <c r="G508" i="20"/>
  <c r="H508" i="20"/>
  <c r="I508" i="20"/>
  <c r="J508" i="20"/>
  <c r="K508" i="20"/>
  <c r="L508" i="20"/>
  <c r="M508" i="20"/>
  <c r="N508" i="20"/>
  <c r="O508" i="20"/>
  <c r="P508" i="20"/>
  <c r="Q508" i="20"/>
  <c r="R508" i="20"/>
  <c r="S508" i="20"/>
  <c r="T508" i="20"/>
  <c r="U508" i="20"/>
  <c r="V508" i="20"/>
  <c r="W508" i="20"/>
  <c r="X508" i="20"/>
  <c r="Y508" i="20"/>
  <c r="Z508" i="20"/>
  <c r="AA508" i="20"/>
  <c r="B509" i="20"/>
  <c r="C509" i="20"/>
  <c r="D509" i="20"/>
  <c r="E509" i="20"/>
  <c r="F509" i="20"/>
  <c r="G509" i="20"/>
  <c r="H509" i="20"/>
  <c r="I509" i="20"/>
  <c r="J509" i="20"/>
  <c r="K509" i="20"/>
  <c r="L509" i="20"/>
  <c r="M509" i="20"/>
  <c r="N509" i="20"/>
  <c r="O509" i="20"/>
  <c r="P509" i="20"/>
  <c r="Q509" i="20"/>
  <c r="R509" i="20"/>
  <c r="S509" i="20"/>
  <c r="T509" i="20"/>
  <c r="U509" i="20"/>
  <c r="V509" i="20"/>
  <c r="W509" i="20"/>
  <c r="X509" i="20"/>
  <c r="Y509" i="20"/>
  <c r="Z509" i="20"/>
  <c r="AA509" i="20"/>
  <c r="B510" i="20"/>
  <c r="C510" i="20"/>
  <c r="D510" i="20"/>
  <c r="E510" i="20"/>
  <c r="F510" i="20"/>
  <c r="G510" i="20"/>
  <c r="H510" i="20"/>
  <c r="I510" i="20"/>
  <c r="J510" i="20"/>
  <c r="K510" i="20"/>
  <c r="L510" i="20"/>
  <c r="M510" i="20"/>
  <c r="N510" i="20"/>
  <c r="O510" i="20"/>
  <c r="P510" i="20"/>
  <c r="Q510" i="20"/>
  <c r="R510" i="20"/>
  <c r="S510" i="20"/>
  <c r="T510" i="20"/>
  <c r="U510" i="20"/>
  <c r="V510" i="20"/>
  <c r="W510" i="20"/>
  <c r="X510" i="20"/>
  <c r="Y510" i="20"/>
  <c r="Z510" i="20"/>
  <c r="AA510" i="20"/>
  <c r="B511" i="20"/>
  <c r="C511" i="20"/>
  <c r="D511" i="20"/>
  <c r="E511" i="20"/>
  <c r="F511" i="20"/>
  <c r="G511" i="20"/>
  <c r="H511" i="20"/>
  <c r="I511" i="20"/>
  <c r="J511" i="20"/>
  <c r="K511" i="20"/>
  <c r="L511" i="20"/>
  <c r="M511" i="20"/>
  <c r="N511" i="20"/>
  <c r="O511" i="20"/>
  <c r="P511" i="20"/>
  <c r="Q511" i="20"/>
  <c r="R511" i="20"/>
  <c r="S511" i="20"/>
  <c r="T511" i="20"/>
  <c r="U511" i="20"/>
  <c r="V511" i="20"/>
  <c r="W511" i="20"/>
  <c r="X511" i="20"/>
  <c r="Y511" i="20"/>
  <c r="Z511" i="20"/>
  <c r="AA511" i="20"/>
  <c r="B512" i="20"/>
  <c r="C512" i="20"/>
  <c r="D512" i="20"/>
  <c r="E512" i="20"/>
  <c r="F512" i="20"/>
  <c r="G512" i="20"/>
  <c r="H512" i="20"/>
  <c r="I512" i="20"/>
  <c r="J512" i="20"/>
  <c r="K512" i="20"/>
  <c r="L512" i="20"/>
  <c r="M512" i="20"/>
  <c r="N512" i="20"/>
  <c r="O512" i="20"/>
  <c r="P512" i="20"/>
  <c r="Q512" i="20"/>
  <c r="R512" i="20"/>
  <c r="S512" i="20"/>
  <c r="T512" i="20"/>
  <c r="U512" i="20"/>
  <c r="V512" i="20"/>
  <c r="W512" i="20"/>
  <c r="X512" i="20"/>
  <c r="Y512" i="20"/>
  <c r="Z512" i="20"/>
  <c r="AA512" i="20"/>
  <c r="B513" i="20"/>
  <c r="C513" i="20"/>
  <c r="D513" i="20"/>
  <c r="E513" i="20"/>
  <c r="F513" i="20"/>
  <c r="G513" i="20"/>
  <c r="H513" i="20"/>
  <c r="I513" i="20"/>
  <c r="J513" i="20"/>
  <c r="K513" i="20"/>
  <c r="L513" i="20"/>
  <c r="M513" i="20"/>
  <c r="N513" i="20"/>
  <c r="O513" i="20"/>
  <c r="P513" i="20"/>
  <c r="Q513" i="20"/>
  <c r="R513" i="20"/>
  <c r="S513" i="20"/>
  <c r="T513" i="20"/>
  <c r="U513" i="20"/>
  <c r="V513" i="20"/>
  <c r="W513" i="20"/>
  <c r="X513" i="20"/>
  <c r="Y513" i="20"/>
  <c r="Z513" i="20"/>
  <c r="AA513" i="20"/>
  <c r="B514" i="20"/>
  <c r="C514" i="20"/>
  <c r="D514" i="20"/>
  <c r="E514" i="20"/>
  <c r="F514" i="20"/>
  <c r="G514" i="20"/>
  <c r="H514" i="20"/>
  <c r="I514" i="20"/>
  <c r="J514" i="20"/>
  <c r="K514" i="20"/>
  <c r="L514" i="20"/>
  <c r="M514" i="20"/>
  <c r="N514" i="20"/>
  <c r="O514" i="20"/>
  <c r="P514" i="20"/>
  <c r="Q514" i="20"/>
  <c r="R514" i="20"/>
  <c r="S514" i="20"/>
  <c r="T514" i="20"/>
  <c r="U514" i="20"/>
  <c r="V514" i="20"/>
  <c r="W514" i="20"/>
  <c r="X514" i="20"/>
  <c r="Y514" i="20"/>
  <c r="Z514" i="20"/>
  <c r="AA514" i="20"/>
  <c r="B515" i="20"/>
  <c r="C515" i="20"/>
  <c r="D515" i="20"/>
  <c r="E515" i="20"/>
  <c r="F515" i="20"/>
  <c r="G515" i="20"/>
  <c r="H515" i="20"/>
  <c r="I515" i="20"/>
  <c r="J515" i="20"/>
  <c r="K515" i="20"/>
  <c r="L515" i="20"/>
  <c r="M515" i="20"/>
  <c r="N515" i="20"/>
  <c r="O515" i="20"/>
  <c r="P515" i="20"/>
  <c r="Q515" i="20"/>
  <c r="R515" i="20"/>
  <c r="S515" i="20"/>
  <c r="T515" i="20"/>
  <c r="U515" i="20"/>
  <c r="V515" i="20"/>
  <c r="W515" i="20"/>
  <c r="X515" i="20"/>
  <c r="Y515" i="20"/>
  <c r="Z515" i="20"/>
  <c r="AA515" i="20"/>
  <c r="B516" i="20"/>
  <c r="C516" i="20"/>
  <c r="D516" i="20"/>
  <c r="E516" i="20"/>
  <c r="F516" i="20"/>
  <c r="G516" i="20"/>
  <c r="H516" i="20"/>
  <c r="I516" i="20"/>
  <c r="J516" i="20"/>
  <c r="K516" i="20"/>
  <c r="L516" i="20"/>
  <c r="M516" i="20"/>
  <c r="N516" i="20"/>
  <c r="O516" i="20"/>
  <c r="P516" i="20"/>
  <c r="Q516" i="20"/>
  <c r="R516" i="20"/>
  <c r="S516" i="20"/>
  <c r="T516" i="20"/>
  <c r="U516" i="20"/>
  <c r="V516" i="20"/>
  <c r="W516" i="20"/>
  <c r="X516" i="20"/>
  <c r="Y516" i="20"/>
  <c r="Z516" i="20"/>
  <c r="AA516" i="20"/>
  <c r="B517" i="20"/>
  <c r="C517" i="20"/>
  <c r="D517" i="20"/>
  <c r="E517" i="20"/>
  <c r="F517" i="20"/>
  <c r="G517" i="20"/>
  <c r="H517" i="20"/>
  <c r="I517" i="20"/>
  <c r="J517" i="20"/>
  <c r="K517" i="20"/>
  <c r="L517" i="20"/>
  <c r="M517" i="20"/>
  <c r="N517" i="20"/>
  <c r="O517" i="20"/>
  <c r="P517" i="20"/>
  <c r="Q517" i="20"/>
  <c r="R517" i="20"/>
  <c r="S517" i="20"/>
  <c r="T517" i="20"/>
  <c r="U517" i="20"/>
  <c r="V517" i="20"/>
  <c r="W517" i="20"/>
  <c r="X517" i="20"/>
  <c r="Y517" i="20"/>
  <c r="Z517" i="20"/>
  <c r="AA517" i="20"/>
  <c r="B518" i="20"/>
  <c r="C518" i="20"/>
  <c r="D518" i="20"/>
  <c r="E518" i="20"/>
  <c r="F518" i="20"/>
  <c r="G518" i="20"/>
  <c r="H518" i="20"/>
  <c r="I518" i="20"/>
  <c r="J518" i="20"/>
  <c r="K518" i="20"/>
  <c r="L518" i="20"/>
  <c r="M518" i="20"/>
  <c r="N518" i="20"/>
  <c r="O518" i="20"/>
  <c r="P518" i="20"/>
  <c r="Q518" i="20"/>
  <c r="R518" i="20"/>
  <c r="S518" i="20"/>
  <c r="T518" i="20"/>
  <c r="U518" i="20"/>
  <c r="V518" i="20"/>
  <c r="W518" i="20"/>
  <c r="X518" i="20"/>
  <c r="Y518" i="20"/>
  <c r="Z518" i="20"/>
  <c r="AA518" i="20"/>
  <c r="B519" i="20"/>
  <c r="C519" i="20"/>
  <c r="D519" i="20"/>
  <c r="E519" i="20"/>
  <c r="F519" i="20"/>
  <c r="G519" i="20"/>
  <c r="H519" i="20"/>
  <c r="I519" i="20"/>
  <c r="J519" i="20"/>
  <c r="K519" i="20"/>
  <c r="L519" i="20"/>
  <c r="M519" i="20"/>
  <c r="N519" i="20"/>
  <c r="O519" i="20"/>
  <c r="P519" i="20"/>
  <c r="Q519" i="20"/>
  <c r="R519" i="20"/>
  <c r="S519" i="20"/>
  <c r="T519" i="20"/>
  <c r="U519" i="20"/>
  <c r="V519" i="20"/>
  <c r="W519" i="20"/>
  <c r="X519" i="20"/>
  <c r="Y519" i="20"/>
  <c r="Z519" i="20"/>
  <c r="AA519" i="20"/>
  <c r="B520" i="20"/>
  <c r="C520" i="20"/>
  <c r="D520" i="20"/>
  <c r="E520" i="20"/>
  <c r="F520" i="20"/>
  <c r="G520" i="20"/>
  <c r="H520" i="20"/>
  <c r="I520" i="20"/>
  <c r="J520" i="20"/>
  <c r="K520" i="20"/>
  <c r="L520" i="20"/>
  <c r="M520" i="20"/>
  <c r="N520" i="20"/>
  <c r="O520" i="20"/>
  <c r="P520" i="20"/>
  <c r="Q520" i="20"/>
  <c r="R520" i="20"/>
  <c r="S520" i="20"/>
  <c r="T520" i="20"/>
  <c r="U520" i="20"/>
  <c r="V520" i="20"/>
  <c r="W520" i="20"/>
  <c r="X520" i="20"/>
  <c r="Y520" i="20"/>
  <c r="Z520" i="20"/>
  <c r="AA520" i="20"/>
  <c r="B521" i="20"/>
  <c r="C521" i="20"/>
  <c r="D521" i="20"/>
  <c r="E521" i="20"/>
  <c r="F521" i="20"/>
  <c r="G521" i="20"/>
  <c r="H521" i="20"/>
  <c r="I521" i="20"/>
  <c r="J521" i="20"/>
  <c r="K521" i="20"/>
  <c r="L521" i="20"/>
  <c r="M521" i="20"/>
  <c r="N521" i="20"/>
  <c r="O521" i="20"/>
  <c r="P521" i="20"/>
  <c r="Q521" i="20"/>
  <c r="R521" i="20"/>
  <c r="S521" i="20"/>
  <c r="T521" i="20"/>
  <c r="U521" i="20"/>
  <c r="V521" i="20"/>
  <c r="W521" i="20"/>
  <c r="X521" i="20"/>
  <c r="Y521" i="20"/>
  <c r="Z521" i="20"/>
  <c r="AA521" i="20"/>
  <c r="B522" i="20"/>
  <c r="C522" i="20"/>
  <c r="D522" i="20"/>
  <c r="E522" i="20"/>
  <c r="F522" i="20"/>
  <c r="G522" i="20"/>
  <c r="H522" i="20"/>
  <c r="I522" i="20"/>
  <c r="J522" i="20"/>
  <c r="K522" i="20"/>
  <c r="L522" i="20"/>
  <c r="M522" i="20"/>
  <c r="N522" i="20"/>
  <c r="O522" i="20"/>
  <c r="P522" i="20"/>
  <c r="Q522" i="20"/>
  <c r="R522" i="20"/>
  <c r="S522" i="20"/>
  <c r="T522" i="20"/>
  <c r="U522" i="20"/>
  <c r="V522" i="20"/>
  <c r="W522" i="20"/>
  <c r="X522" i="20"/>
  <c r="Y522" i="20"/>
  <c r="Z522" i="20"/>
  <c r="AA522" i="20"/>
  <c r="B523" i="20"/>
  <c r="C523" i="20"/>
  <c r="D523" i="20"/>
  <c r="E523" i="20"/>
  <c r="F523" i="20"/>
  <c r="G523" i="20"/>
  <c r="H523" i="20"/>
  <c r="I523" i="20"/>
  <c r="J523" i="20"/>
  <c r="K523" i="20"/>
  <c r="L523" i="20"/>
  <c r="M523" i="20"/>
  <c r="N523" i="20"/>
  <c r="O523" i="20"/>
  <c r="P523" i="20"/>
  <c r="Q523" i="20"/>
  <c r="R523" i="20"/>
  <c r="S523" i="20"/>
  <c r="T523" i="20"/>
  <c r="U523" i="20"/>
  <c r="V523" i="20"/>
  <c r="W523" i="20"/>
  <c r="X523" i="20"/>
  <c r="Y523" i="20"/>
  <c r="Z523" i="20"/>
  <c r="AA523" i="20"/>
  <c r="B524" i="20"/>
  <c r="C524" i="20"/>
  <c r="D524" i="20"/>
  <c r="E524" i="20"/>
  <c r="F524" i="20"/>
  <c r="G524" i="20"/>
  <c r="H524" i="20"/>
  <c r="I524" i="20"/>
  <c r="J524" i="20"/>
  <c r="K524" i="20"/>
  <c r="L524" i="20"/>
  <c r="M524" i="20"/>
  <c r="N524" i="20"/>
  <c r="O524" i="20"/>
  <c r="P524" i="20"/>
  <c r="Q524" i="20"/>
  <c r="R524" i="20"/>
  <c r="S524" i="20"/>
  <c r="T524" i="20"/>
  <c r="U524" i="20"/>
  <c r="V524" i="20"/>
  <c r="W524" i="20"/>
  <c r="X524" i="20"/>
  <c r="Y524" i="20"/>
  <c r="Z524" i="20"/>
  <c r="AA524" i="20"/>
  <c r="B525" i="20"/>
  <c r="C525" i="20"/>
  <c r="D525" i="20"/>
  <c r="E525" i="20"/>
  <c r="F525" i="20"/>
  <c r="G525" i="20"/>
  <c r="H525" i="20"/>
  <c r="I525" i="20"/>
  <c r="J525" i="20"/>
  <c r="K525" i="20"/>
  <c r="L525" i="20"/>
  <c r="M525" i="20"/>
  <c r="N525" i="20"/>
  <c r="O525" i="20"/>
  <c r="P525" i="20"/>
  <c r="Q525" i="20"/>
  <c r="R525" i="20"/>
  <c r="S525" i="20"/>
  <c r="T525" i="20"/>
  <c r="U525" i="20"/>
  <c r="V525" i="20"/>
  <c r="W525" i="20"/>
  <c r="X525" i="20"/>
  <c r="Y525" i="20"/>
  <c r="Z525" i="20"/>
  <c r="AA525" i="20"/>
  <c r="B526" i="20"/>
  <c r="C526" i="20"/>
  <c r="D526" i="20"/>
  <c r="E526" i="20"/>
  <c r="F526" i="20"/>
  <c r="G526" i="20"/>
  <c r="H526" i="20"/>
  <c r="I526" i="20"/>
  <c r="J526" i="20"/>
  <c r="K526" i="20"/>
  <c r="L526" i="20"/>
  <c r="M526" i="20"/>
  <c r="N526" i="20"/>
  <c r="O526" i="20"/>
  <c r="P526" i="20"/>
  <c r="Q526" i="20"/>
  <c r="R526" i="20"/>
  <c r="S526" i="20"/>
  <c r="T526" i="20"/>
  <c r="U526" i="20"/>
  <c r="V526" i="20"/>
  <c r="W526" i="20"/>
  <c r="X526" i="20"/>
  <c r="Y526" i="20"/>
  <c r="Z526" i="20"/>
  <c r="AA526" i="20"/>
  <c r="B527" i="20"/>
  <c r="C527" i="20"/>
  <c r="D527" i="20"/>
  <c r="E527" i="20"/>
  <c r="F527" i="20"/>
  <c r="G527" i="20"/>
  <c r="H527" i="20"/>
  <c r="I527" i="20"/>
  <c r="J527" i="20"/>
  <c r="K527" i="20"/>
  <c r="L527" i="20"/>
  <c r="M527" i="20"/>
  <c r="N527" i="20"/>
  <c r="O527" i="20"/>
  <c r="P527" i="20"/>
  <c r="Q527" i="20"/>
  <c r="R527" i="20"/>
  <c r="S527" i="20"/>
  <c r="T527" i="20"/>
  <c r="U527" i="20"/>
  <c r="V527" i="20"/>
  <c r="W527" i="20"/>
  <c r="X527" i="20"/>
  <c r="Y527" i="20"/>
  <c r="Z527" i="20"/>
  <c r="AA527" i="20"/>
  <c r="B528" i="20"/>
  <c r="C528" i="20"/>
  <c r="D528" i="20"/>
  <c r="E528" i="20"/>
  <c r="F528" i="20"/>
  <c r="G528" i="20"/>
  <c r="H528" i="20"/>
  <c r="I528" i="20"/>
  <c r="J528" i="20"/>
  <c r="K528" i="20"/>
  <c r="L528" i="20"/>
  <c r="M528" i="20"/>
  <c r="N528" i="20"/>
  <c r="O528" i="20"/>
  <c r="P528" i="20"/>
  <c r="Q528" i="20"/>
  <c r="R528" i="20"/>
  <c r="S528" i="20"/>
  <c r="T528" i="20"/>
  <c r="U528" i="20"/>
  <c r="V528" i="20"/>
  <c r="W528" i="20"/>
  <c r="X528" i="20"/>
  <c r="Y528" i="20"/>
  <c r="Z528" i="20"/>
  <c r="AA528" i="20"/>
  <c r="B529" i="20"/>
  <c r="C529" i="20"/>
  <c r="D529" i="20"/>
  <c r="E529" i="20"/>
  <c r="F529" i="20"/>
  <c r="G529" i="20"/>
  <c r="H529" i="20"/>
  <c r="I529" i="20"/>
  <c r="J529" i="20"/>
  <c r="K529" i="20"/>
  <c r="L529" i="20"/>
  <c r="M529" i="20"/>
  <c r="N529" i="20"/>
  <c r="O529" i="20"/>
  <c r="P529" i="20"/>
  <c r="Q529" i="20"/>
  <c r="R529" i="20"/>
  <c r="S529" i="20"/>
  <c r="T529" i="20"/>
  <c r="U529" i="20"/>
  <c r="V529" i="20"/>
  <c r="W529" i="20"/>
  <c r="X529" i="20"/>
  <c r="Y529" i="20"/>
  <c r="Z529" i="20"/>
  <c r="AA529" i="20"/>
  <c r="B530" i="20"/>
  <c r="C530" i="20"/>
  <c r="D530" i="20"/>
  <c r="E530" i="20"/>
  <c r="F530" i="20"/>
  <c r="G530" i="20"/>
  <c r="H530" i="20"/>
  <c r="I530" i="20"/>
  <c r="J530" i="20"/>
  <c r="K530" i="20"/>
  <c r="L530" i="20"/>
  <c r="M530" i="20"/>
  <c r="N530" i="20"/>
  <c r="O530" i="20"/>
  <c r="P530" i="20"/>
  <c r="Q530" i="20"/>
  <c r="R530" i="20"/>
  <c r="S530" i="20"/>
  <c r="T530" i="20"/>
  <c r="U530" i="20"/>
  <c r="V530" i="20"/>
  <c r="W530" i="20"/>
  <c r="X530" i="20"/>
  <c r="Y530" i="20"/>
  <c r="Z530" i="20"/>
  <c r="AA530" i="20"/>
  <c r="B531" i="20"/>
  <c r="C531" i="20"/>
  <c r="D531" i="20"/>
  <c r="E531" i="20"/>
  <c r="F531" i="20"/>
  <c r="G531" i="20"/>
  <c r="H531" i="20"/>
  <c r="I531" i="20"/>
  <c r="J531" i="20"/>
  <c r="K531" i="20"/>
  <c r="L531" i="20"/>
  <c r="M531" i="20"/>
  <c r="N531" i="20"/>
  <c r="O531" i="20"/>
  <c r="P531" i="20"/>
  <c r="Q531" i="20"/>
  <c r="R531" i="20"/>
  <c r="S531" i="20"/>
  <c r="T531" i="20"/>
  <c r="U531" i="20"/>
  <c r="V531" i="20"/>
  <c r="W531" i="20"/>
  <c r="X531" i="20"/>
  <c r="Y531" i="20"/>
  <c r="Z531" i="20"/>
  <c r="AA531" i="20"/>
  <c r="B532" i="20"/>
  <c r="C532" i="20"/>
  <c r="D532" i="20"/>
  <c r="E532" i="20"/>
  <c r="F532" i="20"/>
  <c r="G532" i="20"/>
  <c r="H532" i="20"/>
  <c r="I532" i="20"/>
  <c r="J532" i="20"/>
  <c r="K532" i="20"/>
  <c r="L532" i="20"/>
  <c r="M532" i="20"/>
  <c r="N532" i="20"/>
  <c r="O532" i="20"/>
  <c r="P532" i="20"/>
  <c r="Q532" i="20"/>
  <c r="R532" i="20"/>
  <c r="S532" i="20"/>
  <c r="T532" i="20"/>
  <c r="U532" i="20"/>
  <c r="V532" i="20"/>
  <c r="W532" i="20"/>
  <c r="X532" i="20"/>
  <c r="Y532" i="20"/>
  <c r="Z532" i="20"/>
  <c r="AA532" i="20"/>
  <c r="B533" i="20"/>
  <c r="C533" i="20"/>
  <c r="D533" i="20"/>
  <c r="E533" i="20"/>
  <c r="F533" i="20"/>
  <c r="G533" i="20"/>
  <c r="H533" i="20"/>
  <c r="I533" i="20"/>
  <c r="J533" i="20"/>
  <c r="K533" i="20"/>
  <c r="L533" i="20"/>
  <c r="M533" i="20"/>
  <c r="N533" i="20"/>
  <c r="O533" i="20"/>
  <c r="P533" i="20"/>
  <c r="Q533" i="20"/>
  <c r="R533" i="20"/>
  <c r="S533" i="20"/>
  <c r="T533" i="20"/>
  <c r="U533" i="20"/>
  <c r="V533" i="20"/>
  <c r="W533" i="20"/>
  <c r="X533" i="20"/>
  <c r="Y533" i="20"/>
  <c r="Z533" i="20"/>
  <c r="AA533" i="20"/>
  <c r="B534" i="20"/>
  <c r="C534" i="20"/>
  <c r="D534" i="20"/>
  <c r="E534" i="20"/>
  <c r="F534" i="20"/>
  <c r="G534" i="20"/>
  <c r="H534" i="20"/>
  <c r="I534" i="20"/>
  <c r="J534" i="20"/>
  <c r="K534" i="20"/>
  <c r="L534" i="20"/>
  <c r="M534" i="20"/>
  <c r="N534" i="20"/>
  <c r="O534" i="20"/>
  <c r="P534" i="20"/>
  <c r="Q534" i="20"/>
  <c r="R534" i="20"/>
  <c r="S534" i="20"/>
  <c r="T534" i="20"/>
  <c r="U534" i="20"/>
  <c r="V534" i="20"/>
  <c r="W534" i="20"/>
  <c r="X534" i="20"/>
  <c r="Y534" i="20"/>
  <c r="Z534" i="20"/>
  <c r="AA534" i="20"/>
  <c r="B535" i="20"/>
  <c r="C535" i="20"/>
  <c r="D535" i="20"/>
  <c r="E535" i="20"/>
  <c r="F535" i="20"/>
  <c r="G535" i="20"/>
  <c r="H535" i="20"/>
  <c r="I535" i="20"/>
  <c r="J535" i="20"/>
  <c r="K535" i="20"/>
  <c r="L535" i="20"/>
  <c r="M535" i="20"/>
  <c r="N535" i="20"/>
  <c r="O535" i="20"/>
  <c r="P535" i="20"/>
  <c r="Q535" i="20"/>
  <c r="R535" i="20"/>
  <c r="S535" i="20"/>
  <c r="T535" i="20"/>
  <c r="U535" i="20"/>
  <c r="V535" i="20"/>
  <c r="W535" i="20"/>
  <c r="X535" i="20"/>
  <c r="Y535" i="20"/>
  <c r="Z535" i="20"/>
  <c r="AA535" i="20"/>
  <c r="B536" i="20"/>
  <c r="C536" i="20"/>
  <c r="D536" i="20"/>
  <c r="E536" i="20"/>
  <c r="F536" i="20"/>
  <c r="G536" i="20"/>
  <c r="H536" i="20"/>
  <c r="I536" i="20"/>
  <c r="J536" i="20"/>
  <c r="K536" i="20"/>
  <c r="L536" i="20"/>
  <c r="M536" i="20"/>
  <c r="N536" i="20"/>
  <c r="O536" i="20"/>
  <c r="P536" i="20"/>
  <c r="Q536" i="20"/>
  <c r="R536" i="20"/>
  <c r="S536" i="20"/>
  <c r="T536" i="20"/>
  <c r="U536" i="20"/>
  <c r="V536" i="20"/>
  <c r="W536" i="20"/>
  <c r="X536" i="20"/>
  <c r="Y536" i="20"/>
  <c r="Z536" i="20"/>
  <c r="AA536" i="20"/>
  <c r="B537" i="20"/>
  <c r="C537" i="20"/>
  <c r="D537" i="20"/>
  <c r="E537" i="20"/>
  <c r="F537" i="20"/>
  <c r="G537" i="20"/>
  <c r="H537" i="20"/>
  <c r="I537" i="20"/>
  <c r="J537" i="20"/>
  <c r="K537" i="20"/>
  <c r="L537" i="20"/>
  <c r="M537" i="20"/>
  <c r="N537" i="20"/>
  <c r="O537" i="20"/>
  <c r="P537" i="20"/>
  <c r="Q537" i="20"/>
  <c r="R537" i="20"/>
  <c r="S537" i="20"/>
  <c r="T537" i="20"/>
  <c r="U537" i="20"/>
  <c r="V537" i="20"/>
  <c r="W537" i="20"/>
  <c r="X537" i="20"/>
  <c r="Y537" i="20"/>
  <c r="Z537" i="20"/>
  <c r="AA537" i="20"/>
  <c r="B538" i="20"/>
  <c r="C538" i="20"/>
  <c r="D538" i="20"/>
  <c r="E538" i="20"/>
  <c r="F538" i="20"/>
  <c r="G538" i="20"/>
  <c r="H538" i="20"/>
  <c r="I538" i="20"/>
  <c r="J538" i="20"/>
  <c r="K538" i="20"/>
  <c r="L538" i="20"/>
  <c r="M538" i="20"/>
  <c r="N538" i="20"/>
  <c r="O538" i="20"/>
  <c r="P538" i="20"/>
  <c r="Q538" i="20"/>
  <c r="R538" i="20"/>
  <c r="S538" i="20"/>
  <c r="T538" i="20"/>
  <c r="U538" i="20"/>
  <c r="V538" i="20"/>
  <c r="W538" i="20"/>
  <c r="X538" i="20"/>
  <c r="Y538" i="20"/>
  <c r="Z538" i="20"/>
  <c r="AA538" i="20"/>
  <c r="B539" i="20"/>
  <c r="C539" i="20"/>
  <c r="D539" i="20"/>
  <c r="E539" i="20"/>
  <c r="F539" i="20"/>
  <c r="G539" i="20"/>
  <c r="H539" i="20"/>
  <c r="I539" i="20"/>
  <c r="J539" i="20"/>
  <c r="K539" i="20"/>
  <c r="L539" i="20"/>
  <c r="M539" i="20"/>
  <c r="N539" i="20"/>
  <c r="O539" i="20"/>
  <c r="P539" i="20"/>
  <c r="Q539" i="20"/>
  <c r="R539" i="20"/>
  <c r="S539" i="20"/>
  <c r="T539" i="20"/>
  <c r="U539" i="20"/>
  <c r="V539" i="20"/>
  <c r="W539" i="20"/>
  <c r="X539" i="20"/>
  <c r="Y539" i="20"/>
  <c r="Z539" i="20"/>
  <c r="AA539" i="20"/>
  <c r="B540" i="20"/>
  <c r="C540" i="20"/>
  <c r="D540" i="20"/>
  <c r="E540" i="20"/>
  <c r="F540" i="20"/>
  <c r="G540" i="20"/>
  <c r="H540" i="20"/>
  <c r="I540" i="20"/>
  <c r="J540" i="20"/>
  <c r="K540" i="20"/>
  <c r="L540" i="20"/>
  <c r="M540" i="20"/>
  <c r="N540" i="20"/>
  <c r="O540" i="20"/>
  <c r="P540" i="20"/>
  <c r="Q540" i="20"/>
  <c r="R540" i="20"/>
  <c r="S540" i="20"/>
  <c r="T540" i="20"/>
  <c r="U540" i="20"/>
  <c r="V540" i="20"/>
  <c r="W540" i="20"/>
  <c r="X540" i="20"/>
  <c r="Y540" i="20"/>
  <c r="Z540" i="20"/>
  <c r="AA540" i="20"/>
  <c r="B541" i="20"/>
  <c r="C541" i="20"/>
  <c r="D541" i="20"/>
  <c r="E541" i="20"/>
  <c r="F541" i="20"/>
  <c r="G541" i="20"/>
  <c r="H541" i="20"/>
  <c r="I541" i="20"/>
  <c r="J541" i="20"/>
  <c r="K541" i="20"/>
  <c r="L541" i="20"/>
  <c r="M541" i="20"/>
  <c r="N541" i="20"/>
  <c r="O541" i="20"/>
  <c r="P541" i="20"/>
  <c r="Q541" i="20"/>
  <c r="R541" i="20"/>
  <c r="S541" i="20"/>
  <c r="T541" i="20"/>
  <c r="U541" i="20"/>
  <c r="V541" i="20"/>
  <c r="W541" i="20"/>
  <c r="X541" i="20"/>
  <c r="Y541" i="20"/>
  <c r="Z541" i="20"/>
  <c r="AA541" i="20"/>
  <c r="B542" i="20"/>
  <c r="C542" i="20"/>
  <c r="D542" i="20"/>
  <c r="E542" i="20"/>
  <c r="F542" i="20"/>
  <c r="G542" i="20"/>
  <c r="H542" i="20"/>
  <c r="I542" i="20"/>
  <c r="J542" i="20"/>
  <c r="K542" i="20"/>
  <c r="L542" i="20"/>
  <c r="M542" i="20"/>
  <c r="N542" i="20"/>
  <c r="O542" i="20"/>
  <c r="P542" i="20"/>
  <c r="Q542" i="20"/>
  <c r="R542" i="20"/>
  <c r="S542" i="20"/>
  <c r="T542" i="20"/>
  <c r="U542" i="20"/>
  <c r="V542" i="20"/>
  <c r="W542" i="20"/>
  <c r="X542" i="20"/>
  <c r="Y542" i="20"/>
  <c r="Z542" i="20"/>
  <c r="AA542" i="20"/>
  <c r="B543" i="20"/>
  <c r="C543" i="20"/>
  <c r="D543" i="20"/>
  <c r="E543" i="20"/>
  <c r="F543" i="20"/>
  <c r="G543" i="20"/>
  <c r="H543" i="20"/>
  <c r="I543" i="20"/>
  <c r="J543" i="20"/>
  <c r="K543" i="20"/>
  <c r="L543" i="20"/>
  <c r="M543" i="20"/>
  <c r="N543" i="20"/>
  <c r="O543" i="20"/>
  <c r="P543" i="20"/>
  <c r="Q543" i="20"/>
  <c r="R543" i="20"/>
  <c r="S543" i="20"/>
  <c r="T543" i="20"/>
  <c r="U543" i="20"/>
  <c r="V543" i="20"/>
  <c r="W543" i="20"/>
  <c r="X543" i="20"/>
  <c r="Y543" i="20"/>
  <c r="Z543" i="20"/>
  <c r="AA543" i="20"/>
  <c r="B544" i="20"/>
  <c r="C544" i="20"/>
  <c r="D544" i="20"/>
  <c r="E544" i="20"/>
  <c r="F544" i="20"/>
  <c r="G544" i="20"/>
  <c r="H544" i="20"/>
  <c r="I544" i="20"/>
  <c r="J544" i="20"/>
  <c r="K544" i="20"/>
  <c r="L544" i="20"/>
  <c r="M544" i="20"/>
  <c r="N544" i="20"/>
  <c r="O544" i="20"/>
  <c r="P544" i="20"/>
  <c r="Q544" i="20"/>
  <c r="R544" i="20"/>
  <c r="S544" i="20"/>
  <c r="T544" i="20"/>
  <c r="U544" i="20"/>
  <c r="V544" i="20"/>
  <c r="W544" i="20"/>
  <c r="X544" i="20"/>
  <c r="Y544" i="20"/>
  <c r="Z544" i="20"/>
  <c r="AA544" i="20"/>
  <c r="B545" i="20"/>
  <c r="C545" i="20"/>
  <c r="D545" i="20"/>
  <c r="E545" i="20"/>
  <c r="F545" i="20"/>
  <c r="G545" i="20"/>
  <c r="H545" i="20"/>
  <c r="I545" i="20"/>
  <c r="J545" i="20"/>
  <c r="K545" i="20"/>
  <c r="L545" i="20"/>
  <c r="M545" i="20"/>
  <c r="N545" i="20"/>
  <c r="O545" i="20"/>
  <c r="P545" i="20"/>
  <c r="Q545" i="20"/>
  <c r="R545" i="20"/>
  <c r="S545" i="20"/>
  <c r="T545" i="20"/>
  <c r="U545" i="20"/>
  <c r="V545" i="20"/>
  <c r="W545" i="20"/>
  <c r="X545" i="20"/>
  <c r="Y545" i="20"/>
  <c r="Z545" i="20"/>
  <c r="AA545" i="20"/>
  <c r="B546" i="20"/>
  <c r="C546" i="20"/>
  <c r="D546" i="20"/>
  <c r="E546" i="20"/>
  <c r="F546" i="20"/>
  <c r="G546" i="20"/>
  <c r="H546" i="20"/>
  <c r="I546" i="20"/>
  <c r="J546" i="20"/>
  <c r="K546" i="20"/>
  <c r="L546" i="20"/>
  <c r="M546" i="20"/>
  <c r="N546" i="20"/>
  <c r="O546" i="20"/>
  <c r="P546" i="20"/>
  <c r="Q546" i="20"/>
  <c r="R546" i="20"/>
  <c r="S546" i="20"/>
  <c r="T546" i="20"/>
  <c r="U546" i="20"/>
  <c r="V546" i="20"/>
  <c r="W546" i="20"/>
  <c r="X546" i="20"/>
  <c r="Y546" i="20"/>
  <c r="Z546" i="20"/>
  <c r="AA546" i="20"/>
  <c r="B547" i="20"/>
  <c r="C547" i="20"/>
  <c r="D547" i="20"/>
  <c r="E547" i="20"/>
  <c r="F547" i="20"/>
  <c r="G547" i="20"/>
  <c r="H547" i="20"/>
  <c r="I547" i="20"/>
  <c r="J547" i="20"/>
  <c r="K547" i="20"/>
  <c r="L547" i="20"/>
  <c r="M547" i="20"/>
  <c r="N547" i="20"/>
  <c r="O547" i="20"/>
  <c r="P547" i="20"/>
  <c r="Q547" i="20"/>
  <c r="R547" i="20"/>
  <c r="S547" i="20"/>
  <c r="T547" i="20"/>
  <c r="U547" i="20"/>
  <c r="V547" i="20"/>
  <c r="W547" i="20"/>
  <c r="X547" i="20"/>
  <c r="Y547" i="20"/>
  <c r="Z547" i="20"/>
  <c r="AA547" i="20"/>
  <c r="B548" i="20"/>
  <c r="C548" i="20"/>
  <c r="D548" i="20"/>
  <c r="E548" i="20"/>
  <c r="F548" i="20"/>
  <c r="G548" i="20"/>
  <c r="H548" i="20"/>
  <c r="I548" i="20"/>
  <c r="J548" i="20"/>
  <c r="K548" i="20"/>
  <c r="L548" i="20"/>
  <c r="M548" i="20"/>
  <c r="N548" i="20"/>
  <c r="O548" i="20"/>
  <c r="P548" i="20"/>
  <c r="Q548" i="20"/>
  <c r="R548" i="20"/>
  <c r="S548" i="20"/>
  <c r="T548" i="20"/>
  <c r="U548" i="20"/>
  <c r="V548" i="20"/>
  <c r="W548" i="20"/>
  <c r="X548" i="20"/>
  <c r="Y548" i="20"/>
  <c r="Z548" i="20"/>
  <c r="AA548" i="20"/>
  <c r="B549" i="20"/>
  <c r="C549" i="20"/>
  <c r="D549" i="20"/>
  <c r="E549" i="20"/>
  <c r="F549" i="20"/>
  <c r="G549" i="20"/>
  <c r="H549" i="20"/>
  <c r="I549" i="20"/>
  <c r="J549" i="20"/>
  <c r="K549" i="20"/>
  <c r="L549" i="20"/>
  <c r="M549" i="20"/>
  <c r="N549" i="20"/>
  <c r="O549" i="20"/>
  <c r="P549" i="20"/>
  <c r="Q549" i="20"/>
  <c r="R549" i="20"/>
  <c r="S549" i="20"/>
  <c r="T549" i="20"/>
  <c r="U549" i="20"/>
  <c r="V549" i="20"/>
  <c r="W549" i="20"/>
  <c r="X549" i="20"/>
  <c r="Y549" i="20"/>
  <c r="Z549" i="20"/>
  <c r="AA549" i="20"/>
  <c r="B550" i="20"/>
  <c r="C550" i="20"/>
  <c r="D550" i="20"/>
  <c r="E550" i="20"/>
  <c r="F550" i="20"/>
  <c r="G550" i="20"/>
  <c r="H550" i="20"/>
  <c r="I550" i="20"/>
  <c r="J550" i="20"/>
  <c r="K550" i="20"/>
  <c r="L550" i="20"/>
  <c r="M550" i="20"/>
  <c r="N550" i="20"/>
  <c r="O550" i="20"/>
  <c r="P550" i="20"/>
  <c r="Q550" i="20"/>
  <c r="R550" i="20"/>
  <c r="S550" i="20"/>
  <c r="T550" i="20"/>
  <c r="U550" i="20"/>
  <c r="V550" i="20"/>
  <c r="W550" i="20"/>
  <c r="X550" i="20"/>
  <c r="Y550" i="20"/>
  <c r="Z550" i="20"/>
  <c r="AA550" i="20"/>
  <c r="B551" i="20"/>
  <c r="C551" i="20"/>
  <c r="D551" i="20"/>
  <c r="E551" i="20"/>
  <c r="F551" i="20"/>
  <c r="G551" i="20"/>
  <c r="H551" i="20"/>
  <c r="I551" i="20"/>
  <c r="J551" i="20"/>
  <c r="K551" i="20"/>
  <c r="L551" i="20"/>
  <c r="M551" i="20"/>
  <c r="N551" i="20"/>
  <c r="O551" i="20"/>
  <c r="P551" i="20"/>
  <c r="Q551" i="20"/>
  <c r="R551" i="20"/>
  <c r="S551" i="20"/>
  <c r="T551" i="20"/>
  <c r="U551" i="20"/>
  <c r="V551" i="20"/>
  <c r="W551" i="20"/>
  <c r="X551" i="20"/>
  <c r="Y551" i="20"/>
  <c r="Z551" i="20"/>
  <c r="AA551" i="20"/>
  <c r="B552" i="20"/>
  <c r="C552" i="20"/>
  <c r="D552" i="20"/>
  <c r="E552" i="20"/>
  <c r="F552" i="20"/>
  <c r="G552" i="20"/>
  <c r="H552" i="20"/>
  <c r="I552" i="20"/>
  <c r="J552" i="20"/>
  <c r="K552" i="20"/>
  <c r="L552" i="20"/>
  <c r="M552" i="20"/>
  <c r="N552" i="20"/>
  <c r="O552" i="20"/>
  <c r="P552" i="20"/>
  <c r="Q552" i="20"/>
  <c r="R552" i="20"/>
  <c r="S552" i="20"/>
  <c r="T552" i="20"/>
  <c r="U552" i="20"/>
  <c r="V552" i="20"/>
  <c r="W552" i="20"/>
  <c r="X552" i="20"/>
  <c r="Y552" i="20"/>
  <c r="Z552" i="20"/>
  <c r="AA552" i="20"/>
  <c r="B553" i="20"/>
  <c r="C553" i="20"/>
  <c r="D553" i="20"/>
  <c r="E553" i="20"/>
  <c r="F553" i="20"/>
  <c r="G553" i="20"/>
  <c r="H553" i="20"/>
  <c r="I553" i="20"/>
  <c r="J553" i="20"/>
  <c r="K553" i="20"/>
  <c r="L553" i="20"/>
  <c r="M553" i="20"/>
  <c r="N553" i="20"/>
  <c r="O553" i="20"/>
  <c r="P553" i="20"/>
  <c r="Q553" i="20"/>
  <c r="R553" i="20"/>
  <c r="S553" i="20"/>
  <c r="T553" i="20"/>
  <c r="U553" i="20"/>
  <c r="V553" i="20"/>
  <c r="W553" i="20"/>
  <c r="X553" i="20"/>
  <c r="Y553" i="20"/>
  <c r="Z553" i="20"/>
  <c r="AA553" i="20"/>
  <c r="B554" i="20"/>
  <c r="C554" i="20"/>
  <c r="D554" i="20"/>
  <c r="E554" i="20"/>
  <c r="F554" i="20"/>
  <c r="G554" i="20"/>
  <c r="H554" i="20"/>
  <c r="I554" i="20"/>
  <c r="J554" i="20"/>
  <c r="K554" i="20"/>
  <c r="L554" i="20"/>
  <c r="M554" i="20"/>
  <c r="N554" i="20"/>
  <c r="O554" i="20"/>
  <c r="P554" i="20"/>
  <c r="Q554" i="20"/>
  <c r="R554" i="20"/>
  <c r="S554" i="20"/>
  <c r="T554" i="20"/>
  <c r="U554" i="20"/>
  <c r="V554" i="20"/>
  <c r="W554" i="20"/>
  <c r="X554" i="20"/>
  <c r="Y554" i="20"/>
  <c r="Z554" i="20"/>
  <c r="AA554" i="20"/>
  <c r="B555" i="20"/>
  <c r="C555" i="20"/>
  <c r="D555" i="20"/>
  <c r="E555" i="20"/>
  <c r="F555" i="20"/>
  <c r="G555" i="20"/>
  <c r="H555" i="20"/>
  <c r="I555" i="20"/>
  <c r="J555" i="20"/>
  <c r="K555" i="20"/>
  <c r="L555" i="20"/>
  <c r="M555" i="20"/>
  <c r="N555" i="20"/>
  <c r="O555" i="20"/>
  <c r="P555" i="20"/>
  <c r="Q555" i="20"/>
  <c r="R555" i="20"/>
  <c r="S555" i="20"/>
  <c r="T555" i="20"/>
  <c r="U555" i="20"/>
  <c r="V555" i="20"/>
  <c r="W555" i="20"/>
  <c r="X555" i="20"/>
  <c r="Y555" i="20"/>
  <c r="Z555" i="20"/>
  <c r="AA555" i="20"/>
  <c r="B556" i="20"/>
  <c r="C556" i="20"/>
  <c r="D556" i="20"/>
  <c r="E556" i="20"/>
  <c r="F556" i="20"/>
  <c r="G556" i="20"/>
  <c r="H556" i="20"/>
  <c r="I556" i="20"/>
  <c r="J556" i="20"/>
  <c r="K556" i="20"/>
  <c r="L556" i="20"/>
  <c r="M556" i="20"/>
  <c r="N556" i="20"/>
  <c r="O556" i="20"/>
  <c r="P556" i="20"/>
  <c r="Q556" i="20"/>
  <c r="R556" i="20"/>
  <c r="S556" i="20"/>
  <c r="T556" i="20"/>
  <c r="U556" i="20"/>
  <c r="V556" i="20"/>
  <c r="W556" i="20"/>
  <c r="X556" i="20"/>
  <c r="Y556" i="20"/>
  <c r="Z556" i="20"/>
  <c r="AA556" i="20"/>
  <c r="B557" i="20"/>
  <c r="C557" i="20"/>
  <c r="D557" i="20"/>
  <c r="E557" i="20"/>
  <c r="F557" i="20"/>
  <c r="G557" i="20"/>
  <c r="H557" i="20"/>
  <c r="I557" i="20"/>
  <c r="J557" i="20"/>
  <c r="K557" i="20"/>
  <c r="L557" i="20"/>
  <c r="M557" i="20"/>
  <c r="N557" i="20"/>
  <c r="O557" i="20"/>
  <c r="P557" i="20"/>
  <c r="Q557" i="20"/>
  <c r="R557" i="20"/>
  <c r="S557" i="20"/>
  <c r="T557" i="20"/>
  <c r="U557" i="20"/>
  <c r="V557" i="20"/>
  <c r="W557" i="20"/>
  <c r="X557" i="20"/>
  <c r="Y557" i="20"/>
  <c r="Z557" i="20"/>
  <c r="AA557" i="20"/>
  <c r="B558" i="20"/>
  <c r="C558" i="20"/>
  <c r="D558" i="20"/>
  <c r="E558" i="20"/>
  <c r="F558" i="20"/>
  <c r="G558" i="20"/>
  <c r="H558" i="20"/>
  <c r="I558" i="20"/>
  <c r="J558" i="20"/>
  <c r="K558" i="20"/>
  <c r="L558" i="20"/>
  <c r="M558" i="20"/>
  <c r="N558" i="20"/>
  <c r="O558" i="20"/>
  <c r="P558" i="20"/>
  <c r="Q558" i="20"/>
  <c r="R558" i="20"/>
  <c r="S558" i="20"/>
  <c r="T558" i="20"/>
  <c r="U558" i="20"/>
  <c r="V558" i="20"/>
  <c r="W558" i="20"/>
  <c r="X558" i="20"/>
  <c r="Y558" i="20"/>
  <c r="Z558" i="20"/>
  <c r="AA558" i="20"/>
  <c r="B559" i="20"/>
  <c r="C559" i="20"/>
  <c r="D559" i="20"/>
  <c r="E559" i="20"/>
  <c r="F559" i="20"/>
  <c r="G559" i="20"/>
  <c r="H559" i="20"/>
  <c r="I559" i="20"/>
  <c r="J559" i="20"/>
  <c r="K559" i="20"/>
  <c r="L559" i="20"/>
  <c r="M559" i="20"/>
  <c r="N559" i="20"/>
  <c r="O559" i="20"/>
  <c r="P559" i="20"/>
  <c r="Q559" i="20"/>
  <c r="R559" i="20"/>
  <c r="S559" i="20"/>
  <c r="T559" i="20"/>
  <c r="U559" i="20"/>
  <c r="V559" i="20"/>
  <c r="W559" i="20"/>
  <c r="X559" i="20"/>
  <c r="Y559" i="20"/>
  <c r="Z559" i="20"/>
  <c r="AA559" i="20"/>
  <c r="B560" i="20"/>
  <c r="C560" i="20"/>
  <c r="D560" i="20"/>
  <c r="E560" i="20"/>
  <c r="F560" i="20"/>
  <c r="G560" i="20"/>
  <c r="H560" i="20"/>
  <c r="I560" i="20"/>
  <c r="J560" i="20"/>
  <c r="K560" i="20"/>
  <c r="L560" i="20"/>
  <c r="M560" i="20"/>
  <c r="N560" i="20"/>
  <c r="O560" i="20"/>
  <c r="P560" i="20"/>
  <c r="Q560" i="20"/>
  <c r="R560" i="20"/>
  <c r="S560" i="20"/>
  <c r="T560" i="20"/>
  <c r="U560" i="20"/>
  <c r="V560" i="20"/>
  <c r="W560" i="20"/>
  <c r="X560" i="20"/>
  <c r="Y560" i="20"/>
  <c r="Z560" i="20"/>
  <c r="AA560" i="20"/>
  <c r="B561" i="20"/>
  <c r="C561" i="20"/>
  <c r="D561" i="20"/>
  <c r="E561" i="20"/>
  <c r="F561" i="20"/>
  <c r="G561" i="20"/>
  <c r="H561" i="20"/>
  <c r="I561" i="20"/>
  <c r="J561" i="20"/>
  <c r="K561" i="20"/>
  <c r="L561" i="20"/>
  <c r="M561" i="20"/>
  <c r="N561" i="20"/>
  <c r="O561" i="20"/>
  <c r="P561" i="20"/>
  <c r="Q561" i="20"/>
  <c r="R561" i="20"/>
  <c r="S561" i="20"/>
  <c r="T561" i="20"/>
  <c r="U561" i="20"/>
  <c r="V561" i="20"/>
  <c r="W561" i="20"/>
  <c r="X561" i="20"/>
  <c r="Y561" i="20"/>
  <c r="Z561" i="20"/>
  <c r="AA561" i="20"/>
  <c r="B562" i="20"/>
  <c r="C562" i="20"/>
  <c r="D562" i="20"/>
  <c r="E562" i="20"/>
  <c r="F562" i="20"/>
  <c r="G562" i="20"/>
  <c r="H562" i="20"/>
  <c r="I562" i="20"/>
  <c r="J562" i="20"/>
  <c r="K562" i="20"/>
  <c r="L562" i="20"/>
  <c r="M562" i="20"/>
  <c r="N562" i="20"/>
  <c r="O562" i="20"/>
  <c r="P562" i="20"/>
  <c r="Q562" i="20"/>
  <c r="R562" i="20"/>
  <c r="S562" i="20"/>
  <c r="T562" i="20"/>
  <c r="U562" i="20"/>
  <c r="V562" i="20"/>
  <c r="W562" i="20"/>
  <c r="X562" i="20"/>
  <c r="Y562" i="20"/>
  <c r="Z562" i="20"/>
  <c r="AA562" i="20"/>
  <c r="B563" i="20"/>
  <c r="C563" i="20"/>
  <c r="D563" i="20"/>
  <c r="E563" i="20"/>
  <c r="F563" i="20"/>
  <c r="G563" i="20"/>
  <c r="H563" i="20"/>
  <c r="I563" i="20"/>
  <c r="J563" i="20"/>
  <c r="K563" i="20"/>
  <c r="L563" i="20"/>
  <c r="M563" i="20"/>
  <c r="N563" i="20"/>
  <c r="O563" i="20"/>
  <c r="P563" i="20"/>
  <c r="Q563" i="20"/>
  <c r="R563" i="20"/>
  <c r="S563" i="20"/>
  <c r="T563" i="20"/>
  <c r="U563" i="20"/>
  <c r="V563" i="20"/>
  <c r="W563" i="20"/>
  <c r="X563" i="20"/>
  <c r="Y563" i="20"/>
  <c r="Z563" i="20"/>
  <c r="AA563" i="20"/>
  <c r="B564" i="20"/>
  <c r="C564" i="20"/>
  <c r="D564" i="20"/>
  <c r="E564" i="20"/>
  <c r="F564" i="20"/>
  <c r="G564" i="20"/>
  <c r="H564" i="20"/>
  <c r="I564" i="20"/>
  <c r="J564" i="20"/>
  <c r="K564" i="20"/>
  <c r="L564" i="20"/>
  <c r="M564" i="20"/>
  <c r="N564" i="20"/>
  <c r="O564" i="20"/>
  <c r="P564" i="20"/>
  <c r="Q564" i="20"/>
  <c r="R564" i="20"/>
  <c r="S564" i="20"/>
  <c r="T564" i="20"/>
  <c r="U564" i="20"/>
  <c r="V564" i="20"/>
  <c r="W564" i="20"/>
  <c r="X564" i="20"/>
  <c r="Y564" i="20"/>
  <c r="Z564" i="20"/>
  <c r="AA564" i="20"/>
  <c r="B565" i="20"/>
  <c r="C565" i="20"/>
  <c r="D565" i="20"/>
  <c r="E565" i="20"/>
  <c r="F565" i="20"/>
  <c r="G565" i="20"/>
  <c r="H565" i="20"/>
  <c r="I565" i="20"/>
  <c r="J565" i="20"/>
  <c r="K565" i="20"/>
  <c r="L565" i="20"/>
  <c r="M565" i="20"/>
  <c r="N565" i="20"/>
  <c r="O565" i="20"/>
  <c r="P565" i="20"/>
  <c r="Q565" i="20"/>
  <c r="R565" i="20"/>
  <c r="S565" i="20"/>
  <c r="T565" i="20"/>
  <c r="U565" i="20"/>
  <c r="V565" i="20"/>
  <c r="W565" i="20"/>
  <c r="X565" i="20"/>
  <c r="Y565" i="20"/>
  <c r="Z565" i="20"/>
  <c r="AA565" i="20"/>
  <c r="B566" i="20"/>
  <c r="C566" i="20"/>
  <c r="D566" i="20"/>
  <c r="E566" i="20"/>
  <c r="F566" i="20"/>
  <c r="G566" i="20"/>
  <c r="H566" i="20"/>
  <c r="I566" i="20"/>
  <c r="J566" i="20"/>
  <c r="K566" i="20"/>
  <c r="L566" i="20"/>
  <c r="M566" i="20"/>
  <c r="N566" i="20"/>
  <c r="O566" i="20"/>
  <c r="P566" i="20"/>
  <c r="Q566" i="20"/>
  <c r="R566" i="20"/>
  <c r="S566" i="20"/>
  <c r="T566" i="20"/>
  <c r="U566" i="20"/>
  <c r="V566" i="20"/>
  <c r="W566" i="20"/>
  <c r="X566" i="20"/>
  <c r="Y566" i="20"/>
  <c r="Z566" i="20"/>
  <c r="AA566" i="20"/>
  <c r="B567" i="20"/>
  <c r="C567" i="20"/>
  <c r="D567" i="20"/>
  <c r="E567" i="20"/>
  <c r="F567" i="20"/>
  <c r="G567" i="20"/>
  <c r="H567" i="20"/>
  <c r="I567" i="20"/>
  <c r="J567" i="20"/>
  <c r="K567" i="20"/>
  <c r="L567" i="20"/>
  <c r="M567" i="20"/>
  <c r="N567" i="20"/>
  <c r="O567" i="20"/>
  <c r="P567" i="20"/>
  <c r="Q567" i="20"/>
  <c r="R567" i="20"/>
  <c r="S567" i="20"/>
  <c r="T567" i="20"/>
  <c r="U567" i="20"/>
  <c r="V567" i="20"/>
  <c r="W567" i="20"/>
  <c r="X567" i="20"/>
  <c r="Y567" i="20"/>
  <c r="Z567" i="20"/>
  <c r="AA567" i="20"/>
  <c r="B568" i="20"/>
  <c r="C568" i="20"/>
  <c r="D568" i="20"/>
  <c r="E568" i="20"/>
  <c r="F568" i="20"/>
  <c r="G568" i="20"/>
  <c r="H568" i="20"/>
  <c r="I568" i="20"/>
  <c r="J568" i="20"/>
  <c r="K568" i="20"/>
  <c r="L568" i="20"/>
  <c r="M568" i="20"/>
  <c r="N568" i="20"/>
  <c r="O568" i="20"/>
  <c r="P568" i="20"/>
  <c r="Q568" i="20"/>
  <c r="R568" i="20"/>
  <c r="S568" i="20"/>
  <c r="T568" i="20"/>
  <c r="U568" i="20"/>
  <c r="V568" i="20"/>
  <c r="W568" i="20"/>
  <c r="X568" i="20"/>
  <c r="Y568" i="20"/>
  <c r="Z568" i="20"/>
  <c r="AA568" i="20"/>
  <c r="B569" i="20"/>
  <c r="C569" i="20"/>
  <c r="D569" i="20"/>
  <c r="E569" i="20"/>
  <c r="F569" i="20"/>
  <c r="G569" i="20"/>
  <c r="H569" i="20"/>
  <c r="I569" i="20"/>
  <c r="J569" i="20"/>
  <c r="K569" i="20"/>
  <c r="L569" i="20"/>
  <c r="M569" i="20"/>
  <c r="N569" i="20"/>
  <c r="O569" i="20"/>
  <c r="P569" i="20"/>
  <c r="Q569" i="20"/>
  <c r="R569" i="20"/>
  <c r="S569" i="20"/>
  <c r="T569" i="20"/>
  <c r="U569" i="20"/>
  <c r="V569" i="20"/>
  <c r="W569" i="20"/>
  <c r="X569" i="20"/>
  <c r="Y569" i="20"/>
  <c r="Z569" i="20"/>
  <c r="AA569" i="20"/>
  <c r="B570" i="20"/>
  <c r="C570" i="20"/>
  <c r="D570" i="20"/>
  <c r="E570" i="20"/>
  <c r="F570" i="20"/>
  <c r="G570" i="20"/>
  <c r="H570" i="20"/>
  <c r="I570" i="20"/>
  <c r="J570" i="20"/>
  <c r="K570" i="20"/>
  <c r="L570" i="20"/>
  <c r="M570" i="20"/>
  <c r="N570" i="20"/>
  <c r="O570" i="20"/>
  <c r="P570" i="20"/>
  <c r="Q570" i="20"/>
  <c r="R570" i="20"/>
  <c r="S570" i="20"/>
  <c r="T570" i="20"/>
  <c r="U570" i="20"/>
  <c r="V570" i="20"/>
  <c r="W570" i="20"/>
  <c r="X570" i="20"/>
  <c r="Y570" i="20"/>
  <c r="Z570" i="20"/>
  <c r="AA570" i="20"/>
  <c r="B571" i="20"/>
  <c r="C571" i="20"/>
  <c r="D571" i="20"/>
  <c r="E571" i="20"/>
  <c r="F571" i="20"/>
  <c r="G571" i="20"/>
  <c r="H571" i="20"/>
  <c r="I571" i="20"/>
  <c r="J571" i="20"/>
  <c r="K571" i="20"/>
  <c r="L571" i="20"/>
  <c r="M571" i="20"/>
  <c r="N571" i="20"/>
  <c r="O571" i="20"/>
  <c r="P571" i="20"/>
  <c r="Q571" i="20"/>
  <c r="R571" i="20"/>
  <c r="S571" i="20"/>
  <c r="T571" i="20"/>
  <c r="U571" i="20"/>
  <c r="V571" i="20"/>
  <c r="W571" i="20"/>
  <c r="X571" i="20"/>
  <c r="Y571" i="20"/>
  <c r="Z571" i="20"/>
  <c r="AA571" i="20"/>
  <c r="B572" i="20"/>
  <c r="C572" i="20"/>
  <c r="D572" i="20"/>
  <c r="E572" i="20"/>
  <c r="F572" i="20"/>
  <c r="G572" i="20"/>
  <c r="H572" i="20"/>
  <c r="I572" i="20"/>
  <c r="J572" i="20"/>
  <c r="K572" i="20"/>
  <c r="L572" i="20"/>
  <c r="M572" i="20"/>
  <c r="N572" i="20"/>
  <c r="O572" i="20"/>
  <c r="P572" i="20"/>
  <c r="Q572" i="20"/>
  <c r="R572" i="20"/>
  <c r="S572" i="20"/>
  <c r="T572" i="20"/>
  <c r="U572" i="20"/>
  <c r="V572" i="20"/>
  <c r="W572" i="20"/>
  <c r="X572" i="20"/>
  <c r="Y572" i="20"/>
  <c r="Z572" i="20"/>
  <c r="AA572" i="20"/>
  <c r="B573" i="20"/>
  <c r="C573" i="20"/>
  <c r="D573" i="20"/>
  <c r="E573" i="20"/>
  <c r="F573" i="20"/>
  <c r="G573" i="20"/>
  <c r="H573" i="20"/>
  <c r="I573" i="20"/>
  <c r="J573" i="20"/>
  <c r="K573" i="20"/>
  <c r="L573" i="20"/>
  <c r="M573" i="20"/>
  <c r="N573" i="20"/>
  <c r="O573" i="20"/>
  <c r="P573" i="20"/>
  <c r="Q573" i="20"/>
  <c r="R573" i="20"/>
  <c r="S573" i="20"/>
  <c r="T573" i="20"/>
  <c r="U573" i="20"/>
  <c r="V573" i="20"/>
  <c r="W573" i="20"/>
  <c r="X573" i="20"/>
  <c r="Y573" i="20"/>
  <c r="Z573" i="20"/>
  <c r="AA573" i="20"/>
  <c r="B574" i="20"/>
  <c r="C574" i="20"/>
  <c r="D574" i="20"/>
  <c r="E574" i="20"/>
  <c r="F574" i="20"/>
  <c r="G574" i="20"/>
  <c r="H574" i="20"/>
  <c r="I574" i="20"/>
  <c r="J574" i="20"/>
  <c r="K574" i="20"/>
  <c r="L574" i="20"/>
  <c r="M574" i="20"/>
  <c r="N574" i="20"/>
  <c r="O574" i="20"/>
  <c r="P574" i="20"/>
  <c r="Q574" i="20"/>
  <c r="R574" i="20"/>
  <c r="S574" i="20"/>
  <c r="T574" i="20"/>
  <c r="U574" i="20"/>
  <c r="V574" i="20"/>
  <c r="W574" i="20"/>
  <c r="X574" i="20"/>
  <c r="Y574" i="20"/>
  <c r="Z574" i="20"/>
  <c r="AA574" i="20"/>
  <c r="B575" i="20"/>
  <c r="C575" i="20"/>
  <c r="D575" i="20"/>
  <c r="E575" i="20"/>
  <c r="F575" i="20"/>
  <c r="G575" i="20"/>
  <c r="H575" i="20"/>
  <c r="I575" i="20"/>
  <c r="J575" i="20"/>
  <c r="K575" i="20"/>
  <c r="L575" i="20"/>
  <c r="M575" i="20"/>
  <c r="N575" i="20"/>
  <c r="O575" i="20"/>
  <c r="P575" i="20"/>
  <c r="Q575" i="20"/>
  <c r="R575" i="20"/>
  <c r="S575" i="20"/>
  <c r="T575" i="20"/>
  <c r="U575" i="20"/>
  <c r="V575" i="20"/>
  <c r="W575" i="20"/>
  <c r="X575" i="20"/>
  <c r="Y575" i="20"/>
  <c r="Z575" i="20"/>
  <c r="AA575" i="20"/>
  <c r="B576" i="20"/>
  <c r="C576" i="20"/>
  <c r="D576" i="20"/>
  <c r="E576" i="20"/>
  <c r="F576" i="20"/>
  <c r="G576" i="20"/>
  <c r="H576" i="20"/>
  <c r="I576" i="20"/>
  <c r="J576" i="20"/>
  <c r="K576" i="20"/>
  <c r="L576" i="20"/>
  <c r="M576" i="20"/>
  <c r="N576" i="20"/>
  <c r="O576" i="20"/>
  <c r="P576" i="20"/>
  <c r="Q576" i="20"/>
  <c r="R576" i="20"/>
  <c r="S576" i="20"/>
  <c r="T576" i="20"/>
  <c r="U576" i="20"/>
  <c r="V576" i="20"/>
  <c r="W576" i="20"/>
  <c r="X576" i="20"/>
  <c r="Y576" i="20"/>
  <c r="Z576" i="20"/>
  <c r="AA576" i="20"/>
  <c r="B577" i="20"/>
  <c r="C577" i="20"/>
  <c r="D577" i="20"/>
  <c r="E577" i="20"/>
  <c r="F577" i="20"/>
  <c r="G577" i="20"/>
  <c r="H577" i="20"/>
  <c r="I577" i="20"/>
  <c r="J577" i="20"/>
  <c r="K577" i="20"/>
  <c r="L577" i="20"/>
  <c r="M577" i="20"/>
  <c r="N577" i="20"/>
  <c r="O577" i="20"/>
  <c r="P577" i="20"/>
  <c r="Q577" i="20"/>
  <c r="R577" i="20"/>
  <c r="S577" i="20"/>
  <c r="T577" i="20"/>
  <c r="U577" i="20"/>
  <c r="V577" i="20"/>
  <c r="W577" i="20"/>
  <c r="X577" i="20"/>
  <c r="Y577" i="20"/>
  <c r="Z577" i="20"/>
  <c r="AA577" i="20"/>
  <c r="B578" i="20"/>
  <c r="C578" i="20"/>
  <c r="D578" i="20"/>
  <c r="E578" i="20"/>
  <c r="F578" i="20"/>
  <c r="G578" i="20"/>
  <c r="H578" i="20"/>
  <c r="I578" i="20"/>
  <c r="J578" i="20"/>
  <c r="K578" i="20"/>
  <c r="L578" i="20"/>
  <c r="M578" i="20"/>
  <c r="N578" i="20"/>
  <c r="O578" i="20"/>
  <c r="P578" i="20"/>
  <c r="Q578" i="20"/>
  <c r="R578" i="20"/>
  <c r="S578" i="20"/>
  <c r="T578" i="20"/>
  <c r="U578" i="20"/>
  <c r="V578" i="20"/>
  <c r="W578" i="20"/>
  <c r="X578" i="20"/>
  <c r="Y578" i="20"/>
  <c r="Z578" i="20"/>
  <c r="AA578" i="20"/>
  <c r="B579" i="20"/>
  <c r="C579" i="20"/>
  <c r="D579" i="20"/>
  <c r="E579" i="20"/>
  <c r="F579" i="20"/>
  <c r="G579" i="20"/>
  <c r="H579" i="20"/>
  <c r="I579" i="20"/>
  <c r="J579" i="20"/>
  <c r="K579" i="20"/>
  <c r="L579" i="20"/>
  <c r="M579" i="20"/>
  <c r="N579" i="20"/>
  <c r="O579" i="20"/>
  <c r="P579" i="20"/>
  <c r="Q579" i="20"/>
  <c r="R579" i="20"/>
  <c r="S579" i="20"/>
  <c r="T579" i="20"/>
  <c r="U579" i="20"/>
  <c r="V579" i="20"/>
  <c r="W579" i="20"/>
  <c r="X579" i="20"/>
  <c r="Y579" i="20"/>
  <c r="Z579" i="20"/>
  <c r="AA579" i="20"/>
  <c r="B580" i="20"/>
  <c r="C580" i="20"/>
  <c r="D580" i="20"/>
  <c r="E580" i="20"/>
  <c r="F580" i="20"/>
  <c r="G580" i="20"/>
  <c r="H580" i="20"/>
  <c r="I580" i="20"/>
  <c r="J580" i="20"/>
  <c r="K580" i="20"/>
  <c r="L580" i="20"/>
  <c r="M580" i="20"/>
  <c r="N580" i="20"/>
  <c r="O580" i="20"/>
  <c r="P580" i="20"/>
  <c r="Q580" i="20"/>
  <c r="R580" i="20"/>
  <c r="S580" i="20"/>
  <c r="T580" i="20"/>
  <c r="U580" i="20"/>
  <c r="V580" i="20"/>
  <c r="W580" i="20"/>
  <c r="X580" i="20"/>
  <c r="Y580" i="20"/>
  <c r="Z580" i="20"/>
  <c r="AA580" i="20"/>
  <c r="B581" i="20"/>
  <c r="C581" i="20"/>
  <c r="D581" i="20"/>
  <c r="E581" i="20"/>
  <c r="F581" i="20"/>
  <c r="G581" i="20"/>
  <c r="H581" i="20"/>
  <c r="I581" i="20"/>
  <c r="J581" i="20"/>
  <c r="K581" i="20"/>
  <c r="L581" i="20"/>
  <c r="M581" i="20"/>
  <c r="N581" i="20"/>
  <c r="O581" i="20"/>
  <c r="P581" i="20"/>
  <c r="Q581" i="20"/>
  <c r="R581" i="20"/>
  <c r="S581" i="20"/>
  <c r="T581" i="20"/>
  <c r="U581" i="20"/>
  <c r="V581" i="20"/>
  <c r="W581" i="20"/>
  <c r="X581" i="20"/>
  <c r="Y581" i="20"/>
  <c r="Z581" i="20"/>
  <c r="AA581" i="20"/>
  <c r="B582" i="20"/>
  <c r="C582" i="20"/>
  <c r="D582" i="20"/>
  <c r="E582" i="20"/>
  <c r="F582" i="20"/>
  <c r="G582" i="20"/>
  <c r="H582" i="20"/>
  <c r="I582" i="20"/>
  <c r="J582" i="20"/>
  <c r="K582" i="20"/>
  <c r="L582" i="20"/>
  <c r="M582" i="20"/>
  <c r="N582" i="20"/>
  <c r="O582" i="20"/>
  <c r="P582" i="20"/>
  <c r="Q582" i="20"/>
  <c r="R582" i="20"/>
  <c r="S582" i="20"/>
  <c r="T582" i="20"/>
  <c r="U582" i="20"/>
  <c r="V582" i="20"/>
  <c r="W582" i="20"/>
  <c r="X582" i="20"/>
  <c r="Y582" i="20"/>
  <c r="Z582" i="20"/>
  <c r="AA582" i="20"/>
  <c r="B583" i="20"/>
  <c r="C583" i="20"/>
  <c r="D583" i="20"/>
  <c r="E583" i="20"/>
  <c r="F583" i="20"/>
  <c r="G583" i="20"/>
  <c r="H583" i="20"/>
  <c r="I583" i="20"/>
  <c r="J583" i="20"/>
  <c r="K583" i="20"/>
  <c r="L583" i="20"/>
  <c r="M583" i="20"/>
  <c r="N583" i="20"/>
  <c r="O583" i="20"/>
  <c r="P583" i="20"/>
  <c r="Q583" i="20"/>
  <c r="R583" i="20"/>
  <c r="S583" i="20"/>
  <c r="T583" i="20"/>
  <c r="U583" i="20"/>
  <c r="V583" i="20"/>
  <c r="W583" i="20"/>
  <c r="X583" i="20"/>
  <c r="Y583" i="20"/>
  <c r="Z583" i="20"/>
  <c r="AA583" i="20"/>
  <c r="B584" i="20"/>
  <c r="C584" i="20"/>
  <c r="D584" i="20"/>
  <c r="E584" i="20"/>
  <c r="F584" i="20"/>
  <c r="G584" i="20"/>
  <c r="H584" i="20"/>
  <c r="I584" i="20"/>
  <c r="J584" i="20"/>
  <c r="K584" i="20"/>
  <c r="L584" i="20"/>
  <c r="M584" i="20"/>
  <c r="N584" i="20"/>
  <c r="O584" i="20"/>
  <c r="P584" i="20"/>
  <c r="Q584" i="20"/>
  <c r="R584" i="20"/>
  <c r="S584" i="20"/>
  <c r="T584" i="20"/>
  <c r="U584" i="20"/>
  <c r="V584" i="20"/>
  <c r="W584" i="20"/>
  <c r="X584" i="20"/>
  <c r="Y584" i="20"/>
  <c r="Z584" i="20"/>
  <c r="AA584" i="20"/>
  <c r="B585" i="20"/>
  <c r="C585" i="20"/>
  <c r="D585" i="20"/>
  <c r="E585" i="20"/>
  <c r="F585" i="20"/>
  <c r="G585" i="20"/>
  <c r="H585" i="20"/>
  <c r="I585" i="20"/>
  <c r="J585" i="20"/>
  <c r="K585" i="20"/>
  <c r="L585" i="20"/>
  <c r="M585" i="20"/>
  <c r="N585" i="20"/>
  <c r="O585" i="20"/>
  <c r="P585" i="20"/>
  <c r="Q585" i="20"/>
  <c r="R585" i="20"/>
  <c r="S585" i="20"/>
  <c r="T585" i="20"/>
  <c r="U585" i="20"/>
  <c r="V585" i="20"/>
  <c r="W585" i="20"/>
  <c r="X585" i="20"/>
  <c r="Y585" i="20"/>
  <c r="Z585" i="20"/>
  <c r="AA585" i="20"/>
  <c r="B586" i="20"/>
  <c r="C586" i="20"/>
  <c r="D586" i="20"/>
  <c r="E586" i="20"/>
  <c r="F586" i="20"/>
  <c r="G586" i="20"/>
  <c r="H586" i="20"/>
  <c r="I586" i="20"/>
  <c r="J586" i="20"/>
  <c r="K586" i="20"/>
  <c r="L586" i="20"/>
  <c r="M586" i="20"/>
  <c r="N586" i="20"/>
  <c r="O586" i="20"/>
  <c r="P586" i="20"/>
  <c r="Q586" i="20"/>
  <c r="R586" i="20"/>
  <c r="S586" i="20"/>
  <c r="T586" i="20"/>
  <c r="U586" i="20"/>
  <c r="V586" i="20"/>
  <c r="W586" i="20"/>
  <c r="X586" i="20"/>
  <c r="Y586" i="20"/>
  <c r="Z586" i="20"/>
  <c r="AA586" i="20"/>
  <c r="B587" i="20"/>
  <c r="C587" i="20"/>
  <c r="D587" i="20"/>
  <c r="E587" i="20"/>
  <c r="F587" i="20"/>
  <c r="G587" i="20"/>
  <c r="H587" i="20"/>
  <c r="I587" i="20"/>
  <c r="J587" i="20"/>
  <c r="K587" i="20"/>
  <c r="L587" i="20"/>
  <c r="M587" i="20"/>
  <c r="N587" i="20"/>
  <c r="O587" i="20"/>
  <c r="P587" i="20"/>
  <c r="Q587" i="20"/>
  <c r="R587" i="20"/>
  <c r="S587" i="20"/>
  <c r="T587" i="20"/>
  <c r="U587" i="20"/>
  <c r="V587" i="20"/>
  <c r="W587" i="20"/>
  <c r="X587" i="20"/>
  <c r="Y587" i="20"/>
  <c r="Z587" i="20"/>
  <c r="AA587" i="20"/>
  <c r="B588" i="20"/>
  <c r="C588" i="20"/>
  <c r="D588" i="20"/>
  <c r="E588" i="20"/>
  <c r="F588" i="20"/>
  <c r="G588" i="20"/>
  <c r="H588" i="20"/>
  <c r="I588" i="20"/>
  <c r="J588" i="20"/>
  <c r="K588" i="20"/>
  <c r="L588" i="20"/>
  <c r="M588" i="20"/>
  <c r="N588" i="20"/>
  <c r="O588" i="20"/>
  <c r="P588" i="20"/>
  <c r="Q588" i="20"/>
  <c r="R588" i="20"/>
  <c r="S588" i="20"/>
  <c r="T588" i="20"/>
  <c r="U588" i="20"/>
  <c r="V588" i="20"/>
  <c r="W588" i="20"/>
  <c r="X588" i="20"/>
  <c r="Y588" i="20"/>
  <c r="Z588" i="20"/>
  <c r="AA588" i="20"/>
  <c r="B589" i="20"/>
  <c r="C589" i="20"/>
  <c r="D589" i="20"/>
  <c r="E589" i="20"/>
  <c r="F589" i="20"/>
  <c r="G589" i="20"/>
  <c r="H589" i="20"/>
  <c r="I589" i="20"/>
  <c r="J589" i="20"/>
  <c r="K589" i="20"/>
  <c r="L589" i="20"/>
  <c r="M589" i="20"/>
  <c r="N589" i="20"/>
  <c r="O589" i="20"/>
  <c r="P589" i="20"/>
  <c r="Q589" i="20"/>
  <c r="R589" i="20"/>
  <c r="S589" i="20"/>
  <c r="T589" i="20"/>
  <c r="U589" i="20"/>
  <c r="V589" i="20"/>
  <c r="W589" i="20"/>
  <c r="X589" i="20"/>
  <c r="Y589" i="20"/>
  <c r="Z589" i="20"/>
  <c r="AA589" i="20"/>
  <c r="B590" i="20"/>
  <c r="C590" i="20"/>
  <c r="D590" i="20"/>
  <c r="E590" i="20"/>
  <c r="F590" i="20"/>
  <c r="G590" i="20"/>
  <c r="H590" i="20"/>
  <c r="I590" i="20"/>
  <c r="J590" i="20"/>
  <c r="K590" i="20"/>
  <c r="L590" i="20"/>
  <c r="M590" i="20"/>
  <c r="N590" i="20"/>
  <c r="O590" i="20"/>
  <c r="P590" i="20"/>
  <c r="Q590" i="20"/>
  <c r="R590" i="20"/>
  <c r="S590" i="20"/>
  <c r="T590" i="20"/>
  <c r="U590" i="20"/>
  <c r="V590" i="20"/>
  <c r="W590" i="20"/>
  <c r="X590" i="20"/>
  <c r="Y590" i="20"/>
  <c r="Z590" i="20"/>
  <c r="AA590" i="20"/>
  <c r="B591" i="20"/>
  <c r="C591" i="20"/>
  <c r="D591" i="20"/>
  <c r="E591" i="20"/>
  <c r="F591" i="20"/>
  <c r="G591" i="20"/>
  <c r="H591" i="20"/>
  <c r="I591" i="20"/>
  <c r="J591" i="20"/>
  <c r="K591" i="20"/>
  <c r="L591" i="20"/>
  <c r="M591" i="20"/>
  <c r="N591" i="20"/>
  <c r="O591" i="20"/>
  <c r="P591" i="20"/>
  <c r="Q591" i="20"/>
  <c r="R591" i="20"/>
  <c r="S591" i="20"/>
  <c r="T591" i="20"/>
  <c r="U591" i="20"/>
  <c r="V591" i="20"/>
  <c r="W591" i="20"/>
  <c r="X591" i="20"/>
  <c r="Y591" i="20"/>
  <c r="Z591" i="20"/>
  <c r="AA591" i="20"/>
  <c r="B592" i="20"/>
  <c r="C592" i="20"/>
  <c r="D592" i="20"/>
  <c r="E592" i="20"/>
  <c r="F592" i="20"/>
  <c r="G592" i="20"/>
  <c r="H592" i="20"/>
  <c r="I592" i="20"/>
  <c r="J592" i="20"/>
  <c r="K592" i="20"/>
  <c r="L592" i="20"/>
  <c r="M592" i="20"/>
  <c r="N592" i="20"/>
  <c r="O592" i="20"/>
  <c r="P592" i="20"/>
  <c r="Q592" i="20"/>
  <c r="R592" i="20"/>
  <c r="S592" i="20"/>
  <c r="T592" i="20"/>
  <c r="U592" i="20"/>
  <c r="V592" i="20"/>
  <c r="W592" i="20"/>
  <c r="X592" i="20"/>
  <c r="Y592" i="20"/>
  <c r="Z592" i="20"/>
  <c r="AA592" i="20"/>
  <c r="B593" i="20"/>
  <c r="C593" i="20"/>
  <c r="D593" i="20"/>
  <c r="E593" i="20"/>
  <c r="F593" i="20"/>
  <c r="G593" i="20"/>
  <c r="H593" i="20"/>
  <c r="I593" i="20"/>
  <c r="J593" i="20"/>
  <c r="K593" i="20"/>
  <c r="L593" i="20"/>
  <c r="M593" i="20"/>
  <c r="N593" i="20"/>
  <c r="O593" i="20"/>
  <c r="P593" i="20"/>
  <c r="Q593" i="20"/>
  <c r="R593" i="20"/>
  <c r="S593" i="20"/>
  <c r="T593" i="20"/>
  <c r="U593" i="20"/>
  <c r="V593" i="20"/>
  <c r="W593" i="20"/>
  <c r="X593" i="20"/>
  <c r="Y593" i="20"/>
  <c r="Z593" i="20"/>
  <c r="AA593" i="20"/>
  <c r="B594" i="20"/>
  <c r="C594" i="20"/>
  <c r="D594" i="20"/>
  <c r="E594" i="20"/>
  <c r="F594" i="20"/>
  <c r="G594" i="20"/>
  <c r="H594" i="20"/>
  <c r="I594" i="20"/>
  <c r="J594" i="20"/>
  <c r="K594" i="20"/>
  <c r="L594" i="20"/>
  <c r="M594" i="20"/>
  <c r="N594" i="20"/>
  <c r="O594" i="20"/>
  <c r="P594" i="20"/>
  <c r="Q594" i="20"/>
  <c r="R594" i="20"/>
  <c r="S594" i="20"/>
  <c r="T594" i="20"/>
  <c r="U594" i="20"/>
  <c r="V594" i="20"/>
  <c r="W594" i="20"/>
  <c r="X594" i="20"/>
  <c r="Y594" i="20"/>
  <c r="Z594" i="20"/>
  <c r="AA594" i="20"/>
  <c r="B595" i="20"/>
  <c r="C595" i="20"/>
  <c r="D595" i="20"/>
  <c r="E595" i="20"/>
  <c r="F595" i="20"/>
  <c r="G595" i="20"/>
  <c r="H595" i="20"/>
  <c r="I595" i="20"/>
  <c r="J595" i="20"/>
  <c r="K595" i="20"/>
  <c r="L595" i="20"/>
  <c r="M595" i="20"/>
  <c r="N595" i="20"/>
  <c r="O595" i="20"/>
  <c r="P595" i="20"/>
  <c r="Q595" i="20"/>
  <c r="R595" i="20"/>
  <c r="S595" i="20"/>
  <c r="T595" i="20"/>
  <c r="U595" i="20"/>
  <c r="V595" i="20"/>
  <c r="W595" i="20"/>
  <c r="X595" i="20"/>
  <c r="Y595" i="20"/>
  <c r="Z595" i="20"/>
  <c r="AA595" i="20"/>
  <c r="B596" i="20"/>
  <c r="C596" i="20"/>
  <c r="D596" i="20"/>
  <c r="E596" i="20"/>
  <c r="F596" i="20"/>
  <c r="G596" i="20"/>
  <c r="H596" i="20"/>
  <c r="I596" i="20"/>
  <c r="J596" i="20"/>
  <c r="K596" i="20"/>
  <c r="L596" i="20"/>
  <c r="M596" i="20"/>
  <c r="N596" i="20"/>
  <c r="O596" i="20"/>
  <c r="P596" i="20"/>
  <c r="Q596" i="20"/>
  <c r="R596" i="20"/>
  <c r="S596" i="20"/>
  <c r="T596" i="20"/>
  <c r="U596" i="20"/>
  <c r="V596" i="20"/>
  <c r="W596" i="20"/>
  <c r="X596" i="20"/>
  <c r="Y596" i="20"/>
  <c r="Z596" i="20"/>
  <c r="AA596" i="20"/>
  <c r="B597" i="20"/>
  <c r="C597" i="20"/>
  <c r="D597" i="20"/>
  <c r="E597" i="20"/>
  <c r="F597" i="20"/>
  <c r="G597" i="20"/>
  <c r="H597" i="20"/>
  <c r="I597" i="20"/>
  <c r="J597" i="20"/>
  <c r="K597" i="20"/>
  <c r="L597" i="20"/>
  <c r="M597" i="20"/>
  <c r="N597" i="20"/>
  <c r="O597" i="20"/>
  <c r="P597" i="20"/>
  <c r="Q597" i="20"/>
  <c r="R597" i="20"/>
  <c r="S597" i="20"/>
  <c r="T597" i="20"/>
  <c r="U597" i="20"/>
  <c r="V597" i="20"/>
  <c r="W597" i="20"/>
  <c r="X597" i="20"/>
  <c r="Y597" i="20"/>
  <c r="Z597" i="20"/>
  <c r="AA597" i="20"/>
  <c r="B598" i="20"/>
  <c r="C598" i="20"/>
  <c r="D598" i="20"/>
  <c r="E598" i="20"/>
  <c r="F598" i="20"/>
  <c r="G598" i="20"/>
  <c r="H598" i="20"/>
  <c r="I598" i="20"/>
  <c r="J598" i="20"/>
  <c r="K598" i="20"/>
  <c r="L598" i="20"/>
  <c r="M598" i="20"/>
  <c r="N598" i="20"/>
  <c r="O598" i="20"/>
  <c r="P598" i="20"/>
  <c r="Q598" i="20"/>
  <c r="R598" i="20"/>
  <c r="S598" i="20"/>
  <c r="T598" i="20"/>
  <c r="U598" i="20"/>
  <c r="V598" i="20"/>
  <c r="W598" i="20"/>
  <c r="X598" i="20"/>
  <c r="Y598" i="20"/>
  <c r="Z598" i="20"/>
  <c r="AA598" i="20"/>
  <c r="B599" i="20"/>
  <c r="C599" i="20"/>
  <c r="D599" i="20"/>
  <c r="E599" i="20"/>
  <c r="F599" i="20"/>
  <c r="G599" i="20"/>
  <c r="H599" i="20"/>
  <c r="I599" i="20"/>
  <c r="J599" i="20"/>
  <c r="K599" i="20"/>
  <c r="L599" i="20"/>
  <c r="M599" i="20"/>
  <c r="N599" i="20"/>
  <c r="O599" i="20"/>
  <c r="P599" i="20"/>
  <c r="Q599" i="20"/>
  <c r="R599" i="20"/>
  <c r="S599" i="20"/>
  <c r="T599" i="20"/>
  <c r="U599" i="20"/>
  <c r="V599" i="20"/>
  <c r="W599" i="20"/>
  <c r="X599" i="20"/>
  <c r="Y599" i="20"/>
  <c r="Z599" i="20"/>
  <c r="AA599" i="20"/>
  <c r="B600" i="20"/>
  <c r="C600" i="20"/>
  <c r="D600" i="20"/>
  <c r="E600" i="20"/>
  <c r="F600" i="20"/>
  <c r="G600" i="20"/>
  <c r="H600" i="20"/>
  <c r="I600" i="20"/>
  <c r="J600" i="20"/>
  <c r="K600" i="20"/>
  <c r="L600" i="20"/>
  <c r="M600" i="20"/>
  <c r="N600" i="20"/>
  <c r="O600" i="20"/>
  <c r="P600" i="20"/>
  <c r="Q600" i="20"/>
  <c r="R600" i="20"/>
  <c r="S600" i="20"/>
  <c r="T600" i="20"/>
  <c r="U600" i="20"/>
  <c r="V600" i="20"/>
  <c r="W600" i="20"/>
  <c r="X600" i="20"/>
  <c r="Y600" i="20"/>
  <c r="Z600" i="20"/>
  <c r="AA600" i="20"/>
  <c r="B601" i="20"/>
  <c r="C601" i="20"/>
  <c r="D601" i="20"/>
  <c r="E601" i="20"/>
  <c r="F601" i="20"/>
  <c r="G601" i="20"/>
  <c r="H601" i="20"/>
  <c r="I601" i="20"/>
  <c r="J601" i="20"/>
  <c r="K601" i="20"/>
  <c r="L601" i="20"/>
  <c r="M601" i="20"/>
  <c r="N601" i="20"/>
  <c r="O601" i="20"/>
  <c r="P601" i="20"/>
  <c r="Q601" i="20"/>
  <c r="R601" i="20"/>
  <c r="S601" i="20"/>
  <c r="T601" i="20"/>
  <c r="U601" i="20"/>
  <c r="V601" i="20"/>
  <c r="W601" i="20"/>
  <c r="X601" i="20"/>
  <c r="Y601" i="20"/>
  <c r="Z601" i="20"/>
  <c r="AA601" i="20"/>
  <c r="B602" i="20"/>
  <c r="C602" i="20"/>
  <c r="D602" i="20"/>
  <c r="E602" i="20"/>
  <c r="F602" i="20"/>
  <c r="G602" i="20"/>
  <c r="H602" i="20"/>
  <c r="I602" i="20"/>
  <c r="J602" i="20"/>
  <c r="K602" i="20"/>
  <c r="L602" i="20"/>
  <c r="M602" i="20"/>
  <c r="N602" i="20"/>
  <c r="O602" i="20"/>
  <c r="P602" i="20"/>
  <c r="Q602" i="20"/>
  <c r="R602" i="20"/>
  <c r="S602" i="20"/>
  <c r="T602" i="20"/>
  <c r="U602" i="20"/>
  <c r="V602" i="20"/>
  <c r="W602" i="20"/>
  <c r="X602" i="20"/>
  <c r="Y602" i="20"/>
  <c r="Z602" i="20"/>
  <c r="AA602" i="20"/>
  <c r="B603" i="20"/>
  <c r="C603" i="20"/>
  <c r="D603" i="20"/>
  <c r="E603" i="20"/>
  <c r="F603" i="20"/>
  <c r="G603" i="20"/>
  <c r="H603" i="20"/>
  <c r="I603" i="20"/>
  <c r="J603" i="20"/>
  <c r="K603" i="20"/>
  <c r="L603" i="20"/>
  <c r="M603" i="20"/>
  <c r="N603" i="20"/>
  <c r="O603" i="20"/>
  <c r="P603" i="20"/>
  <c r="Q603" i="20"/>
  <c r="R603" i="20"/>
  <c r="S603" i="20"/>
  <c r="T603" i="20"/>
  <c r="U603" i="20"/>
  <c r="V603" i="20"/>
  <c r="W603" i="20"/>
  <c r="X603" i="20"/>
  <c r="Y603" i="20"/>
  <c r="Z603" i="20"/>
  <c r="AA603" i="20"/>
  <c r="B604" i="20"/>
  <c r="C604" i="20"/>
  <c r="D604" i="20"/>
  <c r="E604" i="20"/>
  <c r="F604" i="20"/>
  <c r="G604" i="20"/>
  <c r="H604" i="20"/>
  <c r="I604" i="20"/>
  <c r="J604" i="20"/>
  <c r="K604" i="20"/>
  <c r="L604" i="20"/>
  <c r="M604" i="20"/>
  <c r="N604" i="20"/>
  <c r="O604" i="20"/>
  <c r="P604" i="20"/>
  <c r="Q604" i="20"/>
  <c r="R604" i="20"/>
  <c r="S604" i="20"/>
  <c r="T604" i="20"/>
  <c r="U604" i="20"/>
  <c r="V604" i="20"/>
  <c r="W604" i="20"/>
  <c r="X604" i="20"/>
  <c r="Y604" i="20"/>
  <c r="Z604" i="20"/>
  <c r="AA604" i="20"/>
  <c r="B605" i="20"/>
  <c r="C605" i="20"/>
  <c r="D605" i="20"/>
  <c r="E605" i="20"/>
  <c r="F605" i="20"/>
  <c r="G605" i="20"/>
  <c r="H605" i="20"/>
  <c r="I605" i="20"/>
  <c r="J605" i="20"/>
  <c r="K605" i="20"/>
  <c r="L605" i="20"/>
  <c r="M605" i="20"/>
  <c r="N605" i="20"/>
  <c r="O605" i="20"/>
  <c r="P605" i="20"/>
  <c r="Q605" i="20"/>
  <c r="R605" i="20"/>
  <c r="S605" i="20"/>
  <c r="T605" i="20"/>
  <c r="U605" i="20"/>
  <c r="V605" i="20"/>
  <c r="W605" i="20"/>
  <c r="X605" i="20"/>
  <c r="Y605" i="20"/>
  <c r="Z605" i="20"/>
  <c r="AA605" i="20"/>
  <c r="B606" i="20"/>
  <c r="C606" i="20"/>
  <c r="D606" i="20"/>
  <c r="E606" i="20"/>
  <c r="F606" i="20"/>
  <c r="G606" i="20"/>
  <c r="H606" i="20"/>
  <c r="I606" i="20"/>
  <c r="J606" i="20"/>
  <c r="K606" i="20"/>
  <c r="L606" i="20"/>
  <c r="M606" i="20"/>
  <c r="N606" i="20"/>
  <c r="O606" i="20"/>
  <c r="P606" i="20"/>
  <c r="Q606" i="20"/>
  <c r="R606" i="20"/>
  <c r="S606" i="20"/>
  <c r="T606" i="20"/>
  <c r="U606" i="20"/>
  <c r="V606" i="20"/>
  <c r="W606" i="20"/>
  <c r="X606" i="20"/>
  <c r="Y606" i="20"/>
  <c r="Z606" i="20"/>
  <c r="AA606" i="20"/>
  <c r="B607" i="20"/>
  <c r="C607" i="20"/>
  <c r="D607" i="20"/>
  <c r="E607" i="20"/>
  <c r="F607" i="20"/>
  <c r="G607" i="20"/>
  <c r="H607" i="20"/>
  <c r="I607" i="20"/>
  <c r="J607" i="20"/>
  <c r="K607" i="20"/>
  <c r="L607" i="20"/>
  <c r="M607" i="20"/>
  <c r="N607" i="20"/>
  <c r="O607" i="20"/>
  <c r="P607" i="20"/>
  <c r="Q607" i="20"/>
  <c r="R607" i="20"/>
  <c r="S607" i="20"/>
  <c r="T607" i="20"/>
  <c r="U607" i="20"/>
  <c r="V607" i="20"/>
  <c r="W607" i="20"/>
  <c r="X607" i="20"/>
  <c r="Y607" i="20"/>
  <c r="Z607" i="20"/>
  <c r="AA607" i="20"/>
  <c r="B608" i="20"/>
  <c r="C608" i="20"/>
  <c r="D608" i="20"/>
  <c r="E608" i="20"/>
  <c r="F608" i="20"/>
  <c r="G608" i="20"/>
  <c r="H608" i="20"/>
  <c r="I608" i="20"/>
  <c r="J608" i="20"/>
  <c r="K608" i="20"/>
  <c r="L608" i="20"/>
  <c r="M608" i="20"/>
  <c r="N608" i="20"/>
  <c r="O608" i="20"/>
  <c r="P608" i="20"/>
  <c r="Q608" i="20"/>
  <c r="R608" i="20"/>
  <c r="S608" i="20"/>
  <c r="T608" i="20"/>
  <c r="U608" i="20"/>
  <c r="V608" i="20"/>
  <c r="W608" i="20"/>
  <c r="X608" i="20"/>
  <c r="Y608" i="20"/>
  <c r="Z608" i="20"/>
  <c r="AA608" i="20"/>
  <c r="B609" i="20"/>
  <c r="C609" i="20"/>
  <c r="D609" i="20"/>
  <c r="E609" i="20"/>
  <c r="F609" i="20"/>
  <c r="G609" i="20"/>
  <c r="H609" i="20"/>
  <c r="I609" i="20"/>
  <c r="J609" i="20"/>
  <c r="K609" i="20"/>
  <c r="L609" i="20"/>
  <c r="M609" i="20"/>
  <c r="N609" i="20"/>
  <c r="O609" i="20"/>
  <c r="P609" i="20"/>
  <c r="Q609" i="20"/>
  <c r="R609" i="20"/>
  <c r="S609" i="20"/>
  <c r="T609" i="20"/>
  <c r="U609" i="20"/>
  <c r="V609" i="20"/>
  <c r="W609" i="20"/>
  <c r="X609" i="20"/>
  <c r="Y609" i="20"/>
  <c r="Z609" i="20"/>
  <c r="AA609" i="20"/>
  <c r="B610" i="20"/>
  <c r="C610" i="20"/>
  <c r="D610" i="20"/>
  <c r="E610" i="20"/>
  <c r="F610" i="20"/>
  <c r="G610" i="20"/>
  <c r="H610" i="20"/>
  <c r="I610" i="20"/>
  <c r="J610" i="20"/>
  <c r="K610" i="20"/>
  <c r="L610" i="20"/>
  <c r="M610" i="20"/>
  <c r="N610" i="20"/>
  <c r="O610" i="20"/>
  <c r="P610" i="20"/>
  <c r="Q610" i="20"/>
  <c r="R610" i="20"/>
  <c r="S610" i="20"/>
  <c r="T610" i="20"/>
  <c r="U610" i="20"/>
  <c r="V610" i="20"/>
  <c r="W610" i="20"/>
  <c r="X610" i="20"/>
  <c r="Y610" i="20"/>
  <c r="Z610" i="20"/>
  <c r="AA610" i="20"/>
  <c r="B611" i="20"/>
  <c r="C611" i="20"/>
  <c r="D611" i="20"/>
  <c r="E611" i="20"/>
  <c r="F611" i="20"/>
  <c r="G611" i="20"/>
  <c r="H611" i="20"/>
  <c r="I611" i="20"/>
  <c r="J611" i="20"/>
  <c r="K611" i="20"/>
  <c r="L611" i="20"/>
  <c r="M611" i="20"/>
  <c r="N611" i="20"/>
  <c r="O611" i="20"/>
  <c r="P611" i="20"/>
  <c r="Q611" i="20"/>
  <c r="R611" i="20"/>
  <c r="S611" i="20"/>
  <c r="T611" i="20"/>
  <c r="U611" i="20"/>
  <c r="V611" i="20"/>
  <c r="W611" i="20"/>
  <c r="X611" i="20"/>
  <c r="Y611" i="20"/>
  <c r="Z611" i="20"/>
  <c r="AA611" i="20"/>
  <c r="B612" i="20"/>
  <c r="C612" i="20"/>
  <c r="D612" i="20"/>
  <c r="E612" i="20"/>
  <c r="F612" i="20"/>
  <c r="G612" i="20"/>
  <c r="H612" i="20"/>
  <c r="I612" i="20"/>
  <c r="J612" i="20"/>
  <c r="K612" i="20"/>
  <c r="L612" i="20"/>
  <c r="M612" i="20"/>
  <c r="N612" i="20"/>
  <c r="O612" i="20"/>
  <c r="P612" i="20"/>
  <c r="Q612" i="20"/>
  <c r="R612" i="20"/>
  <c r="S612" i="20"/>
  <c r="T612" i="20"/>
  <c r="U612" i="20"/>
  <c r="V612" i="20"/>
  <c r="W612" i="20"/>
  <c r="X612" i="20"/>
  <c r="Y612" i="20"/>
  <c r="Z612" i="20"/>
  <c r="AA612" i="20"/>
  <c r="B613" i="20"/>
  <c r="C613" i="20"/>
  <c r="D613" i="20"/>
  <c r="E613" i="20"/>
  <c r="F613" i="20"/>
  <c r="G613" i="20"/>
  <c r="H613" i="20"/>
  <c r="I613" i="20"/>
  <c r="J613" i="20"/>
  <c r="K613" i="20"/>
  <c r="L613" i="20"/>
  <c r="M613" i="20"/>
  <c r="N613" i="20"/>
  <c r="O613" i="20"/>
  <c r="P613" i="20"/>
  <c r="Q613" i="20"/>
  <c r="R613" i="20"/>
  <c r="S613" i="20"/>
  <c r="T613" i="20"/>
  <c r="U613" i="20"/>
  <c r="V613" i="20"/>
  <c r="W613" i="20"/>
  <c r="X613" i="20"/>
  <c r="Y613" i="20"/>
  <c r="Z613" i="20"/>
  <c r="AA613" i="20"/>
  <c r="B614" i="20"/>
  <c r="C614" i="20"/>
  <c r="D614" i="20"/>
  <c r="E614" i="20"/>
  <c r="F614" i="20"/>
  <c r="G614" i="20"/>
  <c r="H614" i="20"/>
  <c r="I614" i="20"/>
  <c r="J614" i="20"/>
  <c r="K614" i="20"/>
  <c r="L614" i="20"/>
  <c r="M614" i="20"/>
  <c r="N614" i="20"/>
  <c r="O614" i="20"/>
  <c r="P614" i="20"/>
  <c r="Q614" i="20"/>
  <c r="R614" i="20"/>
  <c r="S614" i="20"/>
  <c r="T614" i="20"/>
  <c r="U614" i="20"/>
  <c r="V614" i="20"/>
  <c r="W614" i="20"/>
  <c r="X614" i="20"/>
  <c r="Y614" i="20"/>
  <c r="Z614" i="20"/>
  <c r="AA614" i="20"/>
  <c r="B615" i="20"/>
  <c r="C615" i="20"/>
  <c r="D615" i="20"/>
  <c r="E615" i="20"/>
  <c r="F615" i="20"/>
  <c r="G615" i="20"/>
  <c r="H615" i="20"/>
  <c r="I615" i="20"/>
  <c r="J615" i="20"/>
  <c r="K615" i="20"/>
  <c r="L615" i="20"/>
  <c r="M615" i="20"/>
  <c r="N615" i="20"/>
  <c r="O615" i="20"/>
  <c r="P615" i="20"/>
  <c r="Q615" i="20"/>
  <c r="R615" i="20"/>
  <c r="S615" i="20"/>
  <c r="T615" i="20"/>
  <c r="U615" i="20"/>
  <c r="V615" i="20"/>
  <c r="W615" i="20"/>
  <c r="X615" i="20"/>
  <c r="Y615" i="20"/>
  <c r="Z615" i="20"/>
  <c r="AA615" i="20"/>
  <c r="B616" i="20"/>
  <c r="C616" i="20"/>
  <c r="D616" i="20"/>
  <c r="E616" i="20"/>
  <c r="F616" i="20"/>
  <c r="G616" i="20"/>
  <c r="H616" i="20"/>
  <c r="I616" i="20"/>
  <c r="J616" i="20"/>
  <c r="K616" i="20"/>
  <c r="L616" i="20"/>
  <c r="M616" i="20"/>
  <c r="N616" i="20"/>
  <c r="O616" i="20"/>
  <c r="P616" i="20"/>
  <c r="Q616" i="20"/>
  <c r="R616" i="20"/>
  <c r="S616" i="20"/>
  <c r="T616" i="20"/>
  <c r="U616" i="20"/>
  <c r="V616" i="20"/>
  <c r="W616" i="20"/>
  <c r="X616" i="20"/>
  <c r="Y616" i="20"/>
  <c r="Z616" i="20"/>
  <c r="AA616" i="20"/>
  <c r="B617" i="20"/>
  <c r="C617" i="20"/>
  <c r="D617" i="20"/>
  <c r="E617" i="20"/>
  <c r="F617" i="20"/>
  <c r="G617" i="20"/>
  <c r="H617" i="20"/>
  <c r="I617" i="20"/>
  <c r="J617" i="20"/>
  <c r="K617" i="20"/>
  <c r="L617" i="20"/>
  <c r="M617" i="20"/>
  <c r="N617" i="20"/>
  <c r="O617" i="20"/>
  <c r="P617" i="20"/>
  <c r="Q617" i="20"/>
  <c r="R617" i="20"/>
  <c r="S617" i="20"/>
  <c r="T617" i="20"/>
  <c r="U617" i="20"/>
  <c r="V617" i="20"/>
  <c r="W617" i="20"/>
  <c r="X617" i="20"/>
  <c r="Y617" i="20"/>
  <c r="Z617" i="20"/>
  <c r="AA617" i="20"/>
  <c r="B618" i="20"/>
  <c r="C618" i="20"/>
  <c r="D618" i="20"/>
  <c r="E618" i="20"/>
  <c r="F618" i="20"/>
  <c r="G618" i="20"/>
  <c r="H618" i="20"/>
  <c r="I618" i="20"/>
  <c r="J618" i="20"/>
  <c r="K618" i="20"/>
  <c r="L618" i="20"/>
  <c r="M618" i="20"/>
  <c r="N618" i="20"/>
  <c r="O618" i="20"/>
  <c r="P618" i="20"/>
  <c r="Q618" i="20"/>
  <c r="R618" i="20"/>
  <c r="S618" i="20"/>
  <c r="T618" i="20"/>
  <c r="U618" i="20"/>
  <c r="V618" i="20"/>
  <c r="W618" i="20"/>
  <c r="X618" i="20"/>
  <c r="Y618" i="20"/>
  <c r="Z618" i="20"/>
  <c r="AA618" i="20"/>
  <c r="B619" i="20"/>
  <c r="C619" i="20"/>
  <c r="D619" i="20"/>
  <c r="E619" i="20"/>
  <c r="F619" i="20"/>
  <c r="G619" i="20"/>
  <c r="H619" i="20"/>
  <c r="I619" i="20"/>
  <c r="J619" i="20"/>
  <c r="K619" i="20"/>
  <c r="L619" i="20"/>
  <c r="M619" i="20"/>
  <c r="N619" i="20"/>
  <c r="O619" i="20"/>
  <c r="P619" i="20"/>
  <c r="Q619" i="20"/>
  <c r="R619" i="20"/>
  <c r="S619" i="20"/>
  <c r="T619" i="20"/>
  <c r="U619" i="20"/>
  <c r="V619" i="20"/>
  <c r="W619" i="20"/>
  <c r="X619" i="20"/>
  <c r="Y619" i="20"/>
  <c r="Z619" i="20"/>
  <c r="AA619" i="20"/>
  <c r="B620" i="20"/>
  <c r="C620" i="20"/>
  <c r="D620" i="20"/>
  <c r="E620" i="20"/>
  <c r="F620" i="20"/>
  <c r="G620" i="20"/>
  <c r="H620" i="20"/>
  <c r="I620" i="20"/>
  <c r="J620" i="20"/>
  <c r="K620" i="20"/>
  <c r="L620" i="20"/>
  <c r="M620" i="20"/>
  <c r="N620" i="20"/>
  <c r="O620" i="20"/>
  <c r="P620" i="20"/>
  <c r="Q620" i="20"/>
  <c r="R620" i="20"/>
  <c r="S620" i="20"/>
  <c r="T620" i="20"/>
  <c r="U620" i="20"/>
  <c r="V620" i="20"/>
  <c r="W620" i="20"/>
  <c r="X620" i="20"/>
  <c r="Y620" i="20"/>
  <c r="Z620" i="20"/>
  <c r="AA620" i="20"/>
  <c r="B621" i="20"/>
  <c r="C621" i="20"/>
  <c r="D621" i="20"/>
  <c r="E621" i="20"/>
  <c r="F621" i="20"/>
  <c r="G621" i="20"/>
  <c r="H621" i="20"/>
  <c r="I621" i="20"/>
  <c r="J621" i="20"/>
  <c r="K621" i="20"/>
  <c r="L621" i="20"/>
  <c r="M621" i="20"/>
  <c r="N621" i="20"/>
  <c r="O621" i="20"/>
  <c r="P621" i="20"/>
  <c r="Q621" i="20"/>
  <c r="R621" i="20"/>
  <c r="S621" i="20"/>
  <c r="T621" i="20"/>
  <c r="U621" i="20"/>
  <c r="V621" i="20"/>
  <c r="W621" i="20"/>
  <c r="X621" i="20"/>
  <c r="Y621" i="20"/>
  <c r="Z621" i="20"/>
  <c r="AA621" i="20"/>
  <c r="B622" i="20"/>
  <c r="C622" i="20"/>
  <c r="D622" i="20"/>
  <c r="E622" i="20"/>
  <c r="F622" i="20"/>
  <c r="G622" i="20"/>
  <c r="H622" i="20"/>
  <c r="I622" i="20"/>
  <c r="J622" i="20"/>
  <c r="K622" i="20"/>
  <c r="L622" i="20"/>
  <c r="M622" i="20"/>
  <c r="N622" i="20"/>
  <c r="O622" i="20"/>
  <c r="P622" i="20"/>
  <c r="Q622" i="20"/>
  <c r="R622" i="20"/>
  <c r="S622" i="20"/>
  <c r="T622" i="20"/>
  <c r="U622" i="20"/>
  <c r="V622" i="20"/>
  <c r="W622" i="20"/>
  <c r="X622" i="20"/>
  <c r="Y622" i="20"/>
  <c r="Z622" i="20"/>
  <c r="AA622" i="20"/>
  <c r="B623" i="20"/>
  <c r="C623" i="20"/>
  <c r="D623" i="20"/>
  <c r="E623" i="20"/>
  <c r="F623" i="20"/>
  <c r="G623" i="20"/>
  <c r="H623" i="20"/>
  <c r="I623" i="20"/>
  <c r="J623" i="20"/>
  <c r="K623" i="20"/>
  <c r="L623" i="20"/>
  <c r="M623" i="20"/>
  <c r="N623" i="20"/>
  <c r="O623" i="20"/>
  <c r="P623" i="20"/>
  <c r="Q623" i="20"/>
  <c r="R623" i="20"/>
  <c r="S623" i="20"/>
  <c r="T623" i="20"/>
  <c r="U623" i="20"/>
  <c r="V623" i="20"/>
  <c r="W623" i="20"/>
  <c r="X623" i="20"/>
  <c r="Y623" i="20"/>
  <c r="Z623" i="20"/>
  <c r="AA623" i="20"/>
  <c r="B624" i="20"/>
  <c r="C624" i="20"/>
  <c r="D624" i="20"/>
  <c r="E624" i="20"/>
  <c r="F624" i="20"/>
  <c r="G624" i="20"/>
  <c r="H624" i="20"/>
  <c r="I624" i="20"/>
  <c r="J624" i="20"/>
  <c r="K624" i="20"/>
  <c r="L624" i="20"/>
  <c r="M624" i="20"/>
  <c r="N624" i="20"/>
  <c r="O624" i="20"/>
  <c r="P624" i="20"/>
  <c r="Q624" i="20"/>
  <c r="R624" i="20"/>
  <c r="S624" i="20"/>
  <c r="T624" i="20"/>
  <c r="U624" i="20"/>
  <c r="V624" i="20"/>
  <c r="W624" i="20"/>
  <c r="X624" i="20"/>
  <c r="Y624" i="20"/>
  <c r="Z624" i="20"/>
  <c r="AA624" i="20"/>
  <c r="B625" i="20"/>
  <c r="C625" i="20"/>
  <c r="D625" i="20"/>
  <c r="E625" i="20"/>
  <c r="F625" i="20"/>
  <c r="G625" i="20"/>
  <c r="H625" i="20"/>
  <c r="I625" i="20"/>
  <c r="J625" i="20"/>
  <c r="K625" i="20"/>
  <c r="L625" i="20"/>
  <c r="M625" i="20"/>
  <c r="N625" i="20"/>
  <c r="O625" i="20"/>
  <c r="P625" i="20"/>
  <c r="Q625" i="20"/>
  <c r="R625" i="20"/>
  <c r="S625" i="20"/>
  <c r="T625" i="20"/>
  <c r="U625" i="20"/>
  <c r="V625" i="20"/>
  <c r="W625" i="20"/>
  <c r="X625" i="20"/>
  <c r="Y625" i="20"/>
  <c r="Z625" i="20"/>
  <c r="AA625" i="20"/>
  <c r="B626" i="20"/>
  <c r="C626" i="20"/>
  <c r="D626" i="20"/>
  <c r="E626" i="20"/>
  <c r="F626" i="20"/>
  <c r="G626" i="20"/>
  <c r="H626" i="20"/>
  <c r="I626" i="20"/>
  <c r="J626" i="20"/>
  <c r="K626" i="20"/>
  <c r="L626" i="20"/>
  <c r="M626" i="20"/>
  <c r="N626" i="20"/>
  <c r="O626" i="20"/>
  <c r="P626" i="20"/>
  <c r="Q626" i="20"/>
  <c r="R626" i="20"/>
  <c r="S626" i="20"/>
  <c r="T626" i="20"/>
  <c r="U626" i="20"/>
  <c r="V626" i="20"/>
  <c r="W626" i="20"/>
  <c r="X626" i="20"/>
  <c r="Y626" i="20"/>
  <c r="Z626" i="20"/>
  <c r="AA626" i="20"/>
  <c r="B627" i="20"/>
  <c r="C627" i="20"/>
  <c r="D627" i="20"/>
  <c r="E627" i="20"/>
  <c r="F627" i="20"/>
  <c r="G627" i="20"/>
  <c r="H627" i="20"/>
  <c r="I627" i="20"/>
  <c r="J627" i="20"/>
  <c r="K627" i="20"/>
  <c r="L627" i="20"/>
  <c r="M627" i="20"/>
  <c r="N627" i="20"/>
  <c r="O627" i="20"/>
  <c r="P627" i="20"/>
  <c r="Q627" i="20"/>
  <c r="R627" i="20"/>
  <c r="S627" i="20"/>
  <c r="T627" i="20"/>
  <c r="U627" i="20"/>
  <c r="V627" i="20"/>
  <c r="W627" i="20"/>
  <c r="X627" i="20"/>
  <c r="Y627" i="20"/>
  <c r="Z627" i="20"/>
  <c r="AA627" i="20"/>
  <c r="B628" i="20"/>
  <c r="C628" i="20"/>
  <c r="D628" i="20"/>
  <c r="E628" i="20"/>
  <c r="F628" i="20"/>
  <c r="G628" i="20"/>
  <c r="H628" i="20"/>
  <c r="I628" i="20"/>
  <c r="J628" i="20"/>
  <c r="K628" i="20"/>
  <c r="L628" i="20"/>
  <c r="M628" i="20"/>
  <c r="N628" i="20"/>
  <c r="O628" i="20"/>
  <c r="P628" i="20"/>
  <c r="Q628" i="20"/>
  <c r="R628" i="20"/>
  <c r="S628" i="20"/>
  <c r="T628" i="20"/>
  <c r="U628" i="20"/>
  <c r="V628" i="20"/>
  <c r="W628" i="20"/>
  <c r="X628" i="20"/>
  <c r="Y628" i="20"/>
  <c r="Z628" i="20"/>
  <c r="AA628" i="20"/>
  <c r="B629" i="20"/>
  <c r="C629" i="20"/>
  <c r="D629" i="20"/>
  <c r="E629" i="20"/>
  <c r="F629" i="20"/>
  <c r="G629" i="20"/>
  <c r="H629" i="20"/>
  <c r="I629" i="20"/>
  <c r="J629" i="20"/>
  <c r="K629" i="20"/>
  <c r="L629" i="20"/>
  <c r="M629" i="20"/>
  <c r="N629" i="20"/>
  <c r="O629" i="20"/>
  <c r="P629" i="20"/>
  <c r="Q629" i="20"/>
  <c r="R629" i="20"/>
  <c r="S629" i="20"/>
  <c r="T629" i="20"/>
  <c r="U629" i="20"/>
  <c r="V629" i="20"/>
  <c r="W629" i="20"/>
  <c r="X629" i="20"/>
  <c r="Y629" i="20"/>
  <c r="Z629" i="20"/>
  <c r="AA629" i="20"/>
  <c r="B630" i="20"/>
  <c r="C630" i="20"/>
  <c r="D630" i="20"/>
  <c r="E630" i="20"/>
  <c r="F630" i="20"/>
  <c r="G630" i="20"/>
  <c r="H630" i="20"/>
  <c r="I630" i="20"/>
  <c r="J630" i="20"/>
  <c r="K630" i="20"/>
  <c r="L630" i="20"/>
  <c r="M630" i="20"/>
  <c r="N630" i="20"/>
  <c r="O630" i="20"/>
  <c r="P630" i="20"/>
  <c r="Q630" i="20"/>
  <c r="R630" i="20"/>
  <c r="S630" i="20"/>
  <c r="T630" i="20"/>
  <c r="U630" i="20"/>
  <c r="V630" i="20"/>
  <c r="W630" i="20"/>
  <c r="X630" i="20"/>
  <c r="Y630" i="20"/>
  <c r="Z630" i="20"/>
  <c r="AA630" i="20"/>
  <c r="B631" i="20"/>
  <c r="C631" i="20"/>
  <c r="D631" i="20"/>
  <c r="E631" i="20"/>
  <c r="F631" i="20"/>
  <c r="G631" i="20"/>
  <c r="H631" i="20"/>
  <c r="I631" i="20"/>
  <c r="J631" i="20"/>
  <c r="K631" i="20"/>
  <c r="L631" i="20"/>
  <c r="M631" i="20"/>
  <c r="N631" i="20"/>
  <c r="O631" i="20"/>
  <c r="P631" i="20"/>
  <c r="Q631" i="20"/>
  <c r="R631" i="20"/>
  <c r="S631" i="20"/>
  <c r="T631" i="20"/>
  <c r="U631" i="20"/>
  <c r="V631" i="20"/>
  <c r="W631" i="20"/>
  <c r="X631" i="20"/>
  <c r="Y631" i="20"/>
  <c r="Z631" i="20"/>
  <c r="AA631" i="20"/>
  <c r="B632" i="20"/>
  <c r="C632" i="20"/>
  <c r="D632" i="20"/>
  <c r="E632" i="20"/>
  <c r="F632" i="20"/>
  <c r="G632" i="20"/>
  <c r="H632" i="20"/>
  <c r="I632" i="20"/>
  <c r="J632" i="20"/>
  <c r="K632" i="20"/>
  <c r="L632" i="20"/>
  <c r="M632" i="20"/>
  <c r="N632" i="20"/>
  <c r="O632" i="20"/>
  <c r="P632" i="20"/>
  <c r="Q632" i="20"/>
  <c r="R632" i="20"/>
  <c r="S632" i="20"/>
  <c r="T632" i="20"/>
  <c r="U632" i="20"/>
  <c r="V632" i="20"/>
  <c r="W632" i="20"/>
  <c r="X632" i="20"/>
  <c r="Y632" i="20"/>
  <c r="Z632" i="20"/>
  <c r="AA632" i="20"/>
  <c r="B633" i="20"/>
  <c r="C633" i="20"/>
  <c r="D633" i="20"/>
  <c r="E633" i="20"/>
  <c r="F633" i="20"/>
  <c r="G633" i="20"/>
  <c r="H633" i="20"/>
  <c r="I633" i="20"/>
  <c r="J633" i="20"/>
  <c r="K633" i="20"/>
  <c r="L633" i="20"/>
  <c r="M633" i="20"/>
  <c r="N633" i="20"/>
  <c r="O633" i="20"/>
  <c r="P633" i="20"/>
  <c r="Q633" i="20"/>
  <c r="R633" i="20"/>
  <c r="S633" i="20"/>
  <c r="T633" i="20"/>
  <c r="U633" i="20"/>
  <c r="V633" i="20"/>
  <c r="W633" i="20"/>
  <c r="X633" i="20"/>
  <c r="Y633" i="20"/>
  <c r="Z633" i="20"/>
  <c r="AA633" i="20"/>
  <c r="B634" i="20"/>
  <c r="C634" i="20"/>
  <c r="D634" i="20"/>
  <c r="E634" i="20"/>
  <c r="F634" i="20"/>
  <c r="G634" i="20"/>
  <c r="H634" i="20"/>
  <c r="I634" i="20"/>
  <c r="J634" i="20"/>
  <c r="K634" i="20"/>
  <c r="L634" i="20"/>
  <c r="M634" i="20"/>
  <c r="N634" i="20"/>
  <c r="O634" i="20"/>
  <c r="P634" i="20"/>
  <c r="Q634" i="20"/>
  <c r="R634" i="20"/>
  <c r="S634" i="20"/>
  <c r="T634" i="20"/>
  <c r="U634" i="20"/>
  <c r="V634" i="20"/>
  <c r="W634" i="20"/>
  <c r="X634" i="20"/>
  <c r="Y634" i="20"/>
  <c r="Z634" i="20"/>
  <c r="AA634" i="20"/>
  <c r="B635" i="20"/>
  <c r="C635" i="20"/>
  <c r="D635" i="20"/>
  <c r="E635" i="20"/>
  <c r="F635" i="20"/>
  <c r="G635" i="20"/>
  <c r="H635" i="20"/>
  <c r="I635" i="20"/>
  <c r="J635" i="20"/>
  <c r="K635" i="20"/>
  <c r="L635" i="20"/>
  <c r="M635" i="20"/>
  <c r="N635" i="20"/>
  <c r="O635" i="20"/>
  <c r="P635" i="20"/>
  <c r="Q635" i="20"/>
  <c r="R635" i="20"/>
  <c r="S635" i="20"/>
  <c r="T635" i="20"/>
  <c r="U635" i="20"/>
  <c r="V635" i="20"/>
  <c r="W635" i="20"/>
  <c r="X635" i="20"/>
  <c r="Y635" i="20"/>
  <c r="Z635" i="20"/>
  <c r="AA635" i="20"/>
  <c r="B636" i="20"/>
  <c r="C636" i="20"/>
  <c r="D636" i="20"/>
  <c r="E636" i="20"/>
  <c r="F636" i="20"/>
  <c r="G636" i="20"/>
  <c r="H636" i="20"/>
  <c r="I636" i="20"/>
  <c r="J636" i="20"/>
  <c r="K636" i="20"/>
  <c r="L636" i="20"/>
  <c r="M636" i="20"/>
  <c r="N636" i="20"/>
  <c r="O636" i="20"/>
  <c r="P636" i="20"/>
  <c r="Q636" i="20"/>
  <c r="R636" i="20"/>
  <c r="S636" i="20"/>
  <c r="T636" i="20"/>
  <c r="U636" i="20"/>
  <c r="V636" i="20"/>
  <c r="W636" i="20"/>
  <c r="X636" i="20"/>
  <c r="Y636" i="20"/>
  <c r="Z636" i="20"/>
  <c r="AA636" i="20"/>
  <c r="B637" i="20"/>
  <c r="C637" i="20"/>
  <c r="D637" i="20"/>
  <c r="E637" i="20"/>
  <c r="F637" i="20"/>
  <c r="G637" i="20"/>
  <c r="H637" i="20"/>
  <c r="I637" i="20"/>
  <c r="J637" i="20"/>
  <c r="K637" i="20"/>
  <c r="L637" i="20"/>
  <c r="M637" i="20"/>
  <c r="N637" i="20"/>
  <c r="O637" i="20"/>
  <c r="P637" i="20"/>
  <c r="Q637" i="20"/>
  <c r="R637" i="20"/>
  <c r="S637" i="20"/>
  <c r="T637" i="20"/>
  <c r="U637" i="20"/>
  <c r="V637" i="20"/>
  <c r="W637" i="20"/>
  <c r="X637" i="20"/>
  <c r="Y637" i="20"/>
  <c r="Z637" i="20"/>
  <c r="AA637" i="20"/>
  <c r="B638" i="20"/>
  <c r="C638" i="20"/>
  <c r="D638" i="20"/>
  <c r="E638" i="20"/>
  <c r="F638" i="20"/>
  <c r="G638" i="20"/>
  <c r="H638" i="20"/>
  <c r="I638" i="20"/>
  <c r="J638" i="20"/>
  <c r="K638" i="20"/>
  <c r="L638" i="20"/>
  <c r="M638" i="20"/>
  <c r="N638" i="20"/>
  <c r="O638" i="20"/>
  <c r="P638" i="20"/>
  <c r="Q638" i="20"/>
  <c r="R638" i="20"/>
  <c r="S638" i="20"/>
  <c r="T638" i="20"/>
  <c r="U638" i="20"/>
  <c r="V638" i="20"/>
  <c r="W638" i="20"/>
  <c r="X638" i="20"/>
  <c r="Y638" i="20"/>
  <c r="Z638" i="20"/>
  <c r="AA638" i="20"/>
  <c r="B639" i="20"/>
  <c r="C639" i="20"/>
  <c r="D639" i="20"/>
  <c r="E639" i="20"/>
  <c r="F639" i="20"/>
  <c r="G639" i="20"/>
  <c r="H639" i="20"/>
  <c r="I639" i="20"/>
  <c r="J639" i="20"/>
  <c r="K639" i="20"/>
  <c r="L639" i="20"/>
  <c r="M639" i="20"/>
  <c r="N639" i="20"/>
  <c r="O639" i="20"/>
  <c r="P639" i="20"/>
  <c r="Q639" i="20"/>
  <c r="R639" i="20"/>
  <c r="S639" i="20"/>
  <c r="T639" i="20"/>
  <c r="U639" i="20"/>
  <c r="V639" i="20"/>
  <c r="W639" i="20"/>
  <c r="X639" i="20"/>
  <c r="Y639" i="20"/>
  <c r="Z639" i="20"/>
  <c r="AA639" i="20"/>
  <c r="B640" i="20"/>
  <c r="C640" i="20"/>
  <c r="D640" i="20"/>
  <c r="E640" i="20"/>
  <c r="F640" i="20"/>
  <c r="G640" i="20"/>
  <c r="H640" i="20"/>
  <c r="I640" i="20"/>
  <c r="J640" i="20"/>
  <c r="K640" i="20"/>
  <c r="L640" i="20"/>
  <c r="M640" i="20"/>
  <c r="N640" i="20"/>
  <c r="O640" i="20"/>
  <c r="P640" i="20"/>
  <c r="Q640" i="20"/>
  <c r="R640" i="20"/>
  <c r="S640" i="20"/>
  <c r="T640" i="20"/>
  <c r="U640" i="20"/>
  <c r="V640" i="20"/>
  <c r="W640" i="20"/>
  <c r="X640" i="20"/>
  <c r="Y640" i="20"/>
  <c r="Z640" i="20"/>
  <c r="AA640" i="20"/>
  <c r="B641" i="20"/>
  <c r="C641" i="20"/>
  <c r="D641" i="20"/>
  <c r="E641" i="20"/>
  <c r="F641" i="20"/>
  <c r="G641" i="20"/>
  <c r="H641" i="20"/>
  <c r="I641" i="20"/>
  <c r="J641" i="20"/>
  <c r="K641" i="20"/>
  <c r="L641" i="20"/>
  <c r="M641" i="20"/>
  <c r="N641" i="20"/>
  <c r="O641" i="20"/>
  <c r="P641" i="20"/>
  <c r="Q641" i="20"/>
  <c r="R641" i="20"/>
  <c r="S641" i="20"/>
  <c r="T641" i="20"/>
  <c r="U641" i="20"/>
  <c r="V641" i="20"/>
  <c r="W641" i="20"/>
  <c r="X641" i="20"/>
  <c r="Y641" i="20"/>
  <c r="Z641" i="20"/>
  <c r="AA641" i="20"/>
  <c r="B642" i="20"/>
  <c r="C642" i="20"/>
  <c r="D642" i="20"/>
  <c r="E642" i="20"/>
  <c r="F642" i="20"/>
  <c r="G642" i="20"/>
  <c r="H642" i="20"/>
  <c r="I642" i="20"/>
  <c r="J642" i="20"/>
  <c r="K642" i="20"/>
  <c r="L642" i="20"/>
  <c r="M642" i="20"/>
  <c r="N642" i="20"/>
  <c r="O642" i="20"/>
  <c r="P642" i="20"/>
  <c r="Q642" i="20"/>
  <c r="R642" i="20"/>
  <c r="S642" i="20"/>
  <c r="T642" i="20"/>
  <c r="U642" i="20"/>
  <c r="V642" i="20"/>
  <c r="W642" i="20"/>
  <c r="X642" i="20"/>
  <c r="Y642" i="20"/>
  <c r="Z642" i="20"/>
  <c r="AA642" i="20"/>
  <c r="B643" i="20"/>
  <c r="C643" i="20"/>
  <c r="D643" i="20"/>
  <c r="E643" i="20"/>
  <c r="F643" i="20"/>
  <c r="G643" i="20"/>
  <c r="H643" i="20"/>
  <c r="I643" i="20"/>
  <c r="J643" i="20"/>
  <c r="K643" i="20"/>
  <c r="L643" i="20"/>
  <c r="M643" i="20"/>
  <c r="N643" i="20"/>
  <c r="O643" i="20"/>
  <c r="P643" i="20"/>
  <c r="Q643" i="20"/>
  <c r="R643" i="20"/>
  <c r="S643" i="20"/>
  <c r="T643" i="20"/>
  <c r="U643" i="20"/>
  <c r="V643" i="20"/>
  <c r="W643" i="20"/>
  <c r="X643" i="20"/>
  <c r="Y643" i="20"/>
  <c r="Z643" i="20"/>
  <c r="AA643" i="20"/>
  <c r="B644" i="20"/>
  <c r="C644" i="20"/>
  <c r="D644" i="20"/>
  <c r="E644" i="20"/>
  <c r="F644" i="20"/>
  <c r="G644" i="20"/>
  <c r="H644" i="20"/>
  <c r="I644" i="20"/>
  <c r="J644" i="20"/>
  <c r="K644" i="20"/>
  <c r="L644" i="20"/>
  <c r="M644" i="20"/>
  <c r="N644" i="20"/>
  <c r="O644" i="20"/>
  <c r="P644" i="20"/>
  <c r="Q644" i="20"/>
  <c r="R644" i="20"/>
  <c r="S644" i="20"/>
  <c r="T644" i="20"/>
  <c r="U644" i="20"/>
  <c r="V644" i="20"/>
  <c r="W644" i="20"/>
  <c r="X644" i="20"/>
  <c r="Y644" i="20"/>
  <c r="Z644" i="20"/>
  <c r="AA644" i="20"/>
  <c r="B645" i="20"/>
  <c r="C645" i="20"/>
  <c r="D645" i="20"/>
  <c r="E645" i="20"/>
  <c r="F645" i="20"/>
  <c r="G645" i="20"/>
  <c r="H645" i="20"/>
  <c r="I645" i="20"/>
  <c r="J645" i="20"/>
  <c r="K645" i="20"/>
  <c r="L645" i="20"/>
  <c r="M645" i="20"/>
  <c r="N645" i="20"/>
  <c r="O645" i="20"/>
  <c r="P645" i="20"/>
  <c r="Q645" i="20"/>
  <c r="R645" i="20"/>
  <c r="S645" i="20"/>
  <c r="T645" i="20"/>
  <c r="U645" i="20"/>
  <c r="V645" i="20"/>
  <c r="W645" i="20"/>
  <c r="X645" i="20"/>
  <c r="Y645" i="20"/>
  <c r="Z645" i="20"/>
  <c r="AA645" i="20"/>
  <c r="B646" i="20"/>
  <c r="C646" i="20"/>
  <c r="D646" i="20"/>
  <c r="E646" i="20"/>
  <c r="F646" i="20"/>
  <c r="G646" i="20"/>
  <c r="H646" i="20"/>
  <c r="I646" i="20"/>
  <c r="J646" i="20"/>
  <c r="K646" i="20"/>
  <c r="L646" i="20"/>
  <c r="M646" i="20"/>
  <c r="N646" i="20"/>
  <c r="O646" i="20"/>
  <c r="P646" i="20"/>
  <c r="Q646" i="20"/>
  <c r="R646" i="20"/>
  <c r="S646" i="20"/>
  <c r="T646" i="20"/>
  <c r="U646" i="20"/>
  <c r="V646" i="20"/>
  <c r="W646" i="20"/>
  <c r="X646" i="20"/>
  <c r="Y646" i="20"/>
  <c r="Z646" i="20"/>
  <c r="AA646" i="20"/>
  <c r="B647" i="20"/>
  <c r="C647" i="20"/>
  <c r="D647" i="20"/>
  <c r="E647" i="20"/>
  <c r="F647" i="20"/>
  <c r="G647" i="20"/>
  <c r="H647" i="20"/>
  <c r="I647" i="20"/>
  <c r="J647" i="20"/>
  <c r="K647" i="20"/>
  <c r="L647" i="20"/>
  <c r="M647" i="20"/>
  <c r="N647" i="20"/>
  <c r="O647" i="20"/>
  <c r="P647" i="20"/>
  <c r="Q647" i="20"/>
  <c r="R647" i="20"/>
  <c r="S647" i="20"/>
  <c r="T647" i="20"/>
  <c r="U647" i="20"/>
  <c r="V647" i="20"/>
  <c r="W647" i="20"/>
  <c r="X647" i="20"/>
  <c r="Y647" i="20"/>
  <c r="Z647" i="20"/>
  <c r="AA647" i="20"/>
  <c r="B648" i="20"/>
  <c r="C648" i="20"/>
  <c r="D648" i="20"/>
  <c r="E648" i="20"/>
  <c r="F648" i="20"/>
  <c r="G648" i="20"/>
  <c r="H648" i="20"/>
  <c r="I648" i="20"/>
  <c r="J648" i="20"/>
  <c r="K648" i="20"/>
  <c r="L648" i="20"/>
  <c r="M648" i="20"/>
  <c r="N648" i="20"/>
  <c r="O648" i="20"/>
  <c r="P648" i="20"/>
  <c r="Q648" i="20"/>
  <c r="R648" i="20"/>
  <c r="S648" i="20"/>
  <c r="T648" i="20"/>
  <c r="U648" i="20"/>
  <c r="V648" i="20"/>
  <c r="W648" i="20"/>
  <c r="X648" i="20"/>
  <c r="Y648" i="20"/>
  <c r="Z648" i="20"/>
  <c r="AA648" i="20"/>
  <c r="B649" i="20"/>
  <c r="C649" i="20"/>
  <c r="D649" i="20"/>
  <c r="E649" i="20"/>
  <c r="F649" i="20"/>
  <c r="G649" i="20"/>
  <c r="H649" i="20"/>
  <c r="I649" i="20"/>
  <c r="J649" i="20"/>
  <c r="K649" i="20"/>
  <c r="L649" i="20"/>
  <c r="M649" i="20"/>
  <c r="N649" i="20"/>
  <c r="O649" i="20"/>
  <c r="P649" i="20"/>
  <c r="Q649" i="20"/>
  <c r="R649" i="20"/>
  <c r="S649" i="20"/>
  <c r="T649" i="20"/>
  <c r="U649" i="20"/>
  <c r="V649" i="20"/>
  <c r="W649" i="20"/>
  <c r="X649" i="20"/>
  <c r="Y649" i="20"/>
  <c r="Z649" i="20"/>
  <c r="AA649" i="20"/>
  <c r="B650" i="20"/>
  <c r="C650" i="20"/>
  <c r="D650" i="20"/>
  <c r="E650" i="20"/>
  <c r="F650" i="20"/>
  <c r="G650" i="20"/>
  <c r="H650" i="20"/>
  <c r="I650" i="20"/>
  <c r="J650" i="20"/>
  <c r="K650" i="20"/>
  <c r="L650" i="20"/>
  <c r="M650" i="20"/>
  <c r="N650" i="20"/>
  <c r="O650" i="20"/>
  <c r="P650" i="20"/>
  <c r="Q650" i="20"/>
  <c r="R650" i="20"/>
  <c r="S650" i="20"/>
  <c r="T650" i="20"/>
  <c r="U650" i="20"/>
  <c r="V650" i="20"/>
  <c r="W650" i="20"/>
  <c r="X650" i="20"/>
  <c r="Y650" i="20"/>
  <c r="Z650" i="20"/>
  <c r="AA650" i="20"/>
  <c r="B651" i="20"/>
  <c r="C651" i="20"/>
  <c r="D651" i="20"/>
  <c r="E651" i="20"/>
  <c r="F651" i="20"/>
  <c r="G651" i="20"/>
  <c r="H651" i="20"/>
  <c r="I651" i="20"/>
  <c r="J651" i="20"/>
  <c r="K651" i="20"/>
  <c r="L651" i="20"/>
  <c r="M651" i="20"/>
  <c r="N651" i="20"/>
  <c r="O651" i="20"/>
  <c r="P651" i="20"/>
  <c r="Q651" i="20"/>
  <c r="R651" i="20"/>
  <c r="S651" i="20"/>
  <c r="T651" i="20"/>
  <c r="U651" i="20"/>
  <c r="V651" i="20"/>
  <c r="W651" i="20"/>
  <c r="X651" i="20"/>
  <c r="Y651" i="20"/>
  <c r="Z651" i="20"/>
  <c r="AA651" i="20"/>
  <c r="B652" i="20"/>
  <c r="C652" i="20"/>
  <c r="D652" i="20"/>
  <c r="E652" i="20"/>
  <c r="F652" i="20"/>
  <c r="G652" i="20"/>
  <c r="H652" i="20"/>
  <c r="I652" i="20"/>
  <c r="J652" i="20"/>
  <c r="K652" i="20"/>
  <c r="L652" i="20"/>
  <c r="M652" i="20"/>
  <c r="N652" i="20"/>
  <c r="O652" i="20"/>
  <c r="P652" i="20"/>
  <c r="Q652" i="20"/>
  <c r="R652" i="20"/>
  <c r="S652" i="20"/>
  <c r="T652" i="20"/>
  <c r="U652" i="20"/>
  <c r="V652" i="20"/>
  <c r="W652" i="20"/>
  <c r="X652" i="20"/>
  <c r="Y652" i="20"/>
  <c r="Z652" i="20"/>
  <c r="AA652" i="20"/>
  <c r="B653" i="20"/>
  <c r="C653" i="20"/>
  <c r="D653" i="20"/>
  <c r="E653" i="20"/>
  <c r="F653" i="20"/>
  <c r="G653" i="20"/>
  <c r="H653" i="20"/>
  <c r="I653" i="20"/>
  <c r="J653" i="20"/>
  <c r="K653" i="20"/>
  <c r="L653" i="20"/>
  <c r="M653" i="20"/>
  <c r="N653" i="20"/>
  <c r="O653" i="20"/>
  <c r="P653" i="20"/>
  <c r="Q653" i="20"/>
  <c r="R653" i="20"/>
  <c r="S653" i="20"/>
  <c r="T653" i="20"/>
  <c r="U653" i="20"/>
  <c r="V653" i="20"/>
  <c r="W653" i="20"/>
  <c r="X653" i="20"/>
  <c r="Y653" i="20"/>
  <c r="Z653" i="20"/>
  <c r="AA653" i="20"/>
  <c r="B654" i="20"/>
  <c r="C654" i="20"/>
  <c r="D654" i="20"/>
  <c r="E654" i="20"/>
  <c r="F654" i="20"/>
  <c r="G654" i="20"/>
  <c r="H654" i="20"/>
  <c r="I654" i="20"/>
  <c r="J654" i="20"/>
  <c r="K654" i="20"/>
  <c r="L654" i="20"/>
  <c r="M654" i="20"/>
  <c r="N654" i="20"/>
  <c r="O654" i="20"/>
  <c r="P654" i="20"/>
  <c r="Q654" i="20"/>
  <c r="R654" i="20"/>
  <c r="S654" i="20"/>
  <c r="T654" i="20"/>
  <c r="U654" i="20"/>
  <c r="V654" i="20"/>
  <c r="W654" i="20"/>
  <c r="X654" i="20"/>
  <c r="Y654" i="20"/>
  <c r="Z654" i="20"/>
  <c r="AA654" i="20"/>
  <c r="B655" i="20"/>
  <c r="C655" i="20"/>
  <c r="D655" i="20"/>
  <c r="E655" i="20"/>
  <c r="F655" i="20"/>
  <c r="G655" i="20"/>
  <c r="H655" i="20"/>
  <c r="I655" i="20"/>
  <c r="J655" i="20"/>
  <c r="K655" i="20"/>
  <c r="L655" i="20"/>
  <c r="M655" i="20"/>
  <c r="N655" i="20"/>
  <c r="O655" i="20"/>
  <c r="P655" i="20"/>
  <c r="Q655" i="20"/>
  <c r="R655" i="20"/>
  <c r="S655" i="20"/>
  <c r="T655" i="20"/>
  <c r="U655" i="20"/>
  <c r="V655" i="20"/>
  <c r="W655" i="20"/>
  <c r="X655" i="20"/>
  <c r="Y655" i="20"/>
  <c r="Z655" i="20"/>
  <c r="AA655" i="20"/>
  <c r="B656" i="20"/>
  <c r="C656" i="20"/>
  <c r="D656" i="20"/>
  <c r="E656" i="20"/>
  <c r="F656" i="20"/>
  <c r="G656" i="20"/>
  <c r="H656" i="20"/>
  <c r="I656" i="20"/>
  <c r="J656" i="20"/>
  <c r="K656" i="20"/>
  <c r="L656" i="20"/>
  <c r="M656" i="20"/>
  <c r="N656" i="20"/>
  <c r="O656" i="20"/>
  <c r="P656" i="20"/>
  <c r="Q656" i="20"/>
  <c r="R656" i="20"/>
  <c r="S656" i="20"/>
  <c r="T656" i="20"/>
  <c r="U656" i="20"/>
  <c r="V656" i="20"/>
  <c r="W656" i="20"/>
  <c r="X656" i="20"/>
  <c r="Y656" i="20"/>
  <c r="Z656" i="20"/>
  <c r="AA656" i="20"/>
  <c r="B657" i="20"/>
  <c r="C657" i="20"/>
  <c r="D657" i="20"/>
  <c r="E657" i="20"/>
  <c r="F657" i="20"/>
  <c r="G657" i="20"/>
  <c r="H657" i="20"/>
  <c r="I657" i="20"/>
  <c r="J657" i="20"/>
  <c r="K657" i="20"/>
  <c r="L657" i="20"/>
  <c r="M657" i="20"/>
  <c r="N657" i="20"/>
  <c r="O657" i="20"/>
  <c r="P657" i="20"/>
  <c r="Q657" i="20"/>
  <c r="R657" i="20"/>
  <c r="S657" i="20"/>
  <c r="T657" i="20"/>
  <c r="U657" i="20"/>
  <c r="V657" i="20"/>
  <c r="W657" i="20"/>
  <c r="X657" i="20"/>
  <c r="Y657" i="20"/>
  <c r="Z657" i="20"/>
  <c r="AA657" i="20"/>
  <c r="B658" i="20"/>
  <c r="C658" i="20"/>
  <c r="D658" i="20"/>
  <c r="E658" i="20"/>
  <c r="F658" i="20"/>
  <c r="G658" i="20"/>
  <c r="H658" i="20"/>
  <c r="I658" i="20"/>
  <c r="J658" i="20"/>
  <c r="K658" i="20"/>
  <c r="L658" i="20"/>
  <c r="M658" i="20"/>
  <c r="N658" i="20"/>
  <c r="O658" i="20"/>
  <c r="P658" i="20"/>
  <c r="Q658" i="20"/>
  <c r="R658" i="20"/>
  <c r="S658" i="20"/>
  <c r="T658" i="20"/>
  <c r="U658" i="20"/>
  <c r="V658" i="20"/>
  <c r="W658" i="20"/>
  <c r="X658" i="20"/>
  <c r="Y658" i="20"/>
  <c r="Z658" i="20"/>
  <c r="AA658" i="20"/>
  <c r="B659" i="20"/>
  <c r="C659" i="20"/>
  <c r="D659" i="20"/>
  <c r="E659" i="20"/>
  <c r="F659" i="20"/>
  <c r="G659" i="20"/>
  <c r="H659" i="20"/>
  <c r="I659" i="20"/>
  <c r="J659" i="20"/>
  <c r="K659" i="20"/>
  <c r="L659" i="20"/>
  <c r="M659" i="20"/>
  <c r="N659" i="20"/>
  <c r="O659" i="20"/>
  <c r="P659" i="20"/>
  <c r="Q659" i="20"/>
  <c r="R659" i="20"/>
  <c r="S659" i="20"/>
  <c r="T659" i="20"/>
  <c r="U659" i="20"/>
  <c r="V659" i="20"/>
  <c r="W659" i="20"/>
  <c r="X659" i="20"/>
  <c r="Y659" i="20"/>
  <c r="Z659" i="20"/>
  <c r="AA659" i="20"/>
  <c r="B660" i="20"/>
  <c r="C660" i="20"/>
  <c r="D660" i="20"/>
  <c r="E660" i="20"/>
  <c r="F660" i="20"/>
  <c r="G660" i="20"/>
  <c r="H660" i="20"/>
  <c r="I660" i="20"/>
  <c r="J660" i="20"/>
  <c r="K660" i="20"/>
  <c r="L660" i="20"/>
  <c r="M660" i="20"/>
  <c r="N660" i="20"/>
  <c r="O660" i="20"/>
  <c r="P660" i="20"/>
  <c r="Q660" i="20"/>
  <c r="R660" i="20"/>
  <c r="S660" i="20"/>
  <c r="T660" i="20"/>
  <c r="U660" i="20"/>
  <c r="V660" i="20"/>
  <c r="W660" i="20"/>
  <c r="X660" i="20"/>
  <c r="Y660" i="20"/>
  <c r="Z660" i="20"/>
  <c r="AA660" i="20"/>
  <c r="B661" i="20"/>
  <c r="C661" i="20"/>
  <c r="D661" i="20"/>
  <c r="E661" i="20"/>
  <c r="F661" i="20"/>
  <c r="G661" i="20"/>
  <c r="H661" i="20"/>
  <c r="I661" i="20"/>
  <c r="J661" i="20"/>
  <c r="K661" i="20"/>
  <c r="L661" i="20"/>
  <c r="M661" i="20"/>
  <c r="N661" i="20"/>
  <c r="O661" i="20"/>
  <c r="P661" i="20"/>
  <c r="Q661" i="20"/>
  <c r="R661" i="20"/>
  <c r="S661" i="20"/>
  <c r="T661" i="20"/>
  <c r="U661" i="20"/>
  <c r="V661" i="20"/>
  <c r="W661" i="20"/>
  <c r="X661" i="20"/>
  <c r="Y661" i="20"/>
  <c r="Z661" i="20"/>
  <c r="AA661" i="20"/>
  <c r="B662" i="20"/>
  <c r="C662" i="20"/>
  <c r="D662" i="20"/>
  <c r="E662" i="20"/>
  <c r="F662" i="20"/>
  <c r="G662" i="20"/>
  <c r="H662" i="20"/>
  <c r="I662" i="20"/>
  <c r="J662" i="20"/>
  <c r="K662" i="20"/>
  <c r="L662" i="20"/>
  <c r="M662" i="20"/>
  <c r="N662" i="20"/>
  <c r="O662" i="20"/>
  <c r="P662" i="20"/>
  <c r="Q662" i="20"/>
  <c r="R662" i="20"/>
  <c r="S662" i="20"/>
  <c r="T662" i="20"/>
  <c r="U662" i="20"/>
  <c r="V662" i="20"/>
  <c r="W662" i="20"/>
  <c r="X662" i="20"/>
  <c r="Y662" i="20"/>
  <c r="Z662" i="20"/>
  <c r="AA662" i="20"/>
  <c r="B663" i="20"/>
  <c r="C663" i="20"/>
  <c r="D663" i="20"/>
  <c r="E663" i="20"/>
  <c r="F663" i="20"/>
  <c r="G663" i="20"/>
  <c r="H663" i="20"/>
  <c r="I663" i="20"/>
  <c r="J663" i="20"/>
  <c r="K663" i="20"/>
  <c r="L663" i="20"/>
  <c r="M663" i="20"/>
  <c r="N663" i="20"/>
  <c r="O663" i="20"/>
  <c r="P663" i="20"/>
  <c r="Q663" i="20"/>
  <c r="R663" i="20"/>
  <c r="S663" i="20"/>
  <c r="T663" i="20"/>
  <c r="U663" i="20"/>
  <c r="V663" i="20"/>
  <c r="W663" i="20"/>
  <c r="X663" i="20"/>
  <c r="Y663" i="20"/>
  <c r="Z663" i="20"/>
  <c r="AA663" i="20"/>
  <c r="B664" i="20"/>
  <c r="C664" i="20"/>
  <c r="D664" i="20"/>
  <c r="E664" i="20"/>
  <c r="F664" i="20"/>
  <c r="G664" i="20"/>
  <c r="H664" i="20"/>
  <c r="I664" i="20"/>
  <c r="J664" i="20"/>
  <c r="K664" i="20"/>
  <c r="L664" i="20"/>
  <c r="M664" i="20"/>
  <c r="N664" i="20"/>
  <c r="O664" i="20"/>
  <c r="P664" i="20"/>
  <c r="Q664" i="20"/>
  <c r="R664" i="20"/>
  <c r="S664" i="20"/>
  <c r="T664" i="20"/>
  <c r="U664" i="20"/>
  <c r="V664" i="20"/>
  <c r="W664" i="20"/>
  <c r="X664" i="20"/>
  <c r="Y664" i="20"/>
  <c r="Z664" i="20"/>
  <c r="AA664" i="20"/>
  <c r="B665" i="20"/>
  <c r="C665" i="20"/>
  <c r="D665" i="20"/>
  <c r="E665" i="20"/>
  <c r="F665" i="20"/>
  <c r="G665" i="20"/>
  <c r="H665" i="20"/>
  <c r="I665" i="20"/>
  <c r="J665" i="20"/>
  <c r="K665" i="20"/>
  <c r="L665" i="20"/>
  <c r="M665" i="20"/>
  <c r="N665" i="20"/>
  <c r="O665" i="20"/>
  <c r="P665" i="20"/>
  <c r="Q665" i="20"/>
  <c r="R665" i="20"/>
  <c r="S665" i="20"/>
  <c r="T665" i="20"/>
  <c r="U665" i="20"/>
  <c r="V665" i="20"/>
  <c r="W665" i="20"/>
  <c r="X665" i="20"/>
  <c r="Y665" i="20"/>
  <c r="Z665" i="20"/>
  <c r="AA665" i="20"/>
  <c r="B666" i="20"/>
  <c r="C666" i="20"/>
  <c r="D666" i="20"/>
  <c r="E666" i="20"/>
  <c r="F666" i="20"/>
  <c r="G666" i="20"/>
  <c r="H666" i="20"/>
  <c r="I666" i="20"/>
  <c r="J666" i="20"/>
  <c r="K666" i="20"/>
  <c r="L666" i="20"/>
  <c r="M666" i="20"/>
  <c r="N666" i="20"/>
  <c r="O666" i="20"/>
  <c r="P666" i="20"/>
  <c r="Q666" i="20"/>
  <c r="R666" i="20"/>
  <c r="S666" i="20"/>
  <c r="T666" i="20"/>
  <c r="U666" i="20"/>
  <c r="V666" i="20"/>
  <c r="W666" i="20"/>
  <c r="X666" i="20"/>
  <c r="Y666" i="20"/>
  <c r="Z666" i="20"/>
  <c r="AA666" i="20"/>
  <c r="B667" i="20"/>
  <c r="C667" i="20"/>
  <c r="D667" i="20"/>
  <c r="E667" i="20"/>
  <c r="F667" i="20"/>
  <c r="G667" i="20"/>
  <c r="H667" i="20"/>
  <c r="I667" i="20"/>
  <c r="J667" i="20"/>
  <c r="K667" i="20"/>
  <c r="L667" i="20"/>
  <c r="M667" i="20"/>
  <c r="N667" i="20"/>
  <c r="O667" i="20"/>
  <c r="P667" i="20"/>
  <c r="Q667" i="20"/>
  <c r="R667" i="20"/>
  <c r="S667" i="20"/>
  <c r="T667" i="20"/>
  <c r="U667" i="20"/>
  <c r="V667" i="20"/>
  <c r="W667" i="20"/>
  <c r="X667" i="20"/>
  <c r="Y667" i="20"/>
  <c r="Z667" i="20"/>
  <c r="AA667" i="20"/>
  <c r="B668" i="20"/>
  <c r="C668" i="20"/>
  <c r="D668" i="20"/>
  <c r="E668" i="20"/>
  <c r="F668" i="20"/>
  <c r="G668" i="20"/>
  <c r="H668" i="20"/>
  <c r="I668" i="20"/>
  <c r="J668" i="20"/>
  <c r="K668" i="20"/>
  <c r="L668" i="20"/>
  <c r="M668" i="20"/>
  <c r="N668" i="20"/>
  <c r="O668" i="20"/>
  <c r="P668" i="20"/>
  <c r="Q668" i="20"/>
  <c r="R668" i="20"/>
  <c r="S668" i="20"/>
  <c r="T668" i="20"/>
  <c r="U668" i="20"/>
  <c r="V668" i="20"/>
  <c r="W668" i="20"/>
  <c r="X668" i="20"/>
  <c r="Y668" i="20"/>
  <c r="Z668" i="20"/>
  <c r="AA668" i="20"/>
  <c r="B669" i="20"/>
  <c r="C669" i="20"/>
  <c r="D669" i="20"/>
  <c r="E669" i="20"/>
  <c r="F669" i="20"/>
  <c r="G669" i="20"/>
  <c r="H669" i="20"/>
  <c r="I669" i="20"/>
  <c r="J669" i="20"/>
  <c r="K669" i="20"/>
  <c r="L669" i="20"/>
  <c r="M669" i="20"/>
  <c r="N669" i="20"/>
  <c r="O669" i="20"/>
  <c r="P669" i="20"/>
  <c r="Q669" i="20"/>
  <c r="R669" i="20"/>
  <c r="S669" i="20"/>
  <c r="T669" i="20"/>
  <c r="U669" i="20"/>
  <c r="V669" i="20"/>
  <c r="W669" i="20"/>
  <c r="X669" i="20"/>
  <c r="Y669" i="20"/>
  <c r="Z669" i="20"/>
  <c r="AA669" i="20"/>
  <c r="B670" i="20"/>
  <c r="C670" i="20"/>
  <c r="D670" i="20"/>
  <c r="E670" i="20"/>
  <c r="F670" i="20"/>
  <c r="G670" i="20"/>
  <c r="H670" i="20"/>
  <c r="I670" i="20"/>
  <c r="J670" i="20"/>
  <c r="K670" i="20"/>
  <c r="L670" i="20"/>
  <c r="M670" i="20"/>
  <c r="N670" i="20"/>
  <c r="O670" i="20"/>
  <c r="P670" i="20"/>
  <c r="Q670" i="20"/>
  <c r="R670" i="20"/>
  <c r="S670" i="20"/>
  <c r="T670" i="20"/>
  <c r="U670" i="20"/>
  <c r="V670" i="20"/>
  <c r="W670" i="20"/>
  <c r="X670" i="20"/>
  <c r="Y670" i="20"/>
  <c r="Z670" i="20"/>
  <c r="AA670" i="20"/>
  <c r="B671" i="20"/>
  <c r="C671" i="20"/>
  <c r="D671" i="20"/>
  <c r="E671" i="20"/>
  <c r="F671" i="20"/>
  <c r="G671" i="20"/>
  <c r="H671" i="20"/>
  <c r="I671" i="20"/>
  <c r="J671" i="20"/>
  <c r="K671" i="20"/>
  <c r="L671" i="20"/>
  <c r="M671" i="20"/>
  <c r="N671" i="20"/>
  <c r="O671" i="20"/>
  <c r="P671" i="20"/>
  <c r="Q671" i="20"/>
  <c r="R671" i="20"/>
  <c r="S671" i="20"/>
  <c r="T671" i="20"/>
  <c r="U671" i="20"/>
  <c r="V671" i="20"/>
  <c r="W671" i="20"/>
  <c r="X671" i="20"/>
  <c r="Y671" i="20"/>
  <c r="Z671" i="20"/>
  <c r="AA671" i="20"/>
  <c r="B672" i="20"/>
  <c r="C672" i="20"/>
  <c r="D672" i="20"/>
  <c r="E672" i="20"/>
  <c r="F672" i="20"/>
  <c r="G672" i="20"/>
  <c r="H672" i="20"/>
  <c r="I672" i="20"/>
  <c r="J672" i="20"/>
  <c r="K672" i="20"/>
  <c r="L672" i="20"/>
  <c r="M672" i="20"/>
  <c r="N672" i="20"/>
  <c r="O672" i="20"/>
  <c r="P672" i="20"/>
  <c r="Q672" i="20"/>
  <c r="R672" i="20"/>
  <c r="S672" i="20"/>
  <c r="T672" i="20"/>
  <c r="U672" i="20"/>
  <c r="V672" i="20"/>
  <c r="W672" i="20"/>
  <c r="X672" i="20"/>
  <c r="Y672" i="20"/>
  <c r="Z672" i="20"/>
  <c r="AA672" i="20"/>
  <c r="B673" i="20"/>
  <c r="C673" i="20"/>
  <c r="D673" i="20"/>
  <c r="E673" i="20"/>
  <c r="F673" i="20"/>
  <c r="G673" i="20"/>
  <c r="H673" i="20"/>
  <c r="I673" i="20"/>
  <c r="J673" i="20"/>
  <c r="K673" i="20"/>
  <c r="L673" i="20"/>
  <c r="M673" i="20"/>
  <c r="N673" i="20"/>
  <c r="O673" i="20"/>
  <c r="P673" i="20"/>
  <c r="Q673" i="20"/>
  <c r="R673" i="20"/>
  <c r="S673" i="20"/>
  <c r="T673" i="20"/>
  <c r="U673" i="20"/>
  <c r="V673" i="20"/>
  <c r="W673" i="20"/>
  <c r="X673" i="20"/>
  <c r="Y673" i="20"/>
  <c r="Z673" i="20"/>
  <c r="AA673" i="20"/>
  <c r="B674" i="20"/>
  <c r="C674" i="20"/>
  <c r="D674" i="20"/>
  <c r="E674" i="20"/>
  <c r="F674" i="20"/>
  <c r="G674" i="20"/>
  <c r="H674" i="20"/>
  <c r="I674" i="20"/>
  <c r="J674" i="20"/>
  <c r="K674" i="20"/>
  <c r="L674" i="20"/>
  <c r="M674" i="20"/>
  <c r="N674" i="20"/>
  <c r="O674" i="20"/>
  <c r="P674" i="20"/>
  <c r="Q674" i="20"/>
  <c r="R674" i="20"/>
  <c r="S674" i="20"/>
  <c r="T674" i="20"/>
  <c r="U674" i="20"/>
  <c r="V674" i="20"/>
  <c r="W674" i="20"/>
  <c r="X674" i="20"/>
  <c r="Y674" i="20"/>
  <c r="Z674" i="20"/>
  <c r="AA674" i="20"/>
  <c r="B675" i="20"/>
  <c r="C675" i="20"/>
  <c r="D675" i="20"/>
  <c r="E675" i="20"/>
  <c r="F675" i="20"/>
  <c r="G675" i="20"/>
  <c r="H675" i="20"/>
  <c r="I675" i="20"/>
  <c r="J675" i="20"/>
  <c r="K675" i="20"/>
  <c r="L675" i="20"/>
  <c r="M675" i="20"/>
  <c r="N675" i="20"/>
  <c r="O675" i="20"/>
  <c r="P675" i="20"/>
  <c r="Q675" i="20"/>
  <c r="R675" i="20"/>
  <c r="S675" i="20"/>
  <c r="T675" i="20"/>
  <c r="U675" i="20"/>
  <c r="V675" i="20"/>
  <c r="W675" i="20"/>
  <c r="X675" i="20"/>
  <c r="Y675" i="20"/>
  <c r="Z675" i="20"/>
  <c r="AA675" i="20"/>
  <c r="B676" i="20"/>
  <c r="C676" i="20"/>
  <c r="D676" i="20"/>
  <c r="E676" i="20"/>
  <c r="F676" i="20"/>
  <c r="G676" i="20"/>
  <c r="H676" i="20"/>
  <c r="I676" i="20"/>
  <c r="J676" i="20"/>
  <c r="K676" i="20"/>
  <c r="L676" i="20"/>
  <c r="M676" i="20"/>
  <c r="N676" i="20"/>
  <c r="O676" i="20"/>
  <c r="P676" i="20"/>
  <c r="Q676" i="20"/>
  <c r="R676" i="20"/>
  <c r="S676" i="20"/>
  <c r="T676" i="20"/>
  <c r="U676" i="20"/>
  <c r="V676" i="20"/>
  <c r="W676" i="20"/>
  <c r="X676" i="20"/>
  <c r="Y676" i="20"/>
  <c r="Z676" i="20"/>
  <c r="AA676" i="20"/>
  <c r="B677" i="20"/>
  <c r="C677" i="20"/>
  <c r="D677" i="20"/>
  <c r="E677" i="20"/>
  <c r="F677" i="20"/>
  <c r="G677" i="20"/>
  <c r="H677" i="20"/>
  <c r="I677" i="20"/>
  <c r="J677" i="20"/>
  <c r="K677" i="20"/>
  <c r="L677" i="20"/>
  <c r="M677" i="20"/>
  <c r="N677" i="20"/>
  <c r="O677" i="20"/>
  <c r="P677" i="20"/>
  <c r="Q677" i="20"/>
  <c r="R677" i="20"/>
  <c r="S677" i="20"/>
  <c r="T677" i="20"/>
  <c r="U677" i="20"/>
  <c r="V677" i="20"/>
  <c r="W677" i="20"/>
  <c r="X677" i="20"/>
  <c r="Y677" i="20"/>
  <c r="Z677" i="20"/>
  <c r="AA677" i="20"/>
  <c r="B678" i="20"/>
  <c r="C678" i="20"/>
  <c r="D678" i="20"/>
  <c r="E678" i="20"/>
  <c r="F678" i="20"/>
  <c r="G678" i="20"/>
  <c r="H678" i="20"/>
  <c r="I678" i="20"/>
  <c r="J678" i="20"/>
  <c r="K678" i="20"/>
  <c r="L678" i="20"/>
  <c r="M678" i="20"/>
  <c r="N678" i="20"/>
  <c r="O678" i="20"/>
  <c r="P678" i="20"/>
  <c r="Q678" i="20"/>
  <c r="R678" i="20"/>
  <c r="S678" i="20"/>
  <c r="T678" i="20"/>
  <c r="U678" i="20"/>
  <c r="V678" i="20"/>
  <c r="W678" i="20"/>
  <c r="X678" i="20"/>
  <c r="Y678" i="20"/>
  <c r="Z678" i="20"/>
  <c r="AA678" i="20"/>
  <c r="B679" i="20"/>
  <c r="C679" i="20"/>
  <c r="D679" i="20"/>
  <c r="E679" i="20"/>
  <c r="F679" i="20"/>
  <c r="G679" i="20"/>
  <c r="H679" i="20"/>
  <c r="I679" i="20"/>
  <c r="J679" i="20"/>
  <c r="K679" i="20"/>
  <c r="L679" i="20"/>
  <c r="M679" i="20"/>
  <c r="N679" i="20"/>
  <c r="O679" i="20"/>
  <c r="P679" i="20"/>
  <c r="Q679" i="20"/>
  <c r="R679" i="20"/>
  <c r="S679" i="20"/>
  <c r="T679" i="20"/>
  <c r="U679" i="20"/>
  <c r="V679" i="20"/>
  <c r="W679" i="20"/>
  <c r="X679" i="20"/>
  <c r="Y679" i="20"/>
  <c r="Z679" i="20"/>
  <c r="AA679" i="20"/>
  <c r="B680" i="20"/>
  <c r="C680" i="20"/>
  <c r="D680" i="20"/>
  <c r="E680" i="20"/>
  <c r="F680" i="20"/>
  <c r="G680" i="20"/>
  <c r="H680" i="20"/>
  <c r="I680" i="20"/>
  <c r="J680" i="20"/>
  <c r="K680" i="20"/>
  <c r="L680" i="20"/>
  <c r="M680" i="20"/>
  <c r="N680" i="20"/>
  <c r="O680" i="20"/>
  <c r="P680" i="20"/>
  <c r="Q680" i="20"/>
  <c r="R680" i="20"/>
  <c r="S680" i="20"/>
  <c r="T680" i="20"/>
  <c r="U680" i="20"/>
  <c r="V680" i="20"/>
  <c r="W680" i="20"/>
  <c r="X680" i="20"/>
  <c r="Y680" i="20"/>
  <c r="Z680" i="20"/>
  <c r="AA680" i="20"/>
  <c r="B681" i="20"/>
  <c r="C681" i="20"/>
  <c r="D681" i="20"/>
  <c r="E681" i="20"/>
  <c r="F681" i="20"/>
  <c r="G681" i="20"/>
  <c r="H681" i="20"/>
  <c r="I681" i="20"/>
  <c r="J681" i="20"/>
  <c r="K681" i="20"/>
  <c r="L681" i="20"/>
  <c r="M681" i="20"/>
  <c r="N681" i="20"/>
  <c r="O681" i="20"/>
  <c r="P681" i="20"/>
  <c r="Q681" i="20"/>
  <c r="R681" i="20"/>
  <c r="S681" i="20"/>
  <c r="T681" i="20"/>
  <c r="U681" i="20"/>
  <c r="V681" i="20"/>
  <c r="W681" i="20"/>
  <c r="X681" i="20"/>
  <c r="Y681" i="20"/>
  <c r="Z681" i="20"/>
  <c r="AA681" i="20"/>
  <c r="B682" i="20"/>
  <c r="C682" i="20"/>
  <c r="D682" i="20"/>
  <c r="E682" i="20"/>
  <c r="F682" i="20"/>
  <c r="G682" i="20"/>
  <c r="H682" i="20"/>
  <c r="I682" i="20"/>
  <c r="J682" i="20"/>
  <c r="K682" i="20"/>
  <c r="L682" i="20"/>
  <c r="M682" i="20"/>
  <c r="N682" i="20"/>
  <c r="O682" i="20"/>
  <c r="P682" i="20"/>
  <c r="Q682" i="20"/>
  <c r="R682" i="20"/>
  <c r="S682" i="20"/>
  <c r="T682" i="20"/>
  <c r="U682" i="20"/>
  <c r="V682" i="20"/>
  <c r="W682" i="20"/>
  <c r="X682" i="20"/>
  <c r="Y682" i="20"/>
  <c r="Z682" i="20"/>
  <c r="AA682" i="20"/>
  <c r="B683" i="20"/>
  <c r="C683" i="20"/>
  <c r="D683" i="20"/>
  <c r="E683" i="20"/>
  <c r="F683" i="20"/>
  <c r="G683" i="20"/>
  <c r="H683" i="20"/>
  <c r="I683" i="20"/>
  <c r="J683" i="20"/>
  <c r="K683" i="20"/>
  <c r="L683" i="20"/>
  <c r="M683" i="20"/>
  <c r="N683" i="20"/>
  <c r="O683" i="20"/>
  <c r="P683" i="20"/>
  <c r="Q683" i="20"/>
  <c r="R683" i="20"/>
  <c r="S683" i="20"/>
  <c r="T683" i="20"/>
  <c r="U683" i="20"/>
  <c r="V683" i="20"/>
  <c r="W683" i="20"/>
  <c r="X683" i="20"/>
  <c r="Y683" i="20"/>
  <c r="Z683" i="20"/>
  <c r="AA683" i="20"/>
  <c r="B684" i="20"/>
  <c r="C684" i="20"/>
  <c r="D684" i="20"/>
  <c r="E684" i="20"/>
  <c r="F684" i="20"/>
  <c r="G684" i="20"/>
  <c r="H684" i="20"/>
  <c r="I684" i="20"/>
  <c r="J684" i="20"/>
  <c r="K684" i="20"/>
  <c r="L684" i="20"/>
  <c r="M684" i="20"/>
  <c r="N684" i="20"/>
  <c r="O684" i="20"/>
  <c r="P684" i="20"/>
  <c r="Q684" i="20"/>
  <c r="R684" i="20"/>
  <c r="S684" i="20"/>
  <c r="T684" i="20"/>
  <c r="U684" i="20"/>
  <c r="V684" i="20"/>
  <c r="W684" i="20"/>
  <c r="X684" i="20"/>
  <c r="Y684" i="20"/>
  <c r="Z684" i="20"/>
  <c r="AA684" i="20"/>
  <c r="B685" i="20"/>
  <c r="C685" i="20"/>
  <c r="D685" i="20"/>
  <c r="E685" i="20"/>
  <c r="F685" i="20"/>
  <c r="G685" i="20"/>
  <c r="H685" i="20"/>
  <c r="I685" i="20"/>
  <c r="J685" i="20"/>
  <c r="K685" i="20"/>
  <c r="L685" i="20"/>
  <c r="M685" i="20"/>
  <c r="N685" i="20"/>
  <c r="O685" i="20"/>
  <c r="P685" i="20"/>
  <c r="Q685" i="20"/>
  <c r="R685" i="20"/>
  <c r="S685" i="20"/>
  <c r="T685" i="20"/>
  <c r="U685" i="20"/>
  <c r="V685" i="20"/>
  <c r="W685" i="20"/>
  <c r="X685" i="20"/>
  <c r="Y685" i="20"/>
  <c r="Z685" i="20"/>
  <c r="AA685" i="20"/>
  <c r="B686" i="20"/>
  <c r="C686" i="20"/>
  <c r="D686" i="20"/>
  <c r="E686" i="20"/>
  <c r="F686" i="20"/>
  <c r="G686" i="20"/>
  <c r="H686" i="20"/>
  <c r="I686" i="20"/>
  <c r="J686" i="20"/>
  <c r="K686" i="20"/>
  <c r="L686" i="20"/>
  <c r="M686" i="20"/>
  <c r="N686" i="20"/>
  <c r="O686" i="20"/>
  <c r="P686" i="20"/>
  <c r="Q686" i="20"/>
  <c r="R686" i="20"/>
  <c r="S686" i="20"/>
  <c r="T686" i="20"/>
  <c r="U686" i="20"/>
  <c r="V686" i="20"/>
  <c r="W686" i="20"/>
  <c r="X686" i="20"/>
  <c r="Y686" i="20"/>
  <c r="Z686" i="20"/>
  <c r="AA686" i="20"/>
  <c r="B687" i="20"/>
  <c r="C687" i="20"/>
  <c r="D687" i="20"/>
  <c r="E687" i="20"/>
  <c r="F687" i="20"/>
  <c r="G687" i="20"/>
  <c r="H687" i="20"/>
  <c r="I687" i="20"/>
  <c r="J687" i="20"/>
  <c r="K687" i="20"/>
  <c r="L687" i="20"/>
  <c r="M687" i="20"/>
  <c r="N687" i="20"/>
  <c r="O687" i="20"/>
  <c r="P687" i="20"/>
  <c r="Q687" i="20"/>
  <c r="R687" i="20"/>
  <c r="S687" i="20"/>
  <c r="T687" i="20"/>
  <c r="U687" i="20"/>
  <c r="V687" i="20"/>
  <c r="W687" i="20"/>
  <c r="X687" i="20"/>
  <c r="Y687" i="20"/>
  <c r="Z687" i="20"/>
  <c r="AA687" i="20"/>
  <c r="B688" i="20"/>
  <c r="C688" i="20"/>
  <c r="D688" i="20"/>
  <c r="E688" i="20"/>
  <c r="F688" i="20"/>
  <c r="G688" i="20"/>
  <c r="H688" i="20"/>
  <c r="I688" i="20"/>
  <c r="J688" i="20"/>
  <c r="K688" i="20"/>
  <c r="L688" i="20"/>
  <c r="M688" i="20"/>
  <c r="N688" i="20"/>
  <c r="O688" i="20"/>
  <c r="P688" i="20"/>
  <c r="Q688" i="20"/>
  <c r="R688" i="20"/>
  <c r="S688" i="20"/>
  <c r="T688" i="20"/>
  <c r="U688" i="20"/>
  <c r="V688" i="20"/>
  <c r="W688" i="20"/>
  <c r="X688" i="20"/>
  <c r="Y688" i="20"/>
  <c r="Z688" i="20"/>
  <c r="AA688" i="20"/>
  <c r="B689" i="20"/>
  <c r="C689" i="20"/>
  <c r="D689" i="20"/>
  <c r="E689" i="20"/>
  <c r="F689" i="20"/>
  <c r="G689" i="20"/>
  <c r="H689" i="20"/>
  <c r="I689" i="20"/>
  <c r="J689" i="20"/>
  <c r="K689" i="20"/>
  <c r="L689" i="20"/>
  <c r="M689" i="20"/>
  <c r="N689" i="20"/>
  <c r="O689" i="20"/>
  <c r="P689" i="20"/>
  <c r="Q689" i="20"/>
  <c r="R689" i="20"/>
  <c r="S689" i="20"/>
  <c r="T689" i="20"/>
  <c r="U689" i="20"/>
  <c r="V689" i="20"/>
  <c r="W689" i="20"/>
  <c r="X689" i="20"/>
  <c r="Y689" i="20"/>
  <c r="Z689" i="20"/>
  <c r="AA689" i="20"/>
  <c r="B690" i="20"/>
  <c r="C690" i="20"/>
  <c r="D690" i="20"/>
  <c r="E690" i="20"/>
  <c r="F690" i="20"/>
  <c r="G690" i="20"/>
  <c r="H690" i="20"/>
  <c r="I690" i="20"/>
  <c r="J690" i="20"/>
  <c r="K690" i="20"/>
  <c r="L690" i="20"/>
  <c r="M690" i="20"/>
  <c r="N690" i="20"/>
  <c r="O690" i="20"/>
  <c r="P690" i="20"/>
  <c r="Q690" i="20"/>
  <c r="R690" i="20"/>
  <c r="S690" i="20"/>
  <c r="T690" i="20"/>
  <c r="U690" i="20"/>
  <c r="V690" i="20"/>
  <c r="W690" i="20"/>
  <c r="X690" i="20"/>
  <c r="Y690" i="20"/>
  <c r="Z690" i="20"/>
  <c r="AA690" i="20"/>
  <c r="B691" i="20"/>
  <c r="C691" i="20"/>
  <c r="D691" i="20"/>
  <c r="E691" i="20"/>
  <c r="F691" i="20"/>
  <c r="G691" i="20"/>
  <c r="H691" i="20"/>
  <c r="I691" i="20"/>
  <c r="J691" i="20"/>
  <c r="K691" i="20"/>
  <c r="L691" i="20"/>
  <c r="M691" i="20"/>
  <c r="N691" i="20"/>
  <c r="O691" i="20"/>
  <c r="P691" i="20"/>
  <c r="Q691" i="20"/>
  <c r="R691" i="20"/>
  <c r="S691" i="20"/>
  <c r="T691" i="20"/>
  <c r="U691" i="20"/>
  <c r="V691" i="20"/>
  <c r="W691" i="20"/>
  <c r="X691" i="20"/>
  <c r="Y691" i="20"/>
  <c r="Z691" i="20"/>
  <c r="AA691" i="20"/>
  <c r="B692" i="20"/>
  <c r="C692" i="20"/>
  <c r="D692" i="20"/>
  <c r="E692" i="20"/>
  <c r="F692" i="20"/>
  <c r="G692" i="20"/>
  <c r="H692" i="20"/>
  <c r="I692" i="20"/>
  <c r="J692" i="20"/>
  <c r="K692" i="20"/>
  <c r="L692" i="20"/>
  <c r="M692" i="20"/>
  <c r="N692" i="20"/>
  <c r="O692" i="20"/>
  <c r="P692" i="20"/>
  <c r="Q692" i="20"/>
  <c r="R692" i="20"/>
  <c r="S692" i="20"/>
  <c r="T692" i="20"/>
  <c r="U692" i="20"/>
  <c r="V692" i="20"/>
  <c r="W692" i="20"/>
  <c r="X692" i="20"/>
  <c r="Y692" i="20"/>
  <c r="Z692" i="20"/>
  <c r="AA692" i="20"/>
  <c r="B693" i="20"/>
  <c r="C693" i="20"/>
  <c r="D693" i="20"/>
  <c r="E693" i="20"/>
  <c r="F693" i="20"/>
  <c r="G693" i="20"/>
  <c r="H693" i="20"/>
  <c r="I693" i="20"/>
  <c r="J693" i="20"/>
  <c r="K693" i="20"/>
  <c r="L693" i="20"/>
  <c r="M693" i="20"/>
  <c r="N693" i="20"/>
  <c r="O693" i="20"/>
  <c r="P693" i="20"/>
  <c r="Q693" i="20"/>
  <c r="R693" i="20"/>
  <c r="S693" i="20"/>
  <c r="T693" i="20"/>
  <c r="U693" i="20"/>
  <c r="V693" i="20"/>
  <c r="W693" i="20"/>
  <c r="X693" i="20"/>
  <c r="Y693" i="20"/>
  <c r="Z693" i="20"/>
  <c r="AA693" i="20"/>
  <c r="B694" i="20"/>
  <c r="C694" i="20"/>
  <c r="D694" i="20"/>
  <c r="E694" i="20"/>
  <c r="F694" i="20"/>
  <c r="G694" i="20"/>
  <c r="H694" i="20"/>
  <c r="I694" i="20"/>
  <c r="J694" i="20"/>
  <c r="K694" i="20"/>
  <c r="L694" i="20"/>
  <c r="M694" i="20"/>
  <c r="N694" i="20"/>
  <c r="O694" i="20"/>
  <c r="P694" i="20"/>
  <c r="Q694" i="20"/>
  <c r="R694" i="20"/>
  <c r="S694" i="20"/>
  <c r="T694" i="20"/>
  <c r="U694" i="20"/>
  <c r="V694" i="20"/>
  <c r="W694" i="20"/>
  <c r="X694" i="20"/>
  <c r="Y694" i="20"/>
  <c r="Z694" i="20"/>
  <c r="AA694" i="20"/>
  <c r="B695" i="20"/>
  <c r="C695" i="20"/>
  <c r="D695" i="20"/>
  <c r="E695" i="20"/>
  <c r="F695" i="20"/>
  <c r="G695" i="20"/>
  <c r="H695" i="20"/>
  <c r="I695" i="20"/>
  <c r="J695" i="20"/>
  <c r="K695" i="20"/>
  <c r="L695" i="20"/>
  <c r="M695" i="20"/>
  <c r="N695" i="20"/>
  <c r="O695" i="20"/>
  <c r="P695" i="20"/>
  <c r="Q695" i="20"/>
  <c r="R695" i="20"/>
  <c r="S695" i="20"/>
  <c r="T695" i="20"/>
  <c r="U695" i="20"/>
  <c r="V695" i="20"/>
  <c r="W695" i="20"/>
  <c r="X695" i="20"/>
  <c r="Y695" i="20"/>
  <c r="Z695" i="20"/>
  <c r="AA695" i="20"/>
  <c r="B696" i="20"/>
  <c r="C696" i="20"/>
  <c r="D696" i="20"/>
  <c r="E696" i="20"/>
  <c r="F696" i="20"/>
  <c r="G696" i="20"/>
  <c r="H696" i="20"/>
  <c r="I696" i="20"/>
  <c r="J696" i="20"/>
  <c r="K696" i="20"/>
  <c r="L696" i="20"/>
  <c r="M696" i="20"/>
  <c r="N696" i="20"/>
  <c r="O696" i="20"/>
  <c r="P696" i="20"/>
  <c r="Q696" i="20"/>
  <c r="R696" i="20"/>
  <c r="S696" i="20"/>
  <c r="T696" i="20"/>
  <c r="U696" i="20"/>
  <c r="V696" i="20"/>
  <c r="W696" i="20"/>
  <c r="X696" i="20"/>
  <c r="Y696" i="20"/>
  <c r="Z696" i="20"/>
  <c r="AA696" i="20"/>
  <c r="B697" i="20"/>
  <c r="C697" i="20"/>
  <c r="D697" i="20"/>
  <c r="E697" i="20"/>
  <c r="F697" i="20"/>
  <c r="G697" i="20"/>
  <c r="H697" i="20"/>
  <c r="I697" i="20"/>
  <c r="J697" i="20"/>
  <c r="K697" i="20"/>
  <c r="L697" i="20"/>
  <c r="M697" i="20"/>
  <c r="N697" i="20"/>
  <c r="O697" i="20"/>
  <c r="P697" i="20"/>
  <c r="Q697" i="20"/>
  <c r="R697" i="20"/>
  <c r="S697" i="20"/>
  <c r="T697" i="20"/>
  <c r="U697" i="20"/>
  <c r="V697" i="20"/>
  <c r="W697" i="20"/>
  <c r="X697" i="20"/>
  <c r="Y697" i="20"/>
  <c r="Z697" i="20"/>
  <c r="AA697" i="20"/>
  <c r="B698" i="20"/>
  <c r="C698" i="20"/>
  <c r="D698" i="20"/>
  <c r="E698" i="20"/>
  <c r="F698" i="20"/>
  <c r="G698" i="20"/>
  <c r="H698" i="20"/>
  <c r="I698" i="20"/>
  <c r="J698" i="20"/>
  <c r="K698" i="20"/>
  <c r="L698" i="20"/>
  <c r="M698" i="20"/>
  <c r="N698" i="20"/>
  <c r="O698" i="20"/>
  <c r="P698" i="20"/>
  <c r="Q698" i="20"/>
  <c r="R698" i="20"/>
  <c r="S698" i="20"/>
  <c r="T698" i="20"/>
  <c r="U698" i="20"/>
  <c r="V698" i="20"/>
  <c r="W698" i="20"/>
  <c r="X698" i="20"/>
  <c r="Y698" i="20"/>
  <c r="Z698" i="20"/>
  <c r="AA698" i="20"/>
  <c r="B699" i="20"/>
  <c r="C699" i="20"/>
  <c r="D699" i="20"/>
  <c r="E699" i="20"/>
  <c r="F699" i="20"/>
  <c r="G699" i="20"/>
  <c r="H699" i="20"/>
  <c r="I699" i="20"/>
  <c r="J699" i="20"/>
  <c r="K699" i="20"/>
  <c r="L699" i="20"/>
  <c r="M699" i="20"/>
  <c r="N699" i="20"/>
  <c r="O699" i="20"/>
  <c r="P699" i="20"/>
  <c r="Q699" i="20"/>
  <c r="R699" i="20"/>
  <c r="S699" i="20"/>
  <c r="T699" i="20"/>
  <c r="U699" i="20"/>
  <c r="V699" i="20"/>
  <c r="W699" i="20"/>
  <c r="X699" i="20"/>
  <c r="Y699" i="20"/>
  <c r="Z699" i="20"/>
  <c r="AA699" i="20"/>
  <c r="B700" i="20"/>
  <c r="C700" i="20"/>
  <c r="D700" i="20"/>
  <c r="E700" i="20"/>
  <c r="F700" i="20"/>
  <c r="G700" i="20"/>
  <c r="H700" i="20"/>
  <c r="I700" i="20"/>
  <c r="J700" i="20"/>
  <c r="K700" i="20"/>
  <c r="L700" i="20"/>
  <c r="M700" i="20"/>
  <c r="N700" i="20"/>
  <c r="O700" i="20"/>
  <c r="P700" i="20"/>
  <c r="Q700" i="20"/>
  <c r="R700" i="20"/>
  <c r="S700" i="20"/>
  <c r="T700" i="20"/>
  <c r="U700" i="20"/>
  <c r="V700" i="20"/>
  <c r="W700" i="20"/>
  <c r="X700" i="20"/>
  <c r="Y700" i="20"/>
  <c r="Z700" i="20"/>
  <c r="AA700" i="20"/>
  <c r="B701" i="20"/>
  <c r="C701" i="20"/>
  <c r="D701" i="20"/>
  <c r="E701" i="20"/>
  <c r="F701" i="20"/>
  <c r="G701" i="20"/>
  <c r="H701" i="20"/>
  <c r="I701" i="20"/>
  <c r="J701" i="20"/>
  <c r="K701" i="20"/>
  <c r="L701" i="20"/>
  <c r="M701" i="20"/>
  <c r="N701" i="20"/>
  <c r="O701" i="20"/>
  <c r="P701" i="20"/>
  <c r="Q701" i="20"/>
  <c r="R701" i="20"/>
  <c r="S701" i="20"/>
  <c r="T701" i="20"/>
  <c r="U701" i="20"/>
  <c r="V701" i="20"/>
  <c r="W701" i="20"/>
  <c r="X701" i="20"/>
  <c r="Y701" i="20"/>
  <c r="Z701" i="20"/>
  <c r="AA701" i="20"/>
  <c r="B702" i="20"/>
  <c r="C702" i="20"/>
  <c r="D702" i="20"/>
  <c r="E702" i="20"/>
  <c r="F702" i="20"/>
  <c r="G702" i="20"/>
  <c r="H702" i="20"/>
  <c r="I702" i="20"/>
  <c r="J702" i="20"/>
  <c r="K702" i="20"/>
  <c r="L702" i="20"/>
  <c r="M702" i="20"/>
  <c r="N702" i="20"/>
  <c r="O702" i="20"/>
  <c r="P702" i="20"/>
  <c r="Q702" i="20"/>
  <c r="R702" i="20"/>
  <c r="S702" i="20"/>
  <c r="T702" i="20"/>
  <c r="U702" i="20"/>
  <c r="V702" i="20"/>
  <c r="W702" i="20"/>
  <c r="X702" i="20"/>
  <c r="Y702" i="20"/>
  <c r="Z702" i="20"/>
  <c r="AA702" i="20"/>
  <c r="B703" i="20"/>
  <c r="C703" i="20"/>
  <c r="D703" i="20"/>
  <c r="E703" i="20"/>
  <c r="F703" i="20"/>
  <c r="G703" i="20"/>
  <c r="H703" i="20"/>
  <c r="I703" i="20"/>
  <c r="J703" i="20"/>
  <c r="K703" i="20"/>
  <c r="L703" i="20"/>
  <c r="M703" i="20"/>
  <c r="N703" i="20"/>
  <c r="O703" i="20"/>
  <c r="P703" i="20"/>
  <c r="Q703" i="20"/>
  <c r="R703" i="20"/>
  <c r="S703" i="20"/>
  <c r="T703" i="20"/>
  <c r="U703" i="20"/>
  <c r="V703" i="20"/>
  <c r="W703" i="20"/>
  <c r="X703" i="20"/>
  <c r="Y703" i="20"/>
  <c r="Z703" i="20"/>
  <c r="AA703" i="20"/>
  <c r="B704" i="20"/>
  <c r="C704" i="20"/>
  <c r="D704" i="20"/>
  <c r="E704" i="20"/>
  <c r="F704" i="20"/>
  <c r="G704" i="20"/>
  <c r="H704" i="20"/>
  <c r="I704" i="20"/>
  <c r="J704" i="20"/>
  <c r="K704" i="20"/>
  <c r="L704" i="20"/>
  <c r="M704" i="20"/>
  <c r="N704" i="20"/>
  <c r="O704" i="20"/>
  <c r="P704" i="20"/>
  <c r="Q704" i="20"/>
  <c r="R704" i="20"/>
  <c r="S704" i="20"/>
  <c r="T704" i="20"/>
  <c r="U704" i="20"/>
  <c r="V704" i="20"/>
  <c r="W704" i="20"/>
  <c r="X704" i="20"/>
  <c r="Y704" i="20"/>
  <c r="Z704" i="20"/>
  <c r="AA704" i="20"/>
  <c r="B705" i="20"/>
  <c r="C705" i="20"/>
  <c r="D705" i="20"/>
  <c r="E705" i="20"/>
  <c r="F705" i="20"/>
  <c r="G705" i="20"/>
  <c r="H705" i="20"/>
  <c r="I705" i="20"/>
  <c r="J705" i="20"/>
  <c r="K705" i="20"/>
  <c r="L705" i="20"/>
  <c r="M705" i="20"/>
  <c r="N705" i="20"/>
  <c r="O705" i="20"/>
  <c r="P705" i="20"/>
  <c r="Q705" i="20"/>
  <c r="R705" i="20"/>
  <c r="S705" i="20"/>
  <c r="T705" i="20"/>
  <c r="U705" i="20"/>
  <c r="V705" i="20"/>
  <c r="W705" i="20"/>
  <c r="X705" i="20"/>
  <c r="Y705" i="20"/>
  <c r="Z705" i="20"/>
  <c r="AA705" i="20"/>
  <c r="B706" i="20"/>
  <c r="C706" i="20"/>
  <c r="D706" i="20"/>
  <c r="E706" i="20"/>
  <c r="F706" i="20"/>
  <c r="G706" i="20"/>
  <c r="H706" i="20"/>
  <c r="I706" i="20"/>
  <c r="J706" i="20"/>
  <c r="K706" i="20"/>
  <c r="L706" i="20"/>
  <c r="M706" i="20"/>
  <c r="N706" i="20"/>
  <c r="O706" i="20"/>
  <c r="P706" i="20"/>
  <c r="Q706" i="20"/>
  <c r="R706" i="20"/>
  <c r="S706" i="20"/>
  <c r="T706" i="20"/>
  <c r="U706" i="20"/>
  <c r="V706" i="20"/>
  <c r="W706" i="20"/>
  <c r="X706" i="20"/>
  <c r="Y706" i="20"/>
  <c r="Z706" i="20"/>
  <c r="AA706" i="20"/>
  <c r="B707" i="20"/>
  <c r="C707" i="20"/>
  <c r="D707" i="20"/>
  <c r="E707" i="20"/>
  <c r="F707" i="20"/>
  <c r="G707" i="20"/>
  <c r="H707" i="20"/>
  <c r="I707" i="20"/>
  <c r="J707" i="20"/>
  <c r="K707" i="20"/>
  <c r="L707" i="20"/>
  <c r="M707" i="20"/>
  <c r="N707" i="20"/>
  <c r="O707" i="20"/>
  <c r="P707" i="20"/>
  <c r="Q707" i="20"/>
  <c r="R707" i="20"/>
  <c r="S707" i="20"/>
  <c r="T707" i="20"/>
  <c r="U707" i="20"/>
  <c r="V707" i="20"/>
  <c r="W707" i="20"/>
  <c r="X707" i="20"/>
  <c r="Y707" i="20"/>
  <c r="Z707" i="20"/>
  <c r="AA707" i="20"/>
  <c r="B708" i="20"/>
  <c r="C708" i="20"/>
  <c r="D708" i="20"/>
  <c r="E708" i="20"/>
  <c r="F708" i="20"/>
  <c r="G708" i="20"/>
  <c r="H708" i="20"/>
  <c r="I708" i="20"/>
  <c r="J708" i="20"/>
  <c r="K708" i="20"/>
  <c r="L708" i="20"/>
  <c r="M708" i="20"/>
  <c r="N708" i="20"/>
  <c r="O708" i="20"/>
  <c r="P708" i="20"/>
  <c r="Q708" i="20"/>
  <c r="R708" i="20"/>
  <c r="S708" i="20"/>
  <c r="T708" i="20"/>
  <c r="U708" i="20"/>
  <c r="V708" i="20"/>
  <c r="W708" i="20"/>
  <c r="X708" i="20"/>
  <c r="Y708" i="20"/>
  <c r="Z708" i="20"/>
  <c r="AA708" i="20"/>
  <c r="B709" i="20"/>
  <c r="C709" i="20"/>
  <c r="D709" i="20"/>
  <c r="E709" i="20"/>
  <c r="F709" i="20"/>
  <c r="G709" i="20"/>
  <c r="H709" i="20"/>
  <c r="I709" i="20"/>
  <c r="J709" i="20"/>
  <c r="K709" i="20"/>
  <c r="L709" i="20"/>
  <c r="M709" i="20"/>
  <c r="N709" i="20"/>
  <c r="O709" i="20"/>
  <c r="P709" i="20"/>
  <c r="Q709" i="20"/>
  <c r="R709" i="20"/>
  <c r="S709" i="20"/>
  <c r="T709" i="20"/>
  <c r="U709" i="20"/>
  <c r="V709" i="20"/>
  <c r="W709" i="20"/>
  <c r="X709" i="20"/>
  <c r="Y709" i="20"/>
  <c r="Z709" i="20"/>
  <c r="AA709" i="20"/>
  <c r="B710" i="20"/>
  <c r="C710" i="20"/>
  <c r="D710" i="20"/>
  <c r="E710" i="20"/>
  <c r="F710" i="20"/>
  <c r="G710" i="20"/>
  <c r="H710" i="20"/>
  <c r="I710" i="20"/>
  <c r="J710" i="20"/>
  <c r="K710" i="20"/>
  <c r="L710" i="20"/>
  <c r="M710" i="20"/>
  <c r="N710" i="20"/>
  <c r="O710" i="20"/>
  <c r="P710" i="20"/>
  <c r="Q710" i="20"/>
  <c r="R710" i="20"/>
  <c r="S710" i="20"/>
  <c r="T710" i="20"/>
  <c r="U710" i="20"/>
  <c r="V710" i="20"/>
  <c r="W710" i="20"/>
  <c r="X710" i="20"/>
  <c r="Y710" i="20"/>
  <c r="Z710" i="20"/>
  <c r="AA710" i="20"/>
  <c r="B711" i="20"/>
  <c r="C711" i="20"/>
  <c r="D711" i="20"/>
  <c r="E711" i="20"/>
  <c r="F711" i="20"/>
  <c r="G711" i="20"/>
  <c r="H711" i="20"/>
  <c r="I711" i="20"/>
  <c r="J711" i="20"/>
  <c r="K711" i="20"/>
  <c r="L711" i="20"/>
  <c r="M711" i="20"/>
  <c r="N711" i="20"/>
  <c r="O711" i="20"/>
  <c r="P711" i="20"/>
  <c r="Q711" i="20"/>
  <c r="R711" i="20"/>
  <c r="S711" i="20"/>
  <c r="T711" i="20"/>
  <c r="U711" i="20"/>
  <c r="V711" i="20"/>
  <c r="W711" i="20"/>
  <c r="X711" i="20"/>
  <c r="Y711" i="20"/>
  <c r="Z711" i="20"/>
  <c r="AA711" i="20"/>
  <c r="B712" i="20"/>
  <c r="C712" i="20"/>
  <c r="D712" i="20"/>
  <c r="E712" i="20"/>
  <c r="F712" i="20"/>
  <c r="G712" i="20"/>
  <c r="H712" i="20"/>
  <c r="I712" i="20"/>
  <c r="J712" i="20"/>
  <c r="K712" i="20"/>
  <c r="L712" i="20"/>
  <c r="M712" i="20"/>
  <c r="N712" i="20"/>
  <c r="O712" i="20"/>
  <c r="P712" i="20"/>
  <c r="Q712" i="20"/>
  <c r="R712" i="20"/>
  <c r="S712" i="20"/>
  <c r="T712" i="20"/>
  <c r="U712" i="20"/>
  <c r="V712" i="20"/>
  <c r="W712" i="20"/>
  <c r="X712" i="20"/>
  <c r="Y712" i="20"/>
  <c r="Z712" i="20"/>
  <c r="AA712" i="20"/>
  <c r="B713" i="20"/>
  <c r="C713" i="20"/>
  <c r="D713" i="20"/>
  <c r="E713" i="20"/>
  <c r="F713" i="20"/>
  <c r="G713" i="20"/>
  <c r="H713" i="20"/>
  <c r="I713" i="20"/>
  <c r="J713" i="20"/>
  <c r="K713" i="20"/>
  <c r="L713" i="20"/>
  <c r="M713" i="20"/>
  <c r="N713" i="20"/>
  <c r="O713" i="20"/>
  <c r="P713" i="20"/>
  <c r="Q713" i="20"/>
  <c r="R713" i="20"/>
  <c r="S713" i="20"/>
  <c r="T713" i="20"/>
  <c r="U713" i="20"/>
  <c r="V713" i="20"/>
  <c r="W713" i="20"/>
  <c r="X713" i="20"/>
  <c r="Y713" i="20"/>
  <c r="Z713" i="20"/>
  <c r="AA713" i="20"/>
  <c r="B714" i="20"/>
  <c r="C714" i="20"/>
  <c r="D714" i="20"/>
  <c r="E714" i="20"/>
  <c r="F714" i="20"/>
  <c r="G714" i="20"/>
  <c r="H714" i="20"/>
  <c r="I714" i="20"/>
  <c r="J714" i="20"/>
  <c r="K714" i="20"/>
  <c r="L714" i="20"/>
  <c r="M714" i="20"/>
  <c r="N714" i="20"/>
  <c r="O714" i="20"/>
  <c r="P714" i="20"/>
  <c r="Q714" i="20"/>
  <c r="R714" i="20"/>
  <c r="S714" i="20"/>
  <c r="T714" i="20"/>
  <c r="U714" i="20"/>
  <c r="V714" i="20"/>
  <c r="W714" i="20"/>
  <c r="X714" i="20"/>
  <c r="Y714" i="20"/>
  <c r="Z714" i="20"/>
  <c r="AA714" i="20"/>
  <c r="B715" i="20"/>
  <c r="C715" i="20"/>
  <c r="D715" i="20"/>
  <c r="E715" i="20"/>
  <c r="F715" i="20"/>
  <c r="G715" i="20"/>
  <c r="H715" i="20"/>
  <c r="I715" i="20"/>
  <c r="J715" i="20"/>
  <c r="K715" i="20"/>
  <c r="L715" i="20"/>
  <c r="M715" i="20"/>
  <c r="N715" i="20"/>
  <c r="O715" i="20"/>
  <c r="P715" i="20"/>
  <c r="Q715" i="20"/>
  <c r="R715" i="20"/>
  <c r="S715" i="20"/>
  <c r="T715" i="20"/>
  <c r="U715" i="20"/>
  <c r="V715" i="20"/>
  <c r="W715" i="20"/>
  <c r="X715" i="20"/>
  <c r="Y715" i="20"/>
  <c r="Z715" i="20"/>
  <c r="AA715" i="20"/>
  <c r="B716" i="20"/>
  <c r="C716" i="20"/>
  <c r="D716" i="20"/>
  <c r="E716" i="20"/>
  <c r="F716" i="20"/>
  <c r="G716" i="20"/>
  <c r="H716" i="20"/>
  <c r="I716" i="20"/>
  <c r="J716" i="20"/>
  <c r="K716" i="20"/>
  <c r="L716" i="20"/>
  <c r="M716" i="20"/>
  <c r="N716" i="20"/>
  <c r="O716" i="20"/>
  <c r="P716" i="20"/>
  <c r="Q716" i="20"/>
  <c r="R716" i="20"/>
  <c r="S716" i="20"/>
  <c r="T716" i="20"/>
  <c r="U716" i="20"/>
  <c r="V716" i="20"/>
  <c r="W716" i="20"/>
  <c r="X716" i="20"/>
  <c r="Y716" i="20"/>
  <c r="Z716" i="20"/>
  <c r="AA716" i="20"/>
  <c r="B717" i="20"/>
  <c r="C717" i="20"/>
  <c r="D717" i="20"/>
  <c r="E717" i="20"/>
  <c r="F717" i="20"/>
  <c r="G717" i="20"/>
  <c r="H717" i="20"/>
  <c r="I717" i="20"/>
  <c r="J717" i="20"/>
  <c r="K717" i="20"/>
  <c r="L717" i="20"/>
  <c r="M717" i="20"/>
  <c r="N717" i="20"/>
  <c r="O717" i="20"/>
  <c r="P717" i="20"/>
  <c r="Q717" i="20"/>
  <c r="R717" i="20"/>
  <c r="S717" i="20"/>
  <c r="T717" i="20"/>
  <c r="U717" i="20"/>
  <c r="V717" i="20"/>
  <c r="W717" i="20"/>
  <c r="X717" i="20"/>
  <c r="Y717" i="20"/>
  <c r="Z717" i="20"/>
  <c r="AA717" i="20"/>
  <c r="B718" i="20"/>
  <c r="C718" i="20"/>
  <c r="D718" i="20"/>
  <c r="E718" i="20"/>
  <c r="F718" i="20"/>
  <c r="G718" i="20"/>
  <c r="H718" i="20"/>
  <c r="I718" i="20"/>
  <c r="J718" i="20"/>
  <c r="K718" i="20"/>
  <c r="L718" i="20"/>
  <c r="M718" i="20"/>
  <c r="N718" i="20"/>
  <c r="O718" i="20"/>
  <c r="P718" i="20"/>
  <c r="Q718" i="20"/>
  <c r="R718" i="20"/>
  <c r="S718" i="20"/>
  <c r="T718" i="20"/>
  <c r="U718" i="20"/>
  <c r="V718" i="20"/>
  <c r="W718" i="20"/>
  <c r="X718" i="20"/>
  <c r="Y718" i="20"/>
  <c r="Z718" i="20"/>
  <c r="AA718" i="20"/>
  <c r="B719" i="20"/>
  <c r="C719" i="20"/>
  <c r="D719" i="20"/>
  <c r="E719" i="20"/>
  <c r="F719" i="20"/>
  <c r="G719" i="20"/>
  <c r="H719" i="20"/>
  <c r="I719" i="20"/>
  <c r="J719" i="20"/>
  <c r="K719" i="20"/>
  <c r="L719" i="20"/>
  <c r="M719" i="20"/>
  <c r="N719" i="20"/>
  <c r="O719" i="20"/>
  <c r="P719" i="20"/>
  <c r="Q719" i="20"/>
  <c r="R719" i="20"/>
  <c r="S719" i="20"/>
  <c r="T719" i="20"/>
  <c r="U719" i="20"/>
  <c r="V719" i="20"/>
  <c r="W719" i="20"/>
  <c r="X719" i="20"/>
  <c r="Y719" i="20"/>
  <c r="Z719" i="20"/>
  <c r="AA719" i="20"/>
  <c r="B720" i="20"/>
  <c r="C720" i="20"/>
  <c r="D720" i="20"/>
  <c r="E720" i="20"/>
  <c r="F720" i="20"/>
  <c r="G720" i="20"/>
  <c r="H720" i="20"/>
  <c r="I720" i="20"/>
  <c r="J720" i="20"/>
  <c r="K720" i="20"/>
  <c r="L720" i="20"/>
  <c r="M720" i="20"/>
  <c r="N720" i="20"/>
  <c r="O720" i="20"/>
  <c r="P720" i="20"/>
  <c r="Q720" i="20"/>
  <c r="R720" i="20"/>
  <c r="S720" i="20"/>
  <c r="T720" i="20"/>
  <c r="U720" i="20"/>
  <c r="V720" i="20"/>
  <c r="W720" i="20"/>
  <c r="X720" i="20"/>
  <c r="Y720" i="20"/>
  <c r="Z720" i="20"/>
  <c r="AA720" i="20"/>
  <c r="B721" i="20"/>
  <c r="C721" i="20"/>
  <c r="D721" i="20"/>
  <c r="E721" i="20"/>
  <c r="F721" i="20"/>
  <c r="G721" i="20"/>
  <c r="H721" i="20"/>
  <c r="I721" i="20"/>
  <c r="J721" i="20"/>
  <c r="K721" i="20"/>
  <c r="L721" i="20"/>
  <c r="M721" i="20"/>
  <c r="N721" i="20"/>
  <c r="O721" i="20"/>
  <c r="P721" i="20"/>
  <c r="Q721" i="20"/>
  <c r="R721" i="20"/>
  <c r="S721" i="20"/>
  <c r="T721" i="20"/>
  <c r="U721" i="20"/>
  <c r="V721" i="20"/>
  <c r="W721" i="20"/>
  <c r="X721" i="20"/>
  <c r="Y721" i="20"/>
  <c r="Z721" i="20"/>
  <c r="AA721" i="20"/>
  <c r="B722" i="20"/>
  <c r="C722" i="20"/>
  <c r="D722" i="20"/>
  <c r="E722" i="20"/>
  <c r="F722" i="20"/>
  <c r="G722" i="20"/>
  <c r="H722" i="20"/>
  <c r="I722" i="20"/>
  <c r="J722" i="20"/>
  <c r="K722" i="20"/>
  <c r="L722" i="20"/>
  <c r="M722" i="20"/>
  <c r="N722" i="20"/>
  <c r="O722" i="20"/>
  <c r="P722" i="20"/>
  <c r="Q722" i="20"/>
  <c r="R722" i="20"/>
  <c r="S722" i="20"/>
  <c r="T722" i="20"/>
  <c r="U722" i="20"/>
  <c r="V722" i="20"/>
  <c r="W722" i="20"/>
  <c r="X722" i="20"/>
  <c r="Y722" i="20"/>
  <c r="Z722" i="20"/>
  <c r="AA722" i="20"/>
  <c r="B723" i="20"/>
  <c r="C723" i="20"/>
  <c r="D723" i="20"/>
  <c r="E723" i="20"/>
  <c r="F723" i="20"/>
  <c r="G723" i="20"/>
  <c r="H723" i="20"/>
  <c r="I723" i="20"/>
  <c r="J723" i="20"/>
  <c r="K723" i="20"/>
  <c r="L723" i="20"/>
  <c r="M723" i="20"/>
  <c r="N723" i="20"/>
  <c r="O723" i="20"/>
  <c r="P723" i="20"/>
  <c r="Q723" i="20"/>
  <c r="R723" i="20"/>
  <c r="S723" i="20"/>
  <c r="T723" i="20"/>
  <c r="U723" i="20"/>
  <c r="V723" i="20"/>
  <c r="W723" i="20"/>
  <c r="X723" i="20"/>
  <c r="Y723" i="20"/>
  <c r="Z723" i="20"/>
  <c r="AA723" i="20"/>
  <c r="B724" i="20"/>
  <c r="C724" i="20"/>
  <c r="D724" i="20"/>
  <c r="E724" i="20"/>
  <c r="F724" i="20"/>
  <c r="G724" i="20"/>
  <c r="H724" i="20"/>
  <c r="I724" i="20"/>
  <c r="J724" i="20"/>
  <c r="K724" i="20"/>
  <c r="L724" i="20"/>
  <c r="M724" i="20"/>
  <c r="N724" i="20"/>
  <c r="O724" i="20"/>
  <c r="P724" i="20"/>
  <c r="Q724" i="20"/>
  <c r="R724" i="20"/>
  <c r="S724" i="20"/>
  <c r="T724" i="20"/>
  <c r="U724" i="20"/>
  <c r="V724" i="20"/>
  <c r="W724" i="20"/>
  <c r="X724" i="20"/>
  <c r="Y724" i="20"/>
  <c r="Z724" i="20"/>
  <c r="AA724" i="20"/>
  <c r="B725" i="20"/>
  <c r="C725" i="20"/>
  <c r="D725" i="20"/>
  <c r="E725" i="20"/>
  <c r="F725" i="20"/>
  <c r="G725" i="20"/>
  <c r="H725" i="20"/>
  <c r="I725" i="20"/>
  <c r="J725" i="20"/>
  <c r="K725" i="20"/>
  <c r="L725" i="20"/>
  <c r="M725" i="20"/>
  <c r="N725" i="20"/>
  <c r="O725" i="20"/>
  <c r="P725" i="20"/>
  <c r="Q725" i="20"/>
  <c r="R725" i="20"/>
  <c r="S725" i="20"/>
  <c r="T725" i="20"/>
  <c r="U725" i="20"/>
  <c r="V725" i="20"/>
  <c r="W725" i="20"/>
  <c r="X725" i="20"/>
  <c r="Y725" i="20"/>
  <c r="Z725" i="20"/>
  <c r="AA725" i="20"/>
  <c r="B726" i="20"/>
  <c r="C726" i="20"/>
  <c r="D726" i="20"/>
  <c r="E726" i="20"/>
  <c r="F726" i="20"/>
  <c r="G726" i="20"/>
  <c r="H726" i="20"/>
  <c r="I726" i="20"/>
  <c r="J726" i="20"/>
  <c r="K726" i="20"/>
  <c r="L726" i="20"/>
  <c r="M726" i="20"/>
  <c r="N726" i="20"/>
  <c r="O726" i="20"/>
  <c r="P726" i="20"/>
  <c r="Q726" i="20"/>
  <c r="R726" i="20"/>
  <c r="S726" i="20"/>
  <c r="T726" i="20"/>
  <c r="U726" i="20"/>
  <c r="V726" i="20"/>
  <c r="W726" i="20"/>
  <c r="X726" i="20"/>
  <c r="Y726" i="20"/>
  <c r="Z726" i="20"/>
  <c r="AA726" i="20"/>
  <c r="B727" i="20"/>
  <c r="C727" i="20"/>
  <c r="D727" i="20"/>
  <c r="E727" i="20"/>
  <c r="F727" i="20"/>
  <c r="G727" i="20"/>
  <c r="H727" i="20"/>
  <c r="I727" i="20"/>
  <c r="J727" i="20"/>
  <c r="K727" i="20"/>
  <c r="L727" i="20"/>
  <c r="M727" i="20"/>
  <c r="N727" i="20"/>
  <c r="O727" i="20"/>
  <c r="P727" i="20"/>
  <c r="Q727" i="20"/>
  <c r="R727" i="20"/>
  <c r="S727" i="20"/>
  <c r="T727" i="20"/>
  <c r="U727" i="20"/>
  <c r="V727" i="20"/>
  <c r="W727" i="20"/>
  <c r="X727" i="20"/>
  <c r="Y727" i="20"/>
  <c r="Z727" i="20"/>
  <c r="AA727" i="20"/>
  <c r="B728" i="20"/>
  <c r="C728" i="20"/>
  <c r="D728" i="20"/>
  <c r="E728" i="20"/>
  <c r="F728" i="20"/>
  <c r="G728" i="20"/>
  <c r="H728" i="20"/>
  <c r="I728" i="20"/>
  <c r="J728" i="20"/>
  <c r="K728" i="20"/>
  <c r="L728" i="20"/>
  <c r="M728" i="20"/>
  <c r="N728" i="20"/>
  <c r="O728" i="20"/>
  <c r="P728" i="20"/>
  <c r="Q728" i="20"/>
  <c r="R728" i="20"/>
  <c r="S728" i="20"/>
  <c r="T728" i="20"/>
  <c r="U728" i="20"/>
  <c r="V728" i="20"/>
  <c r="W728" i="20"/>
  <c r="X728" i="20"/>
  <c r="Y728" i="20"/>
  <c r="Z728" i="20"/>
  <c r="AA728" i="20"/>
  <c r="B729" i="20"/>
  <c r="C729" i="20"/>
  <c r="D729" i="20"/>
  <c r="E729" i="20"/>
  <c r="F729" i="20"/>
  <c r="G729" i="20"/>
  <c r="H729" i="20"/>
  <c r="I729" i="20"/>
  <c r="J729" i="20"/>
  <c r="K729" i="20"/>
  <c r="L729" i="20"/>
  <c r="M729" i="20"/>
  <c r="N729" i="20"/>
  <c r="O729" i="20"/>
  <c r="P729" i="20"/>
  <c r="Q729" i="20"/>
  <c r="R729" i="20"/>
  <c r="S729" i="20"/>
  <c r="T729" i="20"/>
  <c r="U729" i="20"/>
  <c r="V729" i="20"/>
  <c r="W729" i="20"/>
  <c r="X729" i="20"/>
  <c r="Y729" i="20"/>
  <c r="Z729" i="20"/>
  <c r="AA729" i="20"/>
  <c r="B730" i="20"/>
  <c r="C730" i="20"/>
  <c r="D730" i="20"/>
  <c r="E730" i="20"/>
  <c r="F730" i="20"/>
  <c r="G730" i="20"/>
  <c r="H730" i="20"/>
  <c r="I730" i="20"/>
  <c r="J730" i="20"/>
  <c r="K730" i="20"/>
  <c r="L730" i="20"/>
  <c r="M730" i="20"/>
  <c r="N730" i="20"/>
  <c r="O730" i="20"/>
  <c r="P730" i="20"/>
  <c r="Q730" i="20"/>
  <c r="R730" i="20"/>
  <c r="S730" i="20"/>
  <c r="T730" i="20"/>
  <c r="U730" i="20"/>
  <c r="V730" i="20"/>
  <c r="W730" i="20"/>
  <c r="X730" i="20"/>
  <c r="Y730" i="20"/>
  <c r="Z730" i="20"/>
  <c r="AA730" i="20"/>
  <c r="B731" i="20"/>
  <c r="C731" i="20"/>
  <c r="D731" i="20"/>
  <c r="E731" i="20"/>
  <c r="F731" i="20"/>
  <c r="G731" i="20"/>
  <c r="H731" i="20"/>
  <c r="I731" i="20"/>
  <c r="J731" i="20"/>
  <c r="K731" i="20"/>
  <c r="L731" i="20"/>
  <c r="M731" i="20"/>
  <c r="N731" i="20"/>
  <c r="O731" i="20"/>
  <c r="P731" i="20"/>
  <c r="Q731" i="20"/>
  <c r="R731" i="20"/>
  <c r="S731" i="20"/>
  <c r="T731" i="20"/>
  <c r="U731" i="20"/>
  <c r="V731" i="20"/>
  <c r="W731" i="20"/>
  <c r="X731" i="20"/>
  <c r="Y731" i="20"/>
  <c r="Z731" i="20"/>
  <c r="AA731" i="20"/>
  <c r="B732" i="20"/>
  <c r="C732" i="20"/>
  <c r="D732" i="20"/>
  <c r="E732" i="20"/>
  <c r="F732" i="20"/>
  <c r="G732" i="20"/>
  <c r="H732" i="20"/>
  <c r="I732" i="20"/>
  <c r="J732" i="20"/>
  <c r="K732" i="20"/>
  <c r="L732" i="20"/>
  <c r="M732" i="20"/>
  <c r="N732" i="20"/>
  <c r="O732" i="20"/>
  <c r="P732" i="20"/>
  <c r="Q732" i="20"/>
  <c r="R732" i="20"/>
  <c r="S732" i="20"/>
  <c r="T732" i="20"/>
  <c r="U732" i="20"/>
  <c r="V732" i="20"/>
  <c r="W732" i="20"/>
  <c r="X732" i="20"/>
  <c r="Y732" i="20"/>
  <c r="Z732" i="20"/>
  <c r="AA732" i="20"/>
  <c r="B733" i="20"/>
  <c r="C733" i="20"/>
  <c r="D733" i="20"/>
  <c r="E733" i="20"/>
  <c r="F733" i="20"/>
  <c r="G733" i="20"/>
  <c r="H733" i="20"/>
  <c r="I733" i="20"/>
  <c r="J733" i="20"/>
  <c r="K733" i="20"/>
  <c r="L733" i="20"/>
  <c r="M733" i="20"/>
  <c r="N733" i="20"/>
  <c r="O733" i="20"/>
  <c r="P733" i="20"/>
  <c r="Q733" i="20"/>
  <c r="R733" i="20"/>
  <c r="S733" i="20"/>
  <c r="T733" i="20"/>
  <c r="U733" i="20"/>
  <c r="V733" i="20"/>
  <c r="W733" i="20"/>
  <c r="X733" i="20"/>
  <c r="Y733" i="20"/>
  <c r="Z733" i="20"/>
  <c r="AA733" i="20"/>
  <c r="B734" i="20"/>
  <c r="C734" i="20"/>
  <c r="D734" i="20"/>
  <c r="E734" i="20"/>
  <c r="F734" i="20"/>
  <c r="G734" i="20"/>
  <c r="H734" i="20"/>
  <c r="I734" i="20"/>
  <c r="J734" i="20"/>
  <c r="K734" i="20"/>
  <c r="L734" i="20"/>
  <c r="M734" i="20"/>
  <c r="N734" i="20"/>
  <c r="O734" i="20"/>
  <c r="P734" i="20"/>
  <c r="Q734" i="20"/>
  <c r="R734" i="20"/>
  <c r="S734" i="20"/>
  <c r="T734" i="20"/>
  <c r="U734" i="20"/>
  <c r="V734" i="20"/>
  <c r="W734" i="20"/>
  <c r="X734" i="20"/>
  <c r="Y734" i="20"/>
  <c r="Z734" i="20"/>
  <c r="AA734" i="20"/>
  <c r="B735" i="20"/>
  <c r="C735" i="20"/>
  <c r="D735" i="20"/>
  <c r="E735" i="20"/>
  <c r="F735" i="20"/>
  <c r="G735" i="20"/>
  <c r="H735" i="20"/>
  <c r="I735" i="20"/>
  <c r="J735" i="20"/>
  <c r="K735" i="20"/>
  <c r="L735" i="20"/>
  <c r="M735" i="20"/>
  <c r="N735" i="20"/>
  <c r="O735" i="20"/>
  <c r="P735" i="20"/>
  <c r="Q735" i="20"/>
  <c r="R735" i="20"/>
  <c r="S735" i="20"/>
  <c r="T735" i="20"/>
  <c r="U735" i="20"/>
  <c r="V735" i="20"/>
  <c r="W735" i="20"/>
  <c r="X735" i="20"/>
  <c r="Y735" i="20"/>
  <c r="Z735" i="20"/>
  <c r="AA735" i="20"/>
  <c r="B736" i="20"/>
  <c r="C736" i="20"/>
  <c r="D736" i="20"/>
  <c r="E736" i="20"/>
  <c r="F736" i="20"/>
  <c r="G736" i="20"/>
  <c r="H736" i="20"/>
  <c r="I736" i="20"/>
  <c r="J736" i="20"/>
  <c r="K736" i="20"/>
  <c r="L736" i="20"/>
  <c r="M736" i="20"/>
  <c r="N736" i="20"/>
  <c r="O736" i="20"/>
  <c r="P736" i="20"/>
  <c r="Q736" i="20"/>
  <c r="R736" i="20"/>
  <c r="S736" i="20"/>
  <c r="T736" i="20"/>
  <c r="U736" i="20"/>
  <c r="V736" i="20"/>
  <c r="W736" i="20"/>
  <c r="X736" i="20"/>
  <c r="Y736" i="20"/>
  <c r="Z736" i="20"/>
  <c r="AA736" i="20"/>
  <c r="B737" i="20"/>
  <c r="C737" i="20"/>
  <c r="D737" i="20"/>
  <c r="E737" i="20"/>
  <c r="F737" i="20"/>
  <c r="G737" i="20"/>
  <c r="H737" i="20"/>
  <c r="I737" i="20"/>
  <c r="J737" i="20"/>
  <c r="K737" i="20"/>
  <c r="L737" i="20"/>
  <c r="M737" i="20"/>
  <c r="N737" i="20"/>
  <c r="O737" i="20"/>
  <c r="P737" i="20"/>
  <c r="Q737" i="20"/>
  <c r="R737" i="20"/>
  <c r="S737" i="20"/>
  <c r="T737" i="20"/>
  <c r="U737" i="20"/>
  <c r="V737" i="20"/>
  <c r="W737" i="20"/>
  <c r="X737" i="20"/>
  <c r="Y737" i="20"/>
  <c r="Z737" i="20"/>
  <c r="AA737" i="20"/>
  <c r="B738" i="20"/>
  <c r="C738" i="20"/>
  <c r="D738" i="20"/>
  <c r="E738" i="20"/>
  <c r="F738" i="20"/>
  <c r="G738" i="20"/>
  <c r="H738" i="20"/>
  <c r="I738" i="20"/>
  <c r="J738" i="20"/>
  <c r="K738" i="20"/>
  <c r="L738" i="20"/>
  <c r="M738" i="20"/>
  <c r="N738" i="20"/>
  <c r="O738" i="20"/>
  <c r="P738" i="20"/>
  <c r="Q738" i="20"/>
  <c r="R738" i="20"/>
  <c r="S738" i="20"/>
  <c r="T738" i="20"/>
  <c r="U738" i="20"/>
  <c r="V738" i="20"/>
  <c r="W738" i="20"/>
  <c r="X738" i="20"/>
  <c r="Y738" i="20"/>
  <c r="Z738" i="20"/>
  <c r="AA738" i="20"/>
  <c r="B739" i="20"/>
  <c r="C739" i="20"/>
  <c r="D739" i="20"/>
  <c r="E739" i="20"/>
  <c r="F739" i="20"/>
  <c r="G739" i="20"/>
  <c r="H739" i="20"/>
  <c r="I739" i="20"/>
  <c r="J739" i="20"/>
  <c r="K739" i="20"/>
  <c r="L739" i="20"/>
  <c r="M739" i="20"/>
  <c r="N739" i="20"/>
  <c r="O739" i="20"/>
  <c r="P739" i="20"/>
  <c r="Q739" i="20"/>
  <c r="R739" i="20"/>
  <c r="S739" i="20"/>
  <c r="T739" i="20"/>
  <c r="U739" i="20"/>
  <c r="V739" i="20"/>
  <c r="W739" i="20"/>
  <c r="X739" i="20"/>
  <c r="Y739" i="20"/>
  <c r="Z739" i="20"/>
  <c r="AA739" i="20"/>
  <c r="B740" i="20"/>
  <c r="C740" i="20"/>
  <c r="D740" i="20"/>
  <c r="E740" i="20"/>
  <c r="F740" i="20"/>
  <c r="G740" i="20"/>
  <c r="H740" i="20"/>
  <c r="I740" i="20"/>
  <c r="J740" i="20"/>
  <c r="K740" i="20"/>
  <c r="L740" i="20"/>
  <c r="M740" i="20"/>
  <c r="N740" i="20"/>
  <c r="O740" i="20"/>
  <c r="P740" i="20"/>
  <c r="Q740" i="20"/>
  <c r="R740" i="20"/>
  <c r="S740" i="20"/>
  <c r="T740" i="20"/>
  <c r="U740" i="20"/>
  <c r="V740" i="20"/>
  <c r="W740" i="20"/>
  <c r="X740" i="20"/>
  <c r="Y740" i="20"/>
  <c r="Z740" i="20"/>
  <c r="AA740" i="20"/>
  <c r="B741" i="20"/>
  <c r="C741" i="20"/>
  <c r="D741" i="20"/>
  <c r="E741" i="20"/>
  <c r="F741" i="20"/>
  <c r="G741" i="20"/>
  <c r="H741" i="20"/>
  <c r="I741" i="20"/>
  <c r="J741" i="20"/>
  <c r="K741" i="20"/>
  <c r="L741" i="20"/>
  <c r="M741" i="20"/>
  <c r="N741" i="20"/>
  <c r="O741" i="20"/>
  <c r="P741" i="20"/>
  <c r="Q741" i="20"/>
  <c r="R741" i="20"/>
  <c r="S741" i="20"/>
  <c r="T741" i="20"/>
  <c r="U741" i="20"/>
  <c r="V741" i="20"/>
  <c r="W741" i="20"/>
  <c r="X741" i="20"/>
  <c r="Y741" i="20"/>
  <c r="Z741" i="20"/>
  <c r="AA741" i="20"/>
  <c r="B742" i="20"/>
  <c r="C742" i="20"/>
  <c r="D742" i="20"/>
  <c r="E742" i="20"/>
  <c r="F742" i="20"/>
  <c r="G742" i="20"/>
  <c r="H742" i="20"/>
  <c r="I742" i="20"/>
  <c r="J742" i="20"/>
  <c r="K742" i="20"/>
  <c r="L742" i="20"/>
  <c r="M742" i="20"/>
  <c r="N742" i="20"/>
  <c r="O742" i="20"/>
  <c r="P742" i="20"/>
  <c r="Q742" i="20"/>
  <c r="R742" i="20"/>
  <c r="S742" i="20"/>
  <c r="T742" i="20"/>
  <c r="U742" i="20"/>
  <c r="V742" i="20"/>
  <c r="W742" i="20"/>
  <c r="X742" i="20"/>
  <c r="Y742" i="20"/>
  <c r="Z742" i="20"/>
  <c r="AA742" i="20"/>
  <c r="B743" i="20"/>
  <c r="C743" i="20"/>
  <c r="D743" i="20"/>
  <c r="E743" i="20"/>
  <c r="F743" i="20"/>
  <c r="G743" i="20"/>
  <c r="H743" i="20"/>
  <c r="I743" i="20"/>
  <c r="J743" i="20"/>
  <c r="K743" i="20"/>
  <c r="L743" i="20"/>
  <c r="M743" i="20"/>
  <c r="N743" i="20"/>
  <c r="O743" i="20"/>
  <c r="P743" i="20"/>
  <c r="Q743" i="20"/>
  <c r="R743" i="20"/>
  <c r="S743" i="20"/>
  <c r="T743" i="20"/>
  <c r="U743" i="20"/>
  <c r="V743" i="20"/>
  <c r="W743" i="20"/>
  <c r="X743" i="20"/>
  <c r="Y743" i="20"/>
  <c r="Z743" i="20"/>
  <c r="AA743" i="20"/>
  <c r="B744" i="20"/>
  <c r="C744" i="20"/>
  <c r="D744" i="20"/>
  <c r="E744" i="20"/>
  <c r="F744" i="20"/>
  <c r="G744" i="20"/>
  <c r="H744" i="20"/>
  <c r="I744" i="20"/>
  <c r="J744" i="20"/>
  <c r="K744" i="20"/>
  <c r="L744" i="20"/>
  <c r="M744" i="20"/>
  <c r="N744" i="20"/>
  <c r="O744" i="20"/>
  <c r="P744" i="20"/>
  <c r="Q744" i="20"/>
  <c r="R744" i="20"/>
  <c r="S744" i="20"/>
  <c r="T744" i="20"/>
  <c r="U744" i="20"/>
  <c r="V744" i="20"/>
  <c r="W744" i="20"/>
  <c r="X744" i="20"/>
  <c r="Y744" i="20"/>
  <c r="Z744" i="20"/>
  <c r="AA744" i="20"/>
  <c r="B745" i="20"/>
  <c r="C745" i="20"/>
  <c r="D745" i="20"/>
  <c r="E745" i="20"/>
  <c r="F745" i="20"/>
  <c r="G745" i="20"/>
  <c r="H745" i="20"/>
  <c r="I745" i="20"/>
  <c r="J745" i="20"/>
  <c r="K745" i="20"/>
  <c r="L745" i="20"/>
  <c r="M745" i="20"/>
  <c r="N745" i="20"/>
  <c r="O745" i="20"/>
  <c r="P745" i="20"/>
  <c r="Q745" i="20"/>
  <c r="R745" i="20"/>
  <c r="S745" i="20"/>
  <c r="T745" i="20"/>
  <c r="U745" i="20"/>
  <c r="V745" i="20"/>
  <c r="W745" i="20"/>
  <c r="X745" i="20"/>
  <c r="Y745" i="20"/>
  <c r="Z745" i="20"/>
  <c r="AA745" i="20"/>
  <c r="B746" i="20"/>
  <c r="C746" i="20"/>
  <c r="D746" i="20"/>
  <c r="E746" i="20"/>
  <c r="F746" i="20"/>
  <c r="G746" i="20"/>
  <c r="H746" i="20"/>
  <c r="I746" i="20"/>
  <c r="J746" i="20"/>
  <c r="K746" i="20"/>
  <c r="L746" i="20"/>
  <c r="M746" i="20"/>
  <c r="N746" i="20"/>
  <c r="O746" i="20"/>
  <c r="P746" i="20"/>
  <c r="Q746" i="20"/>
  <c r="R746" i="20"/>
  <c r="S746" i="20"/>
  <c r="T746" i="20"/>
  <c r="U746" i="20"/>
  <c r="V746" i="20"/>
  <c r="W746" i="20"/>
  <c r="X746" i="20"/>
  <c r="Y746" i="20"/>
  <c r="Z746" i="20"/>
  <c r="AA746" i="20"/>
  <c r="B747" i="20"/>
  <c r="C747" i="20"/>
  <c r="D747" i="20"/>
  <c r="E747" i="20"/>
  <c r="F747" i="20"/>
  <c r="G747" i="20"/>
  <c r="H747" i="20"/>
  <c r="I747" i="20"/>
  <c r="J747" i="20"/>
  <c r="K747" i="20"/>
  <c r="L747" i="20"/>
  <c r="M747" i="20"/>
  <c r="N747" i="20"/>
  <c r="O747" i="20"/>
  <c r="P747" i="20"/>
  <c r="Q747" i="20"/>
  <c r="R747" i="20"/>
  <c r="S747" i="20"/>
  <c r="T747" i="20"/>
  <c r="U747" i="20"/>
  <c r="V747" i="20"/>
  <c r="W747" i="20"/>
  <c r="X747" i="20"/>
  <c r="Y747" i="20"/>
  <c r="Z747" i="20"/>
  <c r="AA747" i="20"/>
  <c r="B748" i="20"/>
  <c r="C748" i="20"/>
  <c r="D748" i="20"/>
  <c r="E748" i="20"/>
  <c r="F748" i="20"/>
  <c r="G748" i="20"/>
  <c r="H748" i="20"/>
  <c r="I748" i="20"/>
  <c r="J748" i="20"/>
  <c r="K748" i="20"/>
  <c r="L748" i="20"/>
  <c r="M748" i="20"/>
  <c r="N748" i="20"/>
  <c r="O748" i="20"/>
  <c r="P748" i="20"/>
  <c r="Q748" i="20"/>
  <c r="R748" i="20"/>
  <c r="S748" i="20"/>
  <c r="T748" i="20"/>
  <c r="U748" i="20"/>
  <c r="V748" i="20"/>
  <c r="W748" i="20"/>
  <c r="X748" i="20"/>
  <c r="Y748" i="20"/>
  <c r="Z748" i="20"/>
  <c r="AA748" i="20"/>
  <c r="B749" i="20"/>
  <c r="C749" i="20"/>
  <c r="D749" i="20"/>
  <c r="E749" i="20"/>
  <c r="F749" i="20"/>
  <c r="G749" i="20"/>
  <c r="H749" i="20"/>
  <c r="I749" i="20"/>
  <c r="J749" i="20"/>
  <c r="K749" i="20"/>
  <c r="L749" i="20"/>
  <c r="M749" i="20"/>
  <c r="N749" i="20"/>
  <c r="O749" i="20"/>
  <c r="P749" i="20"/>
  <c r="Q749" i="20"/>
  <c r="R749" i="20"/>
  <c r="S749" i="20"/>
  <c r="T749" i="20"/>
  <c r="U749" i="20"/>
  <c r="V749" i="20"/>
  <c r="W749" i="20"/>
  <c r="X749" i="20"/>
  <c r="Y749" i="20"/>
  <c r="Z749" i="20"/>
  <c r="AA749" i="20"/>
  <c r="B750" i="20"/>
  <c r="C750" i="20"/>
  <c r="D750" i="20"/>
  <c r="E750" i="20"/>
  <c r="F750" i="20"/>
  <c r="G750" i="20"/>
  <c r="H750" i="20"/>
  <c r="I750" i="20"/>
  <c r="J750" i="20"/>
  <c r="K750" i="20"/>
  <c r="L750" i="20"/>
  <c r="M750" i="20"/>
  <c r="N750" i="20"/>
  <c r="O750" i="20"/>
  <c r="P750" i="20"/>
  <c r="Q750" i="20"/>
  <c r="R750" i="20"/>
  <c r="S750" i="20"/>
  <c r="T750" i="20"/>
  <c r="U750" i="20"/>
  <c r="V750" i="20"/>
  <c r="W750" i="20"/>
  <c r="X750" i="20"/>
  <c r="Y750" i="20"/>
  <c r="Z750" i="20"/>
  <c r="AA750" i="20"/>
  <c r="B751" i="20"/>
  <c r="C751" i="20"/>
  <c r="D751" i="20"/>
  <c r="E751" i="20"/>
  <c r="F751" i="20"/>
  <c r="G751" i="20"/>
  <c r="H751" i="20"/>
  <c r="I751" i="20"/>
  <c r="J751" i="20"/>
  <c r="K751" i="20"/>
  <c r="L751" i="20"/>
  <c r="M751" i="20"/>
  <c r="N751" i="20"/>
  <c r="O751" i="20"/>
  <c r="P751" i="20"/>
  <c r="Q751" i="20"/>
  <c r="R751" i="20"/>
  <c r="S751" i="20"/>
  <c r="T751" i="20"/>
  <c r="U751" i="20"/>
  <c r="V751" i="20"/>
  <c r="W751" i="20"/>
  <c r="X751" i="20"/>
  <c r="Y751" i="20"/>
  <c r="Z751" i="20"/>
  <c r="AA751" i="20"/>
  <c r="B752" i="20"/>
  <c r="C752" i="20"/>
  <c r="D752" i="20"/>
  <c r="E752" i="20"/>
  <c r="F752" i="20"/>
  <c r="G752" i="20"/>
  <c r="H752" i="20"/>
  <c r="I752" i="20"/>
  <c r="J752" i="20"/>
  <c r="K752" i="20"/>
  <c r="L752" i="20"/>
  <c r="M752" i="20"/>
  <c r="N752" i="20"/>
  <c r="O752" i="20"/>
  <c r="P752" i="20"/>
  <c r="Q752" i="20"/>
  <c r="R752" i="20"/>
  <c r="S752" i="20"/>
  <c r="T752" i="20"/>
  <c r="U752" i="20"/>
  <c r="V752" i="20"/>
  <c r="W752" i="20"/>
  <c r="X752" i="20"/>
  <c r="Y752" i="20"/>
  <c r="Z752" i="20"/>
  <c r="AA752" i="20"/>
  <c r="B753" i="20"/>
  <c r="C753" i="20"/>
  <c r="D753" i="20"/>
  <c r="E753" i="20"/>
  <c r="F753" i="20"/>
  <c r="G753" i="20"/>
  <c r="H753" i="20"/>
  <c r="I753" i="20"/>
  <c r="J753" i="20"/>
  <c r="K753" i="20"/>
  <c r="L753" i="20"/>
  <c r="M753" i="20"/>
  <c r="N753" i="20"/>
  <c r="O753" i="20"/>
  <c r="P753" i="20"/>
  <c r="Q753" i="20"/>
  <c r="R753" i="20"/>
  <c r="S753" i="20"/>
  <c r="T753" i="20"/>
  <c r="U753" i="20"/>
  <c r="V753" i="20"/>
  <c r="W753" i="20"/>
  <c r="X753" i="20"/>
  <c r="Y753" i="20"/>
  <c r="Z753" i="20"/>
  <c r="AA753" i="20"/>
  <c r="B754" i="20"/>
  <c r="C754" i="20"/>
  <c r="D754" i="20"/>
  <c r="E754" i="20"/>
  <c r="F754" i="20"/>
  <c r="G754" i="20"/>
  <c r="H754" i="20"/>
  <c r="I754" i="20"/>
  <c r="J754" i="20"/>
  <c r="K754" i="20"/>
  <c r="L754" i="20"/>
  <c r="M754" i="20"/>
  <c r="N754" i="20"/>
  <c r="O754" i="20"/>
  <c r="P754" i="20"/>
  <c r="Q754" i="20"/>
  <c r="R754" i="20"/>
  <c r="S754" i="20"/>
  <c r="T754" i="20"/>
  <c r="U754" i="20"/>
  <c r="V754" i="20"/>
  <c r="W754" i="20"/>
  <c r="X754" i="20"/>
  <c r="Y754" i="20"/>
  <c r="Z754" i="20"/>
  <c r="AA754" i="20"/>
  <c r="B755" i="20"/>
  <c r="C755" i="20"/>
  <c r="D755" i="20"/>
  <c r="E755" i="20"/>
  <c r="F755" i="20"/>
  <c r="G755" i="20"/>
  <c r="H755" i="20"/>
  <c r="I755" i="20"/>
  <c r="J755" i="20"/>
  <c r="K755" i="20"/>
  <c r="L755" i="20"/>
  <c r="M755" i="20"/>
  <c r="N755" i="20"/>
  <c r="O755" i="20"/>
  <c r="P755" i="20"/>
  <c r="Q755" i="20"/>
  <c r="R755" i="20"/>
  <c r="S755" i="20"/>
  <c r="T755" i="20"/>
  <c r="U755" i="20"/>
  <c r="V755" i="20"/>
  <c r="W755" i="20"/>
  <c r="X755" i="20"/>
  <c r="Y755" i="20"/>
  <c r="Z755" i="20"/>
  <c r="AA755" i="20"/>
  <c r="B756" i="20"/>
  <c r="C756" i="20"/>
  <c r="D756" i="20"/>
  <c r="E756" i="20"/>
  <c r="F756" i="20"/>
  <c r="G756" i="20"/>
  <c r="H756" i="20"/>
  <c r="I756" i="20"/>
  <c r="J756" i="20"/>
  <c r="K756" i="20"/>
  <c r="L756" i="20"/>
  <c r="M756" i="20"/>
  <c r="N756" i="20"/>
  <c r="O756" i="20"/>
  <c r="P756" i="20"/>
  <c r="Q756" i="20"/>
  <c r="R756" i="20"/>
  <c r="S756" i="20"/>
  <c r="T756" i="20"/>
  <c r="U756" i="20"/>
  <c r="V756" i="20"/>
  <c r="W756" i="20"/>
  <c r="X756" i="20"/>
  <c r="Y756" i="20"/>
  <c r="Z756" i="20"/>
  <c r="AA756" i="20"/>
  <c r="B757" i="20"/>
  <c r="C757" i="20"/>
  <c r="D757" i="20"/>
  <c r="E757" i="20"/>
  <c r="F757" i="20"/>
  <c r="G757" i="20"/>
  <c r="H757" i="20"/>
  <c r="I757" i="20"/>
  <c r="J757" i="20"/>
  <c r="K757" i="20"/>
  <c r="L757" i="20"/>
  <c r="M757" i="20"/>
  <c r="N757" i="20"/>
  <c r="O757" i="20"/>
  <c r="P757" i="20"/>
  <c r="Q757" i="20"/>
  <c r="R757" i="20"/>
  <c r="S757" i="20"/>
  <c r="T757" i="20"/>
  <c r="U757" i="20"/>
  <c r="V757" i="20"/>
  <c r="W757" i="20"/>
  <c r="X757" i="20"/>
  <c r="Y757" i="20"/>
  <c r="Z757" i="20"/>
  <c r="AA757" i="20"/>
  <c r="B758" i="20"/>
  <c r="C758" i="20"/>
  <c r="D758" i="20"/>
  <c r="E758" i="20"/>
  <c r="F758" i="20"/>
  <c r="G758" i="20"/>
  <c r="H758" i="20"/>
  <c r="I758" i="20"/>
  <c r="J758" i="20"/>
  <c r="K758" i="20"/>
  <c r="L758" i="20"/>
  <c r="M758" i="20"/>
  <c r="N758" i="20"/>
  <c r="O758" i="20"/>
  <c r="P758" i="20"/>
  <c r="Q758" i="20"/>
  <c r="R758" i="20"/>
  <c r="S758" i="20"/>
  <c r="T758" i="20"/>
  <c r="U758" i="20"/>
  <c r="V758" i="20"/>
  <c r="W758" i="20"/>
  <c r="X758" i="20"/>
  <c r="Y758" i="20"/>
  <c r="Z758" i="20"/>
  <c r="AA758" i="20"/>
  <c r="B759" i="20"/>
  <c r="C759" i="20"/>
  <c r="D759" i="20"/>
  <c r="E759" i="20"/>
  <c r="F759" i="20"/>
  <c r="G759" i="20"/>
  <c r="H759" i="20"/>
  <c r="I759" i="20"/>
  <c r="J759" i="20"/>
  <c r="K759" i="20"/>
  <c r="L759" i="20"/>
  <c r="M759" i="20"/>
  <c r="N759" i="20"/>
  <c r="O759" i="20"/>
  <c r="P759" i="20"/>
  <c r="Q759" i="20"/>
  <c r="R759" i="20"/>
  <c r="S759" i="20"/>
  <c r="T759" i="20"/>
  <c r="U759" i="20"/>
  <c r="V759" i="20"/>
  <c r="W759" i="20"/>
  <c r="X759" i="20"/>
  <c r="Y759" i="20"/>
  <c r="Z759" i="20"/>
  <c r="AA759" i="20"/>
  <c r="B760" i="20"/>
  <c r="C760" i="20"/>
  <c r="D760" i="20"/>
  <c r="E760" i="20"/>
  <c r="F760" i="20"/>
  <c r="G760" i="20"/>
  <c r="H760" i="20"/>
  <c r="I760" i="20"/>
  <c r="J760" i="20"/>
  <c r="K760" i="20"/>
  <c r="L760" i="20"/>
  <c r="M760" i="20"/>
  <c r="N760" i="20"/>
  <c r="O760" i="20"/>
  <c r="P760" i="20"/>
  <c r="Q760" i="20"/>
  <c r="R760" i="20"/>
  <c r="S760" i="20"/>
  <c r="T760" i="20"/>
  <c r="U760" i="20"/>
  <c r="V760" i="20"/>
  <c r="W760" i="20"/>
  <c r="X760" i="20"/>
  <c r="Y760" i="20"/>
  <c r="Z760" i="20"/>
  <c r="AA760" i="20"/>
  <c r="B761" i="20"/>
  <c r="C761" i="20"/>
  <c r="D761" i="20"/>
  <c r="E761" i="20"/>
  <c r="F761" i="20"/>
  <c r="G761" i="20"/>
  <c r="H761" i="20"/>
  <c r="I761" i="20"/>
  <c r="J761" i="20"/>
  <c r="K761" i="20"/>
  <c r="L761" i="20"/>
  <c r="M761" i="20"/>
  <c r="N761" i="20"/>
  <c r="O761" i="20"/>
  <c r="P761" i="20"/>
  <c r="Q761" i="20"/>
  <c r="R761" i="20"/>
  <c r="S761" i="20"/>
  <c r="T761" i="20"/>
  <c r="U761" i="20"/>
  <c r="V761" i="20"/>
  <c r="W761" i="20"/>
  <c r="X761" i="20"/>
  <c r="Y761" i="20"/>
  <c r="Z761" i="20"/>
  <c r="AA761" i="20"/>
  <c r="B762" i="20"/>
  <c r="C762" i="20"/>
  <c r="D762" i="20"/>
  <c r="E762" i="20"/>
  <c r="F762" i="20"/>
  <c r="G762" i="20"/>
  <c r="H762" i="20"/>
  <c r="I762" i="20"/>
  <c r="J762" i="20"/>
  <c r="K762" i="20"/>
  <c r="L762" i="20"/>
  <c r="M762" i="20"/>
  <c r="N762" i="20"/>
  <c r="O762" i="20"/>
  <c r="P762" i="20"/>
  <c r="Q762" i="20"/>
  <c r="R762" i="20"/>
  <c r="S762" i="20"/>
  <c r="T762" i="20"/>
  <c r="U762" i="20"/>
  <c r="V762" i="20"/>
  <c r="W762" i="20"/>
  <c r="X762" i="20"/>
  <c r="Y762" i="20"/>
  <c r="Z762" i="20"/>
  <c r="AA762" i="20"/>
  <c r="B763" i="20"/>
  <c r="C763" i="20"/>
  <c r="D763" i="20"/>
  <c r="E763" i="20"/>
  <c r="F763" i="20"/>
  <c r="G763" i="20"/>
  <c r="H763" i="20"/>
  <c r="I763" i="20"/>
  <c r="J763" i="20"/>
  <c r="K763" i="20"/>
  <c r="L763" i="20"/>
  <c r="M763" i="20"/>
  <c r="N763" i="20"/>
  <c r="O763" i="20"/>
  <c r="P763" i="20"/>
  <c r="Q763" i="20"/>
  <c r="R763" i="20"/>
  <c r="S763" i="20"/>
  <c r="T763" i="20"/>
  <c r="U763" i="20"/>
  <c r="V763" i="20"/>
  <c r="W763" i="20"/>
  <c r="X763" i="20"/>
  <c r="Y763" i="20"/>
  <c r="Z763" i="20"/>
  <c r="AA763" i="20"/>
  <c r="B764" i="20"/>
  <c r="C764" i="20"/>
  <c r="D764" i="20"/>
  <c r="E764" i="20"/>
  <c r="F764" i="20"/>
  <c r="G764" i="20"/>
  <c r="H764" i="20"/>
  <c r="I764" i="20"/>
  <c r="J764" i="20"/>
  <c r="K764" i="20"/>
  <c r="L764" i="20"/>
  <c r="M764" i="20"/>
  <c r="N764" i="20"/>
  <c r="O764" i="20"/>
  <c r="P764" i="20"/>
  <c r="Q764" i="20"/>
  <c r="R764" i="20"/>
  <c r="S764" i="20"/>
  <c r="T764" i="20"/>
  <c r="U764" i="20"/>
  <c r="V764" i="20"/>
  <c r="W764" i="20"/>
  <c r="X764" i="20"/>
  <c r="Y764" i="20"/>
  <c r="Z764" i="20"/>
  <c r="AA764" i="20"/>
  <c r="B765" i="20"/>
  <c r="C765" i="20"/>
  <c r="D765" i="20"/>
  <c r="E765" i="20"/>
  <c r="F765" i="20"/>
  <c r="G765" i="20"/>
  <c r="H765" i="20"/>
  <c r="I765" i="20"/>
  <c r="J765" i="20"/>
  <c r="K765" i="20"/>
  <c r="L765" i="20"/>
  <c r="M765" i="20"/>
  <c r="N765" i="20"/>
  <c r="O765" i="20"/>
  <c r="P765" i="20"/>
  <c r="Q765" i="20"/>
  <c r="R765" i="20"/>
  <c r="S765" i="20"/>
  <c r="T765" i="20"/>
  <c r="U765" i="20"/>
  <c r="V765" i="20"/>
  <c r="W765" i="20"/>
  <c r="X765" i="20"/>
  <c r="Y765" i="20"/>
  <c r="Z765" i="20"/>
  <c r="AA765" i="20"/>
  <c r="B766" i="20"/>
  <c r="C766" i="20"/>
  <c r="D766" i="20"/>
  <c r="E766" i="20"/>
  <c r="F766" i="20"/>
  <c r="G766" i="20"/>
  <c r="H766" i="20"/>
  <c r="I766" i="20"/>
  <c r="J766" i="20"/>
  <c r="K766" i="20"/>
  <c r="L766" i="20"/>
  <c r="M766" i="20"/>
  <c r="N766" i="20"/>
  <c r="O766" i="20"/>
  <c r="P766" i="20"/>
  <c r="Q766" i="20"/>
  <c r="R766" i="20"/>
  <c r="S766" i="20"/>
  <c r="T766" i="20"/>
  <c r="U766" i="20"/>
  <c r="V766" i="20"/>
  <c r="W766" i="20"/>
  <c r="X766" i="20"/>
  <c r="Y766" i="20"/>
  <c r="Z766" i="20"/>
  <c r="AA766" i="20"/>
  <c r="B767" i="20"/>
  <c r="C767" i="20"/>
  <c r="D767" i="20"/>
  <c r="E767" i="20"/>
  <c r="F767" i="20"/>
  <c r="G767" i="20"/>
  <c r="H767" i="20"/>
  <c r="I767" i="20"/>
  <c r="J767" i="20"/>
  <c r="K767" i="20"/>
  <c r="L767" i="20"/>
  <c r="M767" i="20"/>
  <c r="N767" i="20"/>
  <c r="O767" i="20"/>
  <c r="P767" i="20"/>
  <c r="Q767" i="20"/>
  <c r="R767" i="20"/>
  <c r="S767" i="20"/>
  <c r="T767" i="20"/>
  <c r="U767" i="20"/>
  <c r="V767" i="20"/>
  <c r="W767" i="20"/>
  <c r="X767" i="20"/>
  <c r="Y767" i="20"/>
  <c r="Z767" i="20"/>
  <c r="AA767" i="20"/>
  <c r="B768" i="20"/>
  <c r="C768" i="20"/>
  <c r="D768" i="20"/>
  <c r="E768" i="20"/>
  <c r="F768" i="20"/>
  <c r="G768" i="20"/>
  <c r="H768" i="20"/>
  <c r="I768" i="20"/>
  <c r="J768" i="20"/>
  <c r="K768" i="20"/>
  <c r="L768" i="20"/>
  <c r="M768" i="20"/>
  <c r="N768" i="20"/>
  <c r="O768" i="20"/>
  <c r="P768" i="20"/>
  <c r="Q768" i="20"/>
  <c r="R768" i="20"/>
  <c r="S768" i="20"/>
  <c r="T768" i="20"/>
  <c r="U768" i="20"/>
  <c r="V768" i="20"/>
  <c r="W768" i="20"/>
  <c r="X768" i="20"/>
  <c r="Y768" i="20"/>
  <c r="Z768" i="20"/>
  <c r="AA768" i="20"/>
  <c r="B769" i="20"/>
  <c r="C769" i="20"/>
  <c r="D769" i="20"/>
  <c r="E769" i="20"/>
  <c r="F769" i="20"/>
  <c r="G769" i="20"/>
  <c r="H769" i="20"/>
  <c r="I769" i="20"/>
  <c r="J769" i="20"/>
  <c r="K769" i="20"/>
  <c r="L769" i="20"/>
  <c r="M769" i="20"/>
  <c r="N769" i="20"/>
  <c r="O769" i="20"/>
  <c r="P769" i="20"/>
  <c r="Q769" i="20"/>
  <c r="R769" i="20"/>
  <c r="S769" i="20"/>
  <c r="T769" i="20"/>
  <c r="U769" i="20"/>
  <c r="V769" i="20"/>
  <c r="W769" i="20"/>
  <c r="X769" i="20"/>
  <c r="Y769" i="20"/>
  <c r="Z769" i="20"/>
  <c r="AA769" i="20"/>
  <c r="B770" i="20"/>
  <c r="C770" i="20"/>
  <c r="D770" i="20"/>
  <c r="E770" i="20"/>
  <c r="F770" i="20"/>
  <c r="G770" i="20"/>
  <c r="H770" i="20"/>
  <c r="I770" i="20"/>
  <c r="J770" i="20"/>
  <c r="K770" i="20"/>
  <c r="L770" i="20"/>
  <c r="M770" i="20"/>
  <c r="N770" i="20"/>
  <c r="O770" i="20"/>
  <c r="P770" i="20"/>
  <c r="Q770" i="20"/>
  <c r="R770" i="20"/>
  <c r="S770" i="20"/>
  <c r="T770" i="20"/>
  <c r="U770" i="20"/>
  <c r="V770" i="20"/>
  <c r="W770" i="20"/>
  <c r="X770" i="20"/>
  <c r="Y770" i="20"/>
  <c r="Z770" i="20"/>
  <c r="AA770" i="20"/>
  <c r="B771" i="20"/>
  <c r="C771" i="20"/>
  <c r="D771" i="20"/>
  <c r="E771" i="20"/>
  <c r="F771" i="20"/>
  <c r="G771" i="20"/>
  <c r="H771" i="20"/>
  <c r="I771" i="20"/>
  <c r="J771" i="20"/>
  <c r="K771" i="20"/>
  <c r="L771" i="20"/>
  <c r="M771" i="20"/>
  <c r="N771" i="20"/>
  <c r="O771" i="20"/>
  <c r="P771" i="20"/>
  <c r="Q771" i="20"/>
  <c r="R771" i="20"/>
  <c r="S771" i="20"/>
  <c r="T771" i="20"/>
  <c r="U771" i="20"/>
  <c r="V771" i="20"/>
  <c r="W771" i="20"/>
  <c r="X771" i="20"/>
  <c r="Y771" i="20"/>
  <c r="Z771" i="20"/>
  <c r="AA771" i="20"/>
  <c r="B772" i="20"/>
  <c r="C772" i="20"/>
  <c r="D772" i="20"/>
  <c r="E772" i="20"/>
  <c r="F772" i="20"/>
  <c r="G772" i="20"/>
  <c r="H772" i="20"/>
  <c r="I772" i="20"/>
  <c r="J772" i="20"/>
  <c r="K772" i="20"/>
  <c r="L772" i="20"/>
  <c r="M772" i="20"/>
  <c r="N772" i="20"/>
  <c r="O772" i="20"/>
  <c r="P772" i="20"/>
  <c r="Q772" i="20"/>
  <c r="R772" i="20"/>
  <c r="S772" i="20"/>
  <c r="T772" i="20"/>
  <c r="U772" i="20"/>
  <c r="V772" i="20"/>
  <c r="W772" i="20"/>
  <c r="X772" i="20"/>
  <c r="Y772" i="20"/>
  <c r="Z772" i="20"/>
  <c r="AA772" i="20"/>
  <c r="B773" i="20"/>
  <c r="C773" i="20"/>
  <c r="D773" i="20"/>
  <c r="E773" i="20"/>
  <c r="F773" i="20"/>
  <c r="G773" i="20"/>
  <c r="H773" i="20"/>
  <c r="I773" i="20"/>
  <c r="J773" i="20"/>
  <c r="K773" i="20"/>
  <c r="L773" i="20"/>
  <c r="M773" i="20"/>
  <c r="N773" i="20"/>
  <c r="O773" i="20"/>
  <c r="P773" i="20"/>
  <c r="Q773" i="20"/>
  <c r="R773" i="20"/>
  <c r="S773" i="20"/>
  <c r="T773" i="20"/>
  <c r="U773" i="20"/>
  <c r="V773" i="20"/>
  <c r="W773" i="20"/>
  <c r="X773" i="20"/>
  <c r="Y773" i="20"/>
  <c r="Z773" i="20"/>
  <c r="AA773" i="20"/>
  <c r="B774" i="20"/>
  <c r="C774" i="20"/>
  <c r="D774" i="20"/>
  <c r="E774" i="20"/>
  <c r="F774" i="20"/>
  <c r="G774" i="20"/>
  <c r="H774" i="20"/>
  <c r="I774" i="20"/>
  <c r="J774" i="20"/>
  <c r="K774" i="20"/>
  <c r="L774" i="20"/>
  <c r="M774" i="20"/>
  <c r="N774" i="20"/>
  <c r="O774" i="20"/>
  <c r="P774" i="20"/>
  <c r="Q774" i="20"/>
  <c r="R774" i="20"/>
  <c r="S774" i="20"/>
  <c r="T774" i="20"/>
  <c r="U774" i="20"/>
  <c r="V774" i="20"/>
  <c r="W774" i="20"/>
  <c r="X774" i="20"/>
  <c r="Y774" i="20"/>
  <c r="Z774" i="20"/>
  <c r="AA774" i="20"/>
  <c r="B775" i="20"/>
  <c r="C775" i="20"/>
  <c r="D775" i="20"/>
  <c r="E775" i="20"/>
  <c r="F775" i="20"/>
  <c r="G775" i="20"/>
  <c r="H775" i="20"/>
  <c r="I775" i="20"/>
  <c r="J775" i="20"/>
  <c r="K775" i="20"/>
  <c r="L775" i="20"/>
  <c r="M775" i="20"/>
  <c r="N775" i="20"/>
  <c r="O775" i="20"/>
  <c r="P775" i="20"/>
  <c r="Q775" i="20"/>
  <c r="R775" i="20"/>
  <c r="S775" i="20"/>
  <c r="T775" i="20"/>
  <c r="U775" i="20"/>
  <c r="V775" i="20"/>
  <c r="W775" i="20"/>
  <c r="X775" i="20"/>
  <c r="Y775" i="20"/>
  <c r="Z775" i="20"/>
  <c r="AA775" i="20"/>
  <c r="B776" i="20"/>
  <c r="C776" i="20"/>
  <c r="D776" i="20"/>
  <c r="E776" i="20"/>
  <c r="F776" i="20"/>
  <c r="G776" i="20"/>
  <c r="H776" i="20"/>
  <c r="I776" i="20"/>
  <c r="J776" i="20"/>
  <c r="K776" i="20"/>
  <c r="L776" i="20"/>
  <c r="M776" i="20"/>
  <c r="N776" i="20"/>
  <c r="O776" i="20"/>
  <c r="P776" i="20"/>
  <c r="Q776" i="20"/>
  <c r="R776" i="20"/>
  <c r="S776" i="20"/>
  <c r="T776" i="20"/>
  <c r="U776" i="20"/>
  <c r="V776" i="20"/>
  <c r="W776" i="20"/>
  <c r="X776" i="20"/>
  <c r="Y776" i="20"/>
  <c r="Z776" i="20"/>
  <c r="AA776" i="20"/>
  <c r="B777" i="20"/>
  <c r="C777" i="20"/>
  <c r="D777" i="20"/>
  <c r="E777" i="20"/>
  <c r="F777" i="20"/>
  <c r="G777" i="20"/>
  <c r="H777" i="20"/>
  <c r="I777" i="20"/>
  <c r="J777" i="20"/>
  <c r="K777" i="20"/>
  <c r="L777" i="20"/>
  <c r="M777" i="20"/>
  <c r="N777" i="20"/>
  <c r="O777" i="20"/>
  <c r="P777" i="20"/>
  <c r="Q777" i="20"/>
  <c r="R777" i="20"/>
  <c r="S777" i="20"/>
  <c r="T777" i="20"/>
  <c r="U777" i="20"/>
  <c r="V777" i="20"/>
  <c r="W777" i="20"/>
  <c r="X777" i="20"/>
  <c r="Y777" i="20"/>
  <c r="Z777" i="20"/>
  <c r="AA777" i="20"/>
  <c r="B778" i="20"/>
  <c r="C778" i="20"/>
  <c r="D778" i="20"/>
  <c r="E778" i="20"/>
  <c r="F778" i="20"/>
  <c r="G778" i="20"/>
  <c r="H778" i="20"/>
  <c r="I778" i="20"/>
  <c r="J778" i="20"/>
  <c r="K778" i="20"/>
  <c r="L778" i="20"/>
  <c r="M778" i="20"/>
  <c r="N778" i="20"/>
  <c r="O778" i="20"/>
  <c r="P778" i="20"/>
  <c r="Q778" i="20"/>
  <c r="R778" i="20"/>
  <c r="S778" i="20"/>
  <c r="T778" i="20"/>
  <c r="U778" i="20"/>
  <c r="V778" i="20"/>
  <c r="W778" i="20"/>
  <c r="X778" i="20"/>
  <c r="Y778" i="20"/>
  <c r="Z778" i="20"/>
  <c r="AA778" i="20"/>
  <c r="B779" i="20"/>
  <c r="C779" i="20"/>
  <c r="D779" i="20"/>
  <c r="E779" i="20"/>
  <c r="F779" i="20"/>
  <c r="G779" i="20"/>
  <c r="H779" i="20"/>
  <c r="I779" i="20"/>
  <c r="J779" i="20"/>
  <c r="K779" i="20"/>
  <c r="L779" i="20"/>
  <c r="M779" i="20"/>
  <c r="N779" i="20"/>
  <c r="O779" i="20"/>
  <c r="P779" i="20"/>
  <c r="Q779" i="20"/>
  <c r="R779" i="20"/>
  <c r="S779" i="20"/>
  <c r="T779" i="20"/>
  <c r="U779" i="20"/>
  <c r="V779" i="20"/>
  <c r="W779" i="20"/>
  <c r="X779" i="20"/>
  <c r="Y779" i="20"/>
  <c r="Z779" i="20"/>
  <c r="AA779" i="20"/>
  <c r="B780" i="20"/>
  <c r="C780" i="20"/>
  <c r="D780" i="20"/>
  <c r="E780" i="20"/>
  <c r="F780" i="20"/>
  <c r="G780" i="20"/>
  <c r="H780" i="20"/>
  <c r="I780" i="20"/>
  <c r="J780" i="20"/>
  <c r="K780" i="20"/>
  <c r="L780" i="20"/>
  <c r="M780" i="20"/>
  <c r="N780" i="20"/>
  <c r="O780" i="20"/>
  <c r="P780" i="20"/>
  <c r="Q780" i="20"/>
  <c r="R780" i="20"/>
  <c r="S780" i="20"/>
  <c r="T780" i="20"/>
  <c r="U780" i="20"/>
  <c r="V780" i="20"/>
  <c r="W780" i="20"/>
  <c r="X780" i="20"/>
  <c r="Y780" i="20"/>
  <c r="Z780" i="20"/>
  <c r="AA780" i="20"/>
  <c r="B781" i="20"/>
  <c r="C781" i="20"/>
  <c r="D781" i="20"/>
  <c r="E781" i="20"/>
  <c r="F781" i="20"/>
  <c r="G781" i="20"/>
  <c r="H781" i="20"/>
  <c r="I781" i="20"/>
  <c r="J781" i="20"/>
  <c r="K781" i="20"/>
  <c r="L781" i="20"/>
  <c r="M781" i="20"/>
  <c r="N781" i="20"/>
  <c r="O781" i="20"/>
  <c r="P781" i="20"/>
  <c r="Q781" i="20"/>
  <c r="R781" i="20"/>
  <c r="S781" i="20"/>
  <c r="T781" i="20"/>
  <c r="U781" i="20"/>
  <c r="V781" i="20"/>
  <c r="W781" i="20"/>
  <c r="X781" i="20"/>
  <c r="Y781" i="20"/>
  <c r="Z781" i="20"/>
  <c r="AA781" i="20"/>
  <c r="B782" i="20"/>
  <c r="C782" i="20"/>
  <c r="D782" i="20"/>
  <c r="E782" i="20"/>
  <c r="F782" i="20"/>
  <c r="G782" i="20"/>
  <c r="H782" i="20"/>
  <c r="I782" i="20"/>
  <c r="J782" i="20"/>
  <c r="K782" i="20"/>
  <c r="L782" i="20"/>
  <c r="M782" i="20"/>
  <c r="N782" i="20"/>
  <c r="O782" i="20"/>
  <c r="P782" i="20"/>
  <c r="Q782" i="20"/>
  <c r="R782" i="20"/>
  <c r="S782" i="20"/>
  <c r="T782" i="20"/>
  <c r="U782" i="20"/>
  <c r="V782" i="20"/>
  <c r="W782" i="20"/>
  <c r="X782" i="20"/>
  <c r="Y782" i="20"/>
  <c r="Z782" i="20"/>
  <c r="AA782" i="20"/>
  <c r="B783" i="20"/>
  <c r="C783" i="20"/>
  <c r="D783" i="20"/>
  <c r="E783" i="20"/>
  <c r="F783" i="20"/>
  <c r="G783" i="20"/>
  <c r="H783" i="20"/>
  <c r="I783" i="20"/>
  <c r="J783" i="20"/>
  <c r="K783" i="20"/>
  <c r="L783" i="20"/>
  <c r="M783" i="20"/>
  <c r="N783" i="20"/>
  <c r="O783" i="20"/>
  <c r="P783" i="20"/>
  <c r="Q783" i="20"/>
  <c r="R783" i="20"/>
  <c r="S783" i="20"/>
  <c r="T783" i="20"/>
  <c r="U783" i="20"/>
  <c r="V783" i="20"/>
  <c r="W783" i="20"/>
  <c r="X783" i="20"/>
  <c r="Y783" i="20"/>
  <c r="Z783" i="20"/>
  <c r="AA783" i="20"/>
  <c r="B784" i="20"/>
  <c r="C784" i="20"/>
  <c r="D784" i="20"/>
  <c r="E784" i="20"/>
  <c r="F784" i="20"/>
  <c r="G784" i="20"/>
  <c r="H784" i="20"/>
  <c r="I784" i="20"/>
  <c r="J784" i="20"/>
  <c r="K784" i="20"/>
  <c r="L784" i="20"/>
  <c r="M784" i="20"/>
  <c r="N784" i="20"/>
  <c r="O784" i="20"/>
  <c r="P784" i="20"/>
  <c r="Q784" i="20"/>
  <c r="R784" i="20"/>
  <c r="S784" i="20"/>
  <c r="T784" i="20"/>
  <c r="U784" i="20"/>
  <c r="V784" i="20"/>
  <c r="W784" i="20"/>
  <c r="X784" i="20"/>
  <c r="Y784" i="20"/>
  <c r="Z784" i="20"/>
  <c r="AA784" i="20"/>
  <c r="B785" i="20"/>
  <c r="C785" i="20"/>
  <c r="D785" i="20"/>
  <c r="E785" i="20"/>
  <c r="F785" i="20"/>
  <c r="G785" i="20"/>
  <c r="H785" i="20"/>
  <c r="I785" i="20"/>
  <c r="J785" i="20"/>
  <c r="K785" i="20"/>
  <c r="L785" i="20"/>
  <c r="M785" i="20"/>
  <c r="N785" i="20"/>
  <c r="O785" i="20"/>
  <c r="P785" i="20"/>
  <c r="Q785" i="20"/>
  <c r="R785" i="20"/>
  <c r="S785" i="20"/>
  <c r="T785" i="20"/>
  <c r="U785" i="20"/>
  <c r="V785" i="20"/>
  <c r="W785" i="20"/>
  <c r="X785" i="20"/>
  <c r="Y785" i="20"/>
  <c r="Z785" i="20"/>
  <c r="AA785" i="20"/>
  <c r="B786" i="20"/>
  <c r="C786" i="20"/>
  <c r="D786" i="20"/>
  <c r="E786" i="20"/>
  <c r="F786" i="20"/>
  <c r="G786" i="20"/>
  <c r="H786" i="20"/>
  <c r="I786" i="20"/>
  <c r="J786" i="20"/>
  <c r="K786" i="20"/>
  <c r="L786" i="20"/>
  <c r="M786" i="20"/>
  <c r="N786" i="20"/>
  <c r="O786" i="20"/>
  <c r="P786" i="20"/>
  <c r="Q786" i="20"/>
  <c r="R786" i="20"/>
  <c r="S786" i="20"/>
  <c r="T786" i="20"/>
  <c r="U786" i="20"/>
  <c r="V786" i="20"/>
  <c r="W786" i="20"/>
  <c r="X786" i="20"/>
  <c r="Y786" i="20"/>
  <c r="Z786" i="20"/>
  <c r="AA786" i="20"/>
  <c r="B787" i="20"/>
  <c r="C787" i="20"/>
  <c r="D787" i="20"/>
  <c r="E787" i="20"/>
  <c r="F787" i="20"/>
  <c r="G787" i="20"/>
  <c r="H787" i="20"/>
  <c r="I787" i="20"/>
  <c r="J787" i="20"/>
  <c r="K787" i="20"/>
  <c r="L787" i="20"/>
  <c r="M787" i="20"/>
  <c r="N787" i="20"/>
  <c r="O787" i="20"/>
  <c r="P787" i="20"/>
  <c r="Q787" i="20"/>
  <c r="R787" i="20"/>
  <c r="S787" i="20"/>
  <c r="T787" i="20"/>
  <c r="U787" i="20"/>
  <c r="V787" i="20"/>
  <c r="W787" i="20"/>
  <c r="X787" i="20"/>
  <c r="Y787" i="20"/>
  <c r="Z787" i="20"/>
  <c r="AA787" i="20"/>
  <c r="B788" i="20"/>
  <c r="C788" i="20"/>
  <c r="D788" i="20"/>
  <c r="E788" i="20"/>
  <c r="F788" i="20"/>
  <c r="G788" i="20"/>
  <c r="H788" i="20"/>
  <c r="I788" i="20"/>
  <c r="J788" i="20"/>
  <c r="K788" i="20"/>
  <c r="L788" i="20"/>
  <c r="M788" i="20"/>
  <c r="N788" i="20"/>
  <c r="O788" i="20"/>
  <c r="P788" i="20"/>
  <c r="Q788" i="20"/>
  <c r="R788" i="20"/>
  <c r="S788" i="20"/>
  <c r="T788" i="20"/>
  <c r="U788" i="20"/>
  <c r="V788" i="20"/>
  <c r="W788" i="20"/>
  <c r="X788" i="20"/>
  <c r="Y788" i="20"/>
  <c r="Z788" i="20"/>
  <c r="AA788" i="20"/>
  <c r="B789" i="20"/>
  <c r="C789" i="20"/>
  <c r="D789" i="20"/>
  <c r="E789" i="20"/>
  <c r="F789" i="20"/>
  <c r="G789" i="20"/>
  <c r="H789" i="20"/>
  <c r="I789" i="20"/>
  <c r="J789" i="20"/>
  <c r="K789" i="20"/>
  <c r="L789" i="20"/>
  <c r="M789" i="20"/>
  <c r="N789" i="20"/>
  <c r="O789" i="20"/>
  <c r="P789" i="20"/>
  <c r="Q789" i="20"/>
  <c r="R789" i="20"/>
  <c r="S789" i="20"/>
  <c r="T789" i="20"/>
  <c r="U789" i="20"/>
  <c r="V789" i="20"/>
  <c r="W789" i="20"/>
  <c r="X789" i="20"/>
  <c r="Y789" i="20"/>
  <c r="Z789" i="20"/>
  <c r="AA789" i="20"/>
  <c r="B790" i="20"/>
  <c r="C790" i="20"/>
  <c r="D790" i="20"/>
  <c r="E790" i="20"/>
  <c r="F790" i="20"/>
  <c r="G790" i="20"/>
  <c r="H790" i="20"/>
  <c r="I790" i="20"/>
  <c r="J790" i="20"/>
  <c r="K790" i="20"/>
  <c r="L790" i="20"/>
  <c r="M790" i="20"/>
  <c r="N790" i="20"/>
  <c r="O790" i="20"/>
  <c r="P790" i="20"/>
  <c r="Q790" i="20"/>
  <c r="R790" i="20"/>
  <c r="S790" i="20"/>
  <c r="T790" i="20"/>
  <c r="U790" i="20"/>
  <c r="V790" i="20"/>
  <c r="W790" i="20"/>
  <c r="X790" i="20"/>
  <c r="Y790" i="20"/>
  <c r="Z790" i="20"/>
  <c r="AA790" i="20"/>
  <c r="B791" i="20"/>
  <c r="C791" i="20"/>
  <c r="D791" i="20"/>
  <c r="E791" i="20"/>
  <c r="F791" i="20"/>
  <c r="G791" i="20"/>
  <c r="H791" i="20"/>
  <c r="I791" i="20"/>
  <c r="J791" i="20"/>
  <c r="K791" i="20"/>
  <c r="L791" i="20"/>
  <c r="M791" i="20"/>
  <c r="N791" i="20"/>
  <c r="O791" i="20"/>
  <c r="P791" i="20"/>
  <c r="Q791" i="20"/>
  <c r="R791" i="20"/>
  <c r="S791" i="20"/>
  <c r="T791" i="20"/>
  <c r="U791" i="20"/>
  <c r="V791" i="20"/>
  <c r="W791" i="20"/>
  <c r="X791" i="20"/>
  <c r="Y791" i="20"/>
  <c r="Z791" i="20"/>
  <c r="AA791" i="20"/>
  <c r="B792" i="20"/>
  <c r="C792" i="20"/>
  <c r="D792" i="20"/>
  <c r="E792" i="20"/>
  <c r="F792" i="20"/>
  <c r="G792" i="20"/>
  <c r="H792" i="20"/>
  <c r="I792" i="20"/>
  <c r="J792" i="20"/>
  <c r="K792" i="20"/>
  <c r="L792" i="20"/>
  <c r="M792" i="20"/>
  <c r="N792" i="20"/>
  <c r="O792" i="20"/>
  <c r="P792" i="20"/>
  <c r="Q792" i="20"/>
  <c r="R792" i="20"/>
  <c r="S792" i="20"/>
  <c r="T792" i="20"/>
  <c r="U792" i="20"/>
  <c r="V792" i="20"/>
  <c r="W792" i="20"/>
  <c r="X792" i="20"/>
  <c r="Y792" i="20"/>
  <c r="Z792" i="20"/>
  <c r="AA792" i="20"/>
  <c r="B793" i="20"/>
  <c r="C793" i="20"/>
  <c r="D793" i="20"/>
  <c r="E793" i="20"/>
  <c r="F793" i="20"/>
  <c r="G793" i="20"/>
  <c r="H793" i="20"/>
  <c r="I793" i="20"/>
  <c r="J793" i="20"/>
  <c r="K793" i="20"/>
  <c r="L793" i="20"/>
  <c r="M793" i="20"/>
  <c r="N793" i="20"/>
  <c r="O793" i="20"/>
  <c r="P793" i="20"/>
  <c r="Q793" i="20"/>
  <c r="R793" i="20"/>
  <c r="S793" i="20"/>
  <c r="T793" i="20"/>
  <c r="U793" i="20"/>
  <c r="V793" i="20"/>
  <c r="W793" i="20"/>
  <c r="X793" i="20"/>
  <c r="Y793" i="20"/>
  <c r="Z793" i="20"/>
  <c r="AA793" i="20"/>
  <c r="B794" i="20"/>
  <c r="C794" i="20"/>
  <c r="D794" i="20"/>
  <c r="E794" i="20"/>
  <c r="F794" i="20"/>
  <c r="G794" i="20"/>
  <c r="H794" i="20"/>
  <c r="I794" i="20"/>
  <c r="J794" i="20"/>
  <c r="K794" i="20"/>
  <c r="L794" i="20"/>
  <c r="M794" i="20"/>
  <c r="N794" i="20"/>
  <c r="O794" i="20"/>
  <c r="P794" i="20"/>
  <c r="Q794" i="20"/>
  <c r="R794" i="20"/>
  <c r="S794" i="20"/>
  <c r="T794" i="20"/>
  <c r="U794" i="20"/>
  <c r="V794" i="20"/>
  <c r="W794" i="20"/>
  <c r="X794" i="20"/>
  <c r="Y794" i="20"/>
  <c r="Z794" i="20"/>
  <c r="AA794" i="20"/>
  <c r="B795" i="20"/>
  <c r="C795" i="20"/>
  <c r="D795" i="20"/>
  <c r="E795" i="20"/>
  <c r="F795" i="20"/>
  <c r="G795" i="20"/>
  <c r="H795" i="20"/>
  <c r="I795" i="20"/>
  <c r="J795" i="20"/>
  <c r="K795" i="20"/>
  <c r="L795" i="20"/>
  <c r="M795" i="20"/>
  <c r="N795" i="20"/>
  <c r="O795" i="20"/>
  <c r="P795" i="20"/>
  <c r="Q795" i="20"/>
  <c r="R795" i="20"/>
  <c r="S795" i="20"/>
  <c r="T795" i="20"/>
  <c r="U795" i="20"/>
  <c r="V795" i="20"/>
  <c r="W795" i="20"/>
  <c r="X795" i="20"/>
  <c r="Y795" i="20"/>
  <c r="Z795" i="20"/>
  <c r="AA795" i="20"/>
  <c r="B796" i="20"/>
  <c r="C796" i="20"/>
  <c r="D796" i="20"/>
  <c r="E796" i="20"/>
  <c r="F796" i="20"/>
  <c r="G796" i="20"/>
  <c r="H796" i="20"/>
  <c r="I796" i="20"/>
  <c r="J796" i="20"/>
  <c r="K796" i="20"/>
  <c r="L796" i="20"/>
  <c r="M796" i="20"/>
  <c r="N796" i="20"/>
  <c r="O796" i="20"/>
  <c r="P796" i="20"/>
  <c r="Q796" i="20"/>
  <c r="R796" i="20"/>
  <c r="S796" i="20"/>
  <c r="T796" i="20"/>
  <c r="U796" i="20"/>
  <c r="V796" i="20"/>
  <c r="W796" i="20"/>
  <c r="X796" i="20"/>
  <c r="Y796" i="20"/>
  <c r="Z796" i="20"/>
  <c r="AA796" i="20"/>
  <c r="B797" i="20"/>
  <c r="C797" i="20"/>
  <c r="D797" i="20"/>
  <c r="E797" i="20"/>
  <c r="F797" i="20"/>
  <c r="G797" i="20"/>
  <c r="H797" i="20"/>
  <c r="I797" i="20"/>
  <c r="J797" i="20"/>
  <c r="K797" i="20"/>
  <c r="L797" i="20"/>
  <c r="M797" i="20"/>
  <c r="N797" i="20"/>
  <c r="O797" i="20"/>
  <c r="P797" i="20"/>
  <c r="Q797" i="20"/>
  <c r="R797" i="20"/>
  <c r="S797" i="20"/>
  <c r="T797" i="20"/>
  <c r="U797" i="20"/>
  <c r="V797" i="20"/>
  <c r="W797" i="20"/>
  <c r="X797" i="20"/>
  <c r="Y797" i="20"/>
  <c r="Z797" i="20"/>
  <c r="AA797" i="20"/>
  <c r="B798" i="20"/>
  <c r="C798" i="20"/>
  <c r="D798" i="20"/>
  <c r="E798" i="20"/>
  <c r="F798" i="20"/>
  <c r="G798" i="20"/>
  <c r="H798" i="20"/>
  <c r="I798" i="20"/>
  <c r="J798" i="20"/>
  <c r="K798" i="20"/>
  <c r="L798" i="20"/>
  <c r="M798" i="20"/>
  <c r="N798" i="20"/>
  <c r="O798" i="20"/>
  <c r="P798" i="20"/>
  <c r="Q798" i="20"/>
  <c r="R798" i="20"/>
  <c r="S798" i="20"/>
  <c r="T798" i="20"/>
  <c r="U798" i="20"/>
  <c r="V798" i="20"/>
  <c r="W798" i="20"/>
  <c r="X798" i="20"/>
  <c r="Y798" i="20"/>
  <c r="Z798" i="20"/>
  <c r="AA798" i="20"/>
  <c r="B799" i="20"/>
  <c r="C799" i="20"/>
  <c r="D799" i="20"/>
  <c r="E799" i="20"/>
  <c r="F799" i="20"/>
  <c r="G799" i="20"/>
  <c r="H799" i="20"/>
  <c r="I799" i="20"/>
  <c r="J799" i="20"/>
  <c r="K799" i="20"/>
  <c r="L799" i="20"/>
  <c r="M799" i="20"/>
  <c r="N799" i="20"/>
  <c r="O799" i="20"/>
  <c r="P799" i="20"/>
  <c r="Q799" i="20"/>
  <c r="R799" i="20"/>
  <c r="S799" i="20"/>
  <c r="T799" i="20"/>
  <c r="U799" i="20"/>
  <c r="V799" i="20"/>
  <c r="W799" i="20"/>
  <c r="X799" i="20"/>
  <c r="Y799" i="20"/>
  <c r="Z799" i="20"/>
  <c r="AA799" i="20"/>
  <c r="B800" i="20"/>
  <c r="C800" i="20"/>
  <c r="D800" i="20"/>
  <c r="E800" i="20"/>
  <c r="F800" i="20"/>
  <c r="G800" i="20"/>
  <c r="H800" i="20"/>
  <c r="I800" i="20"/>
  <c r="J800" i="20"/>
  <c r="K800" i="20"/>
  <c r="L800" i="20"/>
  <c r="M800" i="20"/>
  <c r="N800" i="20"/>
  <c r="O800" i="20"/>
  <c r="P800" i="20"/>
  <c r="Q800" i="20"/>
  <c r="R800" i="20"/>
  <c r="S800" i="20"/>
  <c r="T800" i="20"/>
  <c r="U800" i="20"/>
  <c r="V800" i="20"/>
  <c r="W800" i="20"/>
  <c r="X800" i="20"/>
  <c r="Y800" i="20"/>
  <c r="Z800" i="20"/>
  <c r="AA800" i="20"/>
  <c r="B801" i="20"/>
  <c r="C801" i="20"/>
  <c r="D801" i="20"/>
  <c r="E801" i="20"/>
  <c r="F801" i="20"/>
  <c r="G801" i="20"/>
  <c r="H801" i="20"/>
  <c r="I801" i="20"/>
  <c r="J801" i="20"/>
  <c r="K801" i="20"/>
  <c r="L801" i="20"/>
  <c r="M801" i="20"/>
  <c r="N801" i="20"/>
  <c r="O801" i="20"/>
  <c r="P801" i="20"/>
  <c r="Q801" i="20"/>
  <c r="R801" i="20"/>
  <c r="S801" i="20"/>
  <c r="T801" i="20"/>
  <c r="U801" i="20"/>
  <c r="V801" i="20"/>
  <c r="W801" i="20"/>
  <c r="X801" i="20"/>
  <c r="Y801" i="20"/>
  <c r="Z801" i="20"/>
  <c r="AA801" i="20"/>
  <c r="B802" i="20"/>
  <c r="C802" i="20"/>
  <c r="D802" i="20"/>
  <c r="E802" i="20"/>
  <c r="F802" i="20"/>
  <c r="G802" i="20"/>
  <c r="H802" i="20"/>
  <c r="I802" i="20"/>
  <c r="J802" i="20"/>
  <c r="K802" i="20"/>
  <c r="L802" i="20"/>
  <c r="M802" i="20"/>
  <c r="N802" i="20"/>
  <c r="O802" i="20"/>
  <c r="P802" i="20"/>
  <c r="Q802" i="20"/>
  <c r="R802" i="20"/>
  <c r="S802" i="20"/>
  <c r="T802" i="20"/>
  <c r="U802" i="20"/>
  <c r="V802" i="20"/>
  <c r="W802" i="20"/>
  <c r="X802" i="20"/>
  <c r="Y802" i="20"/>
  <c r="Z802" i="20"/>
  <c r="AA802" i="20"/>
  <c r="B803" i="20"/>
  <c r="C803" i="20"/>
  <c r="D803" i="20"/>
  <c r="E803" i="20"/>
  <c r="F803" i="20"/>
  <c r="G803" i="20"/>
  <c r="H803" i="20"/>
  <c r="I803" i="20"/>
  <c r="J803" i="20"/>
  <c r="K803" i="20"/>
  <c r="L803" i="20"/>
  <c r="M803" i="20"/>
  <c r="N803" i="20"/>
  <c r="O803" i="20"/>
  <c r="P803" i="20"/>
  <c r="Q803" i="20"/>
  <c r="R803" i="20"/>
  <c r="S803" i="20"/>
  <c r="T803" i="20"/>
  <c r="U803" i="20"/>
  <c r="V803" i="20"/>
  <c r="W803" i="20"/>
  <c r="X803" i="20"/>
  <c r="Y803" i="20"/>
  <c r="Z803" i="20"/>
  <c r="AA803" i="20"/>
  <c r="B804" i="20"/>
  <c r="C804" i="20"/>
  <c r="D804" i="20"/>
  <c r="E804" i="20"/>
  <c r="F804" i="20"/>
  <c r="G804" i="20"/>
  <c r="H804" i="20"/>
  <c r="I804" i="20"/>
  <c r="J804" i="20"/>
  <c r="K804" i="20"/>
  <c r="L804" i="20"/>
  <c r="M804" i="20"/>
  <c r="N804" i="20"/>
  <c r="O804" i="20"/>
  <c r="P804" i="20"/>
  <c r="Q804" i="20"/>
  <c r="R804" i="20"/>
  <c r="S804" i="20"/>
  <c r="T804" i="20"/>
  <c r="U804" i="20"/>
  <c r="V804" i="20"/>
  <c r="W804" i="20"/>
  <c r="X804" i="20"/>
  <c r="Y804" i="20"/>
  <c r="Z804" i="20"/>
  <c r="AA804" i="20"/>
  <c r="B805" i="20"/>
  <c r="C805" i="20"/>
  <c r="D805" i="20"/>
  <c r="E805" i="20"/>
  <c r="F805" i="20"/>
  <c r="G805" i="20"/>
  <c r="H805" i="20"/>
  <c r="I805" i="20"/>
  <c r="J805" i="20"/>
  <c r="K805" i="20"/>
  <c r="L805" i="20"/>
  <c r="M805" i="20"/>
  <c r="N805" i="20"/>
  <c r="O805" i="20"/>
  <c r="P805" i="20"/>
  <c r="Q805" i="20"/>
  <c r="R805" i="20"/>
  <c r="S805" i="20"/>
  <c r="T805" i="20"/>
  <c r="U805" i="20"/>
  <c r="V805" i="20"/>
  <c r="W805" i="20"/>
  <c r="X805" i="20"/>
  <c r="Y805" i="20"/>
  <c r="Z805" i="20"/>
  <c r="AA805" i="20"/>
  <c r="B806" i="20"/>
  <c r="C806" i="20"/>
  <c r="D806" i="20"/>
  <c r="E806" i="20"/>
  <c r="F806" i="20"/>
  <c r="G806" i="20"/>
  <c r="H806" i="20"/>
  <c r="I806" i="20"/>
  <c r="J806" i="20"/>
  <c r="K806" i="20"/>
  <c r="L806" i="20"/>
  <c r="M806" i="20"/>
  <c r="N806" i="20"/>
  <c r="O806" i="20"/>
  <c r="P806" i="20"/>
  <c r="Q806" i="20"/>
  <c r="R806" i="20"/>
  <c r="S806" i="20"/>
  <c r="T806" i="20"/>
  <c r="U806" i="20"/>
  <c r="V806" i="20"/>
  <c r="W806" i="20"/>
  <c r="X806" i="20"/>
  <c r="Y806" i="20"/>
  <c r="Z806" i="20"/>
  <c r="AA806" i="20"/>
  <c r="B807" i="20"/>
  <c r="C807" i="20"/>
  <c r="D807" i="20"/>
  <c r="E807" i="20"/>
  <c r="F807" i="20"/>
  <c r="G807" i="20"/>
  <c r="H807" i="20"/>
  <c r="I807" i="20"/>
  <c r="J807" i="20"/>
  <c r="K807" i="20"/>
  <c r="L807" i="20"/>
  <c r="M807" i="20"/>
  <c r="N807" i="20"/>
  <c r="O807" i="20"/>
  <c r="P807" i="20"/>
  <c r="Q807" i="20"/>
  <c r="R807" i="20"/>
  <c r="S807" i="20"/>
  <c r="T807" i="20"/>
  <c r="U807" i="20"/>
  <c r="V807" i="20"/>
  <c r="W807" i="20"/>
  <c r="X807" i="20"/>
  <c r="Y807" i="20"/>
  <c r="Z807" i="20"/>
  <c r="AA807" i="20"/>
  <c r="B808" i="20"/>
  <c r="C808" i="20"/>
  <c r="D808" i="20"/>
  <c r="E808" i="20"/>
  <c r="F808" i="20"/>
  <c r="G808" i="20"/>
  <c r="H808" i="20"/>
  <c r="I808" i="20"/>
  <c r="J808" i="20"/>
  <c r="K808" i="20"/>
  <c r="L808" i="20"/>
  <c r="M808" i="20"/>
  <c r="N808" i="20"/>
  <c r="O808" i="20"/>
  <c r="P808" i="20"/>
  <c r="Q808" i="20"/>
  <c r="R808" i="20"/>
  <c r="S808" i="20"/>
  <c r="T808" i="20"/>
  <c r="U808" i="20"/>
  <c r="V808" i="20"/>
  <c r="W808" i="20"/>
  <c r="X808" i="20"/>
  <c r="Y808" i="20"/>
  <c r="Z808" i="20"/>
  <c r="AA808" i="20"/>
  <c r="B809" i="20"/>
  <c r="C809" i="20"/>
  <c r="D809" i="20"/>
  <c r="E809" i="20"/>
  <c r="F809" i="20"/>
  <c r="G809" i="20"/>
  <c r="H809" i="20"/>
  <c r="I809" i="20"/>
  <c r="J809" i="20"/>
  <c r="K809" i="20"/>
  <c r="L809" i="20"/>
  <c r="M809" i="20"/>
  <c r="N809" i="20"/>
  <c r="O809" i="20"/>
  <c r="P809" i="20"/>
  <c r="Q809" i="20"/>
  <c r="R809" i="20"/>
  <c r="S809" i="20"/>
  <c r="T809" i="20"/>
  <c r="U809" i="20"/>
  <c r="V809" i="20"/>
  <c r="W809" i="20"/>
  <c r="X809" i="20"/>
  <c r="Y809" i="20"/>
  <c r="Z809" i="20"/>
  <c r="AA809" i="20"/>
  <c r="B810" i="20"/>
  <c r="C810" i="20"/>
  <c r="D810" i="20"/>
  <c r="E810" i="20"/>
  <c r="F810" i="20"/>
  <c r="G810" i="20"/>
  <c r="H810" i="20"/>
  <c r="I810" i="20"/>
  <c r="J810" i="20"/>
  <c r="K810" i="20"/>
  <c r="L810" i="20"/>
  <c r="M810" i="20"/>
  <c r="N810" i="20"/>
  <c r="O810" i="20"/>
  <c r="P810" i="20"/>
  <c r="Q810" i="20"/>
  <c r="R810" i="20"/>
  <c r="S810" i="20"/>
  <c r="T810" i="20"/>
  <c r="U810" i="20"/>
  <c r="V810" i="20"/>
  <c r="W810" i="20"/>
  <c r="X810" i="20"/>
  <c r="Y810" i="20"/>
  <c r="Z810" i="20"/>
  <c r="AA810" i="20"/>
  <c r="B811" i="20"/>
  <c r="C811" i="20"/>
  <c r="D811" i="20"/>
  <c r="E811" i="20"/>
  <c r="F811" i="20"/>
  <c r="G811" i="20"/>
  <c r="H811" i="20"/>
  <c r="I811" i="20"/>
  <c r="J811" i="20"/>
  <c r="K811" i="20"/>
  <c r="L811" i="20"/>
  <c r="M811" i="20"/>
  <c r="N811" i="20"/>
  <c r="O811" i="20"/>
  <c r="P811" i="20"/>
  <c r="Q811" i="20"/>
  <c r="R811" i="20"/>
  <c r="S811" i="20"/>
  <c r="T811" i="20"/>
  <c r="U811" i="20"/>
  <c r="V811" i="20"/>
  <c r="W811" i="20"/>
  <c r="X811" i="20"/>
  <c r="Y811" i="20"/>
  <c r="Z811" i="20"/>
  <c r="AA811" i="20"/>
  <c r="B812" i="20"/>
  <c r="C812" i="20"/>
  <c r="D812" i="20"/>
  <c r="E812" i="20"/>
  <c r="F812" i="20"/>
  <c r="G812" i="20"/>
  <c r="H812" i="20"/>
  <c r="I812" i="20"/>
  <c r="J812" i="20"/>
  <c r="K812" i="20"/>
  <c r="L812" i="20"/>
  <c r="M812" i="20"/>
  <c r="N812" i="20"/>
  <c r="O812" i="20"/>
  <c r="P812" i="20"/>
  <c r="Q812" i="20"/>
  <c r="R812" i="20"/>
  <c r="S812" i="20"/>
  <c r="T812" i="20"/>
  <c r="U812" i="20"/>
  <c r="V812" i="20"/>
  <c r="W812" i="20"/>
  <c r="X812" i="20"/>
  <c r="Y812" i="20"/>
  <c r="Z812" i="20"/>
  <c r="AA812" i="20"/>
  <c r="B813" i="20"/>
  <c r="C813" i="20"/>
  <c r="D813" i="20"/>
  <c r="E813" i="20"/>
  <c r="F813" i="20"/>
  <c r="G813" i="20"/>
  <c r="H813" i="20"/>
  <c r="I813" i="20"/>
  <c r="J813" i="20"/>
  <c r="K813" i="20"/>
  <c r="L813" i="20"/>
  <c r="M813" i="20"/>
  <c r="N813" i="20"/>
  <c r="O813" i="20"/>
  <c r="P813" i="20"/>
  <c r="Q813" i="20"/>
  <c r="R813" i="20"/>
  <c r="S813" i="20"/>
  <c r="T813" i="20"/>
  <c r="U813" i="20"/>
  <c r="V813" i="20"/>
  <c r="W813" i="20"/>
  <c r="X813" i="20"/>
  <c r="Y813" i="20"/>
  <c r="Z813" i="20"/>
  <c r="AA813" i="20"/>
  <c r="B814" i="20"/>
  <c r="C814" i="20"/>
  <c r="D814" i="20"/>
  <c r="E814" i="20"/>
  <c r="F814" i="20"/>
  <c r="G814" i="20"/>
  <c r="H814" i="20"/>
  <c r="I814" i="20"/>
  <c r="J814" i="20"/>
  <c r="K814" i="20"/>
  <c r="L814" i="20"/>
  <c r="M814" i="20"/>
  <c r="N814" i="20"/>
  <c r="O814" i="20"/>
  <c r="P814" i="20"/>
  <c r="Q814" i="20"/>
  <c r="R814" i="20"/>
  <c r="S814" i="20"/>
  <c r="T814" i="20"/>
  <c r="U814" i="20"/>
  <c r="V814" i="20"/>
  <c r="W814" i="20"/>
  <c r="X814" i="20"/>
  <c r="Y814" i="20"/>
  <c r="Z814" i="20"/>
  <c r="AA814" i="20"/>
  <c r="B815" i="20"/>
  <c r="C815" i="20"/>
  <c r="D815" i="20"/>
  <c r="E815" i="20"/>
  <c r="F815" i="20"/>
  <c r="G815" i="20"/>
  <c r="H815" i="20"/>
  <c r="I815" i="20"/>
  <c r="J815" i="20"/>
  <c r="K815" i="20"/>
  <c r="L815" i="20"/>
  <c r="M815" i="20"/>
  <c r="N815" i="20"/>
  <c r="O815" i="20"/>
  <c r="P815" i="20"/>
  <c r="Q815" i="20"/>
  <c r="R815" i="20"/>
  <c r="S815" i="20"/>
  <c r="T815" i="20"/>
  <c r="U815" i="20"/>
  <c r="V815" i="20"/>
  <c r="W815" i="20"/>
  <c r="X815" i="20"/>
  <c r="Y815" i="20"/>
  <c r="Z815" i="20"/>
  <c r="AA815" i="20"/>
  <c r="B816" i="20"/>
  <c r="C816" i="20"/>
  <c r="D816" i="20"/>
  <c r="E816" i="20"/>
  <c r="F816" i="20"/>
  <c r="G816" i="20"/>
  <c r="H816" i="20"/>
  <c r="I816" i="20"/>
  <c r="J816" i="20"/>
  <c r="K816" i="20"/>
  <c r="L816" i="20"/>
  <c r="M816" i="20"/>
  <c r="N816" i="20"/>
  <c r="O816" i="20"/>
  <c r="P816" i="20"/>
  <c r="Q816" i="20"/>
  <c r="R816" i="20"/>
  <c r="S816" i="20"/>
  <c r="T816" i="20"/>
  <c r="U816" i="20"/>
  <c r="V816" i="20"/>
  <c r="W816" i="20"/>
  <c r="X816" i="20"/>
  <c r="Y816" i="20"/>
  <c r="Z816" i="20"/>
  <c r="AA816" i="20"/>
  <c r="B817" i="20"/>
  <c r="C817" i="20"/>
  <c r="D817" i="20"/>
  <c r="E817" i="20"/>
  <c r="F817" i="20"/>
  <c r="G817" i="20"/>
  <c r="H817" i="20"/>
  <c r="I817" i="20"/>
  <c r="J817" i="20"/>
  <c r="K817" i="20"/>
  <c r="L817" i="20"/>
  <c r="M817" i="20"/>
  <c r="N817" i="20"/>
  <c r="O817" i="20"/>
  <c r="P817" i="20"/>
  <c r="Q817" i="20"/>
  <c r="R817" i="20"/>
  <c r="S817" i="20"/>
  <c r="T817" i="20"/>
  <c r="U817" i="20"/>
  <c r="V817" i="20"/>
  <c r="W817" i="20"/>
  <c r="X817" i="20"/>
  <c r="Y817" i="20"/>
  <c r="Z817" i="20"/>
  <c r="AA817" i="20"/>
  <c r="B818" i="20"/>
  <c r="C818" i="20"/>
  <c r="D818" i="20"/>
  <c r="E818" i="20"/>
  <c r="F818" i="20"/>
  <c r="G818" i="20"/>
  <c r="H818" i="20"/>
  <c r="I818" i="20"/>
  <c r="J818" i="20"/>
  <c r="K818" i="20"/>
  <c r="L818" i="20"/>
  <c r="M818" i="20"/>
  <c r="N818" i="20"/>
  <c r="O818" i="20"/>
  <c r="P818" i="20"/>
  <c r="Q818" i="20"/>
  <c r="R818" i="20"/>
  <c r="S818" i="20"/>
  <c r="T818" i="20"/>
  <c r="U818" i="20"/>
  <c r="V818" i="20"/>
  <c r="W818" i="20"/>
  <c r="X818" i="20"/>
  <c r="Y818" i="20"/>
  <c r="Z818" i="20"/>
  <c r="AA818" i="20"/>
  <c r="B819" i="20"/>
  <c r="C819" i="20"/>
  <c r="D819" i="20"/>
  <c r="E819" i="20"/>
  <c r="F819" i="20"/>
  <c r="G819" i="20"/>
  <c r="H819" i="20"/>
  <c r="I819" i="20"/>
  <c r="J819" i="20"/>
  <c r="K819" i="20"/>
  <c r="L819" i="20"/>
  <c r="M819" i="20"/>
  <c r="N819" i="20"/>
  <c r="O819" i="20"/>
  <c r="P819" i="20"/>
  <c r="Q819" i="20"/>
  <c r="R819" i="20"/>
  <c r="S819" i="20"/>
  <c r="T819" i="20"/>
  <c r="U819" i="20"/>
  <c r="V819" i="20"/>
  <c r="W819" i="20"/>
  <c r="X819" i="20"/>
  <c r="Y819" i="20"/>
  <c r="Z819" i="20"/>
  <c r="AA819" i="20"/>
  <c r="B820" i="20"/>
  <c r="C820" i="20"/>
  <c r="D820" i="20"/>
  <c r="E820" i="20"/>
  <c r="F820" i="20"/>
  <c r="G820" i="20"/>
  <c r="H820" i="20"/>
  <c r="I820" i="20"/>
  <c r="J820" i="20"/>
  <c r="K820" i="20"/>
  <c r="L820" i="20"/>
  <c r="M820" i="20"/>
  <c r="N820" i="20"/>
  <c r="O820" i="20"/>
  <c r="P820" i="20"/>
  <c r="Q820" i="20"/>
  <c r="R820" i="20"/>
  <c r="S820" i="20"/>
  <c r="T820" i="20"/>
  <c r="U820" i="20"/>
  <c r="V820" i="20"/>
  <c r="W820" i="20"/>
  <c r="X820" i="20"/>
  <c r="Y820" i="20"/>
  <c r="Z820" i="20"/>
  <c r="AA820" i="20"/>
  <c r="B821" i="20"/>
  <c r="C821" i="20"/>
  <c r="D821" i="20"/>
  <c r="E821" i="20"/>
  <c r="F821" i="20"/>
  <c r="G821" i="20"/>
  <c r="H821" i="20"/>
  <c r="I821" i="20"/>
  <c r="J821" i="20"/>
  <c r="K821" i="20"/>
  <c r="L821" i="20"/>
  <c r="M821" i="20"/>
  <c r="N821" i="20"/>
  <c r="O821" i="20"/>
  <c r="P821" i="20"/>
  <c r="Q821" i="20"/>
  <c r="R821" i="20"/>
  <c r="S821" i="20"/>
  <c r="T821" i="20"/>
  <c r="U821" i="20"/>
  <c r="V821" i="20"/>
  <c r="W821" i="20"/>
  <c r="X821" i="20"/>
  <c r="Y821" i="20"/>
  <c r="Z821" i="20"/>
  <c r="AA821" i="20"/>
  <c r="B822" i="20"/>
  <c r="C822" i="20"/>
  <c r="D822" i="20"/>
  <c r="E822" i="20"/>
  <c r="F822" i="20"/>
  <c r="G822" i="20"/>
  <c r="H822" i="20"/>
  <c r="I822" i="20"/>
  <c r="J822" i="20"/>
  <c r="K822" i="20"/>
  <c r="L822" i="20"/>
  <c r="M822" i="20"/>
  <c r="N822" i="20"/>
  <c r="O822" i="20"/>
  <c r="P822" i="20"/>
  <c r="Q822" i="20"/>
  <c r="R822" i="20"/>
  <c r="S822" i="20"/>
  <c r="T822" i="20"/>
  <c r="U822" i="20"/>
  <c r="V822" i="20"/>
  <c r="W822" i="20"/>
  <c r="X822" i="20"/>
  <c r="Y822" i="20"/>
  <c r="Z822" i="20"/>
  <c r="AA822" i="20"/>
  <c r="B823" i="20"/>
  <c r="C823" i="20"/>
  <c r="D823" i="20"/>
  <c r="E823" i="20"/>
  <c r="F823" i="20"/>
  <c r="G823" i="20"/>
  <c r="H823" i="20"/>
  <c r="I823" i="20"/>
  <c r="J823" i="20"/>
  <c r="K823" i="20"/>
  <c r="L823" i="20"/>
  <c r="M823" i="20"/>
  <c r="N823" i="20"/>
  <c r="O823" i="20"/>
  <c r="P823" i="20"/>
  <c r="Q823" i="20"/>
  <c r="R823" i="20"/>
  <c r="S823" i="20"/>
  <c r="T823" i="20"/>
  <c r="U823" i="20"/>
  <c r="V823" i="20"/>
  <c r="W823" i="20"/>
  <c r="X823" i="20"/>
  <c r="Y823" i="20"/>
  <c r="Z823" i="20"/>
  <c r="AA823" i="20"/>
  <c r="B824" i="20"/>
  <c r="C824" i="20"/>
  <c r="D824" i="20"/>
  <c r="E824" i="20"/>
  <c r="F824" i="20"/>
  <c r="G824" i="20"/>
  <c r="H824" i="20"/>
  <c r="I824" i="20"/>
  <c r="J824" i="20"/>
  <c r="K824" i="20"/>
  <c r="L824" i="20"/>
  <c r="M824" i="20"/>
  <c r="N824" i="20"/>
  <c r="O824" i="20"/>
  <c r="P824" i="20"/>
  <c r="Q824" i="20"/>
  <c r="R824" i="20"/>
  <c r="S824" i="20"/>
  <c r="T824" i="20"/>
  <c r="U824" i="20"/>
  <c r="V824" i="20"/>
  <c r="W824" i="20"/>
  <c r="X824" i="20"/>
  <c r="Y824" i="20"/>
  <c r="Z824" i="20"/>
  <c r="AA824" i="20"/>
  <c r="B825" i="20"/>
  <c r="C825" i="20"/>
  <c r="D825" i="20"/>
  <c r="E825" i="20"/>
  <c r="F825" i="20"/>
  <c r="G825" i="20"/>
  <c r="H825" i="20"/>
  <c r="I825" i="20"/>
  <c r="J825" i="20"/>
  <c r="K825" i="20"/>
  <c r="L825" i="20"/>
  <c r="M825" i="20"/>
  <c r="N825" i="20"/>
  <c r="O825" i="20"/>
  <c r="P825" i="20"/>
  <c r="Q825" i="20"/>
  <c r="R825" i="20"/>
  <c r="S825" i="20"/>
  <c r="T825" i="20"/>
  <c r="U825" i="20"/>
  <c r="V825" i="20"/>
  <c r="W825" i="20"/>
  <c r="X825" i="20"/>
  <c r="Y825" i="20"/>
  <c r="Z825" i="20"/>
  <c r="AA825" i="20"/>
  <c r="B826" i="20"/>
  <c r="C826" i="20"/>
  <c r="D826" i="20"/>
  <c r="E826" i="20"/>
  <c r="F826" i="20"/>
  <c r="G826" i="20"/>
  <c r="H826" i="20"/>
  <c r="I826" i="20"/>
  <c r="J826" i="20"/>
  <c r="K826" i="20"/>
  <c r="L826" i="20"/>
  <c r="M826" i="20"/>
  <c r="N826" i="20"/>
  <c r="O826" i="20"/>
  <c r="P826" i="20"/>
  <c r="Q826" i="20"/>
  <c r="R826" i="20"/>
  <c r="S826" i="20"/>
  <c r="T826" i="20"/>
  <c r="U826" i="20"/>
  <c r="V826" i="20"/>
  <c r="W826" i="20"/>
  <c r="X826" i="20"/>
  <c r="Y826" i="20"/>
  <c r="Z826" i="20"/>
  <c r="AA826" i="20"/>
  <c r="B827" i="20"/>
  <c r="C827" i="20"/>
  <c r="D827" i="20"/>
  <c r="E827" i="20"/>
  <c r="F827" i="20"/>
  <c r="G827" i="20"/>
  <c r="H827" i="20"/>
  <c r="I827" i="20"/>
  <c r="J827" i="20"/>
  <c r="K827" i="20"/>
  <c r="L827" i="20"/>
  <c r="M827" i="20"/>
  <c r="N827" i="20"/>
  <c r="O827" i="20"/>
  <c r="P827" i="20"/>
  <c r="Q827" i="20"/>
  <c r="R827" i="20"/>
  <c r="S827" i="20"/>
  <c r="T827" i="20"/>
  <c r="U827" i="20"/>
  <c r="V827" i="20"/>
  <c r="W827" i="20"/>
  <c r="X827" i="20"/>
  <c r="Y827" i="20"/>
  <c r="Z827" i="20"/>
  <c r="AA827" i="20"/>
  <c r="B828" i="20"/>
  <c r="C828" i="20"/>
  <c r="D828" i="20"/>
  <c r="E828" i="20"/>
  <c r="F828" i="20"/>
  <c r="G828" i="20"/>
  <c r="H828" i="20"/>
  <c r="I828" i="20"/>
  <c r="J828" i="20"/>
  <c r="K828" i="20"/>
  <c r="L828" i="20"/>
  <c r="M828" i="20"/>
  <c r="N828" i="20"/>
  <c r="O828" i="20"/>
  <c r="P828" i="20"/>
  <c r="Q828" i="20"/>
  <c r="R828" i="20"/>
  <c r="S828" i="20"/>
  <c r="T828" i="20"/>
  <c r="U828" i="20"/>
  <c r="V828" i="20"/>
  <c r="W828" i="20"/>
  <c r="X828" i="20"/>
  <c r="Y828" i="20"/>
  <c r="Z828" i="20"/>
  <c r="AA828" i="20"/>
  <c r="B829" i="20"/>
  <c r="C829" i="20"/>
  <c r="D829" i="20"/>
  <c r="E829" i="20"/>
  <c r="F829" i="20"/>
  <c r="G829" i="20"/>
  <c r="H829" i="20"/>
  <c r="I829" i="20"/>
  <c r="J829" i="20"/>
  <c r="K829" i="20"/>
  <c r="L829" i="20"/>
  <c r="M829" i="20"/>
  <c r="N829" i="20"/>
  <c r="O829" i="20"/>
  <c r="P829" i="20"/>
  <c r="Q829" i="20"/>
  <c r="R829" i="20"/>
  <c r="S829" i="20"/>
  <c r="T829" i="20"/>
  <c r="U829" i="20"/>
  <c r="V829" i="20"/>
  <c r="W829" i="20"/>
  <c r="X829" i="20"/>
  <c r="Y829" i="20"/>
  <c r="Z829" i="20"/>
  <c r="AA829" i="20"/>
  <c r="B830" i="20"/>
  <c r="C830" i="20"/>
  <c r="D830" i="20"/>
  <c r="E830" i="20"/>
  <c r="F830" i="20"/>
  <c r="G830" i="20"/>
  <c r="H830" i="20"/>
  <c r="I830" i="20"/>
  <c r="J830" i="20"/>
  <c r="K830" i="20"/>
  <c r="L830" i="20"/>
  <c r="M830" i="20"/>
  <c r="N830" i="20"/>
  <c r="O830" i="20"/>
  <c r="P830" i="20"/>
  <c r="Q830" i="20"/>
  <c r="R830" i="20"/>
  <c r="S830" i="20"/>
  <c r="T830" i="20"/>
  <c r="U830" i="20"/>
  <c r="V830" i="20"/>
  <c r="W830" i="20"/>
  <c r="X830" i="20"/>
  <c r="Y830" i="20"/>
  <c r="Z830" i="20"/>
  <c r="AA830" i="20"/>
  <c r="B831" i="20"/>
  <c r="C831" i="20"/>
  <c r="D831" i="20"/>
  <c r="E831" i="20"/>
  <c r="F831" i="20"/>
  <c r="G831" i="20"/>
  <c r="H831" i="20"/>
  <c r="I831" i="20"/>
  <c r="J831" i="20"/>
  <c r="K831" i="20"/>
  <c r="L831" i="20"/>
  <c r="M831" i="20"/>
  <c r="N831" i="20"/>
  <c r="O831" i="20"/>
  <c r="P831" i="20"/>
  <c r="Q831" i="20"/>
  <c r="R831" i="20"/>
  <c r="S831" i="20"/>
  <c r="T831" i="20"/>
  <c r="U831" i="20"/>
  <c r="V831" i="20"/>
  <c r="W831" i="20"/>
  <c r="X831" i="20"/>
  <c r="Y831" i="20"/>
  <c r="Z831" i="20"/>
  <c r="AA831" i="20"/>
  <c r="B832" i="20"/>
  <c r="C832" i="20"/>
  <c r="D832" i="20"/>
  <c r="E832" i="20"/>
  <c r="F832" i="20"/>
  <c r="G832" i="20"/>
  <c r="H832" i="20"/>
  <c r="I832" i="20"/>
  <c r="J832" i="20"/>
  <c r="K832" i="20"/>
  <c r="L832" i="20"/>
  <c r="M832" i="20"/>
  <c r="N832" i="20"/>
  <c r="O832" i="20"/>
  <c r="P832" i="20"/>
  <c r="Q832" i="20"/>
  <c r="R832" i="20"/>
  <c r="S832" i="20"/>
  <c r="T832" i="20"/>
  <c r="U832" i="20"/>
  <c r="V832" i="20"/>
  <c r="W832" i="20"/>
  <c r="X832" i="20"/>
  <c r="Y832" i="20"/>
  <c r="Z832" i="20"/>
  <c r="AA832" i="20"/>
  <c r="B833" i="20"/>
  <c r="C833" i="20"/>
  <c r="D833" i="20"/>
  <c r="E833" i="20"/>
  <c r="F833" i="20"/>
  <c r="G833" i="20"/>
  <c r="H833" i="20"/>
  <c r="I833" i="20"/>
  <c r="J833" i="20"/>
  <c r="K833" i="20"/>
  <c r="L833" i="20"/>
  <c r="M833" i="20"/>
  <c r="N833" i="20"/>
  <c r="O833" i="20"/>
  <c r="P833" i="20"/>
  <c r="Q833" i="20"/>
  <c r="R833" i="20"/>
  <c r="S833" i="20"/>
  <c r="T833" i="20"/>
  <c r="U833" i="20"/>
  <c r="V833" i="20"/>
  <c r="W833" i="20"/>
  <c r="X833" i="20"/>
  <c r="Y833" i="20"/>
  <c r="Z833" i="20"/>
  <c r="AA833" i="20"/>
  <c r="B834" i="20"/>
  <c r="C834" i="20"/>
  <c r="D834" i="20"/>
  <c r="E834" i="20"/>
  <c r="F834" i="20"/>
  <c r="G834" i="20"/>
  <c r="H834" i="20"/>
  <c r="I834" i="20"/>
  <c r="J834" i="20"/>
  <c r="K834" i="20"/>
  <c r="L834" i="20"/>
  <c r="M834" i="20"/>
  <c r="N834" i="20"/>
  <c r="O834" i="20"/>
  <c r="P834" i="20"/>
  <c r="Q834" i="20"/>
  <c r="R834" i="20"/>
  <c r="S834" i="20"/>
  <c r="T834" i="20"/>
  <c r="U834" i="20"/>
  <c r="V834" i="20"/>
  <c r="W834" i="20"/>
  <c r="X834" i="20"/>
  <c r="Y834" i="20"/>
  <c r="Z834" i="20"/>
  <c r="AA834" i="20"/>
  <c r="B835" i="20"/>
  <c r="C835" i="20"/>
  <c r="D835" i="20"/>
  <c r="E835" i="20"/>
  <c r="F835" i="20"/>
  <c r="G835" i="20"/>
  <c r="H835" i="20"/>
  <c r="I835" i="20"/>
  <c r="J835" i="20"/>
  <c r="K835" i="20"/>
  <c r="L835" i="20"/>
  <c r="M835" i="20"/>
  <c r="N835" i="20"/>
  <c r="O835" i="20"/>
  <c r="P835" i="20"/>
  <c r="Q835" i="20"/>
  <c r="R835" i="20"/>
  <c r="S835" i="20"/>
  <c r="T835" i="20"/>
  <c r="U835" i="20"/>
  <c r="V835" i="20"/>
  <c r="W835" i="20"/>
  <c r="X835" i="20"/>
  <c r="Y835" i="20"/>
  <c r="Z835" i="20"/>
  <c r="AA835" i="20"/>
  <c r="B836" i="20"/>
  <c r="C836" i="20"/>
  <c r="D836" i="20"/>
  <c r="E836" i="20"/>
  <c r="F836" i="20"/>
  <c r="G836" i="20"/>
  <c r="H836" i="20"/>
  <c r="I836" i="20"/>
  <c r="J836" i="20"/>
  <c r="K836" i="20"/>
  <c r="L836" i="20"/>
  <c r="M836" i="20"/>
  <c r="N836" i="20"/>
  <c r="O836" i="20"/>
  <c r="P836" i="20"/>
  <c r="Q836" i="20"/>
  <c r="R836" i="20"/>
  <c r="S836" i="20"/>
  <c r="T836" i="20"/>
  <c r="U836" i="20"/>
  <c r="V836" i="20"/>
  <c r="W836" i="20"/>
  <c r="X836" i="20"/>
  <c r="Y836" i="20"/>
  <c r="Z836" i="20"/>
  <c r="AA836" i="20"/>
  <c r="B837" i="20"/>
  <c r="C837" i="20"/>
  <c r="D837" i="20"/>
  <c r="E837" i="20"/>
  <c r="F837" i="20"/>
  <c r="G837" i="20"/>
  <c r="H837" i="20"/>
  <c r="I837" i="20"/>
  <c r="J837" i="20"/>
  <c r="K837" i="20"/>
  <c r="L837" i="20"/>
  <c r="M837" i="20"/>
  <c r="N837" i="20"/>
  <c r="O837" i="20"/>
  <c r="P837" i="20"/>
  <c r="Q837" i="20"/>
  <c r="R837" i="20"/>
  <c r="S837" i="20"/>
  <c r="T837" i="20"/>
  <c r="U837" i="20"/>
  <c r="V837" i="20"/>
  <c r="W837" i="20"/>
  <c r="X837" i="20"/>
  <c r="Y837" i="20"/>
  <c r="Z837" i="20"/>
  <c r="AA837" i="20"/>
  <c r="B838" i="20"/>
  <c r="C838" i="20"/>
  <c r="D838" i="20"/>
  <c r="E838" i="20"/>
  <c r="F838" i="20"/>
  <c r="G838" i="20"/>
  <c r="H838" i="20"/>
  <c r="I838" i="20"/>
  <c r="J838" i="20"/>
  <c r="K838" i="20"/>
  <c r="L838" i="20"/>
  <c r="M838" i="20"/>
  <c r="N838" i="20"/>
  <c r="O838" i="20"/>
  <c r="P838" i="20"/>
  <c r="Q838" i="20"/>
  <c r="R838" i="20"/>
  <c r="S838" i="20"/>
  <c r="T838" i="20"/>
  <c r="U838" i="20"/>
  <c r="V838" i="20"/>
  <c r="W838" i="20"/>
  <c r="X838" i="20"/>
  <c r="Y838" i="20"/>
  <c r="Z838" i="20"/>
  <c r="AA838" i="20"/>
  <c r="B839" i="20"/>
  <c r="C839" i="20"/>
  <c r="D839" i="20"/>
  <c r="E839" i="20"/>
  <c r="F839" i="20"/>
  <c r="G839" i="20"/>
  <c r="H839" i="20"/>
  <c r="I839" i="20"/>
  <c r="J839" i="20"/>
  <c r="K839" i="20"/>
  <c r="L839" i="20"/>
  <c r="M839" i="20"/>
  <c r="N839" i="20"/>
  <c r="O839" i="20"/>
  <c r="P839" i="20"/>
  <c r="Q839" i="20"/>
  <c r="R839" i="20"/>
  <c r="S839" i="20"/>
  <c r="T839" i="20"/>
  <c r="U839" i="20"/>
  <c r="V839" i="20"/>
  <c r="W839" i="20"/>
  <c r="X839" i="20"/>
  <c r="Y839" i="20"/>
  <c r="Z839" i="20"/>
  <c r="AA839" i="20"/>
  <c r="B840" i="20"/>
  <c r="C840" i="20"/>
  <c r="D840" i="20"/>
  <c r="E840" i="20"/>
  <c r="F840" i="20"/>
  <c r="G840" i="20"/>
  <c r="H840" i="20"/>
  <c r="I840" i="20"/>
  <c r="J840" i="20"/>
  <c r="K840" i="20"/>
  <c r="L840" i="20"/>
  <c r="M840" i="20"/>
  <c r="N840" i="20"/>
  <c r="O840" i="20"/>
  <c r="P840" i="20"/>
  <c r="Q840" i="20"/>
  <c r="R840" i="20"/>
  <c r="S840" i="20"/>
  <c r="T840" i="20"/>
  <c r="U840" i="20"/>
  <c r="V840" i="20"/>
  <c r="W840" i="20"/>
  <c r="X840" i="20"/>
  <c r="Y840" i="20"/>
  <c r="Z840" i="20"/>
  <c r="AA840" i="20"/>
  <c r="B841" i="20"/>
  <c r="C841" i="20"/>
  <c r="D841" i="20"/>
  <c r="E841" i="20"/>
  <c r="F841" i="20"/>
  <c r="G841" i="20"/>
  <c r="H841" i="20"/>
  <c r="I841" i="20"/>
  <c r="J841" i="20"/>
  <c r="K841" i="20"/>
  <c r="L841" i="20"/>
  <c r="M841" i="20"/>
  <c r="N841" i="20"/>
  <c r="O841" i="20"/>
  <c r="P841" i="20"/>
  <c r="Q841" i="20"/>
  <c r="R841" i="20"/>
  <c r="S841" i="20"/>
  <c r="T841" i="20"/>
  <c r="U841" i="20"/>
  <c r="V841" i="20"/>
  <c r="W841" i="20"/>
  <c r="X841" i="20"/>
  <c r="Y841" i="20"/>
  <c r="Z841" i="20"/>
  <c r="AA841" i="20"/>
  <c r="B842" i="20"/>
  <c r="C842" i="20"/>
  <c r="D842" i="20"/>
  <c r="E842" i="20"/>
  <c r="F842" i="20"/>
  <c r="G842" i="20"/>
  <c r="H842" i="20"/>
  <c r="I842" i="20"/>
  <c r="J842" i="20"/>
  <c r="K842" i="20"/>
  <c r="L842" i="20"/>
  <c r="M842" i="20"/>
  <c r="N842" i="20"/>
  <c r="O842" i="20"/>
  <c r="P842" i="20"/>
  <c r="Q842" i="20"/>
  <c r="R842" i="20"/>
  <c r="S842" i="20"/>
  <c r="T842" i="20"/>
  <c r="U842" i="20"/>
  <c r="V842" i="20"/>
  <c r="W842" i="20"/>
  <c r="X842" i="20"/>
  <c r="Y842" i="20"/>
  <c r="Z842" i="20"/>
  <c r="AA842" i="20"/>
  <c r="B843" i="20"/>
  <c r="C843" i="20"/>
  <c r="D843" i="20"/>
  <c r="E843" i="20"/>
  <c r="F843" i="20"/>
  <c r="G843" i="20"/>
  <c r="H843" i="20"/>
  <c r="I843" i="20"/>
  <c r="J843" i="20"/>
  <c r="K843" i="20"/>
  <c r="L843" i="20"/>
  <c r="M843" i="20"/>
  <c r="N843" i="20"/>
  <c r="O843" i="20"/>
  <c r="P843" i="20"/>
  <c r="Q843" i="20"/>
  <c r="R843" i="20"/>
  <c r="S843" i="20"/>
  <c r="T843" i="20"/>
  <c r="U843" i="20"/>
  <c r="V843" i="20"/>
  <c r="W843" i="20"/>
  <c r="X843" i="20"/>
  <c r="Y843" i="20"/>
  <c r="Z843" i="20"/>
  <c r="AA843" i="20"/>
  <c r="B844" i="20"/>
  <c r="C844" i="20"/>
  <c r="D844" i="20"/>
  <c r="E844" i="20"/>
  <c r="F844" i="20"/>
  <c r="G844" i="20"/>
  <c r="H844" i="20"/>
  <c r="I844" i="20"/>
  <c r="J844" i="20"/>
  <c r="K844" i="20"/>
  <c r="L844" i="20"/>
  <c r="M844" i="20"/>
  <c r="N844" i="20"/>
  <c r="O844" i="20"/>
  <c r="P844" i="20"/>
  <c r="Q844" i="20"/>
  <c r="R844" i="20"/>
  <c r="S844" i="20"/>
  <c r="T844" i="20"/>
  <c r="U844" i="20"/>
  <c r="V844" i="20"/>
  <c r="W844" i="20"/>
  <c r="X844" i="20"/>
  <c r="Y844" i="20"/>
  <c r="Z844" i="20"/>
  <c r="AA844" i="20"/>
  <c r="B845" i="20"/>
  <c r="C845" i="20"/>
  <c r="D845" i="20"/>
  <c r="E845" i="20"/>
  <c r="F845" i="20"/>
  <c r="G845" i="20"/>
  <c r="H845" i="20"/>
  <c r="I845" i="20"/>
  <c r="J845" i="20"/>
  <c r="K845" i="20"/>
  <c r="L845" i="20"/>
  <c r="M845" i="20"/>
  <c r="N845" i="20"/>
  <c r="O845" i="20"/>
  <c r="P845" i="20"/>
  <c r="Q845" i="20"/>
  <c r="R845" i="20"/>
  <c r="S845" i="20"/>
  <c r="T845" i="20"/>
  <c r="U845" i="20"/>
  <c r="V845" i="20"/>
  <c r="W845" i="20"/>
  <c r="X845" i="20"/>
  <c r="Y845" i="20"/>
  <c r="Z845" i="20"/>
  <c r="AA845" i="20"/>
  <c r="B846" i="20"/>
  <c r="C846" i="20"/>
  <c r="D846" i="20"/>
  <c r="E846" i="20"/>
  <c r="F846" i="20"/>
  <c r="G846" i="20"/>
  <c r="H846" i="20"/>
  <c r="I846" i="20"/>
  <c r="J846" i="20"/>
  <c r="K846" i="20"/>
  <c r="L846" i="20"/>
  <c r="M846" i="20"/>
  <c r="N846" i="20"/>
  <c r="O846" i="20"/>
  <c r="P846" i="20"/>
  <c r="Q846" i="20"/>
  <c r="R846" i="20"/>
  <c r="S846" i="20"/>
  <c r="T846" i="20"/>
  <c r="U846" i="20"/>
  <c r="V846" i="20"/>
  <c r="W846" i="20"/>
  <c r="X846" i="20"/>
  <c r="Y846" i="20"/>
  <c r="Z846" i="20"/>
  <c r="AA846" i="20"/>
  <c r="B847" i="20"/>
  <c r="C847" i="20"/>
  <c r="D847" i="20"/>
  <c r="E847" i="20"/>
  <c r="F847" i="20"/>
  <c r="G847" i="20"/>
  <c r="H847" i="20"/>
  <c r="I847" i="20"/>
  <c r="J847" i="20"/>
  <c r="K847" i="20"/>
  <c r="L847" i="20"/>
  <c r="M847" i="20"/>
  <c r="N847" i="20"/>
  <c r="O847" i="20"/>
  <c r="P847" i="20"/>
  <c r="Q847" i="20"/>
  <c r="R847" i="20"/>
  <c r="S847" i="20"/>
  <c r="T847" i="20"/>
  <c r="U847" i="20"/>
  <c r="V847" i="20"/>
  <c r="W847" i="20"/>
  <c r="X847" i="20"/>
  <c r="Y847" i="20"/>
  <c r="Z847" i="20"/>
  <c r="AA847" i="20"/>
  <c r="B848" i="20"/>
  <c r="C848" i="20"/>
  <c r="D848" i="20"/>
  <c r="E848" i="20"/>
  <c r="F848" i="20"/>
  <c r="G848" i="20"/>
  <c r="H848" i="20"/>
  <c r="I848" i="20"/>
  <c r="J848" i="20"/>
  <c r="K848" i="20"/>
  <c r="L848" i="20"/>
  <c r="M848" i="20"/>
  <c r="N848" i="20"/>
  <c r="O848" i="20"/>
  <c r="P848" i="20"/>
  <c r="Q848" i="20"/>
  <c r="R848" i="20"/>
  <c r="S848" i="20"/>
  <c r="T848" i="20"/>
  <c r="U848" i="20"/>
  <c r="V848" i="20"/>
  <c r="W848" i="20"/>
  <c r="X848" i="20"/>
  <c r="Y848" i="20"/>
  <c r="Z848" i="20"/>
  <c r="AA848" i="20"/>
  <c r="B849" i="20"/>
  <c r="C849" i="20"/>
  <c r="D849" i="20"/>
  <c r="E849" i="20"/>
  <c r="F849" i="20"/>
  <c r="G849" i="20"/>
  <c r="H849" i="20"/>
  <c r="I849" i="20"/>
  <c r="J849" i="20"/>
  <c r="K849" i="20"/>
  <c r="L849" i="20"/>
  <c r="M849" i="20"/>
  <c r="N849" i="20"/>
  <c r="O849" i="20"/>
  <c r="P849" i="20"/>
  <c r="Q849" i="20"/>
  <c r="R849" i="20"/>
  <c r="S849" i="20"/>
  <c r="T849" i="20"/>
  <c r="U849" i="20"/>
  <c r="V849" i="20"/>
  <c r="W849" i="20"/>
  <c r="X849" i="20"/>
  <c r="Y849" i="20"/>
  <c r="Z849" i="20"/>
  <c r="AA849" i="20"/>
  <c r="B850" i="20"/>
  <c r="C850" i="20"/>
  <c r="D850" i="20"/>
  <c r="E850" i="20"/>
  <c r="F850" i="20"/>
  <c r="G850" i="20"/>
  <c r="H850" i="20"/>
  <c r="I850" i="20"/>
  <c r="J850" i="20"/>
  <c r="K850" i="20"/>
  <c r="L850" i="20"/>
  <c r="M850" i="20"/>
  <c r="N850" i="20"/>
  <c r="O850" i="20"/>
  <c r="P850" i="20"/>
  <c r="Q850" i="20"/>
  <c r="R850" i="20"/>
  <c r="S850" i="20"/>
  <c r="T850" i="20"/>
  <c r="U850" i="20"/>
  <c r="V850" i="20"/>
  <c r="W850" i="20"/>
  <c r="X850" i="20"/>
  <c r="Y850" i="20"/>
  <c r="Z850" i="20"/>
  <c r="AA850" i="20"/>
  <c r="B851" i="20"/>
  <c r="C851" i="20"/>
  <c r="D851" i="20"/>
  <c r="E851" i="20"/>
  <c r="F851" i="20"/>
  <c r="G851" i="20"/>
  <c r="H851" i="20"/>
  <c r="I851" i="20"/>
  <c r="J851" i="20"/>
  <c r="K851" i="20"/>
  <c r="L851" i="20"/>
  <c r="M851" i="20"/>
  <c r="N851" i="20"/>
  <c r="O851" i="20"/>
  <c r="P851" i="20"/>
  <c r="Q851" i="20"/>
  <c r="R851" i="20"/>
  <c r="S851" i="20"/>
  <c r="T851" i="20"/>
  <c r="U851" i="20"/>
  <c r="V851" i="20"/>
  <c r="W851" i="20"/>
  <c r="X851" i="20"/>
  <c r="Y851" i="20"/>
  <c r="Z851" i="20"/>
  <c r="AA851" i="20"/>
  <c r="B852" i="20"/>
  <c r="C852" i="20"/>
  <c r="D852" i="20"/>
  <c r="E852" i="20"/>
  <c r="F852" i="20"/>
  <c r="G852" i="20"/>
  <c r="H852" i="20"/>
  <c r="I852" i="20"/>
  <c r="J852" i="20"/>
  <c r="K852" i="20"/>
  <c r="L852" i="20"/>
  <c r="M852" i="20"/>
  <c r="N852" i="20"/>
  <c r="O852" i="20"/>
  <c r="P852" i="20"/>
  <c r="Q852" i="20"/>
  <c r="R852" i="20"/>
  <c r="S852" i="20"/>
  <c r="T852" i="20"/>
  <c r="U852" i="20"/>
  <c r="V852" i="20"/>
  <c r="W852" i="20"/>
  <c r="X852" i="20"/>
  <c r="Y852" i="20"/>
  <c r="Z852" i="20"/>
  <c r="AA852" i="20"/>
  <c r="B853" i="20"/>
  <c r="C853" i="20"/>
  <c r="D853" i="20"/>
  <c r="E853" i="20"/>
  <c r="F853" i="20"/>
  <c r="G853" i="20"/>
  <c r="H853" i="20"/>
  <c r="I853" i="20"/>
  <c r="J853" i="20"/>
  <c r="K853" i="20"/>
  <c r="L853" i="20"/>
  <c r="M853" i="20"/>
  <c r="N853" i="20"/>
  <c r="O853" i="20"/>
  <c r="P853" i="20"/>
  <c r="Q853" i="20"/>
  <c r="R853" i="20"/>
  <c r="S853" i="20"/>
  <c r="T853" i="20"/>
  <c r="U853" i="20"/>
  <c r="V853" i="20"/>
  <c r="W853" i="20"/>
  <c r="X853" i="20"/>
  <c r="Y853" i="20"/>
  <c r="Z853" i="20"/>
  <c r="AA853" i="20"/>
  <c r="B854" i="20"/>
  <c r="C854" i="20"/>
  <c r="D854" i="20"/>
  <c r="E854" i="20"/>
  <c r="F854" i="20"/>
  <c r="G854" i="20"/>
  <c r="H854" i="20"/>
  <c r="I854" i="20"/>
  <c r="J854" i="20"/>
  <c r="K854" i="20"/>
  <c r="L854" i="20"/>
  <c r="M854" i="20"/>
  <c r="N854" i="20"/>
  <c r="O854" i="20"/>
  <c r="P854" i="20"/>
  <c r="Q854" i="20"/>
  <c r="R854" i="20"/>
  <c r="S854" i="20"/>
  <c r="T854" i="20"/>
  <c r="U854" i="20"/>
  <c r="V854" i="20"/>
  <c r="W854" i="20"/>
  <c r="X854" i="20"/>
  <c r="Y854" i="20"/>
  <c r="Z854" i="20"/>
  <c r="AA854" i="20"/>
  <c r="B855" i="20"/>
  <c r="C855" i="20"/>
  <c r="D855" i="20"/>
  <c r="E855" i="20"/>
  <c r="F855" i="20"/>
  <c r="G855" i="20"/>
  <c r="H855" i="20"/>
  <c r="I855" i="20"/>
  <c r="J855" i="20"/>
  <c r="K855" i="20"/>
  <c r="L855" i="20"/>
  <c r="M855" i="20"/>
  <c r="N855" i="20"/>
  <c r="O855" i="20"/>
  <c r="P855" i="20"/>
  <c r="Q855" i="20"/>
  <c r="R855" i="20"/>
  <c r="S855" i="20"/>
  <c r="T855" i="20"/>
  <c r="U855" i="20"/>
  <c r="V855" i="20"/>
  <c r="W855" i="20"/>
  <c r="X855" i="20"/>
  <c r="Y855" i="20"/>
  <c r="Z855" i="20"/>
  <c r="AA855" i="20"/>
  <c r="B856" i="20"/>
  <c r="C856" i="20"/>
  <c r="D856" i="20"/>
  <c r="E856" i="20"/>
  <c r="F856" i="20"/>
  <c r="G856" i="20"/>
  <c r="H856" i="20"/>
  <c r="I856" i="20"/>
  <c r="J856" i="20"/>
  <c r="K856" i="20"/>
  <c r="L856" i="20"/>
  <c r="M856" i="20"/>
  <c r="N856" i="20"/>
  <c r="O856" i="20"/>
  <c r="P856" i="20"/>
  <c r="Q856" i="20"/>
  <c r="R856" i="20"/>
  <c r="S856" i="20"/>
  <c r="T856" i="20"/>
  <c r="U856" i="20"/>
  <c r="V856" i="20"/>
  <c r="W856" i="20"/>
  <c r="X856" i="20"/>
  <c r="Y856" i="20"/>
  <c r="Z856" i="20"/>
  <c r="AA856" i="20"/>
  <c r="B857" i="20"/>
  <c r="C857" i="20"/>
  <c r="D857" i="20"/>
  <c r="E857" i="20"/>
  <c r="F857" i="20"/>
  <c r="G857" i="20"/>
  <c r="H857" i="20"/>
  <c r="I857" i="20"/>
  <c r="J857" i="20"/>
  <c r="K857" i="20"/>
  <c r="L857" i="20"/>
  <c r="M857" i="20"/>
  <c r="N857" i="20"/>
  <c r="O857" i="20"/>
  <c r="P857" i="20"/>
  <c r="Q857" i="20"/>
  <c r="R857" i="20"/>
  <c r="S857" i="20"/>
  <c r="T857" i="20"/>
  <c r="U857" i="20"/>
  <c r="V857" i="20"/>
  <c r="W857" i="20"/>
  <c r="X857" i="20"/>
  <c r="Y857" i="20"/>
  <c r="Z857" i="20"/>
  <c r="AA857" i="20"/>
  <c r="B858" i="20"/>
  <c r="C858" i="20"/>
  <c r="D858" i="20"/>
  <c r="E858" i="20"/>
  <c r="F858" i="20"/>
  <c r="G858" i="20"/>
  <c r="H858" i="20"/>
  <c r="I858" i="20"/>
  <c r="J858" i="20"/>
  <c r="K858" i="20"/>
  <c r="L858" i="20"/>
  <c r="M858" i="20"/>
  <c r="N858" i="20"/>
  <c r="O858" i="20"/>
  <c r="P858" i="20"/>
  <c r="Q858" i="20"/>
  <c r="R858" i="20"/>
  <c r="S858" i="20"/>
  <c r="T858" i="20"/>
  <c r="U858" i="20"/>
  <c r="V858" i="20"/>
  <c r="W858" i="20"/>
  <c r="X858" i="20"/>
  <c r="Y858" i="20"/>
  <c r="Z858" i="20"/>
  <c r="AA858" i="20"/>
  <c r="B859" i="20"/>
  <c r="C859" i="20"/>
  <c r="D859" i="20"/>
  <c r="E859" i="20"/>
  <c r="F859" i="20"/>
  <c r="G859" i="20"/>
  <c r="H859" i="20"/>
  <c r="I859" i="20"/>
  <c r="J859" i="20"/>
  <c r="K859" i="20"/>
  <c r="L859" i="20"/>
  <c r="M859" i="20"/>
  <c r="N859" i="20"/>
  <c r="O859" i="20"/>
  <c r="P859" i="20"/>
  <c r="Q859" i="20"/>
  <c r="R859" i="20"/>
  <c r="S859" i="20"/>
  <c r="T859" i="20"/>
  <c r="U859" i="20"/>
  <c r="V859" i="20"/>
  <c r="W859" i="20"/>
  <c r="X859" i="20"/>
  <c r="Y859" i="20"/>
  <c r="Z859" i="20"/>
  <c r="AA859" i="20"/>
  <c r="B860" i="20"/>
  <c r="C860" i="20"/>
  <c r="D860" i="20"/>
  <c r="E860" i="20"/>
  <c r="F860" i="20"/>
  <c r="G860" i="20"/>
  <c r="H860" i="20"/>
  <c r="I860" i="20"/>
  <c r="J860" i="20"/>
  <c r="K860" i="20"/>
  <c r="L860" i="20"/>
  <c r="M860" i="20"/>
  <c r="N860" i="20"/>
  <c r="O860" i="20"/>
  <c r="P860" i="20"/>
  <c r="Q860" i="20"/>
  <c r="R860" i="20"/>
  <c r="S860" i="20"/>
  <c r="T860" i="20"/>
  <c r="U860" i="20"/>
  <c r="V860" i="20"/>
  <c r="W860" i="20"/>
  <c r="X860" i="20"/>
  <c r="Y860" i="20"/>
  <c r="Z860" i="20"/>
  <c r="AA860" i="20"/>
  <c r="B861" i="20"/>
  <c r="C861" i="20"/>
  <c r="D861" i="20"/>
  <c r="E861" i="20"/>
  <c r="F861" i="20"/>
  <c r="G861" i="20"/>
  <c r="H861" i="20"/>
  <c r="I861" i="20"/>
  <c r="J861" i="20"/>
  <c r="K861" i="20"/>
  <c r="L861" i="20"/>
  <c r="M861" i="20"/>
  <c r="N861" i="20"/>
  <c r="O861" i="20"/>
  <c r="P861" i="20"/>
  <c r="Q861" i="20"/>
  <c r="R861" i="20"/>
  <c r="S861" i="20"/>
  <c r="T861" i="20"/>
  <c r="U861" i="20"/>
  <c r="V861" i="20"/>
  <c r="W861" i="20"/>
  <c r="X861" i="20"/>
  <c r="Y861" i="20"/>
  <c r="Z861" i="20"/>
  <c r="AA861" i="20"/>
  <c r="B862" i="20"/>
  <c r="C862" i="20"/>
  <c r="D862" i="20"/>
  <c r="E862" i="20"/>
  <c r="F862" i="20"/>
  <c r="G862" i="20"/>
  <c r="H862" i="20"/>
  <c r="I862" i="20"/>
  <c r="J862" i="20"/>
  <c r="K862" i="20"/>
  <c r="L862" i="20"/>
  <c r="M862" i="20"/>
  <c r="N862" i="20"/>
  <c r="O862" i="20"/>
  <c r="P862" i="20"/>
  <c r="Q862" i="20"/>
  <c r="R862" i="20"/>
  <c r="S862" i="20"/>
  <c r="T862" i="20"/>
  <c r="U862" i="20"/>
  <c r="V862" i="20"/>
  <c r="W862" i="20"/>
  <c r="X862" i="20"/>
  <c r="Y862" i="20"/>
  <c r="Z862" i="20"/>
  <c r="AA862" i="20"/>
  <c r="B863" i="20"/>
  <c r="C863" i="20"/>
  <c r="D863" i="20"/>
  <c r="E863" i="20"/>
  <c r="F863" i="20"/>
  <c r="G863" i="20"/>
  <c r="H863" i="20"/>
  <c r="I863" i="20"/>
  <c r="J863" i="20"/>
  <c r="K863" i="20"/>
  <c r="L863" i="20"/>
  <c r="M863" i="20"/>
  <c r="N863" i="20"/>
  <c r="O863" i="20"/>
  <c r="P863" i="20"/>
  <c r="Q863" i="20"/>
  <c r="R863" i="20"/>
  <c r="S863" i="20"/>
  <c r="T863" i="20"/>
  <c r="U863" i="20"/>
  <c r="V863" i="20"/>
  <c r="W863" i="20"/>
  <c r="X863" i="20"/>
  <c r="Y863" i="20"/>
  <c r="Z863" i="20"/>
  <c r="AA863" i="20"/>
  <c r="B864" i="20"/>
  <c r="C864" i="20"/>
  <c r="D864" i="20"/>
  <c r="E864" i="20"/>
  <c r="F864" i="20"/>
  <c r="G864" i="20"/>
  <c r="H864" i="20"/>
  <c r="I864" i="20"/>
  <c r="J864" i="20"/>
  <c r="K864" i="20"/>
  <c r="L864" i="20"/>
  <c r="M864" i="20"/>
  <c r="N864" i="20"/>
  <c r="O864" i="20"/>
  <c r="P864" i="20"/>
  <c r="Q864" i="20"/>
  <c r="R864" i="20"/>
  <c r="S864" i="20"/>
  <c r="T864" i="20"/>
  <c r="U864" i="20"/>
  <c r="V864" i="20"/>
  <c r="W864" i="20"/>
  <c r="X864" i="20"/>
  <c r="Y864" i="20"/>
  <c r="Z864" i="20"/>
  <c r="AA864" i="20"/>
  <c r="B865" i="20"/>
  <c r="C865" i="20"/>
  <c r="D865" i="20"/>
  <c r="E865" i="20"/>
  <c r="F865" i="20"/>
  <c r="G865" i="20"/>
  <c r="H865" i="20"/>
  <c r="I865" i="20"/>
  <c r="J865" i="20"/>
  <c r="K865" i="20"/>
  <c r="L865" i="20"/>
  <c r="M865" i="20"/>
  <c r="N865" i="20"/>
  <c r="O865" i="20"/>
  <c r="P865" i="20"/>
  <c r="Q865" i="20"/>
  <c r="R865" i="20"/>
  <c r="S865" i="20"/>
  <c r="T865" i="20"/>
  <c r="U865" i="20"/>
  <c r="V865" i="20"/>
  <c r="W865" i="20"/>
  <c r="X865" i="20"/>
  <c r="Y865" i="20"/>
  <c r="Z865" i="20"/>
  <c r="AA865" i="20"/>
  <c r="B866" i="20"/>
  <c r="C866" i="20"/>
  <c r="D866" i="20"/>
  <c r="E866" i="20"/>
  <c r="F866" i="20"/>
  <c r="G866" i="20"/>
  <c r="H866" i="20"/>
  <c r="I866" i="20"/>
  <c r="J866" i="20"/>
  <c r="K866" i="20"/>
  <c r="L866" i="20"/>
  <c r="M866" i="20"/>
  <c r="N866" i="20"/>
  <c r="O866" i="20"/>
  <c r="P866" i="20"/>
  <c r="Q866" i="20"/>
  <c r="R866" i="20"/>
  <c r="S866" i="20"/>
  <c r="T866" i="20"/>
  <c r="U866" i="20"/>
  <c r="V866" i="20"/>
  <c r="W866" i="20"/>
  <c r="X866" i="20"/>
  <c r="Y866" i="20"/>
  <c r="Z866" i="20"/>
  <c r="AA866" i="20"/>
  <c r="B867" i="20"/>
  <c r="C867" i="20"/>
  <c r="D867" i="20"/>
  <c r="E867" i="20"/>
  <c r="F867" i="20"/>
  <c r="G867" i="20"/>
  <c r="H867" i="20"/>
  <c r="I867" i="20"/>
  <c r="J867" i="20"/>
  <c r="K867" i="20"/>
  <c r="L867" i="20"/>
  <c r="M867" i="20"/>
  <c r="N867" i="20"/>
  <c r="O867" i="20"/>
  <c r="P867" i="20"/>
  <c r="Q867" i="20"/>
  <c r="R867" i="20"/>
  <c r="S867" i="20"/>
  <c r="T867" i="20"/>
  <c r="U867" i="20"/>
  <c r="V867" i="20"/>
  <c r="W867" i="20"/>
  <c r="X867" i="20"/>
  <c r="Y867" i="20"/>
  <c r="Z867" i="20"/>
  <c r="AA867" i="20"/>
  <c r="B868" i="20"/>
  <c r="C868" i="20"/>
  <c r="D868" i="20"/>
  <c r="E868" i="20"/>
  <c r="F868" i="20"/>
  <c r="G868" i="20"/>
  <c r="H868" i="20"/>
  <c r="I868" i="20"/>
  <c r="J868" i="20"/>
  <c r="K868" i="20"/>
  <c r="L868" i="20"/>
  <c r="M868" i="20"/>
  <c r="N868" i="20"/>
  <c r="O868" i="20"/>
  <c r="P868" i="20"/>
  <c r="Q868" i="20"/>
  <c r="R868" i="20"/>
  <c r="S868" i="20"/>
  <c r="T868" i="20"/>
  <c r="U868" i="20"/>
  <c r="V868" i="20"/>
  <c r="W868" i="20"/>
  <c r="X868" i="20"/>
  <c r="Y868" i="20"/>
  <c r="Z868" i="20"/>
  <c r="AA868" i="20"/>
  <c r="B869" i="20"/>
  <c r="C869" i="20"/>
  <c r="D869" i="20"/>
  <c r="E869" i="20"/>
  <c r="F869" i="20"/>
  <c r="G869" i="20"/>
  <c r="H869" i="20"/>
  <c r="I869" i="20"/>
  <c r="J869" i="20"/>
  <c r="K869" i="20"/>
  <c r="L869" i="20"/>
  <c r="M869" i="20"/>
  <c r="N869" i="20"/>
  <c r="O869" i="20"/>
  <c r="P869" i="20"/>
  <c r="Q869" i="20"/>
  <c r="R869" i="20"/>
  <c r="S869" i="20"/>
  <c r="T869" i="20"/>
  <c r="U869" i="20"/>
  <c r="V869" i="20"/>
  <c r="W869" i="20"/>
  <c r="X869" i="20"/>
  <c r="Y869" i="20"/>
  <c r="Z869" i="20"/>
  <c r="AA869" i="20"/>
  <c r="B870" i="20"/>
  <c r="C870" i="20"/>
  <c r="D870" i="20"/>
  <c r="E870" i="20"/>
  <c r="F870" i="20"/>
  <c r="G870" i="20"/>
  <c r="H870" i="20"/>
  <c r="I870" i="20"/>
  <c r="J870" i="20"/>
  <c r="K870" i="20"/>
  <c r="L870" i="20"/>
  <c r="M870" i="20"/>
  <c r="N870" i="20"/>
  <c r="O870" i="20"/>
  <c r="P870" i="20"/>
  <c r="Q870" i="20"/>
  <c r="R870" i="20"/>
  <c r="S870" i="20"/>
  <c r="T870" i="20"/>
  <c r="U870" i="20"/>
  <c r="V870" i="20"/>
  <c r="W870" i="20"/>
  <c r="X870" i="20"/>
  <c r="Y870" i="20"/>
  <c r="Z870" i="20"/>
  <c r="AA870" i="20"/>
  <c r="B871" i="20"/>
  <c r="C871" i="20"/>
  <c r="D871" i="20"/>
  <c r="E871" i="20"/>
  <c r="F871" i="20"/>
  <c r="G871" i="20"/>
  <c r="H871" i="20"/>
  <c r="I871" i="20"/>
  <c r="J871" i="20"/>
  <c r="K871" i="20"/>
  <c r="L871" i="20"/>
  <c r="M871" i="20"/>
  <c r="N871" i="20"/>
  <c r="O871" i="20"/>
  <c r="P871" i="20"/>
  <c r="Q871" i="20"/>
  <c r="R871" i="20"/>
  <c r="S871" i="20"/>
  <c r="T871" i="20"/>
  <c r="U871" i="20"/>
  <c r="V871" i="20"/>
  <c r="W871" i="20"/>
  <c r="X871" i="20"/>
  <c r="Y871" i="20"/>
  <c r="Z871" i="20"/>
  <c r="AA871" i="20"/>
  <c r="B872" i="20"/>
  <c r="C872" i="20"/>
  <c r="D872" i="20"/>
  <c r="E872" i="20"/>
  <c r="F872" i="20"/>
  <c r="G872" i="20"/>
  <c r="H872" i="20"/>
  <c r="I872" i="20"/>
  <c r="J872" i="20"/>
  <c r="K872" i="20"/>
  <c r="L872" i="20"/>
  <c r="M872" i="20"/>
  <c r="N872" i="20"/>
  <c r="O872" i="20"/>
  <c r="P872" i="20"/>
  <c r="Q872" i="20"/>
  <c r="R872" i="20"/>
  <c r="S872" i="20"/>
  <c r="T872" i="20"/>
  <c r="U872" i="20"/>
  <c r="V872" i="20"/>
  <c r="W872" i="20"/>
  <c r="X872" i="20"/>
  <c r="Y872" i="20"/>
  <c r="Z872" i="20"/>
  <c r="AA872" i="20"/>
  <c r="B873" i="20"/>
  <c r="C873" i="20"/>
  <c r="D873" i="20"/>
  <c r="E873" i="20"/>
  <c r="F873" i="20"/>
  <c r="G873" i="20"/>
  <c r="H873" i="20"/>
  <c r="I873" i="20"/>
  <c r="J873" i="20"/>
  <c r="K873" i="20"/>
  <c r="L873" i="20"/>
  <c r="M873" i="20"/>
  <c r="N873" i="20"/>
  <c r="O873" i="20"/>
  <c r="P873" i="20"/>
  <c r="Q873" i="20"/>
  <c r="R873" i="20"/>
  <c r="S873" i="20"/>
  <c r="T873" i="20"/>
  <c r="U873" i="20"/>
  <c r="V873" i="20"/>
  <c r="W873" i="20"/>
  <c r="X873" i="20"/>
  <c r="Y873" i="20"/>
  <c r="Z873" i="20"/>
  <c r="AA873" i="20"/>
  <c r="B874" i="20"/>
  <c r="C874" i="20"/>
  <c r="D874" i="20"/>
  <c r="E874" i="20"/>
  <c r="F874" i="20"/>
  <c r="G874" i="20"/>
  <c r="H874" i="20"/>
  <c r="I874" i="20"/>
  <c r="J874" i="20"/>
  <c r="K874" i="20"/>
  <c r="L874" i="20"/>
  <c r="M874" i="20"/>
  <c r="N874" i="20"/>
  <c r="O874" i="20"/>
  <c r="P874" i="20"/>
  <c r="Q874" i="20"/>
  <c r="R874" i="20"/>
  <c r="S874" i="20"/>
  <c r="T874" i="20"/>
  <c r="U874" i="20"/>
  <c r="V874" i="20"/>
  <c r="W874" i="20"/>
  <c r="X874" i="20"/>
  <c r="Y874" i="20"/>
  <c r="Z874" i="20"/>
  <c r="AA874" i="20"/>
  <c r="B875" i="20"/>
  <c r="C875" i="20"/>
  <c r="D875" i="20"/>
  <c r="E875" i="20"/>
  <c r="F875" i="20"/>
  <c r="G875" i="20"/>
  <c r="H875" i="20"/>
  <c r="I875" i="20"/>
  <c r="J875" i="20"/>
  <c r="K875" i="20"/>
  <c r="L875" i="20"/>
  <c r="M875" i="20"/>
  <c r="N875" i="20"/>
  <c r="O875" i="20"/>
  <c r="P875" i="20"/>
  <c r="Q875" i="20"/>
  <c r="R875" i="20"/>
  <c r="S875" i="20"/>
  <c r="T875" i="20"/>
  <c r="U875" i="20"/>
  <c r="V875" i="20"/>
  <c r="W875" i="20"/>
  <c r="X875" i="20"/>
  <c r="Y875" i="20"/>
  <c r="Z875" i="20"/>
  <c r="AA875" i="20"/>
  <c r="B876" i="20"/>
  <c r="C876" i="20"/>
  <c r="D876" i="20"/>
  <c r="E876" i="20"/>
  <c r="F876" i="20"/>
  <c r="G876" i="20"/>
  <c r="H876" i="20"/>
  <c r="I876" i="20"/>
  <c r="J876" i="20"/>
  <c r="K876" i="20"/>
  <c r="L876" i="20"/>
  <c r="M876" i="20"/>
  <c r="N876" i="20"/>
  <c r="O876" i="20"/>
  <c r="P876" i="20"/>
  <c r="Q876" i="20"/>
  <c r="R876" i="20"/>
  <c r="S876" i="20"/>
  <c r="T876" i="20"/>
  <c r="U876" i="20"/>
  <c r="V876" i="20"/>
  <c r="W876" i="20"/>
  <c r="X876" i="20"/>
  <c r="Y876" i="20"/>
  <c r="Z876" i="20"/>
  <c r="AA876" i="20"/>
  <c r="B877" i="20"/>
  <c r="C877" i="20"/>
  <c r="D877" i="20"/>
  <c r="E877" i="20"/>
  <c r="F877" i="20"/>
  <c r="G877" i="20"/>
  <c r="H877" i="20"/>
  <c r="I877" i="20"/>
  <c r="J877" i="20"/>
  <c r="K877" i="20"/>
  <c r="L877" i="20"/>
  <c r="M877" i="20"/>
  <c r="N877" i="20"/>
  <c r="O877" i="20"/>
  <c r="P877" i="20"/>
  <c r="Q877" i="20"/>
  <c r="R877" i="20"/>
  <c r="S877" i="20"/>
  <c r="T877" i="20"/>
  <c r="U877" i="20"/>
  <c r="V877" i="20"/>
  <c r="W877" i="20"/>
  <c r="X877" i="20"/>
  <c r="Y877" i="20"/>
  <c r="Z877" i="20"/>
  <c r="AA877" i="20"/>
  <c r="B878" i="20"/>
  <c r="C878" i="20"/>
  <c r="D878" i="20"/>
  <c r="E878" i="20"/>
  <c r="F878" i="20"/>
  <c r="G878" i="20"/>
  <c r="H878" i="20"/>
  <c r="I878" i="20"/>
  <c r="J878" i="20"/>
  <c r="K878" i="20"/>
  <c r="L878" i="20"/>
  <c r="M878" i="20"/>
  <c r="N878" i="20"/>
  <c r="O878" i="20"/>
  <c r="P878" i="20"/>
  <c r="Q878" i="20"/>
  <c r="R878" i="20"/>
  <c r="S878" i="20"/>
  <c r="T878" i="20"/>
  <c r="U878" i="20"/>
  <c r="V878" i="20"/>
  <c r="W878" i="20"/>
  <c r="X878" i="20"/>
  <c r="Y878" i="20"/>
  <c r="Z878" i="20"/>
  <c r="AA878" i="20"/>
  <c r="B879" i="20"/>
  <c r="C879" i="20"/>
  <c r="D879" i="20"/>
  <c r="E879" i="20"/>
  <c r="F879" i="20"/>
  <c r="G879" i="20"/>
  <c r="H879" i="20"/>
  <c r="I879" i="20"/>
  <c r="J879" i="20"/>
  <c r="K879" i="20"/>
  <c r="L879" i="20"/>
  <c r="M879" i="20"/>
  <c r="N879" i="20"/>
  <c r="O879" i="20"/>
  <c r="P879" i="20"/>
  <c r="Q879" i="20"/>
  <c r="R879" i="20"/>
  <c r="S879" i="20"/>
  <c r="T879" i="20"/>
  <c r="U879" i="20"/>
  <c r="V879" i="20"/>
  <c r="W879" i="20"/>
  <c r="X879" i="20"/>
  <c r="Y879" i="20"/>
  <c r="Z879" i="20"/>
  <c r="AA879" i="20"/>
  <c r="B880" i="20"/>
  <c r="C880" i="20"/>
  <c r="D880" i="20"/>
  <c r="E880" i="20"/>
  <c r="F880" i="20"/>
  <c r="G880" i="20"/>
  <c r="H880" i="20"/>
  <c r="I880" i="20"/>
  <c r="J880" i="20"/>
  <c r="K880" i="20"/>
  <c r="L880" i="20"/>
  <c r="M880" i="20"/>
  <c r="N880" i="20"/>
  <c r="O880" i="20"/>
  <c r="P880" i="20"/>
  <c r="Q880" i="20"/>
  <c r="R880" i="20"/>
  <c r="S880" i="20"/>
  <c r="T880" i="20"/>
  <c r="U880" i="20"/>
  <c r="V880" i="20"/>
  <c r="W880" i="20"/>
  <c r="X880" i="20"/>
  <c r="Y880" i="20"/>
  <c r="Z880" i="20"/>
  <c r="AA880" i="20"/>
  <c r="B881" i="20"/>
  <c r="C881" i="20"/>
  <c r="D881" i="20"/>
  <c r="E881" i="20"/>
  <c r="F881" i="20"/>
  <c r="G881" i="20"/>
  <c r="H881" i="20"/>
  <c r="I881" i="20"/>
  <c r="J881" i="20"/>
  <c r="K881" i="20"/>
  <c r="L881" i="20"/>
  <c r="M881" i="20"/>
  <c r="N881" i="20"/>
  <c r="O881" i="20"/>
  <c r="P881" i="20"/>
  <c r="Q881" i="20"/>
  <c r="R881" i="20"/>
  <c r="S881" i="20"/>
  <c r="T881" i="20"/>
  <c r="U881" i="20"/>
  <c r="V881" i="20"/>
  <c r="W881" i="20"/>
  <c r="X881" i="20"/>
  <c r="Y881" i="20"/>
  <c r="Z881" i="20"/>
  <c r="AA881" i="20"/>
  <c r="B882" i="20"/>
  <c r="C882" i="20"/>
  <c r="D882" i="20"/>
  <c r="E882" i="20"/>
  <c r="F882" i="20"/>
  <c r="G882" i="20"/>
  <c r="H882" i="20"/>
  <c r="I882" i="20"/>
  <c r="J882" i="20"/>
  <c r="K882" i="20"/>
  <c r="L882" i="20"/>
  <c r="M882" i="20"/>
  <c r="N882" i="20"/>
  <c r="O882" i="20"/>
  <c r="P882" i="20"/>
  <c r="Q882" i="20"/>
  <c r="R882" i="20"/>
  <c r="S882" i="20"/>
  <c r="T882" i="20"/>
  <c r="U882" i="20"/>
  <c r="V882" i="20"/>
  <c r="W882" i="20"/>
  <c r="X882" i="20"/>
  <c r="Y882" i="20"/>
  <c r="Z882" i="20"/>
  <c r="AA882" i="20"/>
  <c r="B883" i="20"/>
  <c r="C883" i="20"/>
  <c r="D883" i="20"/>
  <c r="E883" i="20"/>
  <c r="F883" i="20"/>
  <c r="G883" i="20"/>
  <c r="H883" i="20"/>
  <c r="I883" i="20"/>
  <c r="J883" i="20"/>
  <c r="K883" i="20"/>
  <c r="L883" i="20"/>
  <c r="M883" i="20"/>
  <c r="N883" i="20"/>
  <c r="O883" i="20"/>
  <c r="P883" i="20"/>
  <c r="Q883" i="20"/>
  <c r="R883" i="20"/>
  <c r="S883" i="20"/>
  <c r="T883" i="20"/>
  <c r="U883" i="20"/>
  <c r="V883" i="20"/>
  <c r="W883" i="20"/>
  <c r="X883" i="20"/>
  <c r="Y883" i="20"/>
  <c r="Z883" i="20"/>
  <c r="AA883" i="20"/>
  <c r="B884" i="20"/>
  <c r="C884" i="20"/>
  <c r="D884" i="20"/>
  <c r="E884" i="20"/>
  <c r="F884" i="20"/>
  <c r="G884" i="20"/>
  <c r="H884" i="20"/>
  <c r="I884" i="20"/>
  <c r="J884" i="20"/>
  <c r="K884" i="20"/>
  <c r="L884" i="20"/>
  <c r="M884" i="20"/>
  <c r="N884" i="20"/>
  <c r="O884" i="20"/>
  <c r="P884" i="20"/>
  <c r="Q884" i="20"/>
  <c r="R884" i="20"/>
  <c r="S884" i="20"/>
  <c r="T884" i="20"/>
  <c r="U884" i="20"/>
  <c r="V884" i="20"/>
  <c r="W884" i="20"/>
  <c r="X884" i="20"/>
  <c r="Y884" i="20"/>
  <c r="Z884" i="20"/>
  <c r="AA884" i="20"/>
  <c r="B885" i="20"/>
  <c r="C885" i="20"/>
  <c r="D885" i="20"/>
  <c r="E885" i="20"/>
  <c r="F885" i="20"/>
  <c r="G885" i="20"/>
  <c r="H885" i="20"/>
  <c r="I885" i="20"/>
  <c r="J885" i="20"/>
  <c r="K885" i="20"/>
  <c r="L885" i="20"/>
  <c r="M885" i="20"/>
  <c r="N885" i="20"/>
  <c r="O885" i="20"/>
  <c r="P885" i="20"/>
  <c r="Q885" i="20"/>
  <c r="R885" i="20"/>
  <c r="S885" i="20"/>
  <c r="T885" i="20"/>
  <c r="U885" i="20"/>
  <c r="V885" i="20"/>
  <c r="W885" i="20"/>
  <c r="X885" i="20"/>
  <c r="Y885" i="20"/>
  <c r="Z885" i="20"/>
  <c r="AA885" i="20"/>
  <c r="B886" i="20"/>
  <c r="C886" i="20"/>
  <c r="D886" i="20"/>
  <c r="E886" i="20"/>
  <c r="F886" i="20"/>
  <c r="G886" i="20"/>
  <c r="H886" i="20"/>
  <c r="I886" i="20"/>
  <c r="J886" i="20"/>
  <c r="K886" i="20"/>
  <c r="L886" i="20"/>
  <c r="M886" i="20"/>
  <c r="N886" i="20"/>
  <c r="O886" i="20"/>
  <c r="P886" i="20"/>
  <c r="Q886" i="20"/>
  <c r="R886" i="20"/>
  <c r="S886" i="20"/>
  <c r="T886" i="20"/>
  <c r="U886" i="20"/>
  <c r="V886" i="20"/>
  <c r="W886" i="20"/>
  <c r="X886" i="20"/>
  <c r="Y886" i="20"/>
  <c r="Z886" i="20"/>
  <c r="AA886" i="20"/>
  <c r="B887" i="20"/>
  <c r="C887" i="20"/>
  <c r="D887" i="20"/>
  <c r="E887" i="20"/>
  <c r="F887" i="20"/>
  <c r="G887" i="20"/>
  <c r="H887" i="20"/>
  <c r="I887" i="20"/>
  <c r="J887" i="20"/>
  <c r="K887" i="20"/>
  <c r="L887" i="20"/>
  <c r="M887" i="20"/>
  <c r="N887" i="20"/>
  <c r="O887" i="20"/>
  <c r="P887" i="20"/>
  <c r="Q887" i="20"/>
  <c r="R887" i="20"/>
  <c r="S887" i="20"/>
  <c r="T887" i="20"/>
  <c r="U887" i="20"/>
  <c r="V887" i="20"/>
  <c r="W887" i="20"/>
  <c r="X887" i="20"/>
  <c r="Y887" i="20"/>
  <c r="Z887" i="20"/>
  <c r="AA887" i="20"/>
  <c r="B888" i="20"/>
  <c r="C888" i="20"/>
  <c r="D888" i="20"/>
  <c r="E888" i="20"/>
  <c r="F888" i="20"/>
  <c r="G888" i="20"/>
  <c r="H888" i="20"/>
  <c r="I888" i="20"/>
  <c r="J888" i="20"/>
  <c r="K888" i="20"/>
  <c r="L888" i="20"/>
  <c r="M888" i="20"/>
  <c r="N888" i="20"/>
  <c r="O888" i="20"/>
  <c r="P888" i="20"/>
  <c r="Q888" i="20"/>
  <c r="R888" i="20"/>
  <c r="S888" i="20"/>
  <c r="T888" i="20"/>
  <c r="U888" i="20"/>
  <c r="V888" i="20"/>
  <c r="W888" i="20"/>
  <c r="X888" i="20"/>
  <c r="Y888" i="20"/>
  <c r="Z888" i="20"/>
  <c r="AA888" i="20"/>
  <c r="B889" i="20"/>
  <c r="C889" i="20"/>
  <c r="D889" i="20"/>
  <c r="E889" i="20"/>
  <c r="F889" i="20"/>
  <c r="G889" i="20"/>
  <c r="H889" i="20"/>
  <c r="I889" i="20"/>
  <c r="J889" i="20"/>
  <c r="K889" i="20"/>
  <c r="L889" i="20"/>
  <c r="M889" i="20"/>
  <c r="N889" i="20"/>
  <c r="O889" i="20"/>
  <c r="P889" i="20"/>
  <c r="Q889" i="20"/>
  <c r="R889" i="20"/>
  <c r="S889" i="20"/>
  <c r="T889" i="20"/>
  <c r="U889" i="20"/>
  <c r="V889" i="20"/>
  <c r="W889" i="20"/>
  <c r="X889" i="20"/>
  <c r="Y889" i="20"/>
  <c r="Z889" i="20"/>
  <c r="AA889" i="20"/>
  <c r="B890" i="20"/>
  <c r="C890" i="20"/>
  <c r="D890" i="20"/>
  <c r="E890" i="20"/>
  <c r="F890" i="20"/>
  <c r="G890" i="20"/>
  <c r="H890" i="20"/>
  <c r="I890" i="20"/>
  <c r="J890" i="20"/>
  <c r="K890" i="20"/>
  <c r="L890" i="20"/>
  <c r="M890" i="20"/>
  <c r="N890" i="20"/>
  <c r="O890" i="20"/>
  <c r="P890" i="20"/>
  <c r="Q890" i="20"/>
  <c r="R890" i="20"/>
  <c r="S890" i="20"/>
  <c r="T890" i="20"/>
  <c r="U890" i="20"/>
  <c r="V890" i="20"/>
  <c r="W890" i="20"/>
  <c r="X890" i="20"/>
  <c r="Y890" i="20"/>
  <c r="Z890" i="20"/>
  <c r="AA890" i="20"/>
  <c r="B891" i="20"/>
  <c r="C891" i="20"/>
  <c r="D891" i="20"/>
  <c r="E891" i="20"/>
  <c r="F891" i="20"/>
  <c r="G891" i="20"/>
  <c r="H891" i="20"/>
  <c r="I891" i="20"/>
  <c r="J891" i="20"/>
  <c r="K891" i="20"/>
  <c r="L891" i="20"/>
  <c r="M891" i="20"/>
  <c r="N891" i="20"/>
  <c r="O891" i="20"/>
  <c r="P891" i="20"/>
  <c r="Q891" i="20"/>
  <c r="R891" i="20"/>
  <c r="S891" i="20"/>
  <c r="T891" i="20"/>
  <c r="U891" i="20"/>
  <c r="V891" i="20"/>
  <c r="W891" i="20"/>
  <c r="X891" i="20"/>
  <c r="Y891" i="20"/>
  <c r="Z891" i="20"/>
  <c r="AA891" i="20"/>
  <c r="B892" i="20"/>
  <c r="C892" i="20"/>
  <c r="D892" i="20"/>
  <c r="E892" i="20"/>
  <c r="F892" i="20"/>
  <c r="G892" i="20"/>
  <c r="H892" i="20"/>
  <c r="I892" i="20"/>
  <c r="J892" i="20"/>
  <c r="K892" i="20"/>
  <c r="L892" i="20"/>
  <c r="M892" i="20"/>
  <c r="N892" i="20"/>
  <c r="O892" i="20"/>
  <c r="P892" i="20"/>
  <c r="Q892" i="20"/>
  <c r="R892" i="20"/>
  <c r="S892" i="20"/>
  <c r="T892" i="20"/>
  <c r="U892" i="20"/>
  <c r="V892" i="20"/>
  <c r="W892" i="20"/>
  <c r="X892" i="20"/>
  <c r="Y892" i="20"/>
  <c r="Z892" i="20"/>
  <c r="AA892" i="20"/>
  <c r="B893" i="20"/>
  <c r="C893" i="20"/>
  <c r="D893" i="20"/>
  <c r="E893" i="20"/>
  <c r="F893" i="20"/>
  <c r="G893" i="20"/>
  <c r="H893" i="20"/>
  <c r="I893" i="20"/>
  <c r="J893" i="20"/>
  <c r="K893" i="20"/>
  <c r="L893" i="20"/>
  <c r="M893" i="20"/>
  <c r="N893" i="20"/>
  <c r="O893" i="20"/>
  <c r="P893" i="20"/>
  <c r="Q893" i="20"/>
  <c r="R893" i="20"/>
  <c r="S893" i="20"/>
  <c r="T893" i="20"/>
  <c r="U893" i="20"/>
  <c r="V893" i="20"/>
  <c r="W893" i="20"/>
  <c r="X893" i="20"/>
  <c r="Y893" i="20"/>
  <c r="Z893" i="20"/>
  <c r="AA893" i="20"/>
  <c r="B894" i="20"/>
  <c r="C894" i="20"/>
  <c r="D894" i="20"/>
  <c r="E894" i="20"/>
  <c r="F894" i="20"/>
  <c r="G894" i="20"/>
  <c r="H894" i="20"/>
  <c r="I894" i="20"/>
  <c r="J894" i="20"/>
  <c r="K894" i="20"/>
  <c r="L894" i="20"/>
  <c r="M894" i="20"/>
  <c r="N894" i="20"/>
  <c r="O894" i="20"/>
  <c r="P894" i="20"/>
  <c r="Q894" i="20"/>
  <c r="R894" i="20"/>
  <c r="S894" i="20"/>
  <c r="T894" i="20"/>
  <c r="U894" i="20"/>
  <c r="V894" i="20"/>
  <c r="W894" i="20"/>
  <c r="X894" i="20"/>
  <c r="Y894" i="20"/>
  <c r="Z894" i="20"/>
  <c r="AA894" i="20"/>
  <c r="B895" i="20"/>
  <c r="C895" i="20"/>
  <c r="D895" i="20"/>
  <c r="E895" i="20"/>
  <c r="F895" i="20"/>
  <c r="G895" i="20"/>
  <c r="H895" i="20"/>
  <c r="I895" i="20"/>
  <c r="J895" i="20"/>
  <c r="K895" i="20"/>
  <c r="L895" i="20"/>
  <c r="M895" i="20"/>
  <c r="N895" i="20"/>
  <c r="O895" i="20"/>
  <c r="P895" i="20"/>
  <c r="Q895" i="20"/>
  <c r="R895" i="20"/>
  <c r="S895" i="20"/>
  <c r="T895" i="20"/>
  <c r="U895" i="20"/>
  <c r="V895" i="20"/>
  <c r="W895" i="20"/>
  <c r="X895" i="20"/>
  <c r="Y895" i="20"/>
  <c r="Z895" i="20"/>
  <c r="AA895" i="20"/>
  <c r="B896" i="20"/>
  <c r="C896" i="20"/>
  <c r="D896" i="20"/>
  <c r="E896" i="20"/>
  <c r="F896" i="20"/>
  <c r="G896" i="20"/>
  <c r="H896" i="20"/>
  <c r="I896" i="20"/>
  <c r="J896" i="20"/>
  <c r="K896" i="20"/>
  <c r="L896" i="20"/>
  <c r="M896" i="20"/>
  <c r="N896" i="20"/>
  <c r="O896" i="20"/>
  <c r="P896" i="20"/>
  <c r="Q896" i="20"/>
  <c r="R896" i="20"/>
  <c r="S896" i="20"/>
  <c r="T896" i="20"/>
  <c r="U896" i="20"/>
  <c r="V896" i="20"/>
  <c r="W896" i="20"/>
  <c r="X896" i="20"/>
  <c r="Y896" i="20"/>
  <c r="Z896" i="20"/>
  <c r="AA896" i="20"/>
  <c r="B897" i="20"/>
  <c r="C897" i="20"/>
  <c r="D897" i="20"/>
  <c r="E897" i="20"/>
  <c r="F897" i="20"/>
  <c r="G897" i="20"/>
  <c r="H897" i="20"/>
  <c r="I897" i="20"/>
  <c r="J897" i="20"/>
  <c r="K897" i="20"/>
  <c r="L897" i="20"/>
  <c r="M897" i="20"/>
  <c r="N897" i="20"/>
  <c r="O897" i="20"/>
  <c r="P897" i="20"/>
  <c r="Q897" i="20"/>
  <c r="R897" i="20"/>
  <c r="S897" i="20"/>
  <c r="T897" i="20"/>
  <c r="U897" i="20"/>
  <c r="V897" i="20"/>
  <c r="W897" i="20"/>
  <c r="X897" i="20"/>
  <c r="Y897" i="20"/>
  <c r="Z897" i="20"/>
  <c r="AA897" i="20"/>
  <c r="B898" i="20"/>
  <c r="C898" i="20"/>
  <c r="D898" i="20"/>
  <c r="E898" i="20"/>
  <c r="F898" i="20"/>
  <c r="G898" i="20"/>
  <c r="H898" i="20"/>
  <c r="I898" i="20"/>
  <c r="J898" i="20"/>
  <c r="K898" i="20"/>
  <c r="L898" i="20"/>
  <c r="M898" i="20"/>
  <c r="N898" i="20"/>
  <c r="O898" i="20"/>
  <c r="P898" i="20"/>
  <c r="Q898" i="20"/>
  <c r="R898" i="20"/>
  <c r="S898" i="20"/>
  <c r="T898" i="20"/>
  <c r="U898" i="20"/>
  <c r="V898" i="20"/>
  <c r="W898" i="20"/>
  <c r="X898" i="20"/>
  <c r="Y898" i="20"/>
  <c r="Z898" i="20"/>
  <c r="AA898" i="20"/>
  <c r="B899" i="20"/>
  <c r="C899" i="20"/>
  <c r="D899" i="20"/>
  <c r="E899" i="20"/>
  <c r="F899" i="20"/>
  <c r="G899" i="20"/>
  <c r="H899" i="20"/>
  <c r="I899" i="20"/>
  <c r="J899" i="20"/>
  <c r="K899" i="20"/>
  <c r="L899" i="20"/>
  <c r="M899" i="20"/>
  <c r="N899" i="20"/>
  <c r="O899" i="20"/>
  <c r="P899" i="20"/>
  <c r="Q899" i="20"/>
  <c r="R899" i="20"/>
  <c r="S899" i="20"/>
  <c r="T899" i="20"/>
  <c r="U899" i="20"/>
  <c r="V899" i="20"/>
  <c r="W899" i="20"/>
  <c r="X899" i="20"/>
  <c r="Y899" i="20"/>
  <c r="Z899" i="20"/>
  <c r="AA899" i="20"/>
  <c r="B900" i="20"/>
  <c r="C900" i="20"/>
  <c r="D900" i="20"/>
  <c r="E900" i="20"/>
  <c r="F900" i="20"/>
  <c r="G900" i="20"/>
  <c r="H900" i="20"/>
  <c r="I900" i="20"/>
  <c r="J900" i="20"/>
  <c r="K900" i="20"/>
  <c r="L900" i="20"/>
  <c r="M900" i="20"/>
  <c r="N900" i="20"/>
  <c r="O900" i="20"/>
  <c r="P900" i="20"/>
  <c r="Q900" i="20"/>
  <c r="R900" i="20"/>
  <c r="S900" i="20"/>
  <c r="T900" i="20"/>
  <c r="U900" i="20"/>
  <c r="V900" i="20"/>
  <c r="W900" i="20"/>
  <c r="X900" i="20"/>
  <c r="Y900" i="20"/>
  <c r="Z900" i="20"/>
  <c r="AA900" i="20"/>
  <c r="B901" i="20"/>
  <c r="C901" i="20"/>
  <c r="D901" i="20"/>
  <c r="E901" i="20"/>
  <c r="F901" i="20"/>
  <c r="G901" i="20"/>
  <c r="H901" i="20"/>
  <c r="I901" i="20"/>
  <c r="J901" i="20"/>
  <c r="K901" i="20"/>
  <c r="L901" i="20"/>
  <c r="M901" i="20"/>
  <c r="N901" i="20"/>
  <c r="O901" i="20"/>
  <c r="P901" i="20"/>
  <c r="Q901" i="20"/>
  <c r="R901" i="20"/>
  <c r="S901" i="20"/>
  <c r="T901" i="20"/>
  <c r="U901" i="20"/>
  <c r="V901" i="20"/>
  <c r="W901" i="20"/>
  <c r="X901" i="20"/>
  <c r="Y901" i="20"/>
  <c r="Z901" i="20"/>
  <c r="AA901" i="20"/>
  <c r="B902" i="20"/>
  <c r="C902" i="20"/>
  <c r="D902" i="20"/>
  <c r="E902" i="20"/>
  <c r="F902" i="20"/>
  <c r="G902" i="20"/>
  <c r="H902" i="20"/>
  <c r="I902" i="20"/>
  <c r="J902" i="20"/>
  <c r="K902" i="20"/>
  <c r="L902" i="20"/>
  <c r="M902" i="20"/>
  <c r="N902" i="20"/>
  <c r="O902" i="20"/>
  <c r="P902" i="20"/>
  <c r="Q902" i="20"/>
  <c r="R902" i="20"/>
  <c r="S902" i="20"/>
  <c r="T902" i="20"/>
  <c r="U902" i="20"/>
  <c r="V902" i="20"/>
  <c r="W902" i="20"/>
  <c r="X902" i="20"/>
  <c r="Y902" i="20"/>
  <c r="Z902" i="20"/>
  <c r="AA902" i="20"/>
  <c r="B903" i="20"/>
  <c r="C903" i="20"/>
  <c r="D903" i="20"/>
  <c r="E903" i="20"/>
  <c r="F903" i="20"/>
  <c r="G903" i="20"/>
  <c r="H903" i="20"/>
  <c r="I903" i="20"/>
  <c r="J903" i="20"/>
  <c r="K903" i="20"/>
  <c r="L903" i="20"/>
  <c r="M903" i="20"/>
  <c r="N903" i="20"/>
  <c r="O903" i="20"/>
  <c r="P903" i="20"/>
  <c r="Q903" i="20"/>
  <c r="R903" i="20"/>
  <c r="S903" i="20"/>
  <c r="T903" i="20"/>
  <c r="U903" i="20"/>
  <c r="V903" i="20"/>
  <c r="W903" i="20"/>
  <c r="X903" i="20"/>
  <c r="Y903" i="20"/>
  <c r="Z903" i="20"/>
  <c r="AA903" i="20"/>
  <c r="B904" i="20"/>
  <c r="C904" i="20"/>
  <c r="D904" i="20"/>
  <c r="E904" i="20"/>
  <c r="F904" i="20"/>
  <c r="G904" i="20"/>
  <c r="H904" i="20"/>
  <c r="I904" i="20"/>
  <c r="J904" i="20"/>
  <c r="K904" i="20"/>
  <c r="L904" i="20"/>
  <c r="M904" i="20"/>
  <c r="N904" i="20"/>
  <c r="O904" i="20"/>
  <c r="P904" i="20"/>
  <c r="Q904" i="20"/>
  <c r="R904" i="20"/>
  <c r="S904" i="20"/>
  <c r="T904" i="20"/>
  <c r="U904" i="20"/>
  <c r="V904" i="20"/>
  <c r="W904" i="20"/>
  <c r="X904" i="20"/>
  <c r="Y904" i="20"/>
  <c r="Z904" i="20"/>
  <c r="AA904" i="20"/>
  <c r="B905" i="20"/>
  <c r="C905" i="20"/>
  <c r="D905" i="20"/>
  <c r="E905" i="20"/>
  <c r="F905" i="20"/>
  <c r="G905" i="20"/>
  <c r="H905" i="20"/>
  <c r="I905" i="20"/>
  <c r="J905" i="20"/>
  <c r="K905" i="20"/>
  <c r="L905" i="20"/>
  <c r="M905" i="20"/>
  <c r="N905" i="20"/>
  <c r="O905" i="20"/>
  <c r="P905" i="20"/>
  <c r="Q905" i="20"/>
  <c r="R905" i="20"/>
  <c r="S905" i="20"/>
  <c r="T905" i="20"/>
  <c r="U905" i="20"/>
  <c r="V905" i="20"/>
  <c r="W905" i="20"/>
  <c r="X905" i="20"/>
  <c r="Y905" i="20"/>
  <c r="Z905" i="20"/>
  <c r="AA905" i="20"/>
  <c r="B906" i="20"/>
  <c r="C906" i="20"/>
  <c r="D906" i="20"/>
  <c r="E906" i="20"/>
  <c r="F906" i="20"/>
  <c r="G906" i="20"/>
  <c r="H906" i="20"/>
  <c r="I906" i="20"/>
  <c r="J906" i="20"/>
  <c r="K906" i="20"/>
  <c r="L906" i="20"/>
  <c r="M906" i="20"/>
  <c r="N906" i="20"/>
  <c r="O906" i="20"/>
  <c r="P906" i="20"/>
  <c r="Q906" i="20"/>
  <c r="R906" i="20"/>
  <c r="S906" i="20"/>
  <c r="T906" i="20"/>
  <c r="U906" i="20"/>
  <c r="V906" i="20"/>
  <c r="W906" i="20"/>
  <c r="X906" i="20"/>
  <c r="Y906" i="20"/>
  <c r="Z906" i="20"/>
  <c r="AA906" i="20"/>
  <c r="B907" i="20"/>
  <c r="C907" i="20"/>
  <c r="D907" i="20"/>
  <c r="E907" i="20"/>
  <c r="F907" i="20"/>
  <c r="G907" i="20"/>
  <c r="H907" i="20"/>
  <c r="I907" i="20"/>
  <c r="J907" i="20"/>
  <c r="K907" i="20"/>
  <c r="L907" i="20"/>
  <c r="M907" i="20"/>
  <c r="N907" i="20"/>
  <c r="O907" i="20"/>
  <c r="P907" i="20"/>
  <c r="Q907" i="20"/>
  <c r="R907" i="20"/>
  <c r="S907" i="20"/>
  <c r="T907" i="20"/>
  <c r="U907" i="20"/>
  <c r="V907" i="20"/>
  <c r="W907" i="20"/>
  <c r="X907" i="20"/>
  <c r="Y907" i="20"/>
  <c r="Z907" i="20"/>
  <c r="AA907" i="20"/>
  <c r="B908" i="20"/>
  <c r="C908" i="20"/>
  <c r="D908" i="20"/>
  <c r="E908" i="20"/>
  <c r="F908" i="20"/>
  <c r="G908" i="20"/>
  <c r="H908" i="20"/>
  <c r="I908" i="20"/>
  <c r="J908" i="20"/>
  <c r="K908" i="20"/>
  <c r="L908" i="20"/>
  <c r="M908" i="20"/>
  <c r="N908" i="20"/>
  <c r="O908" i="20"/>
  <c r="P908" i="20"/>
  <c r="Q908" i="20"/>
  <c r="R908" i="20"/>
  <c r="S908" i="20"/>
  <c r="T908" i="20"/>
  <c r="U908" i="20"/>
  <c r="V908" i="20"/>
  <c r="W908" i="20"/>
  <c r="X908" i="20"/>
  <c r="Y908" i="20"/>
  <c r="Z908" i="20"/>
  <c r="AA908" i="20"/>
  <c r="B909" i="20"/>
  <c r="C909" i="20"/>
  <c r="D909" i="20"/>
  <c r="E909" i="20"/>
  <c r="F909" i="20"/>
  <c r="G909" i="20"/>
  <c r="H909" i="20"/>
  <c r="I909" i="20"/>
  <c r="J909" i="20"/>
  <c r="K909" i="20"/>
  <c r="L909" i="20"/>
  <c r="M909" i="20"/>
  <c r="N909" i="20"/>
  <c r="O909" i="20"/>
  <c r="P909" i="20"/>
  <c r="Q909" i="20"/>
  <c r="R909" i="20"/>
  <c r="S909" i="20"/>
  <c r="T909" i="20"/>
  <c r="U909" i="20"/>
  <c r="V909" i="20"/>
  <c r="W909" i="20"/>
  <c r="X909" i="20"/>
  <c r="Y909" i="20"/>
  <c r="Z909" i="20"/>
  <c r="AA909" i="20"/>
  <c r="B910" i="20"/>
  <c r="C910" i="20"/>
  <c r="D910" i="20"/>
  <c r="E910" i="20"/>
  <c r="F910" i="20"/>
  <c r="G910" i="20"/>
  <c r="H910" i="20"/>
  <c r="I910" i="20"/>
  <c r="J910" i="20"/>
  <c r="K910" i="20"/>
  <c r="L910" i="20"/>
  <c r="M910" i="20"/>
  <c r="N910" i="20"/>
  <c r="O910" i="20"/>
  <c r="P910" i="20"/>
  <c r="Q910" i="20"/>
  <c r="R910" i="20"/>
  <c r="S910" i="20"/>
  <c r="T910" i="20"/>
  <c r="U910" i="20"/>
  <c r="V910" i="20"/>
  <c r="W910" i="20"/>
  <c r="X910" i="20"/>
  <c r="Y910" i="20"/>
  <c r="Z910" i="20"/>
  <c r="AA910" i="20"/>
  <c r="B911" i="20"/>
  <c r="C911" i="20"/>
  <c r="D911" i="20"/>
  <c r="E911" i="20"/>
  <c r="F911" i="20"/>
  <c r="G911" i="20"/>
  <c r="H911" i="20"/>
  <c r="I911" i="20"/>
  <c r="J911" i="20"/>
  <c r="K911" i="20"/>
  <c r="L911" i="20"/>
  <c r="M911" i="20"/>
  <c r="N911" i="20"/>
  <c r="O911" i="20"/>
  <c r="P911" i="20"/>
  <c r="Q911" i="20"/>
  <c r="R911" i="20"/>
  <c r="S911" i="20"/>
  <c r="T911" i="20"/>
  <c r="U911" i="20"/>
  <c r="V911" i="20"/>
  <c r="W911" i="20"/>
  <c r="X911" i="20"/>
  <c r="Y911" i="20"/>
  <c r="Z911" i="20"/>
  <c r="AA911" i="20"/>
  <c r="B912" i="20"/>
  <c r="C912" i="20"/>
  <c r="D912" i="20"/>
  <c r="E912" i="20"/>
  <c r="F912" i="20"/>
  <c r="G912" i="20"/>
  <c r="H912" i="20"/>
  <c r="I912" i="20"/>
  <c r="J912" i="20"/>
  <c r="K912" i="20"/>
  <c r="L912" i="20"/>
  <c r="M912" i="20"/>
  <c r="N912" i="20"/>
  <c r="O912" i="20"/>
  <c r="P912" i="20"/>
  <c r="Q912" i="20"/>
  <c r="R912" i="20"/>
  <c r="S912" i="20"/>
  <c r="T912" i="20"/>
  <c r="U912" i="20"/>
  <c r="V912" i="20"/>
  <c r="W912" i="20"/>
  <c r="X912" i="20"/>
  <c r="Y912" i="20"/>
  <c r="Z912" i="20"/>
  <c r="AA912" i="20"/>
  <c r="B913" i="20"/>
  <c r="C913" i="20"/>
  <c r="D913" i="20"/>
  <c r="E913" i="20"/>
  <c r="F913" i="20"/>
  <c r="G913" i="20"/>
  <c r="H913" i="20"/>
  <c r="I913" i="20"/>
  <c r="J913" i="20"/>
  <c r="K913" i="20"/>
  <c r="L913" i="20"/>
  <c r="M913" i="20"/>
  <c r="N913" i="20"/>
  <c r="O913" i="20"/>
  <c r="P913" i="20"/>
  <c r="Q913" i="20"/>
  <c r="R913" i="20"/>
  <c r="S913" i="20"/>
  <c r="T913" i="20"/>
  <c r="U913" i="20"/>
  <c r="V913" i="20"/>
  <c r="W913" i="20"/>
  <c r="X913" i="20"/>
  <c r="Y913" i="20"/>
  <c r="Z913" i="20"/>
  <c r="AA913" i="20"/>
  <c r="B914" i="20"/>
  <c r="C914" i="20"/>
  <c r="D914" i="20"/>
  <c r="E914" i="20"/>
  <c r="F914" i="20"/>
  <c r="G914" i="20"/>
  <c r="H914" i="20"/>
  <c r="I914" i="20"/>
  <c r="J914" i="20"/>
  <c r="K914" i="20"/>
  <c r="L914" i="20"/>
  <c r="M914" i="20"/>
  <c r="N914" i="20"/>
  <c r="O914" i="20"/>
  <c r="P914" i="20"/>
  <c r="Q914" i="20"/>
  <c r="R914" i="20"/>
  <c r="S914" i="20"/>
  <c r="T914" i="20"/>
  <c r="U914" i="20"/>
  <c r="V914" i="20"/>
  <c r="W914" i="20"/>
  <c r="X914" i="20"/>
  <c r="Y914" i="20"/>
  <c r="Z914" i="20"/>
  <c r="AA914" i="20"/>
  <c r="B915" i="20"/>
  <c r="C915" i="20"/>
  <c r="D915" i="20"/>
  <c r="E915" i="20"/>
  <c r="F915" i="20"/>
  <c r="G915" i="20"/>
  <c r="H915" i="20"/>
  <c r="I915" i="20"/>
  <c r="J915" i="20"/>
  <c r="K915" i="20"/>
  <c r="L915" i="20"/>
  <c r="M915" i="20"/>
  <c r="N915" i="20"/>
  <c r="O915" i="20"/>
  <c r="P915" i="20"/>
  <c r="Q915" i="20"/>
  <c r="R915" i="20"/>
  <c r="S915" i="20"/>
  <c r="T915" i="20"/>
  <c r="U915" i="20"/>
  <c r="V915" i="20"/>
  <c r="W915" i="20"/>
  <c r="X915" i="20"/>
  <c r="Y915" i="20"/>
  <c r="Z915" i="20"/>
  <c r="AA915" i="20"/>
  <c r="B916" i="20"/>
  <c r="C916" i="20"/>
  <c r="D916" i="20"/>
  <c r="E916" i="20"/>
  <c r="F916" i="20"/>
  <c r="G916" i="20"/>
  <c r="H916" i="20"/>
  <c r="I916" i="20"/>
  <c r="J916" i="20"/>
  <c r="K916" i="20"/>
  <c r="L916" i="20"/>
  <c r="M916" i="20"/>
  <c r="N916" i="20"/>
  <c r="O916" i="20"/>
  <c r="P916" i="20"/>
  <c r="Q916" i="20"/>
  <c r="R916" i="20"/>
  <c r="S916" i="20"/>
  <c r="T916" i="20"/>
  <c r="U916" i="20"/>
  <c r="V916" i="20"/>
  <c r="W916" i="20"/>
  <c r="X916" i="20"/>
  <c r="Y916" i="20"/>
  <c r="Z916" i="20"/>
  <c r="AA916" i="20"/>
  <c r="B917" i="20"/>
  <c r="C917" i="20"/>
  <c r="D917" i="20"/>
  <c r="E917" i="20"/>
  <c r="F917" i="20"/>
  <c r="G917" i="20"/>
  <c r="H917" i="20"/>
  <c r="I917" i="20"/>
  <c r="J917" i="20"/>
  <c r="K917" i="20"/>
  <c r="L917" i="20"/>
  <c r="M917" i="20"/>
  <c r="N917" i="20"/>
  <c r="O917" i="20"/>
  <c r="P917" i="20"/>
  <c r="Q917" i="20"/>
  <c r="R917" i="20"/>
  <c r="S917" i="20"/>
  <c r="T917" i="20"/>
  <c r="U917" i="20"/>
  <c r="V917" i="20"/>
  <c r="W917" i="20"/>
  <c r="X917" i="20"/>
  <c r="Y917" i="20"/>
  <c r="Z917" i="20"/>
  <c r="AA917" i="20"/>
  <c r="B918" i="20"/>
  <c r="C918" i="20"/>
  <c r="D918" i="20"/>
  <c r="E918" i="20"/>
  <c r="F918" i="20"/>
  <c r="G918" i="20"/>
  <c r="H918" i="20"/>
  <c r="I918" i="20"/>
  <c r="J918" i="20"/>
  <c r="K918" i="20"/>
  <c r="L918" i="20"/>
  <c r="M918" i="20"/>
  <c r="N918" i="20"/>
  <c r="O918" i="20"/>
  <c r="P918" i="20"/>
  <c r="Q918" i="20"/>
  <c r="R918" i="20"/>
  <c r="S918" i="20"/>
  <c r="T918" i="20"/>
  <c r="U918" i="20"/>
  <c r="V918" i="20"/>
  <c r="W918" i="20"/>
  <c r="X918" i="20"/>
  <c r="Y918" i="20"/>
  <c r="Z918" i="20"/>
  <c r="AA918" i="20"/>
  <c r="B919" i="20"/>
  <c r="C919" i="20"/>
  <c r="D919" i="20"/>
  <c r="E919" i="20"/>
  <c r="F919" i="20"/>
  <c r="G919" i="20"/>
  <c r="H919" i="20"/>
  <c r="I919" i="20"/>
  <c r="J919" i="20"/>
  <c r="K919" i="20"/>
  <c r="L919" i="20"/>
  <c r="M919" i="20"/>
  <c r="N919" i="20"/>
  <c r="O919" i="20"/>
  <c r="P919" i="20"/>
  <c r="Q919" i="20"/>
  <c r="R919" i="20"/>
  <c r="S919" i="20"/>
  <c r="T919" i="20"/>
  <c r="U919" i="20"/>
  <c r="V919" i="20"/>
  <c r="W919" i="20"/>
  <c r="X919" i="20"/>
  <c r="Y919" i="20"/>
  <c r="Z919" i="20"/>
  <c r="AA919" i="20"/>
  <c r="B920" i="20"/>
  <c r="C920" i="20"/>
  <c r="D920" i="20"/>
  <c r="E920" i="20"/>
  <c r="F920" i="20"/>
  <c r="G920" i="20"/>
  <c r="H920" i="20"/>
  <c r="I920" i="20"/>
  <c r="J920" i="20"/>
  <c r="K920" i="20"/>
  <c r="L920" i="20"/>
  <c r="M920" i="20"/>
  <c r="N920" i="20"/>
  <c r="O920" i="20"/>
  <c r="P920" i="20"/>
  <c r="Q920" i="20"/>
  <c r="R920" i="20"/>
  <c r="S920" i="20"/>
  <c r="T920" i="20"/>
  <c r="U920" i="20"/>
  <c r="V920" i="20"/>
  <c r="W920" i="20"/>
  <c r="X920" i="20"/>
  <c r="Y920" i="20"/>
  <c r="Z920" i="20"/>
  <c r="AA920" i="20"/>
  <c r="B921" i="20"/>
  <c r="C921" i="20"/>
  <c r="D921" i="20"/>
  <c r="E921" i="20"/>
  <c r="F921" i="20"/>
  <c r="G921" i="20"/>
  <c r="H921" i="20"/>
  <c r="I921" i="20"/>
  <c r="J921" i="20"/>
  <c r="K921" i="20"/>
  <c r="L921" i="20"/>
  <c r="M921" i="20"/>
  <c r="N921" i="20"/>
  <c r="O921" i="20"/>
  <c r="P921" i="20"/>
  <c r="Q921" i="20"/>
  <c r="R921" i="20"/>
  <c r="S921" i="20"/>
  <c r="T921" i="20"/>
  <c r="U921" i="20"/>
  <c r="V921" i="20"/>
  <c r="W921" i="20"/>
  <c r="X921" i="20"/>
  <c r="Y921" i="20"/>
  <c r="Z921" i="20"/>
  <c r="AA921" i="20"/>
  <c r="B922" i="20"/>
  <c r="C922" i="20"/>
  <c r="D922" i="20"/>
  <c r="E922" i="20"/>
  <c r="F922" i="20"/>
  <c r="G922" i="20"/>
  <c r="H922" i="20"/>
  <c r="I922" i="20"/>
  <c r="J922" i="20"/>
  <c r="K922" i="20"/>
  <c r="L922" i="20"/>
  <c r="M922" i="20"/>
  <c r="N922" i="20"/>
  <c r="O922" i="20"/>
  <c r="P922" i="20"/>
  <c r="Q922" i="20"/>
  <c r="R922" i="20"/>
  <c r="S922" i="20"/>
  <c r="T922" i="20"/>
  <c r="U922" i="20"/>
  <c r="V922" i="20"/>
  <c r="W922" i="20"/>
  <c r="X922" i="20"/>
  <c r="Y922" i="20"/>
  <c r="Z922" i="20"/>
  <c r="AA922" i="20"/>
  <c r="B923" i="20"/>
  <c r="C923" i="20"/>
  <c r="D923" i="20"/>
  <c r="E923" i="20"/>
  <c r="F923" i="20"/>
  <c r="G923" i="20"/>
  <c r="H923" i="20"/>
  <c r="I923" i="20"/>
  <c r="J923" i="20"/>
  <c r="K923" i="20"/>
  <c r="L923" i="20"/>
  <c r="M923" i="20"/>
  <c r="N923" i="20"/>
  <c r="O923" i="20"/>
  <c r="P923" i="20"/>
  <c r="Q923" i="20"/>
  <c r="R923" i="20"/>
  <c r="S923" i="20"/>
  <c r="T923" i="20"/>
  <c r="U923" i="20"/>
  <c r="V923" i="20"/>
  <c r="W923" i="20"/>
  <c r="X923" i="20"/>
  <c r="Y923" i="20"/>
  <c r="Z923" i="20"/>
  <c r="AA923" i="20"/>
  <c r="B924" i="20"/>
  <c r="C924" i="20"/>
  <c r="D924" i="20"/>
  <c r="E924" i="20"/>
  <c r="F924" i="20"/>
  <c r="G924" i="20"/>
  <c r="H924" i="20"/>
  <c r="I924" i="20"/>
  <c r="J924" i="20"/>
  <c r="K924" i="20"/>
  <c r="L924" i="20"/>
  <c r="M924" i="20"/>
  <c r="N924" i="20"/>
  <c r="O924" i="20"/>
  <c r="P924" i="20"/>
  <c r="Q924" i="20"/>
  <c r="R924" i="20"/>
  <c r="S924" i="20"/>
  <c r="T924" i="20"/>
  <c r="U924" i="20"/>
  <c r="V924" i="20"/>
  <c r="W924" i="20"/>
  <c r="X924" i="20"/>
  <c r="Y924" i="20"/>
  <c r="Z924" i="20"/>
  <c r="AA924" i="20"/>
  <c r="B925" i="20"/>
  <c r="C925" i="20"/>
  <c r="D925" i="20"/>
  <c r="E925" i="20"/>
  <c r="F925" i="20"/>
  <c r="G925" i="20"/>
  <c r="H925" i="20"/>
  <c r="I925" i="20"/>
  <c r="J925" i="20"/>
  <c r="K925" i="20"/>
  <c r="L925" i="20"/>
  <c r="M925" i="20"/>
  <c r="N925" i="20"/>
  <c r="O925" i="20"/>
  <c r="P925" i="20"/>
  <c r="Q925" i="20"/>
  <c r="R925" i="20"/>
  <c r="S925" i="20"/>
  <c r="T925" i="20"/>
  <c r="U925" i="20"/>
  <c r="V925" i="20"/>
  <c r="W925" i="20"/>
  <c r="X925" i="20"/>
  <c r="Y925" i="20"/>
  <c r="Z925" i="20"/>
  <c r="AA925" i="20"/>
  <c r="B926" i="20"/>
  <c r="C926" i="20"/>
  <c r="D926" i="20"/>
  <c r="E926" i="20"/>
  <c r="F926" i="20"/>
  <c r="G926" i="20"/>
  <c r="H926" i="20"/>
  <c r="I926" i="20"/>
  <c r="J926" i="20"/>
  <c r="K926" i="20"/>
  <c r="L926" i="20"/>
  <c r="M926" i="20"/>
  <c r="N926" i="20"/>
  <c r="O926" i="20"/>
  <c r="P926" i="20"/>
  <c r="Q926" i="20"/>
  <c r="R926" i="20"/>
  <c r="S926" i="20"/>
  <c r="T926" i="20"/>
  <c r="U926" i="20"/>
  <c r="V926" i="20"/>
  <c r="W926" i="20"/>
  <c r="X926" i="20"/>
  <c r="Y926" i="20"/>
  <c r="Z926" i="20"/>
  <c r="AA926" i="20"/>
  <c r="B927" i="20"/>
  <c r="C927" i="20"/>
  <c r="D927" i="20"/>
  <c r="E927" i="20"/>
  <c r="F927" i="20"/>
  <c r="G927" i="20"/>
  <c r="H927" i="20"/>
  <c r="I927" i="20"/>
  <c r="J927" i="20"/>
  <c r="K927" i="20"/>
  <c r="L927" i="20"/>
  <c r="M927" i="20"/>
  <c r="N927" i="20"/>
  <c r="O927" i="20"/>
  <c r="P927" i="20"/>
  <c r="Q927" i="20"/>
  <c r="R927" i="20"/>
  <c r="S927" i="20"/>
  <c r="T927" i="20"/>
  <c r="U927" i="20"/>
  <c r="V927" i="20"/>
  <c r="W927" i="20"/>
  <c r="X927" i="20"/>
  <c r="Y927" i="20"/>
  <c r="Z927" i="20"/>
  <c r="AA927" i="20"/>
  <c r="B928" i="20"/>
  <c r="C928" i="20"/>
  <c r="D928" i="20"/>
  <c r="E928" i="20"/>
  <c r="F928" i="20"/>
  <c r="G928" i="20"/>
  <c r="H928" i="20"/>
  <c r="I928" i="20"/>
  <c r="J928" i="20"/>
  <c r="K928" i="20"/>
  <c r="L928" i="20"/>
  <c r="M928" i="20"/>
  <c r="N928" i="20"/>
  <c r="O928" i="20"/>
  <c r="P928" i="20"/>
  <c r="Q928" i="20"/>
  <c r="R928" i="20"/>
  <c r="S928" i="20"/>
  <c r="T928" i="20"/>
  <c r="U928" i="20"/>
  <c r="V928" i="20"/>
  <c r="W928" i="20"/>
  <c r="X928" i="20"/>
  <c r="Y928" i="20"/>
  <c r="Z928" i="20"/>
  <c r="AA928" i="20"/>
  <c r="B929" i="20"/>
  <c r="C929" i="20"/>
  <c r="D929" i="20"/>
  <c r="E929" i="20"/>
  <c r="F929" i="20"/>
  <c r="G929" i="20"/>
  <c r="H929" i="20"/>
  <c r="I929" i="20"/>
  <c r="J929" i="20"/>
  <c r="K929" i="20"/>
  <c r="L929" i="20"/>
  <c r="M929" i="20"/>
  <c r="N929" i="20"/>
  <c r="O929" i="20"/>
  <c r="P929" i="20"/>
  <c r="Q929" i="20"/>
  <c r="R929" i="20"/>
  <c r="S929" i="20"/>
  <c r="T929" i="20"/>
  <c r="U929" i="20"/>
  <c r="V929" i="20"/>
  <c r="W929" i="20"/>
  <c r="X929" i="20"/>
  <c r="Y929" i="20"/>
  <c r="Z929" i="20"/>
  <c r="AA929" i="20"/>
  <c r="B930" i="20"/>
  <c r="C930" i="20"/>
  <c r="D930" i="20"/>
  <c r="E930" i="20"/>
  <c r="F930" i="20"/>
  <c r="G930" i="20"/>
  <c r="H930" i="20"/>
  <c r="I930" i="20"/>
  <c r="J930" i="20"/>
  <c r="K930" i="20"/>
  <c r="L930" i="20"/>
  <c r="M930" i="20"/>
  <c r="N930" i="20"/>
  <c r="O930" i="20"/>
  <c r="P930" i="20"/>
  <c r="Q930" i="20"/>
  <c r="R930" i="20"/>
  <c r="S930" i="20"/>
  <c r="T930" i="20"/>
  <c r="U930" i="20"/>
  <c r="V930" i="20"/>
  <c r="W930" i="20"/>
  <c r="X930" i="20"/>
  <c r="Y930" i="20"/>
  <c r="Z930" i="20"/>
  <c r="AA930" i="20"/>
  <c r="B931" i="20"/>
  <c r="C931" i="20"/>
  <c r="D931" i="20"/>
  <c r="E931" i="20"/>
  <c r="F931" i="20"/>
  <c r="G931" i="20"/>
  <c r="H931" i="20"/>
  <c r="I931" i="20"/>
  <c r="J931" i="20"/>
  <c r="K931" i="20"/>
  <c r="L931" i="20"/>
  <c r="M931" i="20"/>
  <c r="N931" i="20"/>
  <c r="O931" i="20"/>
  <c r="P931" i="20"/>
  <c r="Q931" i="20"/>
  <c r="R931" i="20"/>
  <c r="S931" i="20"/>
  <c r="T931" i="20"/>
  <c r="U931" i="20"/>
  <c r="V931" i="20"/>
  <c r="W931" i="20"/>
  <c r="X931" i="20"/>
  <c r="Y931" i="20"/>
  <c r="Z931" i="20"/>
  <c r="AA931" i="20"/>
  <c r="B932" i="20"/>
  <c r="C932" i="20"/>
  <c r="D932" i="20"/>
  <c r="E932" i="20"/>
  <c r="F932" i="20"/>
  <c r="G932" i="20"/>
  <c r="H932" i="20"/>
  <c r="I932" i="20"/>
  <c r="J932" i="20"/>
  <c r="K932" i="20"/>
  <c r="L932" i="20"/>
  <c r="M932" i="20"/>
  <c r="N932" i="20"/>
  <c r="O932" i="20"/>
  <c r="P932" i="20"/>
  <c r="Q932" i="20"/>
  <c r="R932" i="20"/>
  <c r="S932" i="20"/>
  <c r="T932" i="20"/>
  <c r="U932" i="20"/>
  <c r="V932" i="20"/>
  <c r="W932" i="20"/>
  <c r="X932" i="20"/>
  <c r="Y932" i="20"/>
  <c r="Z932" i="20"/>
  <c r="AA932" i="20"/>
  <c r="B933" i="20"/>
  <c r="C933" i="20"/>
  <c r="D933" i="20"/>
  <c r="E933" i="20"/>
  <c r="F933" i="20"/>
  <c r="G933" i="20"/>
  <c r="H933" i="20"/>
  <c r="I933" i="20"/>
  <c r="J933" i="20"/>
  <c r="K933" i="20"/>
  <c r="L933" i="20"/>
  <c r="M933" i="20"/>
  <c r="N933" i="20"/>
  <c r="O933" i="20"/>
  <c r="P933" i="20"/>
  <c r="Q933" i="20"/>
  <c r="R933" i="20"/>
  <c r="S933" i="20"/>
  <c r="T933" i="20"/>
  <c r="U933" i="20"/>
  <c r="V933" i="20"/>
  <c r="W933" i="20"/>
  <c r="X933" i="20"/>
  <c r="Y933" i="20"/>
  <c r="Z933" i="20"/>
  <c r="AA933" i="20"/>
  <c r="B934" i="20"/>
  <c r="C934" i="20"/>
  <c r="D934" i="20"/>
  <c r="E934" i="20"/>
  <c r="F934" i="20"/>
  <c r="G934" i="20"/>
  <c r="H934" i="20"/>
  <c r="I934" i="20"/>
  <c r="J934" i="20"/>
  <c r="K934" i="20"/>
  <c r="L934" i="20"/>
  <c r="M934" i="20"/>
  <c r="N934" i="20"/>
  <c r="O934" i="20"/>
  <c r="P934" i="20"/>
  <c r="Q934" i="20"/>
  <c r="R934" i="20"/>
  <c r="S934" i="20"/>
  <c r="T934" i="20"/>
  <c r="U934" i="20"/>
  <c r="V934" i="20"/>
  <c r="W934" i="20"/>
  <c r="X934" i="20"/>
  <c r="Y934" i="20"/>
  <c r="Z934" i="20"/>
  <c r="AA934" i="20"/>
  <c r="B935" i="20"/>
  <c r="C935" i="20"/>
  <c r="D935" i="20"/>
  <c r="E935" i="20"/>
  <c r="F935" i="20"/>
  <c r="G935" i="20"/>
  <c r="H935" i="20"/>
  <c r="I935" i="20"/>
  <c r="J935" i="20"/>
  <c r="K935" i="20"/>
  <c r="L935" i="20"/>
  <c r="M935" i="20"/>
  <c r="N935" i="20"/>
  <c r="O935" i="20"/>
  <c r="P935" i="20"/>
  <c r="Q935" i="20"/>
  <c r="R935" i="20"/>
  <c r="S935" i="20"/>
  <c r="T935" i="20"/>
  <c r="U935" i="20"/>
  <c r="V935" i="20"/>
  <c r="W935" i="20"/>
  <c r="X935" i="20"/>
  <c r="Y935" i="20"/>
  <c r="Z935" i="20"/>
  <c r="AA935" i="20"/>
  <c r="B936" i="20"/>
  <c r="C936" i="20"/>
  <c r="D936" i="20"/>
  <c r="E936" i="20"/>
  <c r="F936" i="20"/>
  <c r="G936" i="20"/>
  <c r="H936" i="20"/>
  <c r="I936" i="20"/>
  <c r="J936" i="20"/>
  <c r="K936" i="20"/>
  <c r="L936" i="20"/>
  <c r="M936" i="20"/>
  <c r="N936" i="20"/>
  <c r="O936" i="20"/>
  <c r="P936" i="20"/>
  <c r="Q936" i="20"/>
  <c r="R936" i="20"/>
  <c r="S936" i="20"/>
  <c r="T936" i="20"/>
  <c r="U936" i="20"/>
  <c r="V936" i="20"/>
  <c r="W936" i="20"/>
  <c r="X936" i="20"/>
  <c r="Y936" i="20"/>
  <c r="Z936" i="20"/>
  <c r="AA936" i="20"/>
  <c r="B937" i="20"/>
  <c r="C937" i="20"/>
  <c r="D937" i="20"/>
  <c r="E937" i="20"/>
  <c r="F937" i="20"/>
  <c r="G937" i="20"/>
  <c r="H937" i="20"/>
  <c r="I937" i="20"/>
  <c r="J937" i="20"/>
  <c r="K937" i="20"/>
  <c r="L937" i="20"/>
  <c r="M937" i="20"/>
  <c r="N937" i="20"/>
  <c r="O937" i="20"/>
  <c r="P937" i="20"/>
  <c r="Q937" i="20"/>
  <c r="R937" i="20"/>
  <c r="S937" i="20"/>
  <c r="T937" i="20"/>
  <c r="U937" i="20"/>
  <c r="V937" i="20"/>
  <c r="W937" i="20"/>
  <c r="X937" i="20"/>
  <c r="Y937" i="20"/>
  <c r="Z937" i="20"/>
  <c r="AA937" i="20"/>
  <c r="B938" i="20"/>
  <c r="C938" i="20"/>
  <c r="D938" i="20"/>
  <c r="E938" i="20"/>
  <c r="F938" i="20"/>
  <c r="G938" i="20"/>
  <c r="H938" i="20"/>
  <c r="I938" i="20"/>
  <c r="J938" i="20"/>
  <c r="K938" i="20"/>
  <c r="L938" i="20"/>
  <c r="M938" i="20"/>
  <c r="N938" i="20"/>
  <c r="O938" i="20"/>
  <c r="P938" i="20"/>
  <c r="Q938" i="20"/>
  <c r="R938" i="20"/>
  <c r="S938" i="20"/>
  <c r="T938" i="20"/>
  <c r="U938" i="20"/>
  <c r="V938" i="20"/>
  <c r="W938" i="20"/>
  <c r="X938" i="20"/>
  <c r="Y938" i="20"/>
  <c r="Z938" i="20"/>
  <c r="AA938" i="20"/>
  <c r="B939" i="20"/>
  <c r="C939" i="20"/>
  <c r="D939" i="20"/>
  <c r="E939" i="20"/>
  <c r="F939" i="20"/>
  <c r="G939" i="20"/>
  <c r="H939" i="20"/>
  <c r="I939" i="20"/>
  <c r="J939" i="20"/>
  <c r="K939" i="20"/>
  <c r="L939" i="20"/>
  <c r="M939" i="20"/>
  <c r="N939" i="20"/>
  <c r="O939" i="20"/>
  <c r="P939" i="20"/>
  <c r="Q939" i="20"/>
  <c r="R939" i="20"/>
  <c r="S939" i="20"/>
  <c r="T939" i="20"/>
  <c r="U939" i="20"/>
  <c r="V939" i="20"/>
  <c r="W939" i="20"/>
  <c r="X939" i="20"/>
  <c r="Y939" i="20"/>
  <c r="Z939" i="20"/>
  <c r="AA939" i="20"/>
  <c r="B940" i="20"/>
  <c r="C940" i="20"/>
  <c r="D940" i="20"/>
  <c r="E940" i="20"/>
  <c r="F940" i="20"/>
  <c r="G940" i="20"/>
  <c r="H940" i="20"/>
  <c r="I940" i="20"/>
  <c r="J940" i="20"/>
  <c r="K940" i="20"/>
  <c r="L940" i="20"/>
  <c r="M940" i="20"/>
  <c r="N940" i="20"/>
  <c r="O940" i="20"/>
  <c r="P940" i="20"/>
  <c r="Q940" i="20"/>
  <c r="R940" i="20"/>
  <c r="S940" i="20"/>
  <c r="T940" i="20"/>
  <c r="U940" i="20"/>
  <c r="V940" i="20"/>
  <c r="W940" i="20"/>
  <c r="X940" i="20"/>
  <c r="Y940" i="20"/>
  <c r="Z940" i="20"/>
  <c r="AA940" i="20"/>
  <c r="B941" i="20"/>
  <c r="C941" i="20"/>
  <c r="D941" i="20"/>
  <c r="E941" i="20"/>
  <c r="F941" i="20"/>
  <c r="G941" i="20"/>
  <c r="H941" i="20"/>
  <c r="I941" i="20"/>
  <c r="J941" i="20"/>
  <c r="K941" i="20"/>
  <c r="L941" i="20"/>
  <c r="M941" i="20"/>
  <c r="N941" i="20"/>
  <c r="O941" i="20"/>
  <c r="P941" i="20"/>
  <c r="Q941" i="20"/>
  <c r="R941" i="20"/>
  <c r="S941" i="20"/>
  <c r="T941" i="20"/>
  <c r="U941" i="20"/>
  <c r="V941" i="20"/>
  <c r="W941" i="20"/>
  <c r="X941" i="20"/>
  <c r="Y941" i="20"/>
  <c r="Z941" i="20"/>
  <c r="AA941" i="20"/>
  <c r="B942" i="20"/>
  <c r="C942" i="20"/>
  <c r="D942" i="20"/>
  <c r="E942" i="20"/>
  <c r="F942" i="20"/>
  <c r="G942" i="20"/>
  <c r="H942" i="20"/>
  <c r="I942" i="20"/>
  <c r="J942" i="20"/>
  <c r="K942" i="20"/>
  <c r="L942" i="20"/>
  <c r="M942" i="20"/>
  <c r="N942" i="20"/>
  <c r="O942" i="20"/>
  <c r="P942" i="20"/>
  <c r="Q942" i="20"/>
  <c r="R942" i="20"/>
  <c r="S942" i="20"/>
  <c r="T942" i="20"/>
  <c r="U942" i="20"/>
  <c r="V942" i="20"/>
  <c r="W942" i="20"/>
  <c r="X942" i="20"/>
  <c r="Y942" i="20"/>
  <c r="Z942" i="20"/>
  <c r="AA942" i="20"/>
  <c r="B943" i="20"/>
  <c r="C943" i="20"/>
  <c r="D943" i="20"/>
  <c r="E943" i="20"/>
  <c r="F943" i="20"/>
  <c r="G943" i="20"/>
  <c r="H943" i="20"/>
  <c r="I943" i="20"/>
  <c r="J943" i="20"/>
  <c r="K943" i="20"/>
  <c r="L943" i="20"/>
  <c r="M943" i="20"/>
  <c r="N943" i="20"/>
  <c r="O943" i="20"/>
  <c r="P943" i="20"/>
  <c r="Q943" i="20"/>
  <c r="R943" i="20"/>
  <c r="S943" i="20"/>
  <c r="T943" i="20"/>
  <c r="U943" i="20"/>
  <c r="V943" i="20"/>
  <c r="W943" i="20"/>
  <c r="X943" i="20"/>
  <c r="Y943" i="20"/>
  <c r="Z943" i="20"/>
  <c r="AA943" i="20"/>
  <c r="B944" i="20"/>
  <c r="C944" i="20"/>
  <c r="D944" i="20"/>
  <c r="E944" i="20"/>
  <c r="F944" i="20"/>
  <c r="G944" i="20"/>
  <c r="H944" i="20"/>
  <c r="I944" i="20"/>
  <c r="J944" i="20"/>
  <c r="K944" i="20"/>
  <c r="L944" i="20"/>
  <c r="M944" i="20"/>
  <c r="N944" i="20"/>
  <c r="O944" i="20"/>
  <c r="P944" i="20"/>
  <c r="Q944" i="20"/>
  <c r="R944" i="20"/>
  <c r="S944" i="20"/>
  <c r="T944" i="20"/>
  <c r="U944" i="20"/>
  <c r="V944" i="20"/>
  <c r="W944" i="20"/>
  <c r="X944" i="20"/>
  <c r="Y944" i="20"/>
  <c r="Z944" i="20"/>
  <c r="AA944" i="20"/>
  <c r="B945" i="20"/>
  <c r="C945" i="20"/>
  <c r="D945" i="20"/>
  <c r="E945" i="20"/>
  <c r="F945" i="20"/>
  <c r="G945" i="20"/>
  <c r="H945" i="20"/>
  <c r="I945" i="20"/>
  <c r="J945" i="20"/>
  <c r="K945" i="20"/>
  <c r="L945" i="20"/>
  <c r="M945" i="20"/>
  <c r="N945" i="20"/>
  <c r="O945" i="20"/>
  <c r="P945" i="20"/>
  <c r="Q945" i="20"/>
  <c r="R945" i="20"/>
  <c r="S945" i="20"/>
  <c r="T945" i="20"/>
  <c r="U945" i="20"/>
  <c r="V945" i="20"/>
  <c r="W945" i="20"/>
  <c r="X945" i="20"/>
  <c r="Y945" i="20"/>
  <c r="Z945" i="20"/>
  <c r="AA945" i="20"/>
  <c r="B946" i="20"/>
  <c r="C946" i="20"/>
  <c r="D946" i="20"/>
  <c r="E946" i="20"/>
  <c r="F946" i="20"/>
  <c r="G946" i="20"/>
  <c r="H946" i="20"/>
  <c r="I946" i="20"/>
  <c r="J946" i="20"/>
  <c r="K946" i="20"/>
  <c r="L946" i="20"/>
  <c r="M946" i="20"/>
  <c r="N946" i="20"/>
  <c r="O946" i="20"/>
  <c r="P946" i="20"/>
  <c r="Q946" i="20"/>
  <c r="R946" i="20"/>
  <c r="S946" i="20"/>
  <c r="T946" i="20"/>
  <c r="U946" i="20"/>
  <c r="V946" i="20"/>
  <c r="W946" i="20"/>
  <c r="X946" i="20"/>
  <c r="Y946" i="20"/>
  <c r="Z946" i="20"/>
  <c r="AA946" i="20"/>
  <c r="B947" i="20"/>
  <c r="C947" i="20"/>
  <c r="D947" i="20"/>
  <c r="E947" i="20"/>
  <c r="F947" i="20"/>
  <c r="G947" i="20"/>
  <c r="H947" i="20"/>
  <c r="I947" i="20"/>
  <c r="J947" i="20"/>
  <c r="K947" i="20"/>
  <c r="L947" i="20"/>
  <c r="M947" i="20"/>
  <c r="N947" i="20"/>
  <c r="O947" i="20"/>
  <c r="P947" i="20"/>
  <c r="Q947" i="20"/>
  <c r="R947" i="20"/>
  <c r="S947" i="20"/>
  <c r="T947" i="20"/>
  <c r="U947" i="20"/>
  <c r="V947" i="20"/>
  <c r="W947" i="20"/>
  <c r="X947" i="20"/>
  <c r="Y947" i="20"/>
  <c r="Z947" i="20"/>
  <c r="AA947" i="20"/>
  <c r="B948" i="20"/>
  <c r="C948" i="20"/>
  <c r="D948" i="20"/>
  <c r="E948" i="20"/>
  <c r="F948" i="20"/>
  <c r="G948" i="20"/>
  <c r="H948" i="20"/>
  <c r="I948" i="20"/>
  <c r="J948" i="20"/>
  <c r="K948" i="20"/>
  <c r="L948" i="20"/>
  <c r="M948" i="20"/>
  <c r="N948" i="20"/>
  <c r="O948" i="20"/>
  <c r="P948" i="20"/>
  <c r="Q948" i="20"/>
  <c r="R948" i="20"/>
  <c r="S948" i="20"/>
  <c r="T948" i="20"/>
  <c r="U948" i="20"/>
  <c r="V948" i="20"/>
  <c r="W948" i="20"/>
  <c r="X948" i="20"/>
  <c r="Y948" i="20"/>
  <c r="Z948" i="20"/>
  <c r="AA948" i="20"/>
  <c r="B949" i="20"/>
  <c r="C949" i="20"/>
  <c r="D949" i="20"/>
  <c r="E949" i="20"/>
  <c r="F949" i="20"/>
  <c r="G949" i="20"/>
  <c r="H949" i="20"/>
  <c r="I949" i="20"/>
  <c r="J949" i="20"/>
  <c r="K949" i="20"/>
  <c r="L949" i="20"/>
  <c r="M949" i="20"/>
  <c r="N949" i="20"/>
  <c r="O949" i="20"/>
  <c r="P949" i="20"/>
  <c r="Q949" i="20"/>
  <c r="R949" i="20"/>
  <c r="S949" i="20"/>
  <c r="T949" i="20"/>
  <c r="U949" i="20"/>
  <c r="V949" i="20"/>
  <c r="W949" i="20"/>
  <c r="X949" i="20"/>
  <c r="Y949" i="20"/>
  <c r="Z949" i="20"/>
  <c r="AA949" i="20"/>
  <c r="B950" i="20"/>
  <c r="C950" i="20"/>
  <c r="D950" i="20"/>
  <c r="E950" i="20"/>
  <c r="F950" i="20"/>
  <c r="G950" i="20"/>
  <c r="H950" i="20"/>
  <c r="I950" i="20"/>
  <c r="J950" i="20"/>
  <c r="K950" i="20"/>
  <c r="L950" i="20"/>
  <c r="M950" i="20"/>
  <c r="N950" i="20"/>
  <c r="O950" i="20"/>
  <c r="P950" i="20"/>
  <c r="Q950" i="20"/>
  <c r="R950" i="20"/>
  <c r="S950" i="20"/>
  <c r="T950" i="20"/>
  <c r="U950" i="20"/>
  <c r="V950" i="20"/>
  <c r="W950" i="20"/>
  <c r="X950" i="20"/>
  <c r="Y950" i="20"/>
  <c r="Z950" i="20"/>
  <c r="AA950" i="20"/>
  <c r="B951" i="20"/>
  <c r="C951" i="20"/>
  <c r="D951" i="20"/>
  <c r="E951" i="20"/>
  <c r="F951" i="20"/>
  <c r="G951" i="20"/>
  <c r="H951" i="20"/>
  <c r="I951" i="20"/>
  <c r="J951" i="20"/>
  <c r="K951" i="20"/>
  <c r="L951" i="20"/>
  <c r="M951" i="20"/>
  <c r="N951" i="20"/>
  <c r="O951" i="20"/>
  <c r="P951" i="20"/>
  <c r="Q951" i="20"/>
  <c r="R951" i="20"/>
  <c r="S951" i="20"/>
  <c r="T951" i="20"/>
  <c r="U951" i="20"/>
  <c r="V951" i="20"/>
  <c r="W951" i="20"/>
  <c r="X951" i="20"/>
  <c r="Y951" i="20"/>
  <c r="Z951" i="20"/>
  <c r="AA951" i="20"/>
  <c r="B952" i="20"/>
  <c r="C952" i="20"/>
  <c r="D952" i="20"/>
  <c r="E952" i="20"/>
  <c r="F952" i="20"/>
  <c r="G952" i="20"/>
  <c r="H952" i="20"/>
  <c r="I952" i="20"/>
  <c r="J952" i="20"/>
  <c r="K952" i="20"/>
  <c r="L952" i="20"/>
  <c r="M952" i="20"/>
  <c r="N952" i="20"/>
  <c r="O952" i="20"/>
  <c r="P952" i="20"/>
  <c r="Q952" i="20"/>
  <c r="R952" i="20"/>
  <c r="S952" i="20"/>
  <c r="T952" i="20"/>
  <c r="U952" i="20"/>
  <c r="V952" i="20"/>
  <c r="W952" i="20"/>
  <c r="X952" i="20"/>
  <c r="Y952" i="20"/>
  <c r="Z952" i="20"/>
  <c r="AA952" i="20"/>
  <c r="B953" i="20"/>
  <c r="C953" i="20"/>
  <c r="D953" i="20"/>
  <c r="E953" i="20"/>
  <c r="F953" i="20"/>
  <c r="G953" i="20"/>
  <c r="H953" i="20"/>
  <c r="I953" i="20"/>
  <c r="J953" i="20"/>
  <c r="K953" i="20"/>
  <c r="L953" i="20"/>
  <c r="M953" i="20"/>
  <c r="N953" i="20"/>
  <c r="O953" i="20"/>
  <c r="P953" i="20"/>
  <c r="Q953" i="20"/>
  <c r="R953" i="20"/>
  <c r="S953" i="20"/>
  <c r="T953" i="20"/>
  <c r="U953" i="20"/>
  <c r="V953" i="20"/>
  <c r="W953" i="20"/>
  <c r="X953" i="20"/>
  <c r="Y953" i="20"/>
  <c r="Z953" i="20"/>
  <c r="AA953" i="20"/>
  <c r="B954" i="20"/>
  <c r="C954" i="20"/>
  <c r="D954" i="20"/>
  <c r="E954" i="20"/>
  <c r="F954" i="20"/>
  <c r="G954" i="20"/>
  <c r="H954" i="20"/>
  <c r="I954" i="20"/>
  <c r="J954" i="20"/>
  <c r="K954" i="20"/>
  <c r="L954" i="20"/>
  <c r="M954" i="20"/>
  <c r="N954" i="20"/>
  <c r="O954" i="20"/>
  <c r="P954" i="20"/>
  <c r="Q954" i="20"/>
  <c r="R954" i="20"/>
  <c r="S954" i="20"/>
  <c r="T954" i="20"/>
  <c r="U954" i="20"/>
  <c r="V954" i="20"/>
  <c r="W954" i="20"/>
  <c r="X954" i="20"/>
  <c r="Y954" i="20"/>
  <c r="Z954" i="20"/>
  <c r="AA954" i="20"/>
  <c r="B955" i="20"/>
  <c r="C955" i="20"/>
  <c r="D955" i="20"/>
  <c r="E955" i="20"/>
  <c r="F955" i="20"/>
  <c r="G955" i="20"/>
  <c r="H955" i="20"/>
  <c r="I955" i="20"/>
  <c r="J955" i="20"/>
  <c r="K955" i="20"/>
  <c r="L955" i="20"/>
  <c r="M955" i="20"/>
  <c r="N955" i="20"/>
  <c r="O955" i="20"/>
  <c r="P955" i="20"/>
  <c r="Q955" i="20"/>
  <c r="R955" i="20"/>
  <c r="S955" i="20"/>
  <c r="T955" i="20"/>
  <c r="U955" i="20"/>
  <c r="V955" i="20"/>
  <c r="W955" i="20"/>
  <c r="X955" i="20"/>
  <c r="Y955" i="20"/>
  <c r="Z955" i="20"/>
  <c r="AA955" i="20"/>
  <c r="B956" i="20"/>
  <c r="C956" i="20"/>
  <c r="D956" i="20"/>
  <c r="E956" i="20"/>
  <c r="F956" i="20"/>
  <c r="G956" i="20"/>
  <c r="H956" i="20"/>
  <c r="I956" i="20"/>
  <c r="J956" i="20"/>
  <c r="K956" i="20"/>
  <c r="L956" i="20"/>
  <c r="M956" i="20"/>
  <c r="N956" i="20"/>
  <c r="O956" i="20"/>
  <c r="P956" i="20"/>
  <c r="Q956" i="20"/>
  <c r="R956" i="20"/>
  <c r="S956" i="20"/>
  <c r="T956" i="20"/>
  <c r="U956" i="20"/>
  <c r="V956" i="20"/>
  <c r="W956" i="20"/>
  <c r="X956" i="20"/>
  <c r="Y956" i="20"/>
  <c r="Z956" i="20"/>
  <c r="AA956" i="20"/>
  <c r="B957" i="20"/>
  <c r="C957" i="20"/>
  <c r="D957" i="20"/>
  <c r="E957" i="20"/>
  <c r="F957" i="20"/>
  <c r="G957" i="20"/>
  <c r="H957" i="20"/>
  <c r="I957" i="20"/>
  <c r="J957" i="20"/>
  <c r="K957" i="20"/>
  <c r="L957" i="20"/>
  <c r="M957" i="20"/>
  <c r="N957" i="20"/>
  <c r="O957" i="20"/>
  <c r="P957" i="20"/>
  <c r="Q957" i="20"/>
  <c r="R957" i="20"/>
  <c r="S957" i="20"/>
  <c r="T957" i="20"/>
  <c r="U957" i="20"/>
  <c r="V957" i="20"/>
  <c r="W957" i="20"/>
  <c r="X957" i="20"/>
  <c r="Y957" i="20"/>
  <c r="Z957" i="20"/>
  <c r="AA957" i="20"/>
  <c r="B958" i="20"/>
  <c r="C958" i="20"/>
  <c r="D958" i="20"/>
  <c r="E958" i="20"/>
  <c r="F958" i="20"/>
  <c r="G958" i="20"/>
  <c r="H958" i="20"/>
  <c r="I958" i="20"/>
  <c r="J958" i="20"/>
  <c r="K958" i="20"/>
  <c r="L958" i="20"/>
  <c r="M958" i="20"/>
  <c r="N958" i="20"/>
  <c r="O958" i="20"/>
  <c r="P958" i="20"/>
  <c r="Q958" i="20"/>
  <c r="R958" i="20"/>
  <c r="S958" i="20"/>
  <c r="T958" i="20"/>
  <c r="U958" i="20"/>
  <c r="V958" i="20"/>
  <c r="W958" i="20"/>
  <c r="X958" i="20"/>
  <c r="Y958" i="20"/>
  <c r="Z958" i="20"/>
  <c r="AA958" i="20"/>
  <c r="B959" i="20"/>
  <c r="C959" i="20"/>
  <c r="D959" i="20"/>
  <c r="E959" i="20"/>
  <c r="F959" i="20"/>
  <c r="G959" i="20"/>
  <c r="H959" i="20"/>
  <c r="I959" i="20"/>
  <c r="J959" i="20"/>
  <c r="K959" i="20"/>
  <c r="L959" i="20"/>
  <c r="M959" i="20"/>
  <c r="N959" i="20"/>
  <c r="O959" i="20"/>
  <c r="P959" i="20"/>
  <c r="Q959" i="20"/>
  <c r="R959" i="20"/>
  <c r="S959" i="20"/>
  <c r="T959" i="20"/>
  <c r="U959" i="20"/>
  <c r="V959" i="20"/>
  <c r="W959" i="20"/>
  <c r="X959" i="20"/>
  <c r="Y959" i="20"/>
  <c r="Z959" i="20"/>
  <c r="AA959" i="20"/>
  <c r="B960" i="20"/>
  <c r="C960" i="20"/>
  <c r="D960" i="20"/>
  <c r="E960" i="20"/>
  <c r="F960" i="20"/>
  <c r="G960" i="20"/>
  <c r="H960" i="20"/>
  <c r="I960" i="20"/>
  <c r="J960" i="20"/>
  <c r="K960" i="20"/>
  <c r="L960" i="20"/>
  <c r="M960" i="20"/>
  <c r="N960" i="20"/>
  <c r="O960" i="20"/>
  <c r="P960" i="20"/>
  <c r="Q960" i="20"/>
  <c r="R960" i="20"/>
  <c r="S960" i="20"/>
  <c r="T960" i="20"/>
  <c r="U960" i="20"/>
  <c r="V960" i="20"/>
  <c r="W960" i="20"/>
  <c r="X960" i="20"/>
  <c r="Y960" i="20"/>
  <c r="Z960" i="20"/>
  <c r="AA960" i="20"/>
  <c r="B961" i="20"/>
  <c r="C961" i="20"/>
  <c r="D961" i="20"/>
  <c r="E961" i="20"/>
  <c r="F961" i="20"/>
  <c r="G961" i="20"/>
  <c r="H961" i="20"/>
  <c r="I961" i="20"/>
  <c r="J961" i="20"/>
  <c r="K961" i="20"/>
  <c r="L961" i="20"/>
  <c r="M961" i="20"/>
  <c r="N961" i="20"/>
  <c r="O961" i="20"/>
  <c r="P961" i="20"/>
  <c r="Q961" i="20"/>
  <c r="R961" i="20"/>
  <c r="S961" i="20"/>
  <c r="T961" i="20"/>
  <c r="U961" i="20"/>
  <c r="V961" i="20"/>
  <c r="W961" i="20"/>
  <c r="X961" i="20"/>
  <c r="Y961" i="20"/>
  <c r="Z961" i="20"/>
  <c r="AA961" i="20"/>
  <c r="B962" i="20"/>
  <c r="C962" i="20"/>
  <c r="D962" i="20"/>
  <c r="E962" i="20"/>
  <c r="F962" i="20"/>
  <c r="G962" i="20"/>
  <c r="H962" i="20"/>
  <c r="I962" i="20"/>
  <c r="J962" i="20"/>
  <c r="K962" i="20"/>
  <c r="L962" i="20"/>
  <c r="M962" i="20"/>
  <c r="N962" i="20"/>
  <c r="O962" i="20"/>
  <c r="P962" i="20"/>
  <c r="Q962" i="20"/>
  <c r="R962" i="20"/>
  <c r="S962" i="20"/>
  <c r="T962" i="20"/>
  <c r="U962" i="20"/>
  <c r="V962" i="20"/>
  <c r="W962" i="20"/>
  <c r="X962" i="20"/>
  <c r="Y962" i="20"/>
  <c r="Z962" i="20"/>
  <c r="AA962" i="20"/>
  <c r="B963" i="20"/>
  <c r="C963" i="20"/>
  <c r="D963" i="20"/>
  <c r="E963" i="20"/>
  <c r="F963" i="20"/>
  <c r="G963" i="20"/>
  <c r="H963" i="20"/>
  <c r="I963" i="20"/>
  <c r="J963" i="20"/>
  <c r="K963" i="20"/>
  <c r="L963" i="20"/>
  <c r="M963" i="20"/>
  <c r="N963" i="20"/>
  <c r="O963" i="20"/>
  <c r="P963" i="20"/>
  <c r="Q963" i="20"/>
  <c r="R963" i="20"/>
  <c r="S963" i="20"/>
  <c r="T963" i="20"/>
  <c r="U963" i="20"/>
  <c r="V963" i="20"/>
  <c r="W963" i="20"/>
  <c r="X963" i="20"/>
  <c r="Y963" i="20"/>
  <c r="Z963" i="20"/>
  <c r="AA963" i="20"/>
  <c r="B964" i="20"/>
  <c r="C964" i="20"/>
  <c r="D964" i="20"/>
  <c r="E964" i="20"/>
  <c r="F964" i="20"/>
  <c r="G964" i="20"/>
  <c r="H964" i="20"/>
  <c r="I964" i="20"/>
  <c r="J964" i="20"/>
  <c r="K964" i="20"/>
  <c r="L964" i="20"/>
  <c r="M964" i="20"/>
  <c r="N964" i="20"/>
  <c r="O964" i="20"/>
  <c r="P964" i="20"/>
  <c r="Q964" i="20"/>
  <c r="R964" i="20"/>
  <c r="S964" i="20"/>
  <c r="T964" i="20"/>
  <c r="U964" i="20"/>
  <c r="V964" i="20"/>
  <c r="W964" i="20"/>
  <c r="X964" i="20"/>
  <c r="Y964" i="20"/>
  <c r="Z964" i="20"/>
  <c r="AA964" i="20"/>
  <c r="B965" i="20"/>
  <c r="C965" i="20"/>
  <c r="D965" i="20"/>
  <c r="E965" i="20"/>
  <c r="F965" i="20"/>
  <c r="G965" i="20"/>
  <c r="H965" i="20"/>
  <c r="I965" i="20"/>
  <c r="J965" i="20"/>
  <c r="K965" i="20"/>
  <c r="L965" i="20"/>
  <c r="M965" i="20"/>
  <c r="N965" i="20"/>
  <c r="O965" i="20"/>
  <c r="P965" i="20"/>
  <c r="Q965" i="20"/>
  <c r="R965" i="20"/>
  <c r="S965" i="20"/>
  <c r="T965" i="20"/>
  <c r="U965" i="20"/>
  <c r="V965" i="20"/>
  <c r="W965" i="20"/>
  <c r="X965" i="20"/>
  <c r="Y965" i="20"/>
  <c r="Z965" i="20"/>
  <c r="AA965" i="20"/>
  <c r="B966" i="20"/>
  <c r="C966" i="20"/>
  <c r="D966" i="20"/>
  <c r="E966" i="20"/>
  <c r="F966" i="20"/>
  <c r="G966" i="20"/>
  <c r="H966" i="20"/>
  <c r="I966" i="20"/>
  <c r="J966" i="20"/>
  <c r="K966" i="20"/>
  <c r="L966" i="20"/>
  <c r="M966" i="20"/>
  <c r="N966" i="20"/>
  <c r="O966" i="20"/>
  <c r="P966" i="20"/>
  <c r="Q966" i="20"/>
  <c r="R966" i="20"/>
  <c r="S966" i="20"/>
  <c r="T966" i="20"/>
  <c r="U966" i="20"/>
  <c r="V966" i="20"/>
  <c r="W966" i="20"/>
  <c r="X966" i="20"/>
  <c r="Y966" i="20"/>
  <c r="Z966" i="20"/>
  <c r="AA966" i="20"/>
  <c r="B967" i="20"/>
  <c r="C967" i="20"/>
  <c r="D967" i="20"/>
  <c r="E967" i="20"/>
  <c r="F967" i="20"/>
  <c r="G967" i="20"/>
  <c r="H967" i="20"/>
  <c r="I967" i="20"/>
  <c r="J967" i="20"/>
  <c r="K967" i="20"/>
  <c r="L967" i="20"/>
  <c r="M967" i="20"/>
  <c r="N967" i="20"/>
  <c r="O967" i="20"/>
  <c r="P967" i="20"/>
  <c r="Q967" i="20"/>
  <c r="R967" i="20"/>
  <c r="S967" i="20"/>
  <c r="T967" i="20"/>
  <c r="U967" i="20"/>
  <c r="V967" i="20"/>
  <c r="W967" i="20"/>
  <c r="X967" i="20"/>
  <c r="Y967" i="20"/>
  <c r="Z967" i="20"/>
  <c r="AA967" i="20"/>
  <c r="B968" i="20"/>
  <c r="C968" i="20"/>
  <c r="D968" i="20"/>
  <c r="E968" i="20"/>
  <c r="F968" i="20"/>
  <c r="G968" i="20"/>
  <c r="H968" i="20"/>
  <c r="I968" i="20"/>
  <c r="J968" i="20"/>
  <c r="K968" i="20"/>
  <c r="L968" i="20"/>
  <c r="M968" i="20"/>
  <c r="N968" i="20"/>
  <c r="O968" i="20"/>
  <c r="P968" i="20"/>
  <c r="Q968" i="20"/>
  <c r="R968" i="20"/>
  <c r="S968" i="20"/>
  <c r="T968" i="20"/>
  <c r="U968" i="20"/>
  <c r="V968" i="20"/>
  <c r="W968" i="20"/>
  <c r="X968" i="20"/>
  <c r="Y968" i="20"/>
  <c r="Z968" i="20"/>
  <c r="AA968" i="20"/>
  <c r="B969" i="20"/>
  <c r="C969" i="20"/>
  <c r="D969" i="20"/>
  <c r="E969" i="20"/>
  <c r="F969" i="20"/>
  <c r="G969" i="20"/>
  <c r="H969" i="20"/>
  <c r="I969" i="20"/>
  <c r="J969" i="20"/>
  <c r="K969" i="20"/>
  <c r="L969" i="20"/>
  <c r="M969" i="20"/>
  <c r="N969" i="20"/>
  <c r="O969" i="20"/>
  <c r="P969" i="20"/>
  <c r="Q969" i="20"/>
  <c r="R969" i="20"/>
  <c r="S969" i="20"/>
  <c r="T969" i="20"/>
  <c r="U969" i="20"/>
  <c r="V969" i="20"/>
  <c r="W969" i="20"/>
  <c r="X969" i="20"/>
  <c r="Y969" i="20"/>
  <c r="Z969" i="20"/>
  <c r="AA969" i="20"/>
  <c r="B970" i="20"/>
  <c r="C970" i="20"/>
  <c r="D970" i="20"/>
  <c r="E970" i="20"/>
  <c r="F970" i="20"/>
  <c r="G970" i="20"/>
  <c r="H970" i="20"/>
  <c r="I970" i="20"/>
  <c r="J970" i="20"/>
  <c r="K970" i="20"/>
  <c r="L970" i="20"/>
  <c r="M970" i="20"/>
  <c r="N970" i="20"/>
  <c r="O970" i="20"/>
  <c r="P970" i="20"/>
  <c r="Q970" i="20"/>
  <c r="R970" i="20"/>
  <c r="S970" i="20"/>
  <c r="T970" i="20"/>
  <c r="U970" i="20"/>
  <c r="V970" i="20"/>
  <c r="W970" i="20"/>
  <c r="X970" i="20"/>
  <c r="Y970" i="20"/>
  <c r="Z970" i="20"/>
  <c r="AA970" i="20"/>
  <c r="B971" i="20"/>
  <c r="C971" i="20"/>
  <c r="D971" i="20"/>
  <c r="E971" i="20"/>
  <c r="F971" i="20"/>
  <c r="G971" i="20"/>
  <c r="H971" i="20"/>
  <c r="I971" i="20"/>
  <c r="J971" i="20"/>
  <c r="K971" i="20"/>
  <c r="L971" i="20"/>
  <c r="M971" i="20"/>
  <c r="N971" i="20"/>
  <c r="O971" i="20"/>
  <c r="P971" i="20"/>
  <c r="Q971" i="20"/>
  <c r="R971" i="20"/>
  <c r="S971" i="20"/>
  <c r="T971" i="20"/>
  <c r="U971" i="20"/>
  <c r="V971" i="20"/>
  <c r="W971" i="20"/>
  <c r="X971" i="20"/>
  <c r="Y971" i="20"/>
  <c r="Z971" i="20"/>
  <c r="AA971" i="20"/>
  <c r="B972" i="20"/>
  <c r="C972" i="20"/>
  <c r="D972" i="20"/>
  <c r="E972" i="20"/>
  <c r="F972" i="20"/>
  <c r="G972" i="20"/>
  <c r="H972" i="20"/>
  <c r="I972" i="20"/>
  <c r="J972" i="20"/>
  <c r="K972" i="20"/>
  <c r="L972" i="20"/>
  <c r="M972" i="20"/>
  <c r="N972" i="20"/>
  <c r="O972" i="20"/>
  <c r="P972" i="20"/>
  <c r="Q972" i="20"/>
  <c r="R972" i="20"/>
  <c r="S972" i="20"/>
  <c r="T972" i="20"/>
  <c r="U972" i="20"/>
  <c r="V972" i="20"/>
  <c r="W972" i="20"/>
  <c r="X972" i="20"/>
  <c r="Y972" i="20"/>
  <c r="Z972" i="20"/>
  <c r="AA972" i="20"/>
  <c r="B973" i="20"/>
  <c r="C973" i="20"/>
  <c r="D973" i="20"/>
  <c r="E973" i="20"/>
  <c r="F973" i="20"/>
  <c r="G973" i="20"/>
  <c r="H973" i="20"/>
  <c r="I973" i="20"/>
  <c r="J973" i="20"/>
  <c r="K973" i="20"/>
  <c r="L973" i="20"/>
  <c r="M973" i="20"/>
  <c r="N973" i="20"/>
  <c r="O973" i="20"/>
  <c r="P973" i="20"/>
  <c r="Q973" i="20"/>
  <c r="R973" i="20"/>
  <c r="S973" i="20"/>
  <c r="T973" i="20"/>
  <c r="U973" i="20"/>
  <c r="V973" i="20"/>
  <c r="W973" i="20"/>
  <c r="X973" i="20"/>
  <c r="Y973" i="20"/>
  <c r="Z973" i="20"/>
  <c r="AA973" i="20"/>
  <c r="B974" i="20"/>
  <c r="C974" i="20"/>
  <c r="D974" i="20"/>
  <c r="E974" i="20"/>
  <c r="F974" i="20"/>
  <c r="G974" i="20"/>
  <c r="H974" i="20"/>
  <c r="I974" i="20"/>
  <c r="J974" i="20"/>
  <c r="K974" i="20"/>
  <c r="L974" i="20"/>
  <c r="M974" i="20"/>
  <c r="N974" i="20"/>
  <c r="O974" i="20"/>
  <c r="P974" i="20"/>
  <c r="Q974" i="20"/>
  <c r="R974" i="20"/>
  <c r="S974" i="20"/>
  <c r="T974" i="20"/>
  <c r="U974" i="20"/>
  <c r="V974" i="20"/>
  <c r="W974" i="20"/>
  <c r="X974" i="20"/>
  <c r="Y974" i="20"/>
  <c r="Z974" i="20"/>
  <c r="AA974" i="20"/>
  <c r="B975" i="20"/>
  <c r="C975" i="20"/>
  <c r="D975" i="20"/>
  <c r="E975" i="20"/>
  <c r="F975" i="20"/>
  <c r="G975" i="20"/>
  <c r="H975" i="20"/>
  <c r="I975" i="20"/>
  <c r="J975" i="20"/>
  <c r="K975" i="20"/>
  <c r="L975" i="20"/>
  <c r="M975" i="20"/>
  <c r="N975" i="20"/>
  <c r="O975" i="20"/>
  <c r="P975" i="20"/>
  <c r="Q975" i="20"/>
  <c r="R975" i="20"/>
  <c r="S975" i="20"/>
  <c r="T975" i="20"/>
  <c r="U975" i="20"/>
  <c r="V975" i="20"/>
  <c r="W975" i="20"/>
  <c r="X975" i="20"/>
  <c r="Y975" i="20"/>
  <c r="Z975" i="20"/>
  <c r="AA975" i="20"/>
  <c r="B976" i="20"/>
  <c r="C976" i="20"/>
  <c r="D976" i="20"/>
  <c r="E976" i="20"/>
  <c r="F976" i="20"/>
  <c r="G976" i="20"/>
  <c r="H976" i="20"/>
  <c r="I976" i="20"/>
  <c r="J976" i="20"/>
  <c r="K976" i="20"/>
  <c r="L976" i="20"/>
  <c r="M976" i="20"/>
  <c r="N976" i="20"/>
  <c r="O976" i="20"/>
  <c r="P976" i="20"/>
  <c r="Q976" i="20"/>
  <c r="R976" i="20"/>
  <c r="S976" i="20"/>
  <c r="T976" i="20"/>
  <c r="U976" i="20"/>
  <c r="V976" i="20"/>
  <c r="W976" i="20"/>
  <c r="X976" i="20"/>
  <c r="Y976" i="20"/>
  <c r="Z976" i="20"/>
  <c r="AA976" i="20"/>
  <c r="B977" i="20"/>
  <c r="C977" i="20"/>
  <c r="D977" i="20"/>
  <c r="E977" i="20"/>
  <c r="F977" i="20"/>
  <c r="G977" i="20"/>
  <c r="H977" i="20"/>
  <c r="I977" i="20"/>
  <c r="J977" i="20"/>
  <c r="K977" i="20"/>
  <c r="L977" i="20"/>
  <c r="M977" i="20"/>
  <c r="N977" i="20"/>
  <c r="O977" i="20"/>
  <c r="P977" i="20"/>
  <c r="Q977" i="20"/>
  <c r="R977" i="20"/>
  <c r="S977" i="20"/>
  <c r="T977" i="20"/>
  <c r="U977" i="20"/>
  <c r="V977" i="20"/>
  <c r="W977" i="20"/>
  <c r="X977" i="20"/>
  <c r="Y977" i="20"/>
  <c r="Z977" i="20"/>
  <c r="AA977" i="20"/>
  <c r="B978" i="20"/>
  <c r="C978" i="20"/>
  <c r="D978" i="20"/>
  <c r="E978" i="20"/>
  <c r="F978" i="20"/>
  <c r="G978" i="20"/>
  <c r="H978" i="20"/>
  <c r="I978" i="20"/>
  <c r="J978" i="20"/>
  <c r="K978" i="20"/>
  <c r="L978" i="20"/>
  <c r="M978" i="20"/>
  <c r="N978" i="20"/>
  <c r="O978" i="20"/>
  <c r="P978" i="20"/>
  <c r="Q978" i="20"/>
  <c r="R978" i="20"/>
  <c r="S978" i="20"/>
  <c r="T978" i="20"/>
  <c r="U978" i="20"/>
  <c r="V978" i="20"/>
  <c r="W978" i="20"/>
  <c r="X978" i="20"/>
  <c r="Y978" i="20"/>
  <c r="Z978" i="20"/>
  <c r="AA978" i="20"/>
  <c r="B979" i="20"/>
  <c r="C979" i="20"/>
  <c r="D979" i="20"/>
  <c r="E979" i="20"/>
  <c r="F979" i="20"/>
  <c r="G979" i="20"/>
  <c r="H979" i="20"/>
  <c r="I979" i="20"/>
  <c r="J979" i="20"/>
  <c r="K979" i="20"/>
  <c r="L979" i="20"/>
  <c r="M979" i="20"/>
  <c r="N979" i="20"/>
  <c r="O979" i="20"/>
  <c r="P979" i="20"/>
  <c r="Q979" i="20"/>
  <c r="R979" i="20"/>
  <c r="S979" i="20"/>
  <c r="T979" i="20"/>
  <c r="U979" i="20"/>
  <c r="V979" i="20"/>
  <c r="W979" i="20"/>
  <c r="X979" i="20"/>
  <c r="Y979" i="20"/>
  <c r="Z979" i="20"/>
  <c r="AA979" i="20"/>
  <c r="B980" i="20"/>
  <c r="C980" i="20"/>
  <c r="D980" i="20"/>
  <c r="E980" i="20"/>
  <c r="F980" i="20"/>
  <c r="G980" i="20"/>
  <c r="H980" i="20"/>
  <c r="I980" i="20"/>
  <c r="J980" i="20"/>
  <c r="K980" i="20"/>
  <c r="L980" i="20"/>
  <c r="M980" i="20"/>
  <c r="N980" i="20"/>
  <c r="O980" i="20"/>
  <c r="P980" i="20"/>
  <c r="Q980" i="20"/>
  <c r="R980" i="20"/>
  <c r="S980" i="20"/>
  <c r="T980" i="20"/>
  <c r="U980" i="20"/>
  <c r="V980" i="20"/>
  <c r="W980" i="20"/>
  <c r="X980" i="20"/>
  <c r="Y980" i="20"/>
  <c r="Z980" i="20"/>
  <c r="AA980" i="20"/>
  <c r="B981" i="20"/>
  <c r="C981" i="20"/>
  <c r="D981" i="20"/>
  <c r="E981" i="20"/>
  <c r="F981" i="20"/>
  <c r="G981" i="20"/>
  <c r="H981" i="20"/>
  <c r="I981" i="20"/>
  <c r="J981" i="20"/>
  <c r="K981" i="20"/>
  <c r="L981" i="20"/>
  <c r="M981" i="20"/>
  <c r="N981" i="20"/>
  <c r="O981" i="20"/>
  <c r="P981" i="20"/>
  <c r="Q981" i="20"/>
  <c r="R981" i="20"/>
  <c r="S981" i="20"/>
  <c r="T981" i="20"/>
  <c r="U981" i="20"/>
  <c r="V981" i="20"/>
  <c r="W981" i="20"/>
  <c r="X981" i="20"/>
  <c r="Y981" i="20"/>
  <c r="Z981" i="20"/>
  <c r="AA981" i="20"/>
  <c r="B982" i="20"/>
  <c r="C982" i="20"/>
  <c r="D982" i="20"/>
  <c r="E982" i="20"/>
  <c r="F982" i="20"/>
  <c r="G982" i="20"/>
  <c r="H982" i="20"/>
  <c r="I982" i="20"/>
  <c r="J982" i="20"/>
  <c r="K982" i="20"/>
  <c r="L982" i="20"/>
  <c r="M982" i="20"/>
  <c r="N982" i="20"/>
  <c r="O982" i="20"/>
  <c r="P982" i="20"/>
  <c r="Q982" i="20"/>
  <c r="R982" i="20"/>
  <c r="S982" i="20"/>
  <c r="T982" i="20"/>
  <c r="U982" i="20"/>
  <c r="V982" i="20"/>
  <c r="W982" i="20"/>
  <c r="X982" i="20"/>
  <c r="Y982" i="20"/>
  <c r="Z982" i="20"/>
  <c r="AA982" i="20"/>
  <c r="B983" i="20"/>
  <c r="C983" i="20"/>
  <c r="D983" i="20"/>
  <c r="E983" i="20"/>
  <c r="F983" i="20"/>
  <c r="G983" i="20"/>
  <c r="H983" i="20"/>
  <c r="I983" i="20"/>
  <c r="J983" i="20"/>
  <c r="K983" i="20"/>
  <c r="L983" i="20"/>
  <c r="M983" i="20"/>
  <c r="N983" i="20"/>
  <c r="O983" i="20"/>
  <c r="P983" i="20"/>
  <c r="Q983" i="20"/>
  <c r="R983" i="20"/>
  <c r="S983" i="20"/>
  <c r="T983" i="20"/>
  <c r="U983" i="20"/>
  <c r="V983" i="20"/>
  <c r="W983" i="20"/>
  <c r="X983" i="20"/>
  <c r="Y983" i="20"/>
  <c r="Z983" i="20"/>
  <c r="AA983" i="20"/>
  <c r="B984" i="20"/>
  <c r="C984" i="20"/>
  <c r="D984" i="20"/>
  <c r="E984" i="20"/>
  <c r="F984" i="20"/>
  <c r="G984" i="20"/>
  <c r="H984" i="20"/>
  <c r="I984" i="20"/>
  <c r="J984" i="20"/>
  <c r="K984" i="20"/>
  <c r="L984" i="20"/>
  <c r="M984" i="20"/>
  <c r="N984" i="20"/>
  <c r="O984" i="20"/>
  <c r="P984" i="20"/>
  <c r="Q984" i="20"/>
  <c r="R984" i="20"/>
  <c r="S984" i="20"/>
  <c r="T984" i="20"/>
  <c r="U984" i="20"/>
  <c r="V984" i="20"/>
  <c r="W984" i="20"/>
  <c r="X984" i="20"/>
  <c r="Y984" i="20"/>
  <c r="Z984" i="20"/>
  <c r="AA984" i="20"/>
  <c r="B985" i="20"/>
  <c r="C985" i="20"/>
  <c r="D985" i="20"/>
  <c r="E985" i="20"/>
  <c r="F985" i="20"/>
  <c r="G985" i="20"/>
  <c r="H985" i="20"/>
  <c r="I985" i="20"/>
  <c r="J985" i="20"/>
  <c r="K985" i="20"/>
  <c r="L985" i="20"/>
  <c r="M985" i="20"/>
  <c r="N985" i="20"/>
  <c r="O985" i="20"/>
  <c r="P985" i="20"/>
  <c r="Q985" i="20"/>
  <c r="R985" i="20"/>
  <c r="S985" i="20"/>
  <c r="T985" i="20"/>
  <c r="U985" i="20"/>
  <c r="V985" i="20"/>
  <c r="W985" i="20"/>
  <c r="X985" i="20"/>
  <c r="Y985" i="20"/>
  <c r="Z985" i="20"/>
  <c r="AA985" i="20"/>
  <c r="B986" i="20"/>
  <c r="C986" i="20"/>
  <c r="D986" i="20"/>
  <c r="E986" i="20"/>
  <c r="F986" i="20"/>
  <c r="G986" i="20"/>
  <c r="H986" i="20"/>
  <c r="I986" i="20"/>
  <c r="J986" i="20"/>
  <c r="K986" i="20"/>
  <c r="L986" i="20"/>
  <c r="M986" i="20"/>
  <c r="N986" i="20"/>
  <c r="O986" i="20"/>
  <c r="P986" i="20"/>
  <c r="Q986" i="20"/>
  <c r="R986" i="20"/>
  <c r="S986" i="20"/>
  <c r="T986" i="20"/>
  <c r="U986" i="20"/>
  <c r="V986" i="20"/>
  <c r="W986" i="20"/>
  <c r="X986" i="20"/>
  <c r="Y986" i="20"/>
  <c r="Z986" i="20"/>
  <c r="AA986" i="20"/>
  <c r="B987" i="20"/>
  <c r="C987" i="20"/>
  <c r="D987" i="20"/>
  <c r="E987" i="20"/>
  <c r="F987" i="20"/>
  <c r="G987" i="20"/>
  <c r="H987" i="20"/>
  <c r="I987" i="20"/>
  <c r="J987" i="20"/>
  <c r="K987" i="20"/>
  <c r="L987" i="20"/>
  <c r="M987" i="20"/>
  <c r="N987" i="20"/>
  <c r="O987" i="20"/>
  <c r="P987" i="20"/>
  <c r="Q987" i="20"/>
  <c r="R987" i="20"/>
  <c r="S987" i="20"/>
  <c r="T987" i="20"/>
  <c r="U987" i="20"/>
  <c r="V987" i="20"/>
  <c r="W987" i="20"/>
  <c r="X987" i="20"/>
  <c r="Y987" i="20"/>
  <c r="Z987" i="20"/>
  <c r="AA987" i="20"/>
  <c r="B988" i="20"/>
  <c r="C988" i="20"/>
  <c r="D988" i="20"/>
  <c r="E988" i="20"/>
  <c r="F988" i="20"/>
  <c r="G988" i="20"/>
  <c r="H988" i="20"/>
  <c r="I988" i="20"/>
  <c r="J988" i="20"/>
  <c r="K988" i="20"/>
  <c r="L988" i="20"/>
  <c r="M988" i="20"/>
  <c r="N988" i="20"/>
  <c r="O988" i="20"/>
  <c r="P988" i="20"/>
  <c r="Q988" i="20"/>
  <c r="R988" i="20"/>
  <c r="S988" i="20"/>
  <c r="T988" i="20"/>
  <c r="U988" i="20"/>
  <c r="V988" i="20"/>
  <c r="W988" i="20"/>
  <c r="X988" i="20"/>
  <c r="Y988" i="20"/>
  <c r="Z988" i="20"/>
  <c r="AA988" i="20"/>
  <c r="B989" i="20"/>
  <c r="C989" i="20"/>
  <c r="D989" i="20"/>
  <c r="E989" i="20"/>
  <c r="F989" i="20"/>
  <c r="G989" i="20"/>
  <c r="H989" i="20"/>
  <c r="I989" i="20"/>
  <c r="J989" i="20"/>
  <c r="K989" i="20"/>
  <c r="L989" i="20"/>
  <c r="M989" i="20"/>
  <c r="N989" i="20"/>
  <c r="O989" i="20"/>
  <c r="P989" i="20"/>
  <c r="Q989" i="20"/>
  <c r="R989" i="20"/>
  <c r="S989" i="20"/>
  <c r="T989" i="20"/>
  <c r="U989" i="20"/>
  <c r="V989" i="20"/>
  <c r="W989" i="20"/>
  <c r="X989" i="20"/>
  <c r="Y989" i="20"/>
  <c r="Z989" i="20"/>
  <c r="AA989" i="20"/>
  <c r="B990" i="20"/>
  <c r="C990" i="20"/>
  <c r="D990" i="20"/>
  <c r="E990" i="20"/>
  <c r="F990" i="20"/>
  <c r="G990" i="20"/>
  <c r="H990" i="20"/>
  <c r="I990" i="20"/>
  <c r="J990" i="20"/>
  <c r="K990" i="20"/>
  <c r="L990" i="20"/>
  <c r="M990" i="20"/>
  <c r="N990" i="20"/>
  <c r="O990" i="20"/>
  <c r="P990" i="20"/>
  <c r="Q990" i="20"/>
  <c r="R990" i="20"/>
  <c r="S990" i="20"/>
  <c r="T990" i="20"/>
  <c r="U990" i="20"/>
  <c r="V990" i="20"/>
  <c r="W990" i="20"/>
  <c r="X990" i="20"/>
  <c r="Y990" i="20"/>
  <c r="Z990" i="20"/>
  <c r="AA990" i="20"/>
  <c r="B991" i="20"/>
  <c r="C991" i="20"/>
  <c r="D991" i="20"/>
  <c r="E991" i="20"/>
  <c r="F991" i="20"/>
  <c r="G991" i="20"/>
  <c r="H991" i="20"/>
  <c r="I991" i="20"/>
  <c r="J991" i="20"/>
  <c r="K991" i="20"/>
  <c r="L991" i="20"/>
  <c r="M991" i="20"/>
  <c r="N991" i="20"/>
  <c r="O991" i="20"/>
  <c r="P991" i="20"/>
  <c r="Q991" i="20"/>
  <c r="R991" i="20"/>
  <c r="S991" i="20"/>
  <c r="T991" i="20"/>
  <c r="U991" i="20"/>
  <c r="V991" i="20"/>
  <c r="W991" i="20"/>
  <c r="X991" i="20"/>
  <c r="Y991" i="20"/>
  <c r="Z991" i="20"/>
  <c r="AA991" i="20"/>
  <c r="B992" i="20"/>
  <c r="C992" i="20"/>
  <c r="D992" i="20"/>
  <c r="E992" i="20"/>
  <c r="F992" i="20"/>
  <c r="G992" i="20"/>
  <c r="H992" i="20"/>
  <c r="I992" i="20"/>
  <c r="J992" i="20"/>
  <c r="K992" i="20"/>
  <c r="L992" i="20"/>
  <c r="M992" i="20"/>
  <c r="N992" i="20"/>
  <c r="O992" i="20"/>
  <c r="P992" i="20"/>
  <c r="Q992" i="20"/>
  <c r="R992" i="20"/>
  <c r="S992" i="20"/>
  <c r="T992" i="20"/>
  <c r="U992" i="20"/>
  <c r="V992" i="20"/>
  <c r="W992" i="20"/>
  <c r="X992" i="20"/>
  <c r="Y992" i="20"/>
  <c r="Z992" i="20"/>
  <c r="AA992" i="20"/>
  <c r="B993" i="20"/>
  <c r="C993" i="20"/>
  <c r="D993" i="20"/>
  <c r="E993" i="20"/>
  <c r="F993" i="20"/>
  <c r="G993" i="20"/>
  <c r="H993" i="20"/>
  <c r="I993" i="20"/>
  <c r="J993" i="20"/>
  <c r="K993" i="20"/>
  <c r="L993" i="20"/>
  <c r="M993" i="20"/>
  <c r="N993" i="20"/>
  <c r="O993" i="20"/>
  <c r="P993" i="20"/>
  <c r="Q993" i="20"/>
  <c r="R993" i="20"/>
  <c r="S993" i="20"/>
  <c r="T993" i="20"/>
  <c r="U993" i="20"/>
  <c r="V993" i="20"/>
  <c r="W993" i="20"/>
  <c r="X993" i="20"/>
  <c r="Y993" i="20"/>
  <c r="Z993" i="20"/>
  <c r="AA993" i="20"/>
  <c r="B994" i="20"/>
  <c r="C994" i="20"/>
  <c r="D994" i="20"/>
  <c r="E994" i="20"/>
  <c r="F994" i="20"/>
  <c r="G994" i="20"/>
  <c r="H994" i="20"/>
  <c r="I994" i="20"/>
  <c r="J994" i="20"/>
  <c r="K994" i="20"/>
  <c r="L994" i="20"/>
  <c r="M994" i="20"/>
  <c r="N994" i="20"/>
  <c r="O994" i="20"/>
  <c r="P994" i="20"/>
  <c r="Q994" i="20"/>
  <c r="R994" i="20"/>
  <c r="S994" i="20"/>
  <c r="T994" i="20"/>
  <c r="U994" i="20"/>
  <c r="V994" i="20"/>
  <c r="W994" i="20"/>
  <c r="X994" i="20"/>
  <c r="Y994" i="20"/>
  <c r="Z994" i="20"/>
  <c r="AA994" i="20"/>
  <c r="B995" i="20"/>
  <c r="C995" i="20"/>
  <c r="D995" i="20"/>
  <c r="E995" i="20"/>
  <c r="F995" i="20"/>
  <c r="G995" i="20"/>
  <c r="H995" i="20"/>
  <c r="I995" i="20"/>
  <c r="J995" i="20"/>
  <c r="K995" i="20"/>
  <c r="L995" i="20"/>
  <c r="M995" i="20"/>
  <c r="N995" i="20"/>
  <c r="O995" i="20"/>
  <c r="P995" i="20"/>
  <c r="Q995" i="20"/>
  <c r="R995" i="20"/>
  <c r="S995" i="20"/>
  <c r="T995" i="20"/>
  <c r="U995" i="20"/>
  <c r="V995" i="20"/>
  <c r="W995" i="20"/>
  <c r="X995" i="20"/>
  <c r="Y995" i="20"/>
  <c r="Z995" i="20"/>
  <c r="AA995" i="20"/>
  <c r="B996" i="20"/>
  <c r="C996" i="20"/>
  <c r="D996" i="20"/>
  <c r="E996" i="20"/>
  <c r="F996" i="20"/>
  <c r="G996" i="20"/>
  <c r="H996" i="20"/>
  <c r="I996" i="20"/>
  <c r="J996" i="20"/>
  <c r="K996" i="20"/>
  <c r="L996" i="20"/>
  <c r="M996" i="20"/>
  <c r="N996" i="20"/>
  <c r="O996" i="20"/>
  <c r="P996" i="20"/>
  <c r="Q996" i="20"/>
  <c r="R996" i="20"/>
  <c r="S996" i="20"/>
  <c r="T996" i="20"/>
  <c r="U996" i="20"/>
  <c r="V996" i="20"/>
  <c r="W996" i="20"/>
  <c r="X996" i="20"/>
  <c r="Y996" i="20"/>
  <c r="Z996" i="20"/>
  <c r="AA996" i="20"/>
  <c r="B997" i="20"/>
  <c r="C997" i="20"/>
  <c r="D997" i="20"/>
  <c r="E997" i="20"/>
  <c r="F997" i="20"/>
  <c r="G997" i="20"/>
  <c r="H997" i="20"/>
  <c r="I997" i="20"/>
  <c r="J997" i="20"/>
  <c r="K997" i="20"/>
  <c r="L997" i="20"/>
  <c r="M997" i="20"/>
  <c r="N997" i="20"/>
  <c r="O997" i="20"/>
  <c r="P997" i="20"/>
  <c r="Q997" i="20"/>
  <c r="R997" i="20"/>
  <c r="S997" i="20"/>
  <c r="T997" i="20"/>
  <c r="U997" i="20"/>
  <c r="V997" i="20"/>
  <c r="W997" i="20"/>
  <c r="X997" i="20"/>
  <c r="Y997" i="20"/>
  <c r="Z997" i="20"/>
  <c r="AA997" i="20"/>
  <c r="B998" i="20"/>
  <c r="C998" i="20"/>
  <c r="D998" i="20"/>
  <c r="E998" i="20"/>
  <c r="F998" i="20"/>
  <c r="G998" i="20"/>
  <c r="H998" i="20"/>
  <c r="I998" i="20"/>
  <c r="J998" i="20"/>
  <c r="K998" i="20"/>
  <c r="L998" i="20"/>
  <c r="M998" i="20"/>
  <c r="N998" i="20"/>
  <c r="O998" i="20"/>
  <c r="P998" i="20"/>
  <c r="Q998" i="20"/>
  <c r="R998" i="20"/>
  <c r="S998" i="20"/>
  <c r="T998" i="20"/>
  <c r="U998" i="20"/>
  <c r="V998" i="20"/>
  <c r="W998" i="20"/>
  <c r="X998" i="20"/>
  <c r="Y998" i="20"/>
  <c r="Z998" i="20"/>
  <c r="AA998" i="20"/>
  <c r="B999" i="20"/>
  <c r="C999" i="20"/>
  <c r="D999" i="20"/>
  <c r="E999" i="20"/>
  <c r="F999" i="20"/>
  <c r="G999" i="20"/>
  <c r="H999" i="20"/>
  <c r="I999" i="20"/>
  <c r="J999" i="20"/>
  <c r="K999" i="20"/>
  <c r="L999" i="20"/>
  <c r="M999" i="20"/>
  <c r="N999" i="20"/>
  <c r="O999" i="20"/>
  <c r="P999" i="20"/>
  <c r="Q999" i="20"/>
  <c r="R999" i="20"/>
  <c r="S999" i="20"/>
  <c r="T999" i="20"/>
  <c r="U999" i="20"/>
  <c r="V999" i="20"/>
  <c r="W999" i="20"/>
  <c r="X999" i="20"/>
  <c r="Y999" i="20"/>
  <c r="Z999" i="20"/>
  <c r="AA999" i="20"/>
  <c r="B1000" i="20"/>
  <c r="C1000" i="20"/>
  <c r="D1000" i="20"/>
  <c r="E1000" i="20"/>
  <c r="F1000" i="20"/>
  <c r="G1000" i="20"/>
  <c r="H1000" i="20"/>
  <c r="I1000" i="20"/>
  <c r="J1000" i="20"/>
  <c r="K1000" i="20"/>
  <c r="L1000" i="20"/>
  <c r="M1000" i="20"/>
  <c r="N1000" i="20"/>
  <c r="O1000" i="20"/>
  <c r="P1000" i="20"/>
  <c r="Q1000" i="20"/>
  <c r="R1000" i="20"/>
  <c r="S1000" i="20"/>
  <c r="T1000" i="20"/>
  <c r="U1000" i="20"/>
  <c r="V1000" i="20"/>
  <c r="W1000" i="20"/>
  <c r="X1000" i="20"/>
  <c r="Y1000" i="20"/>
  <c r="Z1000" i="20"/>
  <c r="AA1000" i="20"/>
  <c r="B1001" i="20"/>
  <c r="C1001" i="20"/>
  <c r="D1001" i="20"/>
  <c r="E1001" i="20"/>
  <c r="F1001" i="20"/>
  <c r="G1001" i="20"/>
  <c r="H1001" i="20"/>
  <c r="I1001" i="20"/>
  <c r="J1001" i="20"/>
  <c r="K1001" i="20"/>
  <c r="L1001" i="20"/>
  <c r="M1001" i="20"/>
  <c r="N1001" i="20"/>
  <c r="O1001" i="20"/>
  <c r="P1001" i="20"/>
  <c r="Q1001" i="20"/>
  <c r="R1001" i="20"/>
  <c r="S1001" i="20"/>
  <c r="T1001" i="20"/>
  <c r="U1001" i="20"/>
  <c r="V1001" i="20"/>
  <c r="W1001" i="20"/>
  <c r="X1001" i="20"/>
  <c r="Y1001" i="20"/>
  <c r="Z1001" i="20"/>
  <c r="AA1001" i="20"/>
  <c r="B1002" i="20"/>
  <c r="C1002" i="20"/>
  <c r="D1002" i="20"/>
  <c r="E1002" i="20"/>
  <c r="F1002" i="20"/>
  <c r="G1002" i="20"/>
  <c r="H1002" i="20"/>
  <c r="I1002" i="20"/>
  <c r="J1002" i="20"/>
  <c r="K1002" i="20"/>
  <c r="L1002" i="20"/>
  <c r="M1002" i="20"/>
  <c r="N1002" i="20"/>
  <c r="O1002" i="20"/>
  <c r="P1002" i="20"/>
  <c r="Q1002" i="20"/>
  <c r="R1002" i="20"/>
  <c r="S1002" i="20"/>
  <c r="T1002" i="20"/>
  <c r="U1002" i="20"/>
  <c r="V1002" i="20"/>
  <c r="W1002" i="20"/>
  <c r="X1002" i="20"/>
  <c r="Y1002" i="20"/>
  <c r="Z1002" i="20"/>
  <c r="AA1002" i="20"/>
  <c r="B1003" i="20"/>
  <c r="C1003" i="20"/>
  <c r="D1003" i="20"/>
  <c r="E1003" i="20"/>
  <c r="F1003" i="20"/>
  <c r="G1003" i="20"/>
  <c r="H1003" i="20"/>
  <c r="I1003" i="20"/>
  <c r="J1003" i="20"/>
  <c r="K1003" i="20"/>
  <c r="L1003" i="20"/>
  <c r="M1003" i="20"/>
  <c r="N1003" i="20"/>
  <c r="O1003" i="20"/>
  <c r="P1003" i="20"/>
  <c r="Q1003" i="20"/>
  <c r="R1003" i="20"/>
  <c r="S1003" i="20"/>
  <c r="T1003" i="20"/>
  <c r="U1003" i="20"/>
  <c r="V1003" i="20"/>
  <c r="W1003" i="20"/>
  <c r="X1003" i="20"/>
  <c r="Y1003" i="20"/>
  <c r="Z1003" i="20"/>
  <c r="AA1003" i="20"/>
  <c r="B1004" i="20"/>
  <c r="C1004" i="20"/>
  <c r="D1004" i="20"/>
  <c r="E1004" i="20"/>
  <c r="F1004" i="20"/>
  <c r="G1004" i="20"/>
  <c r="H1004" i="20"/>
  <c r="I1004" i="20"/>
  <c r="J1004" i="20"/>
  <c r="K1004" i="20"/>
  <c r="L1004" i="20"/>
  <c r="M1004" i="20"/>
  <c r="N1004" i="20"/>
  <c r="O1004" i="20"/>
  <c r="P1004" i="20"/>
  <c r="Q1004" i="20"/>
  <c r="R1004" i="20"/>
  <c r="S1004" i="20"/>
  <c r="T1004" i="20"/>
  <c r="U1004" i="20"/>
  <c r="V1004" i="20"/>
  <c r="W1004" i="20"/>
  <c r="X1004" i="20"/>
  <c r="Y1004" i="20"/>
  <c r="Z1004" i="20"/>
  <c r="AA1004" i="20"/>
  <c r="B1005" i="20"/>
  <c r="C1005" i="20"/>
  <c r="D1005" i="20"/>
  <c r="E1005" i="20"/>
  <c r="F1005" i="20"/>
  <c r="G1005" i="20"/>
  <c r="H1005" i="20"/>
  <c r="I1005" i="20"/>
  <c r="J1005" i="20"/>
  <c r="K1005" i="20"/>
  <c r="L1005" i="20"/>
  <c r="M1005" i="20"/>
  <c r="N1005" i="20"/>
  <c r="O1005" i="20"/>
  <c r="P1005" i="20"/>
  <c r="Q1005" i="20"/>
  <c r="R1005" i="20"/>
  <c r="S1005" i="20"/>
  <c r="T1005" i="20"/>
  <c r="U1005" i="20"/>
  <c r="V1005" i="20"/>
  <c r="W1005" i="20"/>
  <c r="X1005" i="20"/>
  <c r="Y1005" i="20"/>
  <c r="Z1005" i="20"/>
  <c r="AA1005" i="20"/>
  <c r="B1006" i="20"/>
  <c r="C1006" i="20"/>
  <c r="D1006" i="20"/>
  <c r="E1006" i="20"/>
  <c r="F1006" i="20"/>
  <c r="G1006" i="20"/>
  <c r="H1006" i="20"/>
  <c r="I1006" i="20"/>
  <c r="J1006" i="20"/>
  <c r="K1006" i="20"/>
  <c r="L1006" i="20"/>
  <c r="M1006" i="20"/>
  <c r="N1006" i="20"/>
  <c r="O1006" i="20"/>
  <c r="P1006" i="20"/>
  <c r="Q1006" i="20"/>
  <c r="R1006" i="20"/>
  <c r="S1006" i="20"/>
  <c r="T1006" i="20"/>
  <c r="U1006" i="20"/>
  <c r="V1006" i="20"/>
  <c r="W1006" i="20"/>
  <c r="X1006" i="20"/>
  <c r="Y1006" i="20"/>
  <c r="Z1006" i="20"/>
  <c r="AA1006" i="20"/>
  <c r="B1007" i="20"/>
  <c r="C1007" i="20"/>
  <c r="D1007" i="20"/>
  <c r="E1007" i="20"/>
  <c r="F1007" i="20"/>
  <c r="G1007" i="20"/>
  <c r="H1007" i="20"/>
  <c r="I1007" i="20"/>
  <c r="J1007" i="20"/>
  <c r="K1007" i="20"/>
  <c r="L1007" i="20"/>
  <c r="M1007" i="20"/>
  <c r="N1007" i="20"/>
  <c r="O1007" i="20"/>
  <c r="P1007" i="20"/>
  <c r="Q1007" i="20"/>
  <c r="R1007" i="20"/>
  <c r="S1007" i="20"/>
  <c r="T1007" i="20"/>
  <c r="U1007" i="20"/>
  <c r="V1007" i="20"/>
  <c r="W1007" i="20"/>
  <c r="X1007" i="20"/>
  <c r="Y1007" i="20"/>
  <c r="Z1007" i="20"/>
  <c r="AA1007" i="20"/>
  <c r="B1008" i="20"/>
  <c r="C1008" i="20"/>
  <c r="D1008" i="20"/>
  <c r="E1008" i="20"/>
  <c r="F1008" i="20"/>
  <c r="G1008" i="20"/>
  <c r="H1008" i="20"/>
  <c r="I1008" i="20"/>
  <c r="J1008" i="20"/>
  <c r="K1008" i="20"/>
  <c r="L1008" i="20"/>
  <c r="M1008" i="20"/>
  <c r="N1008" i="20"/>
  <c r="O1008" i="20"/>
  <c r="P1008" i="20"/>
  <c r="Q1008" i="20"/>
  <c r="R1008" i="20"/>
  <c r="S1008" i="20"/>
  <c r="T1008" i="20"/>
  <c r="U1008" i="20"/>
  <c r="V1008" i="20"/>
  <c r="W1008" i="20"/>
  <c r="X1008" i="20"/>
  <c r="Y1008" i="20"/>
  <c r="Z1008" i="20"/>
  <c r="AA1008" i="20"/>
  <c r="B1009" i="20"/>
  <c r="C1009" i="20"/>
  <c r="D1009" i="20"/>
  <c r="E1009" i="20"/>
  <c r="F1009" i="20"/>
  <c r="G1009" i="20"/>
  <c r="H1009" i="20"/>
  <c r="I1009" i="20"/>
  <c r="J1009" i="20"/>
  <c r="K1009" i="20"/>
  <c r="L1009" i="20"/>
  <c r="M1009" i="20"/>
  <c r="N1009" i="20"/>
  <c r="O1009" i="20"/>
  <c r="P1009" i="20"/>
  <c r="Q1009" i="20"/>
  <c r="R1009" i="20"/>
  <c r="S1009" i="20"/>
  <c r="T1009" i="20"/>
  <c r="U1009" i="20"/>
  <c r="V1009" i="20"/>
  <c r="W1009" i="20"/>
  <c r="X1009" i="20"/>
  <c r="Y1009" i="20"/>
  <c r="Z1009" i="20"/>
  <c r="AA1009" i="20"/>
  <c r="B1010" i="20"/>
  <c r="C1010" i="20"/>
  <c r="D1010" i="20"/>
  <c r="E1010" i="20"/>
  <c r="F1010" i="20"/>
  <c r="G1010" i="20"/>
  <c r="H1010" i="20"/>
  <c r="I1010" i="20"/>
  <c r="J1010" i="20"/>
  <c r="K1010" i="20"/>
  <c r="L1010" i="20"/>
  <c r="M1010" i="20"/>
  <c r="N1010" i="20"/>
  <c r="O1010" i="20"/>
  <c r="P1010" i="20"/>
  <c r="Q1010" i="20"/>
  <c r="R1010" i="20"/>
  <c r="S1010" i="20"/>
  <c r="T1010" i="20"/>
  <c r="U1010" i="20"/>
  <c r="V1010" i="20"/>
  <c r="W1010" i="20"/>
  <c r="X1010" i="20"/>
  <c r="Y1010" i="20"/>
  <c r="Z1010" i="20"/>
  <c r="AA1010" i="20"/>
  <c r="B1011" i="20"/>
  <c r="C1011" i="20"/>
  <c r="D1011" i="20"/>
  <c r="E1011" i="20"/>
  <c r="F1011" i="20"/>
  <c r="G1011" i="20"/>
  <c r="H1011" i="20"/>
  <c r="I1011" i="20"/>
  <c r="J1011" i="20"/>
  <c r="K1011" i="20"/>
  <c r="L1011" i="20"/>
  <c r="M1011" i="20"/>
  <c r="N1011" i="20"/>
  <c r="O1011" i="20"/>
  <c r="P1011" i="20"/>
  <c r="Q1011" i="20"/>
  <c r="R1011" i="20"/>
  <c r="S1011" i="20"/>
  <c r="T1011" i="20"/>
  <c r="U1011" i="20"/>
  <c r="V1011" i="20"/>
  <c r="W1011" i="20"/>
  <c r="X1011" i="20"/>
  <c r="Y1011" i="20"/>
  <c r="Z1011" i="20"/>
  <c r="AA1011" i="20"/>
  <c r="B1012" i="20"/>
  <c r="C1012" i="20"/>
  <c r="D1012" i="20"/>
  <c r="E1012" i="20"/>
  <c r="F1012" i="20"/>
  <c r="G1012" i="20"/>
  <c r="H1012" i="20"/>
  <c r="I1012" i="20"/>
  <c r="J1012" i="20"/>
  <c r="K1012" i="20"/>
  <c r="L1012" i="20"/>
  <c r="M1012" i="20"/>
  <c r="N1012" i="20"/>
  <c r="O1012" i="20"/>
  <c r="P1012" i="20"/>
  <c r="Q1012" i="20"/>
  <c r="R1012" i="20"/>
  <c r="S1012" i="20"/>
  <c r="T1012" i="20"/>
  <c r="U1012" i="20"/>
  <c r="V1012" i="20"/>
  <c r="W1012" i="20"/>
  <c r="X1012" i="20"/>
  <c r="Y1012" i="20"/>
  <c r="Z1012" i="20"/>
  <c r="AA1012" i="20"/>
  <c r="B1013" i="20"/>
  <c r="C1013" i="20"/>
  <c r="D1013" i="20"/>
  <c r="E1013" i="20"/>
  <c r="F1013" i="20"/>
  <c r="G1013" i="20"/>
  <c r="H1013" i="20"/>
  <c r="I1013" i="20"/>
  <c r="J1013" i="20"/>
  <c r="K1013" i="20"/>
  <c r="L1013" i="20"/>
  <c r="M1013" i="20"/>
  <c r="N1013" i="20"/>
  <c r="O1013" i="20"/>
  <c r="P1013" i="20"/>
  <c r="Q1013" i="20"/>
  <c r="R1013" i="20"/>
  <c r="S1013" i="20"/>
  <c r="T1013" i="20"/>
  <c r="U1013" i="20"/>
  <c r="V1013" i="20"/>
  <c r="W1013" i="20"/>
  <c r="X1013" i="20"/>
  <c r="Y1013" i="20"/>
  <c r="Z1013" i="20"/>
  <c r="AA1013" i="20"/>
  <c r="B1014" i="20"/>
  <c r="C1014" i="20"/>
  <c r="D1014" i="20"/>
  <c r="E1014" i="20"/>
  <c r="F1014" i="20"/>
  <c r="G1014" i="20"/>
  <c r="H1014" i="20"/>
  <c r="I1014" i="20"/>
  <c r="J1014" i="20"/>
  <c r="K1014" i="20"/>
  <c r="L1014" i="20"/>
  <c r="M1014" i="20"/>
  <c r="N1014" i="20"/>
  <c r="O1014" i="20"/>
  <c r="P1014" i="20"/>
  <c r="Q1014" i="20"/>
  <c r="R1014" i="20"/>
  <c r="S1014" i="20"/>
  <c r="T1014" i="20"/>
  <c r="U1014" i="20"/>
  <c r="V1014" i="20"/>
  <c r="W1014" i="20"/>
  <c r="X1014" i="20"/>
  <c r="Y1014" i="20"/>
  <c r="Z1014" i="20"/>
  <c r="AA1014" i="20"/>
  <c r="B1015" i="20"/>
  <c r="C1015" i="20"/>
  <c r="D1015" i="20"/>
  <c r="E1015" i="20"/>
  <c r="F1015" i="20"/>
  <c r="G1015" i="20"/>
  <c r="H1015" i="20"/>
  <c r="I1015" i="20"/>
  <c r="J1015" i="20"/>
  <c r="K1015" i="20"/>
  <c r="L1015" i="20"/>
  <c r="M1015" i="20"/>
  <c r="N1015" i="20"/>
  <c r="O1015" i="20"/>
  <c r="P1015" i="20"/>
  <c r="Q1015" i="20"/>
  <c r="R1015" i="20"/>
  <c r="S1015" i="20"/>
  <c r="T1015" i="20"/>
  <c r="U1015" i="20"/>
  <c r="V1015" i="20"/>
  <c r="W1015" i="20"/>
  <c r="X1015" i="20"/>
  <c r="Y1015" i="20"/>
  <c r="Z1015" i="20"/>
  <c r="AA1015" i="20"/>
  <c r="B1016" i="20"/>
  <c r="C1016" i="20"/>
  <c r="D1016" i="20"/>
  <c r="E1016" i="20"/>
  <c r="F1016" i="20"/>
  <c r="G1016" i="20"/>
  <c r="H1016" i="20"/>
  <c r="I1016" i="20"/>
  <c r="J1016" i="20"/>
  <c r="K1016" i="20"/>
  <c r="L1016" i="20"/>
  <c r="M1016" i="20"/>
  <c r="N1016" i="20"/>
  <c r="O1016" i="20"/>
  <c r="P1016" i="20"/>
  <c r="Q1016" i="20"/>
  <c r="R1016" i="20"/>
  <c r="S1016" i="20"/>
  <c r="T1016" i="20"/>
  <c r="U1016" i="20"/>
  <c r="V1016" i="20"/>
  <c r="W1016" i="20"/>
  <c r="X1016" i="20"/>
  <c r="Y1016" i="20"/>
  <c r="Z1016" i="20"/>
  <c r="AA1016" i="20"/>
  <c r="B1017" i="20"/>
  <c r="C1017" i="20"/>
  <c r="D1017" i="20"/>
  <c r="E1017" i="20"/>
  <c r="F1017" i="20"/>
  <c r="G1017" i="20"/>
  <c r="H1017" i="20"/>
  <c r="I1017" i="20"/>
  <c r="J1017" i="20"/>
  <c r="K1017" i="20"/>
  <c r="L1017" i="20"/>
  <c r="M1017" i="20"/>
  <c r="N1017" i="20"/>
  <c r="O1017" i="20"/>
  <c r="P1017" i="20"/>
  <c r="Q1017" i="20"/>
  <c r="R1017" i="20"/>
  <c r="S1017" i="20"/>
  <c r="T1017" i="20"/>
  <c r="U1017" i="20"/>
  <c r="V1017" i="20"/>
  <c r="W1017" i="20"/>
  <c r="X1017" i="20"/>
  <c r="Y1017" i="20"/>
  <c r="Z1017" i="20"/>
  <c r="AA1017" i="20"/>
  <c r="B1018" i="20"/>
  <c r="C1018" i="20"/>
  <c r="D1018" i="20"/>
  <c r="E1018" i="20"/>
  <c r="F1018" i="20"/>
  <c r="G1018" i="20"/>
  <c r="H1018" i="20"/>
  <c r="I1018" i="20"/>
  <c r="J1018" i="20"/>
  <c r="K1018" i="20"/>
  <c r="L1018" i="20"/>
  <c r="M1018" i="20"/>
  <c r="N1018" i="20"/>
  <c r="O1018" i="20"/>
  <c r="P1018" i="20"/>
  <c r="Q1018" i="20"/>
  <c r="R1018" i="20"/>
  <c r="S1018" i="20"/>
  <c r="T1018" i="20"/>
  <c r="U1018" i="20"/>
  <c r="V1018" i="20"/>
  <c r="W1018" i="20"/>
  <c r="X1018" i="20"/>
  <c r="Y1018" i="20"/>
  <c r="Z1018" i="20"/>
  <c r="AA1018" i="20"/>
  <c r="B1019" i="20"/>
  <c r="C1019" i="20"/>
  <c r="D1019" i="20"/>
  <c r="E1019" i="20"/>
  <c r="F1019" i="20"/>
  <c r="G1019" i="20"/>
  <c r="H1019" i="20"/>
  <c r="I1019" i="20"/>
  <c r="J1019" i="20"/>
  <c r="K1019" i="20"/>
  <c r="L1019" i="20"/>
  <c r="M1019" i="20"/>
  <c r="N1019" i="20"/>
  <c r="O1019" i="20"/>
  <c r="P1019" i="20"/>
  <c r="Q1019" i="20"/>
  <c r="R1019" i="20"/>
  <c r="S1019" i="20"/>
  <c r="T1019" i="20"/>
  <c r="U1019" i="20"/>
  <c r="V1019" i="20"/>
  <c r="W1019" i="20"/>
  <c r="X1019" i="20"/>
  <c r="Y1019" i="20"/>
  <c r="Z1019" i="20"/>
  <c r="AA1019" i="20"/>
  <c r="B1020" i="20"/>
  <c r="C1020" i="20"/>
  <c r="D1020" i="20"/>
  <c r="E1020" i="20"/>
  <c r="F1020" i="20"/>
  <c r="G1020" i="20"/>
  <c r="H1020" i="20"/>
  <c r="I1020" i="20"/>
  <c r="J1020" i="20"/>
  <c r="K1020" i="20"/>
  <c r="L1020" i="20"/>
  <c r="M1020" i="20"/>
  <c r="N1020" i="20"/>
  <c r="O1020" i="20"/>
  <c r="P1020" i="20"/>
  <c r="Q1020" i="20"/>
  <c r="R1020" i="20"/>
  <c r="S1020" i="20"/>
  <c r="T1020" i="20"/>
  <c r="U1020" i="20"/>
  <c r="V1020" i="20"/>
  <c r="W1020" i="20"/>
  <c r="X1020" i="20"/>
  <c r="Y1020" i="20"/>
  <c r="Z1020" i="20"/>
  <c r="AA1020" i="20"/>
  <c r="B1021" i="20"/>
  <c r="C1021" i="20"/>
  <c r="D1021" i="20"/>
  <c r="E1021" i="20"/>
  <c r="F1021" i="20"/>
  <c r="G1021" i="20"/>
  <c r="H1021" i="20"/>
  <c r="I1021" i="20"/>
  <c r="J1021" i="20"/>
  <c r="K1021" i="20"/>
  <c r="L1021" i="20"/>
  <c r="M1021" i="20"/>
  <c r="N1021" i="20"/>
  <c r="O1021" i="20"/>
  <c r="P1021" i="20"/>
  <c r="Q1021" i="20"/>
  <c r="R1021" i="20"/>
  <c r="S1021" i="20"/>
  <c r="T1021" i="20"/>
  <c r="U1021" i="20"/>
  <c r="V1021" i="20"/>
  <c r="W1021" i="20"/>
  <c r="X1021" i="20"/>
  <c r="Y1021" i="20"/>
  <c r="Z1021" i="20"/>
  <c r="AA1021" i="20"/>
  <c r="B1022" i="20"/>
  <c r="C1022" i="20"/>
  <c r="D1022" i="20"/>
  <c r="E1022" i="20"/>
  <c r="F1022" i="20"/>
  <c r="G1022" i="20"/>
  <c r="H1022" i="20"/>
  <c r="I1022" i="20"/>
  <c r="J1022" i="20"/>
  <c r="K1022" i="20"/>
  <c r="L1022" i="20"/>
  <c r="M1022" i="20"/>
  <c r="N1022" i="20"/>
  <c r="O1022" i="20"/>
  <c r="P1022" i="20"/>
  <c r="Q1022" i="20"/>
  <c r="R1022" i="20"/>
  <c r="S1022" i="20"/>
  <c r="T1022" i="20"/>
  <c r="U1022" i="20"/>
  <c r="V1022" i="20"/>
  <c r="W1022" i="20"/>
  <c r="X1022" i="20"/>
  <c r="Y1022" i="20"/>
  <c r="Z1022" i="20"/>
  <c r="AA1022" i="20"/>
  <c r="B1023" i="20"/>
  <c r="C1023" i="20"/>
  <c r="D1023" i="20"/>
  <c r="E1023" i="20"/>
  <c r="F1023" i="20"/>
  <c r="G1023" i="20"/>
  <c r="H1023" i="20"/>
  <c r="I1023" i="20"/>
  <c r="J1023" i="20"/>
  <c r="K1023" i="20"/>
  <c r="L1023" i="20"/>
  <c r="M1023" i="20"/>
  <c r="N1023" i="20"/>
  <c r="O1023" i="20"/>
  <c r="P1023" i="20"/>
  <c r="Q1023" i="20"/>
  <c r="R1023" i="20"/>
  <c r="S1023" i="20"/>
  <c r="T1023" i="20"/>
  <c r="U1023" i="20"/>
  <c r="V1023" i="20"/>
  <c r="W1023" i="20"/>
  <c r="X1023" i="20"/>
  <c r="Y1023" i="20"/>
  <c r="Z1023" i="20"/>
  <c r="AA1023" i="20"/>
  <c r="B1024" i="20"/>
  <c r="C1024" i="20"/>
  <c r="D1024" i="20"/>
  <c r="E1024" i="20"/>
  <c r="F1024" i="20"/>
  <c r="G1024" i="20"/>
  <c r="H1024" i="20"/>
  <c r="I1024" i="20"/>
  <c r="J1024" i="20"/>
  <c r="K1024" i="20"/>
  <c r="L1024" i="20"/>
  <c r="M1024" i="20"/>
  <c r="N1024" i="20"/>
  <c r="O1024" i="20"/>
  <c r="P1024" i="20"/>
  <c r="Q1024" i="20"/>
  <c r="R1024" i="20"/>
  <c r="S1024" i="20"/>
  <c r="T1024" i="20"/>
  <c r="U1024" i="20"/>
  <c r="V1024" i="20"/>
  <c r="W1024" i="20"/>
  <c r="X1024" i="20"/>
  <c r="Y1024" i="20"/>
  <c r="Z1024" i="20"/>
  <c r="AA1024" i="20"/>
  <c r="B1025" i="20"/>
  <c r="C1025" i="20"/>
  <c r="D1025" i="20"/>
  <c r="E1025" i="20"/>
  <c r="F1025" i="20"/>
  <c r="G1025" i="20"/>
  <c r="H1025" i="20"/>
  <c r="I1025" i="20"/>
  <c r="J1025" i="20"/>
  <c r="K1025" i="20"/>
  <c r="L1025" i="20"/>
  <c r="M1025" i="20"/>
  <c r="N1025" i="20"/>
  <c r="O1025" i="20"/>
  <c r="P1025" i="20"/>
  <c r="Q1025" i="20"/>
  <c r="R1025" i="20"/>
  <c r="S1025" i="20"/>
  <c r="T1025" i="20"/>
  <c r="U1025" i="20"/>
  <c r="V1025" i="20"/>
  <c r="W1025" i="20"/>
  <c r="X1025" i="20"/>
  <c r="Y1025" i="20"/>
  <c r="Z1025" i="20"/>
  <c r="AA1025" i="20"/>
  <c r="B1026" i="20"/>
  <c r="C1026" i="20"/>
  <c r="D1026" i="20"/>
  <c r="E1026" i="20"/>
  <c r="F1026" i="20"/>
  <c r="G1026" i="20"/>
  <c r="H1026" i="20"/>
  <c r="I1026" i="20"/>
  <c r="J1026" i="20"/>
  <c r="K1026" i="20"/>
  <c r="L1026" i="20"/>
  <c r="M1026" i="20"/>
  <c r="N1026" i="20"/>
  <c r="O1026" i="20"/>
  <c r="P1026" i="20"/>
  <c r="Q1026" i="20"/>
  <c r="R1026" i="20"/>
  <c r="S1026" i="20"/>
  <c r="T1026" i="20"/>
  <c r="U1026" i="20"/>
  <c r="V1026" i="20"/>
  <c r="W1026" i="20"/>
  <c r="X1026" i="20"/>
  <c r="Y1026" i="20"/>
  <c r="Z1026" i="20"/>
  <c r="AA1026" i="20"/>
  <c r="B1027" i="20"/>
  <c r="C1027" i="20"/>
  <c r="D1027" i="20"/>
  <c r="E1027" i="20"/>
  <c r="F1027" i="20"/>
  <c r="G1027" i="20"/>
  <c r="H1027" i="20"/>
  <c r="I1027" i="20"/>
  <c r="J1027" i="20"/>
  <c r="K1027" i="20"/>
  <c r="L1027" i="20"/>
  <c r="M1027" i="20"/>
  <c r="N1027" i="20"/>
  <c r="O1027" i="20"/>
  <c r="P1027" i="20"/>
  <c r="Q1027" i="20"/>
  <c r="R1027" i="20"/>
  <c r="S1027" i="20"/>
  <c r="T1027" i="20"/>
  <c r="U1027" i="20"/>
  <c r="V1027" i="20"/>
  <c r="W1027" i="20"/>
  <c r="X1027" i="20"/>
  <c r="Y1027" i="20"/>
  <c r="Z1027" i="20"/>
  <c r="AA1027" i="20"/>
  <c r="B1028" i="20"/>
  <c r="C1028" i="20"/>
  <c r="D1028" i="20"/>
  <c r="E1028" i="20"/>
  <c r="F1028" i="20"/>
  <c r="G1028" i="20"/>
  <c r="H1028" i="20"/>
  <c r="I1028" i="20"/>
  <c r="J1028" i="20"/>
  <c r="K1028" i="20"/>
  <c r="L1028" i="20"/>
  <c r="M1028" i="20"/>
  <c r="N1028" i="20"/>
  <c r="O1028" i="20"/>
  <c r="P1028" i="20"/>
  <c r="Q1028" i="20"/>
  <c r="R1028" i="20"/>
  <c r="S1028" i="20"/>
  <c r="T1028" i="20"/>
  <c r="U1028" i="20"/>
  <c r="V1028" i="20"/>
  <c r="W1028" i="20"/>
  <c r="X1028" i="20"/>
  <c r="Y1028" i="20"/>
  <c r="Z1028" i="20"/>
  <c r="AA1028" i="20"/>
  <c r="B1029" i="20"/>
  <c r="C1029" i="20"/>
  <c r="D1029" i="20"/>
  <c r="E1029" i="20"/>
  <c r="F1029" i="20"/>
  <c r="G1029" i="20"/>
  <c r="H1029" i="20"/>
  <c r="I1029" i="20"/>
  <c r="J1029" i="20"/>
  <c r="K1029" i="20"/>
  <c r="L1029" i="20"/>
  <c r="M1029" i="20"/>
  <c r="N1029" i="20"/>
  <c r="O1029" i="20"/>
  <c r="P1029" i="20"/>
  <c r="Q1029" i="20"/>
  <c r="R1029" i="20"/>
  <c r="S1029" i="20"/>
  <c r="T1029" i="20"/>
  <c r="U1029" i="20"/>
  <c r="V1029" i="20"/>
  <c r="W1029" i="20"/>
  <c r="X1029" i="20"/>
  <c r="Y1029" i="20"/>
  <c r="Z1029" i="20"/>
  <c r="AA1029" i="20"/>
  <c r="B1030" i="20"/>
  <c r="C1030" i="20"/>
  <c r="D1030" i="20"/>
  <c r="E1030" i="20"/>
  <c r="F1030" i="20"/>
  <c r="G1030" i="20"/>
  <c r="H1030" i="20"/>
  <c r="I1030" i="20"/>
  <c r="J1030" i="20"/>
  <c r="K1030" i="20"/>
  <c r="L1030" i="20"/>
  <c r="M1030" i="20"/>
  <c r="N1030" i="20"/>
  <c r="O1030" i="20"/>
  <c r="P1030" i="20"/>
  <c r="Q1030" i="20"/>
  <c r="R1030" i="20"/>
  <c r="S1030" i="20"/>
  <c r="T1030" i="20"/>
  <c r="U1030" i="20"/>
  <c r="V1030" i="20"/>
  <c r="W1030" i="20"/>
  <c r="X1030" i="20"/>
  <c r="Y1030" i="20"/>
  <c r="Z1030" i="20"/>
  <c r="AA1030" i="20"/>
  <c r="B1031" i="20"/>
  <c r="C1031" i="20"/>
  <c r="D1031" i="20"/>
  <c r="E1031" i="20"/>
  <c r="F1031" i="20"/>
  <c r="G1031" i="20"/>
  <c r="H1031" i="20"/>
  <c r="I1031" i="20"/>
  <c r="J1031" i="20"/>
  <c r="K1031" i="20"/>
  <c r="L1031" i="20"/>
  <c r="M1031" i="20"/>
  <c r="N1031" i="20"/>
  <c r="O1031" i="20"/>
  <c r="P1031" i="20"/>
  <c r="Q1031" i="20"/>
  <c r="R1031" i="20"/>
  <c r="S1031" i="20"/>
  <c r="T1031" i="20"/>
  <c r="U1031" i="20"/>
  <c r="V1031" i="20"/>
  <c r="W1031" i="20"/>
  <c r="X1031" i="20"/>
  <c r="Y1031" i="20"/>
  <c r="Z1031" i="20"/>
  <c r="AA1031" i="20"/>
  <c r="B1032" i="20"/>
  <c r="C1032" i="20"/>
  <c r="D1032" i="20"/>
  <c r="E1032" i="20"/>
  <c r="F1032" i="20"/>
  <c r="G1032" i="20"/>
  <c r="H1032" i="20"/>
  <c r="I1032" i="20"/>
  <c r="J1032" i="20"/>
  <c r="K1032" i="20"/>
  <c r="L1032" i="20"/>
  <c r="M1032" i="20"/>
  <c r="N1032" i="20"/>
  <c r="O1032" i="20"/>
  <c r="P1032" i="20"/>
  <c r="Q1032" i="20"/>
  <c r="R1032" i="20"/>
  <c r="S1032" i="20"/>
  <c r="T1032" i="20"/>
  <c r="U1032" i="20"/>
  <c r="V1032" i="20"/>
  <c r="W1032" i="20"/>
  <c r="X1032" i="20"/>
  <c r="Y1032" i="20"/>
  <c r="Z1032" i="20"/>
  <c r="AA1032" i="20"/>
  <c r="B1033" i="20"/>
  <c r="C1033" i="20"/>
  <c r="D1033" i="20"/>
  <c r="E1033" i="20"/>
  <c r="F1033" i="20"/>
  <c r="G1033" i="20"/>
  <c r="H1033" i="20"/>
  <c r="I1033" i="20"/>
  <c r="J1033" i="20"/>
  <c r="K1033" i="20"/>
  <c r="L1033" i="20"/>
  <c r="M1033" i="20"/>
  <c r="N1033" i="20"/>
  <c r="O1033" i="20"/>
  <c r="P1033" i="20"/>
  <c r="Q1033" i="20"/>
  <c r="R1033" i="20"/>
  <c r="S1033" i="20"/>
  <c r="T1033" i="20"/>
  <c r="U1033" i="20"/>
  <c r="V1033" i="20"/>
  <c r="W1033" i="20"/>
  <c r="X1033" i="20"/>
  <c r="Y1033" i="20"/>
  <c r="Z1033" i="20"/>
  <c r="AA1033" i="20"/>
  <c r="B1034" i="20"/>
  <c r="C1034" i="20"/>
  <c r="D1034" i="20"/>
  <c r="E1034" i="20"/>
  <c r="F1034" i="20"/>
  <c r="G1034" i="20"/>
  <c r="H1034" i="20"/>
  <c r="I1034" i="20"/>
  <c r="J1034" i="20"/>
  <c r="K1034" i="20"/>
  <c r="L1034" i="20"/>
  <c r="M1034" i="20"/>
  <c r="N1034" i="20"/>
  <c r="O1034" i="20"/>
  <c r="P1034" i="20"/>
  <c r="Q1034" i="20"/>
  <c r="R1034" i="20"/>
  <c r="S1034" i="20"/>
  <c r="T1034" i="20"/>
  <c r="U1034" i="20"/>
  <c r="V1034" i="20"/>
  <c r="W1034" i="20"/>
  <c r="X1034" i="20"/>
  <c r="Y1034" i="20"/>
  <c r="Z1034" i="20"/>
  <c r="AA1034" i="20"/>
  <c r="B1035" i="20"/>
  <c r="C1035" i="20"/>
  <c r="D1035" i="20"/>
  <c r="E1035" i="20"/>
  <c r="F1035" i="20"/>
  <c r="G1035" i="20"/>
  <c r="H1035" i="20"/>
  <c r="I1035" i="20"/>
  <c r="J1035" i="20"/>
  <c r="K1035" i="20"/>
  <c r="L1035" i="20"/>
  <c r="M1035" i="20"/>
  <c r="N1035" i="20"/>
  <c r="O1035" i="20"/>
  <c r="P1035" i="20"/>
  <c r="Q1035" i="20"/>
  <c r="R1035" i="20"/>
  <c r="S1035" i="20"/>
  <c r="T1035" i="20"/>
  <c r="U1035" i="20"/>
  <c r="V1035" i="20"/>
  <c r="W1035" i="20"/>
  <c r="X1035" i="20"/>
  <c r="Y1035" i="20"/>
  <c r="Z1035" i="20"/>
  <c r="AA1035" i="20"/>
  <c r="B1036" i="20"/>
  <c r="C1036" i="20"/>
  <c r="D1036" i="20"/>
  <c r="E1036" i="20"/>
  <c r="F1036" i="20"/>
  <c r="G1036" i="20"/>
  <c r="H1036" i="20"/>
  <c r="I1036" i="20"/>
  <c r="J1036" i="20"/>
  <c r="K1036" i="20"/>
  <c r="L1036" i="20"/>
  <c r="M1036" i="20"/>
  <c r="N1036" i="20"/>
  <c r="O1036" i="20"/>
  <c r="P1036" i="20"/>
  <c r="Q1036" i="20"/>
  <c r="R1036" i="20"/>
  <c r="S1036" i="20"/>
  <c r="T1036" i="20"/>
  <c r="U1036" i="20"/>
  <c r="V1036" i="20"/>
  <c r="W1036" i="20"/>
  <c r="X1036" i="20"/>
  <c r="Y1036" i="20"/>
  <c r="Z1036" i="20"/>
  <c r="AA1036" i="20"/>
  <c r="B1037" i="20"/>
  <c r="C1037" i="20"/>
  <c r="D1037" i="20"/>
  <c r="E1037" i="20"/>
  <c r="F1037" i="20"/>
  <c r="G1037" i="20"/>
  <c r="H1037" i="20"/>
  <c r="I1037" i="20"/>
  <c r="J1037" i="20"/>
  <c r="K1037" i="20"/>
  <c r="L1037" i="20"/>
  <c r="M1037" i="20"/>
  <c r="N1037" i="20"/>
  <c r="O1037" i="20"/>
  <c r="P1037" i="20"/>
  <c r="Q1037" i="20"/>
  <c r="R1037" i="20"/>
  <c r="S1037" i="20"/>
  <c r="T1037" i="20"/>
  <c r="U1037" i="20"/>
  <c r="V1037" i="20"/>
  <c r="W1037" i="20"/>
  <c r="X1037" i="20"/>
  <c r="Y1037" i="20"/>
  <c r="Z1037" i="20"/>
  <c r="AA1037" i="20"/>
  <c r="B1038" i="20"/>
  <c r="C1038" i="20"/>
  <c r="D1038" i="20"/>
  <c r="E1038" i="20"/>
  <c r="F1038" i="20"/>
  <c r="G1038" i="20"/>
  <c r="H1038" i="20"/>
  <c r="I1038" i="20"/>
  <c r="J1038" i="20"/>
  <c r="K1038" i="20"/>
  <c r="L1038" i="20"/>
  <c r="M1038" i="20"/>
  <c r="N1038" i="20"/>
  <c r="O1038" i="20"/>
  <c r="P1038" i="20"/>
  <c r="Q1038" i="20"/>
  <c r="R1038" i="20"/>
  <c r="S1038" i="20"/>
  <c r="T1038" i="20"/>
  <c r="U1038" i="20"/>
  <c r="V1038" i="20"/>
  <c r="W1038" i="20"/>
  <c r="X1038" i="20"/>
  <c r="Y1038" i="20"/>
  <c r="Z1038" i="20"/>
  <c r="AA1038" i="20"/>
  <c r="B1039" i="20"/>
  <c r="C1039" i="20"/>
  <c r="D1039" i="20"/>
  <c r="E1039" i="20"/>
  <c r="F1039" i="20"/>
  <c r="G1039" i="20"/>
  <c r="H1039" i="20"/>
  <c r="I1039" i="20"/>
  <c r="J1039" i="20"/>
  <c r="K1039" i="20"/>
  <c r="L1039" i="20"/>
  <c r="M1039" i="20"/>
  <c r="N1039" i="20"/>
  <c r="O1039" i="20"/>
  <c r="P1039" i="20"/>
  <c r="Q1039" i="20"/>
  <c r="R1039" i="20"/>
  <c r="S1039" i="20"/>
  <c r="T1039" i="20"/>
  <c r="U1039" i="20"/>
  <c r="V1039" i="20"/>
  <c r="W1039" i="20"/>
  <c r="X1039" i="20"/>
  <c r="Y1039" i="20"/>
  <c r="Z1039" i="20"/>
  <c r="AA1039" i="20"/>
  <c r="B1040" i="20"/>
  <c r="C1040" i="20"/>
  <c r="D1040" i="20"/>
  <c r="E1040" i="20"/>
  <c r="F1040" i="20"/>
  <c r="G1040" i="20"/>
  <c r="H1040" i="20"/>
  <c r="I1040" i="20"/>
  <c r="J1040" i="20"/>
  <c r="K1040" i="20"/>
  <c r="L1040" i="20"/>
  <c r="M1040" i="20"/>
  <c r="N1040" i="20"/>
  <c r="O1040" i="20"/>
  <c r="P1040" i="20"/>
  <c r="Q1040" i="20"/>
  <c r="R1040" i="20"/>
  <c r="S1040" i="20"/>
  <c r="T1040" i="20"/>
  <c r="U1040" i="20"/>
  <c r="V1040" i="20"/>
  <c r="W1040" i="20"/>
  <c r="X1040" i="20"/>
  <c r="Y1040" i="20"/>
  <c r="Z1040" i="20"/>
  <c r="AA1040" i="20"/>
  <c r="B1041" i="20"/>
  <c r="C1041" i="20"/>
  <c r="D1041" i="20"/>
  <c r="E1041" i="20"/>
  <c r="F1041" i="20"/>
  <c r="G1041" i="20"/>
  <c r="H1041" i="20"/>
  <c r="I1041" i="20"/>
  <c r="J1041" i="20"/>
  <c r="K1041" i="20"/>
  <c r="L1041" i="20"/>
  <c r="M1041" i="20"/>
  <c r="N1041" i="20"/>
  <c r="O1041" i="20"/>
  <c r="P1041" i="20"/>
  <c r="Q1041" i="20"/>
  <c r="R1041" i="20"/>
  <c r="S1041" i="20"/>
  <c r="T1041" i="20"/>
  <c r="U1041" i="20"/>
  <c r="V1041" i="20"/>
  <c r="W1041" i="20"/>
  <c r="X1041" i="20"/>
  <c r="Y1041" i="20"/>
  <c r="Z1041" i="20"/>
  <c r="AA1041" i="20"/>
  <c r="B1042" i="20"/>
  <c r="C1042" i="20"/>
  <c r="D1042" i="20"/>
  <c r="E1042" i="20"/>
  <c r="F1042" i="20"/>
  <c r="G1042" i="20"/>
  <c r="H1042" i="20"/>
  <c r="I1042" i="20"/>
  <c r="J1042" i="20"/>
  <c r="K1042" i="20"/>
  <c r="L1042" i="20"/>
  <c r="M1042" i="20"/>
  <c r="N1042" i="20"/>
  <c r="O1042" i="20"/>
  <c r="P1042" i="20"/>
  <c r="Q1042" i="20"/>
  <c r="R1042" i="20"/>
  <c r="S1042" i="20"/>
  <c r="T1042" i="20"/>
  <c r="U1042" i="20"/>
  <c r="V1042" i="20"/>
  <c r="W1042" i="20"/>
  <c r="X1042" i="20"/>
  <c r="Y1042" i="20"/>
  <c r="Z1042" i="20"/>
  <c r="AA1042" i="20"/>
  <c r="B1043" i="20"/>
  <c r="C1043" i="20"/>
  <c r="D1043" i="20"/>
  <c r="E1043" i="20"/>
  <c r="F1043" i="20"/>
  <c r="G1043" i="20"/>
  <c r="H1043" i="20"/>
  <c r="I1043" i="20"/>
  <c r="J1043" i="20"/>
  <c r="K1043" i="20"/>
  <c r="L1043" i="20"/>
  <c r="M1043" i="20"/>
  <c r="N1043" i="20"/>
  <c r="O1043" i="20"/>
  <c r="P1043" i="20"/>
  <c r="Q1043" i="20"/>
  <c r="R1043" i="20"/>
  <c r="S1043" i="20"/>
  <c r="T1043" i="20"/>
  <c r="U1043" i="20"/>
  <c r="V1043" i="20"/>
  <c r="W1043" i="20"/>
  <c r="X1043" i="20"/>
  <c r="Y1043" i="20"/>
  <c r="Z1043" i="20"/>
  <c r="AA1043" i="20"/>
  <c r="B1044" i="20"/>
  <c r="C1044" i="20"/>
  <c r="D1044" i="20"/>
  <c r="E1044" i="20"/>
  <c r="F1044" i="20"/>
  <c r="G1044" i="20"/>
  <c r="H1044" i="20"/>
  <c r="I1044" i="20"/>
  <c r="J1044" i="20"/>
  <c r="K1044" i="20"/>
  <c r="L1044" i="20"/>
  <c r="M1044" i="20"/>
  <c r="N1044" i="20"/>
  <c r="O1044" i="20"/>
  <c r="P1044" i="20"/>
  <c r="Q1044" i="20"/>
  <c r="R1044" i="20"/>
  <c r="S1044" i="20"/>
  <c r="T1044" i="20"/>
  <c r="U1044" i="20"/>
  <c r="V1044" i="20"/>
  <c r="W1044" i="20"/>
  <c r="X1044" i="20"/>
  <c r="Y1044" i="20"/>
  <c r="Z1044" i="20"/>
  <c r="AA1044" i="20"/>
  <c r="B1045" i="20"/>
  <c r="C1045" i="20"/>
  <c r="D1045" i="20"/>
  <c r="E1045" i="20"/>
  <c r="F1045" i="20"/>
  <c r="G1045" i="20"/>
  <c r="H1045" i="20"/>
  <c r="I1045" i="20"/>
  <c r="J1045" i="20"/>
  <c r="K1045" i="20"/>
  <c r="L1045" i="20"/>
  <c r="M1045" i="20"/>
  <c r="N1045" i="20"/>
  <c r="O1045" i="20"/>
  <c r="P1045" i="20"/>
  <c r="Q1045" i="20"/>
  <c r="R1045" i="20"/>
  <c r="S1045" i="20"/>
  <c r="T1045" i="20"/>
  <c r="U1045" i="20"/>
  <c r="V1045" i="20"/>
  <c r="W1045" i="20"/>
  <c r="X1045" i="20"/>
  <c r="Y1045" i="20"/>
  <c r="Z1045" i="20"/>
  <c r="AA1045" i="20"/>
  <c r="B1046" i="20"/>
  <c r="C1046" i="20"/>
  <c r="D1046" i="20"/>
  <c r="E1046" i="20"/>
  <c r="F1046" i="20"/>
  <c r="G1046" i="20"/>
  <c r="H1046" i="20"/>
  <c r="I1046" i="20"/>
  <c r="J1046" i="20"/>
  <c r="K1046" i="20"/>
  <c r="L1046" i="20"/>
  <c r="M1046" i="20"/>
  <c r="N1046" i="20"/>
  <c r="O1046" i="20"/>
  <c r="P1046" i="20"/>
  <c r="Q1046" i="20"/>
  <c r="R1046" i="20"/>
  <c r="S1046" i="20"/>
  <c r="T1046" i="20"/>
  <c r="U1046" i="20"/>
  <c r="V1046" i="20"/>
  <c r="W1046" i="20"/>
  <c r="X1046" i="20"/>
  <c r="Y1046" i="20"/>
  <c r="Z1046" i="20"/>
  <c r="AA1046" i="20"/>
  <c r="B1047" i="20"/>
  <c r="C1047" i="20"/>
  <c r="D1047" i="20"/>
  <c r="E1047" i="20"/>
  <c r="F1047" i="20"/>
  <c r="G1047" i="20"/>
  <c r="H1047" i="20"/>
  <c r="I1047" i="20"/>
  <c r="J1047" i="20"/>
  <c r="K1047" i="20"/>
  <c r="L1047" i="20"/>
  <c r="M1047" i="20"/>
  <c r="N1047" i="20"/>
  <c r="O1047" i="20"/>
  <c r="P1047" i="20"/>
  <c r="Q1047" i="20"/>
  <c r="R1047" i="20"/>
  <c r="S1047" i="20"/>
  <c r="T1047" i="20"/>
  <c r="U1047" i="20"/>
  <c r="V1047" i="20"/>
  <c r="W1047" i="20"/>
  <c r="X1047" i="20"/>
  <c r="Y1047" i="20"/>
  <c r="Z1047" i="20"/>
  <c r="AA1047" i="20"/>
  <c r="B1048" i="20"/>
  <c r="C1048" i="20"/>
  <c r="D1048" i="20"/>
  <c r="E1048" i="20"/>
  <c r="F1048" i="20"/>
  <c r="G1048" i="20"/>
  <c r="H1048" i="20"/>
  <c r="I1048" i="20"/>
  <c r="J1048" i="20"/>
  <c r="K1048" i="20"/>
  <c r="L1048" i="20"/>
  <c r="M1048" i="20"/>
  <c r="N1048" i="20"/>
  <c r="O1048" i="20"/>
  <c r="P1048" i="20"/>
  <c r="Q1048" i="20"/>
  <c r="R1048" i="20"/>
  <c r="S1048" i="20"/>
  <c r="T1048" i="20"/>
  <c r="U1048" i="20"/>
  <c r="V1048" i="20"/>
  <c r="W1048" i="20"/>
  <c r="X1048" i="20"/>
  <c r="Y1048" i="20"/>
  <c r="Z1048" i="20"/>
  <c r="AA1048" i="20"/>
  <c r="B1049" i="20"/>
  <c r="C1049" i="20"/>
  <c r="D1049" i="20"/>
  <c r="E1049" i="20"/>
  <c r="F1049" i="20"/>
  <c r="G1049" i="20"/>
  <c r="H1049" i="20"/>
  <c r="I1049" i="20"/>
  <c r="J1049" i="20"/>
  <c r="K1049" i="20"/>
  <c r="L1049" i="20"/>
  <c r="M1049" i="20"/>
  <c r="N1049" i="20"/>
  <c r="O1049" i="20"/>
  <c r="P1049" i="20"/>
  <c r="Q1049" i="20"/>
  <c r="R1049" i="20"/>
  <c r="S1049" i="20"/>
  <c r="T1049" i="20"/>
  <c r="U1049" i="20"/>
  <c r="V1049" i="20"/>
  <c r="W1049" i="20"/>
  <c r="X1049" i="20"/>
  <c r="Y1049" i="20"/>
  <c r="Z1049" i="20"/>
  <c r="AA1049" i="20"/>
  <c r="B1050" i="20"/>
  <c r="C1050" i="20"/>
  <c r="D1050" i="20"/>
  <c r="E1050" i="20"/>
  <c r="F1050" i="20"/>
  <c r="G1050" i="20"/>
  <c r="H1050" i="20"/>
  <c r="I1050" i="20"/>
  <c r="J1050" i="20"/>
  <c r="K1050" i="20"/>
  <c r="L1050" i="20"/>
  <c r="M1050" i="20"/>
  <c r="N1050" i="20"/>
  <c r="O1050" i="20"/>
  <c r="P1050" i="20"/>
  <c r="Q1050" i="20"/>
  <c r="R1050" i="20"/>
  <c r="S1050" i="20"/>
  <c r="T1050" i="20"/>
  <c r="U1050" i="20"/>
  <c r="V1050" i="20"/>
  <c r="W1050" i="20"/>
  <c r="X1050" i="20"/>
  <c r="Y1050" i="20"/>
  <c r="Z1050" i="20"/>
  <c r="AA1050" i="20"/>
  <c r="B1051" i="20"/>
  <c r="C1051" i="20"/>
  <c r="D1051" i="20"/>
  <c r="E1051" i="20"/>
  <c r="F1051" i="20"/>
  <c r="G1051" i="20"/>
  <c r="H1051" i="20"/>
  <c r="I1051" i="20"/>
  <c r="J1051" i="20"/>
  <c r="K1051" i="20"/>
  <c r="L1051" i="20"/>
  <c r="M1051" i="20"/>
  <c r="N1051" i="20"/>
  <c r="O1051" i="20"/>
  <c r="P1051" i="20"/>
  <c r="Q1051" i="20"/>
  <c r="R1051" i="20"/>
  <c r="S1051" i="20"/>
  <c r="T1051" i="20"/>
  <c r="U1051" i="20"/>
  <c r="V1051" i="20"/>
  <c r="W1051" i="20"/>
  <c r="X1051" i="20"/>
  <c r="Y1051" i="20"/>
  <c r="Z1051" i="20"/>
  <c r="AA1051" i="20"/>
  <c r="B1052" i="20"/>
  <c r="C1052" i="20"/>
  <c r="D1052" i="20"/>
  <c r="E1052" i="20"/>
  <c r="F1052" i="20"/>
  <c r="G1052" i="20"/>
  <c r="H1052" i="20"/>
  <c r="I1052" i="20"/>
  <c r="J1052" i="20"/>
  <c r="K1052" i="20"/>
  <c r="L1052" i="20"/>
  <c r="M1052" i="20"/>
  <c r="N1052" i="20"/>
  <c r="O1052" i="20"/>
  <c r="P1052" i="20"/>
  <c r="Q1052" i="20"/>
  <c r="R1052" i="20"/>
  <c r="S1052" i="20"/>
  <c r="T1052" i="20"/>
  <c r="U1052" i="20"/>
  <c r="V1052" i="20"/>
  <c r="W1052" i="20"/>
  <c r="X1052" i="20"/>
  <c r="Y1052" i="20"/>
  <c r="Z1052" i="20"/>
  <c r="AA1052" i="20"/>
  <c r="B1053" i="20"/>
  <c r="C1053" i="20"/>
  <c r="D1053" i="20"/>
  <c r="E1053" i="20"/>
  <c r="F1053" i="20"/>
  <c r="G1053" i="20"/>
  <c r="H1053" i="20"/>
  <c r="I1053" i="20"/>
  <c r="J1053" i="20"/>
  <c r="K1053" i="20"/>
  <c r="L1053" i="20"/>
  <c r="M1053" i="20"/>
  <c r="N1053" i="20"/>
  <c r="O1053" i="20"/>
  <c r="P1053" i="20"/>
  <c r="Q1053" i="20"/>
  <c r="R1053" i="20"/>
  <c r="S1053" i="20"/>
  <c r="T1053" i="20"/>
  <c r="U1053" i="20"/>
  <c r="V1053" i="20"/>
  <c r="W1053" i="20"/>
  <c r="X1053" i="20"/>
  <c r="Y1053" i="20"/>
  <c r="Z1053" i="20"/>
  <c r="AA1053" i="20"/>
  <c r="B1054" i="20"/>
  <c r="C1054" i="20"/>
  <c r="D1054" i="20"/>
  <c r="E1054" i="20"/>
  <c r="F1054" i="20"/>
  <c r="G1054" i="20"/>
  <c r="H1054" i="20"/>
  <c r="I1054" i="20"/>
  <c r="J1054" i="20"/>
  <c r="K1054" i="20"/>
  <c r="L1054" i="20"/>
  <c r="M1054" i="20"/>
  <c r="N1054" i="20"/>
  <c r="O1054" i="20"/>
  <c r="P1054" i="20"/>
  <c r="Q1054" i="20"/>
  <c r="R1054" i="20"/>
  <c r="S1054" i="20"/>
  <c r="T1054" i="20"/>
  <c r="U1054" i="20"/>
  <c r="V1054" i="20"/>
  <c r="W1054" i="20"/>
  <c r="X1054" i="20"/>
  <c r="Y1054" i="20"/>
  <c r="Z1054" i="20"/>
  <c r="AA1054" i="20"/>
  <c r="B1055" i="20"/>
  <c r="C1055" i="20"/>
  <c r="D1055" i="20"/>
  <c r="E1055" i="20"/>
  <c r="F1055" i="20"/>
  <c r="G1055" i="20"/>
  <c r="H1055" i="20"/>
  <c r="I1055" i="20"/>
  <c r="J1055" i="20"/>
  <c r="K1055" i="20"/>
  <c r="L1055" i="20"/>
  <c r="M1055" i="20"/>
  <c r="N1055" i="20"/>
  <c r="O1055" i="20"/>
  <c r="P1055" i="20"/>
  <c r="Q1055" i="20"/>
  <c r="R1055" i="20"/>
  <c r="S1055" i="20"/>
  <c r="T1055" i="20"/>
  <c r="U1055" i="20"/>
  <c r="V1055" i="20"/>
  <c r="W1055" i="20"/>
  <c r="X1055" i="20"/>
  <c r="Y1055" i="20"/>
  <c r="Z1055" i="20"/>
  <c r="AA1055" i="20"/>
  <c r="B1056" i="20"/>
  <c r="C1056" i="20"/>
  <c r="D1056" i="20"/>
  <c r="E1056" i="20"/>
  <c r="F1056" i="20"/>
  <c r="G1056" i="20"/>
  <c r="H1056" i="20"/>
  <c r="I1056" i="20"/>
  <c r="J1056" i="20"/>
  <c r="K1056" i="20"/>
  <c r="L1056" i="20"/>
  <c r="M1056" i="20"/>
  <c r="N1056" i="20"/>
  <c r="O1056" i="20"/>
  <c r="P1056" i="20"/>
  <c r="Q1056" i="20"/>
  <c r="R1056" i="20"/>
  <c r="S1056" i="20"/>
  <c r="T1056" i="20"/>
  <c r="U1056" i="20"/>
  <c r="V1056" i="20"/>
  <c r="W1056" i="20"/>
  <c r="X1056" i="20"/>
  <c r="Y1056" i="20"/>
  <c r="Z1056" i="20"/>
  <c r="AA1056" i="20"/>
  <c r="B1057" i="20"/>
  <c r="C1057" i="20"/>
  <c r="D1057" i="20"/>
  <c r="E1057" i="20"/>
  <c r="F1057" i="20"/>
  <c r="G1057" i="20"/>
  <c r="H1057" i="20"/>
  <c r="I1057" i="20"/>
  <c r="J1057" i="20"/>
  <c r="K1057" i="20"/>
  <c r="L1057" i="20"/>
  <c r="M1057" i="20"/>
  <c r="N1057" i="20"/>
  <c r="O1057" i="20"/>
  <c r="P1057" i="20"/>
  <c r="Q1057" i="20"/>
  <c r="R1057" i="20"/>
  <c r="S1057" i="20"/>
  <c r="T1057" i="20"/>
  <c r="U1057" i="20"/>
  <c r="V1057" i="20"/>
  <c r="W1057" i="20"/>
  <c r="X1057" i="20"/>
  <c r="Y1057" i="20"/>
  <c r="Z1057" i="20"/>
  <c r="AA1057" i="20"/>
  <c r="B1058" i="20"/>
  <c r="C1058" i="20"/>
  <c r="D1058" i="20"/>
  <c r="E1058" i="20"/>
  <c r="F1058" i="20"/>
  <c r="G1058" i="20"/>
  <c r="H1058" i="20"/>
  <c r="I1058" i="20"/>
  <c r="J1058" i="20"/>
  <c r="K1058" i="20"/>
  <c r="L1058" i="20"/>
  <c r="M1058" i="20"/>
  <c r="N1058" i="20"/>
  <c r="O1058" i="20"/>
  <c r="P1058" i="20"/>
  <c r="Q1058" i="20"/>
  <c r="R1058" i="20"/>
  <c r="S1058" i="20"/>
  <c r="T1058" i="20"/>
  <c r="U1058" i="20"/>
  <c r="V1058" i="20"/>
  <c r="W1058" i="20"/>
  <c r="X1058" i="20"/>
  <c r="Y1058" i="20"/>
  <c r="Z1058" i="20"/>
  <c r="AA1058" i="20"/>
  <c r="B1059" i="20"/>
  <c r="C1059" i="20"/>
  <c r="D1059" i="20"/>
  <c r="E1059" i="20"/>
  <c r="F1059" i="20"/>
  <c r="G1059" i="20"/>
  <c r="H1059" i="20"/>
  <c r="I1059" i="20"/>
  <c r="J1059" i="20"/>
  <c r="K1059" i="20"/>
  <c r="L1059" i="20"/>
  <c r="M1059" i="20"/>
  <c r="N1059" i="20"/>
  <c r="O1059" i="20"/>
  <c r="P1059" i="20"/>
  <c r="Q1059" i="20"/>
  <c r="R1059" i="20"/>
  <c r="S1059" i="20"/>
  <c r="T1059" i="20"/>
  <c r="U1059" i="20"/>
  <c r="V1059" i="20"/>
  <c r="W1059" i="20"/>
  <c r="X1059" i="20"/>
  <c r="Y1059" i="20"/>
  <c r="Z1059" i="20"/>
  <c r="AA1059" i="20"/>
  <c r="B1060" i="20"/>
  <c r="C1060" i="20"/>
  <c r="D1060" i="20"/>
  <c r="E1060" i="20"/>
  <c r="F1060" i="20"/>
  <c r="G1060" i="20"/>
  <c r="H1060" i="20"/>
  <c r="I1060" i="20"/>
  <c r="J1060" i="20"/>
  <c r="K1060" i="20"/>
  <c r="L1060" i="20"/>
  <c r="M1060" i="20"/>
  <c r="N1060" i="20"/>
  <c r="O1060" i="20"/>
  <c r="P1060" i="20"/>
  <c r="Q1060" i="20"/>
  <c r="R1060" i="20"/>
  <c r="S1060" i="20"/>
  <c r="T1060" i="20"/>
  <c r="U1060" i="20"/>
  <c r="V1060" i="20"/>
  <c r="W1060" i="20"/>
  <c r="X1060" i="20"/>
  <c r="Y1060" i="20"/>
  <c r="Z1060" i="20"/>
  <c r="AA1060" i="20"/>
  <c r="C6" i="20"/>
  <c r="D6" i="20"/>
  <c r="E6" i="20"/>
  <c r="F6" i="20"/>
  <c r="G6" i="20"/>
  <c r="H6" i="20"/>
  <c r="I6" i="20"/>
  <c r="J6" i="20"/>
  <c r="K6" i="20"/>
  <c r="L6" i="20"/>
  <c r="M6" i="20"/>
  <c r="N6" i="20"/>
  <c r="O6" i="20"/>
  <c r="P6" i="20"/>
  <c r="Q6" i="20"/>
  <c r="R6" i="20"/>
  <c r="S6" i="20"/>
  <c r="T6" i="20"/>
  <c r="U6" i="20"/>
  <c r="V6" i="20"/>
  <c r="W6" i="20"/>
  <c r="X6" i="20"/>
  <c r="Y6" i="20"/>
  <c r="Z6" i="20"/>
  <c r="AA6" i="20"/>
  <c r="B6" i="20"/>
  <c r="AG7" i="20"/>
  <c r="AG8" i="20"/>
  <c r="AG9" i="20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150" i="20"/>
  <c r="AG151" i="20"/>
  <c r="AG152" i="20"/>
  <c r="AG153" i="20"/>
  <c r="AG154" i="20"/>
  <c r="AG155" i="20"/>
  <c r="AG156" i="20"/>
  <c r="AG157" i="20"/>
  <c r="AG158" i="20"/>
  <c r="AG159" i="20"/>
  <c r="AG160" i="20"/>
  <c r="AG161" i="20"/>
  <c r="AG162" i="20"/>
  <c r="AG163" i="20"/>
  <c r="AG164" i="20"/>
  <c r="AG165" i="20"/>
  <c r="AG166" i="20"/>
  <c r="AG167" i="20"/>
  <c r="AG168" i="20"/>
  <c r="AG169" i="20"/>
  <c r="AG170" i="20"/>
  <c r="AG171" i="20"/>
  <c r="AG172" i="20"/>
  <c r="AG173" i="20"/>
  <c r="AG174" i="20"/>
  <c r="AG175" i="20"/>
  <c r="AG176" i="20"/>
  <c r="AG177" i="20"/>
  <c r="AG178" i="20"/>
  <c r="AG179" i="20"/>
  <c r="AG180" i="20"/>
  <c r="AG181" i="20"/>
  <c r="AG182" i="20"/>
  <c r="AG183" i="20"/>
  <c r="AG184" i="20"/>
  <c r="AG185" i="20"/>
  <c r="AG186" i="20"/>
  <c r="AG187" i="20"/>
  <c r="AG188" i="20"/>
  <c r="AG189" i="20"/>
  <c r="AG190" i="20"/>
  <c r="AG191" i="20"/>
  <c r="AG192" i="20"/>
  <c r="AG193" i="20"/>
  <c r="AG194" i="20"/>
  <c r="AG195" i="20"/>
  <c r="AG196" i="20"/>
  <c r="AG197" i="20"/>
  <c r="AG198" i="20"/>
  <c r="AG199" i="20"/>
  <c r="AG200" i="20"/>
  <c r="AG201" i="20"/>
  <c r="AG202" i="20"/>
  <c r="AG203" i="20"/>
  <c r="AG204" i="20"/>
  <c r="AG205" i="20"/>
  <c r="AG206" i="20"/>
  <c r="AG207" i="20"/>
  <c r="AG208" i="20"/>
  <c r="AG209" i="20"/>
  <c r="AG210" i="20"/>
  <c r="AG211" i="20"/>
  <c r="AG212" i="20"/>
  <c r="AG213" i="20"/>
  <c r="AG214" i="20"/>
  <c r="AG215" i="20"/>
  <c r="AG216" i="20"/>
  <c r="AG217" i="20"/>
  <c r="AG218" i="20"/>
  <c r="AG219" i="20"/>
  <c r="AG220" i="20"/>
  <c r="AG221" i="20"/>
  <c r="AG222" i="20"/>
  <c r="AG223" i="20"/>
  <c r="AG224" i="20"/>
  <c r="AG225" i="20"/>
  <c r="AG226" i="20"/>
  <c r="AG227" i="20"/>
  <c r="AG228" i="20"/>
  <c r="AG229" i="20"/>
  <c r="AG230" i="20"/>
  <c r="AG231" i="20"/>
  <c r="AG232" i="20"/>
  <c r="AG233" i="20"/>
  <c r="AG234" i="20"/>
  <c r="AG235" i="20"/>
  <c r="AG236" i="20"/>
  <c r="AG237" i="20"/>
  <c r="AG238" i="20"/>
  <c r="AG239" i="20"/>
  <c r="AG240" i="20"/>
  <c r="AG241" i="20"/>
  <c r="AG242" i="20"/>
  <c r="AG243" i="20"/>
  <c r="AG244" i="20"/>
  <c r="AG245" i="20"/>
  <c r="AG246" i="20"/>
  <c r="AG247" i="20"/>
  <c r="AG248" i="20"/>
  <c r="AG249" i="20"/>
  <c r="AG250" i="20"/>
  <c r="AG251" i="20"/>
  <c r="AG252" i="20"/>
  <c r="AG253" i="20"/>
  <c r="AG254" i="20"/>
  <c r="AG255" i="20"/>
  <c r="AG256" i="20"/>
  <c r="AG257" i="20"/>
  <c r="AG258" i="20"/>
  <c r="AG259" i="20"/>
  <c r="AG260" i="20"/>
  <c r="AG261" i="20"/>
  <c r="AG262" i="20"/>
  <c r="AG263" i="20"/>
  <c r="AG264" i="20"/>
  <c r="AG265" i="20"/>
  <c r="AG266" i="20"/>
  <c r="AG267" i="20"/>
  <c r="AG268" i="20"/>
  <c r="AG269" i="20"/>
  <c r="AG270" i="20"/>
  <c r="AG271" i="20"/>
  <c r="AG272" i="20"/>
  <c r="AG273" i="20"/>
  <c r="AG274" i="20"/>
  <c r="AG275" i="20"/>
  <c r="AG276" i="20"/>
  <c r="AG277" i="20"/>
  <c r="AG278" i="20"/>
  <c r="AG279" i="20"/>
  <c r="AG280" i="20"/>
  <c r="AG281" i="20"/>
  <c r="AG282" i="20"/>
  <c r="AG283" i="20"/>
  <c r="AG284" i="20"/>
  <c r="AG285" i="20"/>
  <c r="AG286" i="20"/>
  <c r="AG287" i="20"/>
  <c r="AG288" i="20"/>
  <c r="AG289" i="20"/>
  <c r="AG290" i="20"/>
  <c r="AG291" i="20"/>
  <c r="AG292" i="20"/>
  <c r="AG293" i="20"/>
  <c r="AG294" i="20"/>
  <c r="AG295" i="20"/>
  <c r="AG296" i="20"/>
  <c r="AG297" i="20"/>
  <c r="AG298" i="20"/>
  <c r="AG299" i="20"/>
  <c r="AG300" i="20"/>
  <c r="AG301" i="20"/>
  <c r="AG302" i="20"/>
  <c r="AG303" i="20"/>
  <c r="AG304" i="20"/>
  <c r="AG305" i="20"/>
  <c r="AG306" i="20"/>
  <c r="AG307" i="20"/>
  <c r="AG308" i="20"/>
  <c r="AG309" i="20"/>
  <c r="AG310" i="20"/>
  <c r="AG311" i="20"/>
  <c r="AG312" i="20"/>
  <c r="AG313" i="20"/>
  <c r="AG314" i="20"/>
  <c r="AG315" i="20"/>
  <c r="AG316" i="20"/>
  <c r="AG317" i="20"/>
  <c r="AG318" i="20"/>
  <c r="AG319" i="20"/>
  <c r="AG320" i="20"/>
  <c r="AG321" i="20"/>
  <c r="AG322" i="20"/>
  <c r="AG323" i="20"/>
  <c r="AG324" i="20"/>
  <c r="AG325" i="20"/>
  <c r="AG326" i="20"/>
  <c r="AG327" i="20"/>
  <c r="AG328" i="20"/>
  <c r="AG329" i="20"/>
  <c r="AG330" i="20"/>
  <c r="AG331" i="20"/>
  <c r="AG332" i="20"/>
  <c r="AG333" i="20"/>
  <c r="AG334" i="20"/>
  <c r="AG335" i="20"/>
  <c r="AG336" i="20"/>
  <c r="AG337" i="20"/>
  <c r="AG338" i="20"/>
  <c r="AG339" i="20"/>
  <c r="AG340" i="20"/>
  <c r="AG341" i="20"/>
  <c r="AG342" i="20"/>
  <c r="AG343" i="20"/>
  <c r="AG344" i="20"/>
  <c r="AG345" i="20"/>
  <c r="AG346" i="20"/>
  <c r="AG347" i="20"/>
  <c r="AG348" i="20"/>
  <c r="AG349" i="20"/>
  <c r="AG350" i="20"/>
  <c r="AG351" i="20"/>
  <c r="AG352" i="20"/>
  <c r="AG353" i="20"/>
  <c r="AG354" i="20"/>
  <c r="AG355" i="20"/>
  <c r="AG356" i="20"/>
  <c r="AG357" i="20"/>
  <c r="AG358" i="20"/>
  <c r="AG359" i="20"/>
  <c r="AG360" i="20"/>
  <c r="AG361" i="20"/>
  <c r="AG362" i="20"/>
  <c r="AG363" i="20"/>
  <c r="AG364" i="20"/>
  <c r="AG365" i="20"/>
  <c r="AG366" i="20"/>
  <c r="AG367" i="20"/>
  <c r="AG368" i="20"/>
  <c r="AG369" i="20"/>
  <c r="AG370" i="20"/>
  <c r="AG371" i="20"/>
  <c r="AG372" i="20"/>
  <c r="AG373" i="20"/>
  <c r="AG374" i="20"/>
  <c r="AG375" i="20"/>
  <c r="AG376" i="20"/>
  <c r="AG377" i="20"/>
  <c r="AG378" i="20"/>
  <c r="AG379" i="20"/>
  <c r="AG380" i="20"/>
  <c r="AG381" i="20"/>
  <c r="AG382" i="20"/>
  <c r="AG383" i="20"/>
  <c r="AG384" i="20"/>
  <c r="AG385" i="20"/>
  <c r="AG386" i="20"/>
  <c r="AG387" i="20"/>
  <c r="AG388" i="20"/>
  <c r="AG389" i="20"/>
  <c r="AG390" i="20"/>
  <c r="AG391" i="20"/>
  <c r="AG392" i="20"/>
  <c r="AG393" i="20"/>
  <c r="AG394" i="20"/>
  <c r="AG395" i="20"/>
  <c r="AG396" i="20"/>
  <c r="AG397" i="20"/>
  <c r="AG398" i="20"/>
  <c r="AG399" i="20"/>
  <c r="AG400" i="20"/>
  <c r="AG401" i="20"/>
  <c r="AG402" i="20"/>
  <c r="AG403" i="20"/>
  <c r="AG404" i="20"/>
  <c r="AG405" i="20"/>
  <c r="AG406" i="20"/>
  <c r="AG407" i="20"/>
  <c r="AG408" i="20"/>
  <c r="AG409" i="20"/>
  <c r="AG410" i="20"/>
  <c r="AG411" i="20"/>
  <c r="AG412" i="20"/>
  <c r="AG413" i="20"/>
  <c r="AG414" i="20"/>
  <c r="AG415" i="20"/>
  <c r="AG416" i="20"/>
  <c r="AG417" i="20"/>
  <c r="AG418" i="20"/>
  <c r="AG419" i="20"/>
  <c r="AG420" i="20"/>
  <c r="AG421" i="20"/>
  <c r="AG422" i="20"/>
  <c r="AG423" i="20"/>
  <c r="AG424" i="20"/>
  <c r="AG425" i="20"/>
  <c r="AG426" i="20"/>
  <c r="AG427" i="20"/>
  <c r="AG428" i="20"/>
  <c r="AG429" i="20"/>
  <c r="AG430" i="20"/>
  <c r="AG431" i="20"/>
  <c r="AG432" i="20"/>
  <c r="AG433" i="20"/>
  <c r="AG434" i="20"/>
  <c r="AG435" i="20"/>
  <c r="AG436" i="20"/>
  <c r="AG437" i="20"/>
  <c r="AG438" i="20"/>
  <c r="AG439" i="20"/>
  <c r="AG440" i="20"/>
  <c r="AG441" i="20"/>
  <c r="AG442" i="20"/>
  <c r="AG443" i="20"/>
  <c r="AG444" i="20"/>
  <c r="AG445" i="20"/>
  <c r="AG446" i="20"/>
  <c r="AG447" i="20"/>
  <c r="AG448" i="20"/>
  <c r="AG449" i="20"/>
  <c r="AG450" i="20"/>
  <c r="AG451" i="20"/>
  <c r="AG452" i="20"/>
  <c r="AG453" i="20"/>
  <c r="AG454" i="20"/>
  <c r="AG455" i="20"/>
  <c r="AG456" i="20"/>
  <c r="AG457" i="20"/>
  <c r="AG458" i="20"/>
  <c r="AG459" i="20"/>
  <c r="AG460" i="20"/>
  <c r="AG461" i="20"/>
  <c r="AG462" i="20"/>
  <c r="AG463" i="20"/>
  <c r="AG464" i="20"/>
  <c r="AG465" i="20"/>
  <c r="AG466" i="20"/>
  <c r="AG467" i="20"/>
  <c r="AG468" i="20"/>
  <c r="AG469" i="20"/>
  <c r="AG470" i="20"/>
  <c r="AG471" i="20"/>
  <c r="AG472" i="20"/>
  <c r="AG473" i="20"/>
  <c r="AG474" i="20"/>
  <c r="AG475" i="20"/>
  <c r="AG476" i="20"/>
  <c r="AG477" i="20"/>
  <c r="AG478" i="20"/>
  <c r="AG479" i="20"/>
  <c r="AG480" i="20"/>
  <c r="AG481" i="20"/>
  <c r="AG482" i="20"/>
  <c r="AG483" i="20"/>
  <c r="AG484" i="20"/>
  <c r="AG485" i="20"/>
  <c r="AG486" i="20"/>
  <c r="AG487" i="20"/>
  <c r="AG488" i="20"/>
  <c r="AG489" i="20"/>
  <c r="AG490" i="20"/>
  <c r="AG491" i="20"/>
  <c r="AG492" i="20"/>
  <c r="AG493" i="20"/>
  <c r="AG494" i="20"/>
  <c r="AG495" i="20"/>
  <c r="AG496" i="20"/>
  <c r="AG497" i="20"/>
  <c r="AG498" i="20"/>
  <c r="AG499" i="20"/>
  <c r="AG500" i="20"/>
  <c r="AG501" i="20"/>
  <c r="AG502" i="20"/>
  <c r="AG503" i="20"/>
  <c r="AG504" i="20"/>
  <c r="AG505" i="20"/>
  <c r="AG506" i="20"/>
  <c r="AG507" i="20"/>
  <c r="AG508" i="20"/>
  <c r="AG509" i="20"/>
  <c r="AG510" i="20"/>
  <c r="AG511" i="20"/>
  <c r="AG512" i="20"/>
  <c r="AG513" i="20"/>
  <c r="AG514" i="20"/>
  <c r="AG515" i="20"/>
  <c r="AG516" i="20"/>
  <c r="AG517" i="20"/>
  <c r="AG518" i="20"/>
  <c r="AG519" i="20"/>
  <c r="AG520" i="20"/>
  <c r="AG521" i="20"/>
  <c r="AG522" i="20"/>
  <c r="AG523" i="20"/>
  <c r="AG524" i="20"/>
  <c r="AG525" i="20"/>
  <c r="AG526" i="20"/>
  <c r="AG527" i="20"/>
  <c r="AG528" i="20"/>
  <c r="AG529" i="20"/>
  <c r="AG530" i="20"/>
  <c r="AG531" i="20"/>
  <c r="AG532" i="20"/>
  <c r="AG533" i="20"/>
  <c r="AG534" i="20"/>
  <c r="AG535" i="20"/>
  <c r="AG536" i="20"/>
  <c r="AG537" i="20"/>
  <c r="AG538" i="20"/>
  <c r="AG539" i="20"/>
  <c r="AG540" i="20"/>
  <c r="AG541" i="20"/>
  <c r="AG542" i="20"/>
  <c r="AG543" i="20"/>
  <c r="AG544" i="20"/>
  <c r="AG545" i="20"/>
  <c r="AG546" i="20"/>
  <c r="AG547" i="20"/>
  <c r="AG548" i="20"/>
  <c r="AG549" i="20"/>
  <c r="AG550" i="20"/>
  <c r="AG551" i="20"/>
  <c r="AG552" i="20"/>
  <c r="AG553" i="20"/>
  <c r="AG554" i="20"/>
  <c r="AG555" i="20"/>
  <c r="AG556" i="20"/>
  <c r="AG557" i="20"/>
  <c r="AG558" i="20"/>
  <c r="AG559" i="20"/>
  <c r="AG560" i="20"/>
  <c r="AG561" i="20"/>
  <c r="AG562" i="20"/>
  <c r="AG563" i="20"/>
  <c r="AG564" i="20"/>
  <c r="AG565" i="20"/>
  <c r="AG566" i="20"/>
  <c r="AG567" i="20"/>
  <c r="AG568" i="20"/>
  <c r="AG569" i="20"/>
  <c r="AG570" i="20"/>
  <c r="AG571" i="20"/>
  <c r="AG572" i="20"/>
  <c r="AG573" i="20"/>
  <c r="AG574" i="20"/>
  <c r="AG575" i="20"/>
  <c r="AG576" i="20"/>
  <c r="AG577" i="20"/>
  <c r="AG578" i="20"/>
  <c r="AG579" i="20"/>
  <c r="AG580" i="20"/>
  <c r="AG581" i="20"/>
  <c r="AG582" i="20"/>
  <c r="AG583" i="20"/>
  <c r="AG584" i="20"/>
  <c r="AG585" i="20"/>
  <c r="AG586" i="20"/>
  <c r="AG587" i="20"/>
  <c r="AG588" i="20"/>
  <c r="AG589" i="20"/>
  <c r="AG590" i="20"/>
  <c r="AG591" i="20"/>
  <c r="AG592" i="20"/>
  <c r="AG593" i="20"/>
  <c r="AG594" i="20"/>
  <c r="AG595" i="20"/>
  <c r="AG596" i="20"/>
  <c r="AG597" i="20"/>
  <c r="AG598" i="20"/>
  <c r="AG599" i="20"/>
  <c r="AG600" i="20"/>
  <c r="AG601" i="20"/>
  <c r="AG602" i="20"/>
  <c r="AG603" i="20"/>
  <c r="AG604" i="20"/>
  <c r="AG605" i="20"/>
  <c r="AG606" i="20"/>
  <c r="AG607" i="20"/>
  <c r="AG608" i="20"/>
  <c r="AG609" i="20"/>
  <c r="AG610" i="20"/>
  <c r="AG611" i="20"/>
  <c r="AG612" i="20"/>
  <c r="AG613" i="20"/>
  <c r="AG614" i="20"/>
  <c r="AG615" i="20"/>
  <c r="AG616" i="20"/>
  <c r="AG617" i="20"/>
  <c r="AG618" i="20"/>
  <c r="AG619" i="20"/>
  <c r="AG620" i="20"/>
  <c r="AG621" i="20"/>
  <c r="AG622" i="20"/>
  <c r="AG623" i="20"/>
  <c r="AG624" i="20"/>
  <c r="AG625" i="20"/>
  <c r="AG626" i="20"/>
  <c r="AG627" i="20"/>
  <c r="AG628" i="20"/>
  <c r="AG629" i="20"/>
  <c r="AG630" i="20"/>
  <c r="AG631" i="20"/>
  <c r="AG632" i="20"/>
  <c r="AG633" i="20"/>
  <c r="AG634" i="20"/>
  <c r="AG635" i="20"/>
  <c r="AG636" i="20"/>
  <c r="AG637" i="20"/>
  <c r="AG638" i="20"/>
  <c r="AG639" i="20"/>
  <c r="AG640" i="20"/>
  <c r="AG641" i="20"/>
  <c r="AG642" i="20"/>
  <c r="AG643" i="20"/>
  <c r="AG644" i="20"/>
  <c r="AG645" i="20"/>
  <c r="AG646" i="20"/>
  <c r="AG647" i="20"/>
  <c r="AG648" i="20"/>
  <c r="AG649" i="20"/>
  <c r="AG650" i="20"/>
  <c r="AG651" i="20"/>
  <c r="AG652" i="20"/>
  <c r="AG653" i="20"/>
  <c r="AG654" i="20"/>
  <c r="AG655" i="20"/>
  <c r="AG656" i="20"/>
  <c r="AG657" i="20"/>
  <c r="AG658" i="20"/>
  <c r="AG659" i="20"/>
  <c r="AG660" i="20"/>
  <c r="AG661" i="20"/>
  <c r="AG662" i="20"/>
  <c r="AG663" i="20"/>
  <c r="AG664" i="20"/>
  <c r="AG665" i="20"/>
  <c r="AG666" i="20"/>
  <c r="AG667" i="20"/>
  <c r="AG668" i="20"/>
  <c r="AG669" i="20"/>
  <c r="AG670" i="20"/>
  <c r="AG671" i="20"/>
  <c r="AG672" i="20"/>
  <c r="AG673" i="20"/>
  <c r="AG674" i="20"/>
  <c r="AG675" i="20"/>
  <c r="AG676" i="20"/>
  <c r="AG677" i="20"/>
  <c r="AG678" i="20"/>
  <c r="AG679" i="20"/>
  <c r="AG680" i="20"/>
  <c r="AG681" i="20"/>
  <c r="AG682" i="20"/>
  <c r="AG683" i="20"/>
  <c r="AG684" i="20"/>
  <c r="AG685" i="20"/>
  <c r="AG686" i="20"/>
  <c r="AG687" i="20"/>
  <c r="AG688" i="20"/>
  <c r="AG689" i="20"/>
  <c r="AG690" i="20"/>
  <c r="AG691" i="20"/>
  <c r="AG692" i="20"/>
  <c r="AG693" i="20"/>
  <c r="AG694" i="20"/>
  <c r="AG695" i="20"/>
  <c r="AG696" i="20"/>
  <c r="AG697" i="20"/>
  <c r="AG698" i="20"/>
  <c r="AG699" i="20"/>
  <c r="AG700" i="20"/>
  <c r="AG701" i="20"/>
  <c r="AG702" i="20"/>
  <c r="AG703" i="20"/>
  <c r="AG704" i="20"/>
  <c r="AG705" i="20"/>
  <c r="AG706" i="20"/>
  <c r="AG707" i="20"/>
  <c r="AG708" i="20"/>
  <c r="AG709" i="20"/>
  <c r="AG710" i="20"/>
  <c r="AG711" i="20"/>
  <c r="AG712" i="20"/>
  <c r="AG713" i="20"/>
  <c r="AG714" i="20"/>
  <c r="AG715" i="20"/>
  <c r="AG716" i="20"/>
  <c r="AG717" i="20"/>
  <c r="AG718" i="20"/>
  <c r="AG719" i="20"/>
  <c r="AG720" i="20"/>
  <c r="AG721" i="20"/>
  <c r="AG722" i="20"/>
  <c r="AG723" i="20"/>
  <c r="AG724" i="20"/>
  <c r="AG725" i="20"/>
  <c r="AG726" i="20"/>
  <c r="AG727" i="20"/>
  <c r="AG728" i="20"/>
  <c r="AG729" i="20"/>
  <c r="AG730" i="20"/>
  <c r="AG731" i="20"/>
  <c r="AG732" i="20"/>
  <c r="AG733" i="20"/>
  <c r="AG734" i="20"/>
  <c r="AG735" i="20"/>
  <c r="AG736" i="20"/>
  <c r="AG737" i="20"/>
  <c r="AG738" i="20"/>
  <c r="AG739" i="20"/>
  <c r="AG740" i="20"/>
  <c r="AG741" i="20"/>
  <c r="AG742" i="20"/>
  <c r="AG743" i="20"/>
  <c r="AG744" i="20"/>
  <c r="AG745" i="20"/>
  <c r="AG746" i="20"/>
  <c r="AG747" i="20"/>
  <c r="AG748" i="20"/>
  <c r="AG749" i="20"/>
  <c r="AG750" i="20"/>
  <c r="AG751" i="20"/>
  <c r="AG752" i="20"/>
  <c r="AG753" i="20"/>
  <c r="AG754" i="20"/>
  <c r="AG755" i="20"/>
  <c r="AG756" i="20"/>
  <c r="AG757" i="20"/>
  <c r="AG758" i="20"/>
  <c r="AG759" i="20"/>
  <c r="AG760" i="20"/>
  <c r="AG761" i="20"/>
  <c r="AG762" i="20"/>
  <c r="AG763" i="20"/>
  <c r="AG764" i="20"/>
  <c r="AG765" i="20"/>
  <c r="AG766" i="20"/>
  <c r="AG767" i="20"/>
  <c r="AG768" i="20"/>
  <c r="AG769" i="20"/>
  <c r="AG770" i="20"/>
  <c r="AG771" i="20"/>
  <c r="AG772" i="20"/>
  <c r="AG773" i="20"/>
  <c r="AG774" i="20"/>
  <c r="AG775" i="20"/>
  <c r="AG776" i="20"/>
  <c r="AG777" i="20"/>
  <c r="AG778" i="20"/>
  <c r="AG779" i="20"/>
  <c r="AG780" i="20"/>
  <c r="AG781" i="20"/>
  <c r="AG782" i="20"/>
  <c r="AG783" i="20"/>
  <c r="AG784" i="20"/>
  <c r="AG785" i="20"/>
  <c r="AG786" i="20"/>
  <c r="AG787" i="20"/>
  <c r="AG788" i="20"/>
  <c r="AG789" i="20"/>
  <c r="AG790" i="20"/>
  <c r="AG791" i="20"/>
  <c r="AG792" i="20"/>
  <c r="AG793" i="20"/>
  <c r="AG794" i="20"/>
  <c r="AG795" i="20"/>
  <c r="AG796" i="20"/>
  <c r="AG797" i="20"/>
  <c r="AG798" i="20"/>
  <c r="AG799" i="20"/>
  <c r="AG800" i="20"/>
  <c r="AG801" i="20"/>
  <c r="AG802" i="20"/>
  <c r="AG803" i="20"/>
  <c r="AG804" i="20"/>
  <c r="AG805" i="20"/>
  <c r="AG806" i="20"/>
  <c r="AG807" i="20"/>
  <c r="AG808" i="20"/>
  <c r="AG809" i="20"/>
  <c r="AG810" i="20"/>
  <c r="AG811" i="20"/>
  <c r="AG812" i="20"/>
  <c r="AG813" i="20"/>
  <c r="AG814" i="20"/>
  <c r="AG815" i="20"/>
  <c r="AG816" i="20"/>
  <c r="AG817" i="20"/>
  <c r="AG818" i="20"/>
  <c r="AG819" i="20"/>
  <c r="AG820" i="20"/>
  <c r="AG821" i="20"/>
  <c r="AG822" i="20"/>
  <c r="AG823" i="20"/>
  <c r="AG824" i="20"/>
  <c r="AG825" i="20"/>
  <c r="AG826" i="20"/>
  <c r="AG827" i="20"/>
  <c r="AG828" i="20"/>
  <c r="AG829" i="20"/>
  <c r="AG830" i="20"/>
  <c r="AG831" i="20"/>
  <c r="AG832" i="20"/>
  <c r="AG833" i="20"/>
  <c r="AG834" i="20"/>
  <c r="AG835" i="20"/>
  <c r="AG836" i="20"/>
  <c r="AG837" i="20"/>
  <c r="AG838" i="20"/>
  <c r="AG839" i="20"/>
  <c r="AG840" i="20"/>
  <c r="AG841" i="20"/>
  <c r="AG842" i="20"/>
  <c r="AG843" i="20"/>
  <c r="AG844" i="20"/>
  <c r="AG845" i="20"/>
  <c r="AG846" i="20"/>
  <c r="AG847" i="20"/>
  <c r="AG848" i="20"/>
  <c r="AG849" i="20"/>
  <c r="AG850" i="20"/>
  <c r="AG851" i="20"/>
  <c r="AG852" i="20"/>
  <c r="AG853" i="20"/>
  <c r="AG854" i="20"/>
  <c r="AG855" i="20"/>
  <c r="AG856" i="20"/>
  <c r="AG857" i="20"/>
  <c r="AG858" i="20"/>
  <c r="AG859" i="20"/>
  <c r="AG860" i="20"/>
  <c r="AG861" i="20"/>
  <c r="AG862" i="20"/>
  <c r="AG863" i="20"/>
  <c r="AG864" i="20"/>
  <c r="AG865" i="20"/>
  <c r="AG866" i="20"/>
  <c r="AG867" i="20"/>
  <c r="AG868" i="20"/>
  <c r="AG869" i="20"/>
  <c r="AG870" i="20"/>
  <c r="AG871" i="20"/>
  <c r="AG872" i="20"/>
  <c r="AG873" i="20"/>
  <c r="AG874" i="20"/>
  <c r="AG875" i="20"/>
  <c r="AG876" i="20"/>
  <c r="AG877" i="20"/>
  <c r="AG878" i="20"/>
  <c r="AG879" i="20"/>
  <c r="AG880" i="20"/>
  <c r="AG881" i="20"/>
  <c r="AG882" i="20"/>
  <c r="AG883" i="20"/>
  <c r="AG884" i="20"/>
  <c r="AG885" i="20"/>
  <c r="AG886" i="20"/>
  <c r="AG887" i="20"/>
  <c r="AG888" i="20"/>
  <c r="AG889" i="20"/>
  <c r="AG890" i="20"/>
  <c r="AG891" i="20"/>
  <c r="AG892" i="20"/>
  <c r="AG893" i="20"/>
  <c r="AG894" i="20"/>
  <c r="AG895" i="20"/>
  <c r="AG896" i="20"/>
  <c r="AG897" i="20"/>
  <c r="AG898" i="20"/>
  <c r="AG899" i="20"/>
  <c r="AG900" i="20"/>
  <c r="AG901" i="20"/>
  <c r="AG902" i="20"/>
  <c r="AG903" i="20"/>
  <c r="AG904" i="20"/>
  <c r="AG905" i="20"/>
  <c r="AG906" i="20"/>
  <c r="AG907" i="20"/>
  <c r="AG908" i="20"/>
  <c r="AG909" i="20"/>
  <c r="AG910" i="20"/>
  <c r="AG911" i="20"/>
  <c r="AG912" i="20"/>
  <c r="AG913" i="20"/>
  <c r="AG914" i="20"/>
  <c r="AG915" i="20"/>
  <c r="AG916" i="20"/>
  <c r="AG917" i="20"/>
  <c r="AG918" i="20"/>
  <c r="AG919" i="20"/>
  <c r="AG920" i="20"/>
  <c r="AG921" i="20"/>
  <c r="AG922" i="20"/>
  <c r="AG923" i="20"/>
  <c r="AG924" i="20"/>
  <c r="AG925" i="20"/>
  <c r="AG926" i="20"/>
  <c r="AG927" i="20"/>
  <c r="AG928" i="20"/>
  <c r="AG929" i="20"/>
  <c r="AG930" i="20"/>
  <c r="AG931" i="20"/>
  <c r="AG932" i="20"/>
  <c r="AG933" i="20"/>
  <c r="AG934" i="20"/>
  <c r="AG935" i="20"/>
  <c r="AG936" i="20"/>
  <c r="AG937" i="20"/>
  <c r="AG938" i="20"/>
  <c r="AG939" i="20"/>
  <c r="AG940" i="20"/>
  <c r="AG941" i="20"/>
  <c r="AG942" i="20"/>
  <c r="AG943" i="20"/>
  <c r="AG944" i="20"/>
  <c r="AG945" i="20"/>
  <c r="AG946" i="20"/>
  <c r="AG947" i="20"/>
  <c r="AG948" i="20"/>
  <c r="AG949" i="20"/>
  <c r="AG950" i="20"/>
  <c r="AG951" i="20"/>
  <c r="AG952" i="20"/>
  <c r="AG953" i="20"/>
  <c r="AG954" i="20"/>
  <c r="AG955" i="20"/>
  <c r="AG956" i="20"/>
  <c r="AG957" i="20"/>
  <c r="AG958" i="20"/>
  <c r="AG959" i="20"/>
  <c r="AG960" i="20"/>
  <c r="AG961" i="20"/>
  <c r="AG962" i="20"/>
  <c r="AG963" i="20"/>
  <c r="AG964" i="20"/>
  <c r="AG965" i="20"/>
  <c r="AG966" i="20"/>
  <c r="AG967" i="20"/>
  <c r="AG968" i="20"/>
  <c r="AG969" i="20"/>
  <c r="AG970" i="20"/>
  <c r="AG971" i="20"/>
  <c r="AG972" i="20"/>
  <c r="AG973" i="20"/>
  <c r="AG974" i="20"/>
  <c r="AG975" i="20"/>
  <c r="AG976" i="20"/>
  <c r="AG977" i="20"/>
  <c r="AG978" i="20"/>
  <c r="AG979" i="20"/>
  <c r="AG980" i="20"/>
  <c r="AG981" i="20"/>
  <c r="AG982" i="20"/>
  <c r="AG983" i="20"/>
  <c r="AG984" i="20"/>
  <c r="AG985" i="20"/>
  <c r="AG986" i="20"/>
  <c r="AG987" i="20"/>
  <c r="AG988" i="20"/>
  <c r="AG989" i="20"/>
  <c r="AG990" i="20"/>
  <c r="AG991" i="20"/>
  <c r="AG992" i="20"/>
  <c r="AG993" i="20"/>
  <c r="AG994" i="20"/>
  <c r="AG995" i="20"/>
  <c r="AG996" i="20"/>
  <c r="AG997" i="20"/>
  <c r="AG998" i="20"/>
  <c r="AG999" i="20"/>
  <c r="AG1000" i="20"/>
  <c r="AG1001" i="20"/>
  <c r="AG1002" i="20"/>
  <c r="AG1003" i="20"/>
  <c r="AG1004" i="20"/>
  <c r="AG1005" i="20"/>
  <c r="AG1006" i="20"/>
  <c r="AG1007" i="20"/>
  <c r="AG1008" i="20"/>
  <c r="AG1009" i="20"/>
  <c r="AG1010" i="20"/>
  <c r="AG1011" i="20"/>
  <c r="AG1012" i="20"/>
  <c r="AG1013" i="20"/>
  <c r="AG1014" i="20"/>
  <c r="AG1015" i="20"/>
  <c r="AG1016" i="20"/>
  <c r="AG1017" i="20"/>
  <c r="AG1018" i="20"/>
  <c r="AG1019" i="20"/>
  <c r="AG1020" i="20"/>
  <c r="AG1021" i="20"/>
  <c r="AG1022" i="20"/>
  <c r="AG1023" i="20"/>
  <c r="AG1024" i="20"/>
  <c r="AG1025" i="20"/>
  <c r="AG1026" i="20"/>
  <c r="AG1027" i="20"/>
  <c r="AG1028" i="20"/>
  <c r="AG1029" i="20"/>
  <c r="AG1030" i="20"/>
  <c r="AG1031" i="20"/>
  <c r="AG1032" i="20"/>
  <c r="AG1033" i="20"/>
  <c r="AG1034" i="20"/>
  <c r="AG1035" i="20"/>
  <c r="AG1036" i="20"/>
  <c r="AG1037" i="20"/>
  <c r="AG1038" i="20"/>
  <c r="AG1039" i="20"/>
  <c r="AG1040" i="20"/>
  <c r="AG1041" i="20"/>
  <c r="AG1042" i="20"/>
  <c r="AG1043" i="20"/>
  <c r="AG1044" i="20"/>
  <c r="AG1045" i="20"/>
  <c r="AG1046" i="20"/>
  <c r="AG1047" i="20"/>
  <c r="AG1048" i="20"/>
  <c r="AG1049" i="20"/>
  <c r="AG1050" i="20"/>
  <c r="AG1051" i="20"/>
  <c r="AG1052" i="20"/>
  <c r="AG1053" i="20"/>
  <c r="AG1054" i="20"/>
  <c r="AG1055" i="20"/>
  <c r="AG1056" i="20"/>
  <c r="AG1057" i="20"/>
  <c r="AG1058" i="20"/>
  <c r="AG1059" i="20"/>
  <c r="AG1060" i="20"/>
  <c r="AS7" i="20" l="1"/>
  <c r="AS8" i="20"/>
  <c r="AS9" i="20"/>
  <c r="AS10" i="20"/>
  <c r="AS11" i="20"/>
  <c r="AS12" i="20"/>
  <c r="AS13" i="20"/>
  <c r="AS14" i="20"/>
  <c r="AS15" i="20"/>
  <c r="AS16" i="20"/>
  <c r="AS17" i="20"/>
  <c r="AS18" i="20"/>
  <c r="AS19" i="20"/>
  <c r="AS20" i="20"/>
  <c r="AS21" i="20"/>
  <c r="AS22" i="20"/>
  <c r="AS23" i="20"/>
  <c r="AS24" i="20"/>
  <c r="AS25" i="20"/>
  <c r="AS26" i="20"/>
  <c r="AS27" i="20"/>
  <c r="AS28" i="20"/>
  <c r="AS29" i="20"/>
  <c r="AS30" i="20"/>
  <c r="AS31" i="20"/>
  <c r="AS32" i="20"/>
  <c r="AS33" i="20"/>
  <c r="AS34" i="20"/>
  <c r="AS35" i="20"/>
  <c r="AS36" i="20"/>
  <c r="AS37" i="20"/>
  <c r="AS38" i="20"/>
  <c r="AS39" i="20"/>
  <c r="AS40" i="20"/>
  <c r="AS41" i="20"/>
  <c r="AS42" i="20"/>
  <c r="AS43" i="20"/>
  <c r="AS44" i="20"/>
  <c r="AS45" i="20"/>
  <c r="AS46" i="20"/>
  <c r="AS47" i="20"/>
  <c r="AS48" i="20"/>
  <c r="AS49" i="20"/>
  <c r="AS50" i="20"/>
  <c r="AS51" i="20"/>
  <c r="AS52" i="20"/>
  <c r="AS53" i="20"/>
  <c r="AS54" i="20"/>
  <c r="AS55" i="20"/>
  <c r="AS56" i="20"/>
  <c r="AS57" i="20"/>
  <c r="AS58" i="20"/>
  <c r="AS59" i="20"/>
  <c r="AS60" i="20"/>
  <c r="AS61" i="20"/>
  <c r="AS62" i="20"/>
  <c r="AS63" i="20"/>
  <c r="AS64" i="20"/>
  <c r="AS65" i="20"/>
  <c r="AS66" i="20"/>
  <c r="AS67" i="20"/>
  <c r="AS68" i="20"/>
  <c r="AS69" i="20"/>
  <c r="AS70" i="20"/>
  <c r="AS71" i="20"/>
  <c r="AS72" i="20"/>
  <c r="AS73" i="20"/>
  <c r="AS74" i="20"/>
  <c r="AS75" i="20"/>
  <c r="AS76" i="20"/>
  <c r="AS77" i="20"/>
  <c r="AS78" i="20"/>
  <c r="AS79" i="20"/>
  <c r="AS80" i="20"/>
  <c r="AS81" i="20"/>
  <c r="AS82" i="20"/>
  <c r="AS83" i="20"/>
  <c r="AS84" i="20"/>
  <c r="AS85" i="20"/>
  <c r="AS86" i="20"/>
  <c r="AS87" i="20"/>
  <c r="AS88" i="20"/>
  <c r="AS89" i="20"/>
  <c r="AS90" i="20"/>
  <c r="AS91" i="20"/>
  <c r="AS92" i="20"/>
  <c r="AS93" i="20"/>
  <c r="AS94" i="20"/>
  <c r="AS95" i="20"/>
  <c r="AS96" i="20"/>
  <c r="AS97" i="20"/>
  <c r="AS98" i="20"/>
  <c r="AS99" i="20"/>
  <c r="AS100" i="20"/>
  <c r="AS101" i="20"/>
  <c r="AS102" i="20"/>
  <c r="AS103" i="20"/>
  <c r="AS104" i="20"/>
  <c r="AS105" i="20"/>
  <c r="AS106" i="20"/>
  <c r="AS107" i="20"/>
  <c r="AS108" i="20"/>
  <c r="AS109" i="20"/>
  <c r="AS110" i="20"/>
  <c r="AS111" i="20"/>
  <c r="AS112" i="20"/>
  <c r="AS113" i="20"/>
  <c r="AS114" i="20"/>
  <c r="AS115" i="20"/>
  <c r="AS116" i="20"/>
  <c r="AS117" i="20"/>
  <c r="AS118" i="20"/>
  <c r="AS119" i="20"/>
  <c r="AS120" i="20"/>
  <c r="AS121" i="20"/>
  <c r="AS122" i="20"/>
  <c r="AS123" i="20"/>
  <c r="AS124" i="20"/>
  <c r="AS125" i="20"/>
  <c r="AS126" i="20"/>
  <c r="AS127" i="20"/>
  <c r="AS128" i="20"/>
  <c r="AS129" i="20"/>
  <c r="AS130" i="20"/>
  <c r="AS131" i="20"/>
  <c r="AS132" i="20"/>
  <c r="AS133" i="20"/>
  <c r="AS134" i="20"/>
  <c r="AS135" i="20"/>
  <c r="AS136" i="20"/>
  <c r="AS137" i="20"/>
  <c r="AS138" i="20"/>
  <c r="AS139" i="20"/>
  <c r="AS140" i="20"/>
  <c r="AS141" i="20"/>
  <c r="AS142" i="20"/>
  <c r="AS143" i="20"/>
  <c r="AS144" i="20"/>
  <c r="AS145" i="20"/>
  <c r="AS146" i="20"/>
  <c r="AS147" i="20"/>
  <c r="AS148" i="20"/>
  <c r="AS149" i="20"/>
  <c r="AS150" i="20"/>
  <c r="AS151" i="20"/>
  <c r="AS152" i="20"/>
  <c r="AS153" i="20"/>
  <c r="AS154" i="20"/>
  <c r="AS155" i="20"/>
  <c r="AS156" i="20"/>
  <c r="AS157" i="20"/>
  <c r="AS158" i="20"/>
  <c r="AS159" i="20"/>
  <c r="AS160" i="20"/>
  <c r="AS161" i="20"/>
  <c r="AS162" i="20"/>
  <c r="AS163" i="20"/>
  <c r="AS164" i="20"/>
  <c r="AS165" i="20"/>
  <c r="AS166" i="20"/>
  <c r="AS167" i="20"/>
  <c r="AS168" i="20"/>
  <c r="AS169" i="20"/>
  <c r="AS170" i="20"/>
  <c r="AS171" i="20"/>
  <c r="AS172" i="20"/>
  <c r="AS173" i="20"/>
  <c r="AS174" i="20"/>
  <c r="AS175" i="20"/>
  <c r="AS176" i="20"/>
  <c r="AS177" i="20"/>
  <c r="AS178" i="20"/>
  <c r="AS179" i="20"/>
  <c r="AS180" i="20"/>
  <c r="AS181" i="20"/>
  <c r="AS182" i="20"/>
  <c r="AS183" i="20"/>
  <c r="AS184" i="20"/>
  <c r="AS185" i="20"/>
  <c r="AS186" i="20"/>
  <c r="AS187" i="20"/>
  <c r="AS188" i="20"/>
  <c r="AS189" i="20"/>
  <c r="AS190" i="20"/>
  <c r="AS191" i="20"/>
  <c r="AS192" i="20"/>
  <c r="AS193" i="20"/>
  <c r="AS194" i="20"/>
  <c r="AS195" i="20"/>
  <c r="AS196" i="20"/>
  <c r="AS197" i="20"/>
  <c r="AS198" i="20"/>
  <c r="AS199" i="20"/>
  <c r="AS200" i="20"/>
  <c r="AS201" i="20"/>
  <c r="AS202" i="20"/>
  <c r="AS203" i="20"/>
  <c r="AS204" i="20"/>
  <c r="AS205" i="20"/>
  <c r="AS206" i="20"/>
  <c r="AS207" i="20"/>
  <c r="AS208" i="20"/>
  <c r="AS209" i="20"/>
  <c r="AS210" i="20"/>
  <c r="AS211" i="20"/>
  <c r="AS212" i="20"/>
  <c r="AS213" i="20"/>
  <c r="AS214" i="20"/>
  <c r="AS215" i="20"/>
  <c r="AS216" i="20"/>
  <c r="AS217" i="20"/>
  <c r="AS218" i="20"/>
  <c r="AS219" i="20"/>
  <c r="AS220" i="20"/>
  <c r="AS221" i="20"/>
  <c r="AS222" i="20"/>
  <c r="AS223" i="20"/>
  <c r="AS224" i="20"/>
  <c r="AS225" i="20"/>
  <c r="AS226" i="20"/>
  <c r="AS227" i="20"/>
  <c r="AS228" i="20"/>
  <c r="AS229" i="20"/>
  <c r="AS230" i="20"/>
  <c r="AS231" i="20"/>
  <c r="AS232" i="20"/>
  <c r="AS233" i="20"/>
  <c r="AS234" i="20"/>
  <c r="AS235" i="20"/>
  <c r="AS236" i="20"/>
  <c r="AS237" i="20"/>
  <c r="AS238" i="20"/>
  <c r="AS239" i="20"/>
  <c r="AS240" i="20"/>
  <c r="AS241" i="20"/>
  <c r="AS242" i="20"/>
  <c r="AS243" i="20"/>
  <c r="AS244" i="20"/>
  <c r="AS245" i="20"/>
  <c r="AS246" i="20"/>
  <c r="AS247" i="20"/>
  <c r="AS248" i="20"/>
  <c r="AS249" i="20"/>
  <c r="AS250" i="20"/>
  <c r="AS251" i="20"/>
  <c r="AS252" i="20"/>
  <c r="AS253" i="20"/>
  <c r="AS254" i="20"/>
  <c r="AS255" i="20"/>
  <c r="AS256" i="20"/>
  <c r="AS257" i="20"/>
  <c r="AS258" i="20"/>
  <c r="AS259" i="20"/>
  <c r="AS260" i="20"/>
  <c r="AS261" i="20"/>
  <c r="AS262" i="20"/>
  <c r="AS263" i="20"/>
  <c r="AS264" i="20"/>
  <c r="AS265" i="20"/>
  <c r="AS266" i="20"/>
  <c r="AS267" i="20"/>
  <c r="AS268" i="20"/>
  <c r="AS269" i="20"/>
  <c r="AS270" i="20"/>
  <c r="AS271" i="20"/>
  <c r="AS272" i="20"/>
  <c r="AS273" i="20"/>
  <c r="AS274" i="20"/>
  <c r="AS275" i="20"/>
  <c r="AS276" i="20"/>
  <c r="AS277" i="20"/>
  <c r="AS278" i="20"/>
  <c r="AS279" i="20"/>
  <c r="AS280" i="20"/>
  <c r="AS281" i="20"/>
  <c r="AS282" i="20"/>
  <c r="AS283" i="20"/>
  <c r="AS284" i="20"/>
  <c r="AS285" i="20"/>
  <c r="AS286" i="20"/>
  <c r="AS287" i="20"/>
  <c r="AS288" i="20"/>
  <c r="AS289" i="20"/>
  <c r="AS290" i="20"/>
  <c r="AS291" i="20"/>
  <c r="AS292" i="20"/>
  <c r="AS293" i="20"/>
  <c r="AS294" i="20"/>
  <c r="AS295" i="20"/>
  <c r="AS296" i="20"/>
  <c r="AS297" i="20"/>
  <c r="AS298" i="20"/>
  <c r="AS299" i="20"/>
  <c r="AS300" i="20"/>
  <c r="AS301" i="20"/>
  <c r="AS302" i="20"/>
  <c r="AS303" i="20"/>
  <c r="AS304" i="20"/>
  <c r="AS305" i="20"/>
  <c r="AS306" i="20"/>
  <c r="AS307" i="20"/>
  <c r="AS308" i="20"/>
  <c r="AS309" i="20"/>
  <c r="AS310" i="20"/>
  <c r="AS311" i="20"/>
  <c r="AS312" i="20"/>
  <c r="AS313" i="20"/>
  <c r="AS314" i="20"/>
  <c r="AS315" i="20"/>
  <c r="AS316" i="20"/>
  <c r="AS317" i="20"/>
  <c r="AS318" i="20"/>
  <c r="AS319" i="20"/>
  <c r="AS320" i="20"/>
  <c r="AS321" i="20"/>
  <c r="AS322" i="20"/>
  <c r="AS323" i="20"/>
  <c r="AS324" i="20"/>
  <c r="AS325" i="20"/>
  <c r="AS326" i="20"/>
  <c r="AS327" i="20"/>
  <c r="AS328" i="20"/>
  <c r="AS329" i="20"/>
  <c r="AS330" i="20"/>
  <c r="AS331" i="20"/>
  <c r="AS332" i="20"/>
  <c r="AS333" i="20"/>
  <c r="AS334" i="20"/>
  <c r="AS335" i="20"/>
  <c r="AS336" i="20"/>
  <c r="AS337" i="20"/>
  <c r="AS338" i="20"/>
  <c r="AS339" i="20"/>
  <c r="AS340" i="20"/>
  <c r="AS341" i="20"/>
  <c r="AS342" i="20"/>
  <c r="AS343" i="20"/>
  <c r="AS344" i="20"/>
  <c r="AS345" i="20"/>
  <c r="AS346" i="20"/>
  <c r="AS347" i="20"/>
  <c r="AS348" i="20"/>
  <c r="AS349" i="20"/>
  <c r="AS350" i="20"/>
  <c r="AS351" i="20"/>
  <c r="AS352" i="20"/>
  <c r="AS353" i="20"/>
  <c r="AS354" i="20"/>
  <c r="AS355" i="20"/>
  <c r="AS356" i="20"/>
  <c r="AS357" i="20"/>
  <c r="AS358" i="20"/>
  <c r="AS359" i="20"/>
  <c r="AS360" i="20"/>
  <c r="AS361" i="20"/>
  <c r="AS362" i="20"/>
  <c r="AS363" i="20"/>
  <c r="AS364" i="20"/>
  <c r="AS365" i="20"/>
  <c r="AS366" i="20"/>
  <c r="AS367" i="20"/>
  <c r="AS368" i="20"/>
  <c r="AS369" i="20"/>
  <c r="AS370" i="20"/>
  <c r="AS371" i="20"/>
  <c r="AS372" i="20"/>
  <c r="AS373" i="20"/>
  <c r="AS374" i="20"/>
  <c r="AS375" i="20"/>
  <c r="AS376" i="20"/>
  <c r="AS377" i="20"/>
  <c r="AS378" i="20"/>
  <c r="AS379" i="20"/>
  <c r="AS380" i="20"/>
  <c r="AS381" i="20"/>
  <c r="AS382" i="20"/>
  <c r="AS383" i="20"/>
  <c r="AS384" i="20"/>
  <c r="AS385" i="20"/>
  <c r="AS386" i="20"/>
  <c r="AS387" i="20"/>
  <c r="AS388" i="20"/>
  <c r="AS389" i="20"/>
  <c r="AS390" i="20"/>
  <c r="AS391" i="20"/>
  <c r="AS392" i="20"/>
  <c r="AS393" i="20"/>
  <c r="AS394" i="20"/>
  <c r="AS395" i="20"/>
  <c r="AS396" i="20"/>
  <c r="AS397" i="20"/>
  <c r="AS398" i="20"/>
  <c r="AS399" i="20"/>
  <c r="AS400" i="20"/>
  <c r="AS401" i="20"/>
  <c r="AS402" i="20"/>
  <c r="AS403" i="20"/>
  <c r="AS404" i="20"/>
  <c r="AS405" i="20"/>
  <c r="AS406" i="20"/>
  <c r="AS407" i="20"/>
  <c r="AS408" i="20"/>
  <c r="AS409" i="20"/>
  <c r="AS410" i="20"/>
  <c r="AS411" i="20"/>
  <c r="AS412" i="20"/>
  <c r="AS413" i="20"/>
  <c r="AS414" i="20"/>
  <c r="AS415" i="20"/>
  <c r="AS416" i="20"/>
  <c r="AS417" i="20"/>
  <c r="AS418" i="20"/>
  <c r="AS419" i="20"/>
  <c r="AS420" i="20"/>
  <c r="AS421" i="20"/>
  <c r="AS422" i="20"/>
  <c r="AS423" i="20"/>
  <c r="AS424" i="20"/>
  <c r="AS425" i="20"/>
  <c r="AS426" i="20"/>
  <c r="AS427" i="20"/>
  <c r="AS428" i="20"/>
  <c r="AS429" i="20"/>
  <c r="AS430" i="20"/>
  <c r="AS431" i="20"/>
  <c r="AS432" i="20"/>
  <c r="AS433" i="20"/>
  <c r="AS434" i="20"/>
  <c r="AS435" i="20"/>
  <c r="AS436" i="20"/>
  <c r="AS437" i="20"/>
  <c r="AS438" i="20"/>
  <c r="AS439" i="20"/>
  <c r="AS440" i="20"/>
  <c r="AS441" i="20"/>
  <c r="AS442" i="20"/>
  <c r="AS443" i="20"/>
  <c r="AS444" i="20"/>
  <c r="AS445" i="20"/>
  <c r="AS446" i="20"/>
  <c r="AS447" i="20"/>
  <c r="AS448" i="20"/>
  <c r="AS449" i="20"/>
  <c r="AS450" i="20"/>
  <c r="AS451" i="20"/>
  <c r="AS452" i="20"/>
  <c r="AS453" i="20"/>
  <c r="AS454" i="20"/>
  <c r="AS455" i="20"/>
  <c r="AS456" i="20"/>
  <c r="AS457" i="20"/>
  <c r="AS458" i="20"/>
  <c r="AS459" i="20"/>
  <c r="AS460" i="20"/>
  <c r="AS461" i="20"/>
  <c r="AS462" i="20"/>
  <c r="AS463" i="20"/>
  <c r="AS464" i="20"/>
  <c r="AS465" i="20"/>
  <c r="AS466" i="20"/>
  <c r="AS467" i="20"/>
  <c r="AS468" i="20"/>
  <c r="AS469" i="20"/>
  <c r="AS470" i="20"/>
  <c r="AS471" i="20"/>
  <c r="AS472" i="20"/>
  <c r="AS473" i="20"/>
  <c r="AS474" i="20"/>
  <c r="AS475" i="20"/>
  <c r="AS476" i="20"/>
  <c r="AS477" i="20"/>
  <c r="AS478" i="20"/>
  <c r="AS479" i="20"/>
  <c r="AS480" i="20"/>
  <c r="AS481" i="20"/>
  <c r="AS482" i="20"/>
  <c r="AS483" i="20"/>
  <c r="AS484" i="20"/>
  <c r="AS485" i="20"/>
  <c r="AS486" i="20"/>
  <c r="AS487" i="20"/>
  <c r="AS488" i="20"/>
  <c r="AS489" i="20"/>
  <c r="AS490" i="20"/>
  <c r="AS491" i="20"/>
  <c r="AS492" i="20"/>
  <c r="AS493" i="20"/>
  <c r="AS494" i="20"/>
  <c r="AS495" i="20"/>
  <c r="AS496" i="20"/>
  <c r="AS497" i="20"/>
  <c r="AS498" i="20"/>
  <c r="AS499" i="20"/>
  <c r="AS500" i="20"/>
  <c r="AS501" i="20"/>
  <c r="AS502" i="20"/>
  <c r="AS503" i="20"/>
  <c r="AS504" i="20"/>
  <c r="AS505" i="20"/>
  <c r="AS506" i="20"/>
  <c r="AS507" i="20"/>
  <c r="AS508" i="20"/>
  <c r="AS509" i="20"/>
  <c r="AS510" i="20"/>
  <c r="AS511" i="20"/>
  <c r="AS512" i="20"/>
  <c r="AS513" i="20"/>
  <c r="AS514" i="20"/>
  <c r="AS515" i="20"/>
  <c r="AS516" i="20"/>
  <c r="AS517" i="20"/>
  <c r="AS518" i="20"/>
  <c r="AS519" i="20"/>
  <c r="AS520" i="20"/>
  <c r="AS521" i="20"/>
  <c r="AS522" i="20"/>
  <c r="AS523" i="20"/>
  <c r="AS524" i="20"/>
  <c r="AS525" i="20"/>
  <c r="AS526" i="20"/>
  <c r="AS527" i="20"/>
  <c r="AS528" i="20"/>
  <c r="AS529" i="20"/>
  <c r="AS530" i="20"/>
  <c r="AS531" i="20"/>
  <c r="AS532" i="20"/>
  <c r="AS533" i="20"/>
  <c r="AS534" i="20"/>
  <c r="AS535" i="20"/>
  <c r="AS536" i="20"/>
  <c r="AS537" i="20"/>
  <c r="AS538" i="20"/>
  <c r="AS539" i="20"/>
  <c r="AS540" i="20"/>
  <c r="AS541" i="20"/>
  <c r="AS542" i="20"/>
  <c r="AS543" i="20"/>
  <c r="AS544" i="20"/>
  <c r="AS545" i="20"/>
  <c r="AS546" i="20"/>
  <c r="AS547" i="20"/>
  <c r="AS548" i="20"/>
  <c r="AS549" i="20"/>
  <c r="AS550" i="20"/>
  <c r="AS551" i="20"/>
  <c r="AS552" i="20"/>
  <c r="AS553" i="20"/>
  <c r="AS554" i="20"/>
  <c r="AS555" i="20"/>
  <c r="AS556" i="20"/>
  <c r="AS557" i="20"/>
  <c r="AS558" i="20"/>
  <c r="AS559" i="20"/>
  <c r="AS560" i="20"/>
  <c r="AS561" i="20"/>
  <c r="AS562" i="20"/>
  <c r="AS563" i="20"/>
  <c r="AS564" i="20"/>
  <c r="AS565" i="20"/>
  <c r="AS566" i="20"/>
  <c r="AS567" i="20"/>
  <c r="AS568" i="20"/>
  <c r="AS569" i="20"/>
  <c r="AS570" i="20"/>
  <c r="AS571" i="20"/>
  <c r="AS572" i="20"/>
  <c r="AS573" i="20"/>
  <c r="AS574" i="20"/>
  <c r="AS575" i="20"/>
  <c r="AS576" i="20"/>
  <c r="AS577" i="20"/>
  <c r="AS578" i="20"/>
  <c r="AS579" i="20"/>
  <c r="AS580" i="20"/>
  <c r="AS581" i="20"/>
  <c r="AS582" i="20"/>
  <c r="AS583" i="20"/>
  <c r="AS584" i="20"/>
  <c r="AS585" i="20"/>
  <c r="AS586" i="20"/>
  <c r="AS587" i="20"/>
  <c r="AS588" i="20"/>
  <c r="AS589" i="20"/>
  <c r="AS590" i="20"/>
  <c r="AS591" i="20"/>
  <c r="AS592" i="20"/>
  <c r="AS593" i="20"/>
  <c r="AS594" i="20"/>
  <c r="AS595" i="20"/>
  <c r="AS596" i="20"/>
  <c r="AS597" i="20"/>
  <c r="AS598" i="20"/>
  <c r="AS599" i="20"/>
  <c r="AS600" i="20"/>
  <c r="AS601" i="20"/>
  <c r="AS602" i="20"/>
  <c r="AS603" i="20"/>
  <c r="AS604" i="20"/>
  <c r="AS605" i="20"/>
  <c r="AS606" i="20"/>
  <c r="AS607" i="20"/>
  <c r="AS608" i="20"/>
  <c r="AS609" i="20"/>
  <c r="AS610" i="20"/>
  <c r="AS611" i="20"/>
  <c r="AS612" i="20"/>
  <c r="AS613" i="20"/>
  <c r="AS614" i="20"/>
  <c r="AS615" i="20"/>
  <c r="AS616" i="20"/>
  <c r="AS617" i="20"/>
  <c r="AS618" i="20"/>
  <c r="AS619" i="20"/>
  <c r="AS620" i="20"/>
  <c r="AS621" i="20"/>
  <c r="AS622" i="20"/>
  <c r="AS623" i="20"/>
  <c r="AS624" i="20"/>
  <c r="AS625" i="20"/>
  <c r="AS626" i="20"/>
  <c r="AS627" i="20"/>
  <c r="AS628" i="20"/>
  <c r="AS629" i="20"/>
  <c r="AS630" i="20"/>
  <c r="AS631" i="20"/>
  <c r="AS632" i="20"/>
  <c r="AS633" i="20"/>
  <c r="AS634" i="20"/>
  <c r="AS635" i="20"/>
  <c r="AS636" i="20"/>
  <c r="AS637" i="20"/>
  <c r="AS638" i="20"/>
  <c r="AS639" i="20"/>
  <c r="AS640" i="20"/>
  <c r="AS641" i="20"/>
  <c r="AS642" i="20"/>
  <c r="AS643" i="20"/>
  <c r="AS644" i="20"/>
  <c r="AS645" i="20"/>
  <c r="AS646" i="20"/>
  <c r="AS647" i="20"/>
  <c r="AS648" i="20"/>
  <c r="AS649" i="20"/>
  <c r="AS650" i="20"/>
  <c r="AS651" i="20"/>
  <c r="AS652" i="20"/>
  <c r="AS653" i="20"/>
  <c r="AS654" i="20"/>
  <c r="AS655" i="20"/>
  <c r="AS656" i="20"/>
  <c r="AS657" i="20"/>
  <c r="AS658" i="20"/>
  <c r="AS659" i="20"/>
  <c r="AS660" i="20"/>
  <c r="AS661" i="20"/>
  <c r="AS662" i="20"/>
  <c r="AS663" i="20"/>
  <c r="AS664" i="20"/>
  <c r="AS665" i="20"/>
  <c r="AS666" i="20"/>
  <c r="AS667" i="20"/>
  <c r="AS668" i="20"/>
  <c r="AS669" i="20"/>
  <c r="AS670" i="20"/>
  <c r="AS671" i="20"/>
  <c r="AS672" i="20"/>
  <c r="AS673" i="20"/>
  <c r="AS674" i="20"/>
  <c r="AS675" i="20"/>
  <c r="AS676" i="20"/>
  <c r="AS677" i="20"/>
  <c r="AS678" i="20"/>
  <c r="AS679" i="20"/>
  <c r="AS680" i="20"/>
  <c r="AS681" i="20"/>
  <c r="AS682" i="20"/>
  <c r="AS683" i="20"/>
  <c r="AS684" i="20"/>
  <c r="AS685" i="20"/>
  <c r="AS686" i="20"/>
  <c r="AS687" i="20"/>
  <c r="AS688" i="20"/>
  <c r="AS689" i="20"/>
  <c r="AS690" i="20"/>
  <c r="AS691" i="20"/>
  <c r="AS692" i="20"/>
  <c r="AS693" i="20"/>
  <c r="AS694" i="20"/>
  <c r="AS695" i="20"/>
  <c r="AS696" i="20"/>
  <c r="AS697" i="20"/>
  <c r="AS698" i="20"/>
  <c r="AS699" i="20"/>
  <c r="AS700" i="20"/>
  <c r="AS701" i="20"/>
  <c r="AS702" i="20"/>
  <c r="AS703" i="20"/>
  <c r="AS704" i="20"/>
  <c r="AS705" i="20"/>
  <c r="AS706" i="20"/>
  <c r="AS707" i="20"/>
  <c r="AS708" i="20"/>
  <c r="AS709" i="20"/>
  <c r="AS710" i="20"/>
  <c r="AS711" i="20"/>
  <c r="AS712" i="20"/>
  <c r="AS713" i="20"/>
  <c r="AS714" i="20"/>
  <c r="AS715" i="20"/>
  <c r="AS716" i="20"/>
  <c r="AS717" i="20"/>
  <c r="AS718" i="20"/>
  <c r="AS719" i="20"/>
  <c r="AS720" i="20"/>
  <c r="AS721" i="20"/>
  <c r="AS722" i="20"/>
  <c r="AS723" i="20"/>
  <c r="AS724" i="20"/>
  <c r="AS725" i="20"/>
  <c r="AS726" i="20"/>
  <c r="AS727" i="20"/>
  <c r="AS728" i="20"/>
  <c r="AS729" i="20"/>
  <c r="AS730" i="20"/>
  <c r="AS731" i="20"/>
  <c r="AS732" i="20"/>
  <c r="AS733" i="20"/>
  <c r="AS734" i="20"/>
  <c r="AS735" i="20"/>
  <c r="AS736" i="20"/>
  <c r="AS737" i="20"/>
  <c r="AS738" i="20"/>
  <c r="AS739" i="20"/>
  <c r="AS740" i="20"/>
  <c r="AS741" i="20"/>
  <c r="AS742" i="20"/>
  <c r="AS743" i="20"/>
  <c r="AS744" i="20"/>
  <c r="AS745" i="20"/>
  <c r="AS746" i="20"/>
  <c r="AS747" i="20"/>
  <c r="AS748" i="20"/>
  <c r="AS749" i="20"/>
  <c r="AS750" i="20"/>
  <c r="AS751" i="20"/>
  <c r="AS752" i="20"/>
  <c r="AS753" i="20"/>
  <c r="AS754" i="20"/>
  <c r="AS755" i="20"/>
  <c r="AS756" i="20"/>
  <c r="AS757" i="20"/>
  <c r="AS758" i="20"/>
  <c r="AS759" i="20"/>
  <c r="AS760" i="20"/>
  <c r="AS761" i="20"/>
  <c r="AS762" i="20"/>
  <c r="AS763" i="20"/>
  <c r="AS764" i="20"/>
  <c r="AS765" i="20"/>
  <c r="AS766" i="20"/>
  <c r="AS767" i="20"/>
  <c r="AS768" i="20"/>
  <c r="AS769" i="20"/>
  <c r="AS770" i="20"/>
  <c r="AS771" i="20"/>
  <c r="AS772" i="20"/>
  <c r="AS773" i="20"/>
  <c r="AS774" i="20"/>
  <c r="AS775" i="20"/>
  <c r="AS776" i="20"/>
  <c r="AS777" i="20"/>
  <c r="AS778" i="20"/>
  <c r="AS779" i="20"/>
  <c r="AS780" i="20"/>
  <c r="AS781" i="20"/>
  <c r="AS782" i="20"/>
  <c r="AS783" i="20"/>
  <c r="AS784" i="20"/>
  <c r="AS785" i="20"/>
  <c r="AS786" i="20"/>
  <c r="AS787" i="20"/>
  <c r="AS788" i="20"/>
  <c r="AS789" i="20"/>
  <c r="AS790" i="20"/>
  <c r="AS791" i="20"/>
  <c r="AS792" i="20"/>
  <c r="AS793" i="20"/>
  <c r="AS794" i="20"/>
  <c r="AS795" i="20"/>
  <c r="AS796" i="20"/>
  <c r="AS797" i="20"/>
  <c r="AS798" i="20"/>
  <c r="AS799" i="20"/>
  <c r="AS800" i="20"/>
  <c r="AS801" i="20"/>
  <c r="AS802" i="20"/>
  <c r="AS803" i="20"/>
  <c r="AS804" i="20"/>
  <c r="AS805" i="20"/>
  <c r="AS806" i="20"/>
  <c r="AS807" i="20"/>
  <c r="AS808" i="20"/>
  <c r="AS809" i="20"/>
  <c r="AS810" i="20"/>
  <c r="AS811" i="20"/>
  <c r="AS812" i="20"/>
  <c r="AS813" i="20"/>
  <c r="AS814" i="20"/>
  <c r="AS815" i="20"/>
  <c r="AS816" i="20"/>
  <c r="AS817" i="20"/>
  <c r="AS818" i="20"/>
  <c r="AS819" i="20"/>
  <c r="AS820" i="20"/>
  <c r="AS821" i="20"/>
  <c r="AS822" i="20"/>
  <c r="AS823" i="20"/>
  <c r="AS824" i="20"/>
  <c r="AS825" i="20"/>
  <c r="AS826" i="20"/>
  <c r="AS827" i="20"/>
  <c r="AS828" i="20"/>
  <c r="AS829" i="20"/>
  <c r="AS830" i="20"/>
  <c r="AS831" i="20"/>
  <c r="AS832" i="20"/>
  <c r="AS833" i="20"/>
  <c r="AS834" i="20"/>
  <c r="AS835" i="20"/>
  <c r="AS836" i="20"/>
  <c r="AS837" i="20"/>
  <c r="AS838" i="20"/>
  <c r="AS839" i="20"/>
  <c r="AS840" i="20"/>
  <c r="AS841" i="20"/>
  <c r="AS842" i="20"/>
  <c r="AS843" i="20"/>
  <c r="AS844" i="20"/>
  <c r="AS845" i="20"/>
  <c r="AS846" i="20"/>
  <c r="AS847" i="20"/>
  <c r="AS848" i="20"/>
  <c r="AS849" i="20"/>
  <c r="AS850" i="20"/>
  <c r="AS851" i="20"/>
  <c r="AS852" i="20"/>
  <c r="AS853" i="20"/>
  <c r="AS854" i="20"/>
  <c r="AS855" i="20"/>
  <c r="AS856" i="20"/>
  <c r="AS857" i="20"/>
  <c r="AS858" i="20"/>
  <c r="AS859" i="20"/>
  <c r="AS860" i="20"/>
  <c r="AS861" i="20"/>
  <c r="AS862" i="20"/>
  <c r="AS863" i="20"/>
  <c r="AS864" i="20"/>
  <c r="AS865" i="20"/>
  <c r="AS866" i="20"/>
  <c r="AS867" i="20"/>
  <c r="AS868" i="20"/>
  <c r="AS869" i="20"/>
  <c r="AS870" i="20"/>
  <c r="AS871" i="20"/>
  <c r="AS872" i="20"/>
  <c r="AS873" i="20"/>
  <c r="AS874" i="20"/>
  <c r="AS875" i="20"/>
  <c r="AS876" i="20"/>
  <c r="AS877" i="20"/>
  <c r="AS878" i="20"/>
  <c r="AS879" i="20"/>
  <c r="AS880" i="20"/>
  <c r="AS881" i="20"/>
  <c r="AS882" i="20"/>
  <c r="AS883" i="20"/>
  <c r="AS884" i="20"/>
  <c r="AS885" i="20"/>
  <c r="AS886" i="20"/>
  <c r="AS887" i="20"/>
  <c r="AS888" i="20"/>
  <c r="AS889" i="20"/>
  <c r="AS890" i="20"/>
  <c r="AS891" i="20"/>
  <c r="AS892" i="20"/>
  <c r="AS893" i="20"/>
  <c r="AS894" i="20"/>
  <c r="AS895" i="20"/>
  <c r="AS896" i="20"/>
  <c r="AS897" i="20"/>
  <c r="AS898" i="20"/>
  <c r="AS899" i="20"/>
  <c r="AS900" i="20"/>
  <c r="AS901" i="20"/>
  <c r="AS902" i="20"/>
  <c r="AS903" i="20"/>
  <c r="AS904" i="20"/>
  <c r="AS905" i="20"/>
  <c r="AS906" i="20"/>
  <c r="AS907" i="20"/>
  <c r="AS908" i="20"/>
  <c r="AS909" i="20"/>
  <c r="AS910" i="20"/>
  <c r="AS911" i="20"/>
  <c r="AS912" i="20"/>
  <c r="AS913" i="20"/>
  <c r="AS914" i="20"/>
  <c r="AS915" i="20"/>
  <c r="AS916" i="20"/>
  <c r="AS917" i="20"/>
  <c r="AS918" i="20"/>
  <c r="AS919" i="20"/>
  <c r="AS920" i="20"/>
  <c r="AS921" i="20"/>
  <c r="AS922" i="20"/>
  <c r="AS923" i="20"/>
  <c r="AS924" i="20"/>
  <c r="AS925" i="20"/>
  <c r="AS926" i="20"/>
  <c r="AS927" i="20"/>
  <c r="AS928" i="20"/>
  <c r="AS929" i="20"/>
  <c r="AS930" i="20"/>
  <c r="AS931" i="20"/>
  <c r="AS932" i="20"/>
  <c r="AS933" i="20"/>
  <c r="AS934" i="20"/>
  <c r="AS935" i="20"/>
  <c r="AS936" i="20"/>
  <c r="AS937" i="20"/>
  <c r="AS938" i="20"/>
  <c r="AS939" i="20"/>
  <c r="AS940" i="20"/>
  <c r="AS941" i="20"/>
  <c r="AS942" i="20"/>
  <c r="AS943" i="20"/>
  <c r="AS944" i="20"/>
  <c r="AS945" i="20"/>
  <c r="AS946" i="20"/>
  <c r="AS947" i="20"/>
  <c r="AS948" i="20"/>
  <c r="AS949" i="20"/>
  <c r="AS950" i="20"/>
  <c r="AS951" i="20"/>
  <c r="AS952" i="20"/>
  <c r="AS953" i="20"/>
  <c r="AS954" i="20"/>
  <c r="AS955" i="20"/>
  <c r="AS956" i="20"/>
  <c r="AS957" i="20"/>
  <c r="AS958" i="20"/>
  <c r="AS959" i="20"/>
  <c r="AS960" i="20"/>
  <c r="AS961" i="20"/>
  <c r="AS962" i="20"/>
  <c r="AS963" i="20"/>
  <c r="AS964" i="20"/>
  <c r="AS965" i="20"/>
  <c r="AS966" i="20"/>
  <c r="AS967" i="20"/>
  <c r="AS968" i="20"/>
  <c r="AS969" i="20"/>
  <c r="AS970" i="20"/>
  <c r="AS971" i="20"/>
  <c r="AS972" i="20"/>
  <c r="AS973" i="20"/>
  <c r="AS974" i="20"/>
  <c r="AS975" i="20"/>
  <c r="AS976" i="20"/>
  <c r="AS977" i="20"/>
  <c r="AS978" i="20"/>
  <c r="AS979" i="20"/>
  <c r="AS980" i="20"/>
  <c r="AS981" i="20"/>
  <c r="AS982" i="20"/>
  <c r="AS983" i="20"/>
  <c r="AS984" i="20"/>
  <c r="AS985" i="20"/>
  <c r="AS986" i="20"/>
  <c r="AS987" i="20"/>
  <c r="AS988" i="20"/>
  <c r="AS989" i="20"/>
  <c r="AS990" i="20"/>
  <c r="AS991" i="20"/>
  <c r="AS992" i="20"/>
  <c r="AS993" i="20"/>
  <c r="AS994" i="20"/>
  <c r="AS995" i="20"/>
  <c r="AS996" i="20"/>
  <c r="AS997" i="20"/>
  <c r="AS998" i="20"/>
  <c r="AS999" i="20"/>
  <c r="AS1000" i="20"/>
  <c r="AS1001" i="20"/>
  <c r="AS1002" i="20"/>
  <c r="AS1003" i="20"/>
  <c r="AS1004" i="20"/>
  <c r="AS1005" i="20"/>
  <c r="AS1006" i="20"/>
  <c r="AS1007" i="20"/>
  <c r="AS1008" i="20"/>
  <c r="AS1009" i="20"/>
  <c r="AS1010" i="20"/>
  <c r="AS1011" i="20"/>
  <c r="AS1012" i="20"/>
  <c r="AS1013" i="20"/>
  <c r="AS1014" i="20"/>
  <c r="AS1015" i="20"/>
  <c r="AS1016" i="20"/>
  <c r="AS1017" i="20"/>
  <c r="AS1018" i="20"/>
  <c r="AS1019" i="20"/>
  <c r="AS1020" i="20"/>
  <c r="AS1021" i="20"/>
  <c r="AS1022" i="20"/>
  <c r="AS1023" i="20"/>
  <c r="AS1024" i="20"/>
  <c r="AS1025" i="20"/>
  <c r="AS1026" i="20"/>
  <c r="AS1027" i="20"/>
  <c r="AS1028" i="20"/>
  <c r="AS1029" i="20"/>
  <c r="AS1030" i="20"/>
  <c r="AS1031" i="20"/>
  <c r="AS1032" i="20"/>
  <c r="AS1033" i="20"/>
  <c r="AS1034" i="20"/>
  <c r="AS1035" i="20"/>
  <c r="AS1036" i="20"/>
  <c r="AS1037" i="20"/>
  <c r="AS1038" i="20"/>
  <c r="AS1039" i="20"/>
  <c r="AS1040" i="20"/>
  <c r="AS1041" i="20"/>
  <c r="AS1042" i="20"/>
  <c r="AS1043" i="20"/>
  <c r="AS1044" i="20"/>
  <c r="AS1045" i="20"/>
  <c r="AS1046" i="20"/>
  <c r="AS1047" i="20"/>
  <c r="AS1048" i="20"/>
  <c r="AS1049" i="20"/>
  <c r="AS1050" i="20"/>
  <c r="AS1051" i="20"/>
  <c r="AS1052" i="20"/>
  <c r="AS1053" i="20"/>
  <c r="AS1054" i="20"/>
  <c r="AS1055" i="20"/>
  <c r="AS1056" i="20"/>
  <c r="AS1057" i="20"/>
  <c r="AS1058" i="20"/>
  <c r="AS1059" i="20"/>
  <c r="AS1060" i="20"/>
  <c r="AS6" i="20"/>
  <c r="AH7" i="20"/>
  <c r="AI7" i="20"/>
  <c r="AJ7" i="20"/>
  <c r="AK7" i="20"/>
  <c r="AH8" i="20"/>
  <c r="AI8" i="20"/>
  <c r="AJ8" i="20"/>
  <c r="AK8" i="20"/>
  <c r="AH9" i="20"/>
  <c r="AI9" i="20"/>
  <c r="AJ9" i="20"/>
  <c r="AK9" i="20"/>
  <c r="AH10" i="20"/>
  <c r="AI10" i="20"/>
  <c r="AJ10" i="20"/>
  <c r="AK10" i="20"/>
  <c r="AH11" i="20"/>
  <c r="AI11" i="20"/>
  <c r="AJ11" i="20"/>
  <c r="AK11" i="20"/>
  <c r="AH12" i="20"/>
  <c r="AI12" i="20"/>
  <c r="AJ12" i="20"/>
  <c r="AK12" i="20"/>
  <c r="AH13" i="20"/>
  <c r="AI13" i="20"/>
  <c r="AJ13" i="20"/>
  <c r="AK13" i="20"/>
  <c r="AH14" i="20"/>
  <c r="AI14" i="20"/>
  <c r="AJ14" i="20"/>
  <c r="AK14" i="20"/>
  <c r="AH15" i="20"/>
  <c r="AI15" i="20"/>
  <c r="AJ15" i="20"/>
  <c r="AK15" i="20"/>
  <c r="AH16" i="20"/>
  <c r="AI16" i="20"/>
  <c r="AJ16" i="20"/>
  <c r="AK16" i="20"/>
  <c r="AH17" i="20"/>
  <c r="AI17" i="20"/>
  <c r="AJ17" i="20"/>
  <c r="AK17" i="20"/>
  <c r="AH18" i="20"/>
  <c r="AI18" i="20"/>
  <c r="AJ18" i="20"/>
  <c r="AK18" i="20"/>
  <c r="AH19" i="20"/>
  <c r="AI19" i="20"/>
  <c r="AJ19" i="20"/>
  <c r="AK19" i="20"/>
  <c r="AH20" i="20"/>
  <c r="AI20" i="20"/>
  <c r="AJ20" i="20"/>
  <c r="AK20" i="20"/>
  <c r="AH21" i="20"/>
  <c r="AI21" i="20"/>
  <c r="AJ21" i="20"/>
  <c r="AK21" i="20"/>
  <c r="AH22" i="20"/>
  <c r="AI22" i="20"/>
  <c r="AJ22" i="20"/>
  <c r="AK22" i="20"/>
  <c r="AH23" i="20"/>
  <c r="AI23" i="20"/>
  <c r="AJ23" i="20"/>
  <c r="AK23" i="20"/>
  <c r="AH24" i="20"/>
  <c r="AI24" i="20"/>
  <c r="AJ24" i="20"/>
  <c r="AK24" i="20"/>
  <c r="AH25" i="20"/>
  <c r="AI25" i="20"/>
  <c r="AJ25" i="20"/>
  <c r="AK25" i="20"/>
  <c r="AH26" i="20"/>
  <c r="AI26" i="20"/>
  <c r="AJ26" i="20"/>
  <c r="AK26" i="20"/>
  <c r="AH27" i="20"/>
  <c r="AI27" i="20"/>
  <c r="AJ27" i="20"/>
  <c r="AK27" i="20"/>
  <c r="AH28" i="20"/>
  <c r="AI28" i="20"/>
  <c r="AJ28" i="20"/>
  <c r="AK28" i="20"/>
  <c r="AH29" i="20"/>
  <c r="AI29" i="20"/>
  <c r="AJ29" i="20"/>
  <c r="AK29" i="20"/>
  <c r="AH30" i="20"/>
  <c r="AI30" i="20"/>
  <c r="AJ30" i="20"/>
  <c r="AK30" i="20"/>
  <c r="AH31" i="20"/>
  <c r="AI31" i="20"/>
  <c r="AJ31" i="20"/>
  <c r="AK31" i="20"/>
  <c r="AH32" i="20"/>
  <c r="AI32" i="20"/>
  <c r="AJ32" i="20"/>
  <c r="AK32" i="20"/>
  <c r="AH33" i="20"/>
  <c r="AI33" i="20"/>
  <c r="AJ33" i="20"/>
  <c r="AK33" i="20"/>
  <c r="AH34" i="20"/>
  <c r="AI34" i="20"/>
  <c r="AJ34" i="20"/>
  <c r="AK34" i="20"/>
  <c r="AH35" i="20"/>
  <c r="AI35" i="20"/>
  <c r="AJ35" i="20"/>
  <c r="AK35" i="20"/>
  <c r="AH36" i="20"/>
  <c r="AI36" i="20"/>
  <c r="AJ36" i="20"/>
  <c r="AK36" i="20"/>
  <c r="AH37" i="20"/>
  <c r="AI37" i="20"/>
  <c r="AJ37" i="20"/>
  <c r="AK37" i="20"/>
  <c r="AH38" i="20"/>
  <c r="AI38" i="20"/>
  <c r="AJ38" i="20"/>
  <c r="AK38" i="20"/>
  <c r="AH39" i="20"/>
  <c r="AI39" i="20"/>
  <c r="AJ39" i="20"/>
  <c r="AK39" i="20"/>
  <c r="AH40" i="20"/>
  <c r="AI40" i="20"/>
  <c r="AJ40" i="20"/>
  <c r="AK40" i="20"/>
  <c r="AH41" i="20"/>
  <c r="AI41" i="20"/>
  <c r="AJ41" i="20"/>
  <c r="AK41" i="20"/>
  <c r="AH42" i="20"/>
  <c r="AI42" i="20"/>
  <c r="AJ42" i="20"/>
  <c r="AK42" i="20"/>
  <c r="AH43" i="20"/>
  <c r="AI43" i="20"/>
  <c r="AJ43" i="20"/>
  <c r="AK43" i="20"/>
  <c r="AH44" i="20"/>
  <c r="AI44" i="20"/>
  <c r="AJ44" i="20"/>
  <c r="AK44" i="20"/>
  <c r="AH45" i="20"/>
  <c r="AI45" i="20"/>
  <c r="AJ45" i="20"/>
  <c r="AK45" i="20"/>
  <c r="AH46" i="20"/>
  <c r="AI46" i="20"/>
  <c r="AJ46" i="20"/>
  <c r="AK46" i="20"/>
  <c r="AH47" i="20"/>
  <c r="AI47" i="20"/>
  <c r="AJ47" i="20"/>
  <c r="AK47" i="20"/>
  <c r="AH48" i="20"/>
  <c r="AI48" i="20"/>
  <c r="AJ48" i="20"/>
  <c r="AK48" i="20"/>
  <c r="AH49" i="20"/>
  <c r="AI49" i="20"/>
  <c r="AJ49" i="20"/>
  <c r="AK49" i="20"/>
  <c r="AH50" i="20"/>
  <c r="AI50" i="20"/>
  <c r="AJ50" i="20"/>
  <c r="AK50" i="20"/>
  <c r="AH51" i="20"/>
  <c r="AI51" i="20"/>
  <c r="AJ51" i="20"/>
  <c r="AK51" i="20"/>
  <c r="AH52" i="20"/>
  <c r="AI52" i="20"/>
  <c r="AJ52" i="20"/>
  <c r="AK52" i="20"/>
  <c r="AH53" i="20"/>
  <c r="AI53" i="20"/>
  <c r="AJ53" i="20"/>
  <c r="AK53" i="20"/>
  <c r="AH54" i="20"/>
  <c r="AI54" i="20"/>
  <c r="AJ54" i="20"/>
  <c r="AK54" i="20"/>
  <c r="AH55" i="20"/>
  <c r="AI55" i="20"/>
  <c r="AJ55" i="20"/>
  <c r="AK55" i="20"/>
  <c r="AH56" i="20"/>
  <c r="AI56" i="20"/>
  <c r="AJ56" i="20"/>
  <c r="AK56" i="20"/>
  <c r="AH57" i="20"/>
  <c r="AI57" i="20"/>
  <c r="AJ57" i="20"/>
  <c r="AK57" i="20"/>
  <c r="AH58" i="20"/>
  <c r="AI58" i="20"/>
  <c r="AJ58" i="20"/>
  <c r="AK58" i="20"/>
  <c r="AH59" i="20"/>
  <c r="AI59" i="20"/>
  <c r="AJ59" i="20"/>
  <c r="AK59" i="20"/>
  <c r="AH60" i="20"/>
  <c r="AI60" i="20"/>
  <c r="AJ60" i="20"/>
  <c r="AK60" i="20"/>
  <c r="AH61" i="20"/>
  <c r="AI61" i="20"/>
  <c r="AJ61" i="20"/>
  <c r="AK61" i="20"/>
  <c r="AH62" i="20"/>
  <c r="AI62" i="20"/>
  <c r="AJ62" i="20"/>
  <c r="AK62" i="20"/>
  <c r="AH63" i="20"/>
  <c r="AI63" i="20"/>
  <c r="AJ63" i="20"/>
  <c r="AK63" i="20"/>
  <c r="AH64" i="20"/>
  <c r="AI64" i="20"/>
  <c r="AJ64" i="20"/>
  <c r="AK64" i="20"/>
  <c r="AH65" i="20"/>
  <c r="AI65" i="20"/>
  <c r="AJ65" i="20"/>
  <c r="AK65" i="20"/>
  <c r="AH66" i="20"/>
  <c r="AI66" i="20"/>
  <c r="AJ66" i="20"/>
  <c r="AK66" i="20"/>
  <c r="AH67" i="20"/>
  <c r="AI67" i="20"/>
  <c r="AJ67" i="20"/>
  <c r="AK67" i="20"/>
  <c r="AH68" i="20"/>
  <c r="AI68" i="20"/>
  <c r="AJ68" i="20"/>
  <c r="AK68" i="20"/>
  <c r="AH69" i="20"/>
  <c r="AI69" i="20"/>
  <c r="AJ69" i="20"/>
  <c r="AK69" i="20"/>
  <c r="AH70" i="20"/>
  <c r="AI70" i="20"/>
  <c r="AJ70" i="20"/>
  <c r="AK70" i="20"/>
  <c r="AH71" i="20"/>
  <c r="AI71" i="20"/>
  <c r="AJ71" i="20"/>
  <c r="AK71" i="20"/>
  <c r="AH72" i="20"/>
  <c r="AI72" i="20"/>
  <c r="AJ72" i="20"/>
  <c r="AK72" i="20"/>
  <c r="AH73" i="20"/>
  <c r="AI73" i="20"/>
  <c r="AJ73" i="20"/>
  <c r="AK73" i="20"/>
  <c r="AH74" i="20"/>
  <c r="AI74" i="20"/>
  <c r="AJ74" i="20"/>
  <c r="AK74" i="20"/>
  <c r="AH75" i="20"/>
  <c r="AI75" i="20"/>
  <c r="AJ75" i="20"/>
  <c r="AK75" i="20"/>
  <c r="AH76" i="20"/>
  <c r="AI76" i="20"/>
  <c r="AJ76" i="20"/>
  <c r="AK76" i="20"/>
  <c r="AH77" i="20"/>
  <c r="AI77" i="20"/>
  <c r="AJ77" i="20"/>
  <c r="AK77" i="20"/>
  <c r="AH78" i="20"/>
  <c r="AI78" i="20"/>
  <c r="AJ78" i="20"/>
  <c r="AK78" i="20"/>
  <c r="AH79" i="20"/>
  <c r="AI79" i="20"/>
  <c r="AJ79" i="20"/>
  <c r="AK79" i="20"/>
  <c r="AH80" i="20"/>
  <c r="AI80" i="20"/>
  <c r="AJ80" i="20"/>
  <c r="AK80" i="20"/>
  <c r="AH81" i="20"/>
  <c r="AI81" i="20"/>
  <c r="AJ81" i="20"/>
  <c r="AK81" i="20"/>
  <c r="AH82" i="20"/>
  <c r="AI82" i="20"/>
  <c r="AJ82" i="20"/>
  <c r="AK82" i="20"/>
  <c r="AH83" i="20"/>
  <c r="AI83" i="20"/>
  <c r="AJ83" i="20"/>
  <c r="AK83" i="20"/>
  <c r="AH84" i="20"/>
  <c r="AI84" i="20"/>
  <c r="AJ84" i="20"/>
  <c r="AK84" i="20"/>
  <c r="AH85" i="20"/>
  <c r="AI85" i="20"/>
  <c r="AJ85" i="20"/>
  <c r="AK85" i="20"/>
  <c r="AH86" i="20"/>
  <c r="AI86" i="20"/>
  <c r="AJ86" i="20"/>
  <c r="AK86" i="20"/>
  <c r="AH87" i="20"/>
  <c r="AI87" i="20"/>
  <c r="AJ87" i="20"/>
  <c r="AK87" i="20"/>
  <c r="AH88" i="20"/>
  <c r="AI88" i="20"/>
  <c r="AJ88" i="20"/>
  <c r="AK88" i="20"/>
  <c r="AH89" i="20"/>
  <c r="AI89" i="20"/>
  <c r="AJ89" i="20"/>
  <c r="AK89" i="20"/>
  <c r="AH90" i="20"/>
  <c r="AI90" i="20"/>
  <c r="AJ90" i="20"/>
  <c r="AK90" i="20"/>
  <c r="AH91" i="20"/>
  <c r="AI91" i="20"/>
  <c r="AJ91" i="20"/>
  <c r="AK91" i="20"/>
  <c r="AH92" i="20"/>
  <c r="AI92" i="20"/>
  <c r="AJ92" i="20"/>
  <c r="AK92" i="20"/>
  <c r="AH93" i="20"/>
  <c r="AI93" i="20"/>
  <c r="AJ93" i="20"/>
  <c r="AK93" i="20"/>
  <c r="AH94" i="20"/>
  <c r="AI94" i="20"/>
  <c r="AJ94" i="20"/>
  <c r="AK94" i="20"/>
  <c r="AH95" i="20"/>
  <c r="AI95" i="20"/>
  <c r="AJ95" i="20"/>
  <c r="AK95" i="20"/>
  <c r="AH96" i="20"/>
  <c r="AI96" i="20"/>
  <c r="AJ96" i="20"/>
  <c r="AK96" i="20"/>
  <c r="AH97" i="20"/>
  <c r="AI97" i="20"/>
  <c r="AJ97" i="20"/>
  <c r="AK97" i="20"/>
  <c r="AH98" i="20"/>
  <c r="AI98" i="20"/>
  <c r="AJ98" i="20"/>
  <c r="AK98" i="20"/>
  <c r="AH99" i="20"/>
  <c r="AI99" i="20"/>
  <c r="AJ99" i="20"/>
  <c r="AK99" i="20"/>
  <c r="AH100" i="20"/>
  <c r="AI100" i="20"/>
  <c r="AJ100" i="20"/>
  <c r="AK100" i="20"/>
  <c r="AH101" i="20"/>
  <c r="AI101" i="20"/>
  <c r="AJ101" i="20"/>
  <c r="AK101" i="20"/>
  <c r="AH102" i="20"/>
  <c r="AI102" i="20"/>
  <c r="AJ102" i="20"/>
  <c r="AK102" i="20"/>
  <c r="AH103" i="20"/>
  <c r="AI103" i="20"/>
  <c r="AJ103" i="20"/>
  <c r="AK103" i="20"/>
  <c r="AH104" i="20"/>
  <c r="AI104" i="20"/>
  <c r="AJ104" i="20"/>
  <c r="AK104" i="20"/>
  <c r="AH105" i="20"/>
  <c r="AI105" i="20"/>
  <c r="AJ105" i="20"/>
  <c r="AK105" i="20"/>
  <c r="AH106" i="20"/>
  <c r="AI106" i="20"/>
  <c r="AJ106" i="20"/>
  <c r="AK106" i="20"/>
  <c r="AH107" i="20"/>
  <c r="AI107" i="20"/>
  <c r="AJ107" i="20"/>
  <c r="AK107" i="20"/>
  <c r="AH108" i="20"/>
  <c r="AI108" i="20"/>
  <c r="AJ108" i="20"/>
  <c r="AK108" i="20"/>
  <c r="AH109" i="20"/>
  <c r="AI109" i="20"/>
  <c r="AJ109" i="20"/>
  <c r="AK109" i="20"/>
  <c r="AH110" i="20"/>
  <c r="AI110" i="20"/>
  <c r="AJ110" i="20"/>
  <c r="AK110" i="20"/>
  <c r="AH111" i="20"/>
  <c r="AI111" i="20"/>
  <c r="AJ111" i="20"/>
  <c r="AK111" i="20"/>
  <c r="AH112" i="20"/>
  <c r="AI112" i="20"/>
  <c r="AJ112" i="20"/>
  <c r="AK112" i="20"/>
  <c r="AH113" i="20"/>
  <c r="AI113" i="20"/>
  <c r="AJ113" i="20"/>
  <c r="AK113" i="20"/>
  <c r="AH114" i="20"/>
  <c r="AI114" i="20"/>
  <c r="AJ114" i="20"/>
  <c r="AK114" i="20"/>
  <c r="AH115" i="20"/>
  <c r="AI115" i="20"/>
  <c r="AJ115" i="20"/>
  <c r="AK115" i="20"/>
  <c r="AH116" i="20"/>
  <c r="AI116" i="20"/>
  <c r="AJ116" i="20"/>
  <c r="AK116" i="20"/>
  <c r="AH117" i="20"/>
  <c r="AI117" i="20"/>
  <c r="AJ117" i="20"/>
  <c r="AK117" i="20"/>
  <c r="AH118" i="20"/>
  <c r="AI118" i="20"/>
  <c r="AJ118" i="20"/>
  <c r="AK118" i="20"/>
  <c r="AH119" i="20"/>
  <c r="AI119" i="20"/>
  <c r="AJ119" i="20"/>
  <c r="AK119" i="20"/>
  <c r="AH120" i="20"/>
  <c r="AI120" i="20"/>
  <c r="AJ120" i="20"/>
  <c r="AK120" i="20"/>
  <c r="AH121" i="20"/>
  <c r="AI121" i="20"/>
  <c r="AJ121" i="20"/>
  <c r="AK121" i="20"/>
  <c r="AH122" i="20"/>
  <c r="AI122" i="20"/>
  <c r="AJ122" i="20"/>
  <c r="AK122" i="20"/>
  <c r="AH123" i="20"/>
  <c r="AI123" i="20"/>
  <c r="AJ123" i="20"/>
  <c r="AK123" i="20"/>
  <c r="AH124" i="20"/>
  <c r="AI124" i="20"/>
  <c r="AJ124" i="20"/>
  <c r="AK124" i="20"/>
  <c r="AH125" i="20"/>
  <c r="AI125" i="20"/>
  <c r="AJ125" i="20"/>
  <c r="AK125" i="20"/>
  <c r="AH126" i="20"/>
  <c r="AI126" i="20"/>
  <c r="AJ126" i="20"/>
  <c r="AK126" i="20"/>
  <c r="AH127" i="20"/>
  <c r="AI127" i="20"/>
  <c r="AJ127" i="20"/>
  <c r="AK127" i="20"/>
  <c r="AH128" i="20"/>
  <c r="AI128" i="20"/>
  <c r="AJ128" i="20"/>
  <c r="AK128" i="20"/>
  <c r="AH129" i="20"/>
  <c r="AI129" i="20"/>
  <c r="AJ129" i="20"/>
  <c r="AK129" i="20"/>
  <c r="AH130" i="20"/>
  <c r="AI130" i="20"/>
  <c r="AJ130" i="20"/>
  <c r="AK130" i="20"/>
  <c r="AH131" i="20"/>
  <c r="AI131" i="20"/>
  <c r="AJ131" i="20"/>
  <c r="AK131" i="20"/>
  <c r="AH132" i="20"/>
  <c r="AI132" i="20"/>
  <c r="AJ132" i="20"/>
  <c r="AK132" i="20"/>
  <c r="AH133" i="20"/>
  <c r="AI133" i="20"/>
  <c r="AJ133" i="20"/>
  <c r="AK133" i="20"/>
  <c r="AH134" i="20"/>
  <c r="AI134" i="20"/>
  <c r="AJ134" i="20"/>
  <c r="AK134" i="20"/>
  <c r="AH135" i="20"/>
  <c r="AI135" i="20"/>
  <c r="AJ135" i="20"/>
  <c r="AK135" i="20"/>
  <c r="AH136" i="20"/>
  <c r="AI136" i="20"/>
  <c r="AJ136" i="20"/>
  <c r="AK136" i="20"/>
  <c r="AH137" i="20"/>
  <c r="AI137" i="20"/>
  <c r="AJ137" i="20"/>
  <c r="AK137" i="20"/>
  <c r="AH138" i="20"/>
  <c r="AI138" i="20"/>
  <c r="AJ138" i="20"/>
  <c r="AK138" i="20"/>
  <c r="AH139" i="20"/>
  <c r="AI139" i="20"/>
  <c r="AJ139" i="20"/>
  <c r="AK139" i="20"/>
  <c r="AH140" i="20"/>
  <c r="AI140" i="20"/>
  <c r="AJ140" i="20"/>
  <c r="AK140" i="20"/>
  <c r="AH141" i="20"/>
  <c r="AI141" i="20"/>
  <c r="AJ141" i="20"/>
  <c r="AK141" i="20"/>
  <c r="AH142" i="20"/>
  <c r="AI142" i="20"/>
  <c r="AJ142" i="20"/>
  <c r="AK142" i="20"/>
  <c r="AH143" i="20"/>
  <c r="AI143" i="20"/>
  <c r="AJ143" i="20"/>
  <c r="AK143" i="20"/>
  <c r="AH144" i="20"/>
  <c r="AI144" i="20"/>
  <c r="AJ144" i="20"/>
  <c r="AK144" i="20"/>
  <c r="AH145" i="20"/>
  <c r="AI145" i="20"/>
  <c r="AJ145" i="20"/>
  <c r="AK145" i="20"/>
  <c r="AH146" i="20"/>
  <c r="AI146" i="20"/>
  <c r="AJ146" i="20"/>
  <c r="AK146" i="20"/>
  <c r="AH147" i="20"/>
  <c r="AI147" i="20"/>
  <c r="AJ147" i="20"/>
  <c r="AK147" i="20"/>
  <c r="AH148" i="20"/>
  <c r="AI148" i="20"/>
  <c r="AJ148" i="20"/>
  <c r="AK148" i="20"/>
  <c r="AH149" i="20"/>
  <c r="AI149" i="20"/>
  <c r="AJ149" i="20"/>
  <c r="AK149" i="20"/>
  <c r="AH150" i="20"/>
  <c r="AI150" i="20"/>
  <c r="AJ150" i="20"/>
  <c r="AK150" i="20"/>
  <c r="AH151" i="20"/>
  <c r="AI151" i="20"/>
  <c r="AJ151" i="20"/>
  <c r="AK151" i="20"/>
  <c r="AH152" i="20"/>
  <c r="AI152" i="20"/>
  <c r="AJ152" i="20"/>
  <c r="AK152" i="20"/>
  <c r="AH153" i="20"/>
  <c r="AI153" i="20"/>
  <c r="AJ153" i="20"/>
  <c r="AK153" i="20"/>
  <c r="AH154" i="20"/>
  <c r="AI154" i="20"/>
  <c r="AJ154" i="20"/>
  <c r="AK154" i="20"/>
  <c r="AH155" i="20"/>
  <c r="AI155" i="20"/>
  <c r="AJ155" i="20"/>
  <c r="AK155" i="20"/>
  <c r="AH156" i="20"/>
  <c r="AI156" i="20"/>
  <c r="AJ156" i="20"/>
  <c r="AK156" i="20"/>
  <c r="AH157" i="20"/>
  <c r="AI157" i="20"/>
  <c r="AJ157" i="20"/>
  <c r="AK157" i="20"/>
  <c r="AH158" i="20"/>
  <c r="AI158" i="20"/>
  <c r="AJ158" i="20"/>
  <c r="AK158" i="20"/>
  <c r="AH159" i="20"/>
  <c r="AI159" i="20"/>
  <c r="AJ159" i="20"/>
  <c r="AK159" i="20"/>
  <c r="AH160" i="20"/>
  <c r="AI160" i="20"/>
  <c r="AJ160" i="20"/>
  <c r="AK160" i="20"/>
  <c r="AH161" i="20"/>
  <c r="AI161" i="20"/>
  <c r="AJ161" i="20"/>
  <c r="AK161" i="20"/>
  <c r="AH162" i="20"/>
  <c r="AI162" i="20"/>
  <c r="AJ162" i="20"/>
  <c r="AK162" i="20"/>
  <c r="AH163" i="20"/>
  <c r="AI163" i="20"/>
  <c r="AJ163" i="20"/>
  <c r="AK163" i="20"/>
  <c r="AH164" i="20"/>
  <c r="AI164" i="20"/>
  <c r="AJ164" i="20"/>
  <c r="AK164" i="20"/>
  <c r="AH165" i="20"/>
  <c r="AI165" i="20"/>
  <c r="AJ165" i="20"/>
  <c r="AK165" i="20"/>
  <c r="AH166" i="20"/>
  <c r="AI166" i="20"/>
  <c r="AJ166" i="20"/>
  <c r="AK166" i="20"/>
  <c r="AH167" i="20"/>
  <c r="AI167" i="20"/>
  <c r="AJ167" i="20"/>
  <c r="AK167" i="20"/>
  <c r="AH168" i="20"/>
  <c r="AI168" i="20"/>
  <c r="AJ168" i="20"/>
  <c r="AK168" i="20"/>
  <c r="AH169" i="20"/>
  <c r="AI169" i="20"/>
  <c r="AJ169" i="20"/>
  <c r="AK169" i="20"/>
  <c r="AH170" i="20"/>
  <c r="AI170" i="20"/>
  <c r="AJ170" i="20"/>
  <c r="AK170" i="20"/>
  <c r="AH171" i="20"/>
  <c r="AI171" i="20"/>
  <c r="AJ171" i="20"/>
  <c r="AK171" i="20"/>
  <c r="AH172" i="20"/>
  <c r="AI172" i="20"/>
  <c r="AJ172" i="20"/>
  <c r="AK172" i="20"/>
  <c r="AH173" i="20"/>
  <c r="AI173" i="20"/>
  <c r="AJ173" i="20"/>
  <c r="AK173" i="20"/>
  <c r="AH174" i="20"/>
  <c r="AI174" i="20"/>
  <c r="AJ174" i="20"/>
  <c r="AK174" i="20"/>
  <c r="AH175" i="20"/>
  <c r="AI175" i="20"/>
  <c r="AJ175" i="20"/>
  <c r="AK175" i="20"/>
  <c r="AH176" i="20"/>
  <c r="AI176" i="20"/>
  <c r="AJ176" i="20"/>
  <c r="AK176" i="20"/>
  <c r="AH177" i="20"/>
  <c r="AI177" i="20"/>
  <c r="AJ177" i="20"/>
  <c r="AK177" i="20"/>
  <c r="AH178" i="20"/>
  <c r="AI178" i="20"/>
  <c r="AJ178" i="20"/>
  <c r="AK178" i="20"/>
  <c r="AH179" i="20"/>
  <c r="AI179" i="20"/>
  <c r="AJ179" i="20"/>
  <c r="AK179" i="20"/>
  <c r="AH180" i="20"/>
  <c r="AI180" i="20"/>
  <c r="AJ180" i="20"/>
  <c r="AK180" i="20"/>
  <c r="AH181" i="20"/>
  <c r="AI181" i="20"/>
  <c r="AJ181" i="20"/>
  <c r="AK181" i="20"/>
  <c r="AH182" i="20"/>
  <c r="AI182" i="20"/>
  <c r="AJ182" i="20"/>
  <c r="AK182" i="20"/>
  <c r="AH183" i="20"/>
  <c r="AI183" i="20"/>
  <c r="AJ183" i="20"/>
  <c r="AK183" i="20"/>
  <c r="AH184" i="20"/>
  <c r="AI184" i="20"/>
  <c r="AJ184" i="20"/>
  <c r="AK184" i="20"/>
  <c r="AH185" i="20"/>
  <c r="AI185" i="20"/>
  <c r="AJ185" i="20"/>
  <c r="AK185" i="20"/>
  <c r="AH186" i="20"/>
  <c r="AI186" i="20"/>
  <c r="AJ186" i="20"/>
  <c r="AK186" i="20"/>
  <c r="AH187" i="20"/>
  <c r="AI187" i="20"/>
  <c r="AJ187" i="20"/>
  <c r="AK187" i="20"/>
  <c r="AH188" i="20"/>
  <c r="AI188" i="20"/>
  <c r="AJ188" i="20"/>
  <c r="AK188" i="20"/>
  <c r="AH189" i="20"/>
  <c r="AI189" i="20"/>
  <c r="AJ189" i="20"/>
  <c r="AK189" i="20"/>
  <c r="AH190" i="20"/>
  <c r="AI190" i="20"/>
  <c r="AJ190" i="20"/>
  <c r="AK190" i="20"/>
  <c r="AH191" i="20"/>
  <c r="AI191" i="20"/>
  <c r="AJ191" i="20"/>
  <c r="AK191" i="20"/>
  <c r="AH192" i="20"/>
  <c r="AI192" i="20"/>
  <c r="AJ192" i="20"/>
  <c r="AK192" i="20"/>
  <c r="AH193" i="20"/>
  <c r="AI193" i="20"/>
  <c r="AJ193" i="20"/>
  <c r="AK193" i="20"/>
  <c r="AH194" i="20"/>
  <c r="AI194" i="20"/>
  <c r="AJ194" i="20"/>
  <c r="AK194" i="20"/>
  <c r="AH195" i="20"/>
  <c r="AI195" i="20"/>
  <c r="AJ195" i="20"/>
  <c r="AK195" i="20"/>
  <c r="AH196" i="20"/>
  <c r="AI196" i="20"/>
  <c r="AJ196" i="20"/>
  <c r="AK196" i="20"/>
  <c r="AH197" i="20"/>
  <c r="AI197" i="20"/>
  <c r="AJ197" i="20"/>
  <c r="AK197" i="20"/>
  <c r="AH198" i="20"/>
  <c r="AI198" i="20"/>
  <c r="AJ198" i="20"/>
  <c r="AK198" i="20"/>
  <c r="AH199" i="20"/>
  <c r="AI199" i="20"/>
  <c r="AJ199" i="20"/>
  <c r="AK199" i="20"/>
  <c r="AH200" i="20"/>
  <c r="AI200" i="20"/>
  <c r="AJ200" i="20"/>
  <c r="AK200" i="20"/>
  <c r="AH201" i="20"/>
  <c r="AI201" i="20"/>
  <c r="AJ201" i="20"/>
  <c r="AK201" i="20"/>
  <c r="AH202" i="20"/>
  <c r="AI202" i="20"/>
  <c r="AJ202" i="20"/>
  <c r="AK202" i="20"/>
  <c r="AH203" i="20"/>
  <c r="AI203" i="20"/>
  <c r="AJ203" i="20"/>
  <c r="AK203" i="20"/>
  <c r="AH204" i="20"/>
  <c r="AI204" i="20"/>
  <c r="AJ204" i="20"/>
  <c r="AK204" i="20"/>
  <c r="AH205" i="20"/>
  <c r="AI205" i="20"/>
  <c r="AJ205" i="20"/>
  <c r="AK205" i="20"/>
  <c r="AH206" i="20"/>
  <c r="AI206" i="20"/>
  <c r="AJ206" i="20"/>
  <c r="AK206" i="20"/>
  <c r="AH207" i="20"/>
  <c r="AI207" i="20"/>
  <c r="AJ207" i="20"/>
  <c r="AK207" i="20"/>
  <c r="AH208" i="20"/>
  <c r="AI208" i="20"/>
  <c r="AJ208" i="20"/>
  <c r="AK208" i="20"/>
  <c r="AH209" i="20"/>
  <c r="AI209" i="20"/>
  <c r="AJ209" i="20"/>
  <c r="AK209" i="20"/>
  <c r="AH210" i="20"/>
  <c r="AI210" i="20"/>
  <c r="AJ210" i="20"/>
  <c r="AK210" i="20"/>
  <c r="AH211" i="20"/>
  <c r="AI211" i="20"/>
  <c r="AJ211" i="20"/>
  <c r="AK211" i="20"/>
  <c r="AH212" i="20"/>
  <c r="AI212" i="20"/>
  <c r="AJ212" i="20"/>
  <c r="AK212" i="20"/>
  <c r="AH213" i="20"/>
  <c r="AI213" i="20"/>
  <c r="AJ213" i="20"/>
  <c r="AK213" i="20"/>
  <c r="AH214" i="20"/>
  <c r="AI214" i="20"/>
  <c r="AJ214" i="20"/>
  <c r="AK214" i="20"/>
  <c r="AH215" i="20"/>
  <c r="AI215" i="20"/>
  <c r="AJ215" i="20"/>
  <c r="AK215" i="20"/>
  <c r="AH216" i="20"/>
  <c r="AI216" i="20"/>
  <c r="AJ216" i="20"/>
  <c r="AK216" i="20"/>
  <c r="AH217" i="20"/>
  <c r="AI217" i="20"/>
  <c r="AJ217" i="20"/>
  <c r="AK217" i="20"/>
  <c r="AH218" i="20"/>
  <c r="AI218" i="20"/>
  <c r="AJ218" i="20"/>
  <c r="AK218" i="20"/>
  <c r="AH219" i="20"/>
  <c r="AI219" i="20"/>
  <c r="AJ219" i="20"/>
  <c r="AK219" i="20"/>
  <c r="AH220" i="20"/>
  <c r="AI220" i="20"/>
  <c r="AJ220" i="20"/>
  <c r="AK220" i="20"/>
  <c r="AH221" i="20"/>
  <c r="AI221" i="20"/>
  <c r="AJ221" i="20"/>
  <c r="AK221" i="20"/>
  <c r="AH222" i="20"/>
  <c r="AI222" i="20"/>
  <c r="AJ222" i="20"/>
  <c r="AK222" i="20"/>
  <c r="AH223" i="20"/>
  <c r="AI223" i="20"/>
  <c r="AJ223" i="20"/>
  <c r="AK223" i="20"/>
  <c r="AH224" i="20"/>
  <c r="AI224" i="20"/>
  <c r="AJ224" i="20"/>
  <c r="AK224" i="20"/>
  <c r="AH225" i="20"/>
  <c r="AI225" i="20"/>
  <c r="AJ225" i="20"/>
  <c r="AK225" i="20"/>
  <c r="AH226" i="20"/>
  <c r="AI226" i="20"/>
  <c r="AJ226" i="20"/>
  <c r="AK226" i="20"/>
  <c r="AH227" i="20"/>
  <c r="AI227" i="20"/>
  <c r="AJ227" i="20"/>
  <c r="AK227" i="20"/>
  <c r="AH228" i="20"/>
  <c r="AI228" i="20"/>
  <c r="AJ228" i="20"/>
  <c r="AK228" i="20"/>
  <c r="AH229" i="20"/>
  <c r="AI229" i="20"/>
  <c r="AJ229" i="20"/>
  <c r="AK229" i="20"/>
  <c r="AH230" i="20"/>
  <c r="AI230" i="20"/>
  <c r="AJ230" i="20"/>
  <c r="AK230" i="20"/>
  <c r="AH231" i="20"/>
  <c r="AI231" i="20"/>
  <c r="AJ231" i="20"/>
  <c r="AK231" i="20"/>
  <c r="AH232" i="20"/>
  <c r="AI232" i="20"/>
  <c r="AJ232" i="20"/>
  <c r="AK232" i="20"/>
  <c r="AH233" i="20"/>
  <c r="AI233" i="20"/>
  <c r="AJ233" i="20"/>
  <c r="AK233" i="20"/>
  <c r="AH234" i="20"/>
  <c r="AI234" i="20"/>
  <c r="AJ234" i="20"/>
  <c r="AK234" i="20"/>
  <c r="AH235" i="20"/>
  <c r="AI235" i="20"/>
  <c r="AJ235" i="20"/>
  <c r="AK235" i="20"/>
  <c r="AH236" i="20"/>
  <c r="AI236" i="20"/>
  <c r="AJ236" i="20"/>
  <c r="AK236" i="20"/>
  <c r="AH237" i="20"/>
  <c r="AI237" i="20"/>
  <c r="AJ237" i="20"/>
  <c r="AK237" i="20"/>
  <c r="AH238" i="20"/>
  <c r="AI238" i="20"/>
  <c r="AJ238" i="20"/>
  <c r="AK238" i="20"/>
  <c r="AH239" i="20"/>
  <c r="AI239" i="20"/>
  <c r="AJ239" i="20"/>
  <c r="AK239" i="20"/>
  <c r="AH240" i="20"/>
  <c r="AI240" i="20"/>
  <c r="AJ240" i="20"/>
  <c r="AK240" i="20"/>
  <c r="AH241" i="20"/>
  <c r="AI241" i="20"/>
  <c r="AJ241" i="20"/>
  <c r="AK241" i="20"/>
  <c r="AH242" i="20"/>
  <c r="AI242" i="20"/>
  <c r="AJ242" i="20"/>
  <c r="AK242" i="20"/>
  <c r="AH243" i="20"/>
  <c r="AI243" i="20"/>
  <c r="AJ243" i="20"/>
  <c r="AK243" i="20"/>
  <c r="AH244" i="20"/>
  <c r="AI244" i="20"/>
  <c r="AJ244" i="20"/>
  <c r="AK244" i="20"/>
  <c r="AH245" i="20"/>
  <c r="AI245" i="20"/>
  <c r="AJ245" i="20"/>
  <c r="AK245" i="20"/>
  <c r="AH246" i="20"/>
  <c r="AI246" i="20"/>
  <c r="AJ246" i="20"/>
  <c r="AK246" i="20"/>
  <c r="AH247" i="20"/>
  <c r="AI247" i="20"/>
  <c r="AJ247" i="20"/>
  <c r="AK247" i="20"/>
  <c r="AH248" i="20"/>
  <c r="AI248" i="20"/>
  <c r="AJ248" i="20"/>
  <c r="AK248" i="20"/>
  <c r="AH249" i="20"/>
  <c r="AI249" i="20"/>
  <c r="AJ249" i="20"/>
  <c r="AK249" i="20"/>
  <c r="AH250" i="20"/>
  <c r="AI250" i="20"/>
  <c r="AJ250" i="20"/>
  <c r="AK250" i="20"/>
  <c r="AH251" i="20"/>
  <c r="AI251" i="20"/>
  <c r="AJ251" i="20"/>
  <c r="AK251" i="20"/>
  <c r="AH252" i="20"/>
  <c r="AI252" i="20"/>
  <c r="AJ252" i="20"/>
  <c r="AK252" i="20"/>
  <c r="AH253" i="20"/>
  <c r="AI253" i="20"/>
  <c r="AJ253" i="20"/>
  <c r="AK253" i="20"/>
  <c r="AH254" i="20"/>
  <c r="AI254" i="20"/>
  <c r="AJ254" i="20"/>
  <c r="AK254" i="20"/>
  <c r="AH255" i="20"/>
  <c r="AI255" i="20"/>
  <c r="AJ255" i="20"/>
  <c r="AK255" i="20"/>
  <c r="AH256" i="20"/>
  <c r="AI256" i="20"/>
  <c r="AJ256" i="20"/>
  <c r="AK256" i="20"/>
  <c r="AH257" i="20"/>
  <c r="AI257" i="20"/>
  <c r="AJ257" i="20"/>
  <c r="AK257" i="20"/>
  <c r="AH258" i="20"/>
  <c r="AI258" i="20"/>
  <c r="AJ258" i="20"/>
  <c r="AK258" i="20"/>
  <c r="AH259" i="20"/>
  <c r="AI259" i="20"/>
  <c r="AJ259" i="20"/>
  <c r="AK259" i="20"/>
  <c r="AH260" i="20"/>
  <c r="AI260" i="20"/>
  <c r="AJ260" i="20"/>
  <c r="AK260" i="20"/>
  <c r="AH261" i="20"/>
  <c r="AI261" i="20"/>
  <c r="AJ261" i="20"/>
  <c r="AK261" i="20"/>
  <c r="AH262" i="20"/>
  <c r="AI262" i="20"/>
  <c r="AJ262" i="20"/>
  <c r="AK262" i="20"/>
  <c r="AH263" i="20"/>
  <c r="AI263" i="20"/>
  <c r="AJ263" i="20"/>
  <c r="AK263" i="20"/>
  <c r="AH264" i="20"/>
  <c r="AI264" i="20"/>
  <c r="AJ264" i="20"/>
  <c r="AK264" i="20"/>
  <c r="AH265" i="20"/>
  <c r="AI265" i="20"/>
  <c r="AJ265" i="20"/>
  <c r="AK265" i="20"/>
  <c r="AH266" i="20"/>
  <c r="AI266" i="20"/>
  <c r="AJ266" i="20"/>
  <c r="AK266" i="20"/>
  <c r="AH267" i="20"/>
  <c r="AI267" i="20"/>
  <c r="AJ267" i="20"/>
  <c r="AK267" i="20"/>
  <c r="AH268" i="20"/>
  <c r="AI268" i="20"/>
  <c r="AJ268" i="20"/>
  <c r="AK268" i="20"/>
  <c r="AH269" i="20"/>
  <c r="AI269" i="20"/>
  <c r="AJ269" i="20"/>
  <c r="AK269" i="20"/>
  <c r="AH270" i="20"/>
  <c r="AI270" i="20"/>
  <c r="AJ270" i="20"/>
  <c r="AK270" i="20"/>
  <c r="AH271" i="20"/>
  <c r="AI271" i="20"/>
  <c r="AJ271" i="20"/>
  <c r="AK271" i="20"/>
  <c r="AH272" i="20"/>
  <c r="AI272" i="20"/>
  <c r="AJ272" i="20"/>
  <c r="AK272" i="20"/>
  <c r="AH273" i="20"/>
  <c r="AI273" i="20"/>
  <c r="AJ273" i="20"/>
  <c r="AK273" i="20"/>
  <c r="AH274" i="20"/>
  <c r="AI274" i="20"/>
  <c r="AJ274" i="20"/>
  <c r="AK274" i="20"/>
  <c r="AH275" i="20"/>
  <c r="AI275" i="20"/>
  <c r="AJ275" i="20"/>
  <c r="AK275" i="20"/>
  <c r="AH276" i="20"/>
  <c r="AI276" i="20"/>
  <c r="AJ276" i="20"/>
  <c r="AK276" i="20"/>
  <c r="AH277" i="20"/>
  <c r="AI277" i="20"/>
  <c r="AJ277" i="20"/>
  <c r="AK277" i="20"/>
  <c r="AH278" i="20"/>
  <c r="AI278" i="20"/>
  <c r="AJ278" i="20"/>
  <c r="AK278" i="20"/>
  <c r="AH279" i="20"/>
  <c r="AI279" i="20"/>
  <c r="AJ279" i="20"/>
  <c r="AK279" i="20"/>
  <c r="AH280" i="20"/>
  <c r="AI280" i="20"/>
  <c r="AJ280" i="20"/>
  <c r="AK280" i="20"/>
  <c r="AH281" i="20"/>
  <c r="AI281" i="20"/>
  <c r="AJ281" i="20"/>
  <c r="AK281" i="20"/>
  <c r="AH282" i="20"/>
  <c r="AI282" i="20"/>
  <c r="AJ282" i="20"/>
  <c r="AK282" i="20"/>
  <c r="AH283" i="20"/>
  <c r="AI283" i="20"/>
  <c r="AJ283" i="20"/>
  <c r="AK283" i="20"/>
  <c r="AH284" i="20"/>
  <c r="AI284" i="20"/>
  <c r="AJ284" i="20"/>
  <c r="AK284" i="20"/>
  <c r="AH285" i="20"/>
  <c r="AI285" i="20"/>
  <c r="AJ285" i="20"/>
  <c r="AK285" i="20"/>
  <c r="AH286" i="20"/>
  <c r="AI286" i="20"/>
  <c r="AJ286" i="20"/>
  <c r="AK286" i="20"/>
  <c r="AH287" i="20"/>
  <c r="AI287" i="20"/>
  <c r="AJ287" i="20"/>
  <c r="AK287" i="20"/>
  <c r="AH288" i="20"/>
  <c r="AI288" i="20"/>
  <c r="AJ288" i="20"/>
  <c r="AK288" i="20"/>
  <c r="AH289" i="20"/>
  <c r="AI289" i="20"/>
  <c r="AJ289" i="20"/>
  <c r="AK289" i="20"/>
  <c r="AH290" i="20"/>
  <c r="AI290" i="20"/>
  <c r="AJ290" i="20"/>
  <c r="AK290" i="20"/>
  <c r="AH291" i="20"/>
  <c r="AI291" i="20"/>
  <c r="AJ291" i="20"/>
  <c r="AK291" i="20"/>
  <c r="AH292" i="20"/>
  <c r="AI292" i="20"/>
  <c r="AJ292" i="20"/>
  <c r="AK292" i="20"/>
  <c r="AH293" i="20"/>
  <c r="AI293" i="20"/>
  <c r="AJ293" i="20"/>
  <c r="AK293" i="20"/>
  <c r="AH294" i="20"/>
  <c r="AI294" i="20"/>
  <c r="AJ294" i="20"/>
  <c r="AK294" i="20"/>
  <c r="AH295" i="20"/>
  <c r="AI295" i="20"/>
  <c r="AJ295" i="20"/>
  <c r="AK295" i="20"/>
  <c r="AH296" i="20"/>
  <c r="AI296" i="20"/>
  <c r="AJ296" i="20"/>
  <c r="AK296" i="20"/>
  <c r="AH297" i="20"/>
  <c r="AI297" i="20"/>
  <c r="AJ297" i="20"/>
  <c r="AK297" i="20"/>
  <c r="AH298" i="20"/>
  <c r="AI298" i="20"/>
  <c r="AJ298" i="20"/>
  <c r="AK298" i="20"/>
  <c r="AH299" i="20"/>
  <c r="AI299" i="20"/>
  <c r="AJ299" i="20"/>
  <c r="AK299" i="20"/>
  <c r="AH300" i="20"/>
  <c r="AI300" i="20"/>
  <c r="AJ300" i="20"/>
  <c r="AK300" i="20"/>
  <c r="AH301" i="20"/>
  <c r="AI301" i="20"/>
  <c r="AJ301" i="20"/>
  <c r="AK301" i="20"/>
  <c r="AH302" i="20"/>
  <c r="AI302" i="20"/>
  <c r="AJ302" i="20"/>
  <c r="AK302" i="20"/>
  <c r="AH303" i="20"/>
  <c r="AI303" i="20"/>
  <c r="AJ303" i="20"/>
  <c r="AK303" i="20"/>
  <c r="AH304" i="20"/>
  <c r="AI304" i="20"/>
  <c r="AJ304" i="20"/>
  <c r="AK304" i="20"/>
  <c r="AH305" i="20"/>
  <c r="AI305" i="20"/>
  <c r="AJ305" i="20"/>
  <c r="AK305" i="20"/>
  <c r="AH306" i="20"/>
  <c r="AI306" i="20"/>
  <c r="AJ306" i="20"/>
  <c r="AK306" i="20"/>
  <c r="AH307" i="20"/>
  <c r="AI307" i="20"/>
  <c r="AJ307" i="20"/>
  <c r="AK307" i="20"/>
  <c r="AH308" i="20"/>
  <c r="AI308" i="20"/>
  <c r="AJ308" i="20"/>
  <c r="AK308" i="20"/>
  <c r="AH309" i="20"/>
  <c r="AI309" i="20"/>
  <c r="AJ309" i="20"/>
  <c r="AK309" i="20"/>
  <c r="AH310" i="20"/>
  <c r="AI310" i="20"/>
  <c r="AJ310" i="20"/>
  <c r="AK310" i="20"/>
  <c r="AH311" i="20"/>
  <c r="AI311" i="20"/>
  <c r="AJ311" i="20"/>
  <c r="AK311" i="20"/>
  <c r="AH312" i="20"/>
  <c r="AI312" i="20"/>
  <c r="AJ312" i="20"/>
  <c r="AK312" i="20"/>
  <c r="AH313" i="20"/>
  <c r="AI313" i="20"/>
  <c r="AJ313" i="20"/>
  <c r="AK313" i="20"/>
  <c r="AH314" i="20"/>
  <c r="AI314" i="20"/>
  <c r="AJ314" i="20"/>
  <c r="AK314" i="20"/>
  <c r="AH315" i="20"/>
  <c r="AI315" i="20"/>
  <c r="AJ315" i="20"/>
  <c r="AK315" i="20"/>
  <c r="AH316" i="20"/>
  <c r="AI316" i="20"/>
  <c r="AJ316" i="20"/>
  <c r="AK316" i="20"/>
  <c r="AH317" i="20"/>
  <c r="AI317" i="20"/>
  <c r="AJ317" i="20"/>
  <c r="AK317" i="20"/>
  <c r="AH318" i="20"/>
  <c r="AI318" i="20"/>
  <c r="AJ318" i="20"/>
  <c r="AK318" i="20"/>
  <c r="AH319" i="20"/>
  <c r="AI319" i="20"/>
  <c r="AJ319" i="20"/>
  <c r="AK319" i="20"/>
  <c r="AH320" i="20"/>
  <c r="AI320" i="20"/>
  <c r="AJ320" i="20"/>
  <c r="AK320" i="20"/>
  <c r="AH321" i="20"/>
  <c r="AI321" i="20"/>
  <c r="AJ321" i="20"/>
  <c r="AK321" i="20"/>
  <c r="AH322" i="20"/>
  <c r="AI322" i="20"/>
  <c r="AJ322" i="20"/>
  <c r="AK322" i="20"/>
  <c r="AH323" i="20"/>
  <c r="AI323" i="20"/>
  <c r="AJ323" i="20"/>
  <c r="AK323" i="20"/>
  <c r="AH324" i="20"/>
  <c r="AI324" i="20"/>
  <c r="AJ324" i="20"/>
  <c r="AK324" i="20"/>
  <c r="AH325" i="20"/>
  <c r="AI325" i="20"/>
  <c r="AJ325" i="20"/>
  <c r="AK325" i="20"/>
  <c r="AH326" i="20"/>
  <c r="AI326" i="20"/>
  <c r="AJ326" i="20"/>
  <c r="AK326" i="20"/>
  <c r="AH327" i="20"/>
  <c r="AI327" i="20"/>
  <c r="AJ327" i="20"/>
  <c r="AK327" i="20"/>
  <c r="AH328" i="20"/>
  <c r="AI328" i="20"/>
  <c r="AJ328" i="20"/>
  <c r="AK328" i="20"/>
  <c r="AH329" i="20"/>
  <c r="AI329" i="20"/>
  <c r="AJ329" i="20"/>
  <c r="AK329" i="20"/>
  <c r="AH330" i="20"/>
  <c r="AI330" i="20"/>
  <c r="AJ330" i="20"/>
  <c r="AK330" i="20"/>
  <c r="AH331" i="20"/>
  <c r="AI331" i="20"/>
  <c r="AJ331" i="20"/>
  <c r="AK331" i="20"/>
  <c r="AH332" i="20"/>
  <c r="AI332" i="20"/>
  <c r="AJ332" i="20"/>
  <c r="AK332" i="20"/>
  <c r="AH333" i="20"/>
  <c r="AI333" i="20"/>
  <c r="AJ333" i="20"/>
  <c r="AK333" i="20"/>
  <c r="AH334" i="20"/>
  <c r="AI334" i="20"/>
  <c r="AJ334" i="20"/>
  <c r="AK334" i="20"/>
  <c r="AH335" i="20"/>
  <c r="AI335" i="20"/>
  <c r="AJ335" i="20"/>
  <c r="AK335" i="20"/>
  <c r="AH336" i="20"/>
  <c r="AI336" i="20"/>
  <c r="AJ336" i="20"/>
  <c r="AK336" i="20"/>
  <c r="AH337" i="20"/>
  <c r="AI337" i="20"/>
  <c r="AJ337" i="20"/>
  <c r="AK337" i="20"/>
  <c r="AH338" i="20"/>
  <c r="AI338" i="20"/>
  <c r="AJ338" i="20"/>
  <c r="AK338" i="20"/>
  <c r="AH339" i="20"/>
  <c r="AI339" i="20"/>
  <c r="AJ339" i="20"/>
  <c r="AK339" i="20"/>
  <c r="AH340" i="20"/>
  <c r="AI340" i="20"/>
  <c r="AJ340" i="20"/>
  <c r="AK340" i="20"/>
  <c r="AH341" i="20"/>
  <c r="AI341" i="20"/>
  <c r="AJ341" i="20"/>
  <c r="AK341" i="20"/>
  <c r="AH342" i="20"/>
  <c r="AI342" i="20"/>
  <c r="AJ342" i="20"/>
  <c r="AK342" i="20"/>
  <c r="AH343" i="20"/>
  <c r="AI343" i="20"/>
  <c r="AJ343" i="20"/>
  <c r="AK343" i="20"/>
  <c r="AH344" i="20"/>
  <c r="AI344" i="20"/>
  <c r="AJ344" i="20"/>
  <c r="AK344" i="20"/>
  <c r="AH345" i="20"/>
  <c r="AI345" i="20"/>
  <c r="AJ345" i="20"/>
  <c r="AK345" i="20"/>
  <c r="AH346" i="20"/>
  <c r="AI346" i="20"/>
  <c r="AJ346" i="20"/>
  <c r="AK346" i="20"/>
  <c r="AH347" i="20"/>
  <c r="AI347" i="20"/>
  <c r="AJ347" i="20"/>
  <c r="AK347" i="20"/>
  <c r="AH348" i="20"/>
  <c r="AI348" i="20"/>
  <c r="AJ348" i="20"/>
  <c r="AK348" i="20"/>
  <c r="AH349" i="20"/>
  <c r="AI349" i="20"/>
  <c r="AJ349" i="20"/>
  <c r="AK349" i="20"/>
  <c r="AH350" i="20"/>
  <c r="AI350" i="20"/>
  <c r="AJ350" i="20"/>
  <c r="AK350" i="20"/>
  <c r="AH351" i="20"/>
  <c r="AI351" i="20"/>
  <c r="AJ351" i="20"/>
  <c r="AK351" i="20"/>
  <c r="AH352" i="20"/>
  <c r="AI352" i="20"/>
  <c r="AJ352" i="20"/>
  <c r="AK352" i="20"/>
  <c r="AH353" i="20"/>
  <c r="AI353" i="20"/>
  <c r="AJ353" i="20"/>
  <c r="AK353" i="20"/>
  <c r="AH354" i="20"/>
  <c r="AI354" i="20"/>
  <c r="AJ354" i="20"/>
  <c r="AK354" i="20"/>
  <c r="AH355" i="20"/>
  <c r="AI355" i="20"/>
  <c r="AJ355" i="20"/>
  <c r="AK355" i="20"/>
  <c r="AH356" i="20"/>
  <c r="AI356" i="20"/>
  <c r="AJ356" i="20"/>
  <c r="AK356" i="20"/>
  <c r="AH357" i="20"/>
  <c r="AI357" i="20"/>
  <c r="AJ357" i="20"/>
  <c r="AK357" i="20"/>
  <c r="AH358" i="20"/>
  <c r="AI358" i="20"/>
  <c r="AJ358" i="20"/>
  <c r="AK358" i="20"/>
  <c r="AH359" i="20"/>
  <c r="AI359" i="20"/>
  <c r="AJ359" i="20"/>
  <c r="AK359" i="20"/>
  <c r="AH360" i="20"/>
  <c r="AI360" i="20"/>
  <c r="AJ360" i="20"/>
  <c r="AK360" i="20"/>
  <c r="AH361" i="20"/>
  <c r="AI361" i="20"/>
  <c r="AJ361" i="20"/>
  <c r="AK361" i="20"/>
  <c r="AH362" i="20"/>
  <c r="AI362" i="20"/>
  <c r="AJ362" i="20"/>
  <c r="AK362" i="20"/>
  <c r="AH363" i="20"/>
  <c r="AI363" i="20"/>
  <c r="AJ363" i="20"/>
  <c r="AK363" i="20"/>
  <c r="AH364" i="20"/>
  <c r="AI364" i="20"/>
  <c r="AJ364" i="20"/>
  <c r="AK364" i="20"/>
  <c r="AH365" i="20"/>
  <c r="AI365" i="20"/>
  <c r="AJ365" i="20"/>
  <c r="AK365" i="20"/>
  <c r="AH366" i="20"/>
  <c r="AI366" i="20"/>
  <c r="AJ366" i="20"/>
  <c r="AK366" i="20"/>
  <c r="AH367" i="20"/>
  <c r="AI367" i="20"/>
  <c r="AJ367" i="20"/>
  <c r="AK367" i="20"/>
  <c r="AH368" i="20"/>
  <c r="AI368" i="20"/>
  <c r="AJ368" i="20"/>
  <c r="AK368" i="20"/>
  <c r="AH369" i="20"/>
  <c r="AI369" i="20"/>
  <c r="AJ369" i="20"/>
  <c r="AK369" i="20"/>
  <c r="AH370" i="20"/>
  <c r="AI370" i="20"/>
  <c r="AJ370" i="20"/>
  <c r="AK370" i="20"/>
  <c r="AH371" i="20"/>
  <c r="AI371" i="20"/>
  <c r="AJ371" i="20"/>
  <c r="AK371" i="20"/>
  <c r="AH372" i="20"/>
  <c r="AI372" i="20"/>
  <c r="AJ372" i="20"/>
  <c r="AK372" i="20"/>
  <c r="AH373" i="20"/>
  <c r="AI373" i="20"/>
  <c r="AJ373" i="20"/>
  <c r="AK373" i="20"/>
  <c r="AH374" i="20"/>
  <c r="AI374" i="20"/>
  <c r="AJ374" i="20"/>
  <c r="AK374" i="20"/>
  <c r="AH375" i="20"/>
  <c r="AI375" i="20"/>
  <c r="AJ375" i="20"/>
  <c r="AK375" i="20"/>
  <c r="AH376" i="20"/>
  <c r="AI376" i="20"/>
  <c r="AJ376" i="20"/>
  <c r="AK376" i="20"/>
  <c r="AH377" i="20"/>
  <c r="AI377" i="20"/>
  <c r="AJ377" i="20"/>
  <c r="AK377" i="20"/>
  <c r="AH378" i="20"/>
  <c r="AI378" i="20"/>
  <c r="AJ378" i="20"/>
  <c r="AK378" i="20"/>
  <c r="AH379" i="20"/>
  <c r="AI379" i="20"/>
  <c r="AJ379" i="20"/>
  <c r="AK379" i="20"/>
  <c r="AH380" i="20"/>
  <c r="AI380" i="20"/>
  <c r="AJ380" i="20"/>
  <c r="AK380" i="20"/>
  <c r="AH381" i="20"/>
  <c r="AI381" i="20"/>
  <c r="AJ381" i="20"/>
  <c r="AK381" i="20"/>
  <c r="AH382" i="20"/>
  <c r="AI382" i="20"/>
  <c r="AJ382" i="20"/>
  <c r="AK382" i="20"/>
  <c r="AH383" i="20"/>
  <c r="AI383" i="20"/>
  <c r="AJ383" i="20"/>
  <c r="AK383" i="20"/>
  <c r="AH384" i="20"/>
  <c r="AI384" i="20"/>
  <c r="AJ384" i="20"/>
  <c r="AK384" i="20"/>
  <c r="AH385" i="20"/>
  <c r="AI385" i="20"/>
  <c r="AJ385" i="20"/>
  <c r="AK385" i="20"/>
  <c r="AH386" i="20"/>
  <c r="AI386" i="20"/>
  <c r="AJ386" i="20"/>
  <c r="AK386" i="20"/>
  <c r="AH387" i="20"/>
  <c r="AI387" i="20"/>
  <c r="AJ387" i="20"/>
  <c r="AK387" i="20"/>
  <c r="AH388" i="20"/>
  <c r="AI388" i="20"/>
  <c r="AJ388" i="20"/>
  <c r="AK388" i="20"/>
  <c r="AH389" i="20"/>
  <c r="AI389" i="20"/>
  <c r="AJ389" i="20"/>
  <c r="AK389" i="20"/>
  <c r="AH390" i="20"/>
  <c r="AI390" i="20"/>
  <c r="AJ390" i="20"/>
  <c r="AK390" i="20"/>
  <c r="AH391" i="20"/>
  <c r="AI391" i="20"/>
  <c r="AJ391" i="20"/>
  <c r="AK391" i="20"/>
  <c r="AH392" i="20"/>
  <c r="AI392" i="20"/>
  <c r="AJ392" i="20"/>
  <c r="AK392" i="20"/>
  <c r="AH393" i="20"/>
  <c r="AI393" i="20"/>
  <c r="AJ393" i="20"/>
  <c r="AK393" i="20"/>
  <c r="AH394" i="20"/>
  <c r="AI394" i="20"/>
  <c r="AJ394" i="20"/>
  <c r="AK394" i="20"/>
  <c r="AH395" i="20"/>
  <c r="AI395" i="20"/>
  <c r="AJ395" i="20"/>
  <c r="AK395" i="20"/>
  <c r="AH396" i="20"/>
  <c r="AI396" i="20"/>
  <c r="AJ396" i="20"/>
  <c r="AK396" i="20"/>
  <c r="AH397" i="20"/>
  <c r="AI397" i="20"/>
  <c r="AJ397" i="20"/>
  <c r="AK397" i="20"/>
  <c r="AH398" i="20"/>
  <c r="AI398" i="20"/>
  <c r="AJ398" i="20"/>
  <c r="AK398" i="20"/>
  <c r="AH399" i="20"/>
  <c r="AI399" i="20"/>
  <c r="AJ399" i="20"/>
  <c r="AK399" i="20"/>
  <c r="AH400" i="20"/>
  <c r="AI400" i="20"/>
  <c r="AJ400" i="20"/>
  <c r="AK400" i="20"/>
  <c r="AH401" i="20"/>
  <c r="AI401" i="20"/>
  <c r="AJ401" i="20"/>
  <c r="AK401" i="20"/>
  <c r="AH402" i="20"/>
  <c r="AI402" i="20"/>
  <c r="AJ402" i="20"/>
  <c r="AK402" i="20"/>
  <c r="AH403" i="20"/>
  <c r="AI403" i="20"/>
  <c r="AJ403" i="20"/>
  <c r="AK403" i="20"/>
  <c r="AH404" i="20"/>
  <c r="AI404" i="20"/>
  <c r="AJ404" i="20"/>
  <c r="AK404" i="20"/>
  <c r="AH405" i="20"/>
  <c r="AI405" i="20"/>
  <c r="AJ405" i="20"/>
  <c r="AK405" i="20"/>
  <c r="AH406" i="20"/>
  <c r="AI406" i="20"/>
  <c r="AJ406" i="20"/>
  <c r="AK406" i="20"/>
  <c r="AH407" i="20"/>
  <c r="AI407" i="20"/>
  <c r="AJ407" i="20"/>
  <c r="AK407" i="20"/>
  <c r="AH408" i="20"/>
  <c r="AI408" i="20"/>
  <c r="AJ408" i="20"/>
  <c r="AK408" i="20"/>
  <c r="AH409" i="20"/>
  <c r="AI409" i="20"/>
  <c r="AJ409" i="20"/>
  <c r="AK409" i="20"/>
  <c r="AH410" i="20"/>
  <c r="AI410" i="20"/>
  <c r="AJ410" i="20"/>
  <c r="AK410" i="20"/>
  <c r="AH411" i="20"/>
  <c r="AI411" i="20"/>
  <c r="AJ411" i="20"/>
  <c r="AK411" i="20"/>
  <c r="AH412" i="20"/>
  <c r="AI412" i="20"/>
  <c r="AJ412" i="20"/>
  <c r="AK412" i="20"/>
  <c r="AH413" i="20"/>
  <c r="AI413" i="20"/>
  <c r="AJ413" i="20"/>
  <c r="AK413" i="20"/>
  <c r="AH414" i="20"/>
  <c r="AI414" i="20"/>
  <c r="AJ414" i="20"/>
  <c r="AK414" i="20"/>
  <c r="AH415" i="20"/>
  <c r="AI415" i="20"/>
  <c r="AJ415" i="20"/>
  <c r="AK415" i="20"/>
  <c r="AH416" i="20"/>
  <c r="AI416" i="20"/>
  <c r="AJ416" i="20"/>
  <c r="AK416" i="20"/>
  <c r="AH417" i="20"/>
  <c r="AI417" i="20"/>
  <c r="AJ417" i="20"/>
  <c r="AK417" i="20"/>
  <c r="AH418" i="20"/>
  <c r="AI418" i="20"/>
  <c r="AJ418" i="20"/>
  <c r="AK418" i="20"/>
  <c r="AH419" i="20"/>
  <c r="AI419" i="20"/>
  <c r="AJ419" i="20"/>
  <c r="AK419" i="20"/>
  <c r="AH420" i="20"/>
  <c r="AI420" i="20"/>
  <c r="AJ420" i="20"/>
  <c r="AK420" i="20"/>
  <c r="AH421" i="20"/>
  <c r="AI421" i="20"/>
  <c r="AJ421" i="20"/>
  <c r="AK421" i="20"/>
  <c r="AH422" i="20"/>
  <c r="AI422" i="20"/>
  <c r="AJ422" i="20"/>
  <c r="AK422" i="20"/>
  <c r="AH423" i="20"/>
  <c r="AI423" i="20"/>
  <c r="AJ423" i="20"/>
  <c r="AK423" i="20"/>
  <c r="AH424" i="20"/>
  <c r="AI424" i="20"/>
  <c r="AJ424" i="20"/>
  <c r="AK424" i="20"/>
  <c r="AH425" i="20"/>
  <c r="AI425" i="20"/>
  <c r="AJ425" i="20"/>
  <c r="AK425" i="20"/>
  <c r="AH426" i="20"/>
  <c r="AI426" i="20"/>
  <c r="AJ426" i="20"/>
  <c r="AK426" i="20"/>
  <c r="AH427" i="20"/>
  <c r="AI427" i="20"/>
  <c r="AJ427" i="20"/>
  <c r="AK427" i="20"/>
  <c r="AH428" i="20"/>
  <c r="AI428" i="20"/>
  <c r="AJ428" i="20"/>
  <c r="AK428" i="20"/>
  <c r="AH429" i="20"/>
  <c r="AI429" i="20"/>
  <c r="AJ429" i="20"/>
  <c r="AK429" i="20"/>
  <c r="AH430" i="20"/>
  <c r="AI430" i="20"/>
  <c r="AJ430" i="20"/>
  <c r="AK430" i="20"/>
  <c r="AH431" i="20"/>
  <c r="AI431" i="20"/>
  <c r="AJ431" i="20"/>
  <c r="AK431" i="20"/>
  <c r="AH432" i="20"/>
  <c r="AI432" i="20"/>
  <c r="AJ432" i="20"/>
  <c r="AK432" i="20"/>
  <c r="AH433" i="20"/>
  <c r="AI433" i="20"/>
  <c r="AJ433" i="20"/>
  <c r="AK433" i="20"/>
  <c r="AH434" i="20"/>
  <c r="AI434" i="20"/>
  <c r="AJ434" i="20"/>
  <c r="AK434" i="20"/>
  <c r="AH435" i="20"/>
  <c r="AI435" i="20"/>
  <c r="AJ435" i="20"/>
  <c r="AK435" i="20"/>
  <c r="AH436" i="20"/>
  <c r="AI436" i="20"/>
  <c r="AJ436" i="20"/>
  <c r="AK436" i="20"/>
  <c r="AH437" i="20"/>
  <c r="AI437" i="20"/>
  <c r="AJ437" i="20"/>
  <c r="AK437" i="20"/>
  <c r="AH438" i="20"/>
  <c r="AI438" i="20"/>
  <c r="AJ438" i="20"/>
  <c r="AK438" i="20"/>
  <c r="AH439" i="20"/>
  <c r="AI439" i="20"/>
  <c r="AJ439" i="20"/>
  <c r="AK439" i="20"/>
  <c r="AH440" i="20"/>
  <c r="AI440" i="20"/>
  <c r="AJ440" i="20"/>
  <c r="AK440" i="20"/>
  <c r="AH441" i="20"/>
  <c r="AI441" i="20"/>
  <c r="AJ441" i="20"/>
  <c r="AK441" i="20"/>
  <c r="AH442" i="20"/>
  <c r="AI442" i="20"/>
  <c r="AJ442" i="20"/>
  <c r="AK442" i="20"/>
  <c r="AH443" i="20"/>
  <c r="AI443" i="20"/>
  <c r="AJ443" i="20"/>
  <c r="AK443" i="20"/>
  <c r="AH444" i="20"/>
  <c r="AI444" i="20"/>
  <c r="AJ444" i="20"/>
  <c r="AK444" i="20"/>
  <c r="AH445" i="20"/>
  <c r="AI445" i="20"/>
  <c r="AJ445" i="20"/>
  <c r="AK445" i="20"/>
  <c r="AH446" i="20"/>
  <c r="AI446" i="20"/>
  <c r="AJ446" i="20"/>
  <c r="AK446" i="20"/>
  <c r="AH447" i="20"/>
  <c r="AI447" i="20"/>
  <c r="AJ447" i="20"/>
  <c r="AK447" i="20"/>
  <c r="AH448" i="20"/>
  <c r="AI448" i="20"/>
  <c r="AJ448" i="20"/>
  <c r="AK448" i="20"/>
  <c r="AH449" i="20"/>
  <c r="AI449" i="20"/>
  <c r="AJ449" i="20"/>
  <c r="AK449" i="20"/>
  <c r="AH450" i="20"/>
  <c r="AI450" i="20"/>
  <c r="AJ450" i="20"/>
  <c r="AK450" i="20"/>
  <c r="AH451" i="20"/>
  <c r="AI451" i="20"/>
  <c r="AJ451" i="20"/>
  <c r="AK451" i="20"/>
  <c r="AH452" i="20"/>
  <c r="AI452" i="20"/>
  <c r="AJ452" i="20"/>
  <c r="AK452" i="20"/>
  <c r="AH453" i="20"/>
  <c r="AI453" i="20"/>
  <c r="AJ453" i="20"/>
  <c r="AK453" i="20"/>
  <c r="AH454" i="20"/>
  <c r="AI454" i="20"/>
  <c r="AJ454" i="20"/>
  <c r="AK454" i="20"/>
  <c r="AH455" i="20"/>
  <c r="AI455" i="20"/>
  <c r="AJ455" i="20"/>
  <c r="AK455" i="20"/>
  <c r="AH456" i="20"/>
  <c r="AI456" i="20"/>
  <c r="AJ456" i="20"/>
  <c r="AK456" i="20"/>
  <c r="AH457" i="20"/>
  <c r="AI457" i="20"/>
  <c r="AJ457" i="20"/>
  <c r="AK457" i="20"/>
  <c r="AH458" i="20"/>
  <c r="AI458" i="20"/>
  <c r="AJ458" i="20"/>
  <c r="AK458" i="20"/>
  <c r="AH459" i="20"/>
  <c r="AI459" i="20"/>
  <c r="AJ459" i="20"/>
  <c r="AK459" i="20"/>
  <c r="AH460" i="20"/>
  <c r="AI460" i="20"/>
  <c r="AJ460" i="20"/>
  <c r="AK460" i="20"/>
  <c r="AH461" i="20"/>
  <c r="AI461" i="20"/>
  <c r="AJ461" i="20"/>
  <c r="AK461" i="20"/>
  <c r="AH462" i="20"/>
  <c r="AI462" i="20"/>
  <c r="AJ462" i="20"/>
  <c r="AK462" i="20"/>
  <c r="AH463" i="20"/>
  <c r="AI463" i="20"/>
  <c r="AJ463" i="20"/>
  <c r="AK463" i="20"/>
  <c r="AH464" i="20"/>
  <c r="AI464" i="20"/>
  <c r="AJ464" i="20"/>
  <c r="AK464" i="20"/>
  <c r="AH465" i="20"/>
  <c r="AI465" i="20"/>
  <c r="AJ465" i="20"/>
  <c r="AK465" i="20"/>
  <c r="AH466" i="20"/>
  <c r="AI466" i="20"/>
  <c r="AJ466" i="20"/>
  <c r="AK466" i="20"/>
  <c r="AH467" i="20"/>
  <c r="AI467" i="20"/>
  <c r="AJ467" i="20"/>
  <c r="AK467" i="20"/>
  <c r="AH468" i="20"/>
  <c r="AI468" i="20"/>
  <c r="AJ468" i="20"/>
  <c r="AK468" i="20"/>
  <c r="AH469" i="20"/>
  <c r="AI469" i="20"/>
  <c r="AJ469" i="20"/>
  <c r="AK469" i="20"/>
  <c r="AH470" i="20"/>
  <c r="AI470" i="20"/>
  <c r="AJ470" i="20"/>
  <c r="AK470" i="20"/>
  <c r="AH471" i="20"/>
  <c r="AI471" i="20"/>
  <c r="AJ471" i="20"/>
  <c r="AK471" i="20"/>
  <c r="AH472" i="20"/>
  <c r="AI472" i="20"/>
  <c r="AJ472" i="20"/>
  <c r="AK472" i="20"/>
  <c r="AH473" i="20"/>
  <c r="AI473" i="20"/>
  <c r="AJ473" i="20"/>
  <c r="AK473" i="20"/>
  <c r="AH474" i="20"/>
  <c r="AI474" i="20"/>
  <c r="AJ474" i="20"/>
  <c r="AK474" i="20"/>
  <c r="AH475" i="20"/>
  <c r="AI475" i="20"/>
  <c r="AJ475" i="20"/>
  <c r="AK475" i="20"/>
  <c r="AH476" i="20"/>
  <c r="AI476" i="20"/>
  <c r="AJ476" i="20"/>
  <c r="AK476" i="20"/>
  <c r="AH477" i="20"/>
  <c r="AI477" i="20"/>
  <c r="AJ477" i="20"/>
  <c r="AK477" i="20"/>
  <c r="AH478" i="20"/>
  <c r="AI478" i="20"/>
  <c r="AJ478" i="20"/>
  <c r="AK478" i="20"/>
  <c r="AH479" i="20"/>
  <c r="AI479" i="20"/>
  <c r="AJ479" i="20"/>
  <c r="AK479" i="20"/>
  <c r="AH480" i="20"/>
  <c r="AI480" i="20"/>
  <c r="AJ480" i="20"/>
  <c r="AK480" i="20"/>
  <c r="AH481" i="20"/>
  <c r="AI481" i="20"/>
  <c r="AJ481" i="20"/>
  <c r="AK481" i="20"/>
  <c r="AH482" i="20"/>
  <c r="AI482" i="20"/>
  <c r="AJ482" i="20"/>
  <c r="AK482" i="20"/>
  <c r="AH483" i="20"/>
  <c r="AI483" i="20"/>
  <c r="AJ483" i="20"/>
  <c r="AK483" i="20"/>
  <c r="AH484" i="20"/>
  <c r="AI484" i="20"/>
  <c r="AJ484" i="20"/>
  <c r="AK484" i="20"/>
  <c r="AH485" i="20"/>
  <c r="AI485" i="20"/>
  <c r="AJ485" i="20"/>
  <c r="AK485" i="20"/>
  <c r="AH486" i="20"/>
  <c r="AI486" i="20"/>
  <c r="AJ486" i="20"/>
  <c r="AK486" i="20"/>
  <c r="AH487" i="20"/>
  <c r="AI487" i="20"/>
  <c r="AJ487" i="20"/>
  <c r="AK487" i="20"/>
  <c r="AH488" i="20"/>
  <c r="AI488" i="20"/>
  <c r="AJ488" i="20"/>
  <c r="AK488" i="20"/>
  <c r="AH489" i="20"/>
  <c r="AI489" i="20"/>
  <c r="AJ489" i="20"/>
  <c r="AK489" i="20"/>
  <c r="AH490" i="20"/>
  <c r="AI490" i="20"/>
  <c r="AJ490" i="20"/>
  <c r="AK490" i="20"/>
  <c r="AH491" i="20"/>
  <c r="AI491" i="20"/>
  <c r="AJ491" i="20"/>
  <c r="AK491" i="20"/>
  <c r="AH492" i="20"/>
  <c r="AI492" i="20"/>
  <c r="AJ492" i="20"/>
  <c r="AK492" i="20"/>
  <c r="AH493" i="20"/>
  <c r="AI493" i="20"/>
  <c r="AJ493" i="20"/>
  <c r="AK493" i="20"/>
  <c r="AH494" i="20"/>
  <c r="AI494" i="20"/>
  <c r="AJ494" i="20"/>
  <c r="AK494" i="20"/>
  <c r="AH495" i="20"/>
  <c r="AI495" i="20"/>
  <c r="AJ495" i="20"/>
  <c r="AK495" i="20"/>
  <c r="AH496" i="20"/>
  <c r="AI496" i="20"/>
  <c r="AJ496" i="20"/>
  <c r="AK496" i="20"/>
  <c r="AH497" i="20"/>
  <c r="AI497" i="20"/>
  <c r="AJ497" i="20"/>
  <c r="AK497" i="20"/>
  <c r="AH498" i="20"/>
  <c r="AI498" i="20"/>
  <c r="AJ498" i="20"/>
  <c r="AK498" i="20"/>
  <c r="AH499" i="20"/>
  <c r="AI499" i="20"/>
  <c r="AJ499" i="20"/>
  <c r="AK499" i="20"/>
  <c r="AH500" i="20"/>
  <c r="AI500" i="20"/>
  <c r="AJ500" i="20"/>
  <c r="AK500" i="20"/>
  <c r="AH501" i="20"/>
  <c r="AI501" i="20"/>
  <c r="AJ501" i="20"/>
  <c r="AK501" i="20"/>
  <c r="AH502" i="20"/>
  <c r="AI502" i="20"/>
  <c r="AJ502" i="20"/>
  <c r="AK502" i="20"/>
  <c r="AH503" i="20"/>
  <c r="AI503" i="20"/>
  <c r="AJ503" i="20"/>
  <c r="AK503" i="20"/>
  <c r="AH504" i="20"/>
  <c r="AI504" i="20"/>
  <c r="AJ504" i="20"/>
  <c r="AK504" i="20"/>
  <c r="AH505" i="20"/>
  <c r="AI505" i="20"/>
  <c r="AJ505" i="20"/>
  <c r="AK505" i="20"/>
  <c r="AH506" i="20"/>
  <c r="AI506" i="20"/>
  <c r="AJ506" i="20"/>
  <c r="AK506" i="20"/>
  <c r="AH507" i="20"/>
  <c r="AI507" i="20"/>
  <c r="AJ507" i="20"/>
  <c r="AK507" i="20"/>
  <c r="AH508" i="20"/>
  <c r="AI508" i="20"/>
  <c r="AJ508" i="20"/>
  <c r="AK508" i="20"/>
  <c r="AH509" i="20"/>
  <c r="AI509" i="20"/>
  <c r="AJ509" i="20"/>
  <c r="AK509" i="20"/>
  <c r="AH510" i="20"/>
  <c r="AI510" i="20"/>
  <c r="AJ510" i="20"/>
  <c r="AK510" i="20"/>
  <c r="AH511" i="20"/>
  <c r="AI511" i="20"/>
  <c r="AJ511" i="20"/>
  <c r="AK511" i="20"/>
  <c r="AH512" i="20"/>
  <c r="AI512" i="20"/>
  <c r="AJ512" i="20"/>
  <c r="AK512" i="20"/>
  <c r="AH513" i="20"/>
  <c r="AI513" i="20"/>
  <c r="AJ513" i="20"/>
  <c r="AK513" i="20"/>
  <c r="AH514" i="20"/>
  <c r="AI514" i="20"/>
  <c r="AJ514" i="20"/>
  <c r="AK514" i="20"/>
  <c r="AH515" i="20"/>
  <c r="AI515" i="20"/>
  <c r="AJ515" i="20"/>
  <c r="AK515" i="20"/>
  <c r="AH516" i="20"/>
  <c r="AI516" i="20"/>
  <c r="AJ516" i="20"/>
  <c r="AK516" i="20"/>
  <c r="AH517" i="20"/>
  <c r="AI517" i="20"/>
  <c r="AJ517" i="20"/>
  <c r="AK517" i="20"/>
  <c r="AH518" i="20"/>
  <c r="AI518" i="20"/>
  <c r="AJ518" i="20"/>
  <c r="AK518" i="20"/>
  <c r="AH519" i="20"/>
  <c r="AI519" i="20"/>
  <c r="AJ519" i="20"/>
  <c r="AK519" i="20"/>
  <c r="AH520" i="20"/>
  <c r="AI520" i="20"/>
  <c r="AJ520" i="20"/>
  <c r="AK520" i="20"/>
  <c r="AH521" i="20"/>
  <c r="AI521" i="20"/>
  <c r="AJ521" i="20"/>
  <c r="AK521" i="20"/>
  <c r="AH522" i="20"/>
  <c r="AI522" i="20"/>
  <c r="AJ522" i="20"/>
  <c r="AK522" i="20"/>
  <c r="AH523" i="20"/>
  <c r="AI523" i="20"/>
  <c r="AJ523" i="20"/>
  <c r="AK523" i="20"/>
  <c r="AH524" i="20"/>
  <c r="AI524" i="20"/>
  <c r="AJ524" i="20"/>
  <c r="AK524" i="20"/>
  <c r="AH525" i="20"/>
  <c r="AI525" i="20"/>
  <c r="AJ525" i="20"/>
  <c r="AK525" i="20"/>
  <c r="AH526" i="20"/>
  <c r="AI526" i="20"/>
  <c r="AJ526" i="20"/>
  <c r="AK526" i="20"/>
  <c r="AH527" i="20"/>
  <c r="AI527" i="20"/>
  <c r="AJ527" i="20"/>
  <c r="AK527" i="20"/>
  <c r="AH528" i="20"/>
  <c r="AI528" i="20"/>
  <c r="AJ528" i="20"/>
  <c r="AK528" i="20"/>
  <c r="AH529" i="20"/>
  <c r="AI529" i="20"/>
  <c r="AJ529" i="20"/>
  <c r="AK529" i="20"/>
  <c r="AH530" i="20"/>
  <c r="AI530" i="20"/>
  <c r="AJ530" i="20"/>
  <c r="AK530" i="20"/>
  <c r="AH531" i="20"/>
  <c r="AI531" i="20"/>
  <c r="AJ531" i="20"/>
  <c r="AK531" i="20"/>
  <c r="AH532" i="20"/>
  <c r="AI532" i="20"/>
  <c r="AJ532" i="20"/>
  <c r="AK532" i="20"/>
  <c r="AH533" i="20"/>
  <c r="AI533" i="20"/>
  <c r="AJ533" i="20"/>
  <c r="AK533" i="20"/>
  <c r="AH534" i="20"/>
  <c r="AI534" i="20"/>
  <c r="AJ534" i="20"/>
  <c r="AK534" i="20"/>
  <c r="AH535" i="20"/>
  <c r="AI535" i="20"/>
  <c r="AJ535" i="20"/>
  <c r="AK535" i="20"/>
  <c r="AH536" i="20"/>
  <c r="AI536" i="20"/>
  <c r="AJ536" i="20"/>
  <c r="AK536" i="20"/>
  <c r="AH537" i="20"/>
  <c r="AI537" i="20"/>
  <c r="AJ537" i="20"/>
  <c r="AK537" i="20"/>
  <c r="AH538" i="20"/>
  <c r="AI538" i="20"/>
  <c r="AJ538" i="20"/>
  <c r="AK538" i="20"/>
  <c r="AH539" i="20"/>
  <c r="AI539" i="20"/>
  <c r="AJ539" i="20"/>
  <c r="AK539" i="20"/>
  <c r="AH540" i="20"/>
  <c r="AI540" i="20"/>
  <c r="AJ540" i="20"/>
  <c r="AK540" i="20"/>
  <c r="AH541" i="20"/>
  <c r="AI541" i="20"/>
  <c r="AJ541" i="20"/>
  <c r="AK541" i="20"/>
  <c r="AH542" i="20"/>
  <c r="AI542" i="20"/>
  <c r="AJ542" i="20"/>
  <c r="AK542" i="20"/>
  <c r="AH543" i="20"/>
  <c r="AI543" i="20"/>
  <c r="AJ543" i="20"/>
  <c r="AK543" i="20"/>
  <c r="AH544" i="20"/>
  <c r="AI544" i="20"/>
  <c r="AJ544" i="20"/>
  <c r="AK544" i="20"/>
  <c r="AH545" i="20"/>
  <c r="AI545" i="20"/>
  <c r="AJ545" i="20"/>
  <c r="AK545" i="20"/>
  <c r="AH546" i="20"/>
  <c r="AI546" i="20"/>
  <c r="AJ546" i="20"/>
  <c r="AK546" i="20"/>
  <c r="AH547" i="20"/>
  <c r="AI547" i="20"/>
  <c r="AJ547" i="20"/>
  <c r="AK547" i="20"/>
  <c r="AH548" i="20"/>
  <c r="AI548" i="20"/>
  <c r="AJ548" i="20"/>
  <c r="AK548" i="20"/>
  <c r="AH549" i="20"/>
  <c r="AI549" i="20"/>
  <c r="AJ549" i="20"/>
  <c r="AK549" i="20"/>
  <c r="AH550" i="20"/>
  <c r="AI550" i="20"/>
  <c r="AJ550" i="20"/>
  <c r="AK550" i="20"/>
  <c r="AH551" i="20"/>
  <c r="AI551" i="20"/>
  <c r="AJ551" i="20"/>
  <c r="AK551" i="20"/>
  <c r="AH552" i="20"/>
  <c r="AI552" i="20"/>
  <c r="AJ552" i="20"/>
  <c r="AK552" i="20"/>
  <c r="AH553" i="20"/>
  <c r="AI553" i="20"/>
  <c r="AJ553" i="20"/>
  <c r="AK553" i="20"/>
  <c r="AH554" i="20"/>
  <c r="AI554" i="20"/>
  <c r="AJ554" i="20"/>
  <c r="AK554" i="20"/>
  <c r="AH555" i="20"/>
  <c r="AI555" i="20"/>
  <c r="AJ555" i="20"/>
  <c r="AK555" i="20"/>
  <c r="AH556" i="20"/>
  <c r="AI556" i="20"/>
  <c r="AJ556" i="20"/>
  <c r="AK556" i="20"/>
  <c r="AH557" i="20"/>
  <c r="AI557" i="20"/>
  <c r="AJ557" i="20"/>
  <c r="AK557" i="20"/>
  <c r="AH558" i="20"/>
  <c r="AI558" i="20"/>
  <c r="AJ558" i="20"/>
  <c r="AK558" i="20"/>
  <c r="AH559" i="20"/>
  <c r="AI559" i="20"/>
  <c r="AJ559" i="20"/>
  <c r="AK559" i="20"/>
  <c r="AH560" i="20"/>
  <c r="AI560" i="20"/>
  <c r="AJ560" i="20"/>
  <c r="AK560" i="20"/>
  <c r="AH561" i="20"/>
  <c r="AI561" i="20"/>
  <c r="AJ561" i="20"/>
  <c r="AK561" i="20"/>
  <c r="AH562" i="20"/>
  <c r="AI562" i="20"/>
  <c r="AJ562" i="20"/>
  <c r="AK562" i="20"/>
  <c r="AH563" i="20"/>
  <c r="AI563" i="20"/>
  <c r="AJ563" i="20"/>
  <c r="AK563" i="20"/>
  <c r="AH564" i="20"/>
  <c r="AI564" i="20"/>
  <c r="AJ564" i="20"/>
  <c r="AK564" i="20"/>
  <c r="AH565" i="20"/>
  <c r="AI565" i="20"/>
  <c r="AJ565" i="20"/>
  <c r="AK565" i="20"/>
  <c r="AH566" i="20"/>
  <c r="AI566" i="20"/>
  <c r="AJ566" i="20"/>
  <c r="AK566" i="20"/>
  <c r="AH567" i="20"/>
  <c r="AI567" i="20"/>
  <c r="AJ567" i="20"/>
  <c r="AK567" i="20"/>
  <c r="AH568" i="20"/>
  <c r="AI568" i="20"/>
  <c r="AJ568" i="20"/>
  <c r="AK568" i="20"/>
  <c r="AH569" i="20"/>
  <c r="AI569" i="20"/>
  <c r="AJ569" i="20"/>
  <c r="AK569" i="20"/>
  <c r="AH570" i="20"/>
  <c r="AI570" i="20"/>
  <c r="AJ570" i="20"/>
  <c r="AK570" i="20"/>
  <c r="AH571" i="20"/>
  <c r="AI571" i="20"/>
  <c r="AJ571" i="20"/>
  <c r="AK571" i="20"/>
  <c r="AH572" i="20"/>
  <c r="AI572" i="20"/>
  <c r="AJ572" i="20"/>
  <c r="AK572" i="20"/>
  <c r="AH573" i="20"/>
  <c r="AI573" i="20"/>
  <c r="AJ573" i="20"/>
  <c r="AK573" i="20"/>
  <c r="AH574" i="20"/>
  <c r="AI574" i="20"/>
  <c r="AJ574" i="20"/>
  <c r="AK574" i="20"/>
  <c r="AH575" i="20"/>
  <c r="AI575" i="20"/>
  <c r="AJ575" i="20"/>
  <c r="AK575" i="20"/>
  <c r="AH576" i="20"/>
  <c r="AI576" i="20"/>
  <c r="AJ576" i="20"/>
  <c r="AK576" i="20"/>
  <c r="AH577" i="20"/>
  <c r="AI577" i="20"/>
  <c r="AJ577" i="20"/>
  <c r="AK577" i="20"/>
  <c r="AH578" i="20"/>
  <c r="AI578" i="20"/>
  <c r="AJ578" i="20"/>
  <c r="AK578" i="20"/>
  <c r="AH579" i="20"/>
  <c r="AI579" i="20"/>
  <c r="AJ579" i="20"/>
  <c r="AK579" i="20"/>
  <c r="AH580" i="20"/>
  <c r="AI580" i="20"/>
  <c r="AJ580" i="20"/>
  <c r="AK580" i="20"/>
  <c r="AH581" i="20"/>
  <c r="AI581" i="20"/>
  <c r="AJ581" i="20"/>
  <c r="AK581" i="20"/>
  <c r="AH582" i="20"/>
  <c r="AI582" i="20"/>
  <c r="AJ582" i="20"/>
  <c r="AK582" i="20"/>
  <c r="AH583" i="20"/>
  <c r="AI583" i="20"/>
  <c r="AJ583" i="20"/>
  <c r="AK583" i="20"/>
  <c r="AH584" i="20"/>
  <c r="AI584" i="20"/>
  <c r="AJ584" i="20"/>
  <c r="AK584" i="20"/>
  <c r="AH585" i="20"/>
  <c r="AI585" i="20"/>
  <c r="AJ585" i="20"/>
  <c r="AK585" i="20"/>
  <c r="AH586" i="20"/>
  <c r="AI586" i="20"/>
  <c r="AJ586" i="20"/>
  <c r="AK586" i="20"/>
  <c r="AH587" i="20"/>
  <c r="AI587" i="20"/>
  <c r="AJ587" i="20"/>
  <c r="AK587" i="20"/>
  <c r="AH588" i="20"/>
  <c r="AI588" i="20"/>
  <c r="AJ588" i="20"/>
  <c r="AK588" i="20"/>
  <c r="AH589" i="20"/>
  <c r="AI589" i="20"/>
  <c r="AJ589" i="20"/>
  <c r="AK589" i="20"/>
  <c r="AH590" i="20"/>
  <c r="AI590" i="20"/>
  <c r="AJ590" i="20"/>
  <c r="AK590" i="20"/>
  <c r="AH591" i="20"/>
  <c r="AI591" i="20"/>
  <c r="AJ591" i="20"/>
  <c r="AK591" i="20"/>
  <c r="AH592" i="20"/>
  <c r="AI592" i="20"/>
  <c r="AJ592" i="20"/>
  <c r="AK592" i="20"/>
  <c r="AH593" i="20"/>
  <c r="AI593" i="20"/>
  <c r="AJ593" i="20"/>
  <c r="AK593" i="20"/>
  <c r="AH594" i="20"/>
  <c r="AI594" i="20"/>
  <c r="AJ594" i="20"/>
  <c r="AK594" i="20"/>
  <c r="AH595" i="20"/>
  <c r="AI595" i="20"/>
  <c r="AJ595" i="20"/>
  <c r="AK595" i="20"/>
  <c r="AH596" i="20"/>
  <c r="AI596" i="20"/>
  <c r="AJ596" i="20"/>
  <c r="AK596" i="20"/>
  <c r="AH597" i="20"/>
  <c r="AI597" i="20"/>
  <c r="AJ597" i="20"/>
  <c r="AK597" i="20"/>
  <c r="AH598" i="20"/>
  <c r="AI598" i="20"/>
  <c r="AJ598" i="20"/>
  <c r="AK598" i="20"/>
  <c r="AH599" i="20"/>
  <c r="AI599" i="20"/>
  <c r="AJ599" i="20"/>
  <c r="AK599" i="20"/>
  <c r="AH600" i="20"/>
  <c r="AI600" i="20"/>
  <c r="AJ600" i="20"/>
  <c r="AK600" i="20"/>
  <c r="AH601" i="20"/>
  <c r="AI601" i="20"/>
  <c r="AJ601" i="20"/>
  <c r="AK601" i="20"/>
  <c r="AH602" i="20"/>
  <c r="AI602" i="20"/>
  <c r="AJ602" i="20"/>
  <c r="AK602" i="20"/>
  <c r="AH603" i="20"/>
  <c r="AI603" i="20"/>
  <c r="AJ603" i="20"/>
  <c r="AK603" i="20"/>
  <c r="AH604" i="20"/>
  <c r="AI604" i="20"/>
  <c r="AJ604" i="20"/>
  <c r="AK604" i="20"/>
  <c r="AH605" i="20"/>
  <c r="AI605" i="20"/>
  <c r="AJ605" i="20"/>
  <c r="AK605" i="20"/>
  <c r="AH606" i="20"/>
  <c r="AI606" i="20"/>
  <c r="AJ606" i="20"/>
  <c r="AK606" i="20"/>
  <c r="AH607" i="20"/>
  <c r="AI607" i="20"/>
  <c r="AJ607" i="20"/>
  <c r="AK607" i="20"/>
  <c r="AH608" i="20"/>
  <c r="AI608" i="20"/>
  <c r="AJ608" i="20"/>
  <c r="AK608" i="20"/>
  <c r="AH609" i="20"/>
  <c r="AI609" i="20"/>
  <c r="AJ609" i="20"/>
  <c r="AK609" i="20"/>
  <c r="AH610" i="20"/>
  <c r="AI610" i="20"/>
  <c r="AJ610" i="20"/>
  <c r="AK610" i="20"/>
  <c r="AH611" i="20"/>
  <c r="AI611" i="20"/>
  <c r="AJ611" i="20"/>
  <c r="AK611" i="20"/>
  <c r="AH612" i="20"/>
  <c r="AI612" i="20"/>
  <c r="AJ612" i="20"/>
  <c r="AK612" i="20"/>
  <c r="AH613" i="20"/>
  <c r="AI613" i="20"/>
  <c r="AJ613" i="20"/>
  <c r="AK613" i="20"/>
  <c r="AH614" i="20"/>
  <c r="AI614" i="20"/>
  <c r="AJ614" i="20"/>
  <c r="AK614" i="20"/>
  <c r="AH615" i="20"/>
  <c r="AI615" i="20"/>
  <c r="AJ615" i="20"/>
  <c r="AK615" i="20"/>
  <c r="AH616" i="20"/>
  <c r="AI616" i="20"/>
  <c r="AJ616" i="20"/>
  <c r="AK616" i="20"/>
  <c r="AH617" i="20"/>
  <c r="AI617" i="20"/>
  <c r="AJ617" i="20"/>
  <c r="AK617" i="20"/>
  <c r="AH618" i="20"/>
  <c r="AI618" i="20"/>
  <c r="AJ618" i="20"/>
  <c r="AK618" i="20"/>
  <c r="AH619" i="20"/>
  <c r="AI619" i="20"/>
  <c r="AJ619" i="20"/>
  <c r="AK619" i="20"/>
  <c r="AH620" i="20"/>
  <c r="AI620" i="20"/>
  <c r="AJ620" i="20"/>
  <c r="AK620" i="20"/>
  <c r="AH621" i="20"/>
  <c r="AI621" i="20"/>
  <c r="AJ621" i="20"/>
  <c r="AK621" i="20"/>
  <c r="AH622" i="20"/>
  <c r="AI622" i="20"/>
  <c r="AJ622" i="20"/>
  <c r="AK622" i="20"/>
  <c r="AH623" i="20"/>
  <c r="AI623" i="20"/>
  <c r="AJ623" i="20"/>
  <c r="AK623" i="20"/>
  <c r="AH624" i="20"/>
  <c r="AI624" i="20"/>
  <c r="AJ624" i="20"/>
  <c r="AK624" i="20"/>
  <c r="AH625" i="20"/>
  <c r="AI625" i="20"/>
  <c r="AJ625" i="20"/>
  <c r="AK625" i="20"/>
  <c r="AH626" i="20"/>
  <c r="AI626" i="20"/>
  <c r="AJ626" i="20"/>
  <c r="AK626" i="20"/>
  <c r="AH627" i="20"/>
  <c r="AI627" i="20"/>
  <c r="AJ627" i="20"/>
  <c r="AK627" i="20"/>
  <c r="AH628" i="20"/>
  <c r="AI628" i="20"/>
  <c r="AJ628" i="20"/>
  <c r="AK628" i="20"/>
  <c r="AH629" i="20"/>
  <c r="AI629" i="20"/>
  <c r="AJ629" i="20"/>
  <c r="AK629" i="20"/>
  <c r="AH630" i="20"/>
  <c r="AI630" i="20"/>
  <c r="AJ630" i="20"/>
  <c r="AK630" i="20"/>
  <c r="AH631" i="20"/>
  <c r="AI631" i="20"/>
  <c r="AJ631" i="20"/>
  <c r="AK631" i="20"/>
  <c r="AH632" i="20"/>
  <c r="AI632" i="20"/>
  <c r="AJ632" i="20"/>
  <c r="AK632" i="20"/>
  <c r="AH633" i="20"/>
  <c r="AI633" i="20"/>
  <c r="AJ633" i="20"/>
  <c r="AK633" i="20"/>
  <c r="AH634" i="20"/>
  <c r="AI634" i="20"/>
  <c r="AJ634" i="20"/>
  <c r="AK634" i="20"/>
  <c r="AH635" i="20"/>
  <c r="AI635" i="20"/>
  <c r="AJ635" i="20"/>
  <c r="AK635" i="20"/>
  <c r="AH636" i="20"/>
  <c r="AI636" i="20"/>
  <c r="AJ636" i="20"/>
  <c r="AK636" i="20"/>
  <c r="AH637" i="20"/>
  <c r="AI637" i="20"/>
  <c r="AJ637" i="20"/>
  <c r="AK637" i="20"/>
  <c r="AH638" i="20"/>
  <c r="AI638" i="20"/>
  <c r="AJ638" i="20"/>
  <c r="AK638" i="20"/>
  <c r="AH639" i="20"/>
  <c r="AI639" i="20"/>
  <c r="AJ639" i="20"/>
  <c r="AK639" i="20"/>
  <c r="AH640" i="20"/>
  <c r="AI640" i="20"/>
  <c r="AJ640" i="20"/>
  <c r="AK640" i="20"/>
  <c r="AH641" i="20"/>
  <c r="AI641" i="20"/>
  <c r="AJ641" i="20"/>
  <c r="AK641" i="20"/>
  <c r="AH642" i="20"/>
  <c r="AI642" i="20"/>
  <c r="AJ642" i="20"/>
  <c r="AK642" i="20"/>
  <c r="AH643" i="20"/>
  <c r="AI643" i="20"/>
  <c r="AJ643" i="20"/>
  <c r="AK643" i="20"/>
  <c r="AH644" i="20"/>
  <c r="AI644" i="20"/>
  <c r="AJ644" i="20"/>
  <c r="AK644" i="20"/>
  <c r="AH645" i="20"/>
  <c r="AI645" i="20"/>
  <c r="AJ645" i="20"/>
  <c r="AK645" i="20"/>
  <c r="AH646" i="20"/>
  <c r="AI646" i="20"/>
  <c r="AJ646" i="20"/>
  <c r="AK646" i="20"/>
  <c r="AH647" i="20"/>
  <c r="AI647" i="20"/>
  <c r="AJ647" i="20"/>
  <c r="AK647" i="20"/>
  <c r="AH648" i="20"/>
  <c r="AI648" i="20"/>
  <c r="AJ648" i="20"/>
  <c r="AK648" i="20"/>
  <c r="AH649" i="20"/>
  <c r="AI649" i="20"/>
  <c r="AJ649" i="20"/>
  <c r="AK649" i="20"/>
  <c r="AH650" i="20"/>
  <c r="AI650" i="20"/>
  <c r="AJ650" i="20"/>
  <c r="AK650" i="20"/>
  <c r="AH651" i="20"/>
  <c r="AI651" i="20"/>
  <c r="AJ651" i="20"/>
  <c r="AK651" i="20"/>
  <c r="AH652" i="20"/>
  <c r="AI652" i="20"/>
  <c r="AJ652" i="20"/>
  <c r="AK652" i="20"/>
  <c r="AH653" i="20"/>
  <c r="AI653" i="20"/>
  <c r="AJ653" i="20"/>
  <c r="AK653" i="20"/>
  <c r="AH654" i="20"/>
  <c r="AI654" i="20"/>
  <c r="AJ654" i="20"/>
  <c r="AK654" i="20"/>
  <c r="AH655" i="20"/>
  <c r="AI655" i="20"/>
  <c r="AJ655" i="20"/>
  <c r="AK655" i="20"/>
  <c r="AH656" i="20"/>
  <c r="AI656" i="20"/>
  <c r="AJ656" i="20"/>
  <c r="AK656" i="20"/>
  <c r="AH657" i="20"/>
  <c r="AI657" i="20"/>
  <c r="AJ657" i="20"/>
  <c r="AK657" i="20"/>
  <c r="AH658" i="20"/>
  <c r="AI658" i="20"/>
  <c r="AJ658" i="20"/>
  <c r="AK658" i="20"/>
  <c r="AH659" i="20"/>
  <c r="AI659" i="20"/>
  <c r="AJ659" i="20"/>
  <c r="AK659" i="20"/>
  <c r="AH660" i="20"/>
  <c r="AI660" i="20"/>
  <c r="AJ660" i="20"/>
  <c r="AK660" i="20"/>
  <c r="AH661" i="20"/>
  <c r="AI661" i="20"/>
  <c r="AJ661" i="20"/>
  <c r="AK661" i="20"/>
  <c r="AH662" i="20"/>
  <c r="AI662" i="20"/>
  <c r="AJ662" i="20"/>
  <c r="AK662" i="20"/>
  <c r="AH663" i="20"/>
  <c r="AI663" i="20"/>
  <c r="AJ663" i="20"/>
  <c r="AK663" i="20"/>
  <c r="AH664" i="20"/>
  <c r="AI664" i="20"/>
  <c r="AJ664" i="20"/>
  <c r="AK664" i="20"/>
  <c r="AH665" i="20"/>
  <c r="AI665" i="20"/>
  <c r="AJ665" i="20"/>
  <c r="AK665" i="20"/>
  <c r="AH666" i="20"/>
  <c r="AI666" i="20"/>
  <c r="AJ666" i="20"/>
  <c r="AK666" i="20"/>
  <c r="AH667" i="20"/>
  <c r="AI667" i="20"/>
  <c r="AJ667" i="20"/>
  <c r="AK667" i="20"/>
  <c r="AH668" i="20"/>
  <c r="AI668" i="20"/>
  <c r="AJ668" i="20"/>
  <c r="AK668" i="20"/>
  <c r="AH669" i="20"/>
  <c r="AI669" i="20"/>
  <c r="AJ669" i="20"/>
  <c r="AK669" i="20"/>
  <c r="AH670" i="20"/>
  <c r="AI670" i="20"/>
  <c r="AJ670" i="20"/>
  <c r="AK670" i="20"/>
  <c r="AH671" i="20"/>
  <c r="AI671" i="20"/>
  <c r="AJ671" i="20"/>
  <c r="AK671" i="20"/>
  <c r="AH672" i="20"/>
  <c r="AI672" i="20"/>
  <c r="AJ672" i="20"/>
  <c r="AK672" i="20"/>
  <c r="AH673" i="20"/>
  <c r="AI673" i="20"/>
  <c r="AJ673" i="20"/>
  <c r="AK673" i="20"/>
  <c r="AH674" i="20"/>
  <c r="AI674" i="20"/>
  <c r="AJ674" i="20"/>
  <c r="AK674" i="20"/>
  <c r="AH675" i="20"/>
  <c r="AI675" i="20"/>
  <c r="AJ675" i="20"/>
  <c r="AK675" i="20"/>
  <c r="AH676" i="20"/>
  <c r="AI676" i="20"/>
  <c r="AJ676" i="20"/>
  <c r="AK676" i="20"/>
  <c r="AH677" i="20"/>
  <c r="AI677" i="20"/>
  <c r="AJ677" i="20"/>
  <c r="AK677" i="20"/>
  <c r="AH678" i="20"/>
  <c r="AI678" i="20"/>
  <c r="AJ678" i="20"/>
  <c r="AK678" i="20"/>
  <c r="AH679" i="20"/>
  <c r="AI679" i="20"/>
  <c r="AJ679" i="20"/>
  <c r="AK679" i="20"/>
  <c r="AH680" i="20"/>
  <c r="AI680" i="20"/>
  <c r="AJ680" i="20"/>
  <c r="AK680" i="20"/>
  <c r="AH681" i="20"/>
  <c r="AI681" i="20"/>
  <c r="AJ681" i="20"/>
  <c r="AK681" i="20"/>
  <c r="AH682" i="20"/>
  <c r="AI682" i="20"/>
  <c r="AJ682" i="20"/>
  <c r="AK682" i="20"/>
  <c r="AH683" i="20"/>
  <c r="AI683" i="20"/>
  <c r="AJ683" i="20"/>
  <c r="AK683" i="20"/>
  <c r="AH684" i="20"/>
  <c r="AI684" i="20"/>
  <c r="AJ684" i="20"/>
  <c r="AK684" i="20"/>
  <c r="AH685" i="20"/>
  <c r="AI685" i="20"/>
  <c r="AJ685" i="20"/>
  <c r="AK685" i="20"/>
  <c r="AH686" i="20"/>
  <c r="AI686" i="20"/>
  <c r="AJ686" i="20"/>
  <c r="AK686" i="20"/>
  <c r="AH687" i="20"/>
  <c r="AI687" i="20"/>
  <c r="AJ687" i="20"/>
  <c r="AK687" i="20"/>
  <c r="AH688" i="20"/>
  <c r="AI688" i="20"/>
  <c r="AJ688" i="20"/>
  <c r="AK688" i="20"/>
  <c r="AH689" i="20"/>
  <c r="AI689" i="20"/>
  <c r="AJ689" i="20"/>
  <c r="AK689" i="20"/>
  <c r="AH690" i="20"/>
  <c r="AI690" i="20"/>
  <c r="AJ690" i="20"/>
  <c r="AK690" i="20"/>
  <c r="AH691" i="20"/>
  <c r="AI691" i="20"/>
  <c r="AJ691" i="20"/>
  <c r="AK691" i="20"/>
  <c r="AH692" i="20"/>
  <c r="AI692" i="20"/>
  <c r="AJ692" i="20"/>
  <c r="AK692" i="20"/>
  <c r="AH693" i="20"/>
  <c r="AI693" i="20"/>
  <c r="AJ693" i="20"/>
  <c r="AK693" i="20"/>
  <c r="AH694" i="20"/>
  <c r="AI694" i="20"/>
  <c r="AJ694" i="20"/>
  <c r="AK694" i="20"/>
  <c r="AH695" i="20"/>
  <c r="AI695" i="20"/>
  <c r="AJ695" i="20"/>
  <c r="AK695" i="20"/>
  <c r="AH696" i="20"/>
  <c r="AI696" i="20"/>
  <c r="AJ696" i="20"/>
  <c r="AK696" i="20"/>
  <c r="AH697" i="20"/>
  <c r="AI697" i="20"/>
  <c r="AJ697" i="20"/>
  <c r="AK697" i="20"/>
  <c r="AH698" i="20"/>
  <c r="AI698" i="20"/>
  <c r="AJ698" i="20"/>
  <c r="AK698" i="20"/>
  <c r="AH699" i="20"/>
  <c r="AI699" i="20"/>
  <c r="AJ699" i="20"/>
  <c r="AK699" i="20"/>
  <c r="AH700" i="20"/>
  <c r="AI700" i="20"/>
  <c r="AJ700" i="20"/>
  <c r="AK700" i="20"/>
  <c r="AH701" i="20"/>
  <c r="AI701" i="20"/>
  <c r="AJ701" i="20"/>
  <c r="AK701" i="20"/>
  <c r="AH702" i="20"/>
  <c r="AI702" i="20"/>
  <c r="AJ702" i="20"/>
  <c r="AK702" i="20"/>
  <c r="AH703" i="20"/>
  <c r="AI703" i="20"/>
  <c r="AJ703" i="20"/>
  <c r="AK703" i="20"/>
  <c r="AH704" i="20"/>
  <c r="AI704" i="20"/>
  <c r="AJ704" i="20"/>
  <c r="AK704" i="20"/>
  <c r="AH705" i="20"/>
  <c r="AI705" i="20"/>
  <c r="AJ705" i="20"/>
  <c r="AK705" i="20"/>
  <c r="AH706" i="20"/>
  <c r="AI706" i="20"/>
  <c r="AJ706" i="20"/>
  <c r="AK706" i="20"/>
  <c r="AH707" i="20"/>
  <c r="AI707" i="20"/>
  <c r="AJ707" i="20"/>
  <c r="AK707" i="20"/>
  <c r="AH708" i="20"/>
  <c r="AI708" i="20"/>
  <c r="AJ708" i="20"/>
  <c r="AK708" i="20"/>
  <c r="AH709" i="20"/>
  <c r="AI709" i="20"/>
  <c r="AJ709" i="20"/>
  <c r="AK709" i="20"/>
  <c r="AH710" i="20"/>
  <c r="AI710" i="20"/>
  <c r="AJ710" i="20"/>
  <c r="AK710" i="20"/>
  <c r="AH711" i="20"/>
  <c r="AI711" i="20"/>
  <c r="AJ711" i="20"/>
  <c r="AK711" i="20"/>
  <c r="AH712" i="20"/>
  <c r="AI712" i="20"/>
  <c r="AJ712" i="20"/>
  <c r="AK712" i="20"/>
  <c r="AH713" i="20"/>
  <c r="AI713" i="20"/>
  <c r="AJ713" i="20"/>
  <c r="AK713" i="20"/>
  <c r="AH714" i="20"/>
  <c r="AI714" i="20"/>
  <c r="AJ714" i="20"/>
  <c r="AK714" i="20"/>
  <c r="AH715" i="20"/>
  <c r="AI715" i="20"/>
  <c r="AJ715" i="20"/>
  <c r="AK715" i="20"/>
  <c r="AH716" i="20"/>
  <c r="AI716" i="20"/>
  <c r="AJ716" i="20"/>
  <c r="AK716" i="20"/>
  <c r="AH717" i="20"/>
  <c r="AI717" i="20"/>
  <c r="AJ717" i="20"/>
  <c r="AK717" i="20"/>
  <c r="AH718" i="20"/>
  <c r="AI718" i="20"/>
  <c r="AJ718" i="20"/>
  <c r="AK718" i="20"/>
  <c r="AH719" i="20"/>
  <c r="AI719" i="20"/>
  <c r="AJ719" i="20"/>
  <c r="AK719" i="20"/>
  <c r="AH720" i="20"/>
  <c r="AI720" i="20"/>
  <c r="AJ720" i="20"/>
  <c r="AK720" i="20"/>
  <c r="AH721" i="20"/>
  <c r="AI721" i="20"/>
  <c r="AJ721" i="20"/>
  <c r="AK721" i="20"/>
  <c r="AH722" i="20"/>
  <c r="AI722" i="20"/>
  <c r="AJ722" i="20"/>
  <c r="AK722" i="20"/>
  <c r="AH723" i="20"/>
  <c r="AI723" i="20"/>
  <c r="AJ723" i="20"/>
  <c r="AK723" i="20"/>
  <c r="AH724" i="20"/>
  <c r="AI724" i="20"/>
  <c r="AJ724" i="20"/>
  <c r="AK724" i="20"/>
  <c r="AH725" i="20"/>
  <c r="AI725" i="20"/>
  <c r="AJ725" i="20"/>
  <c r="AK725" i="20"/>
  <c r="AH726" i="20"/>
  <c r="AI726" i="20"/>
  <c r="AJ726" i="20"/>
  <c r="AK726" i="20"/>
  <c r="AH727" i="20"/>
  <c r="AI727" i="20"/>
  <c r="AJ727" i="20"/>
  <c r="AK727" i="20"/>
  <c r="AH728" i="20"/>
  <c r="AI728" i="20"/>
  <c r="AJ728" i="20"/>
  <c r="AK728" i="20"/>
  <c r="AH729" i="20"/>
  <c r="AI729" i="20"/>
  <c r="AJ729" i="20"/>
  <c r="AK729" i="20"/>
  <c r="AH730" i="20"/>
  <c r="AI730" i="20"/>
  <c r="AJ730" i="20"/>
  <c r="AK730" i="20"/>
  <c r="AH731" i="20"/>
  <c r="AI731" i="20"/>
  <c r="AJ731" i="20"/>
  <c r="AK731" i="20"/>
  <c r="AH732" i="20"/>
  <c r="AI732" i="20"/>
  <c r="AJ732" i="20"/>
  <c r="AK732" i="20"/>
  <c r="AH733" i="20"/>
  <c r="AI733" i="20"/>
  <c r="AJ733" i="20"/>
  <c r="AK733" i="20"/>
  <c r="AH734" i="20"/>
  <c r="AI734" i="20"/>
  <c r="AJ734" i="20"/>
  <c r="AK734" i="20"/>
  <c r="AH735" i="20"/>
  <c r="AI735" i="20"/>
  <c r="AJ735" i="20"/>
  <c r="AK735" i="20"/>
  <c r="AH736" i="20"/>
  <c r="AI736" i="20"/>
  <c r="AJ736" i="20"/>
  <c r="AK736" i="20"/>
  <c r="AH737" i="20"/>
  <c r="AI737" i="20"/>
  <c r="AJ737" i="20"/>
  <c r="AK737" i="20"/>
  <c r="AH738" i="20"/>
  <c r="AI738" i="20"/>
  <c r="AJ738" i="20"/>
  <c r="AK738" i="20"/>
  <c r="AH739" i="20"/>
  <c r="AI739" i="20"/>
  <c r="AJ739" i="20"/>
  <c r="AK739" i="20"/>
  <c r="AH740" i="20"/>
  <c r="AI740" i="20"/>
  <c r="AJ740" i="20"/>
  <c r="AK740" i="20"/>
  <c r="AH741" i="20"/>
  <c r="AI741" i="20"/>
  <c r="AJ741" i="20"/>
  <c r="AK741" i="20"/>
  <c r="AH742" i="20"/>
  <c r="AI742" i="20"/>
  <c r="AJ742" i="20"/>
  <c r="AK742" i="20"/>
  <c r="AH743" i="20"/>
  <c r="AI743" i="20"/>
  <c r="AJ743" i="20"/>
  <c r="AK743" i="20"/>
  <c r="AH744" i="20"/>
  <c r="AI744" i="20"/>
  <c r="AJ744" i="20"/>
  <c r="AK744" i="20"/>
  <c r="AH745" i="20"/>
  <c r="AI745" i="20"/>
  <c r="AJ745" i="20"/>
  <c r="AK745" i="20"/>
  <c r="AH746" i="20"/>
  <c r="AI746" i="20"/>
  <c r="AJ746" i="20"/>
  <c r="AK746" i="20"/>
  <c r="AH747" i="20"/>
  <c r="AI747" i="20"/>
  <c r="AJ747" i="20"/>
  <c r="AK747" i="20"/>
  <c r="AH748" i="20"/>
  <c r="AI748" i="20"/>
  <c r="AJ748" i="20"/>
  <c r="AK748" i="20"/>
  <c r="AH749" i="20"/>
  <c r="AI749" i="20"/>
  <c r="AJ749" i="20"/>
  <c r="AK749" i="20"/>
  <c r="AH750" i="20"/>
  <c r="AI750" i="20"/>
  <c r="AJ750" i="20"/>
  <c r="AK750" i="20"/>
  <c r="AH751" i="20"/>
  <c r="AI751" i="20"/>
  <c r="AJ751" i="20"/>
  <c r="AK751" i="20"/>
  <c r="AH752" i="20"/>
  <c r="AI752" i="20"/>
  <c r="AJ752" i="20"/>
  <c r="AK752" i="20"/>
  <c r="AH753" i="20"/>
  <c r="AI753" i="20"/>
  <c r="AJ753" i="20"/>
  <c r="AK753" i="20"/>
  <c r="AH754" i="20"/>
  <c r="AI754" i="20"/>
  <c r="AJ754" i="20"/>
  <c r="AK754" i="20"/>
  <c r="AH755" i="20"/>
  <c r="AI755" i="20"/>
  <c r="AJ755" i="20"/>
  <c r="AK755" i="20"/>
  <c r="AH756" i="20"/>
  <c r="AI756" i="20"/>
  <c r="AJ756" i="20"/>
  <c r="AK756" i="20"/>
  <c r="AH757" i="20"/>
  <c r="AI757" i="20"/>
  <c r="AJ757" i="20"/>
  <c r="AK757" i="20"/>
  <c r="AH758" i="20"/>
  <c r="AI758" i="20"/>
  <c r="AJ758" i="20"/>
  <c r="AK758" i="20"/>
  <c r="AH759" i="20"/>
  <c r="AI759" i="20"/>
  <c r="AJ759" i="20"/>
  <c r="AK759" i="20"/>
  <c r="AH760" i="20"/>
  <c r="AI760" i="20"/>
  <c r="AJ760" i="20"/>
  <c r="AK760" i="20"/>
  <c r="AH761" i="20"/>
  <c r="AI761" i="20"/>
  <c r="AJ761" i="20"/>
  <c r="AK761" i="20"/>
  <c r="AH762" i="20"/>
  <c r="AI762" i="20"/>
  <c r="AJ762" i="20"/>
  <c r="AK762" i="20"/>
  <c r="AH763" i="20"/>
  <c r="AI763" i="20"/>
  <c r="AJ763" i="20"/>
  <c r="AK763" i="20"/>
  <c r="AH764" i="20"/>
  <c r="AI764" i="20"/>
  <c r="AJ764" i="20"/>
  <c r="AK764" i="20"/>
  <c r="AH765" i="20"/>
  <c r="AI765" i="20"/>
  <c r="AJ765" i="20"/>
  <c r="AK765" i="20"/>
  <c r="AH766" i="20"/>
  <c r="AI766" i="20"/>
  <c r="AJ766" i="20"/>
  <c r="AK766" i="20"/>
  <c r="AH767" i="20"/>
  <c r="AI767" i="20"/>
  <c r="AJ767" i="20"/>
  <c r="AK767" i="20"/>
  <c r="AH768" i="20"/>
  <c r="AI768" i="20"/>
  <c r="AJ768" i="20"/>
  <c r="AK768" i="20"/>
  <c r="AH769" i="20"/>
  <c r="AI769" i="20"/>
  <c r="AJ769" i="20"/>
  <c r="AK769" i="20"/>
  <c r="AH770" i="20"/>
  <c r="AI770" i="20"/>
  <c r="AJ770" i="20"/>
  <c r="AK770" i="20"/>
  <c r="AH771" i="20"/>
  <c r="AI771" i="20"/>
  <c r="AJ771" i="20"/>
  <c r="AK771" i="20"/>
  <c r="AH772" i="20"/>
  <c r="AI772" i="20"/>
  <c r="AJ772" i="20"/>
  <c r="AK772" i="20"/>
  <c r="AH773" i="20"/>
  <c r="AI773" i="20"/>
  <c r="AJ773" i="20"/>
  <c r="AK773" i="20"/>
  <c r="AH774" i="20"/>
  <c r="AI774" i="20"/>
  <c r="AJ774" i="20"/>
  <c r="AK774" i="20"/>
  <c r="AH775" i="20"/>
  <c r="AI775" i="20"/>
  <c r="AJ775" i="20"/>
  <c r="AK775" i="20"/>
  <c r="AH776" i="20"/>
  <c r="AI776" i="20"/>
  <c r="AJ776" i="20"/>
  <c r="AK776" i="20"/>
  <c r="AH777" i="20"/>
  <c r="AI777" i="20"/>
  <c r="AJ777" i="20"/>
  <c r="AK777" i="20"/>
  <c r="AH778" i="20"/>
  <c r="AI778" i="20"/>
  <c r="AJ778" i="20"/>
  <c r="AK778" i="20"/>
  <c r="AH779" i="20"/>
  <c r="AI779" i="20"/>
  <c r="AJ779" i="20"/>
  <c r="AK779" i="20"/>
  <c r="AH780" i="20"/>
  <c r="AI780" i="20"/>
  <c r="AJ780" i="20"/>
  <c r="AK780" i="20"/>
  <c r="AH781" i="20"/>
  <c r="AI781" i="20"/>
  <c r="AJ781" i="20"/>
  <c r="AK781" i="20"/>
  <c r="AH782" i="20"/>
  <c r="AI782" i="20"/>
  <c r="AJ782" i="20"/>
  <c r="AK782" i="20"/>
  <c r="AH783" i="20"/>
  <c r="AI783" i="20"/>
  <c r="AJ783" i="20"/>
  <c r="AK783" i="20"/>
  <c r="AH784" i="20"/>
  <c r="AI784" i="20"/>
  <c r="AJ784" i="20"/>
  <c r="AK784" i="20"/>
  <c r="AH785" i="20"/>
  <c r="AI785" i="20"/>
  <c r="AJ785" i="20"/>
  <c r="AK785" i="20"/>
  <c r="AH786" i="20"/>
  <c r="AI786" i="20"/>
  <c r="AJ786" i="20"/>
  <c r="AK786" i="20"/>
  <c r="AH787" i="20"/>
  <c r="AI787" i="20"/>
  <c r="AJ787" i="20"/>
  <c r="AK787" i="20"/>
  <c r="AH788" i="20"/>
  <c r="AI788" i="20"/>
  <c r="AJ788" i="20"/>
  <c r="AK788" i="20"/>
  <c r="AH789" i="20"/>
  <c r="AI789" i="20"/>
  <c r="AJ789" i="20"/>
  <c r="AK789" i="20"/>
  <c r="AH790" i="20"/>
  <c r="AI790" i="20"/>
  <c r="AJ790" i="20"/>
  <c r="AK790" i="20"/>
  <c r="AH791" i="20"/>
  <c r="AI791" i="20"/>
  <c r="AJ791" i="20"/>
  <c r="AK791" i="20"/>
  <c r="AH792" i="20"/>
  <c r="AI792" i="20"/>
  <c r="AJ792" i="20"/>
  <c r="AK792" i="20"/>
  <c r="AH793" i="20"/>
  <c r="AI793" i="20"/>
  <c r="AJ793" i="20"/>
  <c r="AK793" i="20"/>
  <c r="AH794" i="20"/>
  <c r="AI794" i="20"/>
  <c r="AJ794" i="20"/>
  <c r="AK794" i="20"/>
  <c r="AH795" i="20"/>
  <c r="AI795" i="20"/>
  <c r="AJ795" i="20"/>
  <c r="AK795" i="20"/>
  <c r="AH796" i="20"/>
  <c r="AI796" i="20"/>
  <c r="AJ796" i="20"/>
  <c r="AK796" i="20"/>
  <c r="AH797" i="20"/>
  <c r="AI797" i="20"/>
  <c r="AJ797" i="20"/>
  <c r="AK797" i="20"/>
  <c r="AH798" i="20"/>
  <c r="AI798" i="20"/>
  <c r="AJ798" i="20"/>
  <c r="AK798" i="20"/>
  <c r="AH799" i="20"/>
  <c r="AI799" i="20"/>
  <c r="AJ799" i="20"/>
  <c r="AK799" i="20"/>
  <c r="AH800" i="20"/>
  <c r="AI800" i="20"/>
  <c r="AJ800" i="20"/>
  <c r="AK800" i="20"/>
  <c r="AH801" i="20"/>
  <c r="AI801" i="20"/>
  <c r="AJ801" i="20"/>
  <c r="AK801" i="20"/>
  <c r="AH802" i="20"/>
  <c r="AI802" i="20"/>
  <c r="AJ802" i="20"/>
  <c r="AK802" i="20"/>
  <c r="AH803" i="20"/>
  <c r="AI803" i="20"/>
  <c r="AJ803" i="20"/>
  <c r="AK803" i="20"/>
  <c r="AH804" i="20"/>
  <c r="AI804" i="20"/>
  <c r="AJ804" i="20"/>
  <c r="AK804" i="20"/>
  <c r="AH805" i="20"/>
  <c r="AI805" i="20"/>
  <c r="AJ805" i="20"/>
  <c r="AK805" i="20"/>
  <c r="AH806" i="20"/>
  <c r="AI806" i="20"/>
  <c r="AJ806" i="20"/>
  <c r="AK806" i="20"/>
  <c r="AH807" i="20"/>
  <c r="AI807" i="20"/>
  <c r="AJ807" i="20"/>
  <c r="AK807" i="20"/>
  <c r="AH808" i="20"/>
  <c r="AI808" i="20"/>
  <c r="AJ808" i="20"/>
  <c r="AK808" i="20"/>
  <c r="AH809" i="20"/>
  <c r="AI809" i="20"/>
  <c r="AJ809" i="20"/>
  <c r="AK809" i="20"/>
  <c r="AH810" i="20"/>
  <c r="AI810" i="20"/>
  <c r="AJ810" i="20"/>
  <c r="AK810" i="20"/>
  <c r="AH811" i="20"/>
  <c r="AI811" i="20"/>
  <c r="AJ811" i="20"/>
  <c r="AK811" i="20"/>
  <c r="AH812" i="20"/>
  <c r="AI812" i="20"/>
  <c r="AJ812" i="20"/>
  <c r="AK812" i="20"/>
  <c r="AH813" i="20"/>
  <c r="AI813" i="20"/>
  <c r="AJ813" i="20"/>
  <c r="AK813" i="20"/>
  <c r="AH814" i="20"/>
  <c r="AI814" i="20"/>
  <c r="AJ814" i="20"/>
  <c r="AK814" i="20"/>
  <c r="AH815" i="20"/>
  <c r="AI815" i="20"/>
  <c r="AJ815" i="20"/>
  <c r="AK815" i="20"/>
  <c r="AH816" i="20"/>
  <c r="AI816" i="20"/>
  <c r="AJ816" i="20"/>
  <c r="AK816" i="20"/>
  <c r="AH817" i="20"/>
  <c r="AI817" i="20"/>
  <c r="AJ817" i="20"/>
  <c r="AK817" i="20"/>
  <c r="AH818" i="20"/>
  <c r="AI818" i="20"/>
  <c r="AJ818" i="20"/>
  <c r="AK818" i="20"/>
  <c r="AH819" i="20"/>
  <c r="AI819" i="20"/>
  <c r="AJ819" i="20"/>
  <c r="AK819" i="20"/>
  <c r="AH820" i="20"/>
  <c r="AI820" i="20"/>
  <c r="AJ820" i="20"/>
  <c r="AK820" i="20"/>
  <c r="AH821" i="20"/>
  <c r="AI821" i="20"/>
  <c r="AJ821" i="20"/>
  <c r="AK821" i="20"/>
  <c r="AH822" i="20"/>
  <c r="AI822" i="20"/>
  <c r="AJ822" i="20"/>
  <c r="AK822" i="20"/>
  <c r="AH823" i="20"/>
  <c r="AI823" i="20"/>
  <c r="AJ823" i="20"/>
  <c r="AK823" i="20"/>
  <c r="AH824" i="20"/>
  <c r="AI824" i="20"/>
  <c r="AJ824" i="20"/>
  <c r="AK824" i="20"/>
  <c r="AH825" i="20"/>
  <c r="AI825" i="20"/>
  <c r="AJ825" i="20"/>
  <c r="AK825" i="20"/>
  <c r="AH826" i="20"/>
  <c r="AI826" i="20"/>
  <c r="AJ826" i="20"/>
  <c r="AK826" i="20"/>
  <c r="AH827" i="20"/>
  <c r="AI827" i="20"/>
  <c r="AJ827" i="20"/>
  <c r="AK827" i="20"/>
  <c r="AH828" i="20"/>
  <c r="AI828" i="20"/>
  <c r="AJ828" i="20"/>
  <c r="AK828" i="20"/>
  <c r="AH829" i="20"/>
  <c r="AI829" i="20"/>
  <c r="AJ829" i="20"/>
  <c r="AK829" i="20"/>
  <c r="AH830" i="20"/>
  <c r="AI830" i="20"/>
  <c r="AJ830" i="20"/>
  <c r="AK830" i="20"/>
  <c r="AH831" i="20"/>
  <c r="AI831" i="20"/>
  <c r="AJ831" i="20"/>
  <c r="AK831" i="20"/>
  <c r="AH832" i="20"/>
  <c r="AI832" i="20"/>
  <c r="AJ832" i="20"/>
  <c r="AK832" i="20"/>
  <c r="AH833" i="20"/>
  <c r="AI833" i="20"/>
  <c r="AJ833" i="20"/>
  <c r="AK833" i="20"/>
  <c r="AH834" i="20"/>
  <c r="AI834" i="20"/>
  <c r="AJ834" i="20"/>
  <c r="AK834" i="20"/>
  <c r="AH835" i="20"/>
  <c r="AI835" i="20"/>
  <c r="AJ835" i="20"/>
  <c r="AK835" i="20"/>
  <c r="AH836" i="20"/>
  <c r="AI836" i="20"/>
  <c r="AJ836" i="20"/>
  <c r="AK836" i="20"/>
  <c r="AH837" i="20"/>
  <c r="AI837" i="20"/>
  <c r="AJ837" i="20"/>
  <c r="AK837" i="20"/>
  <c r="AH838" i="20"/>
  <c r="AI838" i="20"/>
  <c r="AJ838" i="20"/>
  <c r="AK838" i="20"/>
  <c r="AH839" i="20"/>
  <c r="AI839" i="20"/>
  <c r="AJ839" i="20"/>
  <c r="AK839" i="20"/>
  <c r="AH840" i="20"/>
  <c r="AI840" i="20"/>
  <c r="AJ840" i="20"/>
  <c r="AK840" i="20"/>
  <c r="AH841" i="20"/>
  <c r="AI841" i="20"/>
  <c r="AJ841" i="20"/>
  <c r="AK841" i="20"/>
  <c r="AH842" i="20"/>
  <c r="AI842" i="20"/>
  <c r="AJ842" i="20"/>
  <c r="AK842" i="20"/>
  <c r="AH843" i="20"/>
  <c r="AI843" i="20"/>
  <c r="AJ843" i="20"/>
  <c r="AK843" i="20"/>
  <c r="AH844" i="20"/>
  <c r="AI844" i="20"/>
  <c r="AJ844" i="20"/>
  <c r="AK844" i="20"/>
  <c r="AH845" i="20"/>
  <c r="AI845" i="20"/>
  <c r="AJ845" i="20"/>
  <c r="AK845" i="20"/>
  <c r="AH846" i="20"/>
  <c r="AI846" i="20"/>
  <c r="AJ846" i="20"/>
  <c r="AK846" i="20"/>
  <c r="AH847" i="20"/>
  <c r="AI847" i="20"/>
  <c r="AJ847" i="20"/>
  <c r="AK847" i="20"/>
  <c r="AH848" i="20"/>
  <c r="AI848" i="20"/>
  <c r="AJ848" i="20"/>
  <c r="AK848" i="20"/>
  <c r="AH849" i="20"/>
  <c r="AI849" i="20"/>
  <c r="AJ849" i="20"/>
  <c r="AK849" i="20"/>
  <c r="AH850" i="20"/>
  <c r="AI850" i="20"/>
  <c r="AJ850" i="20"/>
  <c r="AK850" i="20"/>
  <c r="AH851" i="20"/>
  <c r="AI851" i="20"/>
  <c r="AJ851" i="20"/>
  <c r="AK851" i="20"/>
  <c r="AH852" i="20"/>
  <c r="AI852" i="20"/>
  <c r="AJ852" i="20"/>
  <c r="AK852" i="20"/>
  <c r="AH853" i="20"/>
  <c r="AI853" i="20"/>
  <c r="AJ853" i="20"/>
  <c r="AK853" i="20"/>
  <c r="AH854" i="20"/>
  <c r="AI854" i="20"/>
  <c r="AJ854" i="20"/>
  <c r="AK854" i="20"/>
  <c r="AH855" i="20"/>
  <c r="AI855" i="20"/>
  <c r="AJ855" i="20"/>
  <c r="AK855" i="20"/>
  <c r="AH856" i="20"/>
  <c r="AI856" i="20"/>
  <c r="AJ856" i="20"/>
  <c r="AK856" i="20"/>
  <c r="AH857" i="20"/>
  <c r="AI857" i="20"/>
  <c r="AJ857" i="20"/>
  <c r="AK857" i="20"/>
  <c r="AH858" i="20"/>
  <c r="AI858" i="20"/>
  <c r="AJ858" i="20"/>
  <c r="AK858" i="20"/>
  <c r="AH859" i="20"/>
  <c r="AI859" i="20"/>
  <c r="AJ859" i="20"/>
  <c r="AK859" i="20"/>
  <c r="AH860" i="20"/>
  <c r="AI860" i="20"/>
  <c r="AJ860" i="20"/>
  <c r="AK860" i="20"/>
  <c r="AH861" i="20"/>
  <c r="AI861" i="20"/>
  <c r="AJ861" i="20"/>
  <c r="AK861" i="20"/>
  <c r="AH862" i="20"/>
  <c r="AI862" i="20"/>
  <c r="AJ862" i="20"/>
  <c r="AK862" i="20"/>
  <c r="AH863" i="20"/>
  <c r="AI863" i="20"/>
  <c r="AJ863" i="20"/>
  <c r="AK863" i="20"/>
  <c r="AH864" i="20"/>
  <c r="AI864" i="20"/>
  <c r="AJ864" i="20"/>
  <c r="AK864" i="20"/>
  <c r="AH865" i="20"/>
  <c r="AI865" i="20"/>
  <c r="AJ865" i="20"/>
  <c r="AK865" i="20"/>
  <c r="AH866" i="20"/>
  <c r="AI866" i="20"/>
  <c r="AJ866" i="20"/>
  <c r="AK866" i="20"/>
  <c r="AH867" i="20"/>
  <c r="AI867" i="20"/>
  <c r="AJ867" i="20"/>
  <c r="AK867" i="20"/>
  <c r="AH868" i="20"/>
  <c r="AI868" i="20"/>
  <c r="AJ868" i="20"/>
  <c r="AK868" i="20"/>
  <c r="AH869" i="20"/>
  <c r="AI869" i="20"/>
  <c r="AJ869" i="20"/>
  <c r="AK869" i="20"/>
  <c r="AH870" i="20"/>
  <c r="AI870" i="20"/>
  <c r="AJ870" i="20"/>
  <c r="AK870" i="20"/>
  <c r="AH871" i="20"/>
  <c r="AI871" i="20"/>
  <c r="AJ871" i="20"/>
  <c r="AK871" i="20"/>
  <c r="AH872" i="20"/>
  <c r="AI872" i="20"/>
  <c r="AJ872" i="20"/>
  <c r="AK872" i="20"/>
  <c r="AH873" i="20"/>
  <c r="AI873" i="20"/>
  <c r="AJ873" i="20"/>
  <c r="AK873" i="20"/>
  <c r="AH874" i="20"/>
  <c r="AI874" i="20"/>
  <c r="AJ874" i="20"/>
  <c r="AK874" i="20"/>
  <c r="AH875" i="20"/>
  <c r="AI875" i="20"/>
  <c r="AJ875" i="20"/>
  <c r="AK875" i="20"/>
  <c r="AH876" i="20"/>
  <c r="AI876" i="20"/>
  <c r="AJ876" i="20"/>
  <c r="AK876" i="20"/>
  <c r="AH877" i="20"/>
  <c r="AI877" i="20"/>
  <c r="AJ877" i="20"/>
  <c r="AK877" i="20"/>
  <c r="AH878" i="20"/>
  <c r="AI878" i="20"/>
  <c r="AJ878" i="20"/>
  <c r="AK878" i="20"/>
  <c r="AH879" i="20"/>
  <c r="AI879" i="20"/>
  <c r="AJ879" i="20"/>
  <c r="AK879" i="20"/>
  <c r="AH880" i="20"/>
  <c r="AI880" i="20"/>
  <c r="AJ880" i="20"/>
  <c r="AK880" i="20"/>
  <c r="AH881" i="20"/>
  <c r="AI881" i="20"/>
  <c r="AJ881" i="20"/>
  <c r="AK881" i="20"/>
  <c r="AH882" i="20"/>
  <c r="AI882" i="20"/>
  <c r="AJ882" i="20"/>
  <c r="AK882" i="20"/>
  <c r="AH883" i="20"/>
  <c r="AI883" i="20"/>
  <c r="AJ883" i="20"/>
  <c r="AK883" i="20"/>
  <c r="AH884" i="20"/>
  <c r="AI884" i="20"/>
  <c r="AJ884" i="20"/>
  <c r="AK884" i="20"/>
  <c r="AH885" i="20"/>
  <c r="AI885" i="20"/>
  <c r="AJ885" i="20"/>
  <c r="AK885" i="20"/>
  <c r="AH886" i="20"/>
  <c r="AI886" i="20"/>
  <c r="AJ886" i="20"/>
  <c r="AK886" i="20"/>
  <c r="AH887" i="20"/>
  <c r="AI887" i="20"/>
  <c r="AJ887" i="20"/>
  <c r="AK887" i="20"/>
  <c r="AH888" i="20"/>
  <c r="AI888" i="20"/>
  <c r="AJ888" i="20"/>
  <c r="AK888" i="20"/>
  <c r="AH889" i="20"/>
  <c r="AI889" i="20"/>
  <c r="AJ889" i="20"/>
  <c r="AK889" i="20"/>
  <c r="AH890" i="20"/>
  <c r="AI890" i="20"/>
  <c r="AJ890" i="20"/>
  <c r="AK890" i="20"/>
  <c r="AH891" i="20"/>
  <c r="AI891" i="20"/>
  <c r="AJ891" i="20"/>
  <c r="AK891" i="20"/>
  <c r="AH892" i="20"/>
  <c r="AI892" i="20"/>
  <c r="AJ892" i="20"/>
  <c r="AK892" i="20"/>
  <c r="AH893" i="20"/>
  <c r="AI893" i="20"/>
  <c r="AJ893" i="20"/>
  <c r="AK893" i="20"/>
  <c r="AH894" i="20"/>
  <c r="AI894" i="20"/>
  <c r="AJ894" i="20"/>
  <c r="AK894" i="20"/>
  <c r="AH895" i="20"/>
  <c r="AI895" i="20"/>
  <c r="AJ895" i="20"/>
  <c r="AK895" i="20"/>
  <c r="AH896" i="20"/>
  <c r="AI896" i="20"/>
  <c r="AJ896" i="20"/>
  <c r="AK896" i="20"/>
  <c r="AH897" i="20"/>
  <c r="AI897" i="20"/>
  <c r="AJ897" i="20"/>
  <c r="AK897" i="20"/>
  <c r="AH898" i="20"/>
  <c r="AI898" i="20"/>
  <c r="AJ898" i="20"/>
  <c r="AK898" i="20"/>
  <c r="AH899" i="20"/>
  <c r="AI899" i="20"/>
  <c r="AJ899" i="20"/>
  <c r="AK899" i="20"/>
  <c r="AH900" i="20"/>
  <c r="AI900" i="20"/>
  <c r="AJ900" i="20"/>
  <c r="AK900" i="20"/>
  <c r="AH901" i="20"/>
  <c r="AI901" i="20"/>
  <c r="AJ901" i="20"/>
  <c r="AK901" i="20"/>
  <c r="AH902" i="20"/>
  <c r="AI902" i="20"/>
  <c r="AJ902" i="20"/>
  <c r="AK902" i="20"/>
  <c r="AH903" i="20"/>
  <c r="AI903" i="20"/>
  <c r="AJ903" i="20"/>
  <c r="AK903" i="20"/>
  <c r="AH904" i="20"/>
  <c r="AI904" i="20"/>
  <c r="AJ904" i="20"/>
  <c r="AK904" i="20"/>
  <c r="AH905" i="20"/>
  <c r="AI905" i="20"/>
  <c r="AJ905" i="20"/>
  <c r="AK905" i="20"/>
  <c r="AH906" i="20"/>
  <c r="AI906" i="20"/>
  <c r="AJ906" i="20"/>
  <c r="AK906" i="20"/>
  <c r="AH907" i="20"/>
  <c r="AI907" i="20"/>
  <c r="AJ907" i="20"/>
  <c r="AK907" i="20"/>
  <c r="AH908" i="20"/>
  <c r="AI908" i="20"/>
  <c r="AJ908" i="20"/>
  <c r="AK908" i="20"/>
  <c r="AH909" i="20"/>
  <c r="AI909" i="20"/>
  <c r="AJ909" i="20"/>
  <c r="AK909" i="20"/>
  <c r="AH910" i="20"/>
  <c r="AI910" i="20"/>
  <c r="AJ910" i="20"/>
  <c r="AK910" i="20"/>
  <c r="AH911" i="20"/>
  <c r="AI911" i="20"/>
  <c r="AJ911" i="20"/>
  <c r="AK911" i="20"/>
  <c r="AH912" i="20"/>
  <c r="AI912" i="20"/>
  <c r="AJ912" i="20"/>
  <c r="AK912" i="20"/>
  <c r="AH913" i="20"/>
  <c r="AI913" i="20"/>
  <c r="AJ913" i="20"/>
  <c r="AK913" i="20"/>
  <c r="AH914" i="20"/>
  <c r="AI914" i="20"/>
  <c r="AJ914" i="20"/>
  <c r="AK914" i="20"/>
  <c r="AH915" i="20"/>
  <c r="AI915" i="20"/>
  <c r="AJ915" i="20"/>
  <c r="AK915" i="20"/>
  <c r="AH916" i="20"/>
  <c r="AI916" i="20"/>
  <c r="AJ916" i="20"/>
  <c r="AK916" i="20"/>
  <c r="AH917" i="20"/>
  <c r="AI917" i="20"/>
  <c r="AJ917" i="20"/>
  <c r="AK917" i="20"/>
  <c r="AH918" i="20"/>
  <c r="AI918" i="20"/>
  <c r="AJ918" i="20"/>
  <c r="AK918" i="20"/>
  <c r="AH919" i="20"/>
  <c r="AI919" i="20"/>
  <c r="AJ919" i="20"/>
  <c r="AK919" i="20"/>
  <c r="AH920" i="20"/>
  <c r="AI920" i="20"/>
  <c r="AJ920" i="20"/>
  <c r="AK920" i="20"/>
  <c r="AH921" i="20"/>
  <c r="AI921" i="20"/>
  <c r="AJ921" i="20"/>
  <c r="AK921" i="20"/>
  <c r="AH922" i="20"/>
  <c r="AI922" i="20"/>
  <c r="AJ922" i="20"/>
  <c r="AK922" i="20"/>
  <c r="AH923" i="20"/>
  <c r="AI923" i="20"/>
  <c r="AJ923" i="20"/>
  <c r="AK923" i="20"/>
  <c r="AH924" i="20"/>
  <c r="AI924" i="20"/>
  <c r="AJ924" i="20"/>
  <c r="AK924" i="20"/>
  <c r="AH925" i="20"/>
  <c r="AI925" i="20"/>
  <c r="AJ925" i="20"/>
  <c r="AK925" i="20"/>
  <c r="AH926" i="20"/>
  <c r="AI926" i="20"/>
  <c r="AJ926" i="20"/>
  <c r="AK926" i="20"/>
  <c r="AH927" i="20"/>
  <c r="AI927" i="20"/>
  <c r="AJ927" i="20"/>
  <c r="AK927" i="20"/>
  <c r="AH928" i="20"/>
  <c r="AI928" i="20"/>
  <c r="AJ928" i="20"/>
  <c r="AK928" i="20"/>
  <c r="AH929" i="20"/>
  <c r="AI929" i="20"/>
  <c r="AJ929" i="20"/>
  <c r="AK929" i="20"/>
  <c r="AH930" i="20"/>
  <c r="AI930" i="20"/>
  <c r="AJ930" i="20"/>
  <c r="AK930" i="20"/>
  <c r="AH931" i="20"/>
  <c r="AI931" i="20"/>
  <c r="AJ931" i="20"/>
  <c r="AK931" i="20"/>
  <c r="AH932" i="20"/>
  <c r="AI932" i="20"/>
  <c r="AJ932" i="20"/>
  <c r="AK932" i="20"/>
  <c r="AH933" i="20"/>
  <c r="AI933" i="20"/>
  <c r="AJ933" i="20"/>
  <c r="AK933" i="20"/>
  <c r="AH934" i="20"/>
  <c r="AI934" i="20"/>
  <c r="AJ934" i="20"/>
  <c r="AK934" i="20"/>
  <c r="AH935" i="20"/>
  <c r="AI935" i="20"/>
  <c r="AJ935" i="20"/>
  <c r="AK935" i="20"/>
  <c r="AH936" i="20"/>
  <c r="AI936" i="20"/>
  <c r="AJ936" i="20"/>
  <c r="AK936" i="20"/>
  <c r="AH937" i="20"/>
  <c r="AI937" i="20"/>
  <c r="AJ937" i="20"/>
  <c r="AK937" i="20"/>
  <c r="AH938" i="20"/>
  <c r="AI938" i="20"/>
  <c r="AJ938" i="20"/>
  <c r="AK938" i="20"/>
  <c r="AH939" i="20"/>
  <c r="AI939" i="20"/>
  <c r="AJ939" i="20"/>
  <c r="AK939" i="20"/>
  <c r="AH940" i="20"/>
  <c r="AI940" i="20"/>
  <c r="AJ940" i="20"/>
  <c r="AK940" i="20"/>
  <c r="AH941" i="20"/>
  <c r="AI941" i="20"/>
  <c r="AJ941" i="20"/>
  <c r="AK941" i="20"/>
  <c r="AH942" i="20"/>
  <c r="AI942" i="20"/>
  <c r="AJ942" i="20"/>
  <c r="AK942" i="20"/>
  <c r="AH943" i="20"/>
  <c r="AI943" i="20"/>
  <c r="AJ943" i="20"/>
  <c r="AK943" i="20"/>
  <c r="AH944" i="20"/>
  <c r="AI944" i="20"/>
  <c r="AJ944" i="20"/>
  <c r="AK944" i="20"/>
  <c r="AH945" i="20"/>
  <c r="AI945" i="20"/>
  <c r="AJ945" i="20"/>
  <c r="AK945" i="20"/>
  <c r="AH946" i="20"/>
  <c r="AI946" i="20"/>
  <c r="AJ946" i="20"/>
  <c r="AK946" i="20"/>
  <c r="AH947" i="20"/>
  <c r="AI947" i="20"/>
  <c r="AJ947" i="20"/>
  <c r="AK947" i="20"/>
  <c r="AH948" i="20"/>
  <c r="AI948" i="20"/>
  <c r="AJ948" i="20"/>
  <c r="AK948" i="20"/>
  <c r="AH949" i="20"/>
  <c r="AI949" i="20"/>
  <c r="AJ949" i="20"/>
  <c r="AK949" i="20"/>
  <c r="AH950" i="20"/>
  <c r="AI950" i="20"/>
  <c r="AJ950" i="20"/>
  <c r="AK950" i="20"/>
  <c r="AH951" i="20"/>
  <c r="AI951" i="20"/>
  <c r="AJ951" i="20"/>
  <c r="AK951" i="20"/>
  <c r="AH952" i="20"/>
  <c r="AI952" i="20"/>
  <c r="AJ952" i="20"/>
  <c r="AK952" i="20"/>
  <c r="AH953" i="20"/>
  <c r="AI953" i="20"/>
  <c r="AJ953" i="20"/>
  <c r="AK953" i="20"/>
  <c r="AH954" i="20"/>
  <c r="AI954" i="20"/>
  <c r="AJ954" i="20"/>
  <c r="AK954" i="20"/>
  <c r="AH955" i="20"/>
  <c r="AI955" i="20"/>
  <c r="AJ955" i="20"/>
  <c r="AK955" i="20"/>
  <c r="AH956" i="20"/>
  <c r="AI956" i="20"/>
  <c r="AJ956" i="20"/>
  <c r="AK956" i="20"/>
  <c r="AH957" i="20"/>
  <c r="AI957" i="20"/>
  <c r="AJ957" i="20"/>
  <c r="AK957" i="20"/>
  <c r="AH958" i="20"/>
  <c r="AI958" i="20"/>
  <c r="AJ958" i="20"/>
  <c r="AK958" i="20"/>
  <c r="AH959" i="20"/>
  <c r="AI959" i="20"/>
  <c r="AJ959" i="20"/>
  <c r="AK959" i="20"/>
  <c r="AH960" i="20"/>
  <c r="AI960" i="20"/>
  <c r="AJ960" i="20"/>
  <c r="AK960" i="20"/>
  <c r="AH961" i="20"/>
  <c r="AI961" i="20"/>
  <c r="AJ961" i="20"/>
  <c r="AK961" i="20"/>
  <c r="AH962" i="20"/>
  <c r="AI962" i="20"/>
  <c r="AJ962" i="20"/>
  <c r="AK962" i="20"/>
  <c r="AH963" i="20"/>
  <c r="AI963" i="20"/>
  <c r="AJ963" i="20"/>
  <c r="AK963" i="20"/>
  <c r="AH964" i="20"/>
  <c r="AI964" i="20"/>
  <c r="AJ964" i="20"/>
  <c r="AK964" i="20"/>
  <c r="AH965" i="20"/>
  <c r="AI965" i="20"/>
  <c r="AJ965" i="20"/>
  <c r="AK965" i="20"/>
  <c r="AH966" i="20"/>
  <c r="AI966" i="20"/>
  <c r="AJ966" i="20"/>
  <c r="AK966" i="20"/>
  <c r="AH967" i="20"/>
  <c r="AI967" i="20"/>
  <c r="AJ967" i="20"/>
  <c r="AK967" i="20"/>
  <c r="AH968" i="20"/>
  <c r="AI968" i="20"/>
  <c r="AJ968" i="20"/>
  <c r="AK968" i="20"/>
  <c r="AH969" i="20"/>
  <c r="AI969" i="20"/>
  <c r="AJ969" i="20"/>
  <c r="AK969" i="20"/>
  <c r="AH970" i="20"/>
  <c r="AI970" i="20"/>
  <c r="AJ970" i="20"/>
  <c r="AK970" i="20"/>
  <c r="AH971" i="20"/>
  <c r="AI971" i="20"/>
  <c r="AJ971" i="20"/>
  <c r="AK971" i="20"/>
  <c r="AH972" i="20"/>
  <c r="AI972" i="20"/>
  <c r="AJ972" i="20"/>
  <c r="AK972" i="20"/>
  <c r="AH973" i="20"/>
  <c r="AI973" i="20"/>
  <c r="AJ973" i="20"/>
  <c r="AK973" i="20"/>
  <c r="AH974" i="20"/>
  <c r="AI974" i="20"/>
  <c r="AJ974" i="20"/>
  <c r="AK974" i="20"/>
  <c r="AH975" i="20"/>
  <c r="AI975" i="20"/>
  <c r="AJ975" i="20"/>
  <c r="AK975" i="20"/>
  <c r="AH976" i="20"/>
  <c r="AI976" i="20"/>
  <c r="AJ976" i="20"/>
  <c r="AK976" i="20"/>
  <c r="AH977" i="20"/>
  <c r="AI977" i="20"/>
  <c r="AJ977" i="20"/>
  <c r="AK977" i="20"/>
  <c r="AH978" i="20"/>
  <c r="AI978" i="20"/>
  <c r="AJ978" i="20"/>
  <c r="AK978" i="20"/>
  <c r="AH979" i="20"/>
  <c r="AI979" i="20"/>
  <c r="AJ979" i="20"/>
  <c r="AK979" i="20"/>
  <c r="AH980" i="20"/>
  <c r="AI980" i="20"/>
  <c r="AJ980" i="20"/>
  <c r="AK980" i="20"/>
  <c r="AH981" i="20"/>
  <c r="AI981" i="20"/>
  <c r="AJ981" i="20"/>
  <c r="AK981" i="20"/>
  <c r="AH982" i="20"/>
  <c r="AI982" i="20"/>
  <c r="AJ982" i="20"/>
  <c r="AK982" i="20"/>
  <c r="AH983" i="20"/>
  <c r="AI983" i="20"/>
  <c r="AJ983" i="20"/>
  <c r="AK983" i="20"/>
  <c r="AH984" i="20"/>
  <c r="AI984" i="20"/>
  <c r="AJ984" i="20"/>
  <c r="AK984" i="20"/>
  <c r="AH985" i="20"/>
  <c r="AI985" i="20"/>
  <c r="AJ985" i="20"/>
  <c r="AK985" i="20"/>
  <c r="AH986" i="20"/>
  <c r="AI986" i="20"/>
  <c r="AJ986" i="20"/>
  <c r="AK986" i="20"/>
  <c r="AH987" i="20"/>
  <c r="AI987" i="20"/>
  <c r="AJ987" i="20"/>
  <c r="AK987" i="20"/>
  <c r="AH988" i="20"/>
  <c r="AI988" i="20"/>
  <c r="AJ988" i="20"/>
  <c r="AK988" i="20"/>
  <c r="AH989" i="20"/>
  <c r="AI989" i="20"/>
  <c r="AJ989" i="20"/>
  <c r="AK989" i="20"/>
  <c r="AH990" i="20"/>
  <c r="AI990" i="20"/>
  <c r="AJ990" i="20"/>
  <c r="AK990" i="20"/>
  <c r="AH991" i="20"/>
  <c r="AI991" i="20"/>
  <c r="AJ991" i="20"/>
  <c r="AK991" i="20"/>
  <c r="AH992" i="20"/>
  <c r="AI992" i="20"/>
  <c r="AJ992" i="20"/>
  <c r="AK992" i="20"/>
  <c r="AH993" i="20"/>
  <c r="AI993" i="20"/>
  <c r="AJ993" i="20"/>
  <c r="AK993" i="20"/>
  <c r="AH994" i="20"/>
  <c r="AI994" i="20"/>
  <c r="AJ994" i="20"/>
  <c r="AK994" i="20"/>
  <c r="AH995" i="20"/>
  <c r="AI995" i="20"/>
  <c r="AJ995" i="20"/>
  <c r="AK995" i="20"/>
  <c r="AH996" i="20"/>
  <c r="AI996" i="20"/>
  <c r="AJ996" i="20"/>
  <c r="AK996" i="20"/>
  <c r="AH997" i="20"/>
  <c r="AI997" i="20"/>
  <c r="AJ997" i="20"/>
  <c r="AK997" i="20"/>
  <c r="AH998" i="20"/>
  <c r="AI998" i="20"/>
  <c r="AJ998" i="20"/>
  <c r="AK998" i="20"/>
  <c r="AH999" i="20"/>
  <c r="AI999" i="20"/>
  <c r="AJ999" i="20"/>
  <c r="AK999" i="20"/>
  <c r="AH1000" i="20"/>
  <c r="AI1000" i="20"/>
  <c r="AJ1000" i="20"/>
  <c r="AK1000" i="20"/>
  <c r="AH1001" i="20"/>
  <c r="AI1001" i="20"/>
  <c r="AJ1001" i="20"/>
  <c r="AK1001" i="20"/>
  <c r="AH1002" i="20"/>
  <c r="AI1002" i="20"/>
  <c r="AJ1002" i="20"/>
  <c r="AK1002" i="20"/>
  <c r="AH1003" i="20"/>
  <c r="AI1003" i="20"/>
  <c r="AJ1003" i="20"/>
  <c r="AK1003" i="20"/>
  <c r="AH1004" i="20"/>
  <c r="AI1004" i="20"/>
  <c r="AJ1004" i="20"/>
  <c r="AK1004" i="20"/>
  <c r="AH1005" i="20"/>
  <c r="AI1005" i="20"/>
  <c r="AJ1005" i="20"/>
  <c r="AK1005" i="20"/>
  <c r="AH1006" i="20"/>
  <c r="AI1006" i="20"/>
  <c r="AJ1006" i="20"/>
  <c r="AK1006" i="20"/>
  <c r="AH1007" i="20"/>
  <c r="AI1007" i="20"/>
  <c r="AJ1007" i="20"/>
  <c r="AK1007" i="20"/>
  <c r="AH1008" i="20"/>
  <c r="AI1008" i="20"/>
  <c r="AJ1008" i="20"/>
  <c r="AK1008" i="20"/>
  <c r="AH1009" i="20"/>
  <c r="AI1009" i="20"/>
  <c r="AJ1009" i="20"/>
  <c r="AK1009" i="20"/>
  <c r="AH1010" i="20"/>
  <c r="AI1010" i="20"/>
  <c r="AJ1010" i="20"/>
  <c r="AK1010" i="20"/>
  <c r="AH1011" i="20"/>
  <c r="AI1011" i="20"/>
  <c r="AJ1011" i="20"/>
  <c r="AK1011" i="20"/>
  <c r="AH1012" i="20"/>
  <c r="AI1012" i="20"/>
  <c r="AJ1012" i="20"/>
  <c r="AK1012" i="20"/>
  <c r="AH1013" i="20"/>
  <c r="AI1013" i="20"/>
  <c r="AJ1013" i="20"/>
  <c r="AK1013" i="20"/>
  <c r="AH1014" i="20"/>
  <c r="AI1014" i="20"/>
  <c r="AJ1014" i="20"/>
  <c r="AK1014" i="20"/>
  <c r="AH1015" i="20"/>
  <c r="AI1015" i="20"/>
  <c r="AJ1015" i="20"/>
  <c r="AK1015" i="20"/>
  <c r="AH1016" i="20"/>
  <c r="AI1016" i="20"/>
  <c r="AJ1016" i="20"/>
  <c r="AK1016" i="20"/>
  <c r="AH1017" i="20"/>
  <c r="AI1017" i="20"/>
  <c r="AJ1017" i="20"/>
  <c r="AK1017" i="20"/>
  <c r="AH1018" i="20"/>
  <c r="AI1018" i="20"/>
  <c r="AJ1018" i="20"/>
  <c r="AK1018" i="20"/>
  <c r="AH1019" i="20"/>
  <c r="AI1019" i="20"/>
  <c r="AJ1019" i="20"/>
  <c r="AK1019" i="20"/>
  <c r="AH1020" i="20"/>
  <c r="AI1020" i="20"/>
  <c r="AJ1020" i="20"/>
  <c r="AK1020" i="20"/>
  <c r="AH1021" i="20"/>
  <c r="AI1021" i="20"/>
  <c r="AJ1021" i="20"/>
  <c r="AK1021" i="20"/>
  <c r="AH1022" i="20"/>
  <c r="AI1022" i="20"/>
  <c r="AJ1022" i="20"/>
  <c r="AK1022" i="20"/>
  <c r="AH1023" i="20"/>
  <c r="AI1023" i="20"/>
  <c r="AJ1023" i="20"/>
  <c r="AK1023" i="20"/>
  <c r="AH1024" i="20"/>
  <c r="AI1024" i="20"/>
  <c r="AJ1024" i="20"/>
  <c r="AK1024" i="20"/>
  <c r="AH1025" i="20"/>
  <c r="AI1025" i="20"/>
  <c r="AJ1025" i="20"/>
  <c r="AK1025" i="20"/>
  <c r="AH1026" i="20"/>
  <c r="AI1026" i="20"/>
  <c r="AJ1026" i="20"/>
  <c r="AK1026" i="20"/>
  <c r="AH1027" i="20"/>
  <c r="AI1027" i="20"/>
  <c r="AJ1027" i="20"/>
  <c r="AK1027" i="20"/>
  <c r="AH1028" i="20"/>
  <c r="AI1028" i="20"/>
  <c r="AJ1028" i="20"/>
  <c r="AK1028" i="20"/>
  <c r="AH1029" i="20"/>
  <c r="AI1029" i="20"/>
  <c r="AJ1029" i="20"/>
  <c r="AK1029" i="20"/>
  <c r="AH1030" i="20"/>
  <c r="AI1030" i="20"/>
  <c r="AJ1030" i="20"/>
  <c r="AK1030" i="20"/>
  <c r="AH1031" i="20"/>
  <c r="AI1031" i="20"/>
  <c r="AJ1031" i="20"/>
  <c r="AK1031" i="20"/>
  <c r="AH1032" i="20"/>
  <c r="AI1032" i="20"/>
  <c r="AJ1032" i="20"/>
  <c r="AK1032" i="20"/>
  <c r="AH1033" i="20"/>
  <c r="AI1033" i="20"/>
  <c r="AJ1033" i="20"/>
  <c r="AK1033" i="20"/>
  <c r="AH1034" i="20"/>
  <c r="AI1034" i="20"/>
  <c r="AJ1034" i="20"/>
  <c r="AK1034" i="20"/>
  <c r="AH1035" i="20"/>
  <c r="AI1035" i="20"/>
  <c r="AJ1035" i="20"/>
  <c r="AK1035" i="20"/>
  <c r="AH1036" i="20"/>
  <c r="AI1036" i="20"/>
  <c r="AJ1036" i="20"/>
  <c r="AK1036" i="20"/>
  <c r="AH1037" i="20"/>
  <c r="AI1037" i="20"/>
  <c r="AJ1037" i="20"/>
  <c r="AK1037" i="20"/>
  <c r="AH1038" i="20"/>
  <c r="AI1038" i="20"/>
  <c r="AJ1038" i="20"/>
  <c r="AK1038" i="20"/>
  <c r="AH1039" i="20"/>
  <c r="AI1039" i="20"/>
  <c r="AJ1039" i="20"/>
  <c r="AK1039" i="20"/>
  <c r="AH1040" i="20"/>
  <c r="AI1040" i="20"/>
  <c r="AJ1040" i="20"/>
  <c r="AK1040" i="20"/>
  <c r="AH1041" i="20"/>
  <c r="AI1041" i="20"/>
  <c r="AJ1041" i="20"/>
  <c r="AK1041" i="20"/>
  <c r="AH1042" i="20"/>
  <c r="AI1042" i="20"/>
  <c r="AJ1042" i="20"/>
  <c r="AK1042" i="20"/>
  <c r="AH1043" i="20"/>
  <c r="AI1043" i="20"/>
  <c r="AJ1043" i="20"/>
  <c r="AK1043" i="20"/>
  <c r="AH1044" i="20"/>
  <c r="AI1044" i="20"/>
  <c r="AJ1044" i="20"/>
  <c r="AK1044" i="20"/>
  <c r="AH1045" i="20"/>
  <c r="AI1045" i="20"/>
  <c r="AJ1045" i="20"/>
  <c r="AK1045" i="20"/>
  <c r="AH1046" i="20"/>
  <c r="AI1046" i="20"/>
  <c r="AJ1046" i="20"/>
  <c r="AK1046" i="20"/>
  <c r="AH1047" i="20"/>
  <c r="AI1047" i="20"/>
  <c r="AJ1047" i="20"/>
  <c r="AK1047" i="20"/>
  <c r="AH1048" i="20"/>
  <c r="AI1048" i="20"/>
  <c r="AJ1048" i="20"/>
  <c r="AK1048" i="20"/>
  <c r="AH1049" i="20"/>
  <c r="AI1049" i="20"/>
  <c r="AJ1049" i="20"/>
  <c r="AK1049" i="20"/>
  <c r="AH1050" i="20"/>
  <c r="AI1050" i="20"/>
  <c r="AJ1050" i="20"/>
  <c r="AK1050" i="20"/>
  <c r="AH1051" i="20"/>
  <c r="AI1051" i="20"/>
  <c r="AJ1051" i="20"/>
  <c r="AK1051" i="20"/>
  <c r="AH1052" i="20"/>
  <c r="AI1052" i="20"/>
  <c r="AJ1052" i="20"/>
  <c r="AK1052" i="20"/>
  <c r="AH1053" i="20"/>
  <c r="AI1053" i="20"/>
  <c r="AJ1053" i="20"/>
  <c r="AK1053" i="20"/>
  <c r="AH1054" i="20"/>
  <c r="AI1054" i="20"/>
  <c r="AJ1054" i="20"/>
  <c r="AK1054" i="20"/>
  <c r="AH1055" i="20"/>
  <c r="AI1055" i="20"/>
  <c r="AJ1055" i="20"/>
  <c r="AK1055" i="20"/>
  <c r="AH1056" i="20"/>
  <c r="AI1056" i="20"/>
  <c r="AJ1056" i="20"/>
  <c r="AK1056" i="20"/>
  <c r="AH1057" i="20"/>
  <c r="AI1057" i="20"/>
  <c r="AJ1057" i="20"/>
  <c r="AK1057" i="20"/>
  <c r="AH1058" i="20"/>
  <c r="AI1058" i="20"/>
  <c r="AJ1058" i="20"/>
  <c r="AK1058" i="20"/>
  <c r="AH1059" i="20"/>
  <c r="AI1059" i="20"/>
  <c r="AJ1059" i="20"/>
  <c r="AK1059" i="20"/>
  <c r="AH1060" i="20"/>
  <c r="AI1060" i="20"/>
  <c r="AJ1060" i="20"/>
  <c r="AK1060" i="20"/>
  <c r="AK6" i="20"/>
  <c r="AJ6" i="20"/>
  <c r="AI6" i="20"/>
  <c r="AH6" i="20"/>
  <c r="AG6" i="20"/>
  <c r="AG7" i="4"/>
  <c r="AH7" i="4"/>
  <c r="AI7" i="4"/>
  <c r="AJ7" i="4"/>
  <c r="AK7" i="4"/>
  <c r="AG8" i="4"/>
  <c r="AH8" i="4"/>
  <c r="AI8" i="4"/>
  <c r="AJ8" i="4"/>
  <c r="AK8" i="4"/>
  <c r="AG9" i="4"/>
  <c r="AH9" i="4"/>
  <c r="AI9" i="4"/>
  <c r="AJ9" i="4"/>
  <c r="AK9" i="4"/>
  <c r="AG10" i="4"/>
  <c r="AH10" i="4"/>
  <c r="AI10" i="4"/>
  <c r="AJ10" i="4"/>
  <c r="AK10" i="4"/>
  <c r="AG11" i="4"/>
  <c r="AH11" i="4"/>
  <c r="AI11" i="4"/>
  <c r="AJ11" i="4"/>
  <c r="AK11" i="4"/>
  <c r="AG12" i="4"/>
  <c r="AH12" i="4"/>
  <c r="AI12" i="4"/>
  <c r="AJ12" i="4"/>
  <c r="AK12" i="4"/>
  <c r="AG13" i="4"/>
  <c r="AH13" i="4"/>
  <c r="AI13" i="4"/>
  <c r="AJ13" i="4"/>
  <c r="AK13" i="4"/>
  <c r="AG14" i="4"/>
  <c r="AH14" i="4"/>
  <c r="AI14" i="4"/>
  <c r="AJ14" i="4"/>
  <c r="AK14" i="4"/>
  <c r="AG15" i="4"/>
  <c r="AH15" i="4"/>
  <c r="AI15" i="4"/>
  <c r="AJ15" i="4"/>
  <c r="AK15" i="4"/>
  <c r="AG16" i="4"/>
  <c r="AH16" i="4"/>
  <c r="AI16" i="4"/>
  <c r="AJ16" i="4"/>
  <c r="AK16" i="4"/>
  <c r="AG17" i="4"/>
  <c r="AH17" i="4"/>
  <c r="AI17" i="4"/>
  <c r="AJ17" i="4"/>
  <c r="AK17" i="4"/>
  <c r="AG18" i="4"/>
  <c r="AH18" i="4"/>
  <c r="AI18" i="4"/>
  <c r="AJ18" i="4"/>
  <c r="AK18" i="4"/>
  <c r="AG19" i="4"/>
  <c r="AH19" i="4"/>
  <c r="AI19" i="4"/>
  <c r="AJ19" i="4"/>
  <c r="AK19" i="4"/>
  <c r="AG20" i="4"/>
  <c r="AH20" i="4"/>
  <c r="AI20" i="4"/>
  <c r="AJ20" i="4"/>
  <c r="AK20" i="4"/>
  <c r="AG21" i="4"/>
  <c r="AH21" i="4"/>
  <c r="AI21" i="4"/>
  <c r="AJ21" i="4"/>
  <c r="AK21" i="4"/>
  <c r="AG22" i="4"/>
  <c r="AH22" i="4"/>
  <c r="AI22" i="4"/>
  <c r="AJ22" i="4"/>
  <c r="AK22" i="4"/>
  <c r="AG23" i="4"/>
  <c r="AH23" i="4"/>
  <c r="AI23" i="4"/>
  <c r="AJ23" i="4"/>
  <c r="AK23" i="4"/>
  <c r="AG24" i="4"/>
  <c r="AH24" i="4"/>
  <c r="AI24" i="4"/>
  <c r="AJ24" i="4"/>
  <c r="AK24" i="4"/>
  <c r="AG25" i="4"/>
  <c r="AH25" i="4"/>
  <c r="AI25" i="4"/>
  <c r="AJ25" i="4"/>
  <c r="AK25" i="4"/>
  <c r="AG26" i="4"/>
  <c r="AH26" i="4"/>
  <c r="AI26" i="4"/>
  <c r="AJ26" i="4"/>
  <c r="AK26" i="4"/>
  <c r="AG27" i="4"/>
  <c r="AH27" i="4"/>
  <c r="AI27" i="4"/>
  <c r="AJ27" i="4"/>
  <c r="AK27" i="4"/>
  <c r="AG28" i="4"/>
  <c r="AH28" i="4"/>
  <c r="AI28" i="4"/>
  <c r="AJ28" i="4"/>
  <c r="AK28" i="4"/>
  <c r="AG29" i="4"/>
  <c r="AH29" i="4"/>
  <c r="AI29" i="4"/>
  <c r="AJ29" i="4"/>
  <c r="AK29" i="4"/>
  <c r="AG30" i="4"/>
  <c r="AH30" i="4"/>
  <c r="AI30" i="4"/>
  <c r="AJ30" i="4"/>
  <c r="AK30" i="4"/>
  <c r="AG31" i="4"/>
  <c r="AH31" i="4"/>
  <c r="AI31" i="4"/>
  <c r="AJ31" i="4"/>
  <c r="AK31" i="4"/>
  <c r="AG32" i="4"/>
  <c r="AH32" i="4"/>
  <c r="AI32" i="4"/>
  <c r="AJ32" i="4"/>
  <c r="AK32" i="4"/>
  <c r="AG33" i="4"/>
  <c r="AH33" i="4"/>
  <c r="AI33" i="4"/>
  <c r="AJ33" i="4"/>
  <c r="AK33" i="4"/>
  <c r="AG34" i="4"/>
  <c r="AH34" i="4"/>
  <c r="AI34" i="4"/>
  <c r="AJ34" i="4"/>
  <c r="AK34" i="4"/>
  <c r="AG35" i="4"/>
  <c r="AH35" i="4"/>
  <c r="AI35" i="4"/>
  <c r="AJ35" i="4"/>
  <c r="AK35" i="4"/>
  <c r="AG36" i="4"/>
  <c r="AH36" i="4"/>
  <c r="AI36" i="4"/>
  <c r="AJ36" i="4"/>
  <c r="AK36" i="4"/>
  <c r="AG37" i="4"/>
  <c r="AH37" i="4"/>
  <c r="AI37" i="4"/>
  <c r="AJ37" i="4"/>
  <c r="AK37" i="4"/>
  <c r="AG38" i="4"/>
  <c r="AH38" i="4"/>
  <c r="AI38" i="4"/>
  <c r="AJ38" i="4"/>
  <c r="AK38" i="4"/>
  <c r="AG39" i="4"/>
  <c r="AH39" i="4"/>
  <c r="AI39" i="4"/>
  <c r="AJ39" i="4"/>
  <c r="AK39" i="4"/>
  <c r="AG40" i="4"/>
  <c r="AH40" i="4"/>
  <c r="AI40" i="4"/>
  <c r="AJ40" i="4"/>
  <c r="AK40" i="4"/>
  <c r="AG41" i="4"/>
  <c r="AH41" i="4"/>
  <c r="AI41" i="4"/>
  <c r="AJ41" i="4"/>
  <c r="AK41" i="4"/>
  <c r="AG42" i="4"/>
  <c r="AH42" i="4"/>
  <c r="AI42" i="4"/>
  <c r="AJ42" i="4"/>
  <c r="AK42" i="4"/>
  <c r="AG43" i="4"/>
  <c r="AH43" i="4"/>
  <c r="AI43" i="4"/>
  <c r="AJ43" i="4"/>
  <c r="AK43" i="4"/>
  <c r="AG44" i="4"/>
  <c r="AH44" i="4"/>
  <c r="AI44" i="4"/>
  <c r="AJ44" i="4"/>
  <c r="AK44" i="4"/>
  <c r="AG45" i="4"/>
  <c r="AH45" i="4"/>
  <c r="AI45" i="4"/>
  <c r="AJ45" i="4"/>
  <c r="AK45" i="4"/>
  <c r="AG46" i="4"/>
  <c r="AH46" i="4"/>
  <c r="AI46" i="4"/>
  <c r="AJ46" i="4"/>
  <c r="AK46" i="4"/>
  <c r="AG47" i="4"/>
  <c r="AH47" i="4"/>
  <c r="AI47" i="4"/>
  <c r="AJ47" i="4"/>
  <c r="AK47" i="4"/>
  <c r="AG48" i="4"/>
  <c r="AH48" i="4"/>
  <c r="AI48" i="4"/>
  <c r="AJ48" i="4"/>
  <c r="AK48" i="4"/>
  <c r="AG49" i="4"/>
  <c r="AH49" i="4"/>
  <c r="AI49" i="4"/>
  <c r="AJ49" i="4"/>
  <c r="AK49" i="4"/>
  <c r="AG50" i="4"/>
  <c r="AH50" i="4"/>
  <c r="AI50" i="4"/>
  <c r="AJ50" i="4"/>
  <c r="AK50" i="4"/>
  <c r="AG51" i="4"/>
  <c r="AH51" i="4"/>
  <c r="AI51" i="4"/>
  <c r="AJ51" i="4"/>
  <c r="AK51" i="4"/>
  <c r="AG52" i="4"/>
  <c r="AH52" i="4"/>
  <c r="AI52" i="4"/>
  <c r="AJ52" i="4"/>
  <c r="AK52" i="4"/>
  <c r="AG53" i="4"/>
  <c r="AH53" i="4"/>
  <c r="AI53" i="4"/>
  <c r="AJ53" i="4"/>
  <c r="AK53" i="4"/>
  <c r="AG54" i="4"/>
  <c r="AH54" i="4"/>
  <c r="AI54" i="4"/>
  <c r="AJ54" i="4"/>
  <c r="AK54" i="4"/>
  <c r="AG55" i="4"/>
  <c r="AH55" i="4"/>
  <c r="AI55" i="4"/>
  <c r="AJ55" i="4"/>
  <c r="AK55" i="4"/>
  <c r="AG56" i="4"/>
  <c r="AH56" i="4"/>
  <c r="AI56" i="4"/>
  <c r="AJ56" i="4"/>
  <c r="AK56" i="4"/>
  <c r="AG57" i="4"/>
  <c r="AH57" i="4"/>
  <c r="AI57" i="4"/>
  <c r="AJ57" i="4"/>
  <c r="AK57" i="4"/>
  <c r="AG58" i="4"/>
  <c r="AH58" i="4"/>
  <c r="AI58" i="4"/>
  <c r="AJ58" i="4"/>
  <c r="AK58" i="4"/>
  <c r="AG59" i="4"/>
  <c r="AH59" i="4"/>
  <c r="AI59" i="4"/>
  <c r="AJ59" i="4"/>
  <c r="AK59" i="4"/>
  <c r="AG60" i="4"/>
  <c r="AH60" i="4"/>
  <c r="AI60" i="4"/>
  <c r="AJ60" i="4"/>
  <c r="AK60" i="4"/>
  <c r="AG61" i="4"/>
  <c r="AH61" i="4"/>
  <c r="AI61" i="4"/>
  <c r="AJ61" i="4"/>
  <c r="AK61" i="4"/>
  <c r="AG62" i="4"/>
  <c r="AH62" i="4"/>
  <c r="AI62" i="4"/>
  <c r="AJ62" i="4"/>
  <c r="AK62" i="4"/>
  <c r="AG63" i="4"/>
  <c r="AH63" i="4"/>
  <c r="AI63" i="4"/>
  <c r="AJ63" i="4"/>
  <c r="AK63" i="4"/>
  <c r="AG64" i="4"/>
  <c r="AH64" i="4"/>
  <c r="AI64" i="4"/>
  <c r="AJ64" i="4"/>
  <c r="AK64" i="4"/>
  <c r="AG65" i="4"/>
  <c r="AH65" i="4"/>
  <c r="AI65" i="4"/>
  <c r="AJ65" i="4"/>
  <c r="AK65" i="4"/>
  <c r="AG66" i="4"/>
  <c r="AH66" i="4"/>
  <c r="AI66" i="4"/>
  <c r="AJ66" i="4"/>
  <c r="AK66" i="4"/>
  <c r="AG67" i="4"/>
  <c r="AH67" i="4"/>
  <c r="AI67" i="4"/>
  <c r="AJ67" i="4"/>
  <c r="AK67" i="4"/>
  <c r="AG68" i="4"/>
  <c r="AH68" i="4"/>
  <c r="AI68" i="4"/>
  <c r="AJ68" i="4"/>
  <c r="AK68" i="4"/>
  <c r="AG69" i="4"/>
  <c r="AH69" i="4"/>
  <c r="AI69" i="4"/>
  <c r="AJ69" i="4"/>
  <c r="AK69" i="4"/>
  <c r="AG70" i="4"/>
  <c r="AH70" i="4"/>
  <c r="AI70" i="4"/>
  <c r="AJ70" i="4"/>
  <c r="AK70" i="4"/>
  <c r="AG71" i="4"/>
  <c r="AH71" i="4"/>
  <c r="AI71" i="4"/>
  <c r="AJ71" i="4"/>
  <c r="AK71" i="4"/>
  <c r="AG72" i="4"/>
  <c r="AH72" i="4"/>
  <c r="AI72" i="4"/>
  <c r="AJ72" i="4"/>
  <c r="AK72" i="4"/>
  <c r="AG73" i="4"/>
  <c r="AH73" i="4"/>
  <c r="AI73" i="4"/>
  <c r="AJ73" i="4"/>
  <c r="AK73" i="4"/>
  <c r="AG74" i="4"/>
  <c r="AH74" i="4"/>
  <c r="AI74" i="4"/>
  <c r="AJ74" i="4"/>
  <c r="AK74" i="4"/>
  <c r="AG75" i="4"/>
  <c r="AH75" i="4"/>
  <c r="AI75" i="4"/>
  <c r="AJ75" i="4"/>
  <c r="AK75" i="4"/>
  <c r="AG76" i="4"/>
  <c r="AH76" i="4"/>
  <c r="AI76" i="4"/>
  <c r="AJ76" i="4"/>
  <c r="AK76" i="4"/>
  <c r="AG77" i="4"/>
  <c r="AH77" i="4"/>
  <c r="AI77" i="4"/>
  <c r="AJ77" i="4"/>
  <c r="AK77" i="4"/>
  <c r="AG78" i="4"/>
  <c r="AH78" i="4"/>
  <c r="AI78" i="4"/>
  <c r="AJ78" i="4"/>
  <c r="AK78" i="4"/>
  <c r="AG79" i="4"/>
  <c r="AH79" i="4"/>
  <c r="AI79" i="4"/>
  <c r="AJ79" i="4"/>
  <c r="AK79" i="4"/>
  <c r="AG80" i="4"/>
  <c r="AH80" i="4"/>
  <c r="AI80" i="4"/>
  <c r="AJ80" i="4"/>
  <c r="AK80" i="4"/>
  <c r="AG81" i="4"/>
  <c r="AH81" i="4"/>
  <c r="AI81" i="4"/>
  <c r="AJ81" i="4"/>
  <c r="AK81" i="4"/>
  <c r="AG82" i="4"/>
  <c r="AH82" i="4"/>
  <c r="AI82" i="4"/>
  <c r="AJ82" i="4"/>
  <c r="AK82" i="4"/>
  <c r="AG83" i="4"/>
  <c r="AH83" i="4"/>
  <c r="AI83" i="4"/>
  <c r="AJ83" i="4"/>
  <c r="AK83" i="4"/>
  <c r="AG84" i="4"/>
  <c r="AH84" i="4"/>
  <c r="AI84" i="4"/>
  <c r="AJ84" i="4"/>
  <c r="AK84" i="4"/>
  <c r="AG85" i="4"/>
  <c r="AH85" i="4"/>
  <c r="AI85" i="4"/>
  <c r="AJ85" i="4"/>
  <c r="AK85" i="4"/>
  <c r="AG86" i="4"/>
  <c r="AH86" i="4"/>
  <c r="AI86" i="4"/>
  <c r="AJ86" i="4"/>
  <c r="AK86" i="4"/>
  <c r="AG87" i="4"/>
  <c r="AH87" i="4"/>
  <c r="AI87" i="4"/>
  <c r="AJ87" i="4"/>
  <c r="AK87" i="4"/>
  <c r="AG88" i="4"/>
  <c r="AH88" i="4"/>
  <c r="AI88" i="4"/>
  <c r="AJ88" i="4"/>
  <c r="AK88" i="4"/>
  <c r="AG89" i="4"/>
  <c r="AH89" i="4"/>
  <c r="AI89" i="4"/>
  <c r="AJ89" i="4"/>
  <c r="AK89" i="4"/>
  <c r="AG90" i="4"/>
  <c r="AH90" i="4"/>
  <c r="AI90" i="4"/>
  <c r="AJ90" i="4"/>
  <c r="AK90" i="4"/>
  <c r="AG91" i="4"/>
  <c r="AH91" i="4"/>
  <c r="AI91" i="4"/>
  <c r="AJ91" i="4"/>
  <c r="AK91" i="4"/>
  <c r="AG92" i="4"/>
  <c r="AH92" i="4"/>
  <c r="AI92" i="4"/>
  <c r="AJ92" i="4"/>
  <c r="AK92" i="4"/>
  <c r="AG93" i="4"/>
  <c r="AH93" i="4"/>
  <c r="AI93" i="4"/>
  <c r="AJ93" i="4"/>
  <c r="AK93" i="4"/>
  <c r="AG94" i="4"/>
  <c r="AH94" i="4"/>
  <c r="AI94" i="4"/>
  <c r="AJ94" i="4"/>
  <c r="AK94" i="4"/>
  <c r="AG95" i="4"/>
  <c r="AH95" i="4"/>
  <c r="AI95" i="4"/>
  <c r="AJ95" i="4"/>
  <c r="AK95" i="4"/>
  <c r="AG96" i="4"/>
  <c r="AH96" i="4"/>
  <c r="AI96" i="4"/>
  <c r="AJ96" i="4"/>
  <c r="AK96" i="4"/>
  <c r="AG97" i="4"/>
  <c r="AH97" i="4"/>
  <c r="AI97" i="4"/>
  <c r="AJ97" i="4"/>
  <c r="AK97" i="4"/>
  <c r="AG98" i="4"/>
  <c r="AH98" i="4"/>
  <c r="AI98" i="4"/>
  <c r="AJ98" i="4"/>
  <c r="AK98" i="4"/>
  <c r="AG99" i="4"/>
  <c r="AH99" i="4"/>
  <c r="AI99" i="4"/>
  <c r="AJ99" i="4"/>
  <c r="AK99" i="4"/>
  <c r="AG100" i="4"/>
  <c r="AH100" i="4"/>
  <c r="AI100" i="4"/>
  <c r="AJ100" i="4"/>
  <c r="AK100" i="4"/>
  <c r="AG101" i="4"/>
  <c r="AH101" i="4"/>
  <c r="AI101" i="4"/>
  <c r="AJ101" i="4"/>
  <c r="AK101" i="4"/>
  <c r="AG102" i="4"/>
  <c r="AH102" i="4"/>
  <c r="AI102" i="4"/>
  <c r="AJ102" i="4"/>
  <c r="AK102" i="4"/>
  <c r="AG103" i="4"/>
  <c r="AH103" i="4"/>
  <c r="AI103" i="4"/>
  <c r="AJ103" i="4"/>
  <c r="AK103" i="4"/>
  <c r="AG104" i="4"/>
  <c r="AH104" i="4"/>
  <c r="AI104" i="4"/>
  <c r="AJ104" i="4"/>
  <c r="AK104" i="4"/>
  <c r="AG105" i="4"/>
  <c r="AH105" i="4"/>
  <c r="AI105" i="4"/>
  <c r="AJ105" i="4"/>
  <c r="AK105" i="4"/>
  <c r="AG106" i="4"/>
  <c r="AH106" i="4"/>
  <c r="AI106" i="4"/>
  <c r="AJ106" i="4"/>
  <c r="AK106" i="4"/>
  <c r="AG107" i="4"/>
  <c r="AH107" i="4"/>
  <c r="AI107" i="4"/>
  <c r="AJ107" i="4"/>
  <c r="AK107" i="4"/>
  <c r="AG108" i="4"/>
  <c r="AH108" i="4"/>
  <c r="AI108" i="4"/>
  <c r="AJ108" i="4"/>
  <c r="AK108" i="4"/>
  <c r="AG109" i="4"/>
  <c r="AH109" i="4"/>
  <c r="AI109" i="4"/>
  <c r="AJ109" i="4"/>
  <c r="AK109" i="4"/>
  <c r="AG110" i="4"/>
  <c r="AH110" i="4"/>
  <c r="AI110" i="4"/>
  <c r="AJ110" i="4"/>
  <c r="AK110" i="4"/>
  <c r="AG111" i="4"/>
  <c r="AH111" i="4"/>
  <c r="AI111" i="4"/>
  <c r="AJ111" i="4"/>
  <c r="AK111" i="4"/>
  <c r="AG112" i="4"/>
  <c r="AH112" i="4"/>
  <c r="AI112" i="4"/>
  <c r="AJ112" i="4"/>
  <c r="AK112" i="4"/>
  <c r="AG113" i="4"/>
  <c r="AH113" i="4"/>
  <c r="AI113" i="4"/>
  <c r="AJ113" i="4"/>
  <c r="AK113" i="4"/>
  <c r="AG114" i="4"/>
  <c r="AH114" i="4"/>
  <c r="AI114" i="4"/>
  <c r="AJ114" i="4"/>
  <c r="AK114" i="4"/>
  <c r="AG115" i="4"/>
  <c r="AH115" i="4"/>
  <c r="AI115" i="4"/>
  <c r="AJ115" i="4"/>
  <c r="AK115" i="4"/>
  <c r="AG116" i="4"/>
  <c r="AH116" i="4"/>
  <c r="AI116" i="4"/>
  <c r="AJ116" i="4"/>
  <c r="AK116" i="4"/>
  <c r="AG117" i="4"/>
  <c r="AH117" i="4"/>
  <c r="AI117" i="4"/>
  <c r="AJ117" i="4"/>
  <c r="AK117" i="4"/>
  <c r="AG118" i="4"/>
  <c r="AH118" i="4"/>
  <c r="AI118" i="4"/>
  <c r="AJ118" i="4"/>
  <c r="AK118" i="4"/>
  <c r="AG119" i="4"/>
  <c r="AH119" i="4"/>
  <c r="AI119" i="4"/>
  <c r="AJ119" i="4"/>
  <c r="AK119" i="4"/>
  <c r="AG120" i="4"/>
  <c r="AH120" i="4"/>
  <c r="AI120" i="4"/>
  <c r="AJ120" i="4"/>
  <c r="AK120" i="4"/>
  <c r="AG121" i="4"/>
  <c r="AH121" i="4"/>
  <c r="AI121" i="4"/>
  <c r="AJ121" i="4"/>
  <c r="AK121" i="4"/>
  <c r="AG122" i="4"/>
  <c r="AH122" i="4"/>
  <c r="AI122" i="4"/>
  <c r="AJ122" i="4"/>
  <c r="AK122" i="4"/>
  <c r="AG123" i="4"/>
  <c r="AH123" i="4"/>
  <c r="AI123" i="4"/>
  <c r="AJ123" i="4"/>
  <c r="AK123" i="4"/>
  <c r="AG124" i="4"/>
  <c r="AH124" i="4"/>
  <c r="AI124" i="4"/>
  <c r="AJ124" i="4"/>
  <c r="AK124" i="4"/>
  <c r="AG125" i="4"/>
  <c r="AH125" i="4"/>
  <c r="AI125" i="4"/>
  <c r="AJ125" i="4"/>
  <c r="AK125" i="4"/>
  <c r="AG126" i="4"/>
  <c r="AH126" i="4"/>
  <c r="AI126" i="4"/>
  <c r="AJ126" i="4"/>
  <c r="AK126" i="4"/>
  <c r="AG127" i="4"/>
  <c r="AH127" i="4"/>
  <c r="AI127" i="4"/>
  <c r="AJ127" i="4"/>
  <c r="AK127" i="4"/>
  <c r="AG128" i="4"/>
  <c r="AH128" i="4"/>
  <c r="AI128" i="4"/>
  <c r="AJ128" i="4"/>
  <c r="AK128" i="4"/>
  <c r="AG129" i="4"/>
  <c r="AH129" i="4"/>
  <c r="AI129" i="4"/>
  <c r="AJ129" i="4"/>
  <c r="AK129" i="4"/>
  <c r="AG130" i="4"/>
  <c r="AH130" i="4"/>
  <c r="AI130" i="4"/>
  <c r="AJ130" i="4"/>
  <c r="AK130" i="4"/>
  <c r="AG131" i="4"/>
  <c r="AH131" i="4"/>
  <c r="AI131" i="4"/>
  <c r="AJ131" i="4"/>
  <c r="AK131" i="4"/>
  <c r="AG132" i="4"/>
  <c r="AH132" i="4"/>
  <c r="AI132" i="4"/>
  <c r="AJ132" i="4"/>
  <c r="AK132" i="4"/>
  <c r="AG133" i="4"/>
  <c r="AH133" i="4"/>
  <c r="AI133" i="4"/>
  <c r="AJ133" i="4"/>
  <c r="AK133" i="4"/>
  <c r="AG134" i="4"/>
  <c r="AH134" i="4"/>
  <c r="AI134" i="4"/>
  <c r="AJ134" i="4"/>
  <c r="AK134" i="4"/>
  <c r="AG135" i="4"/>
  <c r="AH135" i="4"/>
  <c r="AI135" i="4"/>
  <c r="AJ135" i="4"/>
  <c r="AK135" i="4"/>
  <c r="AG136" i="4"/>
  <c r="AH136" i="4"/>
  <c r="AI136" i="4"/>
  <c r="AJ136" i="4"/>
  <c r="AK136" i="4"/>
  <c r="AG137" i="4"/>
  <c r="AH137" i="4"/>
  <c r="AI137" i="4"/>
  <c r="AJ137" i="4"/>
  <c r="AK137" i="4"/>
  <c r="AG138" i="4"/>
  <c r="AH138" i="4"/>
  <c r="AI138" i="4"/>
  <c r="AJ138" i="4"/>
  <c r="AK138" i="4"/>
  <c r="AG139" i="4"/>
  <c r="AH139" i="4"/>
  <c r="AI139" i="4"/>
  <c r="AJ139" i="4"/>
  <c r="AK139" i="4"/>
  <c r="AG140" i="4"/>
  <c r="AH140" i="4"/>
  <c r="AI140" i="4"/>
  <c r="AJ140" i="4"/>
  <c r="AK140" i="4"/>
  <c r="AG141" i="4"/>
  <c r="AH141" i="4"/>
  <c r="AI141" i="4"/>
  <c r="AJ141" i="4"/>
  <c r="AK141" i="4"/>
  <c r="AG142" i="4"/>
  <c r="AH142" i="4"/>
  <c r="AI142" i="4"/>
  <c r="AJ142" i="4"/>
  <c r="AK142" i="4"/>
  <c r="AG143" i="4"/>
  <c r="AH143" i="4"/>
  <c r="AI143" i="4"/>
  <c r="AJ143" i="4"/>
  <c r="AK143" i="4"/>
  <c r="AG144" i="4"/>
  <c r="AH144" i="4"/>
  <c r="AI144" i="4"/>
  <c r="AJ144" i="4"/>
  <c r="AK144" i="4"/>
  <c r="AG145" i="4"/>
  <c r="AH145" i="4"/>
  <c r="AI145" i="4"/>
  <c r="AJ145" i="4"/>
  <c r="AK145" i="4"/>
  <c r="AG146" i="4"/>
  <c r="AH146" i="4"/>
  <c r="AI146" i="4"/>
  <c r="AJ146" i="4"/>
  <c r="AK146" i="4"/>
  <c r="AG147" i="4"/>
  <c r="AH147" i="4"/>
  <c r="AI147" i="4"/>
  <c r="AJ147" i="4"/>
  <c r="AK147" i="4"/>
  <c r="AG148" i="4"/>
  <c r="AH148" i="4"/>
  <c r="AI148" i="4"/>
  <c r="AJ148" i="4"/>
  <c r="AK148" i="4"/>
  <c r="AG149" i="4"/>
  <c r="AH149" i="4"/>
  <c r="AI149" i="4"/>
  <c r="AJ149" i="4"/>
  <c r="AK149" i="4"/>
  <c r="AG150" i="4"/>
  <c r="AH150" i="4"/>
  <c r="AI150" i="4"/>
  <c r="AJ150" i="4"/>
  <c r="AK150" i="4"/>
  <c r="AG151" i="4"/>
  <c r="AH151" i="4"/>
  <c r="AI151" i="4"/>
  <c r="AJ151" i="4"/>
  <c r="AK151" i="4"/>
  <c r="AG152" i="4"/>
  <c r="AH152" i="4"/>
  <c r="AI152" i="4"/>
  <c r="AJ152" i="4"/>
  <c r="AK152" i="4"/>
  <c r="AG153" i="4"/>
  <c r="AH153" i="4"/>
  <c r="AI153" i="4"/>
  <c r="AJ153" i="4"/>
  <c r="AK153" i="4"/>
  <c r="AG154" i="4"/>
  <c r="AH154" i="4"/>
  <c r="AI154" i="4"/>
  <c r="AJ154" i="4"/>
  <c r="AK154" i="4"/>
  <c r="AG155" i="4"/>
  <c r="AH155" i="4"/>
  <c r="AI155" i="4"/>
  <c r="AJ155" i="4"/>
  <c r="AK155" i="4"/>
  <c r="AG156" i="4"/>
  <c r="AH156" i="4"/>
  <c r="AI156" i="4"/>
  <c r="AJ156" i="4"/>
  <c r="AK156" i="4"/>
  <c r="AG157" i="4"/>
  <c r="AH157" i="4"/>
  <c r="AI157" i="4"/>
  <c r="AJ157" i="4"/>
  <c r="AK157" i="4"/>
  <c r="AG158" i="4"/>
  <c r="AH158" i="4"/>
  <c r="AI158" i="4"/>
  <c r="AJ158" i="4"/>
  <c r="AK158" i="4"/>
  <c r="AG159" i="4"/>
  <c r="AH159" i="4"/>
  <c r="AI159" i="4"/>
  <c r="AJ159" i="4"/>
  <c r="AK159" i="4"/>
  <c r="AG160" i="4"/>
  <c r="AH160" i="4"/>
  <c r="AI160" i="4"/>
  <c r="AJ160" i="4"/>
  <c r="AK160" i="4"/>
  <c r="AG161" i="4"/>
  <c r="AH161" i="4"/>
  <c r="AI161" i="4"/>
  <c r="AJ161" i="4"/>
  <c r="AK161" i="4"/>
  <c r="AG162" i="4"/>
  <c r="AH162" i="4"/>
  <c r="AI162" i="4"/>
  <c r="AJ162" i="4"/>
  <c r="AK162" i="4"/>
  <c r="AG163" i="4"/>
  <c r="AH163" i="4"/>
  <c r="AI163" i="4"/>
  <c r="AJ163" i="4"/>
  <c r="AK163" i="4"/>
  <c r="AG164" i="4"/>
  <c r="AH164" i="4"/>
  <c r="AI164" i="4"/>
  <c r="AJ164" i="4"/>
  <c r="AK164" i="4"/>
  <c r="AG165" i="4"/>
  <c r="AH165" i="4"/>
  <c r="AI165" i="4"/>
  <c r="AJ165" i="4"/>
  <c r="AK165" i="4"/>
  <c r="AG166" i="4"/>
  <c r="AH166" i="4"/>
  <c r="AI166" i="4"/>
  <c r="AJ166" i="4"/>
  <c r="AK166" i="4"/>
  <c r="AG167" i="4"/>
  <c r="AH167" i="4"/>
  <c r="AI167" i="4"/>
  <c r="AJ167" i="4"/>
  <c r="AK167" i="4"/>
  <c r="AG168" i="4"/>
  <c r="AH168" i="4"/>
  <c r="AI168" i="4"/>
  <c r="AJ168" i="4"/>
  <c r="AK168" i="4"/>
  <c r="AG169" i="4"/>
  <c r="AH169" i="4"/>
  <c r="AI169" i="4"/>
  <c r="AJ169" i="4"/>
  <c r="AK169" i="4"/>
  <c r="AG170" i="4"/>
  <c r="AH170" i="4"/>
  <c r="AI170" i="4"/>
  <c r="AJ170" i="4"/>
  <c r="AK170" i="4"/>
  <c r="AG171" i="4"/>
  <c r="AH171" i="4"/>
  <c r="AI171" i="4"/>
  <c r="AJ171" i="4"/>
  <c r="AK171" i="4"/>
  <c r="AG172" i="4"/>
  <c r="AH172" i="4"/>
  <c r="AI172" i="4"/>
  <c r="AJ172" i="4"/>
  <c r="AK172" i="4"/>
  <c r="AG173" i="4"/>
  <c r="AH173" i="4"/>
  <c r="AI173" i="4"/>
  <c r="AJ173" i="4"/>
  <c r="AK173" i="4"/>
  <c r="AG174" i="4"/>
  <c r="AH174" i="4"/>
  <c r="AI174" i="4"/>
  <c r="AJ174" i="4"/>
  <c r="AK174" i="4"/>
  <c r="AG175" i="4"/>
  <c r="AH175" i="4"/>
  <c r="AI175" i="4"/>
  <c r="AJ175" i="4"/>
  <c r="AK175" i="4"/>
  <c r="AG176" i="4"/>
  <c r="AH176" i="4"/>
  <c r="AI176" i="4"/>
  <c r="AJ176" i="4"/>
  <c r="AK176" i="4"/>
  <c r="AG177" i="4"/>
  <c r="AH177" i="4"/>
  <c r="AI177" i="4"/>
  <c r="AJ177" i="4"/>
  <c r="AK177" i="4"/>
  <c r="AG178" i="4"/>
  <c r="AH178" i="4"/>
  <c r="AI178" i="4"/>
  <c r="AJ178" i="4"/>
  <c r="AK178" i="4"/>
  <c r="AG179" i="4"/>
  <c r="AH179" i="4"/>
  <c r="AI179" i="4"/>
  <c r="AJ179" i="4"/>
  <c r="AK179" i="4"/>
  <c r="AG180" i="4"/>
  <c r="AH180" i="4"/>
  <c r="AI180" i="4"/>
  <c r="AJ180" i="4"/>
  <c r="AK180" i="4"/>
  <c r="AG181" i="4"/>
  <c r="AH181" i="4"/>
  <c r="AI181" i="4"/>
  <c r="AJ181" i="4"/>
  <c r="AK181" i="4"/>
  <c r="AG182" i="4"/>
  <c r="AH182" i="4"/>
  <c r="AI182" i="4"/>
  <c r="AJ182" i="4"/>
  <c r="AK182" i="4"/>
  <c r="AG183" i="4"/>
  <c r="AH183" i="4"/>
  <c r="AI183" i="4"/>
  <c r="AJ183" i="4"/>
  <c r="AK183" i="4"/>
  <c r="AG184" i="4"/>
  <c r="AH184" i="4"/>
  <c r="AI184" i="4"/>
  <c r="AJ184" i="4"/>
  <c r="AK184" i="4"/>
  <c r="AG185" i="4"/>
  <c r="AH185" i="4"/>
  <c r="AI185" i="4"/>
  <c r="AJ185" i="4"/>
  <c r="AK185" i="4"/>
  <c r="AG186" i="4"/>
  <c r="AH186" i="4"/>
  <c r="AI186" i="4"/>
  <c r="AJ186" i="4"/>
  <c r="AK186" i="4"/>
  <c r="AG187" i="4"/>
  <c r="AH187" i="4"/>
  <c r="AI187" i="4"/>
  <c r="AJ187" i="4"/>
  <c r="AK187" i="4"/>
  <c r="AG188" i="4"/>
  <c r="AH188" i="4"/>
  <c r="AI188" i="4"/>
  <c r="AJ188" i="4"/>
  <c r="AK188" i="4"/>
  <c r="AG189" i="4"/>
  <c r="AH189" i="4"/>
  <c r="AI189" i="4"/>
  <c r="AJ189" i="4"/>
  <c r="AK189" i="4"/>
  <c r="AG190" i="4"/>
  <c r="AH190" i="4"/>
  <c r="AI190" i="4"/>
  <c r="AJ190" i="4"/>
  <c r="AK190" i="4"/>
  <c r="AG191" i="4"/>
  <c r="AH191" i="4"/>
  <c r="AI191" i="4"/>
  <c r="AJ191" i="4"/>
  <c r="AK191" i="4"/>
  <c r="AG192" i="4"/>
  <c r="AH192" i="4"/>
  <c r="AI192" i="4"/>
  <c r="AJ192" i="4"/>
  <c r="AK192" i="4"/>
  <c r="AG193" i="4"/>
  <c r="AH193" i="4"/>
  <c r="AI193" i="4"/>
  <c r="AJ193" i="4"/>
  <c r="AK193" i="4"/>
  <c r="AG194" i="4"/>
  <c r="AH194" i="4"/>
  <c r="AI194" i="4"/>
  <c r="AJ194" i="4"/>
  <c r="AK194" i="4"/>
  <c r="AG195" i="4"/>
  <c r="AH195" i="4"/>
  <c r="AI195" i="4"/>
  <c r="AJ195" i="4"/>
  <c r="AK195" i="4"/>
  <c r="AG196" i="4"/>
  <c r="AH196" i="4"/>
  <c r="AI196" i="4"/>
  <c r="AJ196" i="4"/>
  <c r="AK196" i="4"/>
  <c r="AG197" i="4"/>
  <c r="AH197" i="4"/>
  <c r="AI197" i="4"/>
  <c r="AJ197" i="4"/>
  <c r="AK197" i="4"/>
  <c r="AG198" i="4"/>
  <c r="AH198" i="4"/>
  <c r="AI198" i="4"/>
  <c r="AJ198" i="4"/>
  <c r="AK198" i="4"/>
  <c r="AG199" i="4"/>
  <c r="AH199" i="4"/>
  <c r="AI199" i="4"/>
  <c r="AJ199" i="4"/>
  <c r="AK199" i="4"/>
  <c r="AG200" i="4"/>
  <c r="AH200" i="4"/>
  <c r="AI200" i="4"/>
  <c r="AJ200" i="4"/>
  <c r="AK200" i="4"/>
  <c r="AG201" i="4"/>
  <c r="AH201" i="4"/>
  <c r="AI201" i="4"/>
  <c r="AJ201" i="4"/>
  <c r="AK201" i="4"/>
  <c r="AG202" i="4"/>
  <c r="AH202" i="4"/>
  <c r="AI202" i="4"/>
  <c r="AJ202" i="4"/>
  <c r="AK202" i="4"/>
  <c r="AG203" i="4"/>
  <c r="AH203" i="4"/>
  <c r="AI203" i="4"/>
  <c r="AJ203" i="4"/>
  <c r="AK203" i="4"/>
  <c r="AG204" i="4"/>
  <c r="AH204" i="4"/>
  <c r="AI204" i="4"/>
  <c r="AJ204" i="4"/>
  <c r="AK204" i="4"/>
  <c r="AG205" i="4"/>
  <c r="AH205" i="4"/>
  <c r="AI205" i="4"/>
  <c r="AJ205" i="4"/>
  <c r="AK205" i="4"/>
  <c r="AG206" i="4"/>
  <c r="AH206" i="4"/>
  <c r="AI206" i="4"/>
  <c r="AJ206" i="4"/>
  <c r="AK206" i="4"/>
  <c r="AG207" i="4"/>
  <c r="AH207" i="4"/>
  <c r="AI207" i="4"/>
  <c r="AJ207" i="4"/>
  <c r="AK207" i="4"/>
  <c r="AG208" i="4"/>
  <c r="AH208" i="4"/>
  <c r="AI208" i="4"/>
  <c r="AJ208" i="4"/>
  <c r="AK208" i="4"/>
  <c r="AG209" i="4"/>
  <c r="AH209" i="4"/>
  <c r="AI209" i="4"/>
  <c r="AJ209" i="4"/>
  <c r="AK209" i="4"/>
  <c r="AG210" i="4"/>
  <c r="AH210" i="4"/>
  <c r="AI210" i="4"/>
  <c r="AJ210" i="4"/>
  <c r="AK210" i="4"/>
  <c r="AG211" i="4"/>
  <c r="AH211" i="4"/>
  <c r="AI211" i="4"/>
  <c r="AJ211" i="4"/>
  <c r="AK211" i="4"/>
  <c r="AG212" i="4"/>
  <c r="AH212" i="4"/>
  <c r="AI212" i="4"/>
  <c r="AJ212" i="4"/>
  <c r="AK212" i="4"/>
  <c r="AG213" i="4"/>
  <c r="AH213" i="4"/>
  <c r="AI213" i="4"/>
  <c r="AJ213" i="4"/>
  <c r="AK213" i="4"/>
  <c r="AG214" i="4"/>
  <c r="AH214" i="4"/>
  <c r="AI214" i="4"/>
  <c r="AJ214" i="4"/>
  <c r="AK214" i="4"/>
  <c r="AG215" i="4"/>
  <c r="AH215" i="4"/>
  <c r="AI215" i="4"/>
  <c r="AJ215" i="4"/>
  <c r="AK215" i="4"/>
  <c r="AG216" i="4"/>
  <c r="AH216" i="4"/>
  <c r="AI216" i="4"/>
  <c r="AJ216" i="4"/>
  <c r="AK216" i="4"/>
  <c r="AG217" i="4"/>
  <c r="AH217" i="4"/>
  <c r="AI217" i="4"/>
  <c r="AJ217" i="4"/>
  <c r="AK217" i="4"/>
  <c r="AG218" i="4"/>
  <c r="AH218" i="4"/>
  <c r="AI218" i="4"/>
  <c r="AJ218" i="4"/>
  <c r="AK218" i="4"/>
  <c r="AG219" i="4"/>
  <c r="AH219" i="4"/>
  <c r="AI219" i="4"/>
  <c r="AJ219" i="4"/>
  <c r="AK219" i="4"/>
  <c r="AG220" i="4"/>
  <c r="AH220" i="4"/>
  <c r="AI220" i="4"/>
  <c r="AJ220" i="4"/>
  <c r="AK220" i="4"/>
  <c r="AG221" i="4"/>
  <c r="AH221" i="4"/>
  <c r="AI221" i="4"/>
  <c r="AJ221" i="4"/>
  <c r="AK221" i="4"/>
  <c r="AG222" i="4"/>
  <c r="AH222" i="4"/>
  <c r="AI222" i="4"/>
  <c r="AJ222" i="4"/>
  <c r="AK222" i="4"/>
  <c r="AG223" i="4"/>
  <c r="AH223" i="4"/>
  <c r="AI223" i="4"/>
  <c r="AJ223" i="4"/>
  <c r="AK223" i="4"/>
  <c r="AG224" i="4"/>
  <c r="AH224" i="4"/>
  <c r="AI224" i="4"/>
  <c r="AJ224" i="4"/>
  <c r="AK224" i="4"/>
  <c r="AG225" i="4"/>
  <c r="AH225" i="4"/>
  <c r="AI225" i="4"/>
  <c r="AJ225" i="4"/>
  <c r="AK225" i="4"/>
  <c r="AG226" i="4"/>
  <c r="AH226" i="4"/>
  <c r="AI226" i="4"/>
  <c r="AJ226" i="4"/>
  <c r="AK226" i="4"/>
  <c r="AG227" i="4"/>
  <c r="AH227" i="4"/>
  <c r="AI227" i="4"/>
  <c r="AJ227" i="4"/>
  <c r="AK227" i="4"/>
  <c r="AG228" i="4"/>
  <c r="AH228" i="4"/>
  <c r="AI228" i="4"/>
  <c r="AJ228" i="4"/>
  <c r="AK228" i="4"/>
  <c r="AG229" i="4"/>
  <c r="AH229" i="4"/>
  <c r="AI229" i="4"/>
  <c r="AJ229" i="4"/>
  <c r="AK229" i="4"/>
  <c r="AG230" i="4"/>
  <c r="AH230" i="4"/>
  <c r="AI230" i="4"/>
  <c r="AJ230" i="4"/>
  <c r="AK230" i="4"/>
  <c r="AG231" i="4"/>
  <c r="AH231" i="4"/>
  <c r="AI231" i="4"/>
  <c r="AJ231" i="4"/>
  <c r="AK231" i="4"/>
  <c r="AG232" i="4"/>
  <c r="AH232" i="4"/>
  <c r="AI232" i="4"/>
  <c r="AJ232" i="4"/>
  <c r="AK232" i="4"/>
  <c r="AG233" i="4"/>
  <c r="AH233" i="4"/>
  <c r="AI233" i="4"/>
  <c r="AJ233" i="4"/>
  <c r="AK233" i="4"/>
  <c r="AG234" i="4"/>
  <c r="AH234" i="4"/>
  <c r="AI234" i="4"/>
  <c r="AJ234" i="4"/>
  <c r="AK234" i="4"/>
  <c r="AG235" i="4"/>
  <c r="AH235" i="4"/>
  <c r="AI235" i="4"/>
  <c r="AJ235" i="4"/>
  <c r="AK235" i="4"/>
  <c r="AG236" i="4"/>
  <c r="AH236" i="4"/>
  <c r="AI236" i="4"/>
  <c r="AJ236" i="4"/>
  <c r="AK236" i="4"/>
  <c r="AG237" i="4"/>
  <c r="AH237" i="4"/>
  <c r="AI237" i="4"/>
  <c r="AJ237" i="4"/>
  <c r="AK237" i="4"/>
  <c r="AG238" i="4"/>
  <c r="AH238" i="4"/>
  <c r="AI238" i="4"/>
  <c r="AJ238" i="4"/>
  <c r="AK238" i="4"/>
  <c r="AG239" i="4"/>
  <c r="AH239" i="4"/>
  <c r="AI239" i="4"/>
  <c r="AJ239" i="4"/>
  <c r="AK239" i="4"/>
  <c r="AG240" i="4"/>
  <c r="AH240" i="4"/>
  <c r="AI240" i="4"/>
  <c r="AJ240" i="4"/>
  <c r="AK240" i="4"/>
  <c r="AG241" i="4"/>
  <c r="AH241" i="4"/>
  <c r="AI241" i="4"/>
  <c r="AJ241" i="4"/>
  <c r="AK241" i="4"/>
  <c r="AG242" i="4"/>
  <c r="AH242" i="4"/>
  <c r="AI242" i="4"/>
  <c r="AJ242" i="4"/>
  <c r="AK242" i="4"/>
  <c r="AG243" i="4"/>
  <c r="AH243" i="4"/>
  <c r="AI243" i="4"/>
  <c r="AJ243" i="4"/>
  <c r="AK243" i="4"/>
  <c r="AG244" i="4"/>
  <c r="AH244" i="4"/>
  <c r="AI244" i="4"/>
  <c r="AJ244" i="4"/>
  <c r="AK244" i="4"/>
  <c r="AG245" i="4"/>
  <c r="AH245" i="4"/>
  <c r="AI245" i="4"/>
  <c r="AJ245" i="4"/>
  <c r="AK245" i="4"/>
  <c r="AG246" i="4"/>
  <c r="AH246" i="4"/>
  <c r="AI246" i="4"/>
  <c r="AJ246" i="4"/>
  <c r="AK246" i="4"/>
  <c r="AG247" i="4"/>
  <c r="AH247" i="4"/>
  <c r="AI247" i="4"/>
  <c r="AJ247" i="4"/>
  <c r="AK247" i="4"/>
  <c r="AG248" i="4"/>
  <c r="AH248" i="4"/>
  <c r="AI248" i="4"/>
  <c r="AJ248" i="4"/>
  <c r="AK248" i="4"/>
  <c r="AG249" i="4"/>
  <c r="AH249" i="4"/>
  <c r="AI249" i="4"/>
  <c r="AJ249" i="4"/>
  <c r="AK249" i="4"/>
  <c r="AG250" i="4"/>
  <c r="AH250" i="4"/>
  <c r="AI250" i="4"/>
  <c r="AJ250" i="4"/>
  <c r="AK250" i="4"/>
  <c r="AG251" i="4"/>
  <c r="AH251" i="4"/>
  <c r="AI251" i="4"/>
  <c r="AJ251" i="4"/>
  <c r="AK251" i="4"/>
  <c r="AG252" i="4"/>
  <c r="AH252" i="4"/>
  <c r="AI252" i="4"/>
  <c r="AJ252" i="4"/>
  <c r="AK252" i="4"/>
  <c r="AG253" i="4"/>
  <c r="AH253" i="4"/>
  <c r="AI253" i="4"/>
  <c r="AJ253" i="4"/>
  <c r="AK253" i="4"/>
  <c r="AG254" i="4"/>
  <c r="AH254" i="4"/>
  <c r="AI254" i="4"/>
  <c r="AJ254" i="4"/>
  <c r="AK254" i="4"/>
  <c r="AG255" i="4"/>
  <c r="AH255" i="4"/>
  <c r="AI255" i="4"/>
  <c r="AJ255" i="4"/>
  <c r="AK255" i="4"/>
  <c r="AG256" i="4"/>
  <c r="AH256" i="4"/>
  <c r="AI256" i="4"/>
  <c r="AJ256" i="4"/>
  <c r="AK256" i="4"/>
  <c r="AG257" i="4"/>
  <c r="AH257" i="4"/>
  <c r="AI257" i="4"/>
  <c r="AJ257" i="4"/>
  <c r="AK257" i="4"/>
  <c r="AG258" i="4"/>
  <c r="AH258" i="4"/>
  <c r="AI258" i="4"/>
  <c r="AJ258" i="4"/>
  <c r="AK258" i="4"/>
  <c r="AG259" i="4"/>
  <c r="AH259" i="4"/>
  <c r="AI259" i="4"/>
  <c r="AJ259" i="4"/>
  <c r="AK259" i="4"/>
  <c r="AG260" i="4"/>
  <c r="AH260" i="4"/>
  <c r="AI260" i="4"/>
  <c r="AJ260" i="4"/>
  <c r="AK260" i="4"/>
  <c r="AG261" i="4"/>
  <c r="AH261" i="4"/>
  <c r="AI261" i="4"/>
  <c r="AJ261" i="4"/>
  <c r="AK261" i="4"/>
  <c r="AG262" i="4"/>
  <c r="AH262" i="4"/>
  <c r="AI262" i="4"/>
  <c r="AJ262" i="4"/>
  <c r="AK262" i="4"/>
  <c r="AG263" i="4"/>
  <c r="AH263" i="4"/>
  <c r="AI263" i="4"/>
  <c r="AJ263" i="4"/>
  <c r="AK263" i="4"/>
  <c r="AG264" i="4"/>
  <c r="AH264" i="4"/>
  <c r="AI264" i="4"/>
  <c r="AJ264" i="4"/>
  <c r="AK264" i="4"/>
  <c r="AG265" i="4"/>
  <c r="AH265" i="4"/>
  <c r="AI265" i="4"/>
  <c r="AJ265" i="4"/>
  <c r="AK265" i="4"/>
  <c r="AG266" i="4"/>
  <c r="AH266" i="4"/>
  <c r="AI266" i="4"/>
  <c r="AJ266" i="4"/>
  <c r="AK266" i="4"/>
  <c r="AG267" i="4"/>
  <c r="AH267" i="4"/>
  <c r="AI267" i="4"/>
  <c r="AJ267" i="4"/>
  <c r="AK267" i="4"/>
  <c r="AG268" i="4"/>
  <c r="AH268" i="4"/>
  <c r="AI268" i="4"/>
  <c r="AJ268" i="4"/>
  <c r="AK268" i="4"/>
  <c r="AG269" i="4"/>
  <c r="AH269" i="4"/>
  <c r="AI269" i="4"/>
  <c r="AJ269" i="4"/>
  <c r="AK269" i="4"/>
  <c r="AG270" i="4"/>
  <c r="AH270" i="4"/>
  <c r="AI270" i="4"/>
  <c r="AJ270" i="4"/>
  <c r="AK270" i="4"/>
  <c r="AG271" i="4"/>
  <c r="AH271" i="4"/>
  <c r="AI271" i="4"/>
  <c r="AJ271" i="4"/>
  <c r="AK271" i="4"/>
  <c r="AG272" i="4"/>
  <c r="AH272" i="4"/>
  <c r="AI272" i="4"/>
  <c r="AJ272" i="4"/>
  <c r="AK272" i="4"/>
  <c r="AG273" i="4"/>
  <c r="AH273" i="4"/>
  <c r="AI273" i="4"/>
  <c r="AJ273" i="4"/>
  <c r="AK273" i="4"/>
  <c r="AG274" i="4"/>
  <c r="AH274" i="4"/>
  <c r="AI274" i="4"/>
  <c r="AJ274" i="4"/>
  <c r="AK274" i="4"/>
  <c r="AG275" i="4"/>
  <c r="AH275" i="4"/>
  <c r="AI275" i="4"/>
  <c r="AJ275" i="4"/>
  <c r="AK275" i="4"/>
  <c r="AG276" i="4"/>
  <c r="AH276" i="4"/>
  <c r="AI276" i="4"/>
  <c r="AJ276" i="4"/>
  <c r="AK276" i="4"/>
  <c r="AG277" i="4"/>
  <c r="AH277" i="4"/>
  <c r="AI277" i="4"/>
  <c r="AJ277" i="4"/>
  <c r="AK277" i="4"/>
  <c r="AG278" i="4"/>
  <c r="AH278" i="4"/>
  <c r="AI278" i="4"/>
  <c r="AJ278" i="4"/>
  <c r="AK278" i="4"/>
  <c r="AG279" i="4"/>
  <c r="AH279" i="4"/>
  <c r="AI279" i="4"/>
  <c r="AJ279" i="4"/>
  <c r="AK279" i="4"/>
  <c r="AG280" i="4"/>
  <c r="AH280" i="4"/>
  <c r="AI280" i="4"/>
  <c r="AJ280" i="4"/>
  <c r="AK280" i="4"/>
  <c r="AG281" i="4"/>
  <c r="AH281" i="4"/>
  <c r="AI281" i="4"/>
  <c r="AJ281" i="4"/>
  <c r="AK281" i="4"/>
  <c r="AG282" i="4"/>
  <c r="AH282" i="4"/>
  <c r="AI282" i="4"/>
  <c r="AJ282" i="4"/>
  <c r="AK282" i="4"/>
  <c r="AG283" i="4"/>
  <c r="AH283" i="4"/>
  <c r="AI283" i="4"/>
  <c r="AJ283" i="4"/>
  <c r="AK283" i="4"/>
  <c r="AG284" i="4"/>
  <c r="AH284" i="4"/>
  <c r="AI284" i="4"/>
  <c r="AJ284" i="4"/>
  <c r="AK284" i="4"/>
  <c r="AG285" i="4"/>
  <c r="AH285" i="4"/>
  <c r="AI285" i="4"/>
  <c r="AJ285" i="4"/>
  <c r="AK285" i="4"/>
  <c r="AG286" i="4"/>
  <c r="AH286" i="4"/>
  <c r="AI286" i="4"/>
  <c r="AJ286" i="4"/>
  <c r="AK286" i="4"/>
  <c r="AG287" i="4"/>
  <c r="AH287" i="4"/>
  <c r="AI287" i="4"/>
  <c r="AJ287" i="4"/>
  <c r="AK287" i="4"/>
  <c r="AG288" i="4"/>
  <c r="AH288" i="4"/>
  <c r="AI288" i="4"/>
  <c r="AJ288" i="4"/>
  <c r="AK288" i="4"/>
  <c r="AG289" i="4"/>
  <c r="AH289" i="4"/>
  <c r="AI289" i="4"/>
  <c r="AJ289" i="4"/>
  <c r="AK289" i="4"/>
  <c r="AG290" i="4"/>
  <c r="AH290" i="4"/>
  <c r="AI290" i="4"/>
  <c r="AJ290" i="4"/>
  <c r="AK290" i="4"/>
  <c r="AG291" i="4"/>
  <c r="AH291" i="4"/>
  <c r="AI291" i="4"/>
  <c r="AJ291" i="4"/>
  <c r="AK291" i="4"/>
  <c r="AG292" i="4"/>
  <c r="AH292" i="4"/>
  <c r="AI292" i="4"/>
  <c r="AJ292" i="4"/>
  <c r="AK292" i="4"/>
  <c r="AG293" i="4"/>
  <c r="AH293" i="4"/>
  <c r="AI293" i="4"/>
  <c r="AJ293" i="4"/>
  <c r="AK293" i="4"/>
  <c r="AG294" i="4"/>
  <c r="AH294" i="4"/>
  <c r="AI294" i="4"/>
  <c r="AJ294" i="4"/>
  <c r="AK294" i="4"/>
  <c r="AG295" i="4"/>
  <c r="AH295" i="4"/>
  <c r="AI295" i="4"/>
  <c r="AJ295" i="4"/>
  <c r="AK295" i="4"/>
  <c r="AG296" i="4"/>
  <c r="AH296" i="4"/>
  <c r="AI296" i="4"/>
  <c r="AJ296" i="4"/>
  <c r="AK296" i="4"/>
  <c r="AG297" i="4"/>
  <c r="AH297" i="4"/>
  <c r="AI297" i="4"/>
  <c r="AJ297" i="4"/>
  <c r="AK297" i="4"/>
  <c r="AG298" i="4"/>
  <c r="AH298" i="4"/>
  <c r="AI298" i="4"/>
  <c r="AJ298" i="4"/>
  <c r="AK298" i="4"/>
  <c r="AG299" i="4"/>
  <c r="AH299" i="4"/>
  <c r="AI299" i="4"/>
  <c r="AJ299" i="4"/>
  <c r="AK299" i="4"/>
  <c r="AG300" i="4"/>
  <c r="AH300" i="4"/>
  <c r="AI300" i="4"/>
  <c r="AJ300" i="4"/>
  <c r="AK300" i="4"/>
  <c r="AG301" i="4"/>
  <c r="AH301" i="4"/>
  <c r="AI301" i="4"/>
  <c r="AJ301" i="4"/>
  <c r="AK301" i="4"/>
  <c r="AG302" i="4"/>
  <c r="AH302" i="4"/>
  <c r="AI302" i="4"/>
  <c r="AJ302" i="4"/>
  <c r="AK302" i="4"/>
  <c r="AG303" i="4"/>
  <c r="AH303" i="4"/>
  <c r="AI303" i="4"/>
  <c r="AJ303" i="4"/>
  <c r="AK303" i="4"/>
  <c r="AG304" i="4"/>
  <c r="AH304" i="4"/>
  <c r="AI304" i="4"/>
  <c r="AJ304" i="4"/>
  <c r="AK304" i="4"/>
  <c r="AG305" i="4"/>
  <c r="AH305" i="4"/>
  <c r="AI305" i="4"/>
  <c r="AJ305" i="4"/>
  <c r="AK305" i="4"/>
  <c r="AG306" i="4"/>
  <c r="AH306" i="4"/>
  <c r="AI306" i="4"/>
  <c r="AJ306" i="4"/>
  <c r="AK306" i="4"/>
  <c r="AG307" i="4"/>
  <c r="AH307" i="4"/>
  <c r="AI307" i="4"/>
  <c r="AJ307" i="4"/>
  <c r="AK307" i="4"/>
  <c r="AG308" i="4"/>
  <c r="AH308" i="4"/>
  <c r="AI308" i="4"/>
  <c r="AJ308" i="4"/>
  <c r="AK308" i="4"/>
  <c r="AG309" i="4"/>
  <c r="AH309" i="4"/>
  <c r="AI309" i="4"/>
  <c r="AJ309" i="4"/>
  <c r="AK309" i="4"/>
  <c r="AG310" i="4"/>
  <c r="AH310" i="4"/>
  <c r="AI310" i="4"/>
  <c r="AJ310" i="4"/>
  <c r="AK310" i="4"/>
  <c r="AG311" i="4"/>
  <c r="AH311" i="4"/>
  <c r="AI311" i="4"/>
  <c r="AJ311" i="4"/>
  <c r="AK311" i="4"/>
  <c r="AG312" i="4"/>
  <c r="AH312" i="4"/>
  <c r="AI312" i="4"/>
  <c r="AJ312" i="4"/>
  <c r="AK312" i="4"/>
  <c r="AG313" i="4"/>
  <c r="AH313" i="4"/>
  <c r="AI313" i="4"/>
  <c r="AJ313" i="4"/>
  <c r="AK313" i="4"/>
  <c r="AG314" i="4"/>
  <c r="AH314" i="4"/>
  <c r="AI314" i="4"/>
  <c r="AJ314" i="4"/>
  <c r="AK314" i="4"/>
  <c r="AG315" i="4"/>
  <c r="AH315" i="4"/>
  <c r="AI315" i="4"/>
  <c r="AJ315" i="4"/>
  <c r="AK315" i="4"/>
  <c r="AG316" i="4"/>
  <c r="AH316" i="4"/>
  <c r="AI316" i="4"/>
  <c r="AJ316" i="4"/>
  <c r="AK316" i="4"/>
  <c r="AG317" i="4"/>
  <c r="AH317" i="4"/>
  <c r="AI317" i="4"/>
  <c r="AJ317" i="4"/>
  <c r="AK317" i="4"/>
  <c r="AG318" i="4"/>
  <c r="AH318" i="4"/>
  <c r="AI318" i="4"/>
  <c r="AJ318" i="4"/>
  <c r="AK318" i="4"/>
  <c r="AG319" i="4"/>
  <c r="AH319" i="4"/>
  <c r="AI319" i="4"/>
  <c r="AJ319" i="4"/>
  <c r="AK319" i="4"/>
  <c r="AG320" i="4"/>
  <c r="AH320" i="4"/>
  <c r="AI320" i="4"/>
  <c r="AJ320" i="4"/>
  <c r="AK320" i="4"/>
  <c r="AG321" i="4"/>
  <c r="AH321" i="4"/>
  <c r="AI321" i="4"/>
  <c r="AJ321" i="4"/>
  <c r="AK321" i="4"/>
  <c r="AG322" i="4"/>
  <c r="AH322" i="4"/>
  <c r="AI322" i="4"/>
  <c r="AJ322" i="4"/>
  <c r="AK322" i="4"/>
  <c r="AG323" i="4"/>
  <c r="AH323" i="4"/>
  <c r="AI323" i="4"/>
  <c r="AJ323" i="4"/>
  <c r="AK323" i="4"/>
  <c r="AG324" i="4"/>
  <c r="AH324" i="4"/>
  <c r="AI324" i="4"/>
  <c r="AJ324" i="4"/>
  <c r="AK324" i="4"/>
  <c r="AG325" i="4"/>
  <c r="AH325" i="4"/>
  <c r="AI325" i="4"/>
  <c r="AJ325" i="4"/>
  <c r="AK325" i="4"/>
  <c r="AG326" i="4"/>
  <c r="AH326" i="4"/>
  <c r="AI326" i="4"/>
  <c r="AJ326" i="4"/>
  <c r="AK326" i="4"/>
  <c r="AG327" i="4"/>
  <c r="AH327" i="4"/>
  <c r="AI327" i="4"/>
  <c r="AJ327" i="4"/>
  <c r="AK327" i="4"/>
  <c r="AG328" i="4"/>
  <c r="AH328" i="4"/>
  <c r="AI328" i="4"/>
  <c r="AJ328" i="4"/>
  <c r="AK328" i="4"/>
  <c r="AG329" i="4"/>
  <c r="AH329" i="4"/>
  <c r="AI329" i="4"/>
  <c r="AJ329" i="4"/>
  <c r="AK329" i="4"/>
  <c r="AG330" i="4"/>
  <c r="AH330" i="4"/>
  <c r="AI330" i="4"/>
  <c r="AJ330" i="4"/>
  <c r="AK330" i="4"/>
  <c r="AG331" i="4"/>
  <c r="AH331" i="4"/>
  <c r="AI331" i="4"/>
  <c r="AJ331" i="4"/>
  <c r="AK331" i="4"/>
  <c r="AG332" i="4"/>
  <c r="AH332" i="4"/>
  <c r="AI332" i="4"/>
  <c r="AJ332" i="4"/>
  <c r="AK332" i="4"/>
  <c r="AG333" i="4"/>
  <c r="AH333" i="4"/>
  <c r="AI333" i="4"/>
  <c r="AJ333" i="4"/>
  <c r="AK333" i="4"/>
  <c r="AG334" i="4"/>
  <c r="AH334" i="4"/>
  <c r="AI334" i="4"/>
  <c r="AJ334" i="4"/>
  <c r="AK334" i="4"/>
  <c r="AG335" i="4"/>
  <c r="AH335" i="4"/>
  <c r="AI335" i="4"/>
  <c r="AJ335" i="4"/>
  <c r="AK335" i="4"/>
  <c r="AG336" i="4"/>
  <c r="AH336" i="4"/>
  <c r="AI336" i="4"/>
  <c r="AJ336" i="4"/>
  <c r="AK336" i="4"/>
  <c r="AG337" i="4"/>
  <c r="AH337" i="4"/>
  <c r="AI337" i="4"/>
  <c r="AJ337" i="4"/>
  <c r="AK337" i="4"/>
  <c r="AG338" i="4"/>
  <c r="AH338" i="4"/>
  <c r="AI338" i="4"/>
  <c r="AJ338" i="4"/>
  <c r="AK338" i="4"/>
  <c r="AG339" i="4"/>
  <c r="AH339" i="4"/>
  <c r="AI339" i="4"/>
  <c r="AJ339" i="4"/>
  <c r="AK339" i="4"/>
  <c r="AG340" i="4"/>
  <c r="AH340" i="4"/>
  <c r="AI340" i="4"/>
  <c r="AJ340" i="4"/>
  <c r="AK340" i="4"/>
  <c r="AG341" i="4"/>
  <c r="AH341" i="4"/>
  <c r="AI341" i="4"/>
  <c r="AJ341" i="4"/>
  <c r="AK341" i="4"/>
  <c r="AG342" i="4"/>
  <c r="AH342" i="4"/>
  <c r="AI342" i="4"/>
  <c r="AJ342" i="4"/>
  <c r="AK342" i="4"/>
  <c r="AG343" i="4"/>
  <c r="AH343" i="4"/>
  <c r="AI343" i="4"/>
  <c r="AJ343" i="4"/>
  <c r="AK343" i="4"/>
  <c r="AG344" i="4"/>
  <c r="AH344" i="4"/>
  <c r="AI344" i="4"/>
  <c r="AJ344" i="4"/>
  <c r="AK344" i="4"/>
  <c r="AG345" i="4"/>
  <c r="AH345" i="4"/>
  <c r="AI345" i="4"/>
  <c r="AJ345" i="4"/>
  <c r="AK345" i="4"/>
  <c r="AG346" i="4"/>
  <c r="AH346" i="4"/>
  <c r="AI346" i="4"/>
  <c r="AJ346" i="4"/>
  <c r="AK346" i="4"/>
  <c r="AG347" i="4"/>
  <c r="AH347" i="4"/>
  <c r="AI347" i="4"/>
  <c r="AJ347" i="4"/>
  <c r="AK347" i="4"/>
  <c r="AG348" i="4"/>
  <c r="AH348" i="4"/>
  <c r="AI348" i="4"/>
  <c r="AJ348" i="4"/>
  <c r="AK348" i="4"/>
  <c r="AG349" i="4"/>
  <c r="AH349" i="4"/>
  <c r="AI349" i="4"/>
  <c r="AJ349" i="4"/>
  <c r="AK349" i="4"/>
  <c r="AG350" i="4"/>
  <c r="AH350" i="4"/>
  <c r="AI350" i="4"/>
  <c r="AJ350" i="4"/>
  <c r="AK350" i="4"/>
  <c r="AG351" i="4"/>
  <c r="AH351" i="4"/>
  <c r="AI351" i="4"/>
  <c r="AJ351" i="4"/>
  <c r="AK351" i="4"/>
  <c r="AG352" i="4"/>
  <c r="AH352" i="4"/>
  <c r="AI352" i="4"/>
  <c r="AJ352" i="4"/>
  <c r="AK352" i="4"/>
  <c r="AG353" i="4"/>
  <c r="AH353" i="4"/>
  <c r="AI353" i="4"/>
  <c r="AJ353" i="4"/>
  <c r="AK353" i="4"/>
  <c r="AG354" i="4"/>
  <c r="AH354" i="4"/>
  <c r="AI354" i="4"/>
  <c r="AJ354" i="4"/>
  <c r="AK354" i="4"/>
  <c r="AG355" i="4"/>
  <c r="AH355" i="4"/>
  <c r="AI355" i="4"/>
  <c r="AJ355" i="4"/>
  <c r="AK355" i="4"/>
  <c r="AG356" i="4"/>
  <c r="AH356" i="4"/>
  <c r="AI356" i="4"/>
  <c r="AJ356" i="4"/>
  <c r="AK356" i="4"/>
  <c r="AG357" i="4"/>
  <c r="AH357" i="4"/>
  <c r="AI357" i="4"/>
  <c r="AJ357" i="4"/>
  <c r="AK357" i="4"/>
  <c r="AG358" i="4"/>
  <c r="AH358" i="4"/>
  <c r="AI358" i="4"/>
  <c r="AJ358" i="4"/>
  <c r="AK358" i="4"/>
  <c r="AG359" i="4"/>
  <c r="AH359" i="4"/>
  <c r="AI359" i="4"/>
  <c r="AJ359" i="4"/>
  <c r="AK359" i="4"/>
  <c r="AG360" i="4"/>
  <c r="AH360" i="4"/>
  <c r="AI360" i="4"/>
  <c r="AJ360" i="4"/>
  <c r="AK360" i="4"/>
  <c r="AG361" i="4"/>
  <c r="AH361" i="4"/>
  <c r="AI361" i="4"/>
  <c r="AJ361" i="4"/>
  <c r="AK361" i="4"/>
  <c r="AG362" i="4"/>
  <c r="AH362" i="4"/>
  <c r="AI362" i="4"/>
  <c r="AJ362" i="4"/>
  <c r="AK362" i="4"/>
  <c r="AG363" i="4"/>
  <c r="AH363" i="4"/>
  <c r="AI363" i="4"/>
  <c r="AJ363" i="4"/>
  <c r="AK363" i="4"/>
  <c r="AG364" i="4"/>
  <c r="AH364" i="4"/>
  <c r="AI364" i="4"/>
  <c r="AJ364" i="4"/>
  <c r="AK364" i="4"/>
  <c r="AG365" i="4"/>
  <c r="AH365" i="4"/>
  <c r="AI365" i="4"/>
  <c r="AJ365" i="4"/>
  <c r="AK365" i="4"/>
  <c r="AG366" i="4"/>
  <c r="AH366" i="4"/>
  <c r="AI366" i="4"/>
  <c r="AJ366" i="4"/>
  <c r="AK366" i="4"/>
  <c r="AG367" i="4"/>
  <c r="AH367" i="4"/>
  <c r="AI367" i="4"/>
  <c r="AJ367" i="4"/>
  <c r="AK367" i="4"/>
  <c r="AG368" i="4"/>
  <c r="AH368" i="4"/>
  <c r="AI368" i="4"/>
  <c r="AJ368" i="4"/>
  <c r="AK368" i="4"/>
  <c r="AG369" i="4"/>
  <c r="AH369" i="4"/>
  <c r="AI369" i="4"/>
  <c r="AJ369" i="4"/>
  <c r="AK369" i="4"/>
  <c r="AG370" i="4"/>
  <c r="AH370" i="4"/>
  <c r="AI370" i="4"/>
  <c r="AJ370" i="4"/>
  <c r="AK370" i="4"/>
  <c r="AG371" i="4"/>
  <c r="AH371" i="4"/>
  <c r="AI371" i="4"/>
  <c r="AJ371" i="4"/>
  <c r="AK371" i="4"/>
  <c r="AG372" i="4"/>
  <c r="AH372" i="4"/>
  <c r="AI372" i="4"/>
  <c r="AJ372" i="4"/>
  <c r="AK372" i="4"/>
  <c r="AG373" i="4"/>
  <c r="AH373" i="4"/>
  <c r="AI373" i="4"/>
  <c r="AJ373" i="4"/>
  <c r="AK373" i="4"/>
  <c r="AG374" i="4"/>
  <c r="AH374" i="4"/>
  <c r="AI374" i="4"/>
  <c r="AJ374" i="4"/>
  <c r="AK374" i="4"/>
  <c r="AG375" i="4"/>
  <c r="AH375" i="4"/>
  <c r="AI375" i="4"/>
  <c r="AJ375" i="4"/>
  <c r="AK375" i="4"/>
  <c r="AG376" i="4"/>
  <c r="AH376" i="4"/>
  <c r="AI376" i="4"/>
  <c r="AJ376" i="4"/>
  <c r="AK376" i="4"/>
  <c r="AG377" i="4"/>
  <c r="AH377" i="4"/>
  <c r="AI377" i="4"/>
  <c r="AJ377" i="4"/>
  <c r="AK377" i="4"/>
  <c r="AG378" i="4"/>
  <c r="AH378" i="4"/>
  <c r="AI378" i="4"/>
  <c r="AJ378" i="4"/>
  <c r="AK378" i="4"/>
  <c r="AG379" i="4"/>
  <c r="AH379" i="4"/>
  <c r="AI379" i="4"/>
  <c r="AJ379" i="4"/>
  <c r="AK379" i="4"/>
  <c r="AG380" i="4"/>
  <c r="AH380" i="4"/>
  <c r="AI380" i="4"/>
  <c r="AJ380" i="4"/>
  <c r="AK380" i="4"/>
  <c r="AG381" i="4"/>
  <c r="AH381" i="4"/>
  <c r="AI381" i="4"/>
  <c r="AJ381" i="4"/>
  <c r="AK381" i="4"/>
  <c r="AG382" i="4"/>
  <c r="AH382" i="4"/>
  <c r="AI382" i="4"/>
  <c r="AJ382" i="4"/>
  <c r="AK382" i="4"/>
  <c r="AG383" i="4"/>
  <c r="AH383" i="4"/>
  <c r="AI383" i="4"/>
  <c r="AJ383" i="4"/>
  <c r="AK383" i="4"/>
  <c r="AG384" i="4"/>
  <c r="AH384" i="4"/>
  <c r="AI384" i="4"/>
  <c r="AJ384" i="4"/>
  <c r="AK384" i="4"/>
  <c r="AG385" i="4"/>
  <c r="AH385" i="4"/>
  <c r="AI385" i="4"/>
  <c r="AJ385" i="4"/>
  <c r="AK385" i="4"/>
  <c r="AG386" i="4"/>
  <c r="AH386" i="4"/>
  <c r="AI386" i="4"/>
  <c r="AJ386" i="4"/>
  <c r="AK386" i="4"/>
  <c r="AG387" i="4"/>
  <c r="AH387" i="4"/>
  <c r="AI387" i="4"/>
  <c r="AJ387" i="4"/>
  <c r="AK387" i="4"/>
  <c r="AG388" i="4"/>
  <c r="AH388" i="4"/>
  <c r="AI388" i="4"/>
  <c r="AJ388" i="4"/>
  <c r="AK388" i="4"/>
  <c r="AG389" i="4"/>
  <c r="AH389" i="4"/>
  <c r="AI389" i="4"/>
  <c r="AJ389" i="4"/>
  <c r="AK389" i="4"/>
  <c r="AG390" i="4"/>
  <c r="AH390" i="4"/>
  <c r="AI390" i="4"/>
  <c r="AJ390" i="4"/>
  <c r="AK390" i="4"/>
  <c r="AG391" i="4"/>
  <c r="AH391" i="4"/>
  <c r="AI391" i="4"/>
  <c r="AJ391" i="4"/>
  <c r="AK391" i="4"/>
  <c r="AG392" i="4"/>
  <c r="AH392" i="4"/>
  <c r="AI392" i="4"/>
  <c r="AJ392" i="4"/>
  <c r="AK392" i="4"/>
  <c r="AG393" i="4"/>
  <c r="AH393" i="4"/>
  <c r="AI393" i="4"/>
  <c r="AJ393" i="4"/>
  <c r="AK393" i="4"/>
  <c r="AG394" i="4"/>
  <c r="AH394" i="4"/>
  <c r="AI394" i="4"/>
  <c r="AJ394" i="4"/>
  <c r="AK394" i="4"/>
  <c r="AG395" i="4"/>
  <c r="AH395" i="4"/>
  <c r="AI395" i="4"/>
  <c r="AJ395" i="4"/>
  <c r="AK395" i="4"/>
  <c r="AG396" i="4"/>
  <c r="AH396" i="4"/>
  <c r="AI396" i="4"/>
  <c r="AJ396" i="4"/>
  <c r="AK396" i="4"/>
  <c r="AG397" i="4"/>
  <c r="AH397" i="4"/>
  <c r="AI397" i="4"/>
  <c r="AJ397" i="4"/>
  <c r="AK397" i="4"/>
  <c r="AG398" i="4"/>
  <c r="AH398" i="4"/>
  <c r="AI398" i="4"/>
  <c r="AJ398" i="4"/>
  <c r="AK398" i="4"/>
  <c r="AG399" i="4"/>
  <c r="AH399" i="4"/>
  <c r="AI399" i="4"/>
  <c r="AJ399" i="4"/>
  <c r="AK399" i="4"/>
  <c r="AG400" i="4"/>
  <c r="AH400" i="4"/>
  <c r="AI400" i="4"/>
  <c r="AJ400" i="4"/>
  <c r="AK400" i="4"/>
  <c r="AG401" i="4"/>
  <c r="AH401" i="4"/>
  <c r="AI401" i="4"/>
  <c r="AJ401" i="4"/>
  <c r="AK401" i="4"/>
  <c r="AG402" i="4"/>
  <c r="AH402" i="4"/>
  <c r="AI402" i="4"/>
  <c r="AJ402" i="4"/>
  <c r="AK402" i="4"/>
  <c r="AG403" i="4"/>
  <c r="AH403" i="4"/>
  <c r="AI403" i="4"/>
  <c r="AJ403" i="4"/>
  <c r="AK403" i="4"/>
  <c r="AG404" i="4"/>
  <c r="AH404" i="4"/>
  <c r="AI404" i="4"/>
  <c r="AJ404" i="4"/>
  <c r="AK404" i="4"/>
  <c r="AG405" i="4"/>
  <c r="AH405" i="4"/>
  <c r="AI405" i="4"/>
  <c r="AJ405" i="4"/>
  <c r="AK405" i="4"/>
  <c r="AG406" i="4"/>
  <c r="AH406" i="4"/>
  <c r="AI406" i="4"/>
  <c r="AJ406" i="4"/>
  <c r="AK406" i="4"/>
  <c r="AG407" i="4"/>
  <c r="AH407" i="4"/>
  <c r="AI407" i="4"/>
  <c r="AJ407" i="4"/>
  <c r="AK407" i="4"/>
  <c r="AG408" i="4"/>
  <c r="AH408" i="4"/>
  <c r="AI408" i="4"/>
  <c r="AJ408" i="4"/>
  <c r="AK408" i="4"/>
  <c r="AG409" i="4"/>
  <c r="AH409" i="4"/>
  <c r="AI409" i="4"/>
  <c r="AJ409" i="4"/>
  <c r="AK409" i="4"/>
  <c r="AG410" i="4"/>
  <c r="AH410" i="4"/>
  <c r="AI410" i="4"/>
  <c r="AJ410" i="4"/>
  <c r="AK410" i="4"/>
  <c r="AG411" i="4"/>
  <c r="AH411" i="4"/>
  <c r="AI411" i="4"/>
  <c r="AJ411" i="4"/>
  <c r="AK411" i="4"/>
  <c r="AG412" i="4"/>
  <c r="AH412" i="4"/>
  <c r="AI412" i="4"/>
  <c r="AJ412" i="4"/>
  <c r="AK412" i="4"/>
  <c r="AG413" i="4"/>
  <c r="AH413" i="4"/>
  <c r="AI413" i="4"/>
  <c r="AJ413" i="4"/>
  <c r="AK413" i="4"/>
  <c r="AG414" i="4"/>
  <c r="AH414" i="4"/>
  <c r="AI414" i="4"/>
  <c r="AJ414" i="4"/>
  <c r="AK414" i="4"/>
  <c r="AG415" i="4"/>
  <c r="AH415" i="4"/>
  <c r="AI415" i="4"/>
  <c r="AJ415" i="4"/>
  <c r="AK415" i="4"/>
  <c r="AG416" i="4"/>
  <c r="AH416" i="4"/>
  <c r="AI416" i="4"/>
  <c r="AJ416" i="4"/>
  <c r="AK416" i="4"/>
  <c r="AG417" i="4"/>
  <c r="AH417" i="4"/>
  <c r="AI417" i="4"/>
  <c r="AJ417" i="4"/>
  <c r="AK417" i="4"/>
  <c r="AG418" i="4"/>
  <c r="AH418" i="4"/>
  <c r="AI418" i="4"/>
  <c r="AJ418" i="4"/>
  <c r="AK418" i="4"/>
  <c r="AG419" i="4"/>
  <c r="AH419" i="4"/>
  <c r="AI419" i="4"/>
  <c r="AJ419" i="4"/>
  <c r="AK419" i="4"/>
  <c r="AG420" i="4"/>
  <c r="AH420" i="4"/>
  <c r="AI420" i="4"/>
  <c r="AJ420" i="4"/>
  <c r="AK420" i="4"/>
  <c r="AG421" i="4"/>
  <c r="AH421" i="4"/>
  <c r="AI421" i="4"/>
  <c r="AJ421" i="4"/>
  <c r="AK421" i="4"/>
  <c r="AG422" i="4"/>
  <c r="AH422" i="4"/>
  <c r="AI422" i="4"/>
  <c r="AJ422" i="4"/>
  <c r="AK422" i="4"/>
  <c r="AG423" i="4"/>
  <c r="AH423" i="4"/>
  <c r="AI423" i="4"/>
  <c r="AJ423" i="4"/>
  <c r="AK423" i="4"/>
  <c r="AG424" i="4"/>
  <c r="AH424" i="4"/>
  <c r="AI424" i="4"/>
  <c r="AJ424" i="4"/>
  <c r="AK424" i="4"/>
  <c r="AG425" i="4"/>
  <c r="AH425" i="4"/>
  <c r="AI425" i="4"/>
  <c r="AJ425" i="4"/>
  <c r="AK425" i="4"/>
  <c r="AG426" i="4"/>
  <c r="AH426" i="4"/>
  <c r="AI426" i="4"/>
  <c r="AJ426" i="4"/>
  <c r="AK426" i="4"/>
  <c r="AG427" i="4"/>
  <c r="AH427" i="4"/>
  <c r="AI427" i="4"/>
  <c r="AJ427" i="4"/>
  <c r="AK427" i="4"/>
  <c r="AG428" i="4"/>
  <c r="AH428" i="4"/>
  <c r="AI428" i="4"/>
  <c r="AJ428" i="4"/>
  <c r="AK428" i="4"/>
  <c r="AG429" i="4"/>
  <c r="AH429" i="4"/>
  <c r="AI429" i="4"/>
  <c r="AJ429" i="4"/>
  <c r="AK429" i="4"/>
  <c r="AG430" i="4"/>
  <c r="AH430" i="4"/>
  <c r="AI430" i="4"/>
  <c r="AJ430" i="4"/>
  <c r="AK430" i="4"/>
  <c r="AG431" i="4"/>
  <c r="AH431" i="4"/>
  <c r="AI431" i="4"/>
  <c r="AJ431" i="4"/>
  <c r="AK431" i="4"/>
  <c r="AG432" i="4"/>
  <c r="AH432" i="4"/>
  <c r="AI432" i="4"/>
  <c r="AJ432" i="4"/>
  <c r="AK432" i="4"/>
  <c r="AG433" i="4"/>
  <c r="AH433" i="4"/>
  <c r="AI433" i="4"/>
  <c r="AJ433" i="4"/>
  <c r="AK433" i="4"/>
  <c r="AG434" i="4"/>
  <c r="AH434" i="4"/>
  <c r="AI434" i="4"/>
  <c r="AJ434" i="4"/>
  <c r="AK434" i="4"/>
  <c r="AG435" i="4"/>
  <c r="AH435" i="4"/>
  <c r="AI435" i="4"/>
  <c r="AJ435" i="4"/>
  <c r="AK435" i="4"/>
  <c r="AG436" i="4"/>
  <c r="AH436" i="4"/>
  <c r="AI436" i="4"/>
  <c r="AJ436" i="4"/>
  <c r="AK436" i="4"/>
  <c r="AG437" i="4"/>
  <c r="AH437" i="4"/>
  <c r="AI437" i="4"/>
  <c r="AJ437" i="4"/>
  <c r="AK437" i="4"/>
  <c r="AG438" i="4"/>
  <c r="AH438" i="4"/>
  <c r="AI438" i="4"/>
  <c r="AJ438" i="4"/>
  <c r="AK438" i="4"/>
  <c r="AG439" i="4"/>
  <c r="AH439" i="4"/>
  <c r="AI439" i="4"/>
  <c r="AJ439" i="4"/>
  <c r="AK439" i="4"/>
  <c r="AG440" i="4"/>
  <c r="AH440" i="4"/>
  <c r="AI440" i="4"/>
  <c r="AJ440" i="4"/>
  <c r="AK440" i="4"/>
  <c r="AG441" i="4"/>
  <c r="AH441" i="4"/>
  <c r="AI441" i="4"/>
  <c r="AJ441" i="4"/>
  <c r="AK441" i="4"/>
  <c r="AG442" i="4"/>
  <c r="AH442" i="4"/>
  <c r="AI442" i="4"/>
  <c r="AJ442" i="4"/>
  <c r="AK442" i="4"/>
  <c r="AG443" i="4"/>
  <c r="AH443" i="4"/>
  <c r="AI443" i="4"/>
  <c r="AJ443" i="4"/>
  <c r="AK443" i="4"/>
  <c r="AG444" i="4"/>
  <c r="AH444" i="4"/>
  <c r="AI444" i="4"/>
  <c r="AJ444" i="4"/>
  <c r="AK444" i="4"/>
  <c r="AG445" i="4"/>
  <c r="AH445" i="4"/>
  <c r="AI445" i="4"/>
  <c r="AJ445" i="4"/>
  <c r="AK445" i="4"/>
  <c r="AG446" i="4"/>
  <c r="AH446" i="4"/>
  <c r="AI446" i="4"/>
  <c r="AJ446" i="4"/>
  <c r="AK446" i="4"/>
  <c r="AG447" i="4"/>
  <c r="AH447" i="4"/>
  <c r="AI447" i="4"/>
  <c r="AJ447" i="4"/>
  <c r="AK447" i="4"/>
  <c r="AG448" i="4"/>
  <c r="AH448" i="4"/>
  <c r="AI448" i="4"/>
  <c r="AJ448" i="4"/>
  <c r="AK448" i="4"/>
  <c r="AG449" i="4"/>
  <c r="AH449" i="4"/>
  <c r="AI449" i="4"/>
  <c r="AJ449" i="4"/>
  <c r="AK449" i="4"/>
  <c r="AG450" i="4"/>
  <c r="AH450" i="4"/>
  <c r="AI450" i="4"/>
  <c r="AJ450" i="4"/>
  <c r="AK450" i="4"/>
  <c r="AG451" i="4"/>
  <c r="AH451" i="4"/>
  <c r="AI451" i="4"/>
  <c r="AJ451" i="4"/>
  <c r="AK451" i="4"/>
  <c r="AG452" i="4"/>
  <c r="AH452" i="4"/>
  <c r="AI452" i="4"/>
  <c r="AJ452" i="4"/>
  <c r="AK452" i="4"/>
  <c r="AG453" i="4"/>
  <c r="AH453" i="4"/>
  <c r="AI453" i="4"/>
  <c r="AJ453" i="4"/>
  <c r="AK453" i="4"/>
  <c r="AG454" i="4"/>
  <c r="AH454" i="4"/>
  <c r="AI454" i="4"/>
  <c r="AJ454" i="4"/>
  <c r="AK454" i="4"/>
  <c r="AG455" i="4"/>
  <c r="AH455" i="4"/>
  <c r="AI455" i="4"/>
  <c r="AJ455" i="4"/>
  <c r="AK455" i="4"/>
  <c r="AG456" i="4"/>
  <c r="AH456" i="4"/>
  <c r="AI456" i="4"/>
  <c r="AJ456" i="4"/>
  <c r="AK456" i="4"/>
  <c r="AG457" i="4"/>
  <c r="AH457" i="4"/>
  <c r="AI457" i="4"/>
  <c r="AJ457" i="4"/>
  <c r="AK457" i="4"/>
  <c r="AG458" i="4"/>
  <c r="AH458" i="4"/>
  <c r="AI458" i="4"/>
  <c r="AJ458" i="4"/>
  <c r="AK458" i="4"/>
  <c r="AG459" i="4"/>
  <c r="AH459" i="4"/>
  <c r="AI459" i="4"/>
  <c r="AJ459" i="4"/>
  <c r="AK459" i="4"/>
  <c r="AG460" i="4"/>
  <c r="AH460" i="4"/>
  <c r="AI460" i="4"/>
  <c r="AJ460" i="4"/>
  <c r="AK460" i="4"/>
  <c r="AG461" i="4"/>
  <c r="AH461" i="4"/>
  <c r="AI461" i="4"/>
  <c r="AJ461" i="4"/>
  <c r="AK461" i="4"/>
  <c r="AG462" i="4"/>
  <c r="AH462" i="4"/>
  <c r="AI462" i="4"/>
  <c r="AJ462" i="4"/>
  <c r="AK462" i="4"/>
  <c r="AG463" i="4"/>
  <c r="AH463" i="4"/>
  <c r="AI463" i="4"/>
  <c r="AJ463" i="4"/>
  <c r="AK463" i="4"/>
  <c r="AG464" i="4"/>
  <c r="AH464" i="4"/>
  <c r="AI464" i="4"/>
  <c r="AJ464" i="4"/>
  <c r="AK464" i="4"/>
  <c r="AG465" i="4"/>
  <c r="AH465" i="4"/>
  <c r="AI465" i="4"/>
  <c r="AJ465" i="4"/>
  <c r="AK465" i="4"/>
  <c r="AG466" i="4"/>
  <c r="AH466" i="4"/>
  <c r="AI466" i="4"/>
  <c r="AJ466" i="4"/>
  <c r="AK466" i="4"/>
  <c r="AG467" i="4"/>
  <c r="AH467" i="4"/>
  <c r="AI467" i="4"/>
  <c r="AJ467" i="4"/>
  <c r="AK467" i="4"/>
  <c r="AG468" i="4"/>
  <c r="AH468" i="4"/>
  <c r="AI468" i="4"/>
  <c r="AJ468" i="4"/>
  <c r="AK468" i="4"/>
  <c r="AG469" i="4"/>
  <c r="AH469" i="4"/>
  <c r="AI469" i="4"/>
  <c r="AJ469" i="4"/>
  <c r="AK469" i="4"/>
  <c r="AG470" i="4"/>
  <c r="AH470" i="4"/>
  <c r="AI470" i="4"/>
  <c r="AJ470" i="4"/>
  <c r="AK470" i="4"/>
  <c r="AG471" i="4"/>
  <c r="AH471" i="4"/>
  <c r="AI471" i="4"/>
  <c r="AJ471" i="4"/>
  <c r="AK471" i="4"/>
  <c r="AG472" i="4"/>
  <c r="AH472" i="4"/>
  <c r="AI472" i="4"/>
  <c r="AJ472" i="4"/>
  <c r="AK472" i="4"/>
  <c r="AG473" i="4"/>
  <c r="AH473" i="4"/>
  <c r="AI473" i="4"/>
  <c r="AJ473" i="4"/>
  <c r="AK473" i="4"/>
  <c r="AG474" i="4"/>
  <c r="AH474" i="4"/>
  <c r="AI474" i="4"/>
  <c r="AJ474" i="4"/>
  <c r="AK474" i="4"/>
  <c r="AG475" i="4"/>
  <c r="AH475" i="4"/>
  <c r="AI475" i="4"/>
  <c r="AJ475" i="4"/>
  <c r="AK475" i="4"/>
  <c r="AG476" i="4"/>
  <c r="AH476" i="4"/>
  <c r="AI476" i="4"/>
  <c r="AJ476" i="4"/>
  <c r="AK476" i="4"/>
  <c r="AG477" i="4"/>
  <c r="AH477" i="4"/>
  <c r="AI477" i="4"/>
  <c r="AJ477" i="4"/>
  <c r="AK477" i="4"/>
  <c r="AG478" i="4"/>
  <c r="AH478" i="4"/>
  <c r="AI478" i="4"/>
  <c r="AJ478" i="4"/>
  <c r="AK478" i="4"/>
  <c r="AG479" i="4"/>
  <c r="AH479" i="4"/>
  <c r="AI479" i="4"/>
  <c r="AJ479" i="4"/>
  <c r="AK479" i="4"/>
  <c r="AG480" i="4"/>
  <c r="AH480" i="4"/>
  <c r="AI480" i="4"/>
  <c r="AJ480" i="4"/>
  <c r="AK480" i="4"/>
  <c r="AG481" i="4"/>
  <c r="AH481" i="4"/>
  <c r="AI481" i="4"/>
  <c r="AJ481" i="4"/>
  <c r="AK481" i="4"/>
  <c r="AG482" i="4"/>
  <c r="AH482" i="4"/>
  <c r="AI482" i="4"/>
  <c r="AJ482" i="4"/>
  <c r="AK482" i="4"/>
  <c r="AG483" i="4"/>
  <c r="AH483" i="4"/>
  <c r="AI483" i="4"/>
  <c r="AJ483" i="4"/>
  <c r="AK483" i="4"/>
  <c r="AG484" i="4"/>
  <c r="AH484" i="4"/>
  <c r="AI484" i="4"/>
  <c r="AJ484" i="4"/>
  <c r="AK484" i="4"/>
  <c r="AG485" i="4"/>
  <c r="AH485" i="4"/>
  <c r="AI485" i="4"/>
  <c r="AJ485" i="4"/>
  <c r="AK485" i="4"/>
  <c r="AG486" i="4"/>
  <c r="AH486" i="4"/>
  <c r="AI486" i="4"/>
  <c r="AJ486" i="4"/>
  <c r="AK486" i="4"/>
  <c r="AG487" i="4"/>
  <c r="AH487" i="4"/>
  <c r="AI487" i="4"/>
  <c r="AJ487" i="4"/>
  <c r="AK487" i="4"/>
  <c r="AG488" i="4"/>
  <c r="AH488" i="4"/>
  <c r="AI488" i="4"/>
  <c r="AJ488" i="4"/>
  <c r="AK488" i="4"/>
  <c r="AG489" i="4"/>
  <c r="AH489" i="4"/>
  <c r="AI489" i="4"/>
  <c r="AJ489" i="4"/>
  <c r="AK489" i="4"/>
  <c r="AG490" i="4"/>
  <c r="AH490" i="4"/>
  <c r="AI490" i="4"/>
  <c r="AJ490" i="4"/>
  <c r="AK490" i="4"/>
  <c r="AG491" i="4"/>
  <c r="AH491" i="4"/>
  <c r="AI491" i="4"/>
  <c r="AJ491" i="4"/>
  <c r="AK491" i="4"/>
  <c r="AG492" i="4"/>
  <c r="AH492" i="4"/>
  <c r="AI492" i="4"/>
  <c r="AJ492" i="4"/>
  <c r="AK492" i="4"/>
  <c r="AG493" i="4"/>
  <c r="AH493" i="4"/>
  <c r="AI493" i="4"/>
  <c r="AJ493" i="4"/>
  <c r="AK493" i="4"/>
  <c r="AG494" i="4"/>
  <c r="AH494" i="4"/>
  <c r="AI494" i="4"/>
  <c r="AJ494" i="4"/>
  <c r="AK494" i="4"/>
  <c r="AG495" i="4"/>
  <c r="AH495" i="4"/>
  <c r="AI495" i="4"/>
  <c r="AJ495" i="4"/>
  <c r="AK495" i="4"/>
  <c r="AG496" i="4"/>
  <c r="AH496" i="4"/>
  <c r="AI496" i="4"/>
  <c r="AJ496" i="4"/>
  <c r="AK496" i="4"/>
  <c r="AG497" i="4"/>
  <c r="AH497" i="4"/>
  <c r="AI497" i="4"/>
  <c r="AJ497" i="4"/>
  <c r="AK497" i="4"/>
  <c r="AG498" i="4"/>
  <c r="AH498" i="4"/>
  <c r="AI498" i="4"/>
  <c r="AJ498" i="4"/>
  <c r="AK498" i="4"/>
  <c r="AG499" i="4"/>
  <c r="AH499" i="4"/>
  <c r="AI499" i="4"/>
  <c r="AJ499" i="4"/>
  <c r="AK499" i="4"/>
  <c r="AG500" i="4"/>
  <c r="AH500" i="4"/>
  <c r="AI500" i="4"/>
  <c r="AJ500" i="4"/>
  <c r="AK500" i="4"/>
  <c r="AG501" i="4"/>
  <c r="AH501" i="4"/>
  <c r="AI501" i="4"/>
  <c r="AJ501" i="4"/>
  <c r="AK501" i="4"/>
  <c r="AG502" i="4"/>
  <c r="AH502" i="4"/>
  <c r="AI502" i="4"/>
  <c r="AJ502" i="4"/>
  <c r="AK502" i="4"/>
  <c r="AG503" i="4"/>
  <c r="AH503" i="4"/>
  <c r="AI503" i="4"/>
  <c r="AJ503" i="4"/>
  <c r="AK503" i="4"/>
  <c r="AG504" i="4"/>
  <c r="AH504" i="4"/>
  <c r="AI504" i="4"/>
  <c r="AJ504" i="4"/>
  <c r="AK504" i="4"/>
  <c r="AG505" i="4"/>
  <c r="AH505" i="4"/>
  <c r="AI505" i="4"/>
  <c r="AJ505" i="4"/>
  <c r="AK505" i="4"/>
  <c r="AG506" i="4"/>
  <c r="AH506" i="4"/>
  <c r="AI506" i="4"/>
  <c r="AJ506" i="4"/>
  <c r="AK506" i="4"/>
  <c r="AG507" i="4"/>
  <c r="AH507" i="4"/>
  <c r="AI507" i="4"/>
  <c r="AJ507" i="4"/>
  <c r="AK507" i="4"/>
  <c r="AG508" i="4"/>
  <c r="AH508" i="4"/>
  <c r="AI508" i="4"/>
  <c r="AJ508" i="4"/>
  <c r="AK508" i="4"/>
  <c r="AG509" i="4"/>
  <c r="AH509" i="4"/>
  <c r="AI509" i="4"/>
  <c r="AJ509" i="4"/>
  <c r="AK509" i="4"/>
  <c r="AG510" i="4"/>
  <c r="AH510" i="4"/>
  <c r="AI510" i="4"/>
  <c r="AJ510" i="4"/>
  <c r="AK510" i="4"/>
  <c r="AG511" i="4"/>
  <c r="AH511" i="4"/>
  <c r="AI511" i="4"/>
  <c r="AJ511" i="4"/>
  <c r="AK511" i="4"/>
  <c r="AG512" i="4"/>
  <c r="AH512" i="4"/>
  <c r="AI512" i="4"/>
  <c r="AJ512" i="4"/>
  <c r="AK512" i="4"/>
  <c r="AG513" i="4"/>
  <c r="AH513" i="4"/>
  <c r="AI513" i="4"/>
  <c r="AJ513" i="4"/>
  <c r="AK513" i="4"/>
  <c r="AG514" i="4"/>
  <c r="AH514" i="4"/>
  <c r="AI514" i="4"/>
  <c r="AJ514" i="4"/>
  <c r="AK514" i="4"/>
  <c r="AG515" i="4"/>
  <c r="AH515" i="4"/>
  <c r="AI515" i="4"/>
  <c r="AJ515" i="4"/>
  <c r="AK515" i="4"/>
  <c r="AG516" i="4"/>
  <c r="AH516" i="4"/>
  <c r="AI516" i="4"/>
  <c r="AJ516" i="4"/>
  <c r="AK516" i="4"/>
  <c r="AG517" i="4"/>
  <c r="AH517" i="4"/>
  <c r="AI517" i="4"/>
  <c r="AJ517" i="4"/>
  <c r="AK517" i="4"/>
  <c r="AG518" i="4"/>
  <c r="AH518" i="4"/>
  <c r="AI518" i="4"/>
  <c r="AJ518" i="4"/>
  <c r="AK518" i="4"/>
  <c r="AG519" i="4"/>
  <c r="AH519" i="4"/>
  <c r="AI519" i="4"/>
  <c r="AJ519" i="4"/>
  <c r="AK519" i="4"/>
  <c r="AG520" i="4"/>
  <c r="AH520" i="4"/>
  <c r="AI520" i="4"/>
  <c r="AJ520" i="4"/>
  <c r="AK520" i="4"/>
  <c r="AG521" i="4"/>
  <c r="AH521" i="4"/>
  <c r="AI521" i="4"/>
  <c r="AJ521" i="4"/>
  <c r="AK521" i="4"/>
  <c r="AG522" i="4"/>
  <c r="AH522" i="4"/>
  <c r="AI522" i="4"/>
  <c r="AJ522" i="4"/>
  <c r="AK522" i="4"/>
  <c r="AG523" i="4"/>
  <c r="AH523" i="4"/>
  <c r="AI523" i="4"/>
  <c r="AJ523" i="4"/>
  <c r="AK523" i="4"/>
  <c r="AG524" i="4"/>
  <c r="AH524" i="4"/>
  <c r="AI524" i="4"/>
  <c r="AJ524" i="4"/>
  <c r="AK524" i="4"/>
  <c r="AG525" i="4"/>
  <c r="AH525" i="4"/>
  <c r="AI525" i="4"/>
  <c r="AJ525" i="4"/>
  <c r="AK525" i="4"/>
  <c r="AG526" i="4"/>
  <c r="AH526" i="4"/>
  <c r="AI526" i="4"/>
  <c r="AJ526" i="4"/>
  <c r="AK526" i="4"/>
  <c r="AG527" i="4"/>
  <c r="AH527" i="4"/>
  <c r="AI527" i="4"/>
  <c r="AJ527" i="4"/>
  <c r="AK527" i="4"/>
  <c r="AG528" i="4"/>
  <c r="AH528" i="4"/>
  <c r="AI528" i="4"/>
  <c r="AJ528" i="4"/>
  <c r="AK528" i="4"/>
  <c r="AG529" i="4"/>
  <c r="AH529" i="4"/>
  <c r="AI529" i="4"/>
  <c r="AJ529" i="4"/>
  <c r="AK529" i="4"/>
  <c r="AG530" i="4"/>
  <c r="AH530" i="4"/>
  <c r="AI530" i="4"/>
  <c r="AJ530" i="4"/>
  <c r="AK530" i="4"/>
  <c r="AG531" i="4"/>
  <c r="AH531" i="4"/>
  <c r="AI531" i="4"/>
  <c r="AJ531" i="4"/>
  <c r="AK531" i="4"/>
  <c r="AG532" i="4"/>
  <c r="AH532" i="4"/>
  <c r="AI532" i="4"/>
  <c r="AJ532" i="4"/>
  <c r="AK532" i="4"/>
  <c r="AG533" i="4"/>
  <c r="AH533" i="4"/>
  <c r="AI533" i="4"/>
  <c r="AJ533" i="4"/>
  <c r="AK533" i="4"/>
  <c r="AG534" i="4"/>
  <c r="AH534" i="4"/>
  <c r="AI534" i="4"/>
  <c r="AJ534" i="4"/>
  <c r="AK534" i="4"/>
  <c r="AG535" i="4"/>
  <c r="AH535" i="4"/>
  <c r="AI535" i="4"/>
  <c r="AJ535" i="4"/>
  <c r="AK535" i="4"/>
  <c r="AG536" i="4"/>
  <c r="AH536" i="4"/>
  <c r="AI536" i="4"/>
  <c r="AJ536" i="4"/>
  <c r="AK536" i="4"/>
  <c r="AG537" i="4"/>
  <c r="AH537" i="4"/>
  <c r="AI537" i="4"/>
  <c r="AJ537" i="4"/>
  <c r="AK537" i="4"/>
  <c r="AG538" i="4"/>
  <c r="AH538" i="4"/>
  <c r="AI538" i="4"/>
  <c r="AJ538" i="4"/>
  <c r="AK538" i="4"/>
  <c r="AG539" i="4"/>
  <c r="AH539" i="4"/>
  <c r="AI539" i="4"/>
  <c r="AJ539" i="4"/>
  <c r="AK539" i="4"/>
  <c r="AG540" i="4"/>
  <c r="AH540" i="4"/>
  <c r="AI540" i="4"/>
  <c r="AJ540" i="4"/>
  <c r="AK540" i="4"/>
  <c r="AG541" i="4"/>
  <c r="AH541" i="4"/>
  <c r="AI541" i="4"/>
  <c r="AJ541" i="4"/>
  <c r="AK541" i="4"/>
  <c r="AG542" i="4"/>
  <c r="AH542" i="4"/>
  <c r="AI542" i="4"/>
  <c r="AJ542" i="4"/>
  <c r="AK542" i="4"/>
  <c r="AG543" i="4"/>
  <c r="AH543" i="4"/>
  <c r="AI543" i="4"/>
  <c r="AJ543" i="4"/>
  <c r="AK543" i="4"/>
  <c r="AG544" i="4"/>
  <c r="AH544" i="4"/>
  <c r="AI544" i="4"/>
  <c r="AJ544" i="4"/>
  <c r="AK544" i="4"/>
  <c r="AG545" i="4"/>
  <c r="AH545" i="4"/>
  <c r="AI545" i="4"/>
  <c r="AJ545" i="4"/>
  <c r="AK545" i="4"/>
  <c r="AG546" i="4"/>
  <c r="AH546" i="4"/>
  <c r="AI546" i="4"/>
  <c r="AJ546" i="4"/>
  <c r="AK546" i="4"/>
  <c r="AG547" i="4"/>
  <c r="AH547" i="4"/>
  <c r="AI547" i="4"/>
  <c r="AJ547" i="4"/>
  <c r="AK547" i="4"/>
  <c r="AG548" i="4"/>
  <c r="AH548" i="4"/>
  <c r="AI548" i="4"/>
  <c r="AJ548" i="4"/>
  <c r="AK548" i="4"/>
  <c r="AG549" i="4"/>
  <c r="AH549" i="4"/>
  <c r="AI549" i="4"/>
  <c r="AJ549" i="4"/>
  <c r="AK549" i="4"/>
  <c r="AG550" i="4"/>
  <c r="AH550" i="4"/>
  <c r="AI550" i="4"/>
  <c r="AJ550" i="4"/>
  <c r="AK550" i="4"/>
  <c r="AG551" i="4"/>
  <c r="AH551" i="4"/>
  <c r="AI551" i="4"/>
  <c r="AJ551" i="4"/>
  <c r="AK551" i="4"/>
  <c r="AG552" i="4"/>
  <c r="AH552" i="4"/>
  <c r="AI552" i="4"/>
  <c r="AJ552" i="4"/>
  <c r="AK552" i="4"/>
  <c r="AG553" i="4"/>
  <c r="AH553" i="4"/>
  <c r="AI553" i="4"/>
  <c r="AJ553" i="4"/>
  <c r="AK553" i="4"/>
  <c r="AG554" i="4"/>
  <c r="AH554" i="4"/>
  <c r="AI554" i="4"/>
  <c r="AJ554" i="4"/>
  <c r="AK554" i="4"/>
  <c r="AG555" i="4"/>
  <c r="AH555" i="4"/>
  <c r="AI555" i="4"/>
  <c r="AJ555" i="4"/>
  <c r="AK555" i="4"/>
  <c r="AG556" i="4"/>
  <c r="AH556" i="4"/>
  <c r="AI556" i="4"/>
  <c r="AJ556" i="4"/>
  <c r="AK556" i="4"/>
  <c r="AG557" i="4"/>
  <c r="AH557" i="4"/>
  <c r="AI557" i="4"/>
  <c r="AJ557" i="4"/>
  <c r="AK557" i="4"/>
  <c r="AG558" i="4"/>
  <c r="AH558" i="4"/>
  <c r="AI558" i="4"/>
  <c r="AJ558" i="4"/>
  <c r="AK558" i="4"/>
  <c r="AG559" i="4"/>
  <c r="AH559" i="4"/>
  <c r="AI559" i="4"/>
  <c r="AJ559" i="4"/>
  <c r="AK559" i="4"/>
  <c r="AG560" i="4"/>
  <c r="AH560" i="4"/>
  <c r="AI560" i="4"/>
  <c r="AJ560" i="4"/>
  <c r="AK560" i="4"/>
  <c r="AG561" i="4"/>
  <c r="AH561" i="4"/>
  <c r="AI561" i="4"/>
  <c r="AJ561" i="4"/>
  <c r="AK561" i="4"/>
  <c r="AG562" i="4"/>
  <c r="AH562" i="4"/>
  <c r="AI562" i="4"/>
  <c r="AJ562" i="4"/>
  <c r="AK562" i="4"/>
  <c r="AG563" i="4"/>
  <c r="AH563" i="4"/>
  <c r="AI563" i="4"/>
  <c r="AJ563" i="4"/>
  <c r="AK563" i="4"/>
  <c r="AG564" i="4"/>
  <c r="AH564" i="4"/>
  <c r="AI564" i="4"/>
  <c r="AJ564" i="4"/>
  <c r="AK564" i="4"/>
  <c r="AG565" i="4"/>
  <c r="AH565" i="4"/>
  <c r="AI565" i="4"/>
  <c r="AJ565" i="4"/>
  <c r="AK565" i="4"/>
  <c r="AG566" i="4"/>
  <c r="AH566" i="4"/>
  <c r="AI566" i="4"/>
  <c r="AJ566" i="4"/>
  <c r="AK566" i="4"/>
  <c r="AG567" i="4"/>
  <c r="AH567" i="4"/>
  <c r="AI567" i="4"/>
  <c r="AJ567" i="4"/>
  <c r="AK567" i="4"/>
  <c r="AG568" i="4"/>
  <c r="AH568" i="4"/>
  <c r="AI568" i="4"/>
  <c r="AJ568" i="4"/>
  <c r="AK568" i="4"/>
  <c r="AG569" i="4"/>
  <c r="AH569" i="4"/>
  <c r="AI569" i="4"/>
  <c r="AJ569" i="4"/>
  <c r="AK569" i="4"/>
  <c r="AG570" i="4"/>
  <c r="AH570" i="4"/>
  <c r="AI570" i="4"/>
  <c r="AJ570" i="4"/>
  <c r="AK570" i="4"/>
  <c r="AG571" i="4"/>
  <c r="AH571" i="4"/>
  <c r="AI571" i="4"/>
  <c r="AJ571" i="4"/>
  <c r="AK571" i="4"/>
  <c r="AG572" i="4"/>
  <c r="AH572" i="4"/>
  <c r="AI572" i="4"/>
  <c r="AJ572" i="4"/>
  <c r="AK572" i="4"/>
  <c r="AG573" i="4"/>
  <c r="AH573" i="4"/>
  <c r="AI573" i="4"/>
  <c r="AJ573" i="4"/>
  <c r="AK573" i="4"/>
  <c r="AG574" i="4"/>
  <c r="AH574" i="4"/>
  <c r="AI574" i="4"/>
  <c r="AJ574" i="4"/>
  <c r="AK574" i="4"/>
  <c r="AG575" i="4"/>
  <c r="AH575" i="4"/>
  <c r="AI575" i="4"/>
  <c r="AJ575" i="4"/>
  <c r="AK575" i="4"/>
  <c r="AG576" i="4"/>
  <c r="AH576" i="4"/>
  <c r="AI576" i="4"/>
  <c r="AJ576" i="4"/>
  <c r="AK576" i="4"/>
  <c r="AG577" i="4"/>
  <c r="AH577" i="4"/>
  <c r="AI577" i="4"/>
  <c r="AJ577" i="4"/>
  <c r="AK577" i="4"/>
  <c r="AG578" i="4"/>
  <c r="AH578" i="4"/>
  <c r="AI578" i="4"/>
  <c r="AJ578" i="4"/>
  <c r="AK578" i="4"/>
  <c r="AG579" i="4"/>
  <c r="AH579" i="4"/>
  <c r="AI579" i="4"/>
  <c r="AJ579" i="4"/>
  <c r="AK579" i="4"/>
  <c r="AG580" i="4"/>
  <c r="AH580" i="4"/>
  <c r="AI580" i="4"/>
  <c r="AJ580" i="4"/>
  <c r="AK580" i="4"/>
  <c r="AG581" i="4"/>
  <c r="AH581" i="4"/>
  <c r="AI581" i="4"/>
  <c r="AJ581" i="4"/>
  <c r="AK581" i="4"/>
  <c r="AG582" i="4"/>
  <c r="AH582" i="4"/>
  <c r="AI582" i="4"/>
  <c r="AJ582" i="4"/>
  <c r="AK582" i="4"/>
  <c r="AG583" i="4"/>
  <c r="AH583" i="4"/>
  <c r="AI583" i="4"/>
  <c r="AJ583" i="4"/>
  <c r="AK583" i="4"/>
  <c r="AG584" i="4"/>
  <c r="AH584" i="4"/>
  <c r="AI584" i="4"/>
  <c r="AJ584" i="4"/>
  <c r="AK584" i="4"/>
  <c r="AG585" i="4"/>
  <c r="AH585" i="4"/>
  <c r="AI585" i="4"/>
  <c r="AJ585" i="4"/>
  <c r="AK585" i="4"/>
  <c r="AG586" i="4"/>
  <c r="AH586" i="4"/>
  <c r="AI586" i="4"/>
  <c r="AJ586" i="4"/>
  <c r="AK586" i="4"/>
  <c r="AG587" i="4"/>
  <c r="AH587" i="4"/>
  <c r="AI587" i="4"/>
  <c r="AJ587" i="4"/>
  <c r="AK587" i="4"/>
  <c r="AG588" i="4"/>
  <c r="AH588" i="4"/>
  <c r="AI588" i="4"/>
  <c r="AJ588" i="4"/>
  <c r="AK588" i="4"/>
  <c r="AG589" i="4"/>
  <c r="AH589" i="4"/>
  <c r="AI589" i="4"/>
  <c r="AJ589" i="4"/>
  <c r="AK589" i="4"/>
  <c r="AG590" i="4"/>
  <c r="AH590" i="4"/>
  <c r="AI590" i="4"/>
  <c r="AJ590" i="4"/>
  <c r="AK590" i="4"/>
  <c r="AG591" i="4"/>
  <c r="AH591" i="4"/>
  <c r="AI591" i="4"/>
  <c r="AJ591" i="4"/>
  <c r="AK591" i="4"/>
  <c r="AG592" i="4"/>
  <c r="AH592" i="4"/>
  <c r="AI592" i="4"/>
  <c r="AJ592" i="4"/>
  <c r="AK592" i="4"/>
  <c r="AG593" i="4"/>
  <c r="AH593" i="4"/>
  <c r="AI593" i="4"/>
  <c r="AJ593" i="4"/>
  <c r="AK593" i="4"/>
  <c r="AG594" i="4"/>
  <c r="AH594" i="4"/>
  <c r="AI594" i="4"/>
  <c r="AJ594" i="4"/>
  <c r="AK594" i="4"/>
  <c r="AG595" i="4"/>
  <c r="AH595" i="4"/>
  <c r="AI595" i="4"/>
  <c r="AJ595" i="4"/>
  <c r="AK595" i="4"/>
  <c r="AG596" i="4"/>
  <c r="AH596" i="4"/>
  <c r="AI596" i="4"/>
  <c r="AJ596" i="4"/>
  <c r="AK596" i="4"/>
  <c r="AG597" i="4"/>
  <c r="AH597" i="4"/>
  <c r="AI597" i="4"/>
  <c r="AJ597" i="4"/>
  <c r="AK597" i="4"/>
  <c r="AG598" i="4"/>
  <c r="AH598" i="4"/>
  <c r="AI598" i="4"/>
  <c r="AJ598" i="4"/>
  <c r="AK598" i="4"/>
  <c r="AG599" i="4"/>
  <c r="AH599" i="4"/>
  <c r="AI599" i="4"/>
  <c r="AJ599" i="4"/>
  <c r="AK599" i="4"/>
  <c r="AG600" i="4"/>
  <c r="AH600" i="4"/>
  <c r="AI600" i="4"/>
  <c r="AJ600" i="4"/>
  <c r="AK600" i="4"/>
  <c r="AG601" i="4"/>
  <c r="AH601" i="4"/>
  <c r="AI601" i="4"/>
  <c r="AJ601" i="4"/>
  <c r="AK601" i="4"/>
  <c r="AG602" i="4"/>
  <c r="AH602" i="4"/>
  <c r="AI602" i="4"/>
  <c r="AJ602" i="4"/>
  <c r="AK602" i="4"/>
  <c r="AG603" i="4"/>
  <c r="AH603" i="4"/>
  <c r="AI603" i="4"/>
  <c r="AJ603" i="4"/>
  <c r="AK603" i="4"/>
  <c r="AG604" i="4"/>
  <c r="AH604" i="4"/>
  <c r="AI604" i="4"/>
  <c r="AJ604" i="4"/>
  <c r="AK604" i="4"/>
  <c r="AG605" i="4"/>
  <c r="AH605" i="4"/>
  <c r="AI605" i="4"/>
  <c r="AJ605" i="4"/>
  <c r="AK605" i="4"/>
  <c r="AG606" i="4"/>
  <c r="AH606" i="4"/>
  <c r="AI606" i="4"/>
  <c r="AJ606" i="4"/>
  <c r="AK606" i="4"/>
  <c r="AG607" i="4"/>
  <c r="AH607" i="4"/>
  <c r="AI607" i="4"/>
  <c r="AJ607" i="4"/>
  <c r="AK607" i="4"/>
  <c r="AG608" i="4"/>
  <c r="AH608" i="4"/>
  <c r="AI608" i="4"/>
  <c r="AJ608" i="4"/>
  <c r="AK608" i="4"/>
  <c r="AG609" i="4"/>
  <c r="AH609" i="4"/>
  <c r="AI609" i="4"/>
  <c r="AJ609" i="4"/>
  <c r="AK609" i="4"/>
  <c r="AG610" i="4"/>
  <c r="AH610" i="4"/>
  <c r="AI610" i="4"/>
  <c r="AJ610" i="4"/>
  <c r="AK610" i="4"/>
  <c r="AG611" i="4"/>
  <c r="AH611" i="4"/>
  <c r="AI611" i="4"/>
  <c r="AJ611" i="4"/>
  <c r="AK611" i="4"/>
  <c r="AG612" i="4"/>
  <c r="AH612" i="4"/>
  <c r="AI612" i="4"/>
  <c r="AJ612" i="4"/>
  <c r="AK612" i="4"/>
  <c r="AG613" i="4"/>
  <c r="AH613" i="4"/>
  <c r="AI613" i="4"/>
  <c r="AJ613" i="4"/>
  <c r="AK613" i="4"/>
  <c r="AG614" i="4"/>
  <c r="AH614" i="4"/>
  <c r="AI614" i="4"/>
  <c r="AJ614" i="4"/>
  <c r="AK614" i="4"/>
  <c r="AG615" i="4"/>
  <c r="AH615" i="4"/>
  <c r="AI615" i="4"/>
  <c r="AJ615" i="4"/>
  <c r="AK615" i="4"/>
  <c r="AG616" i="4"/>
  <c r="AH616" i="4"/>
  <c r="AI616" i="4"/>
  <c r="AJ616" i="4"/>
  <c r="AK616" i="4"/>
  <c r="AG617" i="4"/>
  <c r="AH617" i="4"/>
  <c r="AI617" i="4"/>
  <c r="AJ617" i="4"/>
  <c r="AK617" i="4"/>
  <c r="AG618" i="4"/>
  <c r="AH618" i="4"/>
  <c r="AI618" i="4"/>
  <c r="AJ618" i="4"/>
  <c r="AK618" i="4"/>
  <c r="AG619" i="4"/>
  <c r="AH619" i="4"/>
  <c r="AI619" i="4"/>
  <c r="AJ619" i="4"/>
  <c r="AK619" i="4"/>
  <c r="AG620" i="4"/>
  <c r="AH620" i="4"/>
  <c r="AI620" i="4"/>
  <c r="AJ620" i="4"/>
  <c r="AK620" i="4"/>
  <c r="AG621" i="4"/>
  <c r="AH621" i="4"/>
  <c r="AI621" i="4"/>
  <c r="AJ621" i="4"/>
  <c r="AK621" i="4"/>
  <c r="AG622" i="4"/>
  <c r="AH622" i="4"/>
  <c r="AI622" i="4"/>
  <c r="AJ622" i="4"/>
  <c r="AK622" i="4"/>
  <c r="AG623" i="4"/>
  <c r="AH623" i="4"/>
  <c r="AI623" i="4"/>
  <c r="AJ623" i="4"/>
  <c r="AK623" i="4"/>
  <c r="AG624" i="4"/>
  <c r="AH624" i="4"/>
  <c r="AI624" i="4"/>
  <c r="AJ624" i="4"/>
  <c r="AK624" i="4"/>
  <c r="AG625" i="4"/>
  <c r="AH625" i="4"/>
  <c r="AI625" i="4"/>
  <c r="AJ625" i="4"/>
  <c r="AK625" i="4"/>
  <c r="AG626" i="4"/>
  <c r="AH626" i="4"/>
  <c r="AI626" i="4"/>
  <c r="AJ626" i="4"/>
  <c r="AK626" i="4"/>
  <c r="AG627" i="4"/>
  <c r="AH627" i="4"/>
  <c r="AI627" i="4"/>
  <c r="AJ627" i="4"/>
  <c r="AK627" i="4"/>
  <c r="AG628" i="4"/>
  <c r="AH628" i="4"/>
  <c r="AI628" i="4"/>
  <c r="AJ628" i="4"/>
  <c r="AK628" i="4"/>
  <c r="AG629" i="4"/>
  <c r="AH629" i="4"/>
  <c r="AI629" i="4"/>
  <c r="AJ629" i="4"/>
  <c r="AK629" i="4"/>
  <c r="AG630" i="4"/>
  <c r="AH630" i="4"/>
  <c r="AI630" i="4"/>
  <c r="AJ630" i="4"/>
  <c r="AK630" i="4"/>
  <c r="AG631" i="4"/>
  <c r="AH631" i="4"/>
  <c r="AI631" i="4"/>
  <c r="AJ631" i="4"/>
  <c r="AK631" i="4"/>
  <c r="AG632" i="4"/>
  <c r="AH632" i="4"/>
  <c r="AI632" i="4"/>
  <c r="AJ632" i="4"/>
  <c r="AK632" i="4"/>
  <c r="AG633" i="4"/>
  <c r="AH633" i="4"/>
  <c r="AI633" i="4"/>
  <c r="AJ633" i="4"/>
  <c r="AK633" i="4"/>
  <c r="AG634" i="4"/>
  <c r="AH634" i="4"/>
  <c r="AI634" i="4"/>
  <c r="AJ634" i="4"/>
  <c r="AK634" i="4"/>
  <c r="AG635" i="4"/>
  <c r="AH635" i="4"/>
  <c r="AI635" i="4"/>
  <c r="AJ635" i="4"/>
  <c r="AK635" i="4"/>
  <c r="AG636" i="4"/>
  <c r="AH636" i="4"/>
  <c r="AI636" i="4"/>
  <c r="AJ636" i="4"/>
  <c r="AK636" i="4"/>
  <c r="AG637" i="4"/>
  <c r="AH637" i="4"/>
  <c r="AI637" i="4"/>
  <c r="AJ637" i="4"/>
  <c r="AK637" i="4"/>
  <c r="AG638" i="4"/>
  <c r="AH638" i="4"/>
  <c r="AI638" i="4"/>
  <c r="AJ638" i="4"/>
  <c r="AK638" i="4"/>
  <c r="AG639" i="4"/>
  <c r="AH639" i="4"/>
  <c r="AI639" i="4"/>
  <c r="AJ639" i="4"/>
  <c r="AK639" i="4"/>
  <c r="AG640" i="4"/>
  <c r="AH640" i="4"/>
  <c r="AI640" i="4"/>
  <c r="AJ640" i="4"/>
  <c r="AK640" i="4"/>
  <c r="AG641" i="4"/>
  <c r="AH641" i="4"/>
  <c r="AI641" i="4"/>
  <c r="AJ641" i="4"/>
  <c r="AK641" i="4"/>
  <c r="AG642" i="4"/>
  <c r="AH642" i="4"/>
  <c r="AI642" i="4"/>
  <c r="AJ642" i="4"/>
  <c r="AK642" i="4"/>
  <c r="AG643" i="4"/>
  <c r="AH643" i="4"/>
  <c r="AI643" i="4"/>
  <c r="AJ643" i="4"/>
  <c r="AK643" i="4"/>
  <c r="AG644" i="4"/>
  <c r="AH644" i="4"/>
  <c r="AI644" i="4"/>
  <c r="AJ644" i="4"/>
  <c r="AK644" i="4"/>
  <c r="AG645" i="4"/>
  <c r="AH645" i="4"/>
  <c r="AI645" i="4"/>
  <c r="AJ645" i="4"/>
  <c r="AK645" i="4"/>
  <c r="AG646" i="4"/>
  <c r="AH646" i="4"/>
  <c r="AI646" i="4"/>
  <c r="AJ646" i="4"/>
  <c r="AK646" i="4"/>
  <c r="AG647" i="4"/>
  <c r="AH647" i="4"/>
  <c r="AI647" i="4"/>
  <c r="AJ647" i="4"/>
  <c r="AK647" i="4"/>
  <c r="AG648" i="4"/>
  <c r="AH648" i="4"/>
  <c r="AI648" i="4"/>
  <c r="AJ648" i="4"/>
  <c r="AK648" i="4"/>
  <c r="AG649" i="4"/>
  <c r="AH649" i="4"/>
  <c r="AI649" i="4"/>
  <c r="AJ649" i="4"/>
  <c r="AK649" i="4"/>
  <c r="AG650" i="4"/>
  <c r="AH650" i="4"/>
  <c r="AI650" i="4"/>
  <c r="AJ650" i="4"/>
  <c r="AK650" i="4"/>
  <c r="AG651" i="4"/>
  <c r="AH651" i="4"/>
  <c r="AI651" i="4"/>
  <c r="AJ651" i="4"/>
  <c r="AK651" i="4"/>
  <c r="AG652" i="4"/>
  <c r="AH652" i="4"/>
  <c r="AI652" i="4"/>
  <c r="AJ652" i="4"/>
  <c r="AK652" i="4"/>
  <c r="AG653" i="4"/>
  <c r="AH653" i="4"/>
  <c r="AI653" i="4"/>
  <c r="AJ653" i="4"/>
  <c r="AK653" i="4"/>
  <c r="AG654" i="4"/>
  <c r="AH654" i="4"/>
  <c r="AI654" i="4"/>
  <c r="AJ654" i="4"/>
  <c r="AK654" i="4"/>
  <c r="AG655" i="4"/>
  <c r="AH655" i="4"/>
  <c r="AI655" i="4"/>
  <c r="AJ655" i="4"/>
  <c r="AK655" i="4"/>
  <c r="AG656" i="4"/>
  <c r="AH656" i="4"/>
  <c r="AI656" i="4"/>
  <c r="AJ656" i="4"/>
  <c r="AK656" i="4"/>
  <c r="AG657" i="4"/>
  <c r="AH657" i="4"/>
  <c r="AI657" i="4"/>
  <c r="AJ657" i="4"/>
  <c r="AK657" i="4"/>
  <c r="AG658" i="4"/>
  <c r="AH658" i="4"/>
  <c r="AI658" i="4"/>
  <c r="AJ658" i="4"/>
  <c r="AK658" i="4"/>
  <c r="AG659" i="4"/>
  <c r="AH659" i="4"/>
  <c r="AI659" i="4"/>
  <c r="AJ659" i="4"/>
  <c r="AK659" i="4"/>
  <c r="AG660" i="4"/>
  <c r="AH660" i="4"/>
  <c r="AI660" i="4"/>
  <c r="AJ660" i="4"/>
  <c r="AK660" i="4"/>
  <c r="AG661" i="4"/>
  <c r="AH661" i="4"/>
  <c r="AI661" i="4"/>
  <c r="AJ661" i="4"/>
  <c r="AK661" i="4"/>
  <c r="AG662" i="4"/>
  <c r="AH662" i="4"/>
  <c r="AI662" i="4"/>
  <c r="AJ662" i="4"/>
  <c r="AK662" i="4"/>
  <c r="AG663" i="4"/>
  <c r="AH663" i="4"/>
  <c r="AI663" i="4"/>
  <c r="AJ663" i="4"/>
  <c r="AK663" i="4"/>
  <c r="AG664" i="4"/>
  <c r="AH664" i="4"/>
  <c r="AI664" i="4"/>
  <c r="AJ664" i="4"/>
  <c r="AK664" i="4"/>
  <c r="AG665" i="4"/>
  <c r="AH665" i="4"/>
  <c r="AI665" i="4"/>
  <c r="AJ665" i="4"/>
  <c r="AK665" i="4"/>
  <c r="AG666" i="4"/>
  <c r="AH666" i="4"/>
  <c r="AI666" i="4"/>
  <c r="AJ666" i="4"/>
  <c r="AK666" i="4"/>
  <c r="AG667" i="4"/>
  <c r="AH667" i="4"/>
  <c r="AI667" i="4"/>
  <c r="AJ667" i="4"/>
  <c r="AK667" i="4"/>
  <c r="AG668" i="4"/>
  <c r="AH668" i="4"/>
  <c r="AI668" i="4"/>
  <c r="AJ668" i="4"/>
  <c r="AK668" i="4"/>
  <c r="AG669" i="4"/>
  <c r="AH669" i="4"/>
  <c r="AI669" i="4"/>
  <c r="AJ669" i="4"/>
  <c r="AK669" i="4"/>
  <c r="AG670" i="4"/>
  <c r="AH670" i="4"/>
  <c r="AI670" i="4"/>
  <c r="AJ670" i="4"/>
  <c r="AK670" i="4"/>
  <c r="AG671" i="4"/>
  <c r="AH671" i="4"/>
  <c r="AI671" i="4"/>
  <c r="AJ671" i="4"/>
  <c r="AK671" i="4"/>
  <c r="AG672" i="4"/>
  <c r="AH672" i="4"/>
  <c r="AI672" i="4"/>
  <c r="AJ672" i="4"/>
  <c r="AK672" i="4"/>
  <c r="AG673" i="4"/>
  <c r="AH673" i="4"/>
  <c r="AI673" i="4"/>
  <c r="AJ673" i="4"/>
  <c r="AK673" i="4"/>
  <c r="AG674" i="4"/>
  <c r="AH674" i="4"/>
  <c r="AI674" i="4"/>
  <c r="AJ674" i="4"/>
  <c r="AK674" i="4"/>
  <c r="AG675" i="4"/>
  <c r="AH675" i="4"/>
  <c r="AI675" i="4"/>
  <c r="AJ675" i="4"/>
  <c r="AK675" i="4"/>
  <c r="AG676" i="4"/>
  <c r="AH676" i="4"/>
  <c r="AI676" i="4"/>
  <c r="AJ676" i="4"/>
  <c r="AK676" i="4"/>
  <c r="AG677" i="4"/>
  <c r="AH677" i="4"/>
  <c r="AI677" i="4"/>
  <c r="AJ677" i="4"/>
  <c r="AK677" i="4"/>
  <c r="AG678" i="4"/>
  <c r="AH678" i="4"/>
  <c r="AI678" i="4"/>
  <c r="AJ678" i="4"/>
  <c r="AK678" i="4"/>
  <c r="AG679" i="4"/>
  <c r="AH679" i="4"/>
  <c r="AI679" i="4"/>
  <c r="AJ679" i="4"/>
  <c r="AK679" i="4"/>
  <c r="AG680" i="4"/>
  <c r="AH680" i="4"/>
  <c r="AI680" i="4"/>
  <c r="AJ680" i="4"/>
  <c r="AK680" i="4"/>
  <c r="AG681" i="4"/>
  <c r="AH681" i="4"/>
  <c r="AI681" i="4"/>
  <c r="AJ681" i="4"/>
  <c r="AK681" i="4"/>
  <c r="AG682" i="4"/>
  <c r="AH682" i="4"/>
  <c r="AI682" i="4"/>
  <c r="AJ682" i="4"/>
  <c r="AK682" i="4"/>
  <c r="AG683" i="4"/>
  <c r="AH683" i="4"/>
  <c r="AI683" i="4"/>
  <c r="AJ683" i="4"/>
  <c r="AK683" i="4"/>
  <c r="AG684" i="4"/>
  <c r="AH684" i="4"/>
  <c r="AI684" i="4"/>
  <c r="AJ684" i="4"/>
  <c r="AK684" i="4"/>
  <c r="AG685" i="4"/>
  <c r="AH685" i="4"/>
  <c r="AI685" i="4"/>
  <c r="AJ685" i="4"/>
  <c r="AK685" i="4"/>
  <c r="AG686" i="4"/>
  <c r="AH686" i="4"/>
  <c r="AI686" i="4"/>
  <c r="AJ686" i="4"/>
  <c r="AK686" i="4"/>
  <c r="AG687" i="4"/>
  <c r="AH687" i="4"/>
  <c r="AI687" i="4"/>
  <c r="AJ687" i="4"/>
  <c r="AK687" i="4"/>
  <c r="AG688" i="4"/>
  <c r="AH688" i="4"/>
  <c r="AI688" i="4"/>
  <c r="AJ688" i="4"/>
  <c r="AK688" i="4"/>
  <c r="AG689" i="4"/>
  <c r="AH689" i="4"/>
  <c r="AI689" i="4"/>
  <c r="AJ689" i="4"/>
  <c r="AK689" i="4"/>
  <c r="AG690" i="4"/>
  <c r="AH690" i="4"/>
  <c r="AI690" i="4"/>
  <c r="AJ690" i="4"/>
  <c r="AK690" i="4"/>
  <c r="AG691" i="4"/>
  <c r="AH691" i="4"/>
  <c r="AI691" i="4"/>
  <c r="AJ691" i="4"/>
  <c r="AK691" i="4"/>
  <c r="AG692" i="4"/>
  <c r="AH692" i="4"/>
  <c r="AI692" i="4"/>
  <c r="AJ692" i="4"/>
  <c r="AK692" i="4"/>
  <c r="AG693" i="4"/>
  <c r="AH693" i="4"/>
  <c r="AI693" i="4"/>
  <c r="AJ693" i="4"/>
  <c r="AK693" i="4"/>
  <c r="AG694" i="4"/>
  <c r="AH694" i="4"/>
  <c r="AI694" i="4"/>
  <c r="AJ694" i="4"/>
  <c r="AK694" i="4"/>
  <c r="AG695" i="4"/>
  <c r="AH695" i="4"/>
  <c r="AI695" i="4"/>
  <c r="AJ695" i="4"/>
  <c r="AK695" i="4"/>
  <c r="AG696" i="4"/>
  <c r="AH696" i="4"/>
  <c r="AI696" i="4"/>
  <c r="AJ696" i="4"/>
  <c r="AK696" i="4"/>
  <c r="AG697" i="4"/>
  <c r="AH697" i="4"/>
  <c r="AI697" i="4"/>
  <c r="AJ697" i="4"/>
  <c r="AK697" i="4"/>
  <c r="AG698" i="4"/>
  <c r="AH698" i="4"/>
  <c r="AI698" i="4"/>
  <c r="AJ698" i="4"/>
  <c r="AK698" i="4"/>
  <c r="AG699" i="4"/>
  <c r="AH699" i="4"/>
  <c r="AI699" i="4"/>
  <c r="AJ699" i="4"/>
  <c r="AK699" i="4"/>
  <c r="AG700" i="4"/>
  <c r="AH700" i="4"/>
  <c r="AI700" i="4"/>
  <c r="AJ700" i="4"/>
  <c r="AK700" i="4"/>
  <c r="AG701" i="4"/>
  <c r="AH701" i="4"/>
  <c r="AI701" i="4"/>
  <c r="AJ701" i="4"/>
  <c r="AK701" i="4"/>
  <c r="AG702" i="4"/>
  <c r="AH702" i="4"/>
  <c r="AI702" i="4"/>
  <c r="AJ702" i="4"/>
  <c r="AK702" i="4"/>
  <c r="AG703" i="4"/>
  <c r="AH703" i="4"/>
  <c r="AI703" i="4"/>
  <c r="AJ703" i="4"/>
  <c r="AK703" i="4"/>
  <c r="AG704" i="4"/>
  <c r="AH704" i="4"/>
  <c r="AI704" i="4"/>
  <c r="AJ704" i="4"/>
  <c r="AK704" i="4"/>
  <c r="AG705" i="4"/>
  <c r="AH705" i="4"/>
  <c r="AI705" i="4"/>
  <c r="AJ705" i="4"/>
  <c r="AK705" i="4"/>
  <c r="AG706" i="4"/>
  <c r="AH706" i="4"/>
  <c r="AI706" i="4"/>
  <c r="AJ706" i="4"/>
  <c r="AK706" i="4"/>
  <c r="AG707" i="4"/>
  <c r="AH707" i="4"/>
  <c r="AI707" i="4"/>
  <c r="AJ707" i="4"/>
  <c r="AK707" i="4"/>
  <c r="AG708" i="4"/>
  <c r="AH708" i="4"/>
  <c r="AI708" i="4"/>
  <c r="AJ708" i="4"/>
  <c r="AK708" i="4"/>
  <c r="AG709" i="4"/>
  <c r="AH709" i="4"/>
  <c r="AI709" i="4"/>
  <c r="AJ709" i="4"/>
  <c r="AK709" i="4"/>
  <c r="AG710" i="4"/>
  <c r="AH710" i="4"/>
  <c r="AI710" i="4"/>
  <c r="AJ710" i="4"/>
  <c r="AK710" i="4"/>
  <c r="AG711" i="4"/>
  <c r="AH711" i="4"/>
  <c r="AI711" i="4"/>
  <c r="AJ711" i="4"/>
  <c r="AK711" i="4"/>
  <c r="AG712" i="4"/>
  <c r="AH712" i="4"/>
  <c r="AI712" i="4"/>
  <c r="AJ712" i="4"/>
  <c r="AK712" i="4"/>
  <c r="AG713" i="4"/>
  <c r="AH713" i="4"/>
  <c r="AI713" i="4"/>
  <c r="AJ713" i="4"/>
  <c r="AK713" i="4"/>
  <c r="AG714" i="4"/>
  <c r="AH714" i="4"/>
  <c r="AI714" i="4"/>
  <c r="AJ714" i="4"/>
  <c r="AK714" i="4"/>
  <c r="AG715" i="4"/>
  <c r="AH715" i="4"/>
  <c r="AI715" i="4"/>
  <c r="AJ715" i="4"/>
  <c r="AK715" i="4"/>
  <c r="AG716" i="4"/>
  <c r="AH716" i="4"/>
  <c r="AI716" i="4"/>
  <c r="AJ716" i="4"/>
  <c r="AK716" i="4"/>
  <c r="AG717" i="4"/>
  <c r="AH717" i="4"/>
  <c r="AI717" i="4"/>
  <c r="AJ717" i="4"/>
  <c r="AK717" i="4"/>
  <c r="AG718" i="4"/>
  <c r="AH718" i="4"/>
  <c r="AI718" i="4"/>
  <c r="AJ718" i="4"/>
  <c r="AK718" i="4"/>
  <c r="AG719" i="4"/>
  <c r="AH719" i="4"/>
  <c r="AI719" i="4"/>
  <c r="AJ719" i="4"/>
  <c r="AK719" i="4"/>
  <c r="AG720" i="4"/>
  <c r="AH720" i="4"/>
  <c r="AI720" i="4"/>
  <c r="AJ720" i="4"/>
  <c r="AK720" i="4"/>
  <c r="AG721" i="4"/>
  <c r="AH721" i="4"/>
  <c r="AI721" i="4"/>
  <c r="AJ721" i="4"/>
  <c r="AK721" i="4"/>
  <c r="AG722" i="4"/>
  <c r="AH722" i="4"/>
  <c r="AI722" i="4"/>
  <c r="AJ722" i="4"/>
  <c r="AK722" i="4"/>
  <c r="AG723" i="4"/>
  <c r="AH723" i="4"/>
  <c r="AI723" i="4"/>
  <c r="AJ723" i="4"/>
  <c r="AK723" i="4"/>
  <c r="AG724" i="4"/>
  <c r="AH724" i="4"/>
  <c r="AI724" i="4"/>
  <c r="AJ724" i="4"/>
  <c r="AK724" i="4"/>
  <c r="AG725" i="4"/>
  <c r="AH725" i="4"/>
  <c r="AI725" i="4"/>
  <c r="AJ725" i="4"/>
  <c r="AK725" i="4"/>
  <c r="AG726" i="4"/>
  <c r="AH726" i="4"/>
  <c r="AI726" i="4"/>
  <c r="AJ726" i="4"/>
  <c r="AK726" i="4"/>
  <c r="AG727" i="4"/>
  <c r="AH727" i="4"/>
  <c r="AI727" i="4"/>
  <c r="AJ727" i="4"/>
  <c r="AK727" i="4"/>
  <c r="AG728" i="4"/>
  <c r="AH728" i="4"/>
  <c r="AI728" i="4"/>
  <c r="AJ728" i="4"/>
  <c r="AK728" i="4"/>
  <c r="AG729" i="4"/>
  <c r="AH729" i="4"/>
  <c r="AI729" i="4"/>
  <c r="AJ729" i="4"/>
  <c r="AK729" i="4"/>
  <c r="AG730" i="4"/>
  <c r="AH730" i="4"/>
  <c r="AI730" i="4"/>
  <c r="AJ730" i="4"/>
  <c r="AK730" i="4"/>
  <c r="AG731" i="4"/>
  <c r="AH731" i="4"/>
  <c r="AI731" i="4"/>
  <c r="AJ731" i="4"/>
  <c r="AK731" i="4"/>
  <c r="AG732" i="4"/>
  <c r="AH732" i="4"/>
  <c r="AI732" i="4"/>
  <c r="AJ732" i="4"/>
  <c r="AK732" i="4"/>
  <c r="AG733" i="4"/>
  <c r="AH733" i="4"/>
  <c r="AI733" i="4"/>
  <c r="AJ733" i="4"/>
  <c r="AK733" i="4"/>
  <c r="AG734" i="4"/>
  <c r="AH734" i="4"/>
  <c r="AI734" i="4"/>
  <c r="AJ734" i="4"/>
  <c r="AK734" i="4"/>
  <c r="AG735" i="4"/>
  <c r="AH735" i="4"/>
  <c r="AI735" i="4"/>
  <c r="AJ735" i="4"/>
  <c r="AK735" i="4"/>
  <c r="AG736" i="4"/>
  <c r="AH736" i="4"/>
  <c r="AI736" i="4"/>
  <c r="AJ736" i="4"/>
  <c r="AK736" i="4"/>
  <c r="AG737" i="4"/>
  <c r="AH737" i="4"/>
  <c r="AI737" i="4"/>
  <c r="AJ737" i="4"/>
  <c r="AK737" i="4"/>
  <c r="AG738" i="4"/>
  <c r="AH738" i="4"/>
  <c r="AI738" i="4"/>
  <c r="AJ738" i="4"/>
  <c r="AK738" i="4"/>
  <c r="AG739" i="4"/>
  <c r="AH739" i="4"/>
  <c r="AI739" i="4"/>
  <c r="AJ739" i="4"/>
  <c r="AK739" i="4"/>
  <c r="AG740" i="4"/>
  <c r="AH740" i="4"/>
  <c r="AI740" i="4"/>
  <c r="AJ740" i="4"/>
  <c r="AK740" i="4"/>
  <c r="AG741" i="4"/>
  <c r="AH741" i="4"/>
  <c r="AI741" i="4"/>
  <c r="AJ741" i="4"/>
  <c r="AK741" i="4"/>
  <c r="AG742" i="4"/>
  <c r="AH742" i="4"/>
  <c r="AI742" i="4"/>
  <c r="AJ742" i="4"/>
  <c r="AK742" i="4"/>
  <c r="AG743" i="4"/>
  <c r="AH743" i="4"/>
  <c r="AI743" i="4"/>
  <c r="AJ743" i="4"/>
  <c r="AK743" i="4"/>
  <c r="AG744" i="4"/>
  <c r="AH744" i="4"/>
  <c r="AI744" i="4"/>
  <c r="AJ744" i="4"/>
  <c r="AK744" i="4"/>
  <c r="AG745" i="4"/>
  <c r="AH745" i="4"/>
  <c r="AI745" i="4"/>
  <c r="AJ745" i="4"/>
  <c r="AK745" i="4"/>
  <c r="AG746" i="4"/>
  <c r="AH746" i="4"/>
  <c r="AI746" i="4"/>
  <c r="AJ746" i="4"/>
  <c r="AK746" i="4"/>
  <c r="AG747" i="4"/>
  <c r="AH747" i="4"/>
  <c r="AI747" i="4"/>
  <c r="AJ747" i="4"/>
  <c r="AK747" i="4"/>
  <c r="AG748" i="4"/>
  <c r="AH748" i="4"/>
  <c r="AI748" i="4"/>
  <c r="AJ748" i="4"/>
  <c r="AK748" i="4"/>
  <c r="AG749" i="4"/>
  <c r="AH749" i="4"/>
  <c r="AI749" i="4"/>
  <c r="AJ749" i="4"/>
  <c r="AK749" i="4"/>
  <c r="AG750" i="4"/>
  <c r="AH750" i="4"/>
  <c r="AI750" i="4"/>
  <c r="AJ750" i="4"/>
  <c r="AK750" i="4"/>
  <c r="AG751" i="4"/>
  <c r="AH751" i="4"/>
  <c r="AI751" i="4"/>
  <c r="AJ751" i="4"/>
  <c r="AK751" i="4"/>
  <c r="AG752" i="4"/>
  <c r="AH752" i="4"/>
  <c r="AI752" i="4"/>
  <c r="AJ752" i="4"/>
  <c r="AK752" i="4"/>
  <c r="AG753" i="4"/>
  <c r="AH753" i="4"/>
  <c r="AI753" i="4"/>
  <c r="AJ753" i="4"/>
  <c r="AK753" i="4"/>
  <c r="AG754" i="4"/>
  <c r="AH754" i="4"/>
  <c r="AI754" i="4"/>
  <c r="AJ754" i="4"/>
  <c r="AK754" i="4"/>
  <c r="AG755" i="4"/>
  <c r="AH755" i="4"/>
  <c r="AI755" i="4"/>
  <c r="AJ755" i="4"/>
  <c r="AK755" i="4"/>
  <c r="AG756" i="4"/>
  <c r="AH756" i="4"/>
  <c r="AI756" i="4"/>
  <c r="AJ756" i="4"/>
  <c r="AK756" i="4"/>
  <c r="AG757" i="4"/>
  <c r="AH757" i="4"/>
  <c r="AI757" i="4"/>
  <c r="AJ757" i="4"/>
  <c r="AK757" i="4"/>
  <c r="AG758" i="4"/>
  <c r="AH758" i="4"/>
  <c r="AI758" i="4"/>
  <c r="AJ758" i="4"/>
  <c r="AK758" i="4"/>
  <c r="AG759" i="4"/>
  <c r="AH759" i="4"/>
  <c r="AI759" i="4"/>
  <c r="AJ759" i="4"/>
  <c r="AK759" i="4"/>
  <c r="AG760" i="4"/>
  <c r="AH760" i="4"/>
  <c r="AI760" i="4"/>
  <c r="AJ760" i="4"/>
  <c r="AK760" i="4"/>
  <c r="AG761" i="4"/>
  <c r="AH761" i="4"/>
  <c r="AI761" i="4"/>
  <c r="AJ761" i="4"/>
  <c r="AK761" i="4"/>
  <c r="AG762" i="4"/>
  <c r="AH762" i="4"/>
  <c r="AI762" i="4"/>
  <c r="AJ762" i="4"/>
  <c r="AK762" i="4"/>
  <c r="AG763" i="4"/>
  <c r="AH763" i="4"/>
  <c r="AI763" i="4"/>
  <c r="AJ763" i="4"/>
  <c r="AK763" i="4"/>
  <c r="AG764" i="4"/>
  <c r="AH764" i="4"/>
  <c r="AI764" i="4"/>
  <c r="AJ764" i="4"/>
  <c r="AK764" i="4"/>
  <c r="AG765" i="4"/>
  <c r="AH765" i="4"/>
  <c r="AI765" i="4"/>
  <c r="AJ765" i="4"/>
  <c r="AK765" i="4"/>
  <c r="AG766" i="4"/>
  <c r="AH766" i="4"/>
  <c r="AI766" i="4"/>
  <c r="AJ766" i="4"/>
  <c r="AK766" i="4"/>
  <c r="AG767" i="4"/>
  <c r="AH767" i="4"/>
  <c r="AI767" i="4"/>
  <c r="AJ767" i="4"/>
  <c r="AK767" i="4"/>
  <c r="AG768" i="4"/>
  <c r="AH768" i="4"/>
  <c r="AI768" i="4"/>
  <c r="AJ768" i="4"/>
  <c r="AK768" i="4"/>
  <c r="AG769" i="4"/>
  <c r="AH769" i="4"/>
  <c r="AI769" i="4"/>
  <c r="AJ769" i="4"/>
  <c r="AK769" i="4"/>
  <c r="AG770" i="4"/>
  <c r="AH770" i="4"/>
  <c r="AI770" i="4"/>
  <c r="AJ770" i="4"/>
  <c r="AK770" i="4"/>
  <c r="AG771" i="4"/>
  <c r="AH771" i="4"/>
  <c r="AI771" i="4"/>
  <c r="AJ771" i="4"/>
  <c r="AK771" i="4"/>
  <c r="AG772" i="4"/>
  <c r="AH772" i="4"/>
  <c r="AI772" i="4"/>
  <c r="AJ772" i="4"/>
  <c r="AK772" i="4"/>
  <c r="AG773" i="4"/>
  <c r="AH773" i="4"/>
  <c r="AI773" i="4"/>
  <c r="AJ773" i="4"/>
  <c r="AK773" i="4"/>
  <c r="AG774" i="4"/>
  <c r="AH774" i="4"/>
  <c r="AI774" i="4"/>
  <c r="AJ774" i="4"/>
  <c r="AK774" i="4"/>
  <c r="AG775" i="4"/>
  <c r="AH775" i="4"/>
  <c r="AI775" i="4"/>
  <c r="AJ775" i="4"/>
  <c r="AK775" i="4"/>
  <c r="AG776" i="4"/>
  <c r="AH776" i="4"/>
  <c r="AI776" i="4"/>
  <c r="AJ776" i="4"/>
  <c r="AK776" i="4"/>
  <c r="AG777" i="4"/>
  <c r="AH777" i="4"/>
  <c r="AI777" i="4"/>
  <c r="AJ777" i="4"/>
  <c r="AK777" i="4"/>
  <c r="AG778" i="4"/>
  <c r="AH778" i="4"/>
  <c r="AI778" i="4"/>
  <c r="AJ778" i="4"/>
  <c r="AK778" i="4"/>
  <c r="AG779" i="4"/>
  <c r="AH779" i="4"/>
  <c r="AI779" i="4"/>
  <c r="AJ779" i="4"/>
  <c r="AK779" i="4"/>
  <c r="AG780" i="4"/>
  <c r="AH780" i="4"/>
  <c r="AI780" i="4"/>
  <c r="AJ780" i="4"/>
  <c r="AK780" i="4"/>
  <c r="AG781" i="4"/>
  <c r="AH781" i="4"/>
  <c r="AI781" i="4"/>
  <c r="AJ781" i="4"/>
  <c r="AK781" i="4"/>
  <c r="AG782" i="4"/>
  <c r="AH782" i="4"/>
  <c r="AI782" i="4"/>
  <c r="AJ782" i="4"/>
  <c r="AK782" i="4"/>
  <c r="AG783" i="4"/>
  <c r="AH783" i="4"/>
  <c r="AI783" i="4"/>
  <c r="AJ783" i="4"/>
  <c r="AK783" i="4"/>
  <c r="AG784" i="4"/>
  <c r="AH784" i="4"/>
  <c r="AI784" i="4"/>
  <c r="AJ784" i="4"/>
  <c r="AK784" i="4"/>
  <c r="AG785" i="4"/>
  <c r="AH785" i="4"/>
  <c r="AI785" i="4"/>
  <c r="AJ785" i="4"/>
  <c r="AK785" i="4"/>
  <c r="AG786" i="4"/>
  <c r="AH786" i="4"/>
  <c r="AI786" i="4"/>
  <c r="AJ786" i="4"/>
  <c r="AK786" i="4"/>
  <c r="AG787" i="4"/>
  <c r="AH787" i="4"/>
  <c r="AI787" i="4"/>
  <c r="AJ787" i="4"/>
  <c r="AK787" i="4"/>
  <c r="AG788" i="4"/>
  <c r="AH788" i="4"/>
  <c r="AI788" i="4"/>
  <c r="AJ788" i="4"/>
  <c r="AK788" i="4"/>
  <c r="AG789" i="4"/>
  <c r="AH789" i="4"/>
  <c r="AI789" i="4"/>
  <c r="AJ789" i="4"/>
  <c r="AK789" i="4"/>
  <c r="AG790" i="4"/>
  <c r="AH790" i="4"/>
  <c r="AI790" i="4"/>
  <c r="AJ790" i="4"/>
  <c r="AK790" i="4"/>
  <c r="AG791" i="4"/>
  <c r="AH791" i="4"/>
  <c r="AI791" i="4"/>
  <c r="AJ791" i="4"/>
  <c r="AK791" i="4"/>
  <c r="AG792" i="4"/>
  <c r="AH792" i="4"/>
  <c r="AI792" i="4"/>
  <c r="AJ792" i="4"/>
  <c r="AK792" i="4"/>
  <c r="AG793" i="4"/>
  <c r="AH793" i="4"/>
  <c r="AI793" i="4"/>
  <c r="AJ793" i="4"/>
  <c r="AK793" i="4"/>
  <c r="AG794" i="4"/>
  <c r="AH794" i="4"/>
  <c r="AI794" i="4"/>
  <c r="AJ794" i="4"/>
  <c r="AK794" i="4"/>
  <c r="AG795" i="4"/>
  <c r="AH795" i="4"/>
  <c r="AI795" i="4"/>
  <c r="AJ795" i="4"/>
  <c r="AK795" i="4"/>
  <c r="AG796" i="4"/>
  <c r="AH796" i="4"/>
  <c r="AI796" i="4"/>
  <c r="AJ796" i="4"/>
  <c r="AK796" i="4"/>
  <c r="AG797" i="4"/>
  <c r="AH797" i="4"/>
  <c r="AI797" i="4"/>
  <c r="AJ797" i="4"/>
  <c r="AK797" i="4"/>
  <c r="AG798" i="4"/>
  <c r="AH798" i="4"/>
  <c r="AI798" i="4"/>
  <c r="AJ798" i="4"/>
  <c r="AK798" i="4"/>
  <c r="AG799" i="4"/>
  <c r="AH799" i="4"/>
  <c r="AI799" i="4"/>
  <c r="AJ799" i="4"/>
  <c r="AK799" i="4"/>
  <c r="AG800" i="4"/>
  <c r="AH800" i="4"/>
  <c r="AI800" i="4"/>
  <c r="AJ800" i="4"/>
  <c r="AK800" i="4"/>
  <c r="AG801" i="4"/>
  <c r="AH801" i="4"/>
  <c r="AI801" i="4"/>
  <c r="AJ801" i="4"/>
  <c r="AK801" i="4"/>
  <c r="AG802" i="4"/>
  <c r="AH802" i="4"/>
  <c r="AI802" i="4"/>
  <c r="AJ802" i="4"/>
  <c r="AK802" i="4"/>
  <c r="AG803" i="4"/>
  <c r="AH803" i="4"/>
  <c r="AI803" i="4"/>
  <c r="AJ803" i="4"/>
  <c r="AK803" i="4"/>
  <c r="AG804" i="4"/>
  <c r="AH804" i="4"/>
  <c r="AI804" i="4"/>
  <c r="AJ804" i="4"/>
  <c r="AK804" i="4"/>
  <c r="AG805" i="4"/>
  <c r="AH805" i="4"/>
  <c r="AI805" i="4"/>
  <c r="AJ805" i="4"/>
  <c r="AK805" i="4"/>
  <c r="AG806" i="4"/>
  <c r="AH806" i="4"/>
  <c r="AI806" i="4"/>
  <c r="AJ806" i="4"/>
  <c r="AK806" i="4"/>
  <c r="AG807" i="4"/>
  <c r="AH807" i="4"/>
  <c r="AI807" i="4"/>
  <c r="AJ807" i="4"/>
  <c r="AK807" i="4"/>
  <c r="AG808" i="4"/>
  <c r="AH808" i="4"/>
  <c r="AI808" i="4"/>
  <c r="AJ808" i="4"/>
  <c r="AK808" i="4"/>
  <c r="AG809" i="4"/>
  <c r="AH809" i="4"/>
  <c r="AI809" i="4"/>
  <c r="AJ809" i="4"/>
  <c r="AK809" i="4"/>
  <c r="AG810" i="4"/>
  <c r="AH810" i="4"/>
  <c r="AI810" i="4"/>
  <c r="AJ810" i="4"/>
  <c r="AK810" i="4"/>
  <c r="AG811" i="4"/>
  <c r="AH811" i="4"/>
  <c r="AI811" i="4"/>
  <c r="AJ811" i="4"/>
  <c r="AK811" i="4"/>
  <c r="AG812" i="4"/>
  <c r="AH812" i="4"/>
  <c r="AI812" i="4"/>
  <c r="AJ812" i="4"/>
  <c r="AK812" i="4"/>
  <c r="AG813" i="4"/>
  <c r="AH813" i="4"/>
  <c r="AI813" i="4"/>
  <c r="AJ813" i="4"/>
  <c r="AK813" i="4"/>
  <c r="AG814" i="4"/>
  <c r="AH814" i="4"/>
  <c r="AI814" i="4"/>
  <c r="AJ814" i="4"/>
  <c r="AK814" i="4"/>
  <c r="AG815" i="4"/>
  <c r="AH815" i="4"/>
  <c r="AI815" i="4"/>
  <c r="AJ815" i="4"/>
  <c r="AK815" i="4"/>
  <c r="AG816" i="4"/>
  <c r="AH816" i="4"/>
  <c r="AI816" i="4"/>
  <c r="AJ816" i="4"/>
  <c r="AK816" i="4"/>
  <c r="AG817" i="4"/>
  <c r="AH817" i="4"/>
  <c r="AI817" i="4"/>
  <c r="AJ817" i="4"/>
  <c r="AK817" i="4"/>
  <c r="AG818" i="4"/>
  <c r="AH818" i="4"/>
  <c r="AI818" i="4"/>
  <c r="AJ818" i="4"/>
  <c r="AK818" i="4"/>
  <c r="AG819" i="4"/>
  <c r="AH819" i="4"/>
  <c r="AI819" i="4"/>
  <c r="AJ819" i="4"/>
  <c r="AK819" i="4"/>
  <c r="AG820" i="4"/>
  <c r="AH820" i="4"/>
  <c r="AI820" i="4"/>
  <c r="AJ820" i="4"/>
  <c r="AK820" i="4"/>
  <c r="AG821" i="4"/>
  <c r="AH821" i="4"/>
  <c r="AI821" i="4"/>
  <c r="AJ821" i="4"/>
  <c r="AK821" i="4"/>
  <c r="AG822" i="4"/>
  <c r="AH822" i="4"/>
  <c r="AI822" i="4"/>
  <c r="AJ822" i="4"/>
  <c r="AK822" i="4"/>
  <c r="AG823" i="4"/>
  <c r="AH823" i="4"/>
  <c r="AI823" i="4"/>
  <c r="AJ823" i="4"/>
  <c r="AK823" i="4"/>
  <c r="AG824" i="4"/>
  <c r="AH824" i="4"/>
  <c r="AI824" i="4"/>
  <c r="AJ824" i="4"/>
  <c r="AK824" i="4"/>
  <c r="AG825" i="4"/>
  <c r="AH825" i="4"/>
  <c r="AI825" i="4"/>
  <c r="AJ825" i="4"/>
  <c r="AK825" i="4"/>
  <c r="AG826" i="4"/>
  <c r="AH826" i="4"/>
  <c r="AI826" i="4"/>
  <c r="AJ826" i="4"/>
  <c r="AK826" i="4"/>
  <c r="AG827" i="4"/>
  <c r="AH827" i="4"/>
  <c r="AI827" i="4"/>
  <c r="AJ827" i="4"/>
  <c r="AK827" i="4"/>
  <c r="AG828" i="4"/>
  <c r="AH828" i="4"/>
  <c r="AI828" i="4"/>
  <c r="AJ828" i="4"/>
  <c r="AK828" i="4"/>
  <c r="AG829" i="4"/>
  <c r="AH829" i="4"/>
  <c r="AI829" i="4"/>
  <c r="AJ829" i="4"/>
  <c r="AK829" i="4"/>
  <c r="AG830" i="4"/>
  <c r="AH830" i="4"/>
  <c r="AI830" i="4"/>
  <c r="AJ830" i="4"/>
  <c r="AK830" i="4"/>
  <c r="AG831" i="4"/>
  <c r="AH831" i="4"/>
  <c r="AI831" i="4"/>
  <c r="AJ831" i="4"/>
  <c r="AK831" i="4"/>
  <c r="AG832" i="4"/>
  <c r="AH832" i="4"/>
  <c r="AI832" i="4"/>
  <c r="AJ832" i="4"/>
  <c r="AK832" i="4"/>
  <c r="AG833" i="4"/>
  <c r="AH833" i="4"/>
  <c r="AI833" i="4"/>
  <c r="AJ833" i="4"/>
  <c r="AK833" i="4"/>
  <c r="AG834" i="4"/>
  <c r="AH834" i="4"/>
  <c r="AI834" i="4"/>
  <c r="AJ834" i="4"/>
  <c r="AK834" i="4"/>
  <c r="AG835" i="4"/>
  <c r="AH835" i="4"/>
  <c r="AI835" i="4"/>
  <c r="AJ835" i="4"/>
  <c r="AK835" i="4"/>
  <c r="AG836" i="4"/>
  <c r="AH836" i="4"/>
  <c r="AI836" i="4"/>
  <c r="AJ836" i="4"/>
  <c r="AK836" i="4"/>
  <c r="AG837" i="4"/>
  <c r="AH837" i="4"/>
  <c r="AI837" i="4"/>
  <c r="AJ837" i="4"/>
  <c r="AK837" i="4"/>
  <c r="AG838" i="4"/>
  <c r="AH838" i="4"/>
  <c r="AI838" i="4"/>
  <c r="AJ838" i="4"/>
  <c r="AK838" i="4"/>
  <c r="AG839" i="4"/>
  <c r="AH839" i="4"/>
  <c r="AI839" i="4"/>
  <c r="AJ839" i="4"/>
  <c r="AK839" i="4"/>
  <c r="AG840" i="4"/>
  <c r="AH840" i="4"/>
  <c r="AI840" i="4"/>
  <c r="AJ840" i="4"/>
  <c r="AK840" i="4"/>
  <c r="AG841" i="4"/>
  <c r="AH841" i="4"/>
  <c r="AI841" i="4"/>
  <c r="AJ841" i="4"/>
  <c r="AK841" i="4"/>
  <c r="AG842" i="4"/>
  <c r="AH842" i="4"/>
  <c r="AI842" i="4"/>
  <c r="AJ842" i="4"/>
  <c r="AK842" i="4"/>
  <c r="AG843" i="4"/>
  <c r="AH843" i="4"/>
  <c r="AI843" i="4"/>
  <c r="AJ843" i="4"/>
  <c r="AK843" i="4"/>
  <c r="AG844" i="4"/>
  <c r="AH844" i="4"/>
  <c r="AI844" i="4"/>
  <c r="AJ844" i="4"/>
  <c r="AK844" i="4"/>
  <c r="AG845" i="4"/>
  <c r="AH845" i="4"/>
  <c r="AI845" i="4"/>
  <c r="AJ845" i="4"/>
  <c r="AK845" i="4"/>
  <c r="AG846" i="4"/>
  <c r="AH846" i="4"/>
  <c r="AI846" i="4"/>
  <c r="AJ846" i="4"/>
  <c r="AK846" i="4"/>
  <c r="AG847" i="4"/>
  <c r="AH847" i="4"/>
  <c r="AI847" i="4"/>
  <c r="AJ847" i="4"/>
  <c r="AK847" i="4"/>
  <c r="AG848" i="4"/>
  <c r="AH848" i="4"/>
  <c r="AI848" i="4"/>
  <c r="AJ848" i="4"/>
  <c r="AK848" i="4"/>
  <c r="AG849" i="4"/>
  <c r="AH849" i="4"/>
  <c r="AI849" i="4"/>
  <c r="AJ849" i="4"/>
  <c r="AK849" i="4"/>
  <c r="AG850" i="4"/>
  <c r="AH850" i="4"/>
  <c r="AI850" i="4"/>
  <c r="AJ850" i="4"/>
  <c r="AK850" i="4"/>
  <c r="AG851" i="4"/>
  <c r="AH851" i="4"/>
  <c r="AI851" i="4"/>
  <c r="AJ851" i="4"/>
  <c r="AK851" i="4"/>
  <c r="AG852" i="4"/>
  <c r="AH852" i="4"/>
  <c r="AI852" i="4"/>
  <c r="AJ852" i="4"/>
  <c r="AK852" i="4"/>
  <c r="AG853" i="4"/>
  <c r="AH853" i="4"/>
  <c r="AI853" i="4"/>
  <c r="AJ853" i="4"/>
  <c r="AK853" i="4"/>
  <c r="AG854" i="4"/>
  <c r="AH854" i="4"/>
  <c r="AI854" i="4"/>
  <c r="AJ854" i="4"/>
  <c r="AK854" i="4"/>
  <c r="AG855" i="4"/>
  <c r="AH855" i="4"/>
  <c r="AI855" i="4"/>
  <c r="AJ855" i="4"/>
  <c r="AK855" i="4"/>
  <c r="AG856" i="4"/>
  <c r="AH856" i="4"/>
  <c r="AI856" i="4"/>
  <c r="AJ856" i="4"/>
  <c r="AK856" i="4"/>
  <c r="AG857" i="4"/>
  <c r="AH857" i="4"/>
  <c r="AI857" i="4"/>
  <c r="AJ857" i="4"/>
  <c r="AK857" i="4"/>
  <c r="AG858" i="4"/>
  <c r="AH858" i="4"/>
  <c r="AI858" i="4"/>
  <c r="AJ858" i="4"/>
  <c r="AK858" i="4"/>
  <c r="AG859" i="4"/>
  <c r="AH859" i="4"/>
  <c r="AI859" i="4"/>
  <c r="AJ859" i="4"/>
  <c r="AK859" i="4"/>
  <c r="AG860" i="4"/>
  <c r="AH860" i="4"/>
  <c r="AI860" i="4"/>
  <c r="AJ860" i="4"/>
  <c r="AK860" i="4"/>
  <c r="AG861" i="4"/>
  <c r="AH861" i="4"/>
  <c r="AI861" i="4"/>
  <c r="AJ861" i="4"/>
  <c r="AK861" i="4"/>
  <c r="AG862" i="4"/>
  <c r="AH862" i="4"/>
  <c r="AI862" i="4"/>
  <c r="AJ862" i="4"/>
  <c r="AK862" i="4"/>
  <c r="AG863" i="4"/>
  <c r="AH863" i="4"/>
  <c r="AI863" i="4"/>
  <c r="AJ863" i="4"/>
  <c r="AK863" i="4"/>
  <c r="AG864" i="4"/>
  <c r="AH864" i="4"/>
  <c r="AI864" i="4"/>
  <c r="AJ864" i="4"/>
  <c r="AK864" i="4"/>
  <c r="AG865" i="4"/>
  <c r="AH865" i="4"/>
  <c r="AI865" i="4"/>
  <c r="AJ865" i="4"/>
  <c r="AK865" i="4"/>
  <c r="AG866" i="4"/>
  <c r="AH866" i="4"/>
  <c r="AI866" i="4"/>
  <c r="AJ866" i="4"/>
  <c r="AK866" i="4"/>
  <c r="AG867" i="4"/>
  <c r="AH867" i="4"/>
  <c r="AI867" i="4"/>
  <c r="AJ867" i="4"/>
  <c r="AK867" i="4"/>
  <c r="AG868" i="4"/>
  <c r="AH868" i="4"/>
  <c r="AI868" i="4"/>
  <c r="AJ868" i="4"/>
  <c r="AK868" i="4"/>
  <c r="AG869" i="4"/>
  <c r="AH869" i="4"/>
  <c r="AI869" i="4"/>
  <c r="AJ869" i="4"/>
  <c r="AK869" i="4"/>
  <c r="AG870" i="4"/>
  <c r="AH870" i="4"/>
  <c r="AI870" i="4"/>
  <c r="AJ870" i="4"/>
  <c r="AK870" i="4"/>
  <c r="AG871" i="4"/>
  <c r="AH871" i="4"/>
  <c r="AI871" i="4"/>
  <c r="AJ871" i="4"/>
  <c r="AK871" i="4"/>
  <c r="AG872" i="4"/>
  <c r="AH872" i="4"/>
  <c r="AI872" i="4"/>
  <c r="AJ872" i="4"/>
  <c r="AK872" i="4"/>
  <c r="AG873" i="4"/>
  <c r="AH873" i="4"/>
  <c r="AI873" i="4"/>
  <c r="AJ873" i="4"/>
  <c r="AK873" i="4"/>
  <c r="AG874" i="4"/>
  <c r="AH874" i="4"/>
  <c r="AI874" i="4"/>
  <c r="AJ874" i="4"/>
  <c r="AK874" i="4"/>
  <c r="AG875" i="4"/>
  <c r="AH875" i="4"/>
  <c r="AI875" i="4"/>
  <c r="AJ875" i="4"/>
  <c r="AK875" i="4"/>
  <c r="AG876" i="4"/>
  <c r="AH876" i="4"/>
  <c r="AI876" i="4"/>
  <c r="AJ876" i="4"/>
  <c r="AK876" i="4"/>
  <c r="AG877" i="4"/>
  <c r="AH877" i="4"/>
  <c r="AI877" i="4"/>
  <c r="AJ877" i="4"/>
  <c r="AK877" i="4"/>
  <c r="AG878" i="4"/>
  <c r="AH878" i="4"/>
  <c r="AI878" i="4"/>
  <c r="AJ878" i="4"/>
  <c r="AK878" i="4"/>
  <c r="AG879" i="4"/>
  <c r="AH879" i="4"/>
  <c r="AI879" i="4"/>
  <c r="AJ879" i="4"/>
  <c r="AK879" i="4"/>
  <c r="AG880" i="4"/>
  <c r="AH880" i="4"/>
  <c r="AI880" i="4"/>
  <c r="AJ880" i="4"/>
  <c r="AK880" i="4"/>
  <c r="AG881" i="4"/>
  <c r="AH881" i="4"/>
  <c r="AI881" i="4"/>
  <c r="AJ881" i="4"/>
  <c r="AK881" i="4"/>
  <c r="AG882" i="4"/>
  <c r="AH882" i="4"/>
  <c r="AI882" i="4"/>
  <c r="AJ882" i="4"/>
  <c r="AK882" i="4"/>
  <c r="AG883" i="4"/>
  <c r="AH883" i="4"/>
  <c r="AI883" i="4"/>
  <c r="AJ883" i="4"/>
  <c r="AK883" i="4"/>
  <c r="AG884" i="4"/>
  <c r="AH884" i="4"/>
  <c r="AI884" i="4"/>
  <c r="AJ884" i="4"/>
  <c r="AK884" i="4"/>
  <c r="AG885" i="4"/>
  <c r="AH885" i="4"/>
  <c r="AI885" i="4"/>
  <c r="AJ885" i="4"/>
  <c r="AK885" i="4"/>
  <c r="AG886" i="4"/>
  <c r="AH886" i="4"/>
  <c r="AI886" i="4"/>
  <c r="AJ886" i="4"/>
  <c r="AK886" i="4"/>
  <c r="AG887" i="4"/>
  <c r="AH887" i="4"/>
  <c r="AI887" i="4"/>
  <c r="AJ887" i="4"/>
  <c r="AK887" i="4"/>
  <c r="AG888" i="4"/>
  <c r="AH888" i="4"/>
  <c r="AI888" i="4"/>
  <c r="AJ888" i="4"/>
  <c r="AK888" i="4"/>
  <c r="AG889" i="4"/>
  <c r="AH889" i="4"/>
  <c r="AI889" i="4"/>
  <c r="AJ889" i="4"/>
  <c r="AK889" i="4"/>
  <c r="AG890" i="4"/>
  <c r="AH890" i="4"/>
  <c r="AI890" i="4"/>
  <c r="AJ890" i="4"/>
  <c r="AK890" i="4"/>
  <c r="AG891" i="4"/>
  <c r="AH891" i="4"/>
  <c r="AI891" i="4"/>
  <c r="AJ891" i="4"/>
  <c r="AK891" i="4"/>
  <c r="AG892" i="4"/>
  <c r="AH892" i="4"/>
  <c r="AI892" i="4"/>
  <c r="AJ892" i="4"/>
  <c r="AK892" i="4"/>
  <c r="AG893" i="4"/>
  <c r="AH893" i="4"/>
  <c r="AI893" i="4"/>
  <c r="AJ893" i="4"/>
  <c r="AK893" i="4"/>
  <c r="AG894" i="4"/>
  <c r="AH894" i="4"/>
  <c r="AI894" i="4"/>
  <c r="AJ894" i="4"/>
  <c r="AK894" i="4"/>
  <c r="AG895" i="4"/>
  <c r="AH895" i="4"/>
  <c r="AI895" i="4"/>
  <c r="AJ895" i="4"/>
  <c r="AK895" i="4"/>
  <c r="AG896" i="4"/>
  <c r="AH896" i="4"/>
  <c r="AI896" i="4"/>
  <c r="AJ896" i="4"/>
  <c r="AK896" i="4"/>
  <c r="AG897" i="4"/>
  <c r="AH897" i="4"/>
  <c r="AI897" i="4"/>
  <c r="AJ897" i="4"/>
  <c r="AK897" i="4"/>
  <c r="AG898" i="4"/>
  <c r="AH898" i="4"/>
  <c r="AI898" i="4"/>
  <c r="AJ898" i="4"/>
  <c r="AK898" i="4"/>
  <c r="AG899" i="4"/>
  <c r="AH899" i="4"/>
  <c r="AI899" i="4"/>
  <c r="AJ899" i="4"/>
  <c r="AK899" i="4"/>
  <c r="AG900" i="4"/>
  <c r="AH900" i="4"/>
  <c r="AI900" i="4"/>
  <c r="AJ900" i="4"/>
  <c r="AK900" i="4"/>
  <c r="AG901" i="4"/>
  <c r="AH901" i="4"/>
  <c r="AI901" i="4"/>
  <c r="AJ901" i="4"/>
  <c r="AK901" i="4"/>
  <c r="AG902" i="4"/>
  <c r="AH902" i="4"/>
  <c r="AI902" i="4"/>
  <c r="AJ902" i="4"/>
  <c r="AK902" i="4"/>
  <c r="AG903" i="4"/>
  <c r="AH903" i="4"/>
  <c r="AI903" i="4"/>
  <c r="AJ903" i="4"/>
  <c r="AK903" i="4"/>
  <c r="AG904" i="4"/>
  <c r="AH904" i="4"/>
  <c r="AI904" i="4"/>
  <c r="AJ904" i="4"/>
  <c r="AK904" i="4"/>
  <c r="AG905" i="4"/>
  <c r="AH905" i="4"/>
  <c r="AI905" i="4"/>
  <c r="AJ905" i="4"/>
  <c r="AK905" i="4"/>
  <c r="AG906" i="4"/>
  <c r="AH906" i="4"/>
  <c r="AI906" i="4"/>
  <c r="AJ906" i="4"/>
  <c r="AK906" i="4"/>
  <c r="AG907" i="4"/>
  <c r="AH907" i="4"/>
  <c r="AI907" i="4"/>
  <c r="AJ907" i="4"/>
  <c r="AK907" i="4"/>
  <c r="AG908" i="4"/>
  <c r="AH908" i="4"/>
  <c r="AI908" i="4"/>
  <c r="AJ908" i="4"/>
  <c r="AK908" i="4"/>
  <c r="AG909" i="4"/>
  <c r="AH909" i="4"/>
  <c r="AI909" i="4"/>
  <c r="AJ909" i="4"/>
  <c r="AK909" i="4"/>
  <c r="AG910" i="4"/>
  <c r="AH910" i="4"/>
  <c r="AI910" i="4"/>
  <c r="AJ910" i="4"/>
  <c r="AK910" i="4"/>
  <c r="AG911" i="4"/>
  <c r="AH911" i="4"/>
  <c r="AI911" i="4"/>
  <c r="AJ911" i="4"/>
  <c r="AK911" i="4"/>
  <c r="AG912" i="4"/>
  <c r="AH912" i="4"/>
  <c r="AI912" i="4"/>
  <c r="AJ912" i="4"/>
  <c r="AK912" i="4"/>
  <c r="AG913" i="4"/>
  <c r="AH913" i="4"/>
  <c r="AI913" i="4"/>
  <c r="AJ913" i="4"/>
  <c r="AK913" i="4"/>
  <c r="AG914" i="4"/>
  <c r="AH914" i="4"/>
  <c r="AI914" i="4"/>
  <c r="AJ914" i="4"/>
  <c r="AK914" i="4"/>
  <c r="AG915" i="4"/>
  <c r="AH915" i="4"/>
  <c r="AI915" i="4"/>
  <c r="AJ915" i="4"/>
  <c r="AK915" i="4"/>
  <c r="AG916" i="4"/>
  <c r="AH916" i="4"/>
  <c r="AI916" i="4"/>
  <c r="AJ916" i="4"/>
  <c r="AK916" i="4"/>
  <c r="AG917" i="4"/>
  <c r="AH917" i="4"/>
  <c r="AI917" i="4"/>
  <c r="AJ917" i="4"/>
  <c r="AK917" i="4"/>
  <c r="AG918" i="4"/>
  <c r="AH918" i="4"/>
  <c r="AI918" i="4"/>
  <c r="AJ918" i="4"/>
  <c r="AK918" i="4"/>
  <c r="AG919" i="4"/>
  <c r="AH919" i="4"/>
  <c r="AI919" i="4"/>
  <c r="AJ919" i="4"/>
  <c r="AK919" i="4"/>
  <c r="AG920" i="4"/>
  <c r="AH920" i="4"/>
  <c r="AI920" i="4"/>
  <c r="AJ920" i="4"/>
  <c r="AK920" i="4"/>
  <c r="AG921" i="4"/>
  <c r="AH921" i="4"/>
  <c r="AI921" i="4"/>
  <c r="AJ921" i="4"/>
  <c r="AK921" i="4"/>
  <c r="AG922" i="4"/>
  <c r="AH922" i="4"/>
  <c r="AI922" i="4"/>
  <c r="AJ922" i="4"/>
  <c r="AK922" i="4"/>
  <c r="AG923" i="4"/>
  <c r="AH923" i="4"/>
  <c r="AI923" i="4"/>
  <c r="AJ923" i="4"/>
  <c r="AK923" i="4"/>
  <c r="AG924" i="4"/>
  <c r="AH924" i="4"/>
  <c r="AI924" i="4"/>
  <c r="AJ924" i="4"/>
  <c r="AK924" i="4"/>
  <c r="AG925" i="4"/>
  <c r="AH925" i="4"/>
  <c r="AI925" i="4"/>
  <c r="AJ925" i="4"/>
  <c r="AK925" i="4"/>
  <c r="AG926" i="4"/>
  <c r="AH926" i="4"/>
  <c r="AI926" i="4"/>
  <c r="AJ926" i="4"/>
  <c r="AK926" i="4"/>
  <c r="AG927" i="4"/>
  <c r="AH927" i="4"/>
  <c r="AI927" i="4"/>
  <c r="AJ927" i="4"/>
  <c r="AK927" i="4"/>
  <c r="AG928" i="4"/>
  <c r="AH928" i="4"/>
  <c r="AI928" i="4"/>
  <c r="AJ928" i="4"/>
  <c r="AK928" i="4"/>
  <c r="AG929" i="4"/>
  <c r="AH929" i="4"/>
  <c r="AI929" i="4"/>
  <c r="AJ929" i="4"/>
  <c r="AK929" i="4"/>
  <c r="AG930" i="4"/>
  <c r="AH930" i="4"/>
  <c r="AI930" i="4"/>
  <c r="AJ930" i="4"/>
  <c r="AK930" i="4"/>
  <c r="AG931" i="4"/>
  <c r="AH931" i="4"/>
  <c r="AI931" i="4"/>
  <c r="AJ931" i="4"/>
  <c r="AK931" i="4"/>
  <c r="AG932" i="4"/>
  <c r="AH932" i="4"/>
  <c r="AI932" i="4"/>
  <c r="AJ932" i="4"/>
  <c r="AK932" i="4"/>
  <c r="AG933" i="4"/>
  <c r="AH933" i="4"/>
  <c r="AI933" i="4"/>
  <c r="AJ933" i="4"/>
  <c r="AK933" i="4"/>
  <c r="AG934" i="4"/>
  <c r="AH934" i="4"/>
  <c r="AI934" i="4"/>
  <c r="AJ934" i="4"/>
  <c r="AK934" i="4"/>
  <c r="AG935" i="4"/>
  <c r="AH935" i="4"/>
  <c r="AI935" i="4"/>
  <c r="AJ935" i="4"/>
  <c r="AK935" i="4"/>
  <c r="AG936" i="4"/>
  <c r="AH936" i="4"/>
  <c r="AI936" i="4"/>
  <c r="AJ936" i="4"/>
  <c r="AK936" i="4"/>
  <c r="AG937" i="4"/>
  <c r="AH937" i="4"/>
  <c r="AI937" i="4"/>
  <c r="AJ937" i="4"/>
  <c r="AK937" i="4"/>
  <c r="AG938" i="4"/>
  <c r="AH938" i="4"/>
  <c r="AI938" i="4"/>
  <c r="AJ938" i="4"/>
  <c r="AK938" i="4"/>
  <c r="AG939" i="4"/>
  <c r="AH939" i="4"/>
  <c r="AI939" i="4"/>
  <c r="AJ939" i="4"/>
  <c r="AK939" i="4"/>
  <c r="AG940" i="4"/>
  <c r="AH940" i="4"/>
  <c r="AI940" i="4"/>
  <c r="AJ940" i="4"/>
  <c r="AK940" i="4"/>
  <c r="AG941" i="4"/>
  <c r="AH941" i="4"/>
  <c r="AI941" i="4"/>
  <c r="AJ941" i="4"/>
  <c r="AK941" i="4"/>
  <c r="AG942" i="4"/>
  <c r="AH942" i="4"/>
  <c r="AI942" i="4"/>
  <c r="AJ942" i="4"/>
  <c r="AK942" i="4"/>
  <c r="AG943" i="4"/>
  <c r="AH943" i="4"/>
  <c r="AI943" i="4"/>
  <c r="AJ943" i="4"/>
  <c r="AK943" i="4"/>
  <c r="AG944" i="4"/>
  <c r="AH944" i="4"/>
  <c r="AI944" i="4"/>
  <c r="AJ944" i="4"/>
  <c r="AK944" i="4"/>
  <c r="AG945" i="4"/>
  <c r="AH945" i="4"/>
  <c r="AI945" i="4"/>
  <c r="AJ945" i="4"/>
  <c r="AK945" i="4"/>
  <c r="AG946" i="4"/>
  <c r="AH946" i="4"/>
  <c r="AI946" i="4"/>
  <c r="AJ946" i="4"/>
  <c r="AK946" i="4"/>
  <c r="AG947" i="4"/>
  <c r="AH947" i="4"/>
  <c r="AI947" i="4"/>
  <c r="AJ947" i="4"/>
  <c r="AK947" i="4"/>
  <c r="AG948" i="4"/>
  <c r="AH948" i="4"/>
  <c r="AI948" i="4"/>
  <c r="AJ948" i="4"/>
  <c r="AK948" i="4"/>
  <c r="AG949" i="4"/>
  <c r="AH949" i="4"/>
  <c r="AI949" i="4"/>
  <c r="AJ949" i="4"/>
  <c r="AK949" i="4"/>
  <c r="AG950" i="4"/>
  <c r="AH950" i="4"/>
  <c r="AI950" i="4"/>
  <c r="AJ950" i="4"/>
  <c r="AK950" i="4"/>
  <c r="AG951" i="4"/>
  <c r="AH951" i="4"/>
  <c r="AI951" i="4"/>
  <c r="AJ951" i="4"/>
  <c r="AK951" i="4"/>
  <c r="AG952" i="4"/>
  <c r="AH952" i="4"/>
  <c r="AI952" i="4"/>
  <c r="AJ952" i="4"/>
  <c r="AK952" i="4"/>
  <c r="AG953" i="4"/>
  <c r="AH953" i="4"/>
  <c r="AI953" i="4"/>
  <c r="AJ953" i="4"/>
  <c r="AK953" i="4"/>
  <c r="AG954" i="4"/>
  <c r="AH954" i="4"/>
  <c r="AI954" i="4"/>
  <c r="AJ954" i="4"/>
  <c r="AK954" i="4"/>
  <c r="AG955" i="4"/>
  <c r="AH955" i="4"/>
  <c r="AI955" i="4"/>
  <c r="AJ955" i="4"/>
  <c r="AK955" i="4"/>
  <c r="AG956" i="4"/>
  <c r="AH956" i="4"/>
  <c r="AI956" i="4"/>
  <c r="AJ956" i="4"/>
  <c r="AK956" i="4"/>
  <c r="AG957" i="4"/>
  <c r="AH957" i="4"/>
  <c r="AI957" i="4"/>
  <c r="AJ957" i="4"/>
  <c r="AK957" i="4"/>
  <c r="AG958" i="4"/>
  <c r="AH958" i="4"/>
  <c r="AI958" i="4"/>
  <c r="AJ958" i="4"/>
  <c r="AK958" i="4"/>
  <c r="AG959" i="4"/>
  <c r="AH959" i="4"/>
  <c r="AI959" i="4"/>
  <c r="AJ959" i="4"/>
  <c r="AK959" i="4"/>
  <c r="AG960" i="4"/>
  <c r="AH960" i="4"/>
  <c r="AI960" i="4"/>
  <c r="AJ960" i="4"/>
  <c r="AK960" i="4"/>
  <c r="AG961" i="4"/>
  <c r="AH961" i="4"/>
  <c r="AI961" i="4"/>
  <c r="AJ961" i="4"/>
  <c r="AK961" i="4"/>
  <c r="AG962" i="4"/>
  <c r="AH962" i="4"/>
  <c r="AI962" i="4"/>
  <c r="AJ962" i="4"/>
  <c r="AK962" i="4"/>
  <c r="AG963" i="4"/>
  <c r="AH963" i="4"/>
  <c r="AI963" i="4"/>
  <c r="AJ963" i="4"/>
  <c r="AK963" i="4"/>
  <c r="AG964" i="4"/>
  <c r="AH964" i="4"/>
  <c r="AI964" i="4"/>
  <c r="AJ964" i="4"/>
  <c r="AK964" i="4"/>
  <c r="AG965" i="4"/>
  <c r="AH965" i="4"/>
  <c r="AI965" i="4"/>
  <c r="AJ965" i="4"/>
  <c r="AK965" i="4"/>
  <c r="AG966" i="4"/>
  <c r="AH966" i="4"/>
  <c r="AI966" i="4"/>
  <c r="AJ966" i="4"/>
  <c r="AK966" i="4"/>
  <c r="AG967" i="4"/>
  <c r="AH967" i="4"/>
  <c r="AI967" i="4"/>
  <c r="AJ967" i="4"/>
  <c r="AK967" i="4"/>
  <c r="AG968" i="4"/>
  <c r="AH968" i="4"/>
  <c r="AI968" i="4"/>
  <c r="AJ968" i="4"/>
  <c r="AK968" i="4"/>
  <c r="AG969" i="4"/>
  <c r="AH969" i="4"/>
  <c r="AI969" i="4"/>
  <c r="AJ969" i="4"/>
  <c r="AK969" i="4"/>
  <c r="AG970" i="4"/>
  <c r="AH970" i="4"/>
  <c r="AI970" i="4"/>
  <c r="AJ970" i="4"/>
  <c r="AK970" i="4"/>
  <c r="AG971" i="4"/>
  <c r="AH971" i="4"/>
  <c r="AI971" i="4"/>
  <c r="AJ971" i="4"/>
  <c r="AK971" i="4"/>
  <c r="AG972" i="4"/>
  <c r="AH972" i="4"/>
  <c r="AI972" i="4"/>
  <c r="AJ972" i="4"/>
  <c r="AK972" i="4"/>
  <c r="AG973" i="4"/>
  <c r="AH973" i="4"/>
  <c r="AI973" i="4"/>
  <c r="AJ973" i="4"/>
  <c r="AK973" i="4"/>
  <c r="AG974" i="4"/>
  <c r="AH974" i="4"/>
  <c r="AI974" i="4"/>
  <c r="AJ974" i="4"/>
  <c r="AK974" i="4"/>
  <c r="AG975" i="4"/>
  <c r="AH975" i="4"/>
  <c r="AI975" i="4"/>
  <c r="AJ975" i="4"/>
  <c r="AK975" i="4"/>
  <c r="AG976" i="4"/>
  <c r="AH976" i="4"/>
  <c r="AI976" i="4"/>
  <c r="AJ976" i="4"/>
  <c r="AK976" i="4"/>
  <c r="AG977" i="4"/>
  <c r="AH977" i="4"/>
  <c r="AI977" i="4"/>
  <c r="AJ977" i="4"/>
  <c r="AK977" i="4"/>
  <c r="AG978" i="4"/>
  <c r="AH978" i="4"/>
  <c r="AI978" i="4"/>
  <c r="AJ978" i="4"/>
  <c r="AK978" i="4"/>
  <c r="AG979" i="4"/>
  <c r="AH979" i="4"/>
  <c r="AI979" i="4"/>
  <c r="AJ979" i="4"/>
  <c r="AK979" i="4"/>
  <c r="AG980" i="4"/>
  <c r="AH980" i="4"/>
  <c r="AI980" i="4"/>
  <c r="AJ980" i="4"/>
  <c r="AK980" i="4"/>
  <c r="AG981" i="4"/>
  <c r="AH981" i="4"/>
  <c r="AI981" i="4"/>
  <c r="AJ981" i="4"/>
  <c r="AK981" i="4"/>
  <c r="AG982" i="4"/>
  <c r="AH982" i="4"/>
  <c r="AI982" i="4"/>
  <c r="AJ982" i="4"/>
  <c r="AK982" i="4"/>
  <c r="AG983" i="4"/>
  <c r="AH983" i="4"/>
  <c r="AI983" i="4"/>
  <c r="AJ983" i="4"/>
  <c r="AK983" i="4"/>
  <c r="AG984" i="4"/>
  <c r="AH984" i="4"/>
  <c r="AI984" i="4"/>
  <c r="AJ984" i="4"/>
  <c r="AK984" i="4"/>
  <c r="AG985" i="4"/>
  <c r="AH985" i="4"/>
  <c r="AI985" i="4"/>
  <c r="AJ985" i="4"/>
  <c r="AK985" i="4"/>
  <c r="AG986" i="4"/>
  <c r="AH986" i="4"/>
  <c r="AI986" i="4"/>
  <c r="AJ986" i="4"/>
  <c r="AK986" i="4"/>
  <c r="AG987" i="4"/>
  <c r="AH987" i="4"/>
  <c r="AI987" i="4"/>
  <c r="AJ987" i="4"/>
  <c r="AK987" i="4"/>
  <c r="AG988" i="4"/>
  <c r="AH988" i="4"/>
  <c r="AI988" i="4"/>
  <c r="AJ988" i="4"/>
  <c r="AK988" i="4"/>
  <c r="AG989" i="4"/>
  <c r="AH989" i="4"/>
  <c r="AI989" i="4"/>
  <c r="AJ989" i="4"/>
  <c r="AK989" i="4"/>
  <c r="AG990" i="4"/>
  <c r="AH990" i="4"/>
  <c r="AI990" i="4"/>
  <c r="AJ990" i="4"/>
  <c r="AK990" i="4"/>
  <c r="AG991" i="4"/>
  <c r="AH991" i="4"/>
  <c r="AI991" i="4"/>
  <c r="AJ991" i="4"/>
  <c r="AK991" i="4"/>
  <c r="AG992" i="4"/>
  <c r="AH992" i="4"/>
  <c r="AI992" i="4"/>
  <c r="AJ992" i="4"/>
  <c r="AK992" i="4"/>
  <c r="AG993" i="4"/>
  <c r="AH993" i="4"/>
  <c r="AI993" i="4"/>
  <c r="AJ993" i="4"/>
  <c r="AK993" i="4"/>
  <c r="AG994" i="4"/>
  <c r="AH994" i="4"/>
  <c r="AI994" i="4"/>
  <c r="AJ994" i="4"/>
  <c r="AK994" i="4"/>
  <c r="AG995" i="4"/>
  <c r="AH995" i="4"/>
  <c r="AI995" i="4"/>
  <c r="AJ995" i="4"/>
  <c r="AK995" i="4"/>
  <c r="AG996" i="4"/>
  <c r="AH996" i="4"/>
  <c r="AI996" i="4"/>
  <c r="AJ996" i="4"/>
  <c r="AK996" i="4"/>
  <c r="AG997" i="4"/>
  <c r="AH997" i="4"/>
  <c r="AI997" i="4"/>
  <c r="AJ997" i="4"/>
  <c r="AK997" i="4"/>
  <c r="AG998" i="4"/>
  <c r="AH998" i="4"/>
  <c r="AI998" i="4"/>
  <c r="AJ998" i="4"/>
  <c r="AK998" i="4"/>
  <c r="AG999" i="4"/>
  <c r="AH999" i="4"/>
  <c r="AI999" i="4"/>
  <c r="AJ999" i="4"/>
  <c r="AK999" i="4"/>
  <c r="AG1000" i="4"/>
  <c r="AH1000" i="4"/>
  <c r="AI1000" i="4"/>
  <c r="AJ1000" i="4"/>
  <c r="AK1000" i="4"/>
  <c r="AG1001" i="4"/>
  <c r="AH1001" i="4"/>
  <c r="AI1001" i="4"/>
  <c r="AJ1001" i="4"/>
  <c r="AK1001" i="4"/>
  <c r="AG1002" i="4"/>
  <c r="AH1002" i="4"/>
  <c r="AI1002" i="4"/>
  <c r="AJ1002" i="4"/>
  <c r="AK1002" i="4"/>
  <c r="AG1003" i="4"/>
  <c r="AH1003" i="4"/>
  <c r="AI1003" i="4"/>
  <c r="AJ1003" i="4"/>
  <c r="AK1003" i="4"/>
  <c r="AG1004" i="4"/>
  <c r="AH1004" i="4"/>
  <c r="AI1004" i="4"/>
  <c r="AJ1004" i="4"/>
  <c r="AK1004" i="4"/>
  <c r="AG1005" i="4"/>
  <c r="AH1005" i="4"/>
  <c r="AI1005" i="4"/>
  <c r="AJ1005" i="4"/>
  <c r="AK1005" i="4"/>
  <c r="AG1006" i="4"/>
  <c r="AH1006" i="4"/>
  <c r="AI1006" i="4"/>
  <c r="AJ1006" i="4"/>
  <c r="AK1006" i="4"/>
  <c r="AG1007" i="4"/>
  <c r="AH1007" i="4"/>
  <c r="AI1007" i="4"/>
  <c r="AJ1007" i="4"/>
  <c r="AK1007" i="4"/>
  <c r="AG1008" i="4"/>
  <c r="AH1008" i="4"/>
  <c r="AI1008" i="4"/>
  <c r="AJ1008" i="4"/>
  <c r="AK1008" i="4"/>
  <c r="AG1009" i="4"/>
  <c r="AH1009" i="4"/>
  <c r="AI1009" i="4"/>
  <c r="AJ1009" i="4"/>
  <c r="AK1009" i="4"/>
  <c r="AG1010" i="4"/>
  <c r="AH1010" i="4"/>
  <c r="AI1010" i="4"/>
  <c r="AJ1010" i="4"/>
  <c r="AK1010" i="4"/>
  <c r="AG1011" i="4"/>
  <c r="AH1011" i="4"/>
  <c r="AI1011" i="4"/>
  <c r="AJ1011" i="4"/>
  <c r="AK1011" i="4"/>
  <c r="AG1012" i="4"/>
  <c r="AH1012" i="4"/>
  <c r="AI1012" i="4"/>
  <c r="AJ1012" i="4"/>
  <c r="AK1012" i="4"/>
  <c r="AG1013" i="4"/>
  <c r="AH1013" i="4"/>
  <c r="AI1013" i="4"/>
  <c r="AJ1013" i="4"/>
  <c r="AK1013" i="4"/>
  <c r="AG1014" i="4"/>
  <c r="AH1014" i="4"/>
  <c r="AI1014" i="4"/>
  <c r="AJ1014" i="4"/>
  <c r="AK1014" i="4"/>
  <c r="AG1015" i="4"/>
  <c r="AH1015" i="4"/>
  <c r="AI1015" i="4"/>
  <c r="AJ1015" i="4"/>
  <c r="AK1015" i="4"/>
  <c r="AG1016" i="4"/>
  <c r="AH1016" i="4"/>
  <c r="AI1016" i="4"/>
  <c r="AJ1016" i="4"/>
  <c r="AK1016" i="4"/>
  <c r="AG1017" i="4"/>
  <c r="AH1017" i="4"/>
  <c r="AI1017" i="4"/>
  <c r="AJ1017" i="4"/>
  <c r="AK1017" i="4"/>
  <c r="AG1018" i="4"/>
  <c r="AH1018" i="4"/>
  <c r="AI1018" i="4"/>
  <c r="AJ1018" i="4"/>
  <c r="AK1018" i="4"/>
  <c r="AG1019" i="4"/>
  <c r="AH1019" i="4"/>
  <c r="AI1019" i="4"/>
  <c r="AJ1019" i="4"/>
  <c r="AK1019" i="4"/>
  <c r="AG1020" i="4"/>
  <c r="AH1020" i="4"/>
  <c r="AI1020" i="4"/>
  <c r="AJ1020" i="4"/>
  <c r="AK1020" i="4"/>
  <c r="AG1021" i="4"/>
  <c r="AH1021" i="4"/>
  <c r="AI1021" i="4"/>
  <c r="AJ1021" i="4"/>
  <c r="AK1021" i="4"/>
  <c r="AG1022" i="4"/>
  <c r="AH1022" i="4"/>
  <c r="AI1022" i="4"/>
  <c r="AJ1022" i="4"/>
  <c r="AK1022" i="4"/>
  <c r="AG1023" i="4"/>
  <c r="AH1023" i="4"/>
  <c r="AI1023" i="4"/>
  <c r="AJ1023" i="4"/>
  <c r="AK1023" i="4"/>
  <c r="AG1024" i="4"/>
  <c r="AH1024" i="4"/>
  <c r="AI1024" i="4"/>
  <c r="AJ1024" i="4"/>
  <c r="AK1024" i="4"/>
  <c r="AG1025" i="4"/>
  <c r="AH1025" i="4"/>
  <c r="AI1025" i="4"/>
  <c r="AJ1025" i="4"/>
  <c r="AK1025" i="4"/>
  <c r="AG1026" i="4"/>
  <c r="AH1026" i="4"/>
  <c r="AI1026" i="4"/>
  <c r="AJ1026" i="4"/>
  <c r="AK1026" i="4"/>
  <c r="AG1027" i="4"/>
  <c r="AH1027" i="4"/>
  <c r="AI1027" i="4"/>
  <c r="AJ1027" i="4"/>
  <c r="AK1027" i="4"/>
  <c r="AG1028" i="4"/>
  <c r="AH1028" i="4"/>
  <c r="AI1028" i="4"/>
  <c r="AJ1028" i="4"/>
  <c r="AK1028" i="4"/>
  <c r="AG1029" i="4"/>
  <c r="AH1029" i="4"/>
  <c r="AI1029" i="4"/>
  <c r="AJ1029" i="4"/>
  <c r="AK1029" i="4"/>
  <c r="AG1030" i="4"/>
  <c r="AH1030" i="4"/>
  <c r="AI1030" i="4"/>
  <c r="AJ1030" i="4"/>
  <c r="AK1030" i="4"/>
  <c r="AG1031" i="4"/>
  <c r="AH1031" i="4"/>
  <c r="AI1031" i="4"/>
  <c r="AJ1031" i="4"/>
  <c r="AK1031" i="4"/>
  <c r="AG1032" i="4"/>
  <c r="AH1032" i="4"/>
  <c r="AI1032" i="4"/>
  <c r="AJ1032" i="4"/>
  <c r="AK1032" i="4"/>
  <c r="AG1033" i="4"/>
  <c r="AH1033" i="4"/>
  <c r="AI1033" i="4"/>
  <c r="AJ1033" i="4"/>
  <c r="AK1033" i="4"/>
  <c r="AG1034" i="4"/>
  <c r="AH1034" i="4"/>
  <c r="AI1034" i="4"/>
  <c r="AJ1034" i="4"/>
  <c r="AK1034" i="4"/>
  <c r="AG1035" i="4"/>
  <c r="AH1035" i="4"/>
  <c r="AI1035" i="4"/>
  <c r="AJ1035" i="4"/>
  <c r="AK1035" i="4"/>
  <c r="AG1036" i="4"/>
  <c r="AH1036" i="4"/>
  <c r="AI1036" i="4"/>
  <c r="AJ1036" i="4"/>
  <c r="AK1036" i="4"/>
  <c r="AG1037" i="4"/>
  <c r="AH1037" i="4"/>
  <c r="AI1037" i="4"/>
  <c r="AJ1037" i="4"/>
  <c r="AK1037" i="4"/>
  <c r="AG1038" i="4"/>
  <c r="AH1038" i="4"/>
  <c r="AI1038" i="4"/>
  <c r="AJ1038" i="4"/>
  <c r="AK1038" i="4"/>
  <c r="AG1039" i="4"/>
  <c r="AH1039" i="4"/>
  <c r="AI1039" i="4"/>
  <c r="AJ1039" i="4"/>
  <c r="AK1039" i="4"/>
  <c r="AG1040" i="4"/>
  <c r="AH1040" i="4"/>
  <c r="AI1040" i="4"/>
  <c r="AJ1040" i="4"/>
  <c r="AK1040" i="4"/>
  <c r="AG1041" i="4"/>
  <c r="AH1041" i="4"/>
  <c r="AI1041" i="4"/>
  <c r="AJ1041" i="4"/>
  <c r="AK1041" i="4"/>
  <c r="AG1042" i="4"/>
  <c r="AH1042" i="4"/>
  <c r="AI1042" i="4"/>
  <c r="AJ1042" i="4"/>
  <c r="AK1042" i="4"/>
  <c r="AG1043" i="4"/>
  <c r="AH1043" i="4"/>
  <c r="AI1043" i="4"/>
  <c r="AJ1043" i="4"/>
  <c r="AK1043" i="4"/>
  <c r="AG1044" i="4"/>
  <c r="AH1044" i="4"/>
  <c r="AI1044" i="4"/>
  <c r="AJ1044" i="4"/>
  <c r="AK1044" i="4"/>
  <c r="AG1045" i="4"/>
  <c r="AH1045" i="4"/>
  <c r="AI1045" i="4"/>
  <c r="AJ1045" i="4"/>
  <c r="AK1045" i="4"/>
  <c r="AG1046" i="4"/>
  <c r="AH1046" i="4"/>
  <c r="AI1046" i="4"/>
  <c r="AJ1046" i="4"/>
  <c r="AK1046" i="4"/>
  <c r="AG1047" i="4"/>
  <c r="AH1047" i="4"/>
  <c r="AI1047" i="4"/>
  <c r="AJ1047" i="4"/>
  <c r="AK1047" i="4"/>
  <c r="AG1048" i="4"/>
  <c r="AH1048" i="4"/>
  <c r="AI1048" i="4"/>
  <c r="AJ1048" i="4"/>
  <c r="AK1048" i="4"/>
  <c r="AG1049" i="4"/>
  <c r="AH1049" i="4"/>
  <c r="AI1049" i="4"/>
  <c r="AJ1049" i="4"/>
  <c r="AK1049" i="4"/>
  <c r="AG1050" i="4"/>
  <c r="AH1050" i="4"/>
  <c r="AI1050" i="4"/>
  <c r="AJ1050" i="4"/>
  <c r="AK1050" i="4"/>
  <c r="AG1051" i="4"/>
  <c r="AH1051" i="4"/>
  <c r="AI1051" i="4"/>
  <c r="AJ1051" i="4"/>
  <c r="AK1051" i="4"/>
  <c r="AG1052" i="4"/>
  <c r="AH1052" i="4"/>
  <c r="AI1052" i="4"/>
  <c r="AJ1052" i="4"/>
  <c r="AK1052" i="4"/>
  <c r="AG1053" i="4"/>
  <c r="AH1053" i="4"/>
  <c r="AI1053" i="4"/>
  <c r="AJ1053" i="4"/>
  <c r="AK1053" i="4"/>
  <c r="AG1054" i="4"/>
  <c r="AH1054" i="4"/>
  <c r="AI1054" i="4"/>
  <c r="AJ1054" i="4"/>
  <c r="AK1054" i="4"/>
  <c r="AG1055" i="4"/>
  <c r="AH1055" i="4"/>
  <c r="AI1055" i="4"/>
  <c r="AJ1055" i="4"/>
  <c r="AK1055" i="4"/>
  <c r="AG1056" i="4"/>
  <c r="AH1056" i="4"/>
  <c r="AI1056" i="4"/>
  <c r="AJ1056" i="4"/>
  <c r="AK1056" i="4"/>
  <c r="AG1057" i="4"/>
  <c r="AH1057" i="4"/>
  <c r="AI1057" i="4"/>
  <c r="AJ1057" i="4"/>
  <c r="AK1057" i="4"/>
  <c r="AG1058" i="4"/>
  <c r="AH1058" i="4"/>
  <c r="AI1058" i="4"/>
  <c r="AJ1058" i="4"/>
  <c r="AK1058" i="4"/>
  <c r="AG1059" i="4"/>
  <c r="AH1059" i="4"/>
  <c r="AI1059" i="4"/>
  <c r="AJ1059" i="4"/>
  <c r="AK1059" i="4"/>
  <c r="AG1060" i="4"/>
  <c r="AH1060" i="4"/>
  <c r="AI1060" i="4"/>
  <c r="AJ1060" i="4"/>
  <c r="AK1060" i="4"/>
  <c r="AK6" i="4"/>
  <c r="AJ6" i="4"/>
  <c r="AI6" i="4"/>
  <c r="AH6" i="4"/>
  <c r="AG6" i="4"/>
  <c r="AS2" i="20" l="1"/>
  <c r="AR1060" i="20" l="1"/>
  <c r="AQ1060" i="20"/>
  <c r="AP1060" i="20"/>
  <c r="AO1060" i="20"/>
  <c r="AN1060" i="20"/>
  <c r="AM1060" i="20"/>
  <c r="AR1059" i="20"/>
  <c r="AQ1059" i="20"/>
  <c r="AP1059" i="20"/>
  <c r="AO1059" i="20"/>
  <c r="AN1059" i="20"/>
  <c r="AM1059" i="20"/>
  <c r="AR1058" i="20"/>
  <c r="AQ1058" i="20"/>
  <c r="AP1058" i="20"/>
  <c r="AO1058" i="20"/>
  <c r="AN1058" i="20"/>
  <c r="AM1058" i="20"/>
  <c r="AR1057" i="20"/>
  <c r="AQ1057" i="20"/>
  <c r="AP1057" i="20"/>
  <c r="AO1057" i="20"/>
  <c r="AN1057" i="20"/>
  <c r="AM1057" i="20"/>
  <c r="AR1056" i="20"/>
  <c r="AQ1056" i="20"/>
  <c r="AP1056" i="20"/>
  <c r="AO1056" i="20"/>
  <c r="AN1056" i="20"/>
  <c r="AM1056" i="20"/>
  <c r="AR1055" i="20"/>
  <c r="AQ1055" i="20"/>
  <c r="AP1055" i="20"/>
  <c r="AO1055" i="20"/>
  <c r="AN1055" i="20"/>
  <c r="AM1055" i="20"/>
  <c r="AR1054" i="20"/>
  <c r="AQ1054" i="20"/>
  <c r="AP1054" i="20"/>
  <c r="AO1054" i="20"/>
  <c r="AN1054" i="20"/>
  <c r="AM1054" i="20"/>
  <c r="AR1053" i="20"/>
  <c r="AQ1053" i="20"/>
  <c r="AP1053" i="20"/>
  <c r="AO1053" i="20"/>
  <c r="AN1053" i="20"/>
  <c r="AM1053" i="20"/>
  <c r="AR1052" i="20"/>
  <c r="AQ1052" i="20"/>
  <c r="AP1052" i="20"/>
  <c r="AO1052" i="20"/>
  <c r="AN1052" i="20"/>
  <c r="AM1052" i="20"/>
  <c r="AR1051" i="20"/>
  <c r="AQ1051" i="20"/>
  <c r="AP1051" i="20"/>
  <c r="AO1051" i="20"/>
  <c r="AN1051" i="20"/>
  <c r="AM1051" i="20"/>
  <c r="AR1050" i="20"/>
  <c r="AQ1050" i="20"/>
  <c r="AP1050" i="20"/>
  <c r="AO1050" i="20"/>
  <c r="AN1050" i="20"/>
  <c r="AM1050" i="20"/>
  <c r="AR1049" i="20"/>
  <c r="AQ1049" i="20"/>
  <c r="AP1049" i="20"/>
  <c r="AO1049" i="20"/>
  <c r="AN1049" i="20"/>
  <c r="AM1049" i="20"/>
  <c r="AR1048" i="20"/>
  <c r="AQ1048" i="20"/>
  <c r="AP1048" i="20"/>
  <c r="AO1048" i="20"/>
  <c r="AN1048" i="20"/>
  <c r="AM1048" i="20"/>
  <c r="AR1047" i="20"/>
  <c r="AQ1047" i="20"/>
  <c r="AP1047" i="20"/>
  <c r="AO1047" i="20"/>
  <c r="AN1047" i="20"/>
  <c r="AM1047" i="20"/>
  <c r="AR1046" i="20"/>
  <c r="AQ1046" i="20"/>
  <c r="AP1046" i="20"/>
  <c r="AO1046" i="20"/>
  <c r="AN1046" i="20"/>
  <c r="AM1046" i="20"/>
  <c r="AR1045" i="20"/>
  <c r="AQ1045" i="20"/>
  <c r="AP1045" i="20"/>
  <c r="AO1045" i="20"/>
  <c r="AN1045" i="20"/>
  <c r="AM1045" i="20"/>
  <c r="AR1044" i="20"/>
  <c r="AQ1044" i="20"/>
  <c r="AP1044" i="20"/>
  <c r="AO1044" i="20"/>
  <c r="AN1044" i="20"/>
  <c r="AM1044" i="20"/>
  <c r="AR1043" i="20"/>
  <c r="AQ1043" i="20"/>
  <c r="AP1043" i="20"/>
  <c r="AO1043" i="20"/>
  <c r="AN1043" i="20"/>
  <c r="AM1043" i="20"/>
  <c r="AR1042" i="20"/>
  <c r="AQ1042" i="20"/>
  <c r="AP1042" i="20"/>
  <c r="AO1042" i="20"/>
  <c r="AN1042" i="20"/>
  <c r="AM1042" i="20"/>
  <c r="AR1041" i="20"/>
  <c r="AQ1041" i="20"/>
  <c r="AP1041" i="20"/>
  <c r="AO1041" i="20"/>
  <c r="AN1041" i="20"/>
  <c r="AM1041" i="20"/>
  <c r="AR1040" i="20"/>
  <c r="AQ1040" i="20"/>
  <c r="AP1040" i="20"/>
  <c r="AO1040" i="20"/>
  <c r="AN1040" i="20"/>
  <c r="AM1040" i="20"/>
  <c r="AR1039" i="20"/>
  <c r="AQ1039" i="20"/>
  <c r="AP1039" i="20"/>
  <c r="AO1039" i="20"/>
  <c r="AN1039" i="20"/>
  <c r="AM1039" i="20"/>
  <c r="AR1038" i="20"/>
  <c r="AQ1038" i="20"/>
  <c r="AP1038" i="20"/>
  <c r="AO1038" i="20"/>
  <c r="AN1038" i="20"/>
  <c r="AM1038" i="20"/>
  <c r="AR1037" i="20"/>
  <c r="AQ1037" i="20"/>
  <c r="AP1037" i="20"/>
  <c r="AO1037" i="20"/>
  <c r="AN1037" i="20"/>
  <c r="AM1037" i="20"/>
  <c r="AR1036" i="20"/>
  <c r="AQ1036" i="20"/>
  <c r="AP1036" i="20"/>
  <c r="AO1036" i="20"/>
  <c r="AN1036" i="20"/>
  <c r="AM1036" i="20"/>
  <c r="AR1035" i="20"/>
  <c r="AQ1035" i="20"/>
  <c r="AP1035" i="20"/>
  <c r="AO1035" i="20"/>
  <c r="AN1035" i="20"/>
  <c r="AM1035" i="20"/>
  <c r="AR1034" i="20"/>
  <c r="AQ1034" i="20"/>
  <c r="AP1034" i="20"/>
  <c r="AO1034" i="20"/>
  <c r="AN1034" i="20"/>
  <c r="AM1034" i="20"/>
  <c r="AR1033" i="20"/>
  <c r="AQ1033" i="20"/>
  <c r="AP1033" i="20"/>
  <c r="AO1033" i="20"/>
  <c r="AN1033" i="20"/>
  <c r="AM1033" i="20"/>
  <c r="AR1032" i="20"/>
  <c r="AQ1032" i="20"/>
  <c r="AP1032" i="20"/>
  <c r="AO1032" i="20"/>
  <c r="AN1032" i="20"/>
  <c r="AM1032" i="20"/>
  <c r="AR1031" i="20"/>
  <c r="AQ1031" i="20"/>
  <c r="AP1031" i="20"/>
  <c r="AO1031" i="20"/>
  <c r="AN1031" i="20"/>
  <c r="AM1031" i="20"/>
  <c r="AR1030" i="20"/>
  <c r="AQ1030" i="20"/>
  <c r="AP1030" i="20"/>
  <c r="AO1030" i="20"/>
  <c r="AN1030" i="20"/>
  <c r="AM1030" i="20"/>
  <c r="AR1029" i="20"/>
  <c r="AQ1029" i="20"/>
  <c r="AP1029" i="20"/>
  <c r="AO1029" i="20"/>
  <c r="AN1029" i="20"/>
  <c r="AM1029" i="20"/>
  <c r="AR1028" i="20"/>
  <c r="AQ1028" i="20"/>
  <c r="AP1028" i="20"/>
  <c r="AO1028" i="20"/>
  <c r="AN1028" i="20"/>
  <c r="AM1028" i="20"/>
  <c r="AR1027" i="20"/>
  <c r="AQ1027" i="20"/>
  <c r="AP1027" i="20"/>
  <c r="AO1027" i="20"/>
  <c r="AN1027" i="20"/>
  <c r="AM1027" i="20"/>
  <c r="AR1026" i="20"/>
  <c r="AQ1026" i="20"/>
  <c r="AP1026" i="20"/>
  <c r="AO1026" i="20"/>
  <c r="AN1026" i="20"/>
  <c r="AM1026" i="20"/>
  <c r="AR1025" i="20"/>
  <c r="AQ1025" i="20"/>
  <c r="AP1025" i="20"/>
  <c r="AO1025" i="20"/>
  <c r="AN1025" i="20"/>
  <c r="AM1025" i="20"/>
  <c r="AR1024" i="20"/>
  <c r="AQ1024" i="20"/>
  <c r="AP1024" i="20"/>
  <c r="AO1024" i="20"/>
  <c r="AN1024" i="20"/>
  <c r="AM1024" i="20"/>
  <c r="AR1023" i="20"/>
  <c r="AQ1023" i="20"/>
  <c r="AP1023" i="20"/>
  <c r="AO1023" i="20"/>
  <c r="AN1023" i="20"/>
  <c r="AM1023" i="20"/>
  <c r="AR1022" i="20"/>
  <c r="AQ1022" i="20"/>
  <c r="AP1022" i="20"/>
  <c r="AO1022" i="20"/>
  <c r="AN1022" i="20"/>
  <c r="AM1022" i="20"/>
  <c r="AR1021" i="20"/>
  <c r="AQ1021" i="20"/>
  <c r="AP1021" i="20"/>
  <c r="AO1021" i="20"/>
  <c r="AN1021" i="20"/>
  <c r="AM1021" i="20"/>
  <c r="AR1020" i="20"/>
  <c r="AQ1020" i="20"/>
  <c r="AP1020" i="20"/>
  <c r="AO1020" i="20"/>
  <c r="AN1020" i="20"/>
  <c r="AM1020" i="20"/>
  <c r="AR1019" i="20"/>
  <c r="AQ1019" i="20"/>
  <c r="AP1019" i="20"/>
  <c r="AO1019" i="20"/>
  <c r="AN1019" i="20"/>
  <c r="AM1019" i="20"/>
  <c r="AR1018" i="20"/>
  <c r="AQ1018" i="20"/>
  <c r="AP1018" i="20"/>
  <c r="AO1018" i="20"/>
  <c r="AN1018" i="20"/>
  <c r="AM1018" i="20"/>
  <c r="AR1017" i="20"/>
  <c r="AQ1017" i="20"/>
  <c r="AP1017" i="20"/>
  <c r="AO1017" i="20"/>
  <c r="AN1017" i="20"/>
  <c r="AM1017" i="20"/>
  <c r="AR1016" i="20"/>
  <c r="AQ1016" i="20"/>
  <c r="AP1016" i="20"/>
  <c r="AO1016" i="20"/>
  <c r="AN1016" i="20"/>
  <c r="AM1016" i="20"/>
  <c r="AR1015" i="20"/>
  <c r="AQ1015" i="20"/>
  <c r="AP1015" i="20"/>
  <c r="AO1015" i="20"/>
  <c r="AN1015" i="20"/>
  <c r="AM1015" i="20"/>
  <c r="AR1014" i="20"/>
  <c r="AQ1014" i="20"/>
  <c r="AP1014" i="20"/>
  <c r="AO1014" i="20"/>
  <c r="AN1014" i="20"/>
  <c r="AM1014" i="20"/>
  <c r="AR1013" i="20"/>
  <c r="AQ1013" i="20"/>
  <c r="AP1013" i="20"/>
  <c r="AO1013" i="20"/>
  <c r="AN1013" i="20"/>
  <c r="AM1013" i="20"/>
  <c r="AR1012" i="20"/>
  <c r="AQ1012" i="20"/>
  <c r="AP1012" i="20"/>
  <c r="AO1012" i="20"/>
  <c r="AN1012" i="20"/>
  <c r="AM1012" i="20"/>
  <c r="AR1011" i="20"/>
  <c r="AQ1011" i="20"/>
  <c r="AP1011" i="20"/>
  <c r="AO1011" i="20"/>
  <c r="AN1011" i="20"/>
  <c r="AM1011" i="20"/>
  <c r="AR1010" i="20"/>
  <c r="AQ1010" i="20"/>
  <c r="AP1010" i="20"/>
  <c r="AO1010" i="20"/>
  <c r="AN1010" i="20"/>
  <c r="AM1010" i="20"/>
  <c r="AR1009" i="20"/>
  <c r="AQ1009" i="20"/>
  <c r="AP1009" i="20"/>
  <c r="AO1009" i="20"/>
  <c r="AN1009" i="20"/>
  <c r="AM1009" i="20"/>
  <c r="AR1008" i="20"/>
  <c r="AQ1008" i="20"/>
  <c r="AP1008" i="20"/>
  <c r="AO1008" i="20"/>
  <c r="AN1008" i="20"/>
  <c r="AM1008" i="20"/>
  <c r="AR1007" i="20"/>
  <c r="AQ1007" i="20"/>
  <c r="AP1007" i="20"/>
  <c r="AO1007" i="20"/>
  <c r="AN1007" i="20"/>
  <c r="AM1007" i="20"/>
  <c r="AR1006" i="20"/>
  <c r="AQ1006" i="20"/>
  <c r="AP1006" i="20"/>
  <c r="AO1006" i="20"/>
  <c r="AN1006" i="20"/>
  <c r="AM1006" i="20"/>
  <c r="AR1005" i="20"/>
  <c r="AQ1005" i="20"/>
  <c r="AP1005" i="20"/>
  <c r="AO1005" i="20"/>
  <c r="AN1005" i="20"/>
  <c r="AM1005" i="20"/>
  <c r="AR1004" i="20"/>
  <c r="AQ1004" i="20"/>
  <c r="AP1004" i="20"/>
  <c r="AO1004" i="20"/>
  <c r="AN1004" i="20"/>
  <c r="AM1004" i="20"/>
  <c r="AR1003" i="20"/>
  <c r="AQ1003" i="20"/>
  <c r="AP1003" i="20"/>
  <c r="AO1003" i="20"/>
  <c r="AN1003" i="20"/>
  <c r="AM1003" i="20"/>
  <c r="AR1002" i="20"/>
  <c r="AQ1002" i="20"/>
  <c r="AP1002" i="20"/>
  <c r="AO1002" i="20"/>
  <c r="AN1002" i="20"/>
  <c r="AM1002" i="20"/>
  <c r="AR1001" i="20"/>
  <c r="AQ1001" i="20"/>
  <c r="AP1001" i="20"/>
  <c r="AO1001" i="20"/>
  <c r="AN1001" i="20"/>
  <c r="AM1001" i="20"/>
  <c r="AR1000" i="20"/>
  <c r="AQ1000" i="20"/>
  <c r="AP1000" i="20"/>
  <c r="AO1000" i="20"/>
  <c r="AN1000" i="20"/>
  <c r="AM1000" i="20"/>
  <c r="AR999" i="20"/>
  <c r="AQ999" i="20"/>
  <c r="AP999" i="20"/>
  <c r="AO999" i="20"/>
  <c r="AN999" i="20"/>
  <c r="AM999" i="20"/>
  <c r="AR998" i="20"/>
  <c r="AQ998" i="20"/>
  <c r="AP998" i="20"/>
  <c r="AO998" i="20"/>
  <c r="AN998" i="20"/>
  <c r="AM998" i="20"/>
  <c r="AR997" i="20"/>
  <c r="AQ997" i="20"/>
  <c r="AP997" i="20"/>
  <c r="AO997" i="20"/>
  <c r="AN997" i="20"/>
  <c r="AM997" i="20"/>
  <c r="AR996" i="20"/>
  <c r="AQ996" i="20"/>
  <c r="AP996" i="20"/>
  <c r="AO996" i="20"/>
  <c r="AN996" i="20"/>
  <c r="AM996" i="20"/>
  <c r="AR995" i="20"/>
  <c r="AQ995" i="20"/>
  <c r="AP995" i="20"/>
  <c r="AO995" i="20"/>
  <c r="AN995" i="20"/>
  <c r="AM995" i="20"/>
  <c r="AR994" i="20"/>
  <c r="AQ994" i="20"/>
  <c r="AP994" i="20"/>
  <c r="AO994" i="20"/>
  <c r="AN994" i="20"/>
  <c r="AM994" i="20"/>
  <c r="AR993" i="20"/>
  <c r="AQ993" i="20"/>
  <c r="AP993" i="20"/>
  <c r="AO993" i="20"/>
  <c r="AN993" i="20"/>
  <c r="AM993" i="20"/>
  <c r="AR992" i="20"/>
  <c r="AQ992" i="20"/>
  <c r="AP992" i="20"/>
  <c r="AO992" i="20"/>
  <c r="AN992" i="20"/>
  <c r="AM992" i="20"/>
  <c r="AR991" i="20"/>
  <c r="AQ991" i="20"/>
  <c r="AP991" i="20"/>
  <c r="AO991" i="20"/>
  <c r="AN991" i="20"/>
  <c r="AM991" i="20"/>
  <c r="AR990" i="20"/>
  <c r="AQ990" i="20"/>
  <c r="AP990" i="20"/>
  <c r="AO990" i="20"/>
  <c r="AN990" i="20"/>
  <c r="AM990" i="20"/>
  <c r="AR989" i="20"/>
  <c r="AQ989" i="20"/>
  <c r="AP989" i="20"/>
  <c r="AO989" i="20"/>
  <c r="AN989" i="20"/>
  <c r="AM989" i="20"/>
  <c r="AR988" i="20"/>
  <c r="AQ988" i="20"/>
  <c r="AP988" i="20"/>
  <c r="AO988" i="20"/>
  <c r="AN988" i="20"/>
  <c r="AM988" i="20"/>
  <c r="AR987" i="20"/>
  <c r="AQ987" i="20"/>
  <c r="AP987" i="20"/>
  <c r="AO987" i="20"/>
  <c r="AN987" i="20"/>
  <c r="AM987" i="20"/>
  <c r="AR986" i="20"/>
  <c r="AQ986" i="20"/>
  <c r="AP986" i="20"/>
  <c r="AO986" i="20"/>
  <c r="AN986" i="20"/>
  <c r="AM986" i="20"/>
  <c r="AR985" i="20"/>
  <c r="AQ985" i="20"/>
  <c r="AP985" i="20"/>
  <c r="AO985" i="20"/>
  <c r="AN985" i="20"/>
  <c r="AM985" i="20"/>
  <c r="AR984" i="20"/>
  <c r="AQ984" i="20"/>
  <c r="AP984" i="20"/>
  <c r="AO984" i="20"/>
  <c r="AN984" i="20"/>
  <c r="AM984" i="20"/>
  <c r="AR983" i="20"/>
  <c r="AQ983" i="20"/>
  <c r="AP983" i="20"/>
  <c r="AO983" i="20"/>
  <c r="AN983" i="20"/>
  <c r="AM983" i="20"/>
  <c r="AR982" i="20"/>
  <c r="AQ982" i="20"/>
  <c r="AP982" i="20"/>
  <c r="AO982" i="20"/>
  <c r="AN982" i="20"/>
  <c r="AM982" i="20"/>
  <c r="AR981" i="20"/>
  <c r="AQ981" i="20"/>
  <c r="AP981" i="20"/>
  <c r="AO981" i="20"/>
  <c r="AN981" i="20"/>
  <c r="AM981" i="20"/>
  <c r="AR980" i="20"/>
  <c r="AQ980" i="20"/>
  <c r="AP980" i="20"/>
  <c r="AO980" i="20"/>
  <c r="AN980" i="20"/>
  <c r="AM980" i="20"/>
  <c r="AR979" i="20"/>
  <c r="AQ979" i="20"/>
  <c r="AP979" i="20"/>
  <c r="AO979" i="20"/>
  <c r="AN979" i="20"/>
  <c r="AM979" i="20"/>
  <c r="AR978" i="20"/>
  <c r="AQ978" i="20"/>
  <c r="AP978" i="20"/>
  <c r="AO978" i="20"/>
  <c r="AN978" i="20"/>
  <c r="AM978" i="20"/>
  <c r="AR977" i="20"/>
  <c r="AQ977" i="20"/>
  <c r="AP977" i="20"/>
  <c r="AO977" i="20"/>
  <c r="AN977" i="20"/>
  <c r="AM977" i="20"/>
  <c r="AR976" i="20"/>
  <c r="AQ976" i="20"/>
  <c r="AP976" i="20"/>
  <c r="AO976" i="20"/>
  <c r="AN976" i="20"/>
  <c r="AM976" i="20"/>
  <c r="AR975" i="20"/>
  <c r="AQ975" i="20"/>
  <c r="AP975" i="20"/>
  <c r="AO975" i="20"/>
  <c r="AN975" i="20"/>
  <c r="AM975" i="20"/>
  <c r="AR974" i="20"/>
  <c r="AQ974" i="20"/>
  <c r="AP974" i="20"/>
  <c r="AO974" i="20"/>
  <c r="AN974" i="20"/>
  <c r="AM974" i="20"/>
  <c r="AR973" i="20"/>
  <c r="AQ973" i="20"/>
  <c r="AP973" i="20"/>
  <c r="AO973" i="20"/>
  <c r="AN973" i="20"/>
  <c r="AM973" i="20"/>
  <c r="AR972" i="20"/>
  <c r="AQ972" i="20"/>
  <c r="AP972" i="20"/>
  <c r="AO972" i="20"/>
  <c r="AN972" i="20"/>
  <c r="AM972" i="20"/>
  <c r="AR971" i="20"/>
  <c r="AQ971" i="20"/>
  <c r="AP971" i="20"/>
  <c r="AO971" i="20"/>
  <c r="AN971" i="20"/>
  <c r="AM971" i="20"/>
  <c r="AR970" i="20"/>
  <c r="AQ970" i="20"/>
  <c r="AP970" i="20"/>
  <c r="AO970" i="20"/>
  <c r="AN970" i="20"/>
  <c r="AM970" i="20"/>
  <c r="AR969" i="20"/>
  <c r="AQ969" i="20"/>
  <c r="AP969" i="20"/>
  <c r="AO969" i="20"/>
  <c r="AN969" i="20"/>
  <c r="AM969" i="20"/>
  <c r="AR968" i="20"/>
  <c r="AQ968" i="20"/>
  <c r="AP968" i="20"/>
  <c r="AO968" i="20"/>
  <c r="AN968" i="20"/>
  <c r="AM968" i="20"/>
  <c r="AR967" i="20"/>
  <c r="AQ967" i="20"/>
  <c r="AP967" i="20"/>
  <c r="AO967" i="20"/>
  <c r="AN967" i="20"/>
  <c r="AM967" i="20"/>
  <c r="AR966" i="20"/>
  <c r="AQ966" i="20"/>
  <c r="AP966" i="20"/>
  <c r="AO966" i="20"/>
  <c r="AN966" i="20"/>
  <c r="AM966" i="20"/>
  <c r="AR965" i="20"/>
  <c r="AQ965" i="20"/>
  <c r="AP965" i="20"/>
  <c r="AO965" i="20"/>
  <c r="AN965" i="20"/>
  <c r="AM965" i="20"/>
  <c r="AR964" i="20"/>
  <c r="AQ964" i="20"/>
  <c r="AP964" i="20"/>
  <c r="AO964" i="20"/>
  <c r="AN964" i="20"/>
  <c r="AM964" i="20"/>
  <c r="AR963" i="20"/>
  <c r="AQ963" i="20"/>
  <c r="AP963" i="20"/>
  <c r="AO963" i="20"/>
  <c r="AN963" i="20"/>
  <c r="AM963" i="20"/>
  <c r="AR962" i="20"/>
  <c r="AQ962" i="20"/>
  <c r="AP962" i="20"/>
  <c r="AO962" i="20"/>
  <c r="AN962" i="20"/>
  <c r="AM962" i="20"/>
  <c r="AR961" i="20"/>
  <c r="AQ961" i="20"/>
  <c r="AP961" i="20"/>
  <c r="AO961" i="20"/>
  <c r="AN961" i="20"/>
  <c r="AM961" i="20"/>
  <c r="AR960" i="20"/>
  <c r="AQ960" i="20"/>
  <c r="AP960" i="20"/>
  <c r="AO960" i="20"/>
  <c r="AN960" i="20"/>
  <c r="AM960" i="20"/>
  <c r="AR959" i="20"/>
  <c r="AQ959" i="20"/>
  <c r="AP959" i="20"/>
  <c r="AO959" i="20"/>
  <c r="AN959" i="20"/>
  <c r="AM959" i="20"/>
  <c r="AR958" i="20"/>
  <c r="AQ958" i="20"/>
  <c r="AP958" i="20"/>
  <c r="AO958" i="20"/>
  <c r="AN958" i="20"/>
  <c r="AM958" i="20"/>
  <c r="AR957" i="20"/>
  <c r="AQ957" i="20"/>
  <c r="AP957" i="20"/>
  <c r="AO957" i="20"/>
  <c r="AN957" i="20"/>
  <c r="AM957" i="20"/>
  <c r="AR956" i="20"/>
  <c r="AQ956" i="20"/>
  <c r="AP956" i="20"/>
  <c r="AO956" i="20"/>
  <c r="AN956" i="20"/>
  <c r="AM956" i="20"/>
  <c r="AR955" i="20"/>
  <c r="AQ955" i="20"/>
  <c r="AP955" i="20"/>
  <c r="AO955" i="20"/>
  <c r="AN955" i="20"/>
  <c r="AM955" i="20"/>
  <c r="AR954" i="20"/>
  <c r="AQ954" i="20"/>
  <c r="AP954" i="20"/>
  <c r="AO954" i="20"/>
  <c r="AN954" i="20"/>
  <c r="AM954" i="20"/>
  <c r="AR953" i="20"/>
  <c r="AQ953" i="20"/>
  <c r="AP953" i="20"/>
  <c r="AO953" i="20"/>
  <c r="AN953" i="20"/>
  <c r="AM953" i="20"/>
  <c r="AR952" i="20"/>
  <c r="AQ952" i="20"/>
  <c r="AP952" i="20"/>
  <c r="AO952" i="20"/>
  <c r="AN952" i="20"/>
  <c r="AM952" i="20"/>
  <c r="AR951" i="20"/>
  <c r="AQ951" i="20"/>
  <c r="AP951" i="20"/>
  <c r="AO951" i="20"/>
  <c r="AN951" i="20"/>
  <c r="AM951" i="20"/>
  <c r="AR950" i="20"/>
  <c r="AQ950" i="20"/>
  <c r="AP950" i="20"/>
  <c r="AO950" i="20"/>
  <c r="AN950" i="20"/>
  <c r="AM950" i="20"/>
  <c r="AR949" i="20"/>
  <c r="AQ949" i="20"/>
  <c r="AP949" i="20"/>
  <c r="AO949" i="20"/>
  <c r="AN949" i="20"/>
  <c r="AM949" i="20"/>
  <c r="AR948" i="20"/>
  <c r="AQ948" i="20"/>
  <c r="AP948" i="20"/>
  <c r="AO948" i="20"/>
  <c r="AN948" i="20"/>
  <c r="AM948" i="20"/>
  <c r="AR947" i="20"/>
  <c r="AQ947" i="20"/>
  <c r="AP947" i="20"/>
  <c r="AO947" i="20"/>
  <c r="AN947" i="20"/>
  <c r="AM947" i="20"/>
  <c r="AR946" i="20"/>
  <c r="AQ946" i="20"/>
  <c r="AP946" i="20"/>
  <c r="AO946" i="20"/>
  <c r="AN946" i="20"/>
  <c r="AM946" i="20"/>
  <c r="AR945" i="20"/>
  <c r="AQ945" i="20"/>
  <c r="AP945" i="20"/>
  <c r="AO945" i="20"/>
  <c r="AN945" i="20"/>
  <c r="AM945" i="20"/>
  <c r="AR944" i="20"/>
  <c r="AQ944" i="20"/>
  <c r="AP944" i="20"/>
  <c r="AO944" i="20"/>
  <c r="AN944" i="20"/>
  <c r="AM944" i="20"/>
  <c r="AR943" i="20"/>
  <c r="AQ943" i="20"/>
  <c r="AP943" i="20"/>
  <c r="AO943" i="20"/>
  <c r="AN943" i="20"/>
  <c r="AM943" i="20"/>
  <c r="AR942" i="20"/>
  <c r="AQ942" i="20"/>
  <c r="AP942" i="20"/>
  <c r="AO942" i="20"/>
  <c r="AN942" i="20"/>
  <c r="AM942" i="20"/>
  <c r="AR941" i="20"/>
  <c r="AQ941" i="20"/>
  <c r="AP941" i="20"/>
  <c r="AO941" i="20"/>
  <c r="AN941" i="20"/>
  <c r="AM941" i="20"/>
  <c r="AR940" i="20"/>
  <c r="AQ940" i="20"/>
  <c r="AP940" i="20"/>
  <c r="AO940" i="20"/>
  <c r="AN940" i="20"/>
  <c r="AM940" i="20"/>
  <c r="AR939" i="20"/>
  <c r="AQ939" i="20"/>
  <c r="AP939" i="20"/>
  <c r="AO939" i="20"/>
  <c r="AN939" i="20"/>
  <c r="AM939" i="20"/>
  <c r="AR938" i="20"/>
  <c r="AQ938" i="20"/>
  <c r="AP938" i="20"/>
  <c r="AO938" i="20"/>
  <c r="AN938" i="20"/>
  <c r="AM938" i="20"/>
  <c r="AR937" i="20"/>
  <c r="AQ937" i="20"/>
  <c r="AP937" i="20"/>
  <c r="AO937" i="20"/>
  <c r="AN937" i="20"/>
  <c r="AM937" i="20"/>
  <c r="AR936" i="20"/>
  <c r="AQ936" i="20"/>
  <c r="AP936" i="20"/>
  <c r="AO936" i="20"/>
  <c r="AN936" i="20"/>
  <c r="AM936" i="20"/>
  <c r="AR935" i="20"/>
  <c r="AQ935" i="20"/>
  <c r="AP935" i="20"/>
  <c r="AO935" i="20"/>
  <c r="AN935" i="20"/>
  <c r="AM935" i="20"/>
  <c r="AR934" i="20"/>
  <c r="AQ934" i="20"/>
  <c r="AP934" i="20"/>
  <c r="AO934" i="20"/>
  <c r="AN934" i="20"/>
  <c r="AM934" i="20"/>
  <c r="AR933" i="20"/>
  <c r="AQ933" i="20"/>
  <c r="AP933" i="20"/>
  <c r="AO933" i="20"/>
  <c r="AN933" i="20"/>
  <c r="AM933" i="20"/>
  <c r="AR932" i="20"/>
  <c r="AQ932" i="20"/>
  <c r="AP932" i="20"/>
  <c r="AO932" i="20"/>
  <c r="AN932" i="20"/>
  <c r="AM932" i="20"/>
  <c r="AR931" i="20"/>
  <c r="AQ931" i="20"/>
  <c r="AP931" i="20"/>
  <c r="AO931" i="20"/>
  <c r="AN931" i="20"/>
  <c r="AM931" i="20"/>
  <c r="AR930" i="20"/>
  <c r="AQ930" i="20"/>
  <c r="AP930" i="20"/>
  <c r="AO930" i="20"/>
  <c r="AN930" i="20"/>
  <c r="AM930" i="20"/>
  <c r="AR929" i="20"/>
  <c r="AQ929" i="20"/>
  <c r="AP929" i="20"/>
  <c r="AO929" i="20"/>
  <c r="AN929" i="20"/>
  <c r="AM929" i="20"/>
  <c r="AR928" i="20"/>
  <c r="AQ928" i="20"/>
  <c r="AP928" i="20"/>
  <c r="AO928" i="20"/>
  <c r="AN928" i="20"/>
  <c r="AM928" i="20"/>
  <c r="AR927" i="20"/>
  <c r="AQ927" i="20"/>
  <c r="AP927" i="20"/>
  <c r="AO927" i="20"/>
  <c r="AN927" i="20"/>
  <c r="AM927" i="20"/>
  <c r="AR926" i="20"/>
  <c r="AQ926" i="20"/>
  <c r="AP926" i="20"/>
  <c r="AO926" i="20"/>
  <c r="AN926" i="20"/>
  <c r="AM926" i="20"/>
  <c r="AR925" i="20"/>
  <c r="AQ925" i="20"/>
  <c r="AP925" i="20"/>
  <c r="AO925" i="20"/>
  <c r="AN925" i="20"/>
  <c r="AM925" i="20"/>
  <c r="AR924" i="20"/>
  <c r="AQ924" i="20"/>
  <c r="AP924" i="20"/>
  <c r="AO924" i="20"/>
  <c r="AN924" i="20"/>
  <c r="AM924" i="20"/>
  <c r="AR923" i="20"/>
  <c r="AQ923" i="20"/>
  <c r="AP923" i="20"/>
  <c r="AO923" i="20"/>
  <c r="AN923" i="20"/>
  <c r="AM923" i="20"/>
  <c r="AR922" i="20"/>
  <c r="AQ922" i="20"/>
  <c r="AP922" i="20"/>
  <c r="AO922" i="20"/>
  <c r="AN922" i="20"/>
  <c r="AM922" i="20"/>
  <c r="AR921" i="20"/>
  <c r="AQ921" i="20"/>
  <c r="AP921" i="20"/>
  <c r="AO921" i="20"/>
  <c r="AN921" i="20"/>
  <c r="AM921" i="20"/>
  <c r="AR920" i="20"/>
  <c r="AQ920" i="20"/>
  <c r="AP920" i="20"/>
  <c r="AO920" i="20"/>
  <c r="AN920" i="20"/>
  <c r="AM920" i="20"/>
  <c r="AR919" i="20"/>
  <c r="AQ919" i="20"/>
  <c r="AP919" i="20"/>
  <c r="AO919" i="20"/>
  <c r="AN919" i="20"/>
  <c r="AM919" i="20"/>
  <c r="AR918" i="20"/>
  <c r="AQ918" i="20"/>
  <c r="AP918" i="20"/>
  <c r="AO918" i="20"/>
  <c r="AN918" i="20"/>
  <c r="AM918" i="20"/>
  <c r="AR917" i="20"/>
  <c r="AQ917" i="20"/>
  <c r="AP917" i="20"/>
  <c r="AO917" i="20"/>
  <c r="AN917" i="20"/>
  <c r="AM917" i="20"/>
  <c r="AR916" i="20"/>
  <c r="AQ916" i="20"/>
  <c r="AP916" i="20"/>
  <c r="AO916" i="20"/>
  <c r="AN916" i="20"/>
  <c r="AM916" i="20"/>
  <c r="AR915" i="20"/>
  <c r="AQ915" i="20"/>
  <c r="AP915" i="20"/>
  <c r="AO915" i="20"/>
  <c r="AN915" i="20"/>
  <c r="AM915" i="20"/>
  <c r="AR914" i="20"/>
  <c r="AQ914" i="20"/>
  <c r="AP914" i="20"/>
  <c r="AO914" i="20"/>
  <c r="AN914" i="20"/>
  <c r="AM914" i="20"/>
  <c r="AR913" i="20"/>
  <c r="AQ913" i="20"/>
  <c r="AP913" i="20"/>
  <c r="AO913" i="20"/>
  <c r="AN913" i="20"/>
  <c r="AM913" i="20"/>
  <c r="AR912" i="20"/>
  <c r="AQ912" i="20"/>
  <c r="AP912" i="20"/>
  <c r="AO912" i="20"/>
  <c r="AN912" i="20"/>
  <c r="AM912" i="20"/>
  <c r="AR911" i="20"/>
  <c r="AQ911" i="20"/>
  <c r="AP911" i="20"/>
  <c r="AO911" i="20"/>
  <c r="AN911" i="20"/>
  <c r="AM911" i="20"/>
  <c r="AR910" i="20"/>
  <c r="AQ910" i="20"/>
  <c r="AP910" i="20"/>
  <c r="AO910" i="20"/>
  <c r="AN910" i="20"/>
  <c r="AM910" i="20"/>
  <c r="AR909" i="20"/>
  <c r="AQ909" i="20"/>
  <c r="AP909" i="20"/>
  <c r="AO909" i="20"/>
  <c r="AN909" i="20"/>
  <c r="AM909" i="20"/>
  <c r="AR908" i="20"/>
  <c r="AQ908" i="20"/>
  <c r="AP908" i="20"/>
  <c r="AO908" i="20"/>
  <c r="AN908" i="20"/>
  <c r="AM908" i="20"/>
  <c r="AR907" i="20"/>
  <c r="AQ907" i="20"/>
  <c r="AP907" i="20"/>
  <c r="AO907" i="20"/>
  <c r="AN907" i="20"/>
  <c r="AM907" i="20"/>
  <c r="AR906" i="20"/>
  <c r="AQ906" i="20"/>
  <c r="AP906" i="20"/>
  <c r="AO906" i="20"/>
  <c r="AN906" i="20"/>
  <c r="AM906" i="20"/>
  <c r="AR905" i="20"/>
  <c r="AQ905" i="20"/>
  <c r="AP905" i="20"/>
  <c r="AO905" i="20"/>
  <c r="AN905" i="20"/>
  <c r="AM905" i="20"/>
  <c r="AR904" i="20"/>
  <c r="AQ904" i="20"/>
  <c r="AP904" i="20"/>
  <c r="AO904" i="20"/>
  <c r="AN904" i="20"/>
  <c r="AM904" i="20"/>
  <c r="AR903" i="20"/>
  <c r="AQ903" i="20"/>
  <c r="AP903" i="20"/>
  <c r="AO903" i="20"/>
  <c r="AN903" i="20"/>
  <c r="AM903" i="20"/>
  <c r="AR902" i="20"/>
  <c r="AQ902" i="20"/>
  <c r="AP902" i="20"/>
  <c r="AO902" i="20"/>
  <c r="AN902" i="20"/>
  <c r="AM902" i="20"/>
  <c r="AR901" i="20"/>
  <c r="AQ901" i="20"/>
  <c r="AP901" i="20"/>
  <c r="AO901" i="20"/>
  <c r="AN901" i="20"/>
  <c r="AM901" i="20"/>
  <c r="AR900" i="20"/>
  <c r="AQ900" i="20"/>
  <c r="AP900" i="20"/>
  <c r="AO900" i="20"/>
  <c r="AN900" i="20"/>
  <c r="AM900" i="20"/>
  <c r="AR899" i="20"/>
  <c r="AQ899" i="20"/>
  <c r="AP899" i="20"/>
  <c r="AO899" i="20"/>
  <c r="AN899" i="20"/>
  <c r="AM899" i="20"/>
  <c r="AR898" i="20"/>
  <c r="AQ898" i="20"/>
  <c r="AP898" i="20"/>
  <c r="AO898" i="20"/>
  <c r="AN898" i="20"/>
  <c r="AM898" i="20"/>
  <c r="AR897" i="20"/>
  <c r="AQ897" i="20"/>
  <c r="AP897" i="20"/>
  <c r="AO897" i="20"/>
  <c r="AN897" i="20"/>
  <c r="AM897" i="20"/>
  <c r="AR896" i="20"/>
  <c r="AQ896" i="20"/>
  <c r="AP896" i="20"/>
  <c r="AO896" i="20"/>
  <c r="AN896" i="20"/>
  <c r="AM896" i="20"/>
  <c r="AR895" i="20"/>
  <c r="AQ895" i="20"/>
  <c r="AP895" i="20"/>
  <c r="AO895" i="20"/>
  <c r="AN895" i="20"/>
  <c r="AM895" i="20"/>
  <c r="AR894" i="20"/>
  <c r="AQ894" i="20"/>
  <c r="AP894" i="20"/>
  <c r="AO894" i="20"/>
  <c r="AN894" i="20"/>
  <c r="AM894" i="20"/>
  <c r="AR893" i="20"/>
  <c r="AQ893" i="20"/>
  <c r="AP893" i="20"/>
  <c r="AO893" i="20"/>
  <c r="AN893" i="20"/>
  <c r="AM893" i="20"/>
  <c r="AR892" i="20"/>
  <c r="AQ892" i="20"/>
  <c r="AP892" i="20"/>
  <c r="AO892" i="20"/>
  <c r="AN892" i="20"/>
  <c r="AM892" i="20"/>
  <c r="AR891" i="20"/>
  <c r="AQ891" i="20"/>
  <c r="AP891" i="20"/>
  <c r="AO891" i="20"/>
  <c r="AN891" i="20"/>
  <c r="AM891" i="20"/>
  <c r="AR890" i="20"/>
  <c r="AQ890" i="20"/>
  <c r="AP890" i="20"/>
  <c r="AO890" i="20"/>
  <c r="AN890" i="20"/>
  <c r="AM890" i="20"/>
  <c r="AR889" i="20"/>
  <c r="AQ889" i="20"/>
  <c r="AP889" i="20"/>
  <c r="AO889" i="20"/>
  <c r="AN889" i="20"/>
  <c r="AM889" i="20"/>
  <c r="AR888" i="20"/>
  <c r="AQ888" i="20"/>
  <c r="AP888" i="20"/>
  <c r="AO888" i="20"/>
  <c r="AN888" i="20"/>
  <c r="AM888" i="20"/>
  <c r="AR887" i="20"/>
  <c r="AQ887" i="20"/>
  <c r="AP887" i="20"/>
  <c r="AO887" i="20"/>
  <c r="AN887" i="20"/>
  <c r="AM887" i="20"/>
  <c r="AR886" i="20"/>
  <c r="AQ886" i="20"/>
  <c r="AP886" i="20"/>
  <c r="AO886" i="20"/>
  <c r="AN886" i="20"/>
  <c r="AM886" i="20"/>
  <c r="AR885" i="20"/>
  <c r="AQ885" i="20"/>
  <c r="AP885" i="20"/>
  <c r="AO885" i="20"/>
  <c r="AN885" i="20"/>
  <c r="AM885" i="20"/>
  <c r="AR884" i="20"/>
  <c r="AQ884" i="20"/>
  <c r="AP884" i="20"/>
  <c r="AO884" i="20"/>
  <c r="AN884" i="20"/>
  <c r="AM884" i="20"/>
  <c r="AR883" i="20"/>
  <c r="AQ883" i="20"/>
  <c r="AP883" i="20"/>
  <c r="AO883" i="20"/>
  <c r="AN883" i="20"/>
  <c r="AM883" i="20"/>
  <c r="AR882" i="20"/>
  <c r="AQ882" i="20"/>
  <c r="AP882" i="20"/>
  <c r="AO882" i="20"/>
  <c r="AN882" i="20"/>
  <c r="AM882" i="20"/>
  <c r="AR881" i="20"/>
  <c r="AQ881" i="20"/>
  <c r="AP881" i="20"/>
  <c r="AO881" i="20"/>
  <c r="AN881" i="20"/>
  <c r="AM881" i="20"/>
  <c r="AR880" i="20"/>
  <c r="AQ880" i="20"/>
  <c r="AP880" i="20"/>
  <c r="AO880" i="20"/>
  <c r="AN880" i="20"/>
  <c r="AM880" i="20"/>
  <c r="AR879" i="20"/>
  <c r="AQ879" i="20"/>
  <c r="AP879" i="20"/>
  <c r="AO879" i="20"/>
  <c r="AN879" i="20"/>
  <c r="AM879" i="20"/>
  <c r="AR878" i="20"/>
  <c r="AQ878" i="20"/>
  <c r="AP878" i="20"/>
  <c r="AO878" i="20"/>
  <c r="AN878" i="20"/>
  <c r="AM878" i="20"/>
  <c r="AR877" i="20"/>
  <c r="AQ877" i="20"/>
  <c r="AP877" i="20"/>
  <c r="AO877" i="20"/>
  <c r="AN877" i="20"/>
  <c r="AM877" i="20"/>
  <c r="AR876" i="20"/>
  <c r="AQ876" i="20"/>
  <c r="AP876" i="20"/>
  <c r="AO876" i="20"/>
  <c r="AN876" i="20"/>
  <c r="AM876" i="20"/>
  <c r="AR875" i="20"/>
  <c r="AQ875" i="20"/>
  <c r="AP875" i="20"/>
  <c r="AO875" i="20"/>
  <c r="AN875" i="20"/>
  <c r="AM875" i="20"/>
  <c r="AR874" i="20"/>
  <c r="AQ874" i="20"/>
  <c r="AP874" i="20"/>
  <c r="AO874" i="20"/>
  <c r="AN874" i="20"/>
  <c r="AM874" i="20"/>
  <c r="AR873" i="20"/>
  <c r="AQ873" i="20"/>
  <c r="AP873" i="20"/>
  <c r="AO873" i="20"/>
  <c r="AN873" i="20"/>
  <c r="AM873" i="20"/>
  <c r="AR872" i="20"/>
  <c r="AQ872" i="20"/>
  <c r="AP872" i="20"/>
  <c r="AO872" i="20"/>
  <c r="AN872" i="20"/>
  <c r="AM872" i="20"/>
  <c r="AR871" i="20"/>
  <c r="AQ871" i="20"/>
  <c r="AP871" i="20"/>
  <c r="AO871" i="20"/>
  <c r="AN871" i="20"/>
  <c r="AM871" i="20"/>
  <c r="AR870" i="20"/>
  <c r="AQ870" i="20"/>
  <c r="AP870" i="20"/>
  <c r="AO870" i="20"/>
  <c r="AN870" i="20"/>
  <c r="AM870" i="20"/>
  <c r="AR869" i="20"/>
  <c r="AQ869" i="20"/>
  <c r="AP869" i="20"/>
  <c r="AO869" i="20"/>
  <c r="AN869" i="20"/>
  <c r="AM869" i="20"/>
  <c r="AR868" i="20"/>
  <c r="AQ868" i="20"/>
  <c r="AP868" i="20"/>
  <c r="AO868" i="20"/>
  <c r="AN868" i="20"/>
  <c r="AM868" i="20"/>
  <c r="AR867" i="20"/>
  <c r="AQ867" i="20"/>
  <c r="AP867" i="20"/>
  <c r="AO867" i="20"/>
  <c r="AN867" i="20"/>
  <c r="AM867" i="20"/>
  <c r="AR866" i="20"/>
  <c r="AQ866" i="20"/>
  <c r="AP866" i="20"/>
  <c r="AO866" i="20"/>
  <c r="AN866" i="20"/>
  <c r="AM866" i="20"/>
  <c r="AR865" i="20"/>
  <c r="AQ865" i="20"/>
  <c r="AP865" i="20"/>
  <c r="AO865" i="20"/>
  <c r="AN865" i="20"/>
  <c r="AM865" i="20"/>
  <c r="AR864" i="20"/>
  <c r="AQ864" i="20"/>
  <c r="AP864" i="20"/>
  <c r="AO864" i="20"/>
  <c r="AN864" i="20"/>
  <c r="AM864" i="20"/>
  <c r="AR863" i="20"/>
  <c r="AQ863" i="20"/>
  <c r="AP863" i="20"/>
  <c r="AO863" i="20"/>
  <c r="AN863" i="20"/>
  <c r="AM863" i="20"/>
  <c r="AR862" i="20"/>
  <c r="AQ862" i="20"/>
  <c r="AP862" i="20"/>
  <c r="AO862" i="20"/>
  <c r="AN862" i="20"/>
  <c r="AM862" i="20"/>
  <c r="AR861" i="20"/>
  <c r="AQ861" i="20"/>
  <c r="AP861" i="20"/>
  <c r="AO861" i="20"/>
  <c r="AN861" i="20"/>
  <c r="AM861" i="20"/>
  <c r="AR860" i="20"/>
  <c r="AQ860" i="20"/>
  <c r="AP860" i="20"/>
  <c r="AO860" i="20"/>
  <c r="AN860" i="20"/>
  <c r="AM860" i="20"/>
  <c r="AR859" i="20"/>
  <c r="AQ859" i="20"/>
  <c r="AP859" i="20"/>
  <c r="AO859" i="20"/>
  <c r="AN859" i="20"/>
  <c r="AM859" i="20"/>
  <c r="AR858" i="20"/>
  <c r="AQ858" i="20"/>
  <c r="AP858" i="20"/>
  <c r="AO858" i="20"/>
  <c r="AN858" i="20"/>
  <c r="AM858" i="20"/>
  <c r="AR857" i="20"/>
  <c r="AQ857" i="20"/>
  <c r="AP857" i="20"/>
  <c r="AO857" i="20"/>
  <c r="AN857" i="20"/>
  <c r="AM857" i="20"/>
  <c r="AR856" i="20"/>
  <c r="AQ856" i="20"/>
  <c r="AP856" i="20"/>
  <c r="AO856" i="20"/>
  <c r="AN856" i="20"/>
  <c r="AM856" i="20"/>
  <c r="AR855" i="20"/>
  <c r="AQ855" i="20"/>
  <c r="AP855" i="20"/>
  <c r="AO855" i="20"/>
  <c r="AN855" i="20"/>
  <c r="AM855" i="20"/>
  <c r="AR854" i="20"/>
  <c r="AQ854" i="20"/>
  <c r="AP854" i="20"/>
  <c r="AO854" i="20"/>
  <c r="AN854" i="20"/>
  <c r="AM854" i="20"/>
  <c r="AR853" i="20"/>
  <c r="AQ853" i="20"/>
  <c r="AP853" i="20"/>
  <c r="AO853" i="20"/>
  <c r="AN853" i="20"/>
  <c r="AM853" i="20"/>
  <c r="AR852" i="20"/>
  <c r="AQ852" i="20"/>
  <c r="AP852" i="20"/>
  <c r="AO852" i="20"/>
  <c r="AN852" i="20"/>
  <c r="AM852" i="20"/>
  <c r="AR851" i="20"/>
  <c r="AQ851" i="20"/>
  <c r="AP851" i="20"/>
  <c r="AO851" i="20"/>
  <c r="AN851" i="20"/>
  <c r="AM851" i="20"/>
  <c r="AR850" i="20"/>
  <c r="AQ850" i="20"/>
  <c r="AP850" i="20"/>
  <c r="AO850" i="20"/>
  <c r="AN850" i="20"/>
  <c r="AM850" i="20"/>
  <c r="AR849" i="20"/>
  <c r="AQ849" i="20"/>
  <c r="AP849" i="20"/>
  <c r="AO849" i="20"/>
  <c r="AN849" i="20"/>
  <c r="AM849" i="20"/>
  <c r="AR848" i="20"/>
  <c r="AQ848" i="20"/>
  <c r="AP848" i="20"/>
  <c r="AO848" i="20"/>
  <c r="AN848" i="20"/>
  <c r="AM848" i="20"/>
  <c r="AR847" i="20"/>
  <c r="AQ847" i="20"/>
  <c r="AP847" i="20"/>
  <c r="AO847" i="20"/>
  <c r="AN847" i="20"/>
  <c r="AM847" i="20"/>
  <c r="AR846" i="20"/>
  <c r="AQ846" i="20"/>
  <c r="AP846" i="20"/>
  <c r="AO846" i="20"/>
  <c r="AN846" i="20"/>
  <c r="AM846" i="20"/>
  <c r="AR845" i="20"/>
  <c r="AQ845" i="20"/>
  <c r="AP845" i="20"/>
  <c r="AO845" i="20"/>
  <c r="AN845" i="20"/>
  <c r="AM845" i="20"/>
  <c r="AR844" i="20"/>
  <c r="AQ844" i="20"/>
  <c r="AP844" i="20"/>
  <c r="AO844" i="20"/>
  <c r="AN844" i="20"/>
  <c r="AM844" i="20"/>
  <c r="AR843" i="20"/>
  <c r="AQ843" i="20"/>
  <c r="AP843" i="20"/>
  <c r="AO843" i="20"/>
  <c r="AN843" i="20"/>
  <c r="AM843" i="20"/>
  <c r="AR842" i="20"/>
  <c r="AQ842" i="20"/>
  <c r="AP842" i="20"/>
  <c r="AO842" i="20"/>
  <c r="AN842" i="20"/>
  <c r="AM842" i="20"/>
  <c r="AR841" i="20"/>
  <c r="AQ841" i="20"/>
  <c r="AP841" i="20"/>
  <c r="AO841" i="20"/>
  <c r="AN841" i="20"/>
  <c r="AM841" i="20"/>
  <c r="AR840" i="20"/>
  <c r="AQ840" i="20"/>
  <c r="AP840" i="20"/>
  <c r="AO840" i="20"/>
  <c r="AN840" i="20"/>
  <c r="AM840" i="20"/>
  <c r="AR839" i="20"/>
  <c r="AQ839" i="20"/>
  <c r="AP839" i="20"/>
  <c r="AO839" i="20"/>
  <c r="AN839" i="20"/>
  <c r="AM839" i="20"/>
  <c r="AR838" i="20"/>
  <c r="AQ838" i="20"/>
  <c r="AP838" i="20"/>
  <c r="AO838" i="20"/>
  <c r="AN838" i="20"/>
  <c r="AM838" i="20"/>
  <c r="AR837" i="20"/>
  <c r="AQ837" i="20"/>
  <c r="AP837" i="20"/>
  <c r="AO837" i="20"/>
  <c r="AN837" i="20"/>
  <c r="AM837" i="20"/>
  <c r="AR836" i="20"/>
  <c r="AQ836" i="20"/>
  <c r="AP836" i="20"/>
  <c r="AO836" i="20"/>
  <c r="AN836" i="20"/>
  <c r="AM836" i="20"/>
  <c r="AR835" i="20"/>
  <c r="AQ835" i="20"/>
  <c r="AP835" i="20"/>
  <c r="AO835" i="20"/>
  <c r="AN835" i="20"/>
  <c r="AM835" i="20"/>
  <c r="AR834" i="20"/>
  <c r="AQ834" i="20"/>
  <c r="AP834" i="20"/>
  <c r="AO834" i="20"/>
  <c r="AN834" i="20"/>
  <c r="AM834" i="20"/>
  <c r="AR833" i="20"/>
  <c r="AQ833" i="20"/>
  <c r="AP833" i="20"/>
  <c r="AO833" i="20"/>
  <c r="AN833" i="20"/>
  <c r="AM833" i="20"/>
  <c r="AR832" i="20"/>
  <c r="AQ832" i="20"/>
  <c r="AP832" i="20"/>
  <c r="AO832" i="20"/>
  <c r="AN832" i="20"/>
  <c r="AM832" i="20"/>
  <c r="AR831" i="20"/>
  <c r="AQ831" i="20"/>
  <c r="AP831" i="20"/>
  <c r="AO831" i="20"/>
  <c r="AN831" i="20"/>
  <c r="AM831" i="20"/>
  <c r="AR830" i="20"/>
  <c r="AQ830" i="20"/>
  <c r="AP830" i="20"/>
  <c r="AO830" i="20"/>
  <c r="AN830" i="20"/>
  <c r="AM830" i="20"/>
  <c r="AR829" i="20"/>
  <c r="AQ829" i="20"/>
  <c r="AP829" i="20"/>
  <c r="AO829" i="20"/>
  <c r="AN829" i="20"/>
  <c r="AM829" i="20"/>
  <c r="AR828" i="20"/>
  <c r="AQ828" i="20"/>
  <c r="AP828" i="20"/>
  <c r="AO828" i="20"/>
  <c r="AN828" i="20"/>
  <c r="AM828" i="20"/>
  <c r="AR827" i="20"/>
  <c r="AQ827" i="20"/>
  <c r="AP827" i="20"/>
  <c r="AO827" i="20"/>
  <c r="AN827" i="20"/>
  <c r="AM827" i="20"/>
  <c r="AR826" i="20"/>
  <c r="AQ826" i="20"/>
  <c r="AP826" i="20"/>
  <c r="AO826" i="20"/>
  <c r="AN826" i="20"/>
  <c r="AM826" i="20"/>
  <c r="AR825" i="20"/>
  <c r="AQ825" i="20"/>
  <c r="AP825" i="20"/>
  <c r="AO825" i="20"/>
  <c r="AN825" i="20"/>
  <c r="AM825" i="20"/>
  <c r="AR824" i="20"/>
  <c r="AQ824" i="20"/>
  <c r="AP824" i="20"/>
  <c r="AO824" i="20"/>
  <c r="AN824" i="20"/>
  <c r="AM824" i="20"/>
  <c r="AR823" i="20"/>
  <c r="AQ823" i="20"/>
  <c r="AP823" i="20"/>
  <c r="AO823" i="20"/>
  <c r="AN823" i="20"/>
  <c r="AM823" i="20"/>
  <c r="AR822" i="20"/>
  <c r="AQ822" i="20"/>
  <c r="AP822" i="20"/>
  <c r="AO822" i="20"/>
  <c r="AN822" i="20"/>
  <c r="AM822" i="20"/>
  <c r="AR821" i="20"/>
  <c r="AQ821" i="20"/>
  <c r="AP821" i="20"/>
  <c r="AO821" i="20"/>
  <c r="AN821" i="20"/>
  <c r="AM821" i="20"/>
  <c r="AR820" i="20"/>
  <c r="AQ820" i="20"/>
  <c r="AP820" i="20"/>
  <c r="AO820" i="20"/>
  <c r="AN820" i="20"/>
  <c r="AM820" i="20"/>
  <c r="AR819" i="20"/>
  <c r="AQ819" i="20"/>
  <c r="AP819" i="20"/>
  <c r="AO819" i="20"/>
  <c r="AN819" i="20"/>
  <c r="AM819" i="20"/>
  <c r="AR818" i="20"/>
  <c r="AQ818" i="20"/>
  <c r="AP818" i="20"/>
  <c r="AO818" i="20"/>
  <c r="AN818" i="20"/>
  <c r="AM818" i="20"/>
  <c r="AR817" i="20"/>
  <c r="AQ817" i="20"/>
  <c r="AP817" i="20"/>
  <c r="AO817" i="20"/>
  <c r="AN817" i="20"/>
  <c r="AM817" i="20"/>
  <c r="AR816" i="20"/>
  <c r="AQ816" i="20"/>
  <c r="AP816" i="20"/>
  <c r="AO816" i="20"/>
  <c r="AN816" i="20"/>
  <c r="AM816" i="20"/>
  <c r="AR815" i="20"/>
  <c r="AQ815" i="20"/>
  <c r="AP815" i="20"/>
  <c r="AO815" i="20"/>
  <c r="AN815" i="20"/>
  <c r="AM815" i="20"/>
  <c r="AR814" i="20"/>
  <c r="AQ814" i="20"/>
  <c r="AP814" i="20"/>
  <c r="AO814" i="20"/>
  <c r="AN814" i="20"/>
  <c r="AM814" i="20"/>
  <c r="AR813" i="20"/>
  <c r="AQ813" i="20"/>
  <c r="AP813" i="20"/>
  <c r="AO813" i="20"/>
  <c r="AN813" i="20"/>
  <c r="AM813" i="20"/>
  <c r="AR812" i="20"/>
  <c r="AQ812" i="20"/>
  <c r="AP812" i="20"/>
  <c r="AO812" i="20"/>
  <c r="AN812" i="20"/>
  <c r="AM812" i="20"/>
  <c r="AR811" i="20"/>
  <c r="AQ811" i="20"/>
  <c r="AP811" i="20"/>
  <c r="AO811" i="20"/>
  <c r="AN811" i="20"/>
  <c r="AM811" i="20"/>
  <c r="AR810" i="20"/>
  <c r="AQ810" i="20"/>
  <c r="AP810" i="20"/>
  <c r="AO810" i="20"/>
  <c r="AN810" i="20"/>
  <c r="AM810" i="20"/>
  <c r="AR809" i="20"/>
  <c r="AQ809" i="20"/>
  <c r="AP809" i="20"/>
  <c r="AO809" i="20"/>
  <c r="AN809" i="20"/>
  <c r="AM809" i="20"/>
  <c r="AR808" i="20"/>
  <c r="AQ808" i="20"/>
  <c r="AP808" i="20"/>
  <c r="AO808" i="20"/>
  <c r="AN808" i="20"/>
  <c r="AM808" i="20"/>
  <c r="AR807" i="20"/>
  <c r="AQ807" i="20"/>
  <c r="AP807" i="20"/>
  <c r="AO807" i="20"/>
  <c r="AN807" i="20"/>
  <c r="AM807" i="20"/>
  <c r="AR806" i="20"/>
  <c r="AQ806" i="20"/>
  <c r="AP806" i="20"/>
  <c r="AO806" i="20"/>
  <c r="AN806" i="20"/>
  <c r="AM806" i="20"/>
  <c r="AR805" i="20"/>
  <c r="AQ805" i="20"/>
  <c r="AP805" i="20"/>
  <c r="AO805" i="20"/>
  <c r="AN805" i="20"/>
  <c r="AM805" i="20"/>
  <c r="AR804" i="20"/>
  <c r="AQ804" i="20"/>
  <c r="AP804" i="20"/>
  <c r="AO804" i="20"/>
  <c r="AN804" i="20"/>
  <c r="AM804" i="20"/>
  <c r="AR803" i="20"/>
  <c r="AQ803" i="20"/>
  <c r="AP803" i="20"/>
  <c r="AO803" i="20"/>
  <c r="AN803" i="20"/>
  <c r="AM803" i="20"/>
  <c r="AR802" i="20"/>
  <c r="AQ802" i="20"/>
  <c r="AP802" i="20"/>
  <c r="AO802" i="20"/>
  <c r="AN802" i="20"/>
  <c r="AM802" i="20"/>
  <c r="AR801" i="20"/>
  <c r="AQ801" i="20"/>
  <c r="AP801" i="20"/>
  <c r="AO801" i="20"/>
  <c r="AN801" i="20"/>
  <c r="AM801" i="20"/>
  <c r="AR800" i="20"/>
  <c r="AQ800" i="20"/>
  <c r="AP800" i="20"/>
  <c r="AO800" i="20"/>
  <c r="AN800" i="20"/>
  <c r="AM800" i="20"/>
  <c r="AR799" i="20"/>
  <c r="AQ799" i="20"/>
  <c r="AP799" i="20"/>
  <c r="AO799" i="20"/>
  <c r="AN799" i="20"/>
  <c r="AM799" i="20"/>
  <c r="AR798" i="20"/>
  <c r="AQ798" i="20"/>
  <c r="AP798" i="20"/>
  <c r="AO798" i="20"/>
  <c r="AN798" i="20"/>
  <c r="AM798" i="20"/>
  <c r="AR797" i="20"/>
  <c r="AQ797" i="20"/>
  <c r="AP797" i="20"/>
  <c r="AO797" i="20"/>
  <c r="AN797" i="20"/>
  <c r="AM797" i="20"/>
  <c r="AR796" i="20"/>
  <c r="AQ796" i="20"/>
  <c r="AP796" i="20"/>
  <c r="AO796" i="20"/>
  <c r="AN796" i="20"/>
  <c r="AM796" i="20"/>
  <c r="AR795" i="20"/>
  <c r="AQ795" i="20"/>
  <c r="AP795" i="20"/>
  <c r="AO795" i="20"/>
  <c r="AN795" i="20"/>
  <c r="AM795" i="20"/>
  <c r="AR794" i="20"/>
  <c r="AQ794" i="20"/>
  <c r="AP794" i="20"/>
  <c r="AO794" i="20"/>
  <c r="AN794" i="20"/>
  <c r="AM794" i="20"/>
  <c r="AR793" i="20"/>
  <c r="AQ793" i="20"/>
  <c r="AP793" i="20"/>
  <c r="AO793" i="20"/>
  <c r="AN793" i="20"/>
  <c r="AM793" i="20"/>
  <c r="AR792" i="20"/>
  <c r="AQ792" i="20"/>
  <c r="AP792" i="20"/>
  <c r="AO792" i="20"/>
  <c r="AN792" i="20"/>
  <c r="AM792" i="20"/>
  <c r="AR791" i="20"/>
  <c r="AQ791" i="20"/>
  <c r="AP791" i="20"/>
  <c r="AO791" i="20"/>
  <c r="AN791" i="20"/>
  <c r="AM791" i="20"/>
  <c r="AR790" i="20"/>
  <c r="AQ790" i="20"/>
  <c r="AP790" i="20"/>
  <c r="AO790" i="20"/>
  <c r="AN790" i="20"/>
  <c r="AM790" i="20"/>
  <c r="AR789" i="20"/>
  <c r="AQ789" i="20"/>
  <c r="AP789" i="20"/>
  <c r="AO789" i="20"/>
  <c r="AN789" i="20"/>
  <c r="AM789" i="20"/>
  <c r="AR788" i="20"/>
  <c r="AQ788" i="20"/>
  <c r="AP788" i="20"/>
  <c r="AO788" i="20"/>
  <c r="AN788" i="20"/>
  <c r="AM788" i="20"/>
  <c r="AR787" i="20"/>
  <c r="AQ787" i="20"/>
  <c r="AP787" i="20"/>
  <c r="AO787" i="20"/>
  <c r="AN787" i="20"/>
  <c r="AM787" i="20"/>
  <c r="AR786" i="20"/>
  <c r="AQ786" i="20"/>
  <c r="AP786" i="20"/>
  <c r="AO786" i="20"/>
  <c r="AN786" i="20"/>
  <c r="AM786" i="20"/>
  <c r="AR785" i="20"/>
  <c r="AQ785" i="20"/>
  <c r="AP785" i="20"/>
  <c r="AO785" i="20"/>
  <c r="AN785" i="20"/>
  <c r="AM785" i="20"/>
  <c r="AR784" i="20"/>
  <c r="AQ784" i="20"/>
  <c r="AP784" i="20"/>
  <c r="AO784" i="20"/>
  <c r="AN784" i="20"/>
  <c r="AM784" i="20"/>
  <c r="AR783" i="20"/>
  <c r="AQ783" i="20"/>
  <c r="AP783" i="20"/>
  <c r="AO783" i="20"/>
  <c r="AN783" i="20"/>
  <c r="AM783" i="20"/>
  <c r="AR782" i="20"/>
  <c r="AQ782" i="20"/>
  <c r="AP782" i="20"/>
  <c r="AO782" i="20"/>
  <c r="AN782" i="20"/>
  <c r="AM782" i="20"/>
  <c r="AR781" i="20"/>
  <c r="AQ781" i="20"/>
  <c r="AP781" i="20"/>
  <c r="AO781" i="20"/>
  <c r="AN781" i="20"/>
  <c r="AM781" i="20"/>
  <c r="AR780" i="20"/>
  <c r="AQ780" i="20"/>
  <c r="AP780" i="20"/>
  <c r="AO780" i="20"/>
  <c r="AN780" i="20"/>
  <c r="AM780" i="20"/>
  <c r="AR779" i="20"/>
  <c r="AQ779" i="20"/>
  <c r="AP779" i="20"/>
  <c r="AO779" i="20"/>
  <c r="AN779" i="20"/>
  <c r="AM779" i="20"/>
  <c r="AR778" i="20"/>
  <c r="AQ778" i="20"/>
  <c r="AP778" i="20"/>
  <c r="AO778" i="20"/>
  <c r="AN778" i="20"/>
  <c r="AM778" i="20"/>
  <c r="AR777" i="20"/>
  <c r="AQ777" i="20"/>
  <c r="AP777" i="20"/>
  <c r="AO777" i="20"/>
  <c r="AN777" i="20"/>
  <c r="AM777" i="20"/>
  <c r="AR776" i="20"/>
  <c r="AQ776" i="20"/>
  <c r="AP776" i="20"/>
  <c r="AO776" i="20"/>
  <c r="AN776" i="20"/>
  <c r="AM776" i="20"/>
  <c r="AR775" i="20"/>
  <c r="AQ775" i="20"/>
  <c r="AP775" i="20"/>
  <c r="AO775" i="20"/>
  <c r="AN775" i="20"/>
  <c r="AM775" i="20"/>
  <c r="AR774" i="20"/>
  <c r="AQ774" i="20"/>
  <c r="AP774" i="20"/>
  <c r="AO774" i="20"/>
  <c r="AN774" i="20"/>
  <c r="AM774" i="20"/>
  <c r="AR773" i="20"/>
  <c r="AQ773" i="20"/>
  <c r="AP773" i="20"/>
  <c r="AO773" i="20"/>
  <c r="AN773" i="20"/>
  <c r="AM773" i="20"/>
  <c r="AR772" i="20"/>
  <c r="AQ772" i="20"/>
  <c r="AP772" i="20"/>
  <c r="AO772" i="20"/>
  <c r="AN772" i="20"/>
  <c r="AM772" i="20"/>
  <c r="AR771" i="20"/>
  <c r="AQ771" i="20"/>
  <c r="AP771" i="20"/>
  <c r="AO771" i="20"/>
  <c r="AN771" i="20"/>
  <c r="AM771" i="20"/>
  <c r="AR770" i="20"/>
  <c r="AQ770" i="20"/>
  <c r="AP770" i="20"/>
  <c r="AO770" i="20"/>
  <c r="AN770" i="20"/>
  <c r="AM770" i="20"/>
  <c r="AR769" i="20"/>
  <c r="AQ769" i="20"/>
  <c r="AP769" i="20"/>
  <c r="AO769" i="20"/>
  <c r="AN769" i="20"/>
  <c r="AM769" i="20"/>
  <c r="AR768" i="20"/>
  <c r="AQ768" i="20"/>
  <c r="AP768" i="20"/>
  <c r="AO768" i="20"/>
  <c r="AN768" i="20"/>
  <c r="AM768" i="20"/>
  <c r="AR767" i="20"/>
  <c r="AQ767" i="20"/>
  <c r="AP767" i="20"/>
  <c r="AO767" i="20"/>
  <c r="AN767" i="20"/>
  <c r="AM767" i="20"/>
  <c r="AR766" i="20"/>
  <c r="AQ766" i="20"/>
  <c r="AP766" i="20"/>
  <c r="AO766" i="20"/>
  <c r="AN766" i="20"/>
  <c r="AM766" i="20"/>
  <c r="AR765" i="20"/>
  <c r="AQ765" i="20"/>
  <c r="AP765" i="20"/>
  <c r="AO765" i="20"/>
  <c r="AN765" i="20"/>
  <c r="AM765" i="20"/>
  <c r="AR764" i="20"/>
  <c r="AQ764" i="20"/>
  <c r="AP764" i="20"/>
  <c r="AO764" i="20"/>
  <c r="AN764" i="20"/>
  <c r="AM764" i="20"/>
  <c r="AR763" i="20"/>
  <c r="AQ763" i="20"/>
  <c r="AP763" i="20"/>
  <c r="AO763" i="20"/>
  <c r="AN763" i="20"/>
  <c r="AM763" i="20"/>
  <c r="AR762" i="20"/>
  <c r="AQ762" i="20"/>
  <c r="AP762" i="20"/>
  <c r="AO762" i="20"/>
  <c r="AN762" i="20"/>
  <c r="AM762" i="20"/>
  <c r="AR761" i="20"/>
  <c r="AQ761" i="20"/>
  <c r="AP761" i="20"/>
  <c r="AO761" i="20"/>
  <c r="AN761" i="20"/>
  <c r="AM761" i="20"/>
  <c r="AR760" i="20"/>
  <c r="AQ760" i="20"/>
  <c r="AP760" i="20"/>
  <c r="AO760" i="20"/>
  <c r="AN760" i="20"/>
  <c r="AM760" i="20"/>
  <c r="AR759" i="20"/>
  <c r="AQ759" i="20"/>
  <c r="AP759" i="20"/>
  <c r="AO759" i="20"/>
  <c r="AN759" i="20"/>
  <c r="AM759" i="20"/>
  <c r="AR758" i="20"/>
  <c r="AQ758" i="20"/>
  <c r="AP758" i="20"/>
  <c r="AO758" i="20"/>
  <c r="AN758" i="20"/>
  <c r="AM758" i="20"/>
  <c r="AR757" i="20"/>
  <c r="AQ757" i="20"/>
  <c r="AP757" i="20"/>
  <c r="AO757" i="20"/>
  <c r="AN757" i="20"/>
  <c r="AM757" i="20"/>
  <c r="AR756" i="20"/>
  <c r="AQ756" i="20"/>
  <c r="AP756" i="20"/>
  <c r="AO756" i="20"/>
  <c r="AN756" i="20"/>
  <c r="AM756" i="20"/>
  <c r="AR755" i="20"/>
  <c r="AQ755" i="20"/>
  <c r="AP755" i="20"/>
  <c r="AO755" i="20"/>
  <c r="AN755" i="20"/>
  <c r="AM755" i="20"/>
  <c r="AR754" i="20"/>
  <c r="AQ754" i="20"/>
  <c r="AP754" i="20"/>
  <c r="AO754" i="20"/>
  <c r="AN754" i="20"/>
  <c r="AM754" i="20"/>
  <c r="AR753" i="20"/>
  <c r="AQ753" i="20"/>
  <c r="AP753" i="20"/>
  <c r="AO753" i="20"/>
  <c r="AN753" i="20"/>
  <c r="AM753" i="20"/>
  <c r="AR752" i="20"/>
  <c r="AQ752" i="20"/>
  <c r="AP752" i="20"/>
  <c r="AO752" i="20"/>
  <c r="AN752" i="20"/>
  <c r="AM752" i="20"/>
  <c r="AR751" i="20"/>
  <c r="AQ751" i="20"/>
  <c r="AP751" i="20"/>
  <c r="AO751" i="20"/>
  <c r="AN751" i="20"/>
  <c r="AM751" i="20"/>
  <c r="AR750" i="20"/>
  <c r="AQ750" i="20"/>
  <c r="AP750" i="20"/>
  <c r="AO750" i="20"/>
  <c r="AN750" i="20"/>
  <c r="AM750" i="20"/>
  <c r="AR749" i="20"/>
  <c r="AQ749" i="20"/>
  <c r="AP749" i="20"/>
  <c r="AO749" i="20"/>
  <c r="AN749" i="20"/>
  <c r="AM749" i="20"/>
  <c r="AR748" i="20"/>
  <c r="AQ748" i="20"/>
  <c r="AP748" i="20"/>
  <c r="AO748" i="20"/>
  <c r="AN748" i="20"/>
  <c r="AM748" i="20"/>
  <c r="AR747" i="20"/>
  <c r="AQ747" i="20"/>
  <c r="AP747" i="20"/>
  <c r="AO747" i="20"/>
  <c r="AN747" i="20"/>
  <c r="AM747" i="20"/>
  <c r="AR746" i="20"/>
  <c r="AQ746" i="20"/>
  <c r="AP746" i="20"/>
  <c r="AO746" i="20"/>
  <c r="AN746" i="20"/>
  <c r="AM746" i="20"/>
  <c r="AR745" i="20"/>
  <c r="AQ745" i="20"/>
  <c r="AP745" i="20"/>
  <c r="AO745" i="20"/>
  <c r="AN745" i="20"/>
  <c r="AM745" i="20"/>
  <c r="AR744" i="20"/>
  <c r="AQ744" i="20"/>
  <c r="AP744" i="20"/>
  <c r="AO744" i="20"/>
  <c r="AN744" i="20"/>
  <c r="AM744" i="20"/>
  <c r="AR743" i="20"/>
  <c r="AQ743" i="20"/>
  <c r="AP743" i="20"/>
  <c r="AO743" i="20"/>
  <c r="AN743" i="20"/>
  <c r="AM743" i="20"/>
  <c r="AR742" i="20"/>
  <c r="AQ742" i="20"/>
  <c r="AP742" i="20"/>
  <c r="AO742" i="20"/>
  <c r="AN742" i="20"/>
  <c r="AM742" i="20"/>
  <c r="AR741" i="20"/>
  <c r="AQ741" i="20"/>
  <c r="AP741" i="20"/>
  <c r="AO741" i="20"/>
  <c r="AN741" i="20"/>
  <c r="AM741" i="20"/>
  <c r="AR740" i="20"/>
  <c r="AQ740" i="20"/>
  <c r="AP740" i="20"/>
  <c r="AO740" i="20"/>
  <c r="AN740" i="20"/>
  <c r="AM740" i="20"/>
  <c r="AR739" i="20"/>
  <c r="AQ739" i="20"/>
  <c r="AP739" i="20"/>
  <c r="AO739" i="20"/>
  <c r="AN739" i="20"/>
  <c r="AM739" i="20"/>
  <c r="AR738" i="20"/>
  <c r="AQ738" i="20"/>
  <c r="AP738" i="20"/>
  <c r="AO738" i="20"/>
  <c r="AN738" i="20"/>
  <c r="AM738" i="20"/>
  <c r="AR737" i="20"/>
  <c r="AQ737" i="20"/>
  <c r="AP737" i="20"/>
  <c r="AO737" i="20"/>
  <c r="AN737" i="20"/>
  <c r="AM737" i="20"/>
  <c r="AR736" i="20"/>
  <c r="AQ736" i="20"/>
  <c r="AP736" i="20"/>
  <c r="AO736" i="20"/>
  <c r="AN736" i="20"/>
  <c r="AM736" i="20"/>
  <c r="AR735" i="20"/>
  <c r="AQ735" i="20"/>
  <c r="AP735" i="20"/>
  <c r="AO735" i="20"/>
  <c r="AN735" i="20"/>
  <c r="AM735" i="20"/>
  <c r="AR734" i="20"/>
  <c r="AQ734" i="20"/>
  <c r="AP734" i="20"/>
  <c r="AO734" i="20"/>
  <c r="AN734" i="20"/>
  <c r="AM734" i="20"/>
  <c r="AR733" i="20"/>
  <c r="AQ733" i="20"/>
  <c r="AP733" i="20"/>
  <c r="AO733" i="20"/>
  <c r="AN733" i="20"/>
  <c r="AM733" i="20"/>
  <c r="AR732" i="20"/>
  <c r="AQ732" i="20"/>
  <c r="AP732" i="20"/>
  <c r="AO732" i="20"/>
  <c r="AN732" i="20"/>
  <c r="AM732" i="20"/>
  <c r="AR731" i="20"/>
  <c r="AQ731" i="20"/>
  <c r="AP731" i="20"/>
  <c r="AO731" i="20"/>
  <c r="AN731" i="20"/>
  <c r="AM731" i="20"/>
  <c r="AR730" i="20"/>
  <c r="AQ730" i="20"/>
  <c r="AP730" i="20"/>
  <c r="AO730" i="20"/>
  <c r="AN730" i="20"/>
  <c r="AM730" i="20"/>
  <c r="AR729" i="20"/>
  <c r="AQ729" i="20"/>
  <c r="AP729" i="20"/>
  <c r="AO729" i="20"/>
  <c r="AN729" i="20"/>
  <c r="AM729" i="20"/>
  <c r="AR728" i="20"/>
  <c r="AQ728" i="20"/>
  <c r="AP728" i="20"/>
  <c r="AO728" i="20"/>
  <c r="AN728" i="20"/>
  <c r="AM728" i="20"/>
  <c r="AR727" i="20"/>
  <c r="AQ727" i="20"/>
  <c r="AP727" i="20"/>
  <c r="AO727" i="20"/>
  <c r="AN727" i="20"/>
  <c r="AM727" i="20"/>
  <c r="AR726" i="20"/>
  <c r="AQ726" i="20"/>
  <c r="AP726" i="20"/>
  <c r="AO726" i="20"/>
  <c r="AN726" i="20"/>
  <c r="AM726" i="20"/>
  <c r="AR725" i="20"/>
  <c r="AQ725" i="20"/>
  <c r="AP725" i="20"/>
  <c r="AO725" i="20"/>
  <c r="AN725" i="20"/>
  <c r="AM725" i="20"/>
  <c r="AR724" i="20"/>
  <c r="AQ724" i="20"/>
  <c r="AP724" i="20"/>
  <c r="AO724" i="20"/>
  <c r="AN724" i="20"/>
  <c r="AM724" i="20"/>
  <c r="AR723" i="20"/>
  <c r="AQ723" i="20"/>
  <c r="AP723" i="20"/>
  <c r="AO723" i="20"/>
  <c r="AN723" i="20"/>
  <c r="AM723" i="20"/>
  <c r="AR722" i="20"/>
  <c r="AQ722" i="20"/>
  <c r="AP722" i="20"/>
  <c r="AO722" i="20"/>
  <c r="AN722" i="20"/>
  <c r="AM722" i="20"/>
  <c r="AR721" i="20"/>
  <c r="AQ721" i="20"/>
  <c r="AP721" i="20"/>
  <c r="AO721" i="20"/>
  <c r="AN721" i="20"/>
  <c r="AM721" i="20"/>
  <c r="AR720" i="20"/>
  <c r="AQ720" i="20"/>
  <c r="AP720" i="20"/>
  <c r="AO720" i="20"/>
  <c r="AN720" i="20"/>
  <c r="AM720" i="20"/>
  <c r="AR719" i="20"/>
  <c r="AQ719" i="20"/>
  <c r="AP719" i="20"/>
  <c r="AO719" i="20"/>
  <c r="AN719" i="20"/>
  <c r="AM719" i="20"/>
  <c r="AR718" i="20"/>
  <c r="AQ718" i="20"/>
  <c r="AP718" i="20"/>
  <c r="AO718" i="20"/>
  <c r="AN718" i="20"/>
  <c r="AM718" i="20"/>
  <c r="AR717" i="20"/>
  <c r="AQ717" i="20"/>
  <c r="AP717" i="20"/>
  <c r="AO717" i="20"/>
  <c r="AN717" i="20"/>
  <c r="AM717" i="20"/>
  <c r="AR716" i="20"/>
  <c r="AQ716" i="20"/>
  <c r="AP716" i="20"/>
  <c r="AO716" i="20"/>
  <c r="AN716" i="20"/>
  <c r="AM716" i="20"/>
  <c r="AR715" i="20"/>
  <c r="AQ715" i="20"/>
  <c r="AP715" i="20"/>
  <c r="AO715" i="20"/>
  <c r="AN715" i="20"/>
  <c r="AM715" i="20"/>
  <c r="AR714" i="20"/>
  <c r="AQ714" i="20"/>
  <c r="AP714" i="20"/>
  <c r="AO714" i="20"/>
  <c r="AN714" i="20"/>
  <c r="AM714" i="20"/>
  <c r="AR713" i="20"/>
  <c r="AQ713" i="20"/>
  <c r="AP713" i="20"/>
  <c r="AO713" i="20"/>
  <c r="AN713" i="20"/>
  <c r="AM713" i="20"/>
  <c r="AR712" i="20"/>
  <c r="AQ712" i="20"/>
  <c r="AP712" i="20"/>
  <c r="AO712" i="20"/>
  <c r="AN712" i="20"/>
  <c r="AM712" i="20"/>
  <c r="AR711" i="20"/>
  <c r="AQ711" i="20"/>
  <c r="AP711" i="20"/>
  <c r="AO711" i="20"/>
  <c r="AN711" i="20"/>
  <c r="AM711" i="20"/>
  <c r="AR710" i="20"/>
  <c r="AQ710" i="20"/>
  <c r="AP710" i="20"/>
  <c r="AO710" i="20"/>
  <c r="AN710" i="20"/>
  <c r="AM710" i="20"/>
  <c r="AR709" i="20"/>
  <c r="AQ709" i="20"/>
  <c r="AP709" i="20"/>
  <c r="AO709" i="20"/>
  <c r="AN709" i="20"/>
  <c r="AM709" i="20"/>
  <c r="AR708" i="20"/>
  <c r="AQ708" i="20"/>
  <c r="AP708" i="20"/>
  <c r="AO708" i="20"/>
  <c r="AN708" i="20"/>
  <c r="AM708" i="20"/>
  <c r="AR707" i="20"/>
  <c r="AQ707" i="20"/>
  <c r="AP707" i="20"/>
  <c r="AO707" i="20"/>
  <c r="AN707" i="20"/>
  <c r="AM707" i="20"/>
  <c r="AR706" i="20"/>
  <c r="AQ706" i="20"/>
  <c r="AP706" i="20"/>
  <c r="AO706" i="20"/>
  <c r="AN706" i="20"/>
  <c r="AM706" i="20"/>
  <c r="AR705" i="20"/>
  <c r="AQ705" i="20"/>
  <c r="AP705" i="20"/>
  <c r="AO705" i="20"/>
  <c r="AN705" i="20"/>
  <c r="AM705" i="20"/>
  <c r="AR704" i="20"/>
  <c r="AQ704" i="20"/>
  <c r="AP704" i="20"/>
  <c r="AO704" i="20"/>
  <c r="AN704" i="20"/>
  <c r="AM704" i="20"/>
  <c r="AR703" i="20"/>
  <c r="AQ703" i="20"/>
  <c r="AP703" i="20"/>
  <c r="AO703" i="20"/>
  <c r="AN703" i="20"/>
  <c r="AM703" i="20"/>
  <c r="AR702" i="20"/>
  <c r="AQ702" i="20"/>
  <c r="AP702" i="20"/>
  <c r="AO702" i="20"/>
  <c r="AN702" i="20"/>
  <c r="AM702" i="20"/>
  <c r="AR701" i="20"/>
  <c r="AQ701" i="20"/>
  <c r="AP701" i="20"/>
  <c r="AO701" i="20"/>
  <c r="AN701" i="20"/>
  <c r="AM701" i="20"/>
  <c r="AR700" i="20"/>
  <c r="AQ700" i="20"/>
  <c r="AP700" i="20"/>
  <c r="AO700" i="20"/>
  <c r="AN700" i="20"/>
  <c r="AM700" i="20"/>
  <c r="AR699" i="20"/>
  <c r="AQ699" i="20"/>
  <c r="AP699" i="20"/>
  <c r="AO699" i="20"/>
  <c r="AN699" i="20"/>
  <c r="AM699" i="20"/>
  <c r="AR698" i="20"/>
  <c r="AQ698" i="20"/>
  <c r="AP698" i="20"/>
  <c r="AO698" i="20"/>
  <c r="AN698" i="20"/>
  <c r="AM698" i="20"/>
  <c r="AR697" i="20"/>
  <c r="AQ697" i="20"/>
  <c r="AP697" i="20"/>
  <c r="AO697" i="20"/>
  <c r="AN697" i="20"/>
  <c r="AM697" i="20"/>
  <c r="AR696" i="20"/>
  <c r="AQ696" i="20"/>
  <c r="AP696" i="20"/>
  <c r="AO696" i="20"/>
  <c r="AN696" i="20"/>
  <c r="AM696" i="20"/>
  <c r="AR695" i="20"/>
  <c r="AQ695" i="20"/>
  <c r="AP695" i="20"/>
  <c r="AO695" i="20"/>
  <c r="AN695" i="20"/>
  <c r="AM695" i="20"/>
  <c r="AR694" i="20"/>
  <c r="AQ694" i="20"/>
  <c r="AP694" i="20"/>
  <c r="AO694" i="20"/>
  <c r="AN694" i="20"/>
  <c r="AM694" i="20"/>
  <c r="AR693" i="20"/>
  <c r="AQ693" i="20"/>
  <c r="AP693" i="20"/>
  <c r="AO693" i="20"/>
  <c r="AN693" i="20"/>
  <c r="AM693" i="20"/>
  <c r="AR692" i="20"/>
  <c r="AQ692" i="20"/>
  <c r="AP692" i="20"/>
  <c r="AO692" i="20"/>
  <c r="AN692" i="20"/>
  <c r="AM692" i="20"/>
  <c r="AR691" i="20"/>
  <c r="AQ691" i="20"/>
  <c r="AP691" i="20"/>
  <c r="AO691" i="20"/>
  <c r="AN691" i="20"/>
  <c r="AM691" i="20"/>
  <c r="AR690" i="20"/>
  <c r="AQ690" i="20"/>
  <c r="AP690" i="20"/>
  <c r="AO690" i="20"/>
  <c r="AN690" i="20"/>
  <c r="AM690" i="20"/>
  <c r="AR689" i="20"/>
  <c r="AQ689" i="20"/>
  <c r="AP689" i="20"/>
  <c r="AO689" i="20"/>
  <c r="AN689" i="20"/>
  <c r="AM689" i="20"/>
  <c r="AR688" i="20"/>
  <c r="AQ688" i="20"/>
  <c r="AP688" i="20"/>
  <c r="AO688" i="20"/>
  <c r="AN688" i="20"/>
  <c r="AM688" i="20"/>
  <c r="AR687" i="20"/>
  <c r="AQ687" i="20"/>
  <c r="AP687" i="20"/>
  <c r="AO687" i="20"/>
  <c r="AN687" i="20"/>
  <c r="AM687" i="20"/>
  <c r="AR686" i="20"/>
  <c r="AQ686" i="20"/>
  <c r="AP686" i="20"/>
  <c r="AO686" i="20"/>
  <c r="AN686" i="20"/>
  <c r="AM686" i="20"/>
  <c r="AR685" i="20"/>
  <c r="AQ685" i="20"/>
  <c r="AP685" i="20"/>
  <c r="AO685" i="20"/>
  <c r="AN685" i="20"/>
  <c r="AM685" i="20"/>
  <c r="AR684" i="20"/>
  <c r="AQ684" i="20"/>
  <c r="AP684" i="20"/>
  <c r="AO684" i="20"/>
  <c r="AN684" i="20"/>
  <c r="AM684" i="20"/>
  <c r="AR683" i="20"/>
  <c r="AQ683" i="20"/>
  <c r="AP683" i="20"/>
  <c r="AO683" i="20"/>
  <c r="AN683" i="20"/>
  <c r="AM683" i="20"/>
  <c r="AR682" i="20"/>
  <c r="AQ682" i="20"/>
  <c r="AP682" i="20"/>
  <c r="AO682" i="20"/>
  <c r="AN682" i="20"/>
  <c r="AM682" i="20"/>
  <c r="AR681" i="20"/>
  <c r="AQ681" i="20"/>
  <c r="AP681" i="20"/>
  <c r="AO681" i="20"/>
  <c r="AN681" i="20"/>
  <c r="AM681" i="20"/>
  <c r="AR680" i="20"/>
  <c r="AQ680" i="20"/>
  <c r="AP680" i="20"/>
  <c r="AO680" i="20"/>
  <c r="AN680" i="20"/>
  <c r="AM680" i="20"/>
  <c r="AR679" i="20"/>
  <c r="AQ679" i="20"/>
  <c r="AP679" i="20"/>
  <c r="AO679" i="20"/>
  <c r="AN679" i="20"/>
  <c r="AM679" i="20"/>
  <c r="AR678" i="20"/>
  <c r="AQ678" i="20"/>
  <c r="AP678" i="20"/>
  <c r="AO678" i="20"/>
  <c r="AN678" i="20"/>
  <c r="AM678" i="20"/>
  <c r="AR677" i="20"/>
  <c r="AQ677" i="20"/>
  <c r="AP677" i="20"/>
  <c r="AO677" i="20"/>
  <c r="AN677" i="20"/>
  <c r="AM677" i="20"/>
  <c r="AR676" i="20"/>
  <c r="AQ676" i="20"/>
  <c r="AP676" i="20"/>
  <c r="AO676" i="20"/>
  <c r="AN676" i="20"/>
  <c r="AM676" i="20"/>
  <c r="AR675" i="20"/>
  <c r="AQ675" i="20"/>
  <c r="AP675" i="20"/>
  <c r="AO675" i="20"/>
  <c r="AN675" i="20"/>
  <c r="AM675" i="20"/>
  <c r="AR674" i="20"/>
  <c r="AQ674" i="20"/>
  <c r="AP674" i="20"/>
  <c r="AO674" i="20"/>
  <c r="AN674" i="20"/>
  <c r="AM674" i="20"/>
  <c r="AR673" i="20"/>
  <c r="AQ673" i="20"/>
  <c r="AP673" i="20"/>
  <c r="AO673" i="20"/>
  <c r="AN673" i="20"/>
  <c r="AM673" i="20"/>
  <c r="AR672" i="20"/>
  <c r="AQ672" i="20"/>
  <c r="AP672" i="20"/>
  <c r="AO672" i="20"/>
  <c r="AN672" i="20"/>
  <c r="AM672" i="20"/>
  <c r="AR671" i="20"/>
  <c r="AQ671" i="20"/>
  <c r="AP671" i="20"/>
  <c r="AO671" i="20"/>
  <c r="AN671" i="20"/>
  <c r="AM671" i="20"/>
  <c r="AR670" i="20"/>
  <c r="AQ670" i="20"/>
  <c r="AP670" i="20"/>
  <c r="AO670" i="20"/>
  <c r="AN670" i="20"/>
  <c r="AM670" i="20"/>
  <c r="AR669" i="20"/>
  <c r="AQ669" i="20"/>
  <c r="AP669" i="20"/>
  <c r="AO669" i="20"/>
  <c r="AN669" i="20"/>
  <c r="AM669" i="20"/>
  <c r="AR668" i="20"/>
  <c r="AQ668" i="20"/>
  <c r="AP668" i="20"/>
  <c r="AO668" i="20"/>
  <c r="AN668" i="20"/>
  <c r="AM668" i="20"/>
  <c r="AR667" i="20"/>
  <c r="AQ667" i="20"/>
  <c r="AP667" i="20"/>
  <c r="AO667" i="20"/>
  <c r="AN667" i="20"/>
  <c r="AM667" i="20"/>
  <c r="AR666" i="20"/>
  <c r="AQ666" i="20"/>
  <c r="AP666" i="20"/>
  <c r="AO666" i="20"/>
  <c r="AN666" i="20"/>
  <c r="AM666" i="20"/>
  <c r="AR665" i="20"/>
  <c r="AQ665" i="20"/>
  <c r="AP665" i="20"/>
  <c r="AO665" i="20"/>
  <c r="AN665" i="20"/>
  <c r="AM665" i="20"/>
  <c r="AR664" i="20"/>
  <c r="AQ664" i="20"/>
  <c r="AP664" i="20"/>
  <c r="AO664" i="20"/>
  <c r="AN664" i="20"/>
  <c r="AM664" i="20"/>
  <c r="AR663" i="20"/>
  <c r="AQ663" i="20"/>
  <c r="AP663" i="20"/>
  <c r="AO663" i="20"/>
  <c r="AN663" i="20"/>
  <c r="AM663" i="20"/>
  <c r="AR662" i="20"/>
  <c r="AQ662" i="20"/>
  <c r="AP662" i="20"/>
  <c r="AO662" i="20"/>
  <c r="AN662" i="20"/>
  <c r="AM662" i="20"/>
  <c r="AR661" i="20"/>
  <c r="AQ661" i="20"/>
  <c r="AP661" i="20"/>
  <c r="AO661" i="20"/>
  <c r="AN661" i="20"/>
  <c r="AM661" i="20"/>
  <c r="AR660" i="20"/>
  <c r="AQ660" i="20"/>
  <c r="AP660" i="20"/>
  <c r="AO660" i="20"/>
  <c r="AN660" i="20"/>
  <c r="AM660" i="20"/>
  <c r="AR659" i="20"/>
  <c r="AQ659" i="20"/>
  <c r="AP659" i="20"/>
  <c r="AO659" i="20"/>
  <c r="AN659" i="20"/>
  <c r="AM659" i="20"/>
  <c r="AR658" i="20"/>
  <c r="AQ658" i="20"/>
  <c r="AP658" i="20"/>
  <c r="AO658" i="20"/>
  <c r="AN658" i="20"/>
  <c r="AM658" i="20"/>
  <c r="AR657" i="20"/>
  <c r="AQ657" i="20"/>
  <c r="AP657" i="20"/>
  <c r="AO657" i="20"/>
  <c r="AN657" i="20"/>
  <c r="AM657" i="20"/>
  <c r="AR656" i="20"/>
  <c r="AQ656" i="20"/>
  <c r="AP656" i="20"/>
  <c r="AO656" i="20"/>
  <c r="AN656" i="20"/>
  <c r="AM656" i="20"/>
  <c r="AR655" i="20"/>
  <c r="AQ655" i="20"/>
  <c r="AP655" i="20"/>
  <c r="AO655" i="20"/>
  <c r="AN655" i="20"/>
  <c r="AM655" i="20"/>
  <c r="AR654" i="20"/>
  <c r="AQ654" i="20"/>
  <c r="AP654" i="20"/>
  <c r="AO654" i="20"/>
  <c r="AN654" i="20"/>
  <c r="AM654" i="20"/>
  <c r="AR653" i="20"/>
  <c r="AQ653" i="20"/>
  <c r="AP653" i="20"/>
  <c r="AO653" i="20"/>
  <c r="AN653" i="20"/>
  <c r="AM653" i="20"/>
  <c r="AR652" i="20"/>
  <c r="AQ652" i="20"/>
  <c r="AP652" i="20"/>
  <c r="AO652" i="20"/>
  <c r="AN652" i="20"/>
  <c r="AM652" i="20"/>
  <c r="AR651" i="20"/>
  <c r="AQ651" i="20"/>
  <c r="AP651" i="20"/>
  <c r="AO651" i="20"/>
  <c r="AN651" i="20"/>
  <c r="AM651" i="20"/>
  <c r="AR650" i="20"/>
  <c r="AQ650" i="20"/>
  <c r="AP650" i="20"/>
  <c r="AO650" i="20"/>
  <c r="AN650" i="20"/>
  <c r="AM650" i="20"/>
  <c r="AR649" i="20"/>
  <c r="AQ649" i="20"/>
  <c r="AP649" i="20"/>
  <c r="AO649" i="20"/>
  <c r="AN649" i="20"/>
  <c r="AM649" i="20"/>
  <c r="AR648" i="20"/>
  <c r="AQ648" i="20"/>
  <c r="AP648" i="20"/>
  <c r="AO648" i="20"/>
  <c r="AN648" i="20"/>
  <c r="AM648" i="20"/>
  <c r="AR647" i="20"/>
  <c r="AQ647" i="20"/>
  <c r="AP647" i="20"/>
  <c r="AO647" i="20"/>
  <c r="AN647" i="20"/>
  <c r="AM647" i="20"/>
  <c r="AR646" i="20"/>
  <c r="AQ646" i="20"/>
  <c r="AP646" i="20"/>
  <c r="AO646" i="20"/>
  <c r="AN646" i="20"/>
  <c r="AM646" i="20"/>
  <c r="AR645" i="20"/>
  <c r="AQ645" i="20"/>
  <c r="AP645" i="20"/>
  <c r="AO645" i="20"/>
  <c r="AN645" i="20"/>
  <c r="AM645" i="20"/>
  <c r="AR644" i="20"/>
  <c r="AQ644" i="20"/>
  <c r="AP644" i="20"/>
  <c r="AO644" i="20"/>
  <c r="AN644" i="20"/>
  <c r="AM644" i="20"/>
  <c r="AR643" i="20"/>
  <c r="AQ643" i="20"/>
  <c r="AP643" i="20"/>
  <c r="AO643" i="20"/>
  <c r="AN643" i="20"/>
  <c r="AM643" i="20"/>
  <c r="AR642" i="20"/>
  <c r="AQ642" i="20"/>
  <c r="AP642" i="20"/>
  <c r="AO642" i="20"/>
  <c r="AN642" i="20"/>
  <c r="AM642" i="20"/>
  <c r="AR641" i="20"/>
  <c r="AQ641" i="20"/>
  <c r="AP641" i="20"/>
  <c r="AO641" i="20"/>
  <c r="AN641" i="20"/>
  <c r="AM641" i="20"/>
  <c r="AR640" i="20"/>
  <c r="AQ640" i="20"/>
  <c r="AP640" i="20"/>
  <c r="AO640" i="20"/>
  <c r="AN640" i="20"/>
  <c r="AM640" i="20"/>
  <c r="AR639" i="20"/>
  <c r="AQ639" i="20"/>
  <c r="AP639" i="20"/>
  <c r="AO639" i="20"/>
  <c r="AN639" i="20"/>
  <c r="AM639" i="20"/>
  <c r="AR638" i="20"/>
  <c r="AQ638" i="20"/>
  <c r="AP638" i="20"/>
  <c r="AO638" i="20"/>
  <c r="AN638" i="20"/>
  <c r="AM638" i="20"/>
  <c r="AR637" i="20"/>
  <c r="AQ637" i="20"/>
  <c r="AP637" i="20"/>
  <c r="AO637" i="20"/>
  <c r="AN637" i="20"/>
  <c r="AM637" i="20"/>
  <c r="AR636" i="20"/>
  <c r="AQ636" i="20"/>
  <c r="AP636" i="20"/>
  <c r="AO636" i="20"/>
  <c r="AN636" i="20"/>
  <c r="AM636" i="20"/>
  <c r="AR635" i="20"/>
  <c r="AQ635" i="20"/>
  <c r="AP635" i="20"/>
  <c r="AO635" i="20"/>
  <c r="AN635" i="20"/>
  <c r="AM635" i="20"/>
  <c r="AR634" i="20"/>
  <c r="AQ634" i="20"/>
  <c r="AP634" i="20"/>
  <c r="AO634" i="20"/>
  <c r="AN634" i="20"/>
  <c r="AM634" i="20"/>
  <c r="AR633" i="20"/>
  <c r="AQ633" i="20"/>
  <c r="AP633" i="20"/>
  <c r="AO633" i="20"/>
  <c r="AN633" i="20"/>
  <c r="AM633" i="20"/>
  <c r="AR632" i="20"/>
  <c r="AQ632" i="20"/>
  <c r="AP632" i="20"/>
  <c r="AO632" i="20"/>
  <c r="AN632" i="20"/>
  <c r="AM632" i="20"/>
  <c r="AR631" i="20"/>
  <c r="AQ631" i="20"/>
  <c r="AP631" i="20"/>
  <c r="AO631" i="20"/>
  <c r="AN631" i="20"/>
  <c r="AM631" i="20"/>
  <c r="AR630" i="20"/>
  <c r="AQ630" i="20"/>
  <c r="AP630" i="20"/>
  <c r="AO630" i="20"/>
  <c r="AN630" i="20"/>
  <c r="AM630" i="20"/>
  <c r="AR629" i="20"/>
  <c r="AQ629" i="20"/>
  <c r="AP629" i="20"/>
  <c r="AO629" i="20"/>
  <c r="AN629" i="20"/>
  <c r="AM629" i="20"/>
  <c r="AR628" i="20"/>
  <c r="AQ628" i="20"/>
  <c r="AP628" i="20"/>
  <c r="AO628" i="20"/>
  <c r="AN628" i="20"/>
  <c r="AM628" i="20"/>
  <c r="AR627" i="20"/>
  <c r="AQ627" i="20"/>
  <c r="AP627" i="20"/>
  <c r="AO627" i="20"/>
  <c r="AN627" i="20"/>
  <c r="AM627" i="20"/>
  <c r="AR626" i="20"/>
  <c r="AQ626" i="20"/>
  <c r="AP626" i="20"/>
  <c r="AO626" i="20"/>
  <c r="AN626" i="20"/>
  <c r="AM626" i="20"/>
  <c r="AR625" i="20"/>
  <c r="AQ625" i="20"/>
  <c r="AP625" i="20"/>
  <c r="AO625" i="20"/>
  <c r="AN625" i="20"/>
  <c r="AM625" i="20"/>
  <c r="AR624" i="20"/>
  <c r="AQ624" i="20"/>
  <c r="AP624" i="20"/>
  <c r="AO624" i="20"/>
  <c r="AN624" i="20"/>
  <c r="AM624" i="20"/>
  <c r="AR623" i="20"/>
  <c r="AQ623" i="20"/>
  <c r="AP623" i="20"/>
  <c r="AO623" i="20"/>
  <c r="AN623" i="20"/>
  <c r="AM623" i="20"/>
  <c r="AR622" i="20"/>
  <c r="AQ622" i="20"/>
  <c r="AP622" i="20"/>
  <c r="AO622" i="20"/>
  <c r="AN622" i="20"/>
  <c r="AM622" i="20"/>
  <c r="AR621" i="20"/>
  <c r="AQ621" i="20"/>
  <c r="AP621" i="20"/>
  <c r="AO621" i="20"/>
  <c r="AN621" i="20"/>
  <c r="AM621" i="20"/>
  <c r="AR620" i="20"/>
  <c r="AQ620" i="20"/>
  <c r="AP620" i="20"/>
  <c r="AO620" i="20"/>
  <c r="AN620" i="20"/>
  <c r="AM620" i="20"/>
  <c r="AR619" i="20"/>
  <c r="AQ619" i="20"/>
  <c r="AP619" i="20"/>
  <c r="AO619" i="20"/>
  <c r="AN619" i="20"/>
  <c r="AM619" i="20"/>
  <c r="AR618" i="20"/>
  <c r="AQ618" i="20"/>
  <c r="AP618" i="20"/>
  <c r="AO618" i="20"/>
  <c r="AN618" i="20"/>
  <c r="AM618" i="20"/>
  <c r="AR617" i="20"/>
  <c r="AQ617" i="20"/>
  <c r="AP617" i="20"/>
  <c r="AO617" i="20"/>
  <c r="AN617" i="20"/>
  <c r="AM617" i="20"/>
  <c r="AR616" i="20"/>
  <c r="AQ616" i="20"/>
  <c r="AP616" i="20"/>
  <c r="AO616" i="20"/>
  <c r="AN616" i="20"/>
  <c r="AM616" i="20"/>
  <c r="AR615" i="20"/>
  <c r="AQ615" i="20"/>
  <c r="AP615" i="20"/>
  <c r="AO615" i="20"/>
  <c r="AN615" i="20"/>
  <c r="AM615" i="20"/>
  <c r="AR614" i="20"/>
  <c r="AQ614" i="20"/>
  <c r="AP614" i="20"/>
  <c r="AO614" i="20"/>
  <c r="AN614" i="20"/>
  <c r="AM614" i="20"/>
  <c r="AR613" i="20"/>
  <c r="AQ613" i="20"/>
  <c r="AP613" i="20"/>
  <c r="AO613" i="20"/>
  <c r="AN613" i="20"/>
  <c r="AM613" i="20"/>
  <c r="AR612" i="20"/>
  <c r="AQ612" i="20"/>
  <c r="AP612" i="20"/>
  <c r="AO612" i="20"/>
  <c r="AN612" i="20"/>
  <c r="AM612" i="20"/>
  <c r="AR611" i="20"/>
  <c r="AQ611" i="20"/>
  <c r="AP611" i="20"/>
  <c r="AO611" i="20"/>
  <c r="AN611" i="20"/>
  <c r="AM611" i="20"/>
  <c r="AR610" i="20"/>
  <c r="AQ610" i="20"/>
  <c r="AP610" i="20"/>
  <c r="AO610" i="20"/>
  <c r="AN610" i="20"/>
  <c r="AM610" i="20"/>
  <c r="AR609" i="20"/>
  <c r="AQ609" i="20"/>
  <c r="AP609" i="20"/>
  <c r="AO609" i="20"/>
  <c r="AN609" i="20"/>
  <c r="AM609" i="20"/>
  <c r="AR608" i="20"/>
  <c r="AQ608" i="20"/>
  <c r="AP608" i="20"/>
  <c r="AO608" i="20"/>
  <c r="AN608" i="20"/>
  <c r="AM608" i="20"/>
  <c r="AR607" i="20"/>
  <c r="AQ607" i="20"/>
  <c r="AP607" i="20"/>
  <c r="AO607" i="20"/>
  <c r="AN607" i="20"/>
  <c r="AM607" i="20"/>
  <c r="AR606" i="20"/>
  <c r="AQ606" i="20"/>
  <c r="AP606" i="20"/>
  <c r="AO606" i="20"/>
  <c r="AN606" i="20"/>
  <c r="AM606" i="20"/>
  <c r="AR605" i="20"/>
  <c r="AQ605" i="20"/>
  <c r="AP605" i="20"/>
  <c r="AO605" i="20"/>
  <c r="AN605" i="20"/>
  <c r="AM605" i="20"/>
  <c r="AR604" i="20"/>
  <c r="AQ604" i="20"/>
  <c r="AP604" i="20"/>
  <c r="AO604" i="20"/>
  <c r="AN604" i="20"/>
  <c r="AM604" i="20"/>
  <c r="AR603" i="20"/>
  <c r="AQ603" i="20"/>
  <c r="AP603" i="20"/>
  <c r="AO603" i="20"/>
  <c r="AN603" i="20"/>
  <c r="AM603" i="20"/>
  <c r="AR602" i="20"/>
  <c r="AQ602" i="20"/>
  <c r="AP602" i="20"/>
  <c r="AO602" i="20"/>
  <c r="AN602" i="20"/>
  <c r="AM602" i="20"/>
  <c r="AR601" i="20"/>
  <c r="AQ601" i="20"/>
  <c r="AP601" i="20"/>
  <c r="AO601" i="20"/>
  <c r="AN601" i="20"/>
  <c r="AM601" i="20"/>
  <c r="AR600" i="20"/>
  <c r="AQ600" i="20"/>
  <c r="AP600" i="20"/>
  <c r="AO600" i="20"/>
  <c r="AN600" i="20"/>
  <c r="AM600" i="20"/>
  <c r="AR599" i="20"/>
  <c r="AQ599" i="20"/>
  <c r="AP599" i="20"/>
  <c r="AO599" i="20"/>
  <c r="AN599" i="20"/>
  <c r="AM599" i="20"/>
  <c r="AR598" i="20"/>
  <c r="AQ598" i="20"/>
  <c r="AP598" i="20"/>
  <c r="AO598" i="20"/>
  <c r="AN598" i="20"/>
  <c r="AM598" i="20"/>
  <c r="AR597" i="20"/>
  <c r="AQ597" i="20"/>
  <c r="AP597" i="20"/>
  <c r="AO597" i="20"/>
  <c r="AN597" i="20"/>
  <c r="AM597" i="20"/>
  <c r="AR596" i="20"/>
  <c r="AQ596" i="20"/>
  <c r="AP596" i="20"/>
  <c r="AO596" i="20"/>
  <c r="AN596" i="20"/>
  <c r="AM596" i="20"/>
  <c r="AR595" i="20"/>
  <c r="AQ595" i="20"/>
  <c r="AP595" i="20"/>
  <c r="AO595" i="20"/>
  <c r="AN595" i="20"/>
  <c r="AM595" i="20"/>
  <c r="AR594" i="20"/>
  <c r="AQ594" i="20"/>
  <c r="AP594" i="20"/>
  <c r="AO594" i="20"/>
  <c r="AN594" i="20"/>
  <c r="AM594" i="20"/>
  <c r="AR593" i="20"/>
  <c r="AQ593" i="20"/>
  <c r="AP593" i="20"/>
  <c r="AO593" i="20"/>
  <c r="AN593" i="20"/>
  <c r="AM593" i="20"/>
  <c r="AR592" i="20"/>
  <c r="AQ592" i="20"/>
  <c r="AP592" i="20"/>
  <c r="AO592" i="20"/>
  <c r="AN592" i="20"/>
  <c r="AM592" i="20"/>
  <c r="AR591" i="20"/>
  <c r="AQ591" i="20"/>
  <c r="AP591" i="20"/>
  <c r="AO591" i="20"/>
  <c r="AN591" i="20"/>
  <c r="AM591" i="20"/>
  <c r="AR590" i="20"/>
  <c r="AQ590" i="20"/>
  <c r="AP590" i="20"/>
  <c r="AO590" i="20"/>
  <c r="AN590" i="20"/>
  <c r="AM590" i="20"/>
  <c r="AR589" i="20"/>
  <c r="AQ589" i="20"/>
  <c r="AP589" i="20"/>
  <c r="AO589" i="20"/>
  <c r="AN589" i="20"/>
  <c r="AM589" i="20"/>
  <c r="AR588" i="20"/>
  <c r="AQ588" i="20"/>
  <c r="AP588" i="20"/>
  <c r="AO588" i="20"/>
  <c r="AN588" i="20"/>
  <c r="AM588" i="20"/>
  <c r="AR587" i="20"/>
  <c r="AQ587" i="20"/>
  <c r="AP587" i="20"/>
  <c r="AO587" i="20"/>
  <c r="AN587" i="20"/>
  <c r="AM587" i="20"/>
  <c r="AR586" i="20"/>
  <c r="AQ586" i="20"/>
  <c r="AP586" i="20"/>
  <c r="AO586" i="20"/>
  <c r="AN586" i="20"/>
  <c r="AM586" i="20"/>
  <c r="AR585" i="20"/>
  <c r="AQ585" i="20"/>
  <c r="AP585" i="20"/>
  <c r="AO585" i="20"/>
  <c r="AN585" i="20"/>
  <c r="AM585" i="20"/>
  <c r="AR584" i="20"/>
  <c r="AQ584" i="20"/>
  <c r="AP584" i="20"/>
  <c r="AO584" i="20"/>
  <c r="AN584" i="20"/>
  <c r="AM584" i="20"/>
  <c r="AR583" i="20"/>
  <c r="AQ583" i="20"/>
  <c r="AP583" i="20"/>
  <c r="AO583" i="20"/>
  <c r="AN583" i="20"/>
  <c r="AM583" i="20"/>
  <c r="AR582" i="20"/>
  <c r="AQ582" i="20"/>
  <c r="AP582" i="20"/>
  <c r="AO582" i="20"/>
  <c r="AN582" i="20"/>
  <c r="AM582" i="20"/>
  <c r="AR581" i="20"/>
  <c r="AQ581" i="20"/>
  <c r="AP581" i="20"/>
  <c r="AO581" i="20"/>
  <c r="AN581" i="20"/>
  <c r="AM581" i="20"/>
  <c r="AR580" i="20"/>
  <c r="AQ580" i="20"/>
  <c r="AP580" i="20"/>
  <c r="AO580" i="20"/>
  <c r="AN580" i="20"/>
  <c r="AM580" i="20"/>
  <c r="AR579" i="20"/>
  <c r="AQ579" i="20"/>
  <c r="AP579" i="20"/>
  <c r="AO579" i="20"/>
  <c r="AN579" i="20"/>
  <c r="AM579" i="20"/>
  <c r="AR578" i="20"/>
  <c r="AQ578" i="20"/>
  <c r="AP578" i="20"/>
  <c r="AO578" i="20"/>
  <c r="AN578" i="20"/>
  <c r="AM578" i="20"/>
  <c r="AR577" i="20"/>
  <c r="AQ577" i="20"/>
  <c r="AP577" i="20"/>
  <c r="AO577" i="20"/>
  <c r="AN577" i="20"/>
  <c r="AM577" i="20"/>
  <c r="AR576" i="20"/>
  <c r="AQ576" i="20"/>
  <c r="AP576" i="20"/>
  <c r="AO576" i="20"/>
  <c r="AN576" i="20"/>
  <c r="AM576" i="20"/>
  <c r="AR575" i="20"/>
  <c r="AQ575" i="20"/>
  <c r="AP575" i="20"/>
  <c r="AO575" i="20"/>
  <c r="AN575" i="20"/>
  <c r="AM575" i="20"/>
  <c r="AR574" i="20"/>
  <c r="AQ574" i="20"/>
  <c r="AP574" i="20"/>
  <c r="AO574" i="20"/>
  <c r="AN574" i="20"/>
  <c r="AM574" i="20"/>
  <c r="AR573" i="20"/>
  <c r="AQ573" i="20"/>
  <c r="AP573" i="20"/>
  <c r="AO573" i="20"/>
  <c r="AN573" i="20"/>
  <c r="AM573" i="20"/>
  <c r="AR572" i="20"/>
  <c r="AQ572" i="20"/>
  <c r="AP572" i="20"/>
  <c r="AO572" i="20"/>
  <c r="AN572" i="20"/>
  <c r="AM572" i="20"/>
  <c r="AR571" i="20"/>
  <c r="AQ571" i="20"/>
  <c r="AP571" i="20"/>
  <c r="AO571" i="20"/>
  <c r="AN571" i="20"/>
  <c r="AM571" i="20"/>
  <c r="AR570" i="20"/>
  <c r="AQ570" i="20"/>
  <c r="AP570" i="20"/>
  <c r="AO570" i="20"/>
  <c r="AN570" i="20"/>
  <c r="AM570" i="20"/>
  <c r="AR569" i="20"/>
  <c r="AQ569" i="20"/>
  <c r="AP569" i="20"/>
  <c r="AO569" i="20"/>
  <c r="AN569" i="20"/>
  <c r="AM569" i="20"/>
  <c r="AR568" i="20"/>
  <c r="AQ568" i="20"/>
  <c r="AP568" i="20"/>
  <c r="AO568" i="20"/>
  <c r="AN568" i="20"/>
  <c r="AM568" i="20"/>
  <c r="AR567" i="20"/>
  <c r="AQ567" i="20"/>
  <c r="AP567" i="20"/>
  <c r="AO567" i="20"/>
  <c r="AN567" i="20"/>
  <c r="AM567" i="20"/>
  <c r="AR566" i="20"/>
  <c r="AQ566" i="20"/>
  <c r="AP566" i="20"/>
  <c r="AO566" i="20"/>
  <c r="AN566" i="20"/>
  <c r="AM566" i="20"/>
  <c r="AR565" i="20"/>
  <c r="AQ565" i="20"/>
  <c r="AP565" i="20"/>
  <c r="AO565" i="20"/>
  <c r="AN565" i="20"/>
  <c r="AM565" i="20"/>
  <c r="AR564" i="20"/>
  <c r="AQ564" i="20"/>
  <c r="AP564" i="20"/>
  <c r="AO564" i="20"/>
  <c r="AN564" i="20"/>
  <c r="AM564" i="20"/>
  <c r="AR563" i="20"/>
  <c r="AQ563" i="20"/>
  <c r="AP563" i="20"/>
  <c r="AO563" i="20"/>
  <c r="AN563" i="20"/>
  <c r="AM563" i="20"/>
  <c r="AR562" i="20"/>
  <c r="AQ562" i="20"/>
  <c r="AP562" i="20"/>
  <c r="AO562" i="20"/>
  <c r="AN562" i="20"/>
  <c r="AM562" i="20"/>
  <c r="AR561" i="20"/>
  <c r="AQ561" i="20"/>
  <c r="AP561" i="20"/>
  <c r="AO561" i="20"/>
  <c r="AN561" i="20"/>
  <c r="AM561" i="20"/>
  <c r="AR560" i="20"/>
  <c r="AQ560" i="20"/>
  <c r="AP560" i="20"/>
  <c r="AO560" i="20"/>
  <c r="AN560" i="20"/>
  <c r="AM560" i="20"/>
  <c r="AR559" i="20"/>
  <c r="AQ559" i="20"/>
  <c r="AP559" i="20"/>
  <c r="AO559" i="20"/>
  <c r="AN559" i="20"/>
  <c r="AM559" i="20"/>
  <c r="AR558" i="20"/>
  <c r="AQ558" i="20"/>
  <c r="AP558" i="20"/>
  <c r="AO558" i="20"/>
  <c r="AN558" i="20"/>
  <c r="AM558" i="20"/>
  <c r="AR557" i="20"/>
  <c r="AQ557" i="20"/>
  <c r="AP557" i="20"/>
  <c r="AO557" i="20"/>
  <c r="AN557" i="20"/>
  <c r="AM557" i="20"/>
  <c r="AR556" i="20"/>
  <c r="AQ556" i="20"/>
  <c r="AP556" i="20"/>
  <c r="AO556" i="20"/>
  <c r="AN556" i="20"/>
  <c r="AM556" i="20"/>
  <c r="AR555" i="20"/>
  <c r="AQ555" i="20"/>
  <c r="AP555" i="20"/>
  <c r="AO555" i="20"/>
  <c r="AN555" i="20"/>
  <c r="AM555" i="20"/>
  <c r="AR554" i="20"/>
  <c r="AQ554" i="20"/>
  <c r="AP554" i="20"/>
  <c r="AO554" i="20"/>
  <c r="AN554" i="20"/>
  <c r="AM554" i="20"/>
  <c r="AR553" i="20"/>
  <c r="AQ553" i="20"/>
  <c r="AP553" i="20"/>
  <c r="AO553" i="20"/>
  <c r="AN553" i="20"/>
  <c r="AM553" i="20"/>
  <c r="AR552" i="20"/>
  <c r="AQ552" i="20"/>
  <c r="AP552" i="20"/>
  <c r="AO552" i="20"/>
  <c r="AN552" i="20"/>
  <c r="AM552" i="20"/>
  <c r="AR551" i="20"/>
  <c r="AQ551" i="20"/>
  <c r="AP551" i="20"/>
  <c r="AO551" i="20"/>
  <c r="AN551" i="20"/>
  <c r="AM551" i="20"/>
  <c r="AR550" i="20"/>
  <c r="AQ550" i="20"/>
  <c r="AP550" i="20"/>
  <c r="AO550" i="20"/>
  <c r="AN550" i="20"/>
  <c r="AM550" i="20"/>
  <c r="AR549" i="20"/>
  <c r="AQ549" i="20"/>
  <c r="AP549" i="20"/>
  <c r="AO549" i="20"/>
  <c r="AN549" i="20"/>
  <c r="AM549" i="20"/>
  <c r="AR548" i="20"/>
  <c r="AQ548" i="20"/>
  <c r="AP548" i="20"/>
  <c r="AO548" i="20"/>
  <c r="AN548" i="20"/>
  <c r="AM548" i="20"/>
  <c r="AR547" i="20"/>
  <c r="AQ547" i="20"/>
  <c r="AP547" i="20"/>
  <c r="AO547" i="20"/>
  <c r="AN547" i="20"/>
  <c r="AM547" i="20"/>
  <c r="AR546" i="20"/>
  <c r="AQ546" i="20"/>
  <c r="AP546" i="20"/>
  <c r="AO546" i="20"/>
  <c r="AN546" i="20"/>
  <c r="AM546" i="20"/>
  <c r="AR545" i="20"/>
  <c r="AQ545" i="20"/>
  <c r="AP545" i="20"/>
  <c r="AO545" i="20"/>
  <c r="AN545" i="20"/>
  <c r="AM545" i="20"/>
  <c r="AR544" i="20"/>
  <c r="AQ544" i="20"/>
  <c r="AP544" i="20"/>
  <c r="AO544" i="20"/>
  <c r="AN544" i="20"/>
  <c r="AM544" i="20"/>
  <c r="AR543" i="20"/>
  <c r="AQ543" i="20"/>
  <c r="AP543" i="20"/>
  <c r="AO543" i="20"/>
  <c r="AN543" i="20"/>
  <c r="AM543" i="20"/>
  <c r="AR542" i="20"/>
  <c r="AQ542" i="20"/>
  <c r="AP542" i="20"/>
  <c r="AO542" i="20"/>
  <c r="AN542" i="20"/>
  <c r="AM542" i="20"/>
  <c r="AR541" i="20"/>
  <c r="AQ541" i="20"/>
  <c r="AP541" i="20"/>
  <c r="AO541" i="20"/>
  <c r="AN541" i="20"/>
  <c r="AM541" i="20"/>
  <c r="AR540" i="20"/>
  <c r="AQ540" i="20"/>
  <c r="AP540" i="20"/>
  <c r="AO540" i="20"/>
  <c r="AN540" i="20"/>
  <c r="AM540" i="20"/>
  <c r="AR539" i="20"/>
  <c r="AQ539" i="20"/>
  <c r="AP539" i="20"/>
  <c r="AO539" i="20"/>
  <c r="AN539" i="20"/>
  <c r="AM539" i="20"/>
  <c r="AR538" i="20"/>
  <c r="AQ538" i="20"/>
  <c r="AP538" i="20"/>
  <c r="AO538" i="20"/>
  <c r="AN538" i="20"/>
  <c r="AM538" i="20"/>
  <c r="AR537" i="20"/>
  <c r="AQ537" i="20"/>
  <c r="AP537" i="20"/>
  <c r="AO537" i="20"/>
  <c r="AN537" i="20"/>
  <c r="AM537" i="20"/>
  <c r="AR536" i="20"/>
  <c r="AQ536" i="20"/>
  <c r="AP536" i="20"/>
  <c r="AO536" i="20"/>
  <c r="AN536" i="20"/>
  <c r="AM536" i="20"/>
  <c r="AR535" i="20"/>
  <c r="AQ535" i="20"/>
  <c r="AP535" i="20"/>
  <c r="AO535" i="20"/>
  <c r="AN535" i="20"/>
  <c r="AM535" i="20"/>
  <c r="AR534" i="20"/>
  <c r="AQ534" i="20"/>
  <c r="AP534" i="20"/>
  <c r="AO534" i="20"/>
  <c r="AN534" i="20"/>
  <c r="AM534" i="20"/>
  <c r="AR533" i="20"/>
  <c r="AQ533" i="20"/>
  <c r="AP533" i="20"/>
  <c r="AO533" i="20"/>
  <c r="AN533" i="20"/>
  <c r="AM533" i="20"/>
  <c r="AR532" i="20"/>
  <c r="AQ532" i="20"/>
  <c r="AP532" i="20"/>
  <c r="AO532" i="20"/>
  <c r="AN532" i="20"/>
  <c r="AM532" i="20"/>
  <c r="AR531" i="20"/>
  <c r="AQ531" i="20"/>
  <c r="AP531" i="20"/>
  <c r="AO531" i="20"/>
  <c r="AN531" i="20"/>
  <c r="AM531" i="20"/>
  <c r="AR530" i="20"/>
  <c r="AQ530" i="20"/>
  <c r="AP530" i="20"/>
  <c r="AO530" i="20"/>
  <c r="AN530" i="20"/>
  <c r="AM530" i="20"/>
  <c r="AR529" i="20"/>
  <c r="AQ529" i="20"/>
  <c r="AP529" i="20"/>
  <c r="AO529" i="20"/>
  <c r="AN529" i="20"/>
  <c r="AM529" i="20"/>
  <c r="AR528" i="20"/>
  <c r="AQ528" i="20"/>
  <c r="AP528" i="20"/>
  <c r="AO528" i="20"/>
  <c r="AN528" i="20"/>
  <c r="AM528" i="20"/>
  <c r="AR527" i="20"/>
  <c r="AQ527" i="20"/>
  <c r="AP527" i="20"/>
  <c r="AO527" i="20"/>
  <c r="AN527" i="20"/>
  <c r="AM527" i="20"/>
  <c r="AR526" i="20"/>
  <c r="AQ526" i="20"/>
  <c r="AP526" i="20"/>
  <c r="AO526" i="20"/>
  <c r="AN526" i="20"/>
  <c r="AM526" i="20"/>
  <c r="AR525" i="20"/>
  <c r="AQ525" i="20"/>
  <c r="AP525" i="20"/>
  <c r="AO525" i="20"/>
  <c r="AN525" i="20"/>
  <c r="AM525" i="20"/>
  <c r="AR524" i="20"/>
  <c r="AQ524" i="20"/>
  <c r="AP524" i="20"/>
  <c r="AO524" i="20"/>
  <c r="AN524" i="20"/>
  <c r="AM524" i="20"/>
  <c r="AR523" i="20"/>
  <c r="AQ523" i="20"/>
  <c r="AP523" i="20"/>
  <c r="AO523" i="20"/>
  <c r="AN523" i="20"/>
  <c r="AM523" i="20"/>
  <c r="AR522" i="20"/>
  <c r="AQ522" i="20"/>
  <c r="AP522" i="20"/>
  <c r="AO522" i="20"/>
  <c r="AN522" i="20"/>
  <c r="AM522" i="20"/>
  <c r="AR521" i="20"/>
  <c r="AQ521" i="20"/>
  <c r="AP521" i="20"/>
  <c r="AO521" i="20"/>
  <c r="AN521" i="20"/>
  <c r="AM521" i="20"/>
  <c r="AR520" i="20"/>
  <c r="AQ520" i="20"/>
  <c r="AP520" i="20"/>
  <c r="AO520" i="20"/>
  <c r="AN520" i="20"/>
  <c r="AM520" i="20"/>
  <c r="AR519" i="20"/>
  <c r="AQ519" i="20"/>
  <c r="AP519" i="20"/>
  <c r="AO519" i="20"/>
  <c r="AN519" i="20"/>
  <c r="AM519" i="20"/>
  <c r="AR518" i="20"/>
  <c r="AQ518" i="20"/>
  <c r="AP518" i="20"/>
  <c r="AO518" i="20"/>
  <c r="AN518" i="20"/>
  <c r="AM518" i="20"/>
  <c r="AR517" i="20"/>
  <c r="AQ517" i="20"/>
  <c r="AP517" i="20"/>
  <c r="AO517" i="20"/>
  <c r="AN517" i="20"/>
  <c r="AM517" i="20"/>
  <c r="AR516" i="20"/>
  <c r="AQ516" i="20"/>
  <c r="AP516" i="20"/>
  <c r="AO516" i="20"/>
  <c r="AN516" i="20"/>
  <c r="AM516" i="20"/>
  <c r="AR515" i="20"/>
  <c r="AQ515" i="20"/>
  <c r="AP515" i="20"/>
  <c r="AO515" i="20"/>
  <c r="AN515" i="20"/>
  <c r="AM515" i="20"/>
  <c r="AR514" i="20"/>
  <c r="AQ514" i="20"/>
  <c r="AP514" i="20"/>
  <c r="AO514" i="20"/>
  <c r="AN514" i="20"/>
  <c r="AM514" i="20"/>
  <c r="AR513" i="20"/>
  <c r="AQ513" i="20"/>
  <c r="AP513" i="20"/>
  <c r="AO513" i="20"/>
  <c r="AN513" i="20"/>
  <c r="AM513" i="20"/>
  <c r="AR512" i="20"/>
  <c r="AQ512" i="20"/>
  <c r="AP512" i="20"/>
  <c r="AO512" i="20"/>
  <c r="AN512" i="20"/>
  <c r="AM512" i="20"/>
  <c r="AR511" i="20"/>
  <c r="AQ511" i="20"/>
  <c r="AP511" i="20"/>
  <c r="AO511" i="20"/>
  <c r="AN511" i="20"/>
  <c r="AM511" i="20"/>
  <c r="AR510" i="20"/>
  <c r="AQ510" i="20"/>
  <c r="AP510" i="20"/>
  <c r="AO510" i="20"/>
  <c r="AN510" i="20"/>
  <c r="AM510" i="20"/>
  <c r="AR509" i="20"/>
  <c r="AQ509" i="20"/>
  <c r="AP509" i="20"/>
  <c r="AO509" i="20"/>
  <c r="AN509" i="20"/>
  <c r="AM509" i="20"/>
  <c r="AR508" i="20"/>
  <c r="AQ508" i="20"/>
  <c r="AP508" i="20"/>
  <c r="AO508" i="20"/>
  <c r="AN508" i="20"/>
  <c r="AM508" i="20"/>
  <c r="AR507" i="20"/>
  <c r="AQ507" i="20"/>
  <c r="AP507" i="20"/>
  <c r="AO507" i="20"/>
  <c r="AN507" i="20"/>
  <c r="AM507" i="20"/>
  <c r="AR506" i="20"/>
  <c r="AQ506" i="20"/>
  <c r="AP506" i="20"/>
  <c r="AO506" i="20"/>
  <c r="AN506" i="20"/>
  <c r="AM506" i="20"/>
  <c r="AR505" i="20"/>
  <c r="AQ505" i="20"/>
  <c r="AP505" i="20"/>
  <c r="AO505" i="20"/>
  <c r="AN505" i="20"/>
  <c r="AM505" i="20"/>
  <c r="AR504" i="20"/>
  <c r="AQ504" i="20"/>
  <c r="AP504" i="20"/>
  <c r="AO504" i="20"/>
  <c r="AN504" i="20"/>
  <c r="AM504" i="20"/>
  <c r="AR503" i="20"/>
  <c r="AQ503" i="20"/>
  <c r="AP503" i="20"/>
  <c r="AO503" i="20"/>
  <c r="AN503" i="20"/>
  <c r="AM503" i="20"/>
  <c r="AR502" i="20"/>
  <c r="AQ502" i="20"/>
  <c r="AP502" i="20"/>
  <c r="AO502" i="20"/>
  <c r="AN502" i="20"/>
  <c r="AM502" i="20"/>
  <c r="AR501" i="20"/>
  <c r="AQ501" i="20"/>
  <c r="AP501" i="20"/>
  <c r="AO501" i="20"/>
  <c r="AN501" i="20"/>
  <c r="AM501" i="20"/>
  <c r="AR500" i="20"/>
  <c r="AQ500" i="20"/>
  <c r="AP500" i="20"/>
  <c r="AO500" i="20"/>
  <c r="AN500" i="20"/>
  <c r="AM500" i="20"/>
  <c r="AR499" i="20"/>
  <c r="AQ499" i="20"/>
  <c r="AP499" i="20"/>
  <c r="AO499" i="20"/>
  <c r="AN499" i="20"/>
  <c r="AM499" i="20"/>
  <c r="AR498" i="20"/>
  <c r="AQ498" i="20"/>
  <c r="AP498" i="20"/>
  <c r="AO498" i="20"/>
  <c r="AN498" i="20"/>
  <c r="AM498" i="20"/>
  <c r="AR497" i="20"/>
  <c r="AQ497" i="20"/>
  <c r="AP497" i="20"/>
  <c r="AO497" i="20"/>
  <c r="AN497" i="20"/>
  <c r="AM497" i="20"/>
  <c r="AR496" i="20"/>
  <c r="AQ496" i="20"/>
  <c r="AP496" i="20"/>
  <c r="AO496" i="20"/>
  <c r="AN496" i="20"/>
  <c r="AM496" i="20"/>
  <c r="AR495" i="20"/>
  <c r="AQ495" i="20"/>
  <c r="AP495" i="20"/>
  <c r="AO495" i="20"/>
  <c r="AN495" i="20"/>
  <c r="AM495" i="20"/>
  <c r="AR494" i="20"/>
  <c r="AQ494" i="20"/>
  <c r="AP494" i="20"/>
  <c r="AO494" i="20"/>
  <c r="AN494" i="20"/>
  <c r="AM494" i="20"/>
  <c r="AR493" i="20"/>
  <c r="AQ493" i="20"/>
  <c r="AP493" i="20"/>
  <c r="AO493" i="20"/>
  <c r="AN493" i="20"/>
  <c r="AM493" i="20"/>
  <c r="AR492" i="20"/>
  <c r="AQ492" i="20"/>
  <c r="AP492" i="20"/>
  <c r="AO492" i="20"/>
  <c r="AN492" i="20"/>
  <c r="AM492" i="20"/>
  <c r="AR491" i="20"/>
  <c r="AQ491" i="20"/>
  <c r="AP491" i="20"/>
  <c r="AO491" i="20"/>
  <c r="AN491" i="20"/>
  <c r="AM491" i="20"/>
  <c r="AR490" i="20"/>
  <c r="AQ490" i="20"/>
  <c r="AP490" i="20"/>
  <c r="AO490" i="20"/>
  <c r="AN490" i="20"/>
  <c r="AM490" i="20"/>
  <c r="AR489" i="20"/>
  <c r="AQ489" i="20"/>
  <c r="AP489" i="20"/>
  <c r="AO489" i="20"/>
  <c r="AN489" i="20"/>
  <c r="AM489" i="20"/>
  <c r="AR488" i="20"/>
  <c r="AQ488" i="20"/>
  <c r="AP488" i="20"/>
  <c r="AO488" i="20"/>
  <c r="AN488" i="20"/>
  <c r="AM488" i="20"/>
  <c r="AR487" i="20"/>
  <c r="AQ487" i="20"/>
  <c r="AP487" i="20"/>
  <c r="AO487" i="20"/>
  <c r="AN487" i="20"/>
  <c r="AM487" i="20"/>
  <c r="AR486" i="20"/>
  <c r="AQ486" i="20"/>
  <c r="AP486" i="20"/>
  <c r="AO486" i="20"/>
  <c r="AN486" i="20"/>
  <c r="AM486" i="20"/>
  <c r="AR485" i="20"/>
  <c r="AQ485" i="20"/>
  <c r="AP485" i="20"/>
  <c r="AO485" i="20"/>
  <c r="AN485" i="20"/>
  <c r="AM485" i="20"/>
  <c r="AR484" i="20"/>
  <c r="AQ484" i="20"/>
  <c r="AP484" i="20"/>
  <c r="AO484" i="20"/>
  <c r="AN484" i="20"/>
  <c r="AM484" i="20"/>
  <c r="AR483" i="20"/>
  <c r="AQ483" i="20"/>
  <c r="AP483" i="20"/>
  <c r="AO483" i="20"/>
  <c r="AN483" i="20"/>
  <c r="AM483" i="20"/>
  <c r="AR482" i="20"/>
  <c r="AQ482" i="20"/>
  <c r="AP482" i="20"/>
  <c r="AO482" i="20"/>
  <c r="AN482" i="20"/>
  <c r="AM482" i="20"/>
  <c r="AR481" i="20"/>
  <c r="AQ481" i="20"/>
  <c r="AP481" i="20"/>
  <c r="AO481" i="20"/>
  <c r="AN481" i="20"/>
  <c r="AM481" i="20"/>
  <c r="AR480" i="20"/>
  <c r="AQ480" i="20"/>
  <c r="AP480" i="20"/>
  <c r="AO480" i="20"/>
  <c r="AN480" i="20"/>
  <c r="AM480" i="20"/>
  <c r="AR479" i="20"/>
  <c r="AQ479" i="20"/>
  <c r="AP479" i="20"/>
  <c r="AO479" i="20"/>
  <c r="AN479" i="20"/>
  <c r="AM479" i="20"/>
  <c r="AR478" i="20"/>
  <c r="AQ478" i="20"/>
  <c r="AP478" i="20"/>
  <c r="AO478" i="20"/>
  <c r="AN478" i="20"/>
  <c r="AM478" i="20"/>
  <c r="AR477" i="20"/>
  <c r="AQ477" i="20"/>
  <c r="AP477" i="20"/>
  <c r="AO477" i="20"/>
  <c r="AN477" i="20"/>
  <c r="AM477" i="20"/>
  <c r="AR476" i="20"/>
  <c r="AQ476" i="20"/>
  <c r="AP476" i="20"/>
  <c r="AO476" i="20"/>
  <c r="AN476" i="20"/>
  <c r="AM476" i="20"/>
  <c r="AR475" i="20"/>
  <c r="AQ475" i="20"/>
  <c r="AP475" i="20"/>
  <c r="AO475" i="20"/>
  <c r="AN475" i="20"/>
  <c r="AM475" i="20"/>
  <c r="AR474" i="20"/>
  <c r="AQ474" i="20"/>
  <c r="AP474" i="20"/>
  <c r="AO474" i="20"/>
  <c r="AN474" i="20"/>
  <c r="AM474" i="20"/>
  <c r="AR473" i="20"/>
  <c r="AQ473" i="20"/>
  <c r="AP473" i="20"/>
  <c r="AO473" i="20"/>
  <c r="AN473" i="20"/>
  <c r="AM473" i="20"/>
  <c r="AR472" i="20"/>
  <c r="AQ472" i="20"/>
  <c r="AP472" i="20"/>
  <c r="AO472" i="20"/>
  <c r="AN472" i="20"/>
  <c r="AM472" i="20"/>
  <c r="AR471" i="20"/>
  <c r="AQ471" i="20"/>
  <c r="AP471" i="20"/>
  <c r="AO471" i="20"/>
  <c r="AN471" i="20"/>
  <c r="AM471" i="20"/>
  <c r="AR470" i="20"/>
  <c r="AQ470" i="20"/>
  <c r="AP470" i="20"/>
  <c r="AO470" i="20"/>
  <c r="AN470" i="20"/>
  <c r="AM470" i="20"/>
  <c r="AR469" i="20"/>
  <c r="AQ469" i="20"/>
  <c r="AP469" i="20"/>
  <c r="AO469" i="20"/>
  <c r="AN469" i="20"/>
  <c r="AM469" i="20"/>
  <c r="AR468" i="20"/>
  <c r="AQ468" i="20"/>
  <c r="AP468" i="20"/>
  <c r="AO468" i="20"/>
  <c r="AN468" i="20"/>
  <c r="AM468" i="20"/>
  <c r="AR467" i="20"/>
  <c r="AQ467" i="20"/>
  <c r="AP467" i="20"/>
  <c r="AO467" i="20"/>
  <c r="AN467" i="20"/>
  <c r="AM467" i="20"/>
  <c r="AR466" i="20"/>
  <c r="AQ466" i="20"/>
  <c r="AP466" i="20"/>
  <c r="AO466" i="20"/>
  <c r="AN466" i="20"/>
  <c r="AM466" i="20"/>
  <c r="AR465" i="20"/>
  <c r="AQ465" i="20"/>
  <c r="AP465" i="20"/>
  <c r="AO465" i="20"/>
  <c r="AN465" i="20"/>
  <c r="AM465" i="20"/>
  <c r="AR464" i="20"/>
  <c r="AQ464" i="20"/>
  <c r="AP464" i="20"/>
  <c r="AO464" i="20"/>
  <c r="AN464" i="20"/>
  <c r="AM464" i="20"/>
  <c r="AR463" i="20"/>
  <c r="AQ463" i="20"/>
  <c r="AP463" i="20"/>
  <c r="AO463" i="20"/>
  <c r="AN463" i="20"/>
  <c r="AM463" i="20"/>
  <c r="AR462" i="20"/>
  <c r="AQ462" i="20"/>
  <c r="AP462" i="20"/>
  <c r="AO462" i="20"/>
  <c r="AN462" i="20"/>
  <c r="AM462" i="20"/>
  <c r="AR461" i="20"/>
  <c r="AQ461" i="20"/>
  <c r="AP461" i="20"/>
  <c r="AO461" i="20"/>
  <c r="AN461" i="20"/>
  <c r="AM461" i="20"/>
  <c r="AR460" i="20"/>
  <c r="AQ460" i="20"/>
  <c r="AP460" i="20"/>
  <c r="AO460" i="20"/>
  <c r="AN460" i="20"/>
  <c r="AM460" i="20"/>
  <c r="AR459" i="20"/>
  <c r="AQ459" i="20"/>
  <c r="AP459" i="20"/>
  <c r="AO459" i="20"/>
  <c r="AN459" i="20"/>
  <c r="AM459" i="20"/>
  <c r="AR458" i="20"/>
  <c r="AQ458" i="20"/>
  <c r="AP458" i="20"/>
  <c r="AO458" i="20"/>
  <c r="AN458" i="20"/>
  <c r="AM458" i="20"/>
  <c r="AR457" i="20"/>
  <c r="AQ457" i="20"/>
  <c r="AP457" i="20"/>
  <c r="AO457" i="20"/>
  <c r="AN457" i="20"/>
  <c r="AM457" i="20"/>
  <c r="AR456" i="20"/>
  <c r="AQ456" i="20"/>
  <c r="AP456" i="20"/>
  <c r="AO456" i="20"/>
  <c r="AN456" i="20"/>
  <c r="AM456" i="20"/>
  <c r="AR455" i="20"/>
  <c r="AQ455" i="20"/>
  <c r="AP455" i="20"/>
  <c r="AO455" i="20"/>
  <c r="AN455" i="20"/>
  <c r="AM455" i="20"/>
  <c r="AR454" i="20"/>
  <c r="AQ454" i="20"/>
  <c r="AP454" i="20"/>
  <c r="AO454" i="20"/>
  <c r="AN454" i="20"/>
  <c r="AM454" i="20"/>
  <c r="AR453" i="20"/>
  <c r="AQ453" i="20"/>
  <c r="AP453" i="20"/>
  <c r="AO453" i="20"/>
  <c r="AN453" i="20"/>
  <c r="AM453" i="20"/>
  <c r="AR452" i="20"/>
  <c r="AQ452" i="20"/>
  <c r="AP452" i="20"/>
  <c r="AO452" i="20"/>
  <c r="AN452" i="20"/>
  <c r="AM452" i="20"/>
  <c r="AR451" i="20"/>
  <c r="AQ451" i="20"/>
  <c r="AP451" i="20"/>
  <c r="AO451" i="20"/>
  <c r="AN451" i="20"/>
  <c r="AM451" i="20"/>
  <c r="AR450" i="20"/>
  <c r="AQ450" i="20"/>
  <c r="AP450" i="20"/>
  <c r="AO450" i="20"/>
  <c r="AN450" i="20"/>
  <c r="AM450" i="20"/>
  <c r="AR449" i="20"/>
  <c r="AQ449" i="20"/>
  <c r="AP449" i="20"/>
  <c r="AO449" i="20"/>
  <c r="AN449" i="20"/>
  <c r="AM449" i="20"/>
  <c r="AR448" i="20"/>
  <c r="AQ448" i="20"/>
  <c r="AP448" i="20"/>
  <c r="AO448" i="20"/>
  <c r="AN448" i="20"/>
  <c r="AM448" i="20"/>
  <c r="AR447" i="20"/>
  <c r="AQ447" i="20"/>
  <c r="AP447" i="20"/>
  <c r="AO447" i="20"/>
  <c r="AN447" i="20"/>
  <c r="AM447" i="20"/>
  <c r="AR446" i="20"/>
  <c r="AQ446" i="20"/>
  <c r="AP446" i="20"/>
  <c r="AO446" i="20"/>
  <c r="AN446" i="20"/>
  <c r="AM446" i="20"/>
  <c r="AR445" i="20"/>
  <c r="AQ445" i="20"/>
  <c r="AP445" i="20"/>
  <c r="AO445" i="20"/>
  <c r="AN445" i="20"/>
  <c r="AM445" i="20"/>
  <c r="AR444" i="20"/>
  <c r="AQ444" i="20"/>
  <c r="AP444" i="20"/>
  <c r="AO444" i="20"/>
  <c r="AN444" i="20"/>
  <c r="AM444" i="20"/>
  <c r="AR443" i="20"/>
  <c r="AQ443" i="20"/>
  <c r="AP443" i="20"/>
  <c r="AO443" i="20"/>
  <c r="AN443" i="20"/>
  <c r="AM443" i="20"/>
  <c r="AR442" i="20"/>
  <c r="AQ442" i="20"/>
  <c r="AP442" i="20"/>
  <c r="AO442" i="20"/>
  <c r="AN442" i="20"/>
  <c r="AM442" i="20"/>
  <c r="AR441" i="20"/>
  <c r="AQ441" i="20"/>
  <c r="AP441" i="20"/>
  <c r="AO441" i="20"/>
  <c r="AN441" i="20"/>
  <c r="AM441" i="20"/>
  <c r="AR440" i="20"/>
  <c r="AQ440" i="20"/>
  <c r="AP440" i="20"/>
  <c r="AO440" i="20"/>
  <c r="AN440" i="20"/>
  <c r="AM440" i="20"/>
  <c r="AR439" i="20"/>
  <c r="AQ439" i="20"/>
  <c r="AP439" i="20"/>
  <c r="AO439" i="20"/>
  <c r="AN439" i="20"/>
  <c r="AM439" i="20"/>
  <c r="AR438" i="20"/>
  <c r="AQ438" i="20"/>
  <c r="AP438" i="20"/>
  <c r="AO438" i="20"/>
  <c r="AN438" i="20"/>
  <c r="AM438" i="20"/>
  <c r="AR437" i="20"/>
  <c r="AQ437" i="20"/>
  <c r="AP437" i="20"/>
  <c r="AO437" i="20"/>
  <c r="AN437" i="20"/>
  <c r="AM437" i="20"/>
  <c r="AR436" i="20"/>
  <c r="AQ436" i="20"/>
  <c r="AP436" i="20"/>
  <c r="AO436" i="20"/>
  <c r="AN436" i="20"/>
  <c r="AM436" i="20"/>
  <c r="AR435" i="20"/>
  <c r="AQ435" i="20"/>
  <c r="AP435" i="20"/>
  <c r="AO435" i="20"/>
  <c r="AN435" i="20"/>
  <c r="AM435" i="20"/>
  <c r="AR434" i="20"/>
  <c r="AQ434" i="20"/>
  <c r="AP434" i="20"/>
  <c r="AO434" i="20"/>
  <c r="AN434" i="20"/>
  <c r="AM434" i="20"/>
  <c r="AR433" i="20"/>
  <c r="AQ433" i="20"/>
  <c r="AP433" i="20"/>
  <c r="AO433" i="20"/>
  <c r="AN433" i="20"/>
  <c r="AM433" i="20"/>
  <c r="AR432" i="20"/>
  <c r="AQ432" i="20"/>
  <c r="AP432" i="20"/>
  <c r="AO432" i="20"/>
  <c r="AN432" i="20"/>
  <c r="AM432" i="20"/>
  <c r="AR431" i="20"/>
  <c r="AQ431" i="20"/>
  <c r="AP431" i="20"/>
  <c r="AO431" i="20"/>
  <c r="AN431" i="20"/>
  <c r="AM431" i="20"/>
  <c r="AR430" i="20"/>
  <c r="AQ430" i="20"/>
  <c r="AP430" i="20"/>
  <c r="AO430" i="20"/>
  <c r="AN430" i="20"/>
  <c r="AM430" i="20"/>
  <c r="AR429" i="20"/>
  <c r="AQ429" i="20"/>
  <c r="AP429" i="20"/>
  <c r="AO429" i="20"/>
  <c r="AN429" i="20"/>
  <c r="AM429" i="20"/>
  <c r="AR428" i="20"/>
  <c r="AQ428" i="20"/>
  <c r="AP428" i="20"/>
  <c r="AO428" i="20"/>
  <c r="AN428" i="20"/>
  <c r="AM428" i="20"/>
  <c r="AR427" i="20"/>
  <c r="AQ427" i="20"/>
  <c r="AP427" i="20"/>
  <c r="AO427" i="20"/>
  <c r="AN427" i="20"/>
  <c r="AM427" i="20"/>
  <c r="AR426" i="20"/>
  <c r="AQ426" i="20"/>
  <c r="AP426" i="20"/>
  <c r="AO426" i="20"/>
  <c r="AN426" i="20"/>
  <c r="AM426" i="20"/>
  <c r="AR425" i="20"/>
  <c r="AQ425" i="20"/>
  <c r="AP425" i="20"/>
  <c r="AO425" i="20"/>
  <c r="AN425" i="20"/>
  <c r="AM425" i="20"/>
  <c r="AR424" i="20"/>
  <c r="AQ424" i="20"/>
  <c r="AP424" i="20"/>
  <c r="AO424" i="20"/>
  <c r="AN424" i="20"/>
  <c r="AM424" i="20"/>
  <c r="AR423" i="20"/>
  <c r="AQ423" i="20"/>
  <c r="AP423" i="20"/>
  <c r="AO423" i="20"/>
  <c r="AN423" i="20"/>
  <c r="AM423" i="20"/>
  <c r="AR422" i="20"/>
  <c r="AQ422" i="20"/>
  <c r="AP422" i="20"/>
  <c r="AO422" i="20"/>
  <c r="AN422" i="20"/>
  <c r="AM422" i="20"/>
  <c r="AR421" i="20"/>
  <c r="AQ421" i="20"/>
  <c r="AP421" i="20"/>
  <c r="AO421" i="20"/>
  <c r="AN421" i="20"/>
  <c r="AM421" i="20"/>
  <c r="AR420" i="20"/>
  <c r="AQ420" i="20"/>
  <c r="AP420" i="20"/>
  <c r="AO420" i="20"/>
  <c r="AN420" i="20"/>
  <c r="AM420" i="20"/>
  <c r="AR419" i="20"/>
  <c r="AQ419" i="20"/>
  <c r="AP419" i="20"/>
  <c r="AO419" i="20"/>
  <c r="AN419" i="20"/>
  <c r="AM419" i="20"/>
  <c r="AR418" i="20"/>
  <c r="AQ418" i="20"/>
  <c r="AP418" i="20"/>
  <c r="AO418" i="20"/>
  <c r="AN418" i="20"/>
  <c r="AM418" i="20"/>
  <c r="AR417" i="20"/>
  <c r="AQ417" i="20"/>
  <c r="AP417" i="20"/>
  <c r="AO417" i="20"/>
  <c r="AN417" i="20"/>
  <c r="AM417" i="20"/>
  <c r="AR416" i="20"/>
  <c r="AQ416" i="20"/>
  <c r="AP416" i="20"/>
  <c r="AO416" i="20"/>
  <c r="AN416" i="20"/>
  <c r="AM416" i="20"/>
  <c r="AR415" i="20"/>
  <c r="AQ415" i="20"/>
  <c r="AP415" i="20"/>
  <c r="AO415" i="20"/>
  <c r="AN415" i="20"/>
  <c r="AM415" i="20"/>
  <c r="AR414" i="20"/>
  <c r="AQ414" i="20"/>
  <c r="AP414" i="20"/>
  <c r="AO414" i="20"/>
  <c r="AN414" i="20"/>
  <c r="AM414" i="20"/>
  <c r="AR413" i="20"/>
  <c r="AQ413" i="20"/>
  <c r="AP413" i="20"/>
  <c r="AO413" i="20"/>
  <c r="AN413" i="20"/>
  <c r="AM413" i="20"/>
  <c r="AR412" i="20"/>
  <c r="AQ412" i="20"/>
  <c r="AP412" i="20"/>
  <c r="AO412" i="20"/>
  <c r="AN412" i="20"/>
  <c r="AM412" i="20"/>
  <c r="AR411" i="20"/>
  <c r="AQ411" i="20"/>
  <c r="AP411" i="20"/>
  <c r="AO411" i="20"/>
  <c r="AN411" i="20"/>
  <c r="AM411" i="20"/>
  <c r="AR410" i="20"/>
  <c r="AQ410" i="20"/>
  <c r="AP410" i="20"/>
  <c r="AO410" i="20"/>
  <c r="AN410" i="20"/>
  <c r="AM410" i="20"/>
  <c r="AR409" i="20"/>
  <c r="AQ409" i="20"/>
  <c r="AP409" i="20"/>
  <c r="AO409" i="20"/>
  <c r="AN409" i="20"/>
  <c r="AM409" i="20"/>
  <c r="AR408" i="20"/>
  <c r="AQ408" i="20"/>
  <c r="AP408" i="20"/>
  <c r="AO408" i="20"/>
  <c r="AN408" i="20"/>
  <c r="AM408" i="20"/>
  <c r="AR407" i="20"/>
  <c r="AQ407" i="20"/>
  <c r="AP407" i="20"/>
  <c r="AO407" i="20"/>
  <c r="AN407" i="20"/>
  <c r="AM407" i="20"/>
  <c r="AR406" i="20"/>
  <c r="AQ406" i="20"/>
  <c r="AP406" i="20"/>
  <c r="AO406" i="20"/>
  <c r="AN406" i="20"/>
  <c r="AM406" i="20"/>
  <c r="AR405" i="20"/>
  <c r="AQ405" i="20"/>
  <c r="AP405" i="20"/>
  <c r="AO405" i="20"/>
  <c r="AN405" i="20"/>
  <c r="AM405" i="20"/>
  <c r="AR404" i="20"/>
  <c r="AQ404" i="20"/>
  <c r="AP404" i="20"/>
  <c r="AO404" i="20"/>
  <c r="AN404" i="20"/>
  <c r="AM404" i="20"/>
  <c r="AR403" i="20"/>
  <c r="AQ403" i="20"/>
  <c r="AP403" i="20"/>
  <c r="AO403" i="20"/>
  <c r="AN403" i="20"/>
  <c r="AM403" i="20"/>
  <c r="AR402" i="20"/>
  <c r="AQ402" i="20"/>
  <c r="AP402" i="20"/>
  <c r="AO402" i="20"/>
  <c r="AN402" i="20"/>
  <c r="AM402" i="20"/>
  <c r="AR401" i="20"/>
  <c r="AQ401" i="20"/>
  <c r="AP401" i="20"/>
  <c r="AO401" i="20"/>
  <c r="AN401" i="20"/>
  <c r="AM401" i="20"/>
  <c r="AR400" i="20"/>
  <c r="AQ400" i="20"/>
  <c r="AP400" i="20"/>
  <c r="AO400" i="20"/>
  <c r="AN400" i="20"/>
  <c r="AM400" i="20"/>
  <c r="AR399" i="20"/>
  <c r="AQ399" i="20"/>
  <c r="AP399" i="20"/>
  <c r="AO399" i="20"/>
  <c r="AN399" i="20"/>
  <c r="AM399" i="20"/>
  <c r="AR398" i="20"/>
  <c r="AQ398" i="20"/>
  <c r="AP398" i="20"/>
  <c r="AO398" i="20"/>
  <c r="AN398" i="20"/>
  <c r="AM398" i="20"/>
  <c r="AR397" i="20"/>
  <c r="AQ397" i="20"/>
  <c r="AP397" i="20"/>
  <c r="AO397" i="20"/>
  <c r="AN397" i="20"/>
  <c r="AM397" i="20"/>
  <c r="AR396" i="20"/>
  <c r="AQ396" i="20"/>
  <c r="AP396" i="20"/>
  <c r="AO396" i="20"/>
  <c r="AN396" i="20"/>
  <c r="AM396" i="20"/>
  <c r="AR395" i="20"/>
  <c r="AQ395" i="20"/>
  <c r="AP395" i="20"/>
  <c r="AO395" i="20"/>
  <c r="AN395" i="20"/>
  <c r="AM395" i="20"/>
  <c r="AR394" i="20"/>
  <c r="AQ394" i="20"/>
  <c r="AP394" i="20"/>
  <c r="AO394" i="20"/>
  <c r="AN394" i="20"/>
  <c r="AM394" i="20"/>
  <c r="AR393" i="20"/>
  <c r="AQ393" i="20"/>
  <c r="AP393" i="20"/>
  <c r="AO393" i="20"/>
  <c r="AN393" i="20"/>
  <c r="AM393" i="20"/>
  <c r="AR392" i="20"/>
  <c r="AQ392" i="20"/>
  <c r="AP392" i="20"/>
  <c r="AO392" i="20"/>
  <c r="AN392" i="20"/>
  <c r="AM392" i="20"/>
  <c r="AR391" i="20"/>
  <c r="AQ391" i="20"/>
  <c r="AP391" i="20"/>
  <c r="AO391" i="20"/>
  <c r="AN391" i="20"/>
  <c r="AM391" i="20"/>
  <c r="AR390" i="20"/>
  <c r="AQ390" i="20"/>
  <c r="AP390" i="20"/>
  <c r="AO390" i="20"/>
  <c r="AN390" i="20"/>
  <c r="AM390" i="20"/>
  <c r="AR389" i="20"/>
  <c r="AQ389" i="20"/>
  <c r="AP389" i="20"/>
  <c r="AO389" i="20"/>
  <c r="AN389" i="20"/>
  <c r="AM389" i="20"/>
  <c r="AR388" i="20"/>
  <c r="AQ388" i="20"/>
  <c r="AP388" i="20"/>
  <c r="AO388" i="20"/>
  <c r="AN388" i="20"/>
  <c r="AM388" i="20"/>
  <c r="AR387" i="20"/>
  <c r="AQ387" i="20"/>
  <c r="AP387" i="20"/>
  <c r="AO387" i="20"/>
  <c r="AN387" i="20"/>
  <c r="AM387" i="20"/>
  <c r="AR386" i="20"/>
  <c r="AQ386" i="20"/>
  <c r="AP386" i="20"/>
  <c r="AO386" i="20"/>
  <c r="AN386" i="20"/>
  <c r="AM386" i="20"/>
  <c r="AR385" i="20"/>
  <c r="AQ385" i="20"/>
  <c r="AP385" i="20"/>
  <c r="AO385" i="20"/>
  <c r="AN385" i="20"/>
  <c r="AM385" i="20"/>
  <c r="AR384" i="20"/>
  <c r="AQ384" i="20"/>
  <c r="AP384" i="20"/>
  <c r="AO384" i="20"/>
  <c r="AN384" i="20"/>
  <c r="AM384" i="20"/>
  <c r="AR383" i="20"/>
  <c r="AQ383" i="20"/>
  <c r="AP383" i="20"/>
  <c r="AO383" i="20"/>
  <c r="AN383" i="20"/>
  <c r="AM383" i="20"/>
  <c r="AR382" i="20"/>
  <c r="AQ382" i="20"/>
  <c r="AP382" i="20"/>
  <c r="AO382" i="20"/>
  <c r="AN382" i="20"/>
  <c r="AM382" i="20"/>
  <c r="AR381" i="20"/>
  <c r="AQ381" i="20"/>
  <c r="AP381" i="20"/>
  <c r="AO381" i="20"/>
  <c r="AN381" i="20"/>
  <c r="AM381" i="20"/>
  <c r="AR380" i="20"/>
  <c r="AQ380" i="20"/>
  <c r="AP380" i="20"/>
  <c r="AO380" i="20"/>
  <c r="AN380" i="20"/>
  <c r="AM380" i="20"/>
  <c r="AR379" i="20"/>
  <c r="AQ379" i="20"/>
  <c r="AP379" i="20"/>
  <c r="AO379" i="20"/>
  <c r="AN379" i="20"/>
  <c r="AM379" i="20"/>
  <c r="AR378" i="20"/>
  <c r="AQ378" i="20"/>
  <c r="AP378" i="20"/>
  <c r="AO378" i="20"/>
  <c r="AN378" i="20"/>
  <c r="AM378" i="20"/>
  <c r="AR377" i="20"/>
  <c r="AQ377" i="20"/>
  <c r="AP377" i="20"/>
  <c r="AO377" i="20"/>
  <c r="AN377" i="20"/>
  <c r="AM377" i="20"/>
  <c r="AR376" i="20"/>
  <c r="AQ376" i="20"/>
  <c r="AP376" i="20"/>
  <c r="AO376" i="20"/>
  <c r="AN376" i="20"/>
  <c r="AM376" i="20"/>
  <c r="AR375" i="20"/>
  <c r="AQ375" i="20"/>
  <c r="AP375" i="20"/>
  <c r="AO375" i="20"/>
  <c r="AN375" i="20"/>
  <c r="AM375" i="20"/>
  <c r="AR374" i="20"/>
  <c r="AQ374" i="20"/>
  <c r="AP374" i="20"/>
  <c r="AO374" i="20"/>
  <c r="AN374" i="20"/>
  <c r="AM374" i="20"/>
  <c r="AR373" i="20"/>
  <c r="AQ373" i="20"/>
  <c r="AP373" i="20"/>
  <c r="AO373" i="20"/>
  <c r="AN373" i="20"/>
  <c r="AM373" i="20"/>
  <c r="AR372" i="20"/>
  <c r="AQ372" i="20"/>
  <c r="AP372" i="20"/>
  <c r="AO372" i="20"/>
  <c r="AN372" i="20"/>
  <c r="AM372" i="20"/>
  <c r="AR371" i="20"/>
  <c r="AQ371" i="20"/>
  <c r="AP371" i="20"/>
  <c r="AO371" i="20"/>
  <c r="AN371" i="20"/>
  <c r="AM371" i="20"/>
  <c r="AR370" i="20"/>
  <c r="AQ370" i="20"/>
  <c r="AP370" i="20"/>
  <c r="AO370" i="20"/>
  <c r="AN370" i="20"/>
  <c r="AM370" i="20"/>
  <c r="AR369" i="20"/>
  <c r="AQ369" i="20"/>
  <c r="AP369" i="20"/>
  <c r="AO369" i="20"/>
  <c r="AN369" i="20"/>
  <c r="AM369" i="20"/>
  <c r="AR368" i="20"/>
  <c r="AQ368" i="20"/>
  <c r="AP368" i="20"/>
  <c r="AO368" i="20"/>
  <c r="AN368" i="20"/>
  <c r="AM368" i="20"/>
  <c r="AR367" i="20"/>
  <c r="AQ367" i="20"/>
  <c r="AP367" i="20"/>
  <c r="AO367" i="20"/>
  <c r="AN367" i="20"/>
  <c r="AM367" i="20"/>
  <c r="AR366" i="20"/>
  <c r="AQ366" i="20"/>
  <c r="AP366" i="20"/>
  <c r="AO366" i="20"/>
  <c r="AN366" i="20"/>
  <c r="AM366" i="20"/>
  <c r="AR365" i="20"/>
  <c r="AQ365" i="20"/>
  <c r="AP365" i="20"/>
  <c r="AO365" i="20"/>
  <c r="AN365" i="20"/>
  <c r="AM365" i="20"/>
  <c r="AR364" i="20"/>
  <c r="AQ364" i="20"/>
  <c r="AP364" i="20"/>
  <c r="AO364" i="20"/>
  <c r="AN364" i="20"/>
  <c r="AM364" i="20"/>
  <c r="AR363" i="20"/>
  <c r="AQ363" i="20"/>
  <c r="AP363" i="20"/>
  <c r="AO363" i="20"/>
  <c r="AN363" i="20"/>
  <c r="AM363" i="20"/>
  <c r="AR362" i="20"/>
  <c r="AQ362" i="20"/>
  <c r="AP362" i="20"/>
  <c r="AO362" i="20"/>
  <c r="AN362" i="20"/>
  <c r="AM362" i="20"/>
  <c r="AR361" i="20"/>
  <c r="AQ361" i="20"/>
  <c r="AP361" i="20"/>
  <c r="AO361" i="20"/>
  <c r="AN361" i="20"/>
  <c r="AM361" i="20"/>
  <c r="AR360" i="20"/>
  <c r="AQ360" i="20"/>
  <c r="AP360" i="20"/>
  <c r="AO360" i="20"/>
  <c r="AN360" i="20"/>
  <c r="AM360" i="20"/>
  <c r="AR359" i="20"/>
  <c r="AQ359" i="20"/>
  <c r="AP359" i="20"/>
  <c r="AO359" i="20"/>
  <c r="AN359" i="20"/>
  <c r="AM359" i="20"/>
  <c r="AR358" i="20"/>
  <c r="AQ358" i="20"/>
  <c r="AP358" i="20"/>
  <c r="AO358" i="20"/>
  <c r="AN358" i="20"/>
  <c r="AM358" i="20"/>
  <c r="AR357" i="20"/>
  <c r="AQ357" i="20"/>
  <c r="AP357" i="20"/>
  <c r="AO357" i="20"/>
  <c r="AN357" i="20"/>
  <c r="AM357" i="20"/>
  <c r="AR356" i="20"/>
  <c r="AQ356" i="20"/>
  <c r="AP356" i="20"/>
  <c r="AO356" i="20"/>
  <c r="AN356" i="20"/>
  <c r="AM356" i="20"/>
  <c r="AR355" i="20"/>
  <c r="AQ355" i="20"/>
  <c r="AP355" i="20"/>
  <c r="AO355" i="20"/>
  <c r="AN355" i="20"/>
  <c r="AM355" i="20"/>
  <c r="AR354" i="20"/>
  <c r="AQ354" i="20"/>
  <c r="AP354" i="20"/>
  <c r="AO354" i="20"/>
  <c r="AN354" i="20"/>
  <c r="AM354" i="20"/>
  <c r="AR353" i="20"/>
  <c r="AQ353" i="20"/>
  <c r="AP353" i="20"/>
  <c r="AO353" i="20"/>
  <c r="AN353" i="20"/>
  <c r="AM353" i="20"/>
  <c r="AR352" i="20"/>
  <c r="AQ352" i="20"/>
  <c r="AP352" i="20"/>
  <c r="AO352" i="20"/>
  <c r="AN352" i="20"/>
  <c r="AM352" i="20"/>
  <c r="AR351" i="20"/>
  <c r="AQ351" i="20"/>
  <c r="AP351" i="20"/>
  <c r="AO351" i="20"/>
  <c r="AN351" i="20"/>
  <c r="AM351" i="20"/>
  <c r="AR350" i="20"/>
  <c r="AQ350" i="20"/>
  <c r="AP350" i="20"/>
  <c r="AO350" i="20"/>
  <c r="AN350" i="20"/>
  <c r="AM350" i="20"/>
  <c r="AR349" i="20"/>
  <c r="AQ349" i="20"/>
  <c r="AP349" i="20"/>
  <c r="AO349" i="20"/>
  <c r="AN349" i="20"/>
  <c r="AM349" i="20"/>
  <c r="AR348" i="20"/>
  <c r="AQ348" i="20"/>
  <c r="AP348" i="20"/>
  <c r="AO348" i="20"/>
  <c r="AN348" i="20"/>
  <c r="AM348" i="20"/>
  <c r="AR347" i="20"/>
  <c r="AQ347" i="20"/>
  <c r="AP347" i="20"/>
  <c r="AO347" i="20"/>
  <c r="AN347" i="20"/>
  <c r="AM347" i="20"/>
  <c r="AR346" i="20"/>
  <c r="AQ346" i="20"/>
  <c r="AP346" i="20"/>
  <c r="AO346" i="20"/>
  <c r="AN346" i="20"/>
  <c r="AM346" i="20"/>
  <c r="AR345" i="20"/>
  <c r="AQ345" i="20"/>
  <c r="AP345" i="20"/>
  <c r="AO345" i="20"/>
  <c r="AN345" i="20"/>
  <c r="AM345" i="20"/>
  <c r="AR344" i="20"/>
  <c r="AQ344" i="20"/>
  <c r="AP344" i="20"/>
  <c r="AO344" i="20"/>
  <c r="AN344" i="20"/>
  <c r="AM344" i="20"/>
  <c r="AR343" i="20"/>
  <c r="AQ343" i="20"/>
  <c r="AP343" i="20"/>
  <c r="AO343" i="20"/>
  <c r="AN343" i="20"/>
  <c r="AM343" i="20"/>
  <c r="AR342" i="20"/>
  <c r="AQ342" i="20"/>
  <c r="AP342" i="20"/>
  <c r="AO342" i="20"/>
  <c r="AN342" i="20"/>
  <c r="AM342" i="20"/>
  <c r="AR341" i="20"/>
  <c r="AQ341" i="20"/>
  <c r="AP341" i="20"/>
  <c r="AO341" i="20"/>
  <c r="AN341" i="20"/>
  <c r="AM341" i="20"/>
  <c r="AR340" i="20"/>
  <c r="AQ340" i="20"/>
  <c r="AP340" i="20"/>
  <c r="AO340" i="20"/>
  <c r="AN340" i="20"/>
  <c r="AM340" i="20"/>
  <c r="AR339" i="20"/>
  <c r="AQ339" i="20"/>
  <c r="AP339" i="20"/>
  <c r="AO339" i="20"/>
  <c r="AN339" i="20"/>
  <c r="AM339" i="20"/>
  <c r="AR338" i="20"/>
  <c r="AQ338" i="20"/>
  <c r="AP338" i="20"/>
  <c r="AO338" i="20"/>
  <c r="AN338" i="20"/>
  <c r="AM338" i="20"/>
  <c r="AR337" i="20"/>
  <c r="AQ337" i="20"/>
  <c r="AP337" i="20"/>
  <c r="AO337" i="20"/>
  <c r="AN337" i="20"/>
  <c r="AM337" i="20"/>
  <c r="AR336" i="20"/>
  <c r="AQ336" i="20"/>
  <c r="AP336" i="20"/>
  <c r="AO336" i="20"/>
  <c r="AN336" i="20"/>
  <c r="AM336" i="20"/>
  <c r="AR335" i="20"/>
  <c r="AQ335" i="20"/>
  <c r="AP335" i="20"/>
  <c r="AO335" i="20"/>
  <c r="AN335" i="20"/>
  <c r="AM335" i="20"/>
  <c r="AR334" i="20"/>
  <c r="AQ334" i="20"/>
  <c r="AP334" i="20"/>
  <c r="AO334" i="20"/>
  <c r="AN334" i="20"/>
  <c r="AM334" i="20"/>
  <c r="AR333" i="20"/>
  <c r="AQ333" i="20"/>
  <c r="AP333" i="20"/>
  <c r="AO333" i="20"/>
  <c r="AN333" i="20"/>
  <c r="AM333" i="20"/>
  <c r="AR332" i="20"/>
  <c r="AQ332" i="20"/>
  <c r="AP332" i="20"/>
  <c r="AO332" i="20"/>
  <c r="AN332" i="20"/>
  <c r="AM332" i="20"/>
  <c r="AR331" i="20"/>
  <c r="AQ331" i="20"/>
  <c r="AP331" i="20"/>
  <c r="AO331" i="20"/>
  <c r="AN331" i="20"/>
  <c r="AM331" i="20"/>
  <c r="AR330" i="20"/>
  <c r="AQ330" i="20"/>
  <c r="AP330" i="20"/>
  <c r="AO330" i="20"/>
  <c r="AN330" i="20"/>
  <c r="AM330" i="20"/>
  <c r="AR329" i="20"/>
  <c r="AQ329" i="20"/>
  <c r="AP329" i="20"/>
  <c r="AO329" i="20"/>
  <c r="AN329" i="20"/>
  <c r="AM329" i="20"/>
  <c r="AR328" i="20"/>
  <c r="AQ328" i="20"/>
  <c r="AP328" i="20"/>
  <c r="AO328" i="20"/>
  <c r="AN328" i="20"/>
  <c r="AM328" i="20"/>
  <c r="AR327" i="20"/>
  <c r="AQ327" i="20"/>
  <c r="AP327" i="20"/>
  <c r="AO327" i="20"/>
  <c r="AN327" i="20"/>
  <c r="AM327" i="20"/>
  <c r="AR326" i="20"/>
  <c r="AQ326" i="20"/>
  <c r="AP326" i="20"/>
  <c r="AO326" i="20"/>
  <c r="AN326" i="20"/>
  <c r="AM326" i="20"/>
  <c r="AR325" i="20"/>
  <c r="AQ325" i="20"/>
  <c r="AP325" i="20"/>
  <c r="AO325" i="20"/>
  <c r="AN325" i="20"/>
  <c r="AM325" i="20"/>
  <c r="AR324" i="20"/>
  <c r="AQ324" i="20"/>
  <c r="AP324" i="20"/>
  <c r="AO324" i="20"/>
  <c r="AN324" i="20"/>
  <c r="AM324" i="20"/>
  <c r="AR323" i="20"/>
  <c r="AQ323" i="20"/>
  <c r="AP323" i="20"/>
  <c r="AO323" i="20"/>
  <c r="AN323" i="20"/>
  <c r="AM323" i="20"/>
  <c r="AR322" i="20"/>
  <c r="AQ322" i="20"/>
  <c r="AP322" i="20"/>
  <c r="AO322" i="20"/>
  <c r="AN322" i="20"/>
  <c r="AM322" i="20"/>
  <c r="AR321" i="20"/>
  <c r="AQ321" i="20"/>
  <c r="AP321" i="20"/>
  <c r="AO321" i="20"/>
  <c r="AN321" i="20"/>
  <c r="AM321" i="20"/>
  <c r="AR320" i="20"/>
  <c r="AQ320" i="20"/>
  <c r="AP320" i="20"/>
  <c r="AO320" i="20"/>
  <c r="AN320" i="20"/>
  <c r="AM320" i="20"/>
  <c r="AR319" i="20"/>
  <c r="AQ319" i="20"/>
  <c r="AP319" i="20"/>
  <c r="AO319" i="20"/>
  <c r="AN319" i="20"/>
  <c r="AM319" i="20"/>
  <c r="AR318" i="20"/>
  <c r="AQ318" i="20"/>
  <c r="AP318" i="20"/>
  <c r="AO318" i="20"/>
  <c r="AN318" i="20"/>
  <c r="AM318" i="20"/>
  <c r="AR317" i="20"/>
  <c r="AQ317" i="20"/>
  <c r="AP317" i="20"/>
  <c r="AO317" i="20"/>
  <c r="AN317" i="20"/>
  <c r="AM317" i="20"/>
  <c r="AR316" i="20"/>
  <c r="AQ316" i="20"/>
  <c r="AP316" i="20"/>
  <c r="AO316" i="20"/>
  <c r="AN316" i="20"/>
  <c r="AM316" i="20"/>
  <c r="AR315" i="20"/>
  <c r="AQ315" i="20"/>
  <c r="AP315" i="20"/>
  <c r="AO315" i="20"/>
  <c r="AN315" i="20"/>
  <c r="AM315" i="20"/>
  <c r="AR314" i="20"/>
  <c r="AQ314" i="20"/>
  <c r="AP314" i="20"/>
  <c r="AO314" i="20"/>
  <c r="AN314" i="20"/>
  <c r="AM314" i="20"/>
  <c r="AR313" i="20"/>
  <c r="AQ313" i="20"/>
  <c r="AP313" i="20"/>
  <c r="AO313" i="20"/>
  <c r="AN313" i="20"/>
  <c r="AM313" i="20"/>
  <c r="AR312" i="20"/>
  <c r="AQ312" i="20"/>
  <c r="AP312" i="20"/>
  <c r="AO312" i="20"/>
  <c r="AN312" i="20"/>
  <c r="AM312" i="20"/>
  <c r="AR311" i="20"/>
  <c r="AQ311" i="20"/>
  <c r="AP311" i="20"/>
  <c r="AO311" i="20"/>
  <c r="AN311" i="20"/>
  <c r="AM311" i="20"/>
  <c r="AR310" i="20"/>
  <c r="AQ310" i="20"/>
  <c r="AP310" i="20"/>
  <c r="AO310" i="20"/>
  <c r="AN310" i="20"/>
  <c r="AM310" i="20"/>
  <c r="AR309" i="20"/>
  <c r="AQ309" i="20"/>
  <c r="AP309" i="20"/>
  <c r="AO309" i="20"/>
  <c r="AN309" i="20"/>
  <c r="AM309" i="20"/>
  <c r="AR308" i="20"/>
  <c r="AQ308" i="20"/>
  <c r="AP308" i="20"/>
  <c r="AO308" i="20"/>
  <c r="AN308" i="20"/>
  <c r="AM308" i="20"/>
  <c r="AR307" i="20"/>
  <c r="AQ307" i="20"/>
  <c r="AP307" i="20"/>
  <c r="AO307" i="20"/>
  <c r="AN307" i="20"/>
  <c r="AM307" i="20"/>
  <c r="AR306" i="20"/>
  <c r="AQ306" i="20"/>
  <c r="AP306" i="20"/>
  <c r="AO306" i="20"/>
  <c r="AN306" i="20"/>
  <c r="AM306" i="20"/>
  <c r="AR305" i="20"/>
  <c r="AQ305" i="20"/>
  <c r="AP305" i="20"/>
  <c r="AO305" i="20"/>
  <c r="AN305" i="20"/>
  <c r="AM305" i="20"/>
  <c r="AR304" i="20"/>
  <c r="AQ304" i="20"/>
  <c r="AP304" i="20"/>
  <c r="AO304" i="20"/>
  <c r="AN304" i="20"/>
  <c r="AM304" i="20"/>
  <c r="AR303" i="20"/>
  <c r="AQ303" i="20"/>
  <c r="AP303" i="20"/>
  <c r="AO303" i="20"/>
  <c r="AN303" i="20"/>
  <c r="AM303" i="20"/>
  <c r="AR302" i="20"/>
  <c r="AQ302" i="20"/>
  <c r="AP302" i="20"/>
  <c r="AO302" i="20"/>
  <c r="AN302" i="20"/>
  <c r="AM302" i="20"/>
  <c r="AR301" i="20"/>
  <c r="AQ301" i="20"/>
  <c r="AP301" i="20"/>
  <c r="AO301" i="20"/>
  <c r="AN301" i="20"/>
  <c r="AM301" i="20"/>
  <c r="AR300" i="20"/>
  <c r="AQ300" i="20"/>
  <c r="AP300" i="20"/>
  <c r="AO300" i="20"/>
  <c r="AN300" i="20"/>
  <c r="AM300" i="20"/>
  <c r="AR299" i="20"/>
  <c r="AQ299" i="20"/>
  <c r="AP299" i="20"/>
  <c r="AO299" i="20"/>
  <c r="AN299" i="20"/>
  <c r="AM299" i="20"/>
  <c r="AR298" i="20"/>
  <c r="AQ298" i="20"/>
  <c r="AP298" i="20"/>
  <c r="AO298" i="20"/>
  <c r="AN298" i="20"/>
  <c r="AM298" i="20"/>
  <c r="AR297" i="20"/>
  <c r="AQ297" i="20"/>
  <c r="AP297" i="20"/>
  <c r="AO297" i="20"/>
  <c r="AN297" i="20"/>
  <c r="AM297" i="20"/>
  <c r="AR296" i="20"/>
  <c r="AQ296" i="20"/>
  <c r="AP296" i="20"/>
  <c r="AO296" i="20"/>
  <c r="AN296" i="20"/>
  <c r="AM296" i="20"/>
  <c r="AR295" i="20"/>
  <c r="AQ295" i="20"/>
  <c r="AP295" i="20"/>
  <c r="AO295" i="20"/>
  <c r="AN295" i="20"/>
  <c r="AM295" i="20"/>
  <c r="AR294" i="20"/>
  <c r="AQ294" i="20"/>
  <c r="AP294" i="20"/>
  <c r="AO294" i="20"/>
  <c r="AN294" i="20"/>
  <c r="AM294" i="20"/>
  <c r="AR293" i="20"/>
  <c r="AQ293" i="20"/>
  <c r="AP293" i="20"/>
  <c r="AO293" i="20"/>
  <c r="AN293" i="20"/>
  <c r="AM293" i="20"/>
  <c r="AR292" i="20"/>
  <c r="AQ292" i="20"/>
  <c r="AP292" i="20"/>
  <c r="AO292" i="20"/>
  <c r="AN292" i="20"/>
  <c r="AM292" i="20"/>
  <c r="AR291" i="20"/>
  <c r="AQ291" i="20"/>
  <c r="AP291" i="20"/>
  <c r="AO291" i="20"/>
  <c r="AN291" i="20"/>
  <c r="AM291" i="20"/>
  <c r="AR290" i="20"/>
  <c r="AQ290" i="20"/>
  <c r="AP290" i="20"/>
  <c r="AO290" i="20"/>
  <c r="AN290" i="20"/>
  <c r="AM290" i="20"/>
  <c r="AR289" i="20"/>
  <c r="AQ289" i="20"/>
  <c r="AP289" i="20"/>
  <c r="AO289" i="20"/>
  <c r="AN289" i="20"/>
  <c r="AM289" i="20"/>
  <c r="AR288" i="20"/>
  <c r="AQ288" i="20"/>
  <c r="AP288" i="20"/>
  <c r="AO288" i="20"/>
  <c r="AN288" i="20"/>
  <c r="AM288" i="20"/>
  <c r="AR287" i="20"/>
  <c r="AQ287" i="20"/>
  <c r="AP287" i="20"/>
  <c r="AO287" i="20"/>
  <c r="AN287" i="20"/>
  <c r="AM287" i="20"/>
  <c r="AR286" i="20"/>
  <c r="AQ286" i="20"/>
  <c r="AP286" i="20"/>
  <c r="AO286" i="20"/>
  <c r="AN286" i="20"/>
  <c r="AM286" i="20"/>
  <c r="AR285" i="20"/>
  <c r="AQ285" i="20"/>
  <c r="AP285" i="20"/>
  <c r="AO285" i="20"/>
  <c r="AN285" i="20"/>
  <c r="AM285" i="20"/>
  <c r="AR284" i="20"/>
  <c r="AQ284" i="20"/>
  <c r="AP284" i="20"/>
  <c r="AO284" i="20"/>
  <c r="AN284" i="20"/>
  <c r="AM284" i="20"/>
  <c r="AR283" i="20"/>
  <c r="AQ283" i="20"/>
  <c r="AP283" i="20"/>
  <c r="AO283" i="20"/>
  <c r="AN283" i="20"/>
  <c r="AM283" i="20"/>
  <c r="AR282" i="20"/>
  <c r="AQ282" i="20"/>
  <c r="AP282" i="20"/>
  <c r="AO282" i="20"/>
  <c r="AN282" i="20"/>
  <c r="AM282" i="20"/>
  <c r="AR281" i="20"/>
  <c r="AQ281" i="20"/>
  <c r="AP281" i="20"/>
  <c r="AO281" i="20"/>
  <c r="AN281" i="20"/>
  <c r="AM281" i="20"/>
  <c r="AR280" i="20"/>
  <c r="AQ280" i="20"/>
  <c r="AP280" i="20"/>
  <c r="AO280" i="20"/>
  <c r="AN280" i="20"/>
  <c r="AM280" i="20"/>
  <c r="AR279" i="20"/>
  <c r="AQ279" i="20"/>
  <c r="AP279" i="20"/>
  <c r="AO279" i="20"/>
  <c r="AN279" i="20"/>
  <c r="AM279" i="20"/>
  <c r="AR278" i="20"/>
  <c r="AQ278" i="20"/>
  <c r="AP278" i="20"/>
  <c r="AO278" i="20"/>
  <c r="AN278" i="20"/>
  <c r="AM278" i="20"/>
  <c r="AR277" i="20"/>
  <c r="AQ277" i="20"/>
  <c r="AP277" i="20"/>
  <c r="AO277" i="20"/>
  <c r="AN277" i="20"/>
  <c r="AM277" i="20"/>
  <c r="AR276" i="20"/>
  <c r="AQ276" i="20"/>
  <c r="AP276" i="20"/>
  <c r="AO276" i="20"/>
  <c r="AN276" i="20"/>
  <c r="AM276" i="20"/>
  <c r="AR275" i="20"/>
  <c r="AQ275" i="20"/>
  <c r="AP275" i="20"/>
  <c r="AO275" i="20"/>
  <c r="AN275" i="20"/>
  <c r="AM275" i="20"/>
  <c r="AR274" i="20"/>
  <c r="AQ274" i="20"/>
  <c r="AP274" i="20"/>
  <c r="AO274" i="20"/>
  <c r="AN274" i="20"/>
  <c r="AM274" i="20"/>
  <c r="AR273" i="20"/>
  <c r="AQ273" i="20"/>
  <c r="AP273" i="20"/>
  <c r="AO273" i="20"/>
  <c r="AN273" i="20"/>
  <c r="AM273" i="20"/>
  <c r="AR272" i="20"/>
  <c r="AQ272" i="20"/>
  <c r="AP272" i="20"/>
  <c r="AO272" i="20"/>
  <c r="AN272" i="20"/>
  <c r="AM272" i="20"/>
  <c r="AR271" i="20"/>
  <c r="AQ271" i="20"/>
  <c r="AP271" i="20"/>
  <c r="AO271" i="20"/>
  <c r="AN271" i="20"/>
  <c r="AM271" i="20"/>
  <c r="AR270" i="20"/>
  <c r="AQ270" i="20"/>
  <c r="AP270" i="20"/>
  <c r="AO270" i="20"/>
  <c r="AN270" i="20"/>
  <c r="AM270" i="20"/>
  <c r="AR269" i="20"/>
  <c r="AQ269" i="20"/>
  <c r="AP269" i="20"/>
  <c r="AO269" i="20"/>
  <c r="AN269" i="20"/>
  <c r="AM269" i="20"/>
  <c r="AR268" i="20"/>
  <c r="AQ268" i="20"/>
  <c r="AP268" i="20"/>
  <c r="AO268" i="20"/>
  <c r="AN268" i="20"/>
  <c r="AM268" i="20"/>
  <c r="AR267" i="20"/>
  <c r="AQ267" i="20"/>
  <c r="AP267" i="20"/>
  <c r="AO267" i="20"/>
  <c r="AN267" i="20"/>
  <c r="AM267" i="20"/>
  <c r="AR266" i="20"/>
  <c r="AQ266" i="20"/>
  <c r="AP266" i="20"/>
  <c r="AO266" i="20"/>
  <c r="AN266" i="20"/>
  <c r="AM266" i="20"/>
  <c r="AR265" i="20"/>
  <c r="AQ265" i="20"/>
  <c r="AP265" i="20"/>
  <c r="AO265" i="20"/>
  <c r="AN265" i="20"/>
  <c r="AM265" i="20"/>
  <c r="AR264" i="20"/>
  <c r="AQ264" i="20"/>
  <c r="AP264" i="20"/>
  <c r="AO264" i="20"/>
  <c r="AN264" i="20"/>
  <c r="AM264" i="20"/>
  <c r="AR263" i="20"/>
  <c r="AQ263" i="20"/>
  <c r="AP263" i="20"/>
  <c r="AO263" i="20"/>
  <c r="AN263" i="20"/>
  <c r="AM263" i="20"/>
  <c r="AR262" i="20"/>
  <c r="AQ262" i="20"/>
  <c r="AP262" i="20"/>
  <c r="AO262" i="20"/>
  <c r="AN262" i="20"/>
  <c r="AM262" i="20"/>
  <c r="AR261" i="20"/>
  <c r="AQ261" i="20"/>
  <c r="AP261" i="20"/>
  <c r="AO261" i="20"/>
  <c r="AN261" i="20"/>
  <c r="AM261" i="20"/>
  <c r="AR260" i="20"/>
  <c r="AQ260" i="20"/>
  <c r="AP260" i="20"/>
  <c r="AO260" i="20"/>
  <c r="AN260" i="20"/>
  <c r="AM260" i="20"/>
  <c r="AR259" i="20"/>
  <c r="AQ259" i="20"/>
  <c r="AP259" i="20"/>
  <c r="AO259" i="20"/>
  <c r="AN259" i="20"/>
  <c r="AM259" i="20"/>
  <c r="AR258" i="20"/>
  <c r="AQ258" i="20"/>
  <c r="AP258" i="20"/>
  <c r="AO258" i="20"/>
  <c r="AN258" i="20"/>
  <c r="AM258" i="20"/>
  <c r="AR257" i="20"/>
  <c r="AQ257" i="20"/>
  <c r="AP257" i="20"/>
  <c r="AO257" i="20"/>
  <c r="AN257" i="20"/>
  <c r="AM257" i="20"/>
  <c r="AR256" i="20"/>
  <c r="AQ256" i="20"/>
  <c r="AP256" i="20"/>
  <c r="AO256" i="20"/>
  <c r="AN256" i="20"/>
  <c r="AM256" i="20"/>
  <c r="AR255" i="20"/>
  <c r="AQ255" i="20"/>
  <c r="AP255" i="20"/>
  <c r="AO255" i="20"/>
  <c r="AN255" i="20"/>
  <c r="AM255" i="20"/>
  <c r="AR254" i="20"/>
  <c r="AQ254" i="20"/>
  <c r="AP254" i="20"/>
  <c r="AO254" i="20"/>
  <c r="AN254" i="20"/>
  <c r="AM254" i="20"/>
  <c r="AR253" i="20"/>
  <c r="AQ253" i="20"/>
  <c r="AP253" i="20"/>
  <c r="AO253" i="20"/>
  <c r="AN253" i="20"/>
  <c r="AM253" i="20"/>
  <c r="AR252" i="20"/>
  <c r="AQ252" i="20"/>
  <c r="AP252" i="20"/>
  <c r="AO252" i="20"/>
  <c r="AN252" i="20"/>
  <c r="AM252" i="20"/>
  <c r="AR251" i="20"/>
  <c r="AQ251" i="20"/>
  <c r="AP251" i="20"/>
  <c r="AO251" i="20"/>
  <c r="AN251" i="20"/>
  <c r="AM251" i="20"/>
  <c r="AR250" i="20"/>
  <c r="AQ250" i="20"/>
  <c r="AP250" i="20"/>
  <c r="AO250" i="20"/>
  <c r="AN250" i="20"/>
  <c r="AM250" i="20"/>
  <c r="AR249" i="20"/>
  <c r="AQ249" i="20"/>
  <c r="AP249" i="20"/>
  <c r="AO249" i="20"/>
  <c r="AN249" i="20"/>
  <c r="AM249" i="20"/>
  <c r="AR248" i="20"/>
  <c r="AQ248" i="20"/>
  <c r="AP248" i="20"/>
  <c r="AO248" i="20"/>
  <c r="AN248" i="20"/>
  <c r="AM248" i="20"/>
  <c r="AR247" i="20"/>
  <c r="AQ247" i="20"/>
  <c r="AP247" i="20"/>
  <c r="AO247" i="20"/>
  <c r="AN247" i="20"/>
  <c r="AM247" i="20"/>
  <c r="AR246" i="20"/>
  <c r="AQ246" i="20"/>
  <c r="AP246" i="20"/>
  <c r="AO246" i="20"/>
  <c r="AN246" i="20"/>
  <c r="AM246" i="20"/>
  <c r="AR245" i="20"/>
  <c r="AQ245" i="20"/>
  <c r="AP245" i="20"/>
  <c r="AO245" i="20"/>
  <c r="AN245" i="20"/>
  <c r="AM245" i="20"/>
  <c r="AR244" i="20"/>
  <c r="AQ244" i="20"/>
  <c r="AP244" i="20"/>
  <c r="AO244" i="20"/>
  <c r="AN244" i="20"/>
  <c r="AM244" i="20"/>
  <c r="AR243" i="20"/>
  <c r="AQ243" i="20"/>
  <c r="AP243" i="20"/>
  <c r="AO243" i="20"/>
  <c r="AN243" i="20"/>
  <c r="AM243" i="20"/>
  <c r="AR242" i="20"/>
  <c r="AQ242" i="20"/>
  <c r="AP242" i="20"/>
  <c r="AO242" i="20"/>
  <c r="AN242" i="20"/>
  <c r="AM242" i="20"/>
  <c r="AR241" i="20"/>
  <c r="AQ241" i="20"/>
  <c r="AP241" i="20"/>
  <c r="AO241" i="20"/>
  <c r="AN241" i="20"/>
  <c r="AM241" i="20"/>
  <c r="AR240" i="20"/>
  <c r="AQ240" i="20"/>
  <c r="AP240" i="20"/>
  <c r="AO240" i="20"/>
  <c r="AN240" i="20"/>
  <c r="AM240" i="20"/>
  <c r="AR239" i="20"/>
  <c r="AQ239" i="20"/>
  <c r="AP239" i="20"/>
  <c r="AO239" i="20"/>
  <c r="AN239" i="20"/>
  <c r="AM239" i="20"/>
  <c r="AR238" i="20"/>
  <c r="AQ238" i="20"/>
  <c r="AP238" i="20"/>
  <c r="AO238" i="20"/>
  <c r="AN238" i="20"/>
  <c r="AM238" i="20"/>
  <c r="AR237" i="20"/>
  <c r="AQ237" i="20"/>
  <c r="AP237" i="20"/>
  <c r="AO237" i="20"/>
  <c r="AN237" i="20"/>
  <c r="AM237" i="20"/>
  <c r="AR236" i="20"/>
  <c r="AQ236" i="20"/>
  <c r="AP236" i="20"/>
  <c r="AO236" i="20"/>
  <c r="AN236" i="20"/>
  <c r="AM236" i="20"/>
  <c r="AR235" i="20"/>
  <c r="AQ235" i="20"/>
  <c r="AP235" i="20"/>
  <c r="AO235" i="20"/>
  <c r="AN235" i="20"/>
  <c r="AM235" i="20"/>
  <c r="AR234" i="20"/>
  <c r="AQ234" i="20"/>
  <c r="AP234" i="20"/>
  <c r="AO234" i="20"/>
  <c r="AN234" i="20"/>
  <c r="AM234" i="20"/>
  <c r="AR233" i="20"/>
  <c r="AQ233" i="20"/>
  <c r="AP233" i="20"/>
  <c r="AO233" i="20"/>
  <c r="AN233" i="20"/>
  <c r="AM233" i="20"/>
  <c r="AR232" i="20"/>
  <c r="AQ232" i="20"/>
  <c r="AP232" i="20"/>
  <c r="AO232" i="20"/>
  <c r="AN232" i="20"/>
  <c r="AM232" i="20"/>
  <c r="AR231" i="20"/>
  <c r="AQ231" i="20"/>
  <c r="AP231" i="20"/>
  <c r="AO231" i="20"/>
  <c r="AN231" i="20"/>
  <c r="AM231" i="20"/>
  <c r="AR230" i="20"/>
  <c r="AQ230" i="20"/>
  <c r="AP230" i="20"/>
  <c r="AO230" i="20"/>
  <c r="AN230" i="20"/>
  <c r="AM230" i="20"/>
  <c r="AR229" i="20"/>
  <c r="AQ229" i="20"/>
  <c r="AP229" i="20"/>
  <c r="AO229" i="20"/>
  <c r="AN229" i="20"/>
  <c r="AM229" i="20"/>
  <c r="AR228" i="20"/>
  <c r="AQ228" i="20"/>
  <c r="AP228" i="20"/>
  <c r="AO228" i="20"/>
  <c r="AN228" i="20"/>
  <c r="AM228" i="20"/>
  <c r="AR227" i="20"/>
  <c r="AQ227" i="20"/>
  <c r="AP227" i="20"/>
  <c r="AO227" i="20"/>
  <c r="AN227" i="20"/>
  <c r="AM227" i="20"/>
  <c r="AR226" i="20"/>
  <c r="AQ226" i="20"/>
  <c r="AP226" i="20"/>
  <c r="AO226" i="20"/>
  <c r="AN226" i="20"/>
  <c r="AM226" i="20"/>
  <c r="AR225" i="20"/>
  <c r="AQ225" i="20"/>
  <c r="AP225" i="20"/>
  <c r="AO225" i="20"/>
  <c r="AN225" i="20"/>
  <c r="AM225" i="20"/>
  <c r="AR224" i="20"/>
  <c r="AQ224" i="20"/>
  <c r="AP224" i="20"/>
  <c r="AO224" i="20"/>
  <c r="AN224" i="20"/>
  <c r="AM224" i="20"/>
  <c r="AR223" i="20"/>
  <c r="AQ223" i="20"/>
  <c r="AP223" i="20"/>
  <c r="AO223" i="20"/>
  <c r="AN223" i="20"/>
  <c r="AM223" i="20"/>
  <c r="AR222" i="20"/>
  <c r="AQ222" i="20"/>
  <c r="AP222" i="20"/>
  <c r="AO222" i="20"/>
  <c r="AN222" i="20"/>
  <c r="AM222" i="20"/>
  <c r="AR221" i="20"/>
  <c r="AQ221" i="20"/>
  <c r="AP221" i="20"/>
  <c r="AO221" i="20"/>
  <c r="AN221" i="20"/>
  <c r="AM221" i="20"/>
  <c r="AR220" i="20"/>
  <c r="AQ220" i="20"/>
  <c r="AP220" i="20"/>
  <c r="AO220" i="20"/>
  <c r="AN220" i="20"/>
  <c r="AM220" i="20"/>
  <c r="AR219" i="20"/>
  <c r="AQ219" i="20"/>
  <c r="AP219" i="20"/>
  <c r="AO219" i="20"/>
  <c r="AN219" i="20"/>
  <c r="AM219" i="20"/>
  <c r="AR218" i="20"/>
  <c r="AQ218" i="20"/>
  <c r="AP218" i="20"/>
  <c r="AO218" i="20"/>
  <c r="AN218" i="20"/>
  <c r="AM218" i="20"/>
  <c r="AR217" i="20"/>
  <c r="AQ217" i="20"/>
  <c r="AP217" i="20"/>
  <c r="AO217" i="20"/>
  <c r="AN217" i="20"/>
  <c r="AM217" i="20"/>
  <c r="AR216" i="20"/>
  <c r="AQ216" i="20"/>
  <c r="AP216" i="20"/>
  <c r="AO216" i="20"/>
  <c r="AN216" i="20"/>
  <c r="AM216" i="20"/>
  <c r="AR215" i="20"/>
  <c r="AQ215" i="20"/>
  <c r="AP215" i="20"/>
  <c r="AO215" i="20"/>
  <c r="AN215" i="20"/>
  <c r="AM215" i="20"/>
  <c r="AR214" i="20"/>
  <c r="AQ214" i="20"/>
  <c r="AP214" i="20"/>
  <c r="AO214" i="20"/>
  <c r="AN214" i="20"/>
  <c r="AM214" i="20"/>
  <c r="AR213" i="20"/>
  <c r="AQ213" i="20"/>
  <c r="AP213" i="20"/>
  <c r="AO213" i="20"/>
  <c r="AN213" i="20"/>
  <c r="AM213" i="20"/>
  <c r="AR212" i="20"/>
  <c r="AQ212" i="20"/>
  <c r="AP212" i="20"/>
  <c r="AO212" i="20"/>
  <c r="AN212" i="20"/>
  <c r="AM212" i="20"/>
  <c r="AR211" i="20"/>
  <c r="AQ211" i="20"/>
  <c r="AP211" i="20"/>
  <c r="AO211" i="20"/>
  <c r="AN211" i="20"/>
  <c r="AM211" i="20"/>
  <c r="AR210" i="20"/>
  <c r="AQ210" i="20"/>
  <c r="AP210" i="20"/>
  <c r="AO210" i="20"/>
  <c r="AN210" i="20"/>
  <c r="AM210" i="20"/>
  <c r="AR209" i="20"/>
  <c r="AQ209" i="20"/>
  <c r="AP209" i="20"/>
  <c r="AO209" i="20"/>
  <c r="AN209" i="20"/>
  <c r="AM209" i="20"/>
  <c r="AR208" i="20"/>
  <c r="AQ208" i="20"/>
  <c r="AP208" i="20"/>
  <c r="AO208" i="20"/>
  <c r="AN208" i="20"/>
  <c r="AM208" i="20"/>
  <c r="AR207" i="20"/>
  <c r="AQ207" i="20"/>
  <c r="AP207" i="20"/>
  <c r="AO207" i="20"/>
  <c r="AN207" i="20"/>
  <c r="AM207" i="20"/>
  <c r="AR206" i="20"/>
  <c r="AQ206" i="20"/>
  <c r="AP206" i="20"/>
  <c r="AO206" i="20"/>
  <c r="AN206" i="20"/>
  <c r="AM206" i="20"/>
  <c r="AR205" i="20"/>
  <c r="AQ205" i="20"/>
  <c r="AP205" i="20"/>
  <c r="AO205" i="20"/>
  <c r="AN205" i="20"/>
  <c r="AM205" i="20"/>
  <c r="AR204" i="20"/>
  <c r="AQ204" i="20"/>
  <c r="AP204" i="20"/>
  <c r="AO204" i="20"/>
  <c r="AN204" i="20"/>
  <c r="AM204" i="20"/>
  <c r="AR203" i="20"/>
  <c r="AQ203" i="20"/>
  <c r="AP203" i="20"/>
  <c r="AO203" i="20"/>
  <c r="AN203" i="20"/>
  <c r="AM203" i="20"/>
  <c r="AR202" i="20"/>
  <c r="AQ202" i="20"/>
  <c r="AP202" i="20"/>
  <c r="AO202" i="20"/>
  <c r="AN202" i="20"/>
  <c r="AM202" i="20"/>
  <c r="AR201" i="20"/>
  <c r="AQ201" i="20"/>
  <c r="AP201" i="20"/>
  <c r="AO201" i="20"/>
  <c r="AN201" i="20"/>
  <c r="AM201" i="20"/>
  <c r="AR200" i="20"/>
  <c r="AQ200" i="20"/>
  <c r="AP200" i="20"/>
  <c r="AO200" i="20"/>
  <c r="AN200" i="20"/>
  <c r="AM200" i="20"/>
  <c r="AR199" i="20"/>
  <c r="AQ199" i="20"/>
  <c r="AP199" i="20"/>
  <c r="AO199" i="20"/>
  <c r="AN199" i="20"/>
  <c r="AM199" i="20"/>
  <c r="AR198" i="20"/>
  <c r="AQ198" i="20"/>
  <c r="AP198" i="20"/>
  <c r="AO198" i="20"/>
  <c r="AN198" i="20"/>
  <c r="AM198" i="20"/>
  <c r="AR197" i="20"/>
  <c r="AQ197" i="20"/>
  <c r="AP197" i="20"/>
  <c r="AO197" i="20"/>
  <c r="AN197" i="20"/>
  <c r="AM197" i="20"/>
  <c r="AR196" i="20"/>
  <c r="AQ196" i="20"/>
  <c r="AP196" i="20"/>
  <c r="AO196" i="20"/>
  <c r="AN196" i="20"/>
  <c r="AM196" i="20"/>
  <c r="AR195" i="20"/>
  <c r="AQ195" i="20"/>
  <c r="AP195" i="20"/>
  <c r="AO195" i="20"/>
  <c r="AN195" i="20"/>
  <c r="AM195" i="20"/>
  <c r="AR194" i="20"/>
  <c r="AQ194" i="20"/>
  <c r="AP194" i="20"/>
  <c r="AO194" i="20"/>
  <c r="AN194" i="20"/>
  <c r="AM194" i="20"/>
  <c r="AR193" i="20"/>
  <c r="AQ193" i="20"/>
  <c r="AP193" i="20"/>
  <c r="AO193" i="20"/>
  <c r="AN193" i="20"/>
  <c r="AM193" i="20"/>
  <c r="AR192" i="20"/>
  <c r="AQ192" i="20"/>
  <c r="AP192" i="20"/>
  <c r="AO192" i="20"/>
  <c r="AN192" i="20"/>
  <c r="AM192" i="20"/>
  <c r="AR191" i="20"/>
  <c r="AQ191" i="20"/>
  <c r="AP191" i="20"/>
  <c r="AO191" i="20"/>
  <c r="AN191" i="20"/>
  <c r="AM191" i="20"/>
  <c r="AR190" i="20"/>
  <c r="AQ190" i="20"/>
  <c r="AP190" i="20"/>
  <c r="AO190" i="20"/>
  <c r="AN190" i="20"/>
  <c r="AM190" i="20"/>
  <c r="AR189" i="20"/>
  <c r="AQ189" i="20"/>
  <c r="AP189" i="20"/>
  <c r="AO189" i="20"/>
  <c r="AN189" i="20"/>
  <c r="AM189" i="20"/>
  <c r="AR188" i="20"/>
  <c r="AQ188" i="20"/>
  <c r="AP188" i="20"/>
  <c r="AO188" i="20"/>
  <c r="AN188" i="20"/>
  <c r="AM188" i="20"/>
  <c r="AR187" i="20"/>
  <c r="AQ187" i="20"/>
  <c r="AP187" i="20"/>
  <c r="AO187" i="20"/>
  <c r="AN187" i="20"/>
  <c r="AM187" i="20"/>
  <c r="AR186" i="20"/>
  <c r="AQ186" i="20"/>
  <c r="AP186" i="20"/>
  <c r="AO186" i="20"/>
  <c r="AN186" i="20"/>
  <c r="AM186" i="20"/>
  <c r="AR185" i="20"/>
  <c r="AQ185" i="20"/>
  <c r="AP185" i="20"/>
  <c r="AO185" i="20"/>
  <c r="AN185" i="20"/>
  <c r="AM185" i="20"/>
  <c r="AR184" i="20"/>
  <c r="AQ184" i="20"/>
  <c r="AP184" i="20"/>
  <c r="AO184" i="20"/>
  <c r="AN184" i="20"/>
  <c r="AM184" i="20"/>
  <c r="AR183" i="20"/>
  <c r="AQ183" i="20"/>
  <c r="AP183" i="20"/>
  <c r="AO183" i="20"/>
  <c r="AN183" i="20"/>
  <c r="AM183" i="20"/>
  <c r="AR182" i="20"/>
  <c r="AQ182" i="20"/>
  <c r="AP182" i="20"/>
  <c r="AO182" i="20"/>
  <c r="AN182" i="20"/>
  <c r="AM182" i="20"/>
  <c r="AR181" i="20"/>
  <c r="AQ181" i="20"/>
  <c r="AP181" i="20"/>
  <c r="AO181" i="20"/>
  <c r="AN181" i="20"/>
  <c r="AM181" i="20"/>
  <c r="AR180" i="20"/>
  <c r="AQ180" i="20"/>
  <c r="AP180" i="20"/>
  <c r="AO180" i="20"/>
  <c r="AN180" i="20"/>
  <c r="AM180" i="20"/>
  <c r="AR179" i="20"/>
  <c r="AQ179" i="20"/>
  <c r="AP179" i="20"/>
  <c r="AO179" i="20"/>
  <c r="AN179" i="20"/>
  <c r="AM179" i="20"/>
  <c r="AR178" i="20"/>
  <c r="AQ178" i="20"/>
  <c r="AP178" i="20"/>
  <c r="AO178" i="20"/>
  <c r="AN178" i="20"/>
  <c r="AM178" i="20"/>
  <c r="AR177" i="20"/>
  <c r="AQ177" i="20"/>
  <c r="AP177" i="20"/>
  <c r="AO177" i="20"/>
  <c r="AN177" i="20"/>
  <c r="AM177" i="20"/>
  <c r="AR176" i="20"/>
  <c r="AQ176" i="20"/>
  <c r="AP176" i="20"/>
  <c r="AO176" i="20"/>
  <c r="AN176" i="20"/>
  <c r="AM176" i="20"/>
  <c r="AR175" i="20"/>
  <c r="AQ175" i="20"/>
  <c r="AP175" i="20"/>
  <c r="AO175" i="20"/>
  <c r="AN175" i="20"/>
  <c r="AM175" i="20"/>
  <c r="AR174" i="20"/>
  <c r="AQ174" i="20"/>
  <c r="AP174" i="20"/>
  <c r="AO174" i="20"/>
  <c r="AN174" i="20"/>
  <c r="AM174" i="20"/>
  <c r="AR173" i="20"/>
  <c r="AQ173" i="20"/>
  <c r="AP173" i="20"/>
  <c r="AO173" i="20"/>
  <c r="AN173" i="20"/>
  <c r="AM173" i="20"/>
  <c r="AR172" i="20"/>
  <c r="AQ172" i="20"/>
  <c r="AP172" i="20"/>
  <c r="AO172" i="20"/>
  <c r="AN172" i="20"/>
  <c r="AM172" i="20"/>
  <c r="AR171" i="20"/>
  <c r="AQ171" i="20"/>
  <c r="AP171" i="20"/>
  <c r="AO171" i="20"/>
  <c r="AN171" i="20"/>
  <c r="AM171" i="20"/>
  <c r="AR170" i="20"/>
  <c r="AQ170" i="20"/>
  <c r="AP170" i="20"/>
  <c r="AO170" i="20"/>
  <c r="AN170" i="20"/>
  <c r="AM170" i="20"/>
  <c r="AR169" i="20"/>
  <c r="AQ169" i="20"/>
  <c r="AP169" i="20"/>
  <c r="AO169" i="20"/>
  <c r="AN169" i="20"/>
  <c r="AM169" i="20"/>
  <c r="AR168" i="20"/>
  <c r="AQ168" i="20"/>
  <c r="AP168" i="20"/>
  <c r="AO168" i="20"/>
  <c r="AN168" i="20"/>
  <c r="AM168" i="20"/>
  <c r="AR167" i="20"/>
  <c r="AQ167" i="20"/>
  <c r="AP167" i="20"/>
  <c r="AO167" i="20"/>
  <c r="AN167" i="20"/>
  <c r="AM167" i="20"/>
  <c r="AR166" i="20"/>
  <c r="AQ166" i="20"/>
  <c r="AP166" i="20"/>
  <c r="AO166" i="20"/>
  <c r="AN166" i="20"/>
  <c r="AM166" i="20"/>
  <c r="AR165" i="20"/>
  <c r="AQ165" i="20"/>
  <c r="AP165" i="20"/>
  <c r="AO165" i="20"/>
  <c r="AN165" i="20"/>
  <c r="AM165" i="20"/>
  <c r="AR164" i="20"/>
  <c r="AQ164" i="20"/>
  <c r="AP164" i="20"/>
  <c r="AO164" i="20"/>
  <c r="AN164" i="20"/>
  <c r="AM164" i="20"/>
  <c r="AR163" i="20"/>
  <c r="AQ163" i="20"/>
  <c r="AP163" i="20"/>
  <c r="AO163" i="20"/>
  <c r="AN163" i="20"/>
  <c r="AM163" i="20"/>
  <c r="AR162" i="20"/>
  <c r="AQ162" i="20"/>
  <c r="AP162" i="20"/>
  <c r="AO162" i="20"/>
  <c r="AN162" i="20"/>
  <c r="AM162" i="20"/>
  <c r="AR161" i="20"/>
  <c r="AQ161" i="20"/>
  <c r="AP161" i="20"/>
  <c r="AO161" i="20"/>
  <c r="AN161" i="20"/>
  <c r="AM161" i="20"/>
  <c r="AR160" i="20"/>
  <c r="AQ160" i="20"/>
  <c r="AP160" i="20"/>
  <c r="AO160" i="20"/>
  <c r="AN160" i="20"/>
  <c r="AM160" i="20"/>
  <c r="AR159" i="20"/>
  <c r="AQ159" i="20"/>
  <c r="AP159" i="20"/>
  <c r="AO159" i="20"/>
  <c r="AN159" i="20"/>
  <c r="AM159" i="20"/>
  <c r="AR158" i="20"/>
  <c r="AQ158" i="20"/>
  <c r="AP158" i="20"/>
  <c r="AO158" i="20"/>
  <c r="AN158" i="20"/>
  <c r="AM158" i="20"/>
  <c r="AR157" i="20"/>
  <c r="AQ157" i="20"/>
  <c r="AP157" i="20"/>
  <c r="AO157" i="20"/>
  <c r="AN157" i="20"/>
  <c r="AM157" i="20"/>
  <c r="AR156" i="20"/>
  <c r="AQ156" i="20"/>
  <c r="AP156" i="20"/>
  <c r="AO156" i="20"/>
  <c r="AN156" i="20"/>
  <c r="AM156" i="20"/>
  <c r="AR155" i="20"/>
  <c r="AQ155" i="20"/>
  <c r="AP155" i="20"/>
  <c r="AO155" i="20"/>
  <c r="AN155" i="20"/>
  <c r="AM155" i="20"/>
  <c r="AR154" i="20"/>
  <c r="AQ154" i="20"/>
  <c r="AP154" i="20"/>
  <c r="AO154" i="20"/>
  <c r="AN154" i="20"/>
  <c r="AM154" i="20"/>
  <c r="AR153" i="20"/>
  <c r="AQ153" i="20"/>
  <c r="AP153" i="20"/>
  <c r="AO153" i="20"/>
  <c r="AN153" i="20"/>
  <c r="AM153" i="20"/>
  <c r="AR152" i="20"/>
  <c r="AQ152" i="20"/>
  <c r="AP152" i="20"/>
  <c r="AO152" i="20"/>
  <c r="AN152" i="20"/>
  <c r="AM152" i="20"/>
  <c r="AR151" i="20"/>
  <c r="AQ151" i="20"/>
  <c r="AP151" i="20"/>
  <c r="AO151" i="20"/>
  <c r="AN151" i="20"/>
  <c r="AM151" i="20"/>
  <c r="AR150" i="20"/>
  <c r="AQ150" i="20"/>
  <c r="AP150" i="20"/>
  <c r="AO150" i="20"/>
  <c r="AN150" i="20"/>
  <c r="AM150" i="20"/>
  <c r="AR149" i="20"/>
  <c r="AQ149" i="20"/>
  <c r="AP149" i="20"/>
  <c r="AO149" i="20"/>
  <c r="AN149" i="20"/>
  <c r="AM149" i="20"/>
  <c r="AR148" i="20"/>
  <c r="AQ148" i="20"/>
  <c r="AP148" i="20"/>
  <c r="AO148" i="20"/>
  <c r="AN148" i="20"/>
  <c r="AM148" i="20"/>
  <c r="AR147" i="20"/>
  <c r="AQ147" i="20"/>
  <c r="AP147" i="20"/>
  <c r="AO147" i="20"/>
  <c r="AN147" i="20"/>
  <c r="AM147" i="20"/>
  <c r="AR146" i="20"/>
  <c r="AQ146" i="20"/>
  <c r="AP146" i="20"/>
  <c r="AO146" i="20"/>
  <c r="AN146" i="20"/>
  <c r="AM146" i="20"/>
  <c r="AR145" i="20"/>
  <c r="AQ145" i="20"/>
  <c r="AP145" i="20"/>
  <c r="AO145" i="20"/>
  <c r="AN145" i="20"/>
  <c r="AM145" i="20"/>
  <c r="AR144" i="20"/>
  <c r="AQ144" i="20"/>
  <c r="AP144" i="20"/>
  <c r="AO144" i="20"/>
  <c r="AN144" i="20"/>
  <c r="AM144" i="20"/>
  <c r="AR143" i="20"/>
  <c r="AQ143" i="20"/>
  <c r="AP143" i="20"/>
  <c r="AO143" i="20"/>
  <c r="AN143" i="20"/>
  <c r="AM143" i="20"/>
  <c r="AR142" i="20"/>
  <c r="AQ142" i="20"/>
  <c r="AP142" i="20"/>
  <c r="AO142" i="20"/>
  <c r="AN142" i="20"/>
  <c r="AM142" i="20"/>
  <c r="AR141" i="20"/>
  <c r="AQ141" i="20"/>
  <c r="AP141" i="20"/>
  <c r="AO141" i="20"/>
  <c r="AN141" i="20"/>
  <c r="AM141" i="20"/>
  <c r="AR140" i="20"/>
  <c r="AQ140" i="20"/>
  <c r="AP140" i="20"/>
  <c r="AO140" i="20"/>
  <c r="AN140" i="20"/>
  <c r="AM140" i="20"/>
  <c r="AR139" i="20"/>
  <c r="AQ139" i="20"/>
  <c r="AP139" i="20"/>
  <c r="AO139" i="20"/>
  <c r="AN139" i="20"/>
  <c r="AM139" i="20"/>
  <c r="AR138" i="20"/>
  <c r="AQ138" i="20"/>
  <c r="AP138" i="20"/>
  <c r="AO138" i="20"/>
  <c r="AN138" i="20"/>
  <c r="AM138" i="20"/>
  <c r="AR137" i="20"/>
  <c r="AQ137" i="20"/>
  <c r="AP137" i="20"/>
  <c r="AO137" i="20"/>
  <c r="AN137" i="20"/>
  <c r="AM137" i="20"/>
  <c r="AR136" i="20"/>
  <c r="AQ136" i="20"/>
  <c r="AP136" i="20"/>
  <c r="AO136" i="20"/>
  <c r="AN136" i="20"/>
  <c r="AM136" i="20"/>
  <c r="AR135" i="20"/>
  <c r="AQ135" i="20"/>
  <c r="AP135" i="20"/>
  <c r="AO135" i="20"/>
  <c r="AN135" i="20"/>
  <c r="AM135" i="20"/>
  <c r="AR134" i="20"/>
  <c r="AQ134" i="20"/>
  <c r="AP134" i="20"/>
  <c r="AO134" i="20"/>
  <c r="AN134" i="20"/>
  <c r="AM134" i="20"/>
  <c r="AR133" i="20"/>
  <c r="AQ133" i="20"/>
  <c r="AP133" i="20"/>
  <c r="AO133" i="20"/>
  <c r="AN133" i="20"/>
  <c r="AM133" i="20"/>
  <c r="AR132" i="20"/>
  <c r="AQ132" i="20"/>
  <c r="AP132" i="20"/>
  <c r="AO132" i="20"/>
  <c r="AN132" i="20"/>
  <c r="AM132" i="20"/>
  <c r="AR131" i="20"/>
  <c r="AQ131" i="20"/>
  <c r="AP131" i="20"/>
  <c r="AO131" i="20"/>
  <c r="AN131" i="20"/>
  <c r="AM131" i="20"/>
  <c r="AR130" i="20"/>
  <c r="AQ130" i="20"/>
  <c r="AP130" i="20"/>
  <c r="AO130" i="20"/>
  <c r="AN130" i="20"/>
  <c r="AM130" i="20"/>
  <c r="AR129" i="20"/>
  <c r="AQ129" i="20"/>
  <c r="AP129" i="20"/>
  <c r="AO129" i="20"/>
  <c r="AN129" i="20"/>
  <c r="AM129" i="20"/>
  <c r="AR128" i="20"/>
  <c r="AQ128" i="20"/>
  <c r="AP128" i="20"/>
  <c r="AO128" i="20"/>
  <c r="AN128" i="20"/>
  <c r="AM128" i="20"/>
  <c r="AR127" i="20"/>
  <c r="AQ127" i="20"/>
  <c r="AP127" i="20"/>
  <c r="AO127" i="20"/>
  <c r="AN127" i="20"/>
  <c r="AM127" i="20"/>
  <c r="AR126" i="20"/>
  <c r="AQ126" i="20"/>
  <c r="AP126" i="20"/>
  <c r="AO126" i="20"/>
  <c r="AN126" i="20"/>
  <c r="AM126" i="20"/>
  <c r="AR125" i="20"/>
  <c r="AQ125" i="20"/>
  <c r="AP125" i="20"/>
  <c r="AO125" i="20"/>
  <c r="AN125" i="20"/>
  <c r="AM125" i="20"/>
  <c r="AR124" i="20"/>
  <c r="AQ124" i="20"/>
  <c r="AP124" i="20"/>
  <c r="AO124" i="20"/>
  <c r="AN124" i="20"/>
  <c r="AM124" i="20"/>
  <c r="AR123" i="20"/>
  <c r="AQ123" i="20"/>
  <c r="AP123" i="20"/>
  <c r="AO123" i="20"/>
  <c r="AN123" i="20"/>
  <c r="AM123" i="20"/>
  <c r="AR122" i="20"/>
  <c r="AQ122" i="20"/>
  <c r="AP122" i="20"/>
  <c r="AO122" i="20"/>
  <c r="AN122" i="20"/>
  <c r="AM122" i="20"/>
  <c r="AR121" i="20"/>
  <c r="AQ121" i="20"/>
  <c r="AP121" i="20"/>
  <c r="AO121" i="20"/>
  <c r="AN121" i="20"/>
  <c r="AM121" i="20"/>
  <c r="AR120" i="20"/>
  <c r="AQ120" i="20"/>
  <c r="AP120" i="20"/>
  <c r="AO120" i="20"/>
  <c r="AN120" i="20"/>
  <c r="AM120" i="20"/>
  <c r="AR119" i="20"/>
  <c r="AQ119" i="20"/>
  <c r="AP119" i="20"/>
  <c r="AO119" i="20"/>
  <c r="AN119" i="20"/>
  <c r="AM119" i="20"/>
  <c r="AR118" i="20"/>
  <c r="AQ118" i="20"/>
  <c r="AP118" i="20"/>
  <c r="AO118" i="20"/>
  <c r="AN118" i="20"/>
  <c r="AM118" i="20"/>
  <c r="AR117" i="20"/>
  <c r="AQ117" i="20"/>
  <c r="AP117" i="20"/>
  <c r="AO117" i="20"/>
  <c r="AN117" i="20"/>
  <c r="AM117" i="20"/>
  <c r="AR116" i="20"/>
  <c r="AQ116" i="20"/>
  <c r="AP116" i="20"/>
  <c r="AO116" i="20"/>
  <c r="AN116" i="20"/>
  <c r="AM116" i="20"/>
  <c r="AR115" i="20"/>
  <c r="AQ115" i="20"/>
  <c r="AP115" i="20"/>
  <c r="AO115" i="20"/>
  <c r="AN115" i="20"/>
  <c r="AM115" i="20"/>
  <c r="AR114" i="20"/>
  <c r="AQ114" i="20"/>
  <c r="AP114" i="20"/>
  <c r="AO114" i="20"/>
  <c r="AN114" i="20"/>
  <c r="AM114" i="20"/>
  <c r="AR113" i="20"/>
  <c r="AQ113" i="20"/>
  <c r="AP113" i="20"/>
  <c r="AO113" i="20"/>
  <c r="AN113" i="20"/>
  <c r="AM113" i="20"/>
  <c r="AR112" i="20"/>
  <c r="AQ112" i="20"/>
  <c r="AP112" i="20"/>
  <c r="AO112" i="20"/>
  <c r="AN112" i="20"/>
  <c r="AM112" i="20"/>
  <c r="AR111" i="20"/>
  <c r="AQ111" i="20"/>
  <c r="AP111" i="20"/>
  <c r="AO111" i="20"/>
  <c r="AN111" i="20"/>
  <c r="AM111" i="20"/>
  <c r="AR110" i="20"/>
  <c r="AQ110" i="20"/>
  <c r="AP110" i="20"/>
  <c r="AO110" i="20"/>
  <c r="AN110" i="20"/>
  <c r="AM110" i="20"/>
  <c r="AR109" i="20"/>
  <c r="AQ109" i="20"/>
  <c r="AP109" i="20"/>
  <c r="AO109" i="20"/>
  <c r="AN109" i="20"/>
  <c r="AM109" i="20"/>
  <c r="AR108" i="20"/>
  <c r="AQ108" i="20"/>
  <c r="AP108" i="20"/>
  <c r="AO108" i="20"/>
  <c r="AN108" i="20"/>
  <c r="AM108" i="20"/>
  <c r="AR107" i="20"/>
  <c r="AQ107" i="20"/>
  <c r="AP107" i="20"/>
  <c r="AO107" i="20"/>
  <c r="AN107" i="20"/>
  <c r="AM107" i="20"/>
  <c r="AR106" i="20"/>
  <c r="AQ106" i="20"/>
  <c r="AP106" i="20"/>
  <c r="AO106" i="20"/>
  <c r="AN106" i="20"/>
  <c r="AM106" i="20"/>
  <c r="AR105" i="20"/>
  <c r="AQ105" i="20"/>
  <c r="AP105" i="20"/>
  <c r="AO105" i="20"/>
  <c r="AN105" i="20"/>
  <c r="AM105" i="20"/>
  <c r="AR104" i="20"/>
  <c r="AQ104" i="20"/>
  <c r="AP104" i="20"/>
  <c r="AO104" i="20"/>
  <c r="AN104" i="20"/>
  <c r="AM104" i="20"/>
  <c r="AR103" i="20"/>
  <c r="AQ103" i="20"/>
  <c r="AP103" i="20"/>
  <c r="AO103" i="20"/>
  <c r="AN103" i="20"/>
  <c r="AM103" i="20"/>
  <c r="AR102" i="20"/>
  <c r="AQ102" i="20"/>
  <c r="AP102" i="20"/>
  <c r="AO102" i="20"/>
  <c r="AN102" i="20"/>
  <c r="AM102" i="20"/>
  <c r="AR101" i="20"/>
  <c r="AQ101" i="20"/>
  <c r="AP101" i="20"/>
  <c r="AO101" i="20"/>
  <c r="AN101" i="20"/>
  <c r="AM101" i="20"/>
  <c r="AR100" i="20"/>
  <c r="AQ100" i="20"/>
  <c r="AP100" i="20"/>
  <c r="AO100" i="20"/>
  <c r="AN100" i="20"/>
  <c r="AM100" i="20"/>
  <c r="AR99" i="20"/>
  <c r="AQ99" i="20"/>
  <c r="AP99" i="20"/>
  <c r="AO99" i="20"/>
  <c r="AN99" i="20"/>
  <c r="AM99" i="20"/>
  <c r="AR98" i="20"/>
  <c r="AQ98" i="20"/>
  <c r="AP98" i="20"/>
  <c r="AO98" i="20"/>
  <c r="AN98" i="20"/>
  <c r="AM98" i="20"/>
  <c r="AR97" i="20"/>
  <c r="AQ97" i="20"/>
  <c r="AP97" i="20"/>
  <c r="AO97" i="20"/>
  <c r="AN97" i="20"/>
  <c r="AM97" i="20"/>
  <c r="AR96" i="20"/>
  <c r="AQ96" i="20"/>
  <c r="AP96" i="20"/>
  <c r="AO96" i="20"/>
  <c r="AN96" i="20"/>
  <c r="AM96" i="20"/>
  <c r="AR95" i="20"/>
  <c r="AQ95" i="20"/>
  <c r="AP95" i="20"/>
  <c r="AO95" i="20"/>
  <c r="AN95" i="20"/>
  <c r="AM95" i="20"/>
  <c r="AR94" i="20"/>
  <c r="AQ94" i="20"/>
  <c r="AP94" i="20"/>
  <c r="AO94" i="20"/>
  <c r="AN94" i="20"/>
  <c r="AM94" i="20"/>
  <c r="AR93" i="20"/>
  <c r="AQ93" i="20"/>
  <c r="AP93" i="20"/>
  <c r="AO93" i="20"/>
  <c r="AN93" i="20"/>
  <c r="AM93" i="20"/>
  <c r="AR92" i="20"/>
  <c r="AQ92" i="20"/>
  <c r="AP92" i="20"/>
  <c r="AO92" i="20"/>
  <c r="AN92" i="20"/>
  <c r="AM92" i="20"/>
  <c r="AR91" i="20"/>
  <c r="AQ91" i="20"/>
  <c r="AP91" i="20"/>
  <c r="AO91" i="20"/>
  <c r="AN91" i="20"/>
  <c r="AM91" i="20"/>
  <c r="AR90" i="20"/>
  <c r="AQ90" i="20"/>
  <c r="AP90" i="20"/>
  <c r="AO90" i="20"/>
  <c r="AN90" i="20"/>
  <c r="AM90" i="20"/>
  <c r="AR89" i="20"/>
  <c r="AQ89" i="20"/>
  <c r="AP89" i="20"/>
  <c r="AO89" i="20"/>
  <c r="AN89" i="20"/>
  <c r="AM89" i="20"/>
  <c r="AR88" i="20"/>
  <c r="AQ88" i="20"/>
  <c r="AP88" i="20"/>
  <c r="AO88" i="20"/>
  <c r="AN88" i="20"/>
  <c r="AM88" i="20"/>
  <c r="AR87" i="20"/>
  <c r="AQ87" i="20"/>
  <c r="AP87" i="20"/>
  <c r="AO87" i="20"/>
  <c r="AN87" i="20"/>
  <c r="AM87" i="20"/>
  <c r="AR86" i="20"/>
  <c r="AQ86" i="20"/>
  <c r="AP86" i="20"/>
  <c r="AO86" i="20"/>
  <c r="AN86" i="20"/>
  <c r="AM86" i="20"/>
  <c r="AR85" i="20"/>
  <c r="AQ85" i="20"/>
  <c r="AP85" i="20"/>
  <c r="AO85" i="20"/>
  <c r="AN85" i="20"/>
  <c r="AM85" i="20"/>
  <c r="AR84" i="20"/>
  <c r="AQ84" i="20"/>
  <c r="AP84" i="20"/>
  <c r="AO84" i="20"/>
  <c r="AN84" i="20"/>
  <c r="AM84" i="20"/>
  <c r="AR83" i="20"/>
  <c r="AQ83" i="20"/>
  <c r="AP83" i="20"/>
  <c r="AO83" i="20"/>
  <c r="AN83" i="20"/>
  <c r="AM83" i="20"/>
  <c r="AR82" i="20"/>
  <c r="AQ82" i="20"/>
  <c r="AP82" i="20"/>
  <c r="AO82" i="20"/>
  <c r="AN82" i="20"/>
  <c r="AM82" i="20"/>
  <c r="AR81" i="20"/>
  <c r="AQ81" i="20"/>
  <c r="AP81" i="20"/>
  <c r="AO81" i="20"/>
  <c r="AN81" i="20"/>
  <c r="AM81" i="20"/>
  <c r="AR80" i="20"/>
  <c r="AQ80" i="20"/>
  <c r="AP80" i="20"/>
  <c r="AO80" i="20"/>
  <c r="AN80" i="20"/>
  <c r="AM80" i="20"/>
  <c r="AR79" i="20"/>
  <c r="AQ79" i="20"/>
  <c r="AP79" i="20"/>
  <c r="AO79" i="20"/>
  <c r="AN79" i="20"/>
  <c r="AM79" i="20"/>
  <c r="AR78" i="20"/>
  <c r="AQ78" i="20"/>
  <c r="AP78" i="20"/>
  <c r="AO78" i="20"/>
  <c r="AN78" i="20"/>
  <c r="AM78" i="20"/>
  <c r="AR77" i="20"/>
  <c r="AQ77" i="20"/>
  <c r="AP77" i="20"/>
  <c r="AO77" i="20"/>
  <c r="AN77" i="20"/>
  <c r="AM77" i="20"/>
  <c r="AR76" i="20"/>
  <c r="AQ76" i="20"/>
  <c r="AP76" i="20"/>
  <c r="AO76" i="20"/>
  <c r="AN76" i="20"/>
  <c r="AM76" i="20"/>
  <c r="AR75" i="20"/>
  <c r="AQ75" i="20"/>
  <c r="AP75" i="20"/>
  <c r="AO75" i="20"/>
  <c r="AN75" i="20"/>
  <c r="AM75" i="20"/>
  <c r="AR74" i="20"/>
  <c r="AQ74" i="20"/>
  <c r="AP74" i="20"/>
  <c r="AO74" i="20"/>
  <c r="AN74" i="20"/>
  <c r="AM74" i="20"/>
  <c r="AR73" i="20"/>
  <c r="AQ73" i="20"/>
  <c r="AP73" i="20"/>
  <c r="AO73" i="20"/>
  <c r="AN73" i="20"/>
  <c r="AM73" i="20"/>
  <c r="AR72" i="20"/>
  <c r="AQ72" i="20"/>
  <c r="AP72" i="20"/>
  <c r="AO72" i="20"/>
  <c r="AN72" i="20"/>
  <c r="AM72" i="20"/>
  <c r="AR71" i="20"/>
  <c r="AQ71" i="20"/>
  <c r="AP71" i="20"/>
  <c r="AO71" i="20"/>
  <c r="AN71" i="20"/>
  <c r="AM71" i="20"/>
  <c r="AR70" i="20"/>
  <c r="AQ70" i="20"/>
  <c r="AP70" i="20"/>
  <c r="AO70" i="20"/>
  <c r="AN70" i="20"/>
  <c r="AM70" i="20"/>
  <c r="AR69" i="20"/>
  <c r="AQ69" i="20"/>
  <c r="AP69" i="20"/>
  <c r="AO69" i="20"/>
  <c r="AN69" i="20"/>
  <c r="AM69" i="20"/>
  <c r="AR68" i="20"/>
  <c r="AQ68" i="20"/>
  <c r="AP68" i="20"/>
  <c r="AO68" i="20"/>
  <c r="AN68" i="20"/>
  <c r="AM68" i="20"/>
  <c r="AR67" i="20"/>
  <c r="AQ67" i="20"/>
  <c r="AP67" i="20"/>
  <c r="AO67" i="20"/>
  <c r="AN67" i="20"/>
  <c r="AM67" i="20"/>
  <c r="AR66" i="20"/>
  <c r="AQ66" i="20"/>
  <c r="AP66" i="20"/>
  <c r="AO66" i="20"/>
  <c r="AN66" i="20"/>
  <c r="AM66" i="20"/>
  <c r="AR65" i="20"/>
  <c r="AQ65" i="20"/>
  <c r="AP65" i="20"/>
  <c r="AO65" i="20"/>
  <c r="AN65" i="20"/>
  <c r="AM65" i="20"/>
  <c r="AR64" i="20"/>
  <c r="AQ64" i="20"/>
  <c r="AP64" i="20"/>
  <c r="AO64" i="20"/>
  <c r="AN64" i="20"/>
  <c r="AM64" i="20"/>
  <c r="AR63" i="20"/>
  <c r="AQ63" i="20"/>
  <c r="AP63" i="20"/>
  <c r="AO63" i="20"/>
  <c r="AN63" i="20"/>
  <c r="AM63" i="20"/>
  <c r="AR62" i="20"/>
  <c r="AQ62" i="20"/>
  <c r="AP62" i="20"/>
  <c r="AO62" i="20"/>
  <c r="AN62" i="20"/>
  <c r="AM62" i="20"/>
  <c r="AR61" i="20"/>
  <c r="AQ61" i="20"/>
  <c r="AP61" i="20"/>
  <c r="AO61" i="20"/>
  <c r="AN61" i="20"/>
  <c r="AM61" i="20"/>
  <c r="AR60" i="20"/>
  <c r="AQ60" i="20"/>
  <c r="AP60" i="20"/>
  <c r="AO60" i="20"/>
  <c r="AN60" i="20"/>
  <c r="AM60" i="20"/>
  <c r="AR59" i="20"/>
  <c r="AQ59" i="20"/>
  <c r="AP59" i="20"/>
  <c r="AO59" i="20"/>
  <c r="AN59" i="20"/>
  <c r="AM59" i="20"/>
  <c r="AR58" i="20"/>
  <c r="AQ58" i="20"/>
  <c r="AP58" i="20"/>
  <c r="AO58" i="20"/>
  <c r="AN58" i="20"/>
  <c r="AM58" i="20"/>
  <c r="AR57" i="20"/>
  <c r="AQ57" i="20"/>
  <c r="AP57" i="20"/>
  <c r="AO57" i="20"/>
  <c r="AN57" i="20"/>
  <c r="AM57" i="20"/>
  <c r="AR56" i="20"/>
  <c r="AQ56" i="20"/>
  <c r="AP56" i="20"/>
  <c r="AO56" i="20"/>
  <c r="AN56" i="20"/>
  <c r="AM56" i="20"/>
  <c r="AR55" i="20"/>
  <c r="AQ55" i="20"/>
  <c r="AP55" i="20"/>
  <c r="AO55" i="20"/>
  <c r="AN55" i="20"/>
  <c r="AM55" i="20"/>
  <c r="AR54" i="20"/>
  <c r="AQ54" i="20"/>
  <c r="AP54" i="20"/>
  <c r="AO54" i="20"/>
  <c r="AN54" i="20"/>
  <c r="AM54" i="20"/>
  <c r="AR53" i="20"/>
  <c r="AQ53" i="20"/>
  <c r="AP53" i="20"/>
  <c r="AO53" i="20"/>
  <c r="AN53" i="20"/>
  <c r="AM53" i="20"/>
  <c r="AR52" i="20"/>
  <c r="AQ52" i="20"/>
  <c r="AP52" i="20"/>
  <c r="AO52" i="20"/>
  <c r="AN52" i="20"/>
  <c r="AM52" i="20"/>
  <c r="AR51" i="20"/>
  <c r="AQ51" i="20"/>
  <c r="AP51" i="20"/>
  <c r="AO51" i="20"/>
  <c r="AN51" i="20"/>
  <c r="AM51" i="20"/>
  <c r="AR50" i="20"/>
  <c r="AQ50" i="20"/>
  <c r="AP50" i="20"/>
  <c r="AO50" i="20"/>
  <c r="AN50" i="20"/>
  <c r="AM50" i="20"/>
  <c r="AR49" i="20"/>
  <c r="AQ49" i="20"/>
  <c r="AP49" i="20"/>
  <c r="AO49" i="20"/>
  <c r="AN49" i="20"/>
  <c r="AM49" i="20"/>
  <c r="AR48" i="20"/>
  <c r="AQ48" i="20"/>
  <c r="AP48" i="20"/>
  <c r="AO48" i="20"/>
  <c r="AN48" i="20"/>
  <c r="AM48" i="20"/>
  <c r="AR47" i="20"/>
  <c r="AQ47" i="20"/>
  <c r="AP47" i="20"/>
  <c r="AO47" i="20"/>
  <c r="AN47" i="20"/>
  <c r="AM47" i="20"/>
  <c r="AR46" i="20"/>
  <c r="AQ46" i="20"/>
  <c r="AP46" i="20"/>
  <c r="AO46" i="20"/>
  <c r="AN46" i="20"/>
  <c r="AM46" i="20"/>
  <c r="AR45" i="20"/>
  <c r="AQ45" i="20"/>
  <c r="AP45" i="20"/>
  <c r="AO45" i="20"/>
  <c r="AN45" i="20"/>
  <c r="AM45" i="20"/>
  <c r="AR44" i="20"/>
  <c r="AQ44" i="20"/>
  <c r="AP44" i="20"/>
  <c r="AO44" i="20"/>
  <c r="AN44" i="20"/>
  <c r="AM44" i="20"/>
  <c r="AR43" i="20"/>
  <c r="AQ43" i="20"/>
  <c r="AP43" i="20"/>
  <c r="AO43" i="20"/>
  <c r="AN43" i="20"/>
  <c r="AM43" i="20"/>
  <c r="AR42" i="20"/>
  <c r="AQ42" i="20"/>
  <c r="AP42" i="20"/>
  <c r="AO42" i="20"/>
  <c r="AN42" i="20"/>
  <c r="AM42" i="20"/>
  <c r="AR41" i="20"/>
  <c r="AQ41" i="20"/>
  <c r="AP41" i="20"/>
  <c r="AO41" i="20"/>
  <c r="AN41" i="20"/>
  <c r="AM41" i="20"/>
  <c r="AR40" i="20"/>
  <c r="AQ40" i="20"/>
  <c r="AP40" i="20"/>
  <c r="AO40" i="20"/>
  <c r="AN40" i="20"/>
  <c r="AM40" i="20"/>
  <c r="AR39" i="20"/>
  <c r="AQ39" i="20"/>
  <c r="AP39" i="20"/>
  <c r="AO39" i="20"/>
  <c r="AN39" i="20"/>
  <c r="AM39" i="20"/>
  <c r="AR38" i="20"/>
  <c r="AQ38" i="20"/>
  <c r="AP38" i="20"/>
  <c r="AO38" i="20"/>
  <c r="AN38" i="20"/>
  <c r="AM38" i="20"/>
  <c r="AR37" i="20"/>
  <c r="AQ37" i="20"/>
  <c r="AP37" i="20"/>
  <c r="AO37" i="20"/>
  <c r="AN37" i="20"/>
  <c r="AM37" i="20"/>
  <c r="AR36" i="20"/>
  <c r="AQ36" i="20"/>
  <c r="AP36" i="20"/>
  <c r="AO36" i="20"/>
  <c r="AN36" i="20"/>
  <c r="AM36" i="20"/>
  <c r="AR35" i="20"/>
  <c r="AQ35" i="20"/>
  <c r="AP35" i="20"/>
  <c r="AO35" i="20"/>
  <c r="AN35" i="20"/>
  <c r="AM35" i="20"/>
  <c r="AR34" i="20"/>
  <c r="AQ34" i="20"/>
  <c r="AP34" i="20"/>
  <c r="AO34" i="20"/>
  <c r="AN34" i="20"/>
  <c r="AM34" i="20"/>
  <c r="AR33" i="20"/>
  <c r="AQ33" i="20"/>
  <c r="AP33" i="20"/>
  <c r="AO33" i="20"/>
  <c r="AN33" i="20"/>
  <c r="AM33" i="20"/>
  <c r="AR32" i="20"/>
  <c r="AQ32" i="20"/>
  <c r="AP32" i="20"/>
  <c r="AO32" i="20"/>
  <c r="AN32" i="20"/>
  <c r="AM32" i="20"/>
  <c r="AR31" i="20"/>
  <c r="AQ31" i="20"/>
  <c r="AP31" i="20"/>
  <c r="AO31" i="20"/>
  <c r="AN31" i="20"/>
  <c r="AM31" i="20"/>
  <c r="AR30" i="20"/>
  <c r="AQ30" i="20"/>
  <c r="AP30" i="20"/>
  <c r="AO30" i="20"/>
  <c r="AN30" i="20"/>
  <c r="AM30" i="20"/>
  <c r="AR29" i="20"/>
  <c r="AQ29" i="20"/>
  <c r="AP29" i="20"/>
  <c r="AO29" i="20"/>
  <c r="AN29" i="20"/>
  <c r="AM29" i="20"/>
  <c r="AR28" i="20"/>
  <c r="AQ28" i="20"/>
  <c r="AP28" i="20"/>
  <c r="AO28" i="20"/>
  <c r="AN28" i="20"/>
  <c r="AM28" i="20"/>
  <c r="AR27" i="20"/>
  <c r="AQ27" i="20"/>
  <c r="AP27" i="20"/>
  <c r="AO27" i="20"/>
  <c r="AN27" i="20"/>
  <c r="AM27" i="20"/>
  <c r="AR26" i="20"/>
  <c r="AQ26" i="20"/>
  <c r="AP26" i="20"/>
  <c r="AO26" i="20"/>
  <c r="AN26" i="20"/>
  <c r="AM26" i="20"/>
  <c r="AR25" i="20"/>
  <c r="AQ25" i="20"/>
  <c r="AP25" i="20"/>
  <c r="AO25" i="20"/>
  <c r="AN25" i="20"/>
  <c r="AM25" i="20"/>
  <c r="AR24" i="20"/>
  <c r="AQ24" i="20"/>
  <c r="AP24" i="20"/>
  <c r="AO24" i="20"/>
  <c r="AN24" i="20"/>
  <c r="AM24" i="20"/>
  <c r="AR23" i="20"/>
  <c r="AQ23" i="20"/>
  <c r="AP23" i="20"/>
  <c r="AO23" i="20"/>
  <c r="AN23" i="20"/>
  <c r="AM23" i="20"/>
  <c r="AR22" i="20"/>
  <c r="AQ22" i="20"/>
  <c r="AP22" i="20"/>
  <c r="AO22" i="20"/>
  <c r="AN22" i="20"/>
  <c r="AM22" i="20"/>
  <c r="AR21" i="20"/>
  <c r="AQ21" i="20"/>
  <c r="AP21" i="20"/>
  <c r="AO21" i="20"/>
  <c r="AN21" i="20"/>
  <c r="AM21" i="20"/>
  <c r="AR20" i="20"/>
  <c r="AQ20" i="20"/>
  <c r="AP20" i="20"/>
  <c r="AO20" i="20"/>
  <c r="AN20" i="20"/>
  <c r="AM20" i="20"/>
  <c r="AR19" i="20"/>
  <c r="AQ19" i="20"/>
  <c r="AP19" i="20"/>
  <c r="AO19" i="20"/>
  <c r="AN19" i="20"/>
  <c r="AM19" i="20"/>
  <c r="AR18" i="20"/>
  <c r="AQ18" i="20"/>
  <c r="AP18" i="20"/>
  <c r="AO18" i="20"/>
  <c r="AN18" i="20"/>
  <c r="AM18" i="20"/>
  <c r="AR17" i="20"/>
  <c r="AQ17" i="20"/>
  <c r="AP17" i="20"/>
  <c r="AO17" i="20"/>
  <c r="AN17" i="20"/>
  <c r="AM17" i="20"/>
  <c r="AR16" i="20"/>
  <c r="AQ16" i="20"/>
  <c r="AP16" i="20"/>
  <c r="AO16" i="20"/>
  <c r="AN16" i="20"/>
  <c r="AM16" i="20"/>
  <c r="AR15" i="20"/>
  <c r="AQ15" i="20"/>
  <c r="AP15" i="20"/>
  <c r="AO15" i="20"/>
  <c r="AN15" i="20"/>
  <c r="AM15" i="20"/>
  <c r="AR14" i="20"/>
  <c r="AQ14" i="20"/>
  <c r="AP14" i="20"/>
  <c r="AO14" i="20"/>
  <c r="AN14" i="20"/>
  <c r="AM14" i="20"/>
  <c r="AR13" i="20"/>
  <c r="AQ13" i="20"/>
  <c r="AP13" i="20"/>
  <c r="AO13" i="20"/>
  <c r="AN13" i="20"/>
  <c r="AM13" i="20"/>
  <c r="AR12" i="20"/>
  <c r="AQ12" i="20"/>
  <c r="AP12" i="20"/>
  <c r="AO12" i="20"/>
  <c r="AN12" i="20"/>
  <c r="AM12" i="20"/>
  <c r="AR11" i="20"/>
  <c r="AQ11" i="20"/>
  <c r="AP11" i="20"/>
  <c r="AO11" i="20"/>
  <c r="AN11" i="20"/>
  <c r="AM11" i="20"/>
  <c r="AR10" i="20"/>
  <c r="AQ10" i="20"/>
  <c r="AP10" i="20"/>
  <c r="AO10" i="20"/>
  <c r="AN10" i="20"/>
  <c r="AM10" i="20"/>
  <c r="AR9" i="20"/>
  <c r="AQ9" i="20"/>
  <c r="AP9" i="20"/>
  <c r="AO9" i="20"/>
  <c r="AN9" i="20"/>
  <c r="AM9" i="20"/>
  <c r="AR8" i="20"/>
  <c r="AQ8" i="20"/>
  <c r="AP8" i="20"/>
  <c r="AO8" i="20"/>
  <c r="AN8" i="20"/>
  <c r="AM8" i="20"/>
  <c r="AR7" i="20"/>
  <c r="AQ7" i="20"/>
  <c r="AP7" i="20"/>
  <c r="AO7" i="20"/>
  <c r="AN7" i="20"/>
  <c r="AM7" i="20"/>
  <c r="AR6" i="20"/>
  <c r="AQ6" i="20"/>
  <c r="AP6" i="20"/>
  <c r="AO6" i="20"/>
  <c r="AN6" i="20"/>
  <c r="AM6" i="20"/>
  <c r="AA1" i="20"/>
  <c r="Z1" i="20"/>
  <c r="Y1" i="20"/>
  <c r="X1" i="20"/>
  <c r="W1" i="20"/>
  <c r="V1" i="20"/>
  <c r="U1" i="20"/>
  <c r="T1" i="20"/>
  <c r="S1" i="20"/>
  <c r="R1" i="20"/>
  <c r="Q1" i="20"/>
  <c r="P1" i="20"/>
  <c r="O1" i="20"/>
  <c r="N1" i="20"/>
  <c r="M1" i="20"/>
  <c r="L1" i="20"/>
  <c r="K1" i="20"/>
  <c r="J1" i="20"/>
  <c r="I1" i="20"/>
  <c r="H1" i="20"/>
  <c r="G1" i="20"/>
  <c r="F1" i="20"/>
  <c r="E1" i="20"/>
  <c r="D1" i="20"/>
  <c r="C1" i="20"/>
  <c r="B1" i="20"/>
  <c r="AQ2" i="20" l="1"/>
  <c r="AM2" i="20"/>
  <c r="AO2" i="20"/>
  <c r="AP2" i="20"/>
  <c r="AR2" i="20"/>
  <c r="AN2" i="20"/>
  <c r="AN1058" i="4"/>
  <c r="AQ1053" i="4"/>
  <c r="AR1050" i="4"/>
  <c r="AN1041" i="4"/>
  <c r="AR1041" i="4"/>
  <c r="AQ1041" i="4"/>
  <c r="AP1041" i="4"/>
  <c r="AM1040" i="4"/>
  <c r="AQ1029" i="4"/>
  <c r="AN1029" i="4"/>
  <c r="AQ1028" i="4"/>
  <c r="AP1028" i="4"/>
  <c r="AO1028" i="4"/>
  <c r="AN1028" i="4"/>
  <c r="AM1028" i="4"/>
  <c r="AP1024" i="4"/>
  <c r="AR1024" i="4"/>
  <c r="AN1024" i="4"/>
  <c r="AP1021" i="4"/>
  <c r="AN1021" i="4"/>
  <c r="AR1016" i="4"/>
  <c r="AP1016" i="4"/>
  <c r="AN1016" i="4"/>
  <c r="AQ988" i="4"/>
  <c r="AQ987" i="4"/>
  <c r="AO987" i="4"/>
  <c r="AR983" i="4"/>
  <c r="AO983" i="4"/>
  <c r="AR979" i="4"/>
  <c r="AO979" i="4"/>
  <c r="AO971" i="4"/>
  <c r="AO967" i="4"/>
  <c r="AR967" i="4"/>
  <c r="AQ967" i="4"/>
  <c r="AP967" i="4"/>
  <c r="AO963" i="4"/>
  <c r="AM963" i="4"/>
  <c r="AM958" i="4"/>
  <c r="AR954" i="4"/>
  <c r="AP954" i="4"/>
  <c r="AN917" i="4"/>
  <c r="AQ916" i="4"/>
  <c r="AO916" i="4"/>
  <c r="AR916" i="4"/>
  <c r="AM916" i="4"/>
  <c r="AQ900" i="4"/>
  <c r="AR900" i="4"/>
  <c r="AP900" i="4"/>
  <c r="AO900" i="4"/>
  <c r="AR899" i="4"/>
  <c r="AQ899" i="4"/>
  <c r="AO899" i="4"/>
  <c r="AM899" i="4"/>
  <c r="AP898" i="4"/>
  <c r="AQ896" i="4"/>
  <c r="AQ895" i="4"/>
  <c r="AO895" i="4"/>
  <c r="AN895" i="4"/>
  <c r="AM895" i="4"/>
  <c r="AP894" i="4"/>
  <c r="AQ888" i="4"/>
  <c r="AR882" i="4"/>
  <c r="AQ879" i="4"/>
  <c r="AP879" i="4"/>
  <c r="AO879" i="4"/>
  <c r="AN879" i="4"/>
  <c r="AM879" i="4"/>
  <c r="AP874" i="4"/>
  <c r="AR866" i="4"/>
  <c r="AP866" i="4"/>
  <c r="AR863" i="4"/>
  <c r="AQ863" i="4"/>
  <c r="AP863" i="4"/>
  <c r="AN863" i="4"/>
  <c r="AM863" i="4"/>
  <c r="AM861" i="4"/>
  <c r="AQ861" i="4"/>
  <c r="AQ849" i="4"/>
  <c r="AO840" i="4"/>
  <c r="AM840" i="4"/>
  <c r="AO838" i="4"/>
  <c r="AR838" i="4"/>
  <c r="AP838" i="4"/>
  <c r="AN838" i="4"/>
  <c r="AM838" i="4"/>
  <c r="AP837" i="4"/>
  <c r="AR830" i="4"/>
  <c r="AQ830" i="4"/>
  <c r="AP830" i="4"/>
  <c r="AO830" i="4"/>
  <c r="AN830" i="4"/>
  <c r="AM830" i="4"/>
  <c r="AP829" i="4"/>
  <c r="AR826" i="4"/>
  <c r="AQ826" i="4"/>
  <c r="AP826" i="4"/>
  <c r="AO826" i="4"/>
  <c r="AQ822" i="4"/>
  <c r="AR822" i="4"/>
  <c r="AO822" i="4"/>
  <c r="AN822" i="4"/>
  <c r="AM822" i="4"/>
  <c r="AQ818" i="4"/>
  <c r="AP818" i="4"/>
  <c r="AO818" i="4"/>
  <c r="AN818" i="4"/>
  <c r="AM818" i="4"/>
  <c r="AQ809" i="4"/>
  <c r="AP809" i="4"/>
  <c r="AN809" i="4"/>
  <c r="AR805" i="4"/>
  <c r="AQ805" i="4"/>
  <c r="AP805" i="4"/>
  <c r="AO805" i="4"/>
  <c r="AN805" i="4"/>
  <c r="AM805" i="4"/>
  <c r="AR804" i="4"/>
  <c r="AP804" i="4"/>
  <c r="AQ803" i="4"/>
  <c r="AO803" i="4"/>
  <c r="AM803" i="4"/>
  <c r="AP793" i="4"/>
  <c r="AR793" i="4"/>
  <c r="AQ793" i="4"/>
  <c r="AO793" i="4"/>
  <c r="AM793" i="4"/>
  <c r="AR785" i="4"/>
  <c r="AQ785" i="4"/>
  <c r="AM785" i="4"/>
  <c r="AQ778" i="4"/>
  <c r="AR777" i="4"/>
  <c r="AQ777" i="4"/>
  <c r="AO777" i="4"/>
  <c r="AM777" i="4"/>
  <c r="AQ774" i="4"/>
  <c r="AR773" i="4"/>
  <c r="AO773" i="4"/>
  <c r="AM773" i="4"/>
  <c r="AQ770" i="4"/>
  <c r="AM770" i="4"/>
  <c r="AR767" i="4"/>
  <c r="AP767" i="4"/>
  <c r="AN767" i="4"/>
  <c r="AP764" i="4"/>
  <c r="AN764" i="4"/>
  <c r="AM758" i="4"/>
  <c r="AQ758" i="4"/>
  <c r="AO758" i="4"/>
  <c r="AP741" i="4"/>
  <c r="AR741" i="4"/>
  <c r="AN741" i="4"/>
  <c r="AP737" i="4"/>
  <c r="AR737" i="4"/>
  <c r="AN737" i="4"/>
  <c r="AP733" i="4"/>
  <c r="AR733" i="4"/>
  <c r="AN733" i="4"/>
  <c r="AR729" i="4"/>
  <c r="AP729" i="4"/>
  <c r="AN729" i="4"/>
  <c r="AR721" i="4"/>
  <c r="AP721" i="4"/>
  <c r="AN721" i="4"/>
  <c r="AR717" i="4"/>
  <c r="AP717" i="4"/>
  <c r="AN717" i="4"/>
  <c r="AP716" i="4"/>
  <c r="AO706" i="4"/>
  <c r="AM706" i="4"/>
  <c r="AR704" i="4"/>
  <c r="AO702" i="4"/>
  <c r="AM702" i="4"/>
  <c r="AQ699" i="4"/>
  <c r="AP697" i="4"/>
  <c r="AN697" i="4"/>
  <c r="AP680" i="4"/>
  <c r="AN677" i="4"/>
  <c r="AM674" i="4"/>
  <c r="AP669" i="4"/>
  <c r="AN669" i="4"/>
  <c r="AN652" i="4"/>
  <c r="AQ642" i="4"/>
  <c r="AO642" i="4"/>
  <c r="AN642" i="4"/>
  <c r="AM642" i="4"/>
  <c r="AQ638" i="4"/>
  <c r="AP638" i="4"/>
  <c r="AR638" i="4"/>
  <c r="AN638" i="4"/>
  <c r="AM638" i="4"/>
  <c r="AP634" i="4"/>
  <c r="AR634" i="4"/>
  <c r="AN634" i="4"/>
  <c r="AQ626" i="4"/>
  <c r="AP626" i="4"/>
  <c r="AO626" i="4"/>
  <c r="AN626" i="4"/>
  <c r="AM626" i="4"/>
  <c r="AP622" i="4"/>
  <c r="AN622" i="4"/>
  <c r="AR622" i="4"/>
  <c r="AP618" i="4"/>
  <c r="AN618" i="4"/>
  <c r="AR618" i="4"/>
  <c r="AR602" i="4"/>
  <c r="AR598" i="4"/>
  <c r="AR594" i="4"/>
  <c r="AR590" i="4"/>
  <c r="AR586" i="4"/>
  <c r="AR578" i="4"/>
  <c r="AR574" i="4"/>
  <c r="AR570" i="4"/>
  <c r="AR482" i="4"/>
  <c r="AP482" i="4"/>
  <c r="AO482" i="4"/>
  <c r="AN482" i="4"/>
  <c r="AM482" i="4"/>
  <c r="AR474" i="4"/>
  <c r="AP474" i="4"/>
  <c r="AO474" i="4"/>
  <c r="AN474" i="4"/>
  <c r="AM474" i="4"/>
  <c r="AN451" i="4"/>
  <c r="AQ447" i="4"/>
  <c r="AR447" i="4"/>
  <c r="AP447" i="4"/>
  <c r="AO447" i="4"/>
  <c r="AN447" i="4"/>
  <c r="AM447" i="4"/>
  <c r="AR443" i="4"/>
  <c r="AQ443" i="4"/>
  <c r="AP443" i="4"/>
  <c r="AO443" i="4"/>
  <c r="AN443" i="4"/>
  <c r="AM443" i="4"/>
  <c r="AR439" i="4"/>
  <c r="AQ439" i="4"/>
  <c r="AP439" i="4"/>
  <c r="AO439" i="4"/>
  <c r="AM439" i="4"/>
  <c r="AR419" i="4"/>
  <c r="AQ419" i="4"/>
  <c r="AP419" i="4"/>
  <c r="AO419" i="4"/>
  <c r="AN419" i="4"/>
  <c r="AM419" i="4"/>
  <c r="AR415" i="4"/>
  <c r="AN415" i="4"/>
  <c r="AQ415" i="4"/>
  <c r="AP415" i="4"/>
  <c r="AM415" i="4"/>
  <c r="AR411" i="4"/>
  <c r="AQ411" i="4"/>
  <c r="AP411" i="4"/>
  <c r="AO411" i="4"/>
  <c r="AN411" i="4"/>
  <c r="AM411" i="4"/>
  <c r="AM390" i="4"/>
  <c r="AR370" i="4"/>
  <c r="AQ370" i="4"/>
  <c r="AO370" i="4"/>
  <c r="AN370" i="4"/>
  <c r="AM370" i="4"/>
  <c r="AP369" i="4"/>
  <c r="AM369" i="4"/>
  <c r="AN367" i="4"/>
  <c r="AR358" i="4"/>
  <c r="AQ358" i="4"/>
  <c r="AO358" i="4"/>
  <c r="AN358" i="4"/>
  <c r="AM358" i="4"/>
  <c r="AR354" i="4"/>
  <c r="AQ354" i="4"/>
  <c r="AO354" i="4"/>
  <c r="AM354" i="4"/>
  <c r="AQ350" i="4"/>
  <c r="AO350" i="4"/>
  <c r="AM350" i="4"/>
  <c r="AR346" i="4"/>
  <c r="AO346" i="4"/>
  <c r="AM346" i="4"/>
  <c r="AQ334" i="4"/>
  <c r="AO334" i="4"/>
  <c r="AM334" i="4"/>
  <c r="AP333" i="4"/>
  <c r="AP329" i="4"/>
  <c r="AO326" i="4"/>
  <c r="AM326" i="4"/>
  <c r="AR320" i="4"/>
  <c r="AP320" i="4"/>
  <c r="AN320" i="4"/>
  <c r="AM314" i="4"/>
  <c r="AO314" i="4"/>
  <c r="AM311" i="4"/>
  <c r="AQ311" i="4"/>
  <c r="AM307" i="4"/>
  <c r="AP304" i="4"/>
  <c r="AM287" i="4"/>
  <c r="AP281" i="4"/>
  <c r="AN281" i="4"/>
  <c r="AQ263" i="4"/>
  <c r="AR262" i="4"/>
  <c r="AQ262" i="4"/>
  <c r="AN262" i="4"/>
  <c r="AR253" i="4"/>
  <c r="AQ253" i="4"/>
  <c r="AP253" i="4"/>
  <c r="AO253" i="4"/>
  <c r="AM253" i="4"/>
  <c r="AR250" i="4"/>
  <c r="AQ250" i="4"/>
  <c r="AN250" i="4"/>
  <c r="AR249" i="4"/>
  <c r="AQ249" i="4"/>
  <c r="AP249" i="4"/>
  <c r="AO249" i="4"/>
  <c r="AM249" i="4"/>
  <c r="AQ246" i="4"/>
  <c r="AO245" i="4"/>
  <c r="AR245" i="4"/>
  <c r="AQ245" i="4"/>
  <c r="AP245" i="4"/>
  <c r="AM245" i="4"/>
  <c r="AR242" i="4"/>
  <c r="AQ242" i="4"/>
  <c r="AR241" i="4"/>
  <c r="AQ241" i="4"/>
  <c r="AP241" i="4"/>
  <c r="AO241" i="4"/>
  <c r="AM241" i="4"/>
  <c r="AR238" i="4"/>
  <c r="AQ238" i="4"/>
  <c r="AN238" i="4"/>
  <c r="AR237" i="4"/>
  <c r="AQ237" i="4"/>
  <c r="AO237" i="4"/>
  <c r="AN237" i="4"/>
  <c r="AM237" i="4"/>
  <c r="AQ234" i="4"/>
  <c r="AN234" i="4"/>
  <c r="AR233" i="4"/>
  <c r="AQ233" i="4"/>
  <c r="AO233" i="4"/>
  <c r="AN233" i="4"/>
  <c r="AM233" i="4"/>
  <c r="AQ230" i="4"/>
  <c r="AR229" i="4"/>
  <c r="AO229" i="4"/>
  <c r="AQ229" i="4"/>
  <c r="AP229" i="4"/>
  <c r="AM229" i="4"/>
  <c r="AR226" i="4"/>
  <c r="AQ226" i="4"/>
  <c r="AR225" i="4"/>
  <c r="AQ225" i="4"/>
  <c r="AP225" i="4"/>
  <c r="AO225" i="4"/>
  <c r="AN225" i="4"/>
  <c r="AM225" i="4"/>
  <c r="AQ222" i="4"/>
  <c r="AN222" i="4"/>
  <c r="AR221" i="4"/>
  <c r="AQ221" i="4"/>
  <c r="AO221" i="4"/>
  <c r="AN221" i="4"/>
  <c r="AM221" i="4"/>
  <c r="AQ218" i="4"/>
  <c r="AN218" i="4"/>
  <c r="AR217" i="4"/>
  <c r="AQ217" i="4"/>
  <c r="AO217" i="4"/>
  <c r="AN217" i="4"/>
  <c r="AM217" i="4"/>
  <c r="AQ214" i="4"/>
  <c r="AR213" i="4"/>
  <c r="AQ213" i="4"/>
  <c r="AO213" i="4"/>
  <c r="AN213" i="4"/>
  <c r="AM213" i="4"/>
  <c r="AR209" i="4"/>
  <c r="AQ209" i="4"/>
  <c r="AO209" i="4"/>
  <c r="AN209" i="4"/>
  <c r="AM209" i="4"/>
  <c r="AR205" i="4"/>
  <c r="AQ205" i="4"/>
  <c r="AO205" i="4"/>
  <c r="AN205" i="4"/>
  <c r="AM205" i="4"/>
  <c r="AR201" i="4"/>
  <c r="AQ201" i="4"/>
  <c r="AO201" i="4"/>
  <c r="AN201" i="4"/>
  <c r="AM201" i="4"/>
  <c r="AR197" i="4"/>
  <c r="AQ197" i="4"/>
  <c r="AO197" i="4"/>
  <c r="AN197" i="4"/>
  <c r="AM197" i="4"/>
  <c r="AR193" i="4"/>
  <c r="AQ193" i="4"/>
  <c r="AP193" i="4"/>
  <c r="AO193" i="4"/>
  <c r="AR189" i="4"/>
  <c r="AQ189" i="4"/>
  <c r="AP189" i="4"/>
  <c r="AO189" i="4"/>
  <c r="AM189" i="4"/>
  <c r="AR185" i="4"/>
  <c r="AQ185" i="4"/>
  <c r="AP185" i="4"/>
  <c r="AO185" i="4"/>
  <c r="AR181" i="4"/>
  <c r="AQ181" i="4"/>
  <c r="AP181" i="4"/>
  <c r="AO181" i="4"/>
  <c r="AM181" i="4"/>
  <c r="AR177" i="4"/>
  <c r="AP177" i="4"/>
  <c r="AO177" i="4"/>
  <c r="AN177" i="4"/>
  <c r="AM177" i="4"/>
  <c r="AR173" i="4"/>
  <c r="AQ173" i="4"/>
  <c r="AP173" i="4"/>
  <c r="AO173" i="4"/>
  <c r="AN173" i="4"/>
  <c r="AR169" i="4"/>
  <c r="AP169" i="4"/>
  <c r="AO169" i="4"/>
  <c r="AN169" i="4"/>
  <c r="AM169" i="4"/>
  <c r="AN165" i="4"/>
  <c r="AR165" i="4"/>
  <c r="AQ165" i="4"/>
  <c r="AP165" i="4"/>
  <c r="AO165" i="4"/>
  <c r="AR161" i="4"/>
  <c r="AP161" i="4"/>
  <c r="AO161" i="4"/>
  <c r="AN161" i="4"/>
  <c r="AM161" i="4"/>
  <c r="AN157" i="4"/>
  <c r="AQ157" i="4"/>
  <c r="AP157" i="4"/>
  <c r="AO157" i="4"/>
  <c r="AR153" i="4"/>
  <c r="AP153" i="4"/>
  <c r="AO153" i="4"/>
  <c r="AN153" i="4"/>
  <c r="AM153" i="4"/>
  <c r="AQ149" i="4"/>
  <c r="AP149" i="4"/>
  <c r="AN149" i="4"/>
  <c r="AO145" i="4"/>
  <c r="AN145" i="4"/>
  <c r="AM145" i="4"/>
  <c r="AP141" i="4"/>
  <c r="AN141" i="4"/>
  <c r="AR141" i="4"/>
  <c r="AQ141" i="4"/>
  <c r="AR137" i="4"/>
  <c r="AP137" i="4"/>
  <c r="AO137" i="4"/>
  <c r="AM137" i="4"/>
  <c r="AQ134" i="4"/>
  <c r="AN134" i="4"/>
  <c r="AQ133" i="4"/>
  <c r="AO133" i="4"/>
  <c r="AM133" i="4"/>
  <c r="AN130" i="4"/>
  <c r="AQ129" i="4"/>
  <c r="AO129" i="4"/>
  <c r="AN129" i="4"/>
  <c r="AM129" i="4"/>
  <c r="AP117" i="4"/>
  <c r="AN117" i="4"/>
  <c r="AM115" i="4"/>
  <c r="AP105" i="4"/>
  <c r="AN105" i="4"/>
  <c r="AP101" i="4"/>
  <c r="AN101" i="4"/>
  <c r="AM99" i="4"/>
  <c r="AP89" i="4"/>
  <c r="AN89" i="4"/>
  <c r="AP85" i="4"/>
  <c r="AN85" i="4"/>
  <c r="AM83" i="4"/>
  <c r="AP73" i="4"/>
  <c r="AN73" i="4"/>
  <c r="AP69" i="4"/>
  <c r="AN69" i="4"/>
  <c r="AM67" i="4"/>
  <c r="AP57" i="4"/>
  <c r="AN57" i="4"/>
  <c r="AP53" i="4"/>
  <c r="AN53" i="4"/>
  <c r="AO51" i="4"/>
  <c r="AM51" i="4"/>
  <c r="AM48" i="4"/>
  <c r="AQ48" i="4"/>
  <c r="AO48" i="4"/>
  <c r="AR45" i="4"/>
  <c r="AO43" i="4"/>
  <c r="AM43" i="4"/>
  <c r="AQ40" i="4"/>
  <c r="AM40" i="4"/>
  <c r="AP37" i="4"/>
  <c r="AR37" i="4"/>
  <c r="AN37" i="4"/>
  <c r="AP34" i="4"/>
  <c r="AN34" i="4"/>
  <c r="AO30" i="4"/>
  <c r="AR30" i="4"/>
  <c r="AQ30" i="4"/>
  <c r="AP30" i="4"/>
  <c r="AN30" i="4"/>
  <c r="AM30" i="4"/>
  <c r="AQ27" i="4"/>
  <c r="AN27" i="4"/>
  <c r="AO26" i="4"/>
  <c r="AR26" i="4"/>
  <c r="AQ26" i="4"/>
  <c r="AP26" i="4"/>
  <c r="AN26" i="4"/>
  <c r="AM26" i="4"/>
  <c r="AQ23" i="4"/>
  <c r="AN23" i="4"/>
  <c r="AO22" i="4"/>
  <c r="AR22" i="4"/>
  <c r="AQ22" i="4"/>
  <c r="AP22" i="4"/>
  <c r="AN22" i="4"/>
  <c r="AM22" i="4"/>
  <c r="AQ19" i="4"/>
  <c r="AN19" i="4"/>
  <c r="AO18" i="4"/>
  <c r="AR18" i="4"/>
  <c r="AQ18" i="4"/>
  <c r="AP18" i="4"/>
  <c r="AN18" i="4"/>
  <c r="AM18" i="4"/>
  <c r="AR15" i="4"/>
  <c r="AQ15" i="4"/>
  <c r="AN15" i="4"/>
  <c r="AO14" i="4"/>
  <c r="AR14" i="4"/>
  <c r="AQ14" i="4"/>
  <c r="AP14" i="4"/>
  <c r="AN14" i="4"/>
  <c r="AM14" i="4"/>
  <c r="AR11" i="4"/>
  <c r="AQ11" i="4"/>
  <c r="AN11" i="4"/>
  <c r="AO10" i="4"/>
  <c r="AR10" i="4"/>
  <c r="AQ10" i="4"/>
  <c r="AP10" i="4"/>
  <c r="AN10" i="4"/>
  <c r="AM10" i="4"/>
  <c r="AR7" i="4"/>
  <c r="AQ7" i="4"/>
  <c r="AO6" i="4"/>
  <c r="AR6" i="4"/>
  <c r="AN6" i="4"/>
  <c r="AM6" i="4"/>
  <c r="AS129" i="4" l="1"/>
  <c r="AS133" i="4"/>
  <c r="AS141" i="4"/>
  <c r="AS85" i="4"/>
  <c r="AS439" i="4"/>
  <c r="AS334" i="4"/>
  <c r="AS19" i="4"/>
  <c r="AS34" i="4"/>
  <c r="AS237" i="4"/>
  <c r="AS604" i="4"/>
  <c r="AS818" i="4"/>
  <c r="AS773" i="4"/>
  <c r="AS987" i="4"/>
  <c r="AS415" i="4"/>
  <c r="AS482" i="4"/>
  <c r="AS717" i="4"/>
  <c r="AS11" i="4"/>
  <c r="AS238" i="4"/>
  <c r="AS757" i="4"/>
  <c r="AS764" i="4"/>
  <c r="AS799" i="4"/>
  <c r="AS213" i="4"/>
  <c r="AS638" i="4"/>
  <c r="AS593" i="4"/>
  <c r="AS895" i="4"/>
  <c r="AS137" i="4"/>
  <c r="AS43" i="4"/>
  <c r="AS326" i="4"/>
  <c r="AS777" i="4"/>
  <c r="AS1053" i="4"/>
  <c r="AS30" i="4"/>
  <c r="AS262" i="4"/>
  <c r="AS157" i="4"/>
  <c r="AS304" i="4"/>
  <c r="AR350" i="4"/>
  <c r="AS201" i="4"/>
  <c r="AS245" i="4"/>
  <c r="AS105" i="4"/>
  <c r="AS26" i="4"/>
  <c r="AS214" i="4"/>
  <c r="AS73" i="4"/>
  <c r="AS7" i="4"/>
  <c r="AS42" i="4"/>
  <c r="AS145" i="4"/>
  <c r="AS173" i="4"/>
  <c r="AS189" i="4"/>
  <c r="AS229" i="4"/>
  <c r="AS233" i="4"/>
  <c r="AS263" i="4"/>
  <c r="AS608" i="4"/>
  <c r="AS51" i="4"/>
  <c r="AS149" i="4"/>
  <c r="AS181" i="4"/>
  <c r="AS447" i="4"/>
  <c r="AS697" i="4"/>
  <c r="AS706" i="4"/>
  <c r="AS830" i="4"/>
  <c r="AS185" i="4"/>
  <c r="AS197" i="4"/>
  <c r="AS209" i="4"/>
  <c r="AS218" i="4"/>
  <c r="AS250" i="4"/>
  <c r="AS733" i="4"/>
  <c r="AS793" i="4"/>
  <c r="AS899" i="4"/>
  <c r="AS916" i="4"/>
  <c r="AS967" i="4"/>
  <c r="AS674" i="4"/>
  <c r="AS809" i="4"/>
  <c r="AS880" i="4"/>
  <c r="AS165" i="4"/>
  <c r="AS222" i="4"/>
  <c r="AR716" i="4"/>
  <c r="AS863" i="4"/>
  <c r="AS1041" i="4"/>
  <c r="AS721" i="4"/>
  <c r="AS963" i="4"/>
  <c r="AS1029" i="4"/>
  <c r="AR27" i="4"/>
  <c r="AR19" i="4"/>
  <c r="AR23" i="4"/>
  <c r="AP6" i="4"/>
  <c r="AN7" i="4"/>
  <c r="AQ6" i="4"/>
  <c r="AQ8" i="4"/>
  <c r="AO9" i="4"/>
  <c r="AR9" i="4"/>
  <c r="AQ12" i="4"/>
  <c r="AM13" i="4"/>
  <c r="AO13" i="4"/>
  <c r="AR13" i="4"/>
  <c r="AM17" i="4"/>
  <c r="AO17" i="4"/>
  <c r="AR17" i="4"/>
  <c r="AQ20" i="4"/>
  <c r="AM21" i="4"/>
  <c r="AO21" i="4"/>
  <c r="AR21" i="4"/>
  <c r="AQ24" i="4"/>
  <c r="AM25" i="4"/>
  <c r="AO25" i="4"/>
  <c r="AR25" i="4"/>
  <c r="AM29" i="4"/>
  <c r="AO29" i="4"/>
  <c r="AR29" i="4"/>
  <c r="AN35" i="4"/>
  <c r="AO38" i="4"/>
  <c r="AM38" i="4"/>
  <c r="AQ41" i="4"/>
  <c r="AP44" i="4"/>
  <c r="AN44" i="4"/>
  <c r="AN61" i="4"/>
  <c r="AP61" i="4"/>
  <c r="AP62" i="4"/>
  <c r="AN62" i="4"/>
  <c r="AM63" i="4"/>
  <c r="AN77" i="4"/>
  <c r="AP78" i="4"/>
  <c r="AN78" i="4"/>
  <c r="AM79" i="4"/>
  <c r="AN93" i="4"/>
  <c r="AP94" i="4"/>
  <c r="AN94" i="4"/>
  <c r="AM95" i="4"/>
  <c r="AN109" i="4"/>
  <c r="AP110" i="4"/>
  <c r="AN110" i="4"/>
  <c r="AM111" i="4"/>
  <c r="AR136" i="4"/>
  <c r="AN137" i="4"/>
  <c r="AR145" i="4"/>
  <c r="AR32" i="4"/>
  <c r="AP32" i="4"/>
  <c r="AN32" i="4"/>
  <c r="AP35" i="4"/>
  <c r="AS50" i="4"/>
  <c r="AR63" i="4"/>
  <c r="AP63" i="4"/>
  <c r="AN63" i="4"/>
  <c r="AR64" i="4"/>
  <c r="AN64" i="4"/>
  <c r="AR65" i="4"/>
  <c r="AN79" i="4"/>
  <c r="AR80" i="4"/>
  <c r="AN80" i="4"/>
  <c r="AR81" i="4"/>
  <c r="AR95" i="4"/>
  <c r="AP95" i="4"/>
  <c r="AN95" i="4"/>
  <c r="AR96" i="4"/>
  <c r="AN96" i="4"/>
  <c r="AR97" i="4"/>
  <c r="AR111" i="4"/>
  <c r="AN111" i="4"/>
  <c r="AR112" i="4"/>
  <c r="AN112" i="4"/>
  <c r="AR113" i="4"/>
  <c r="AO125" i="4"/>
  <c r="AR125" i="4"/>
  <c r="AO127" i="4"/>
  <c r="AQ138" i="4"/>
  <c r="AN138" i="4"/>
  <c r="AO149" i="4"/>
  <c r="AN128" i="4"/>
  <c r="AR128" i="4"/>
  <c r="AP52" i="4"/>
  <c r="AS9" i="4"/>
  <c r="AM11" i="4"/>
  <c r="AO11" i="4"/>
  <c r="AP11" i="4"/>
  <c r="AM15" i="4"/>
  <c r="AO15" i="4"/>
  <c r="AP15" i="4"/>
  <c r="AM19" i="4"/>
  <c r="AO19" i="4"/>
  <c r="AP19" i="4"/>
  <c r="AM23" i="4"/>
  <c r="AO23" i="4"/>
  <c r="AP23" i="4"/>
  <c r="AM27" i="4"/>
  <c r="AO27" i="4"/>
  <c r="AP27" i="4"/>
  <c r="AO32" i="4"/>
  <c r="AQ32" i="4"/>
  <c r="AR34" i="4"/>
  <c r="AQ34" i="4"/>
  <c r="AO34" i="4"/>
  <c r="AM34" i="4"/>
  <c r="AM35" i="4"/>
  <c r="AO35" i="4"/>
  <c r="AQ35" i="4"/>
  <c r="AS35" i="4"/>
  <c r="AQ37" i="4"/>
  <c r="AO37" i="4"/>
  <c r="AS38" i="4"/>
  <c r="AS40" i="4"/>
  <c r="AR40" i="4"/>
  <c r="AP40" i="4"/>
  <c r="AN40" i="4"/>
  <c r="AM41" i="4"/>
  <c r="AO41" i="4"/>
  <c r="AN42" i="4"/>
  <c r="AP42" i="4"/>
  <c r="AQ43" i="4"/>
  <c r="AR43" i="4"/>
  <c r="AP43" i="4"/>
  <c r="AN43" i="4"/>
  <c r="AM44" i="4"/>
  <c r="AO44" i="4"/>
  <c r="AQ44" i="4"/>
  <c r="AN45" i="4"/>
  <c r="AP45" i="4"/>
  <c r="AM47" i="4"/>
  <c r="AO47" i="4"/>
  <c r="AQ47" i="4"/>
  <c r="AS47" i="4"/>
  <c r="AN51" i="4"/>
  <c r="AP51" i="4"/>
  <c r="AS53" i="4"/>
  <c r="AR53" i="4"/>
  <c r="AO53" i="4"/>
  <c r="AM53" i="4"/>
  <c r="AM55" i="4"/>
  <c r="AO55" i="4"/>
  <c r="AO56" i="4"/>
  <c r="AO59" i="4"/>
  <c r="AQ60" i="4"/>
  <c r="AS62" i="4"/>
  <c r="AS64" i="4"/>
  <c r="AN65" i="4"/>
  <c r="AN66" i="4"/>
  <c r="AS67" i="4"/>
  <c r="AR67" i="4"/>
  <c r="AN67" i="4"/>
  <c r="AR68" i="4"/>
  <c r="AP68" i="4"/>
  <c r="AN68" i="4"/>
  <c r="AQ68" i="4"/>
  <c r="AM68" i="4"/>
  <c r="AR69" i="4"/>
  <c r="AQ69" i="4"/>
  <c r="AO69" i="4"/>
  <c r="AM69" i="4"/>
  <c r="AM71" i="4"/>
  <c r="AO71" i="4"/>
  <c r="AO72" i="4"/>
  <c r="AO75" i="4"/>
  <c r="AQ76" i="4"/>
  <c r="AN81" i="4"/>
  <c r="AS81" i="4"/>
  <c r="AN82" i="4"/>
  <c r="AR83" i="4"/>
  <c r="AP83" i="4"/>
  <c r="AN83" i="4"/>
  <c r="AR84" i="4"/>
  <c r="AP84" i="4"/>
  <c r="AN84" i="4"/>
  <c r="AQ84" i="4"/>
  <c r="AM84" i="4"/>
  <c r="AR85" i="4"/>
  <c r="AQ85" i="4"/>
  <c r="AO85" i="4"/>
  <c r="AM85" i="4"/>
  <c r="AM87" i="4"/>
  <c r="AO87" i="4"/>
  <c r="AO88" i="4"/>
  <c r="AO91" i="4"/>
  <c r="AQ92" i="4"/>
  <c r="AS95" i="4"/>
  <c r="AN97" i="4"/>
  <c r="AN98" i="4"/>
  <c r="AS99" i="4"/>
  <c r="AR99" i="4"/>
  <c r="AP99" i="4"/>
  <c r="AN99" i="4"/>
  <c r="AR100" i="4"/>
  <c r="AP100" i="4"/>
  <c r="AN100" i="4"/>
  <c r="AQ100" i="4"/>
  <c r="AM100" i="4"/>
  <c r="AS101" i="4"/>
  <c r="AR101" i="4"/>
  <c r="AQ101" i="4"/>
  <c r="AO101" i="4"/>
  <c r="AM101" i="4"/>
  <c r="AM103" i="4"/>
  <c r="AO103" i="4"/>
  <c r="AO104" i="4"/>
  <c r="AO107" i="4"/>
  <c r="AQ108" i="4"/>
  <c r="AS110" i="4"/>
  <c r="AN113" i="4"/>
  <c r="AN114" i="4"/>
  <c r="AR115" i="4"/>
  <c r="AP115" i="4"/>
  <c r="AN115" i="4"/>
  <c r="AR116" i="4"/>
  <c r="AP116" i="4"/>
  <c r="AN116" i="4"/>
  <c r="AQ116" i="4"/>
  <c r="AM116" i="4"/>
  <c r="AR117" i="4"/>
  <c r="AQ117" i="4"/>
  <c r="AO117" i="4"/>
  <c r="AM117" i="4"/>
  <c r="AR119" i="4"/>
  <c r="AP119" i="4"/>
  <c r="AN119" i="4"/>
  <c r="AO119" i="4"/>
  <c r="AM125" i="4"/>
  <c r="AP125" i="4"/>
  <c r="AS125" i="4"/>
  <c r="AM127" i="4"/>
  <c r="AS127" i="4"/>
  <c r="AR132" i="4"/>
  <c r="AM132" i="4"/>
  <c r="AN133" i="4"/>
  <c r="AO141" i="4"/>
  <c r="AO40" i="4"/>
  <c r="AQ54" i="4"/>
  <c r="AO54" i="4"/>
  <c r="AQ70" i="4"/>
  <c r="AO70" i="4"/>
  <c r="AQ86" i="4"/>
  <c r="AO86" i="4"/>
  <c r="AQ102" i="4"/>
  <c r="AO102" i="4"/>
  <c r="AS117" i="4"/>
  <c r="AM119" i="4"/>
  <c r="AP129" i="4"/>
  <c r="AR129" i="4"/>
  <c r="AP133" i="4"/>
  <c r="AR133" i="4"/>
  <c r="AM8" i="4"/>
  <c r="AO8" i="4"/>
  <c r="AP9" i="4"/>
  <c r="AM12" i="4"/>
  <c r="AO12" i="4"/>
  <c r="AP13" i="4"/>
  <c r="AP17" i="4"/>
  <c r="AM20" i="4"/>
  <c r="AO20" i="4"/>
  <c r="AP21" i="4"/>
  <c r="AM24" i="4"/>
  <c r="AO24" i="4"/>
  <c r="AP25" i="4"/>
  <c r="AP29" i="4"/>
  <c r="AQ31" i="4"/>
  <c r="AS31" i="4"/>
  <c r="AR35" i="4"/>
  <c r="AM37" i="4"/>
  <c r="AN38" i="4"/>
  <c r="AP38" i="4"/>
  <c r="AR38" i="4"/>
  <c r="AN41" i="4"/>
  <c r="AP41" i="4"/>
  <c r="AR41" i="4"/>
  <c r="AR42" i="4"/>
  <c r="AQ42" i="4"/>
  <c r="AO42" i="4"/>
  <c r="AM42" i="4"/>
  <c r="AS45" i="4"/>
  <c r="AQ45" i="4"/>
  <c r="AO45" i="4"/>
  <c r="AN47" i="4"/>
  <c r="AP47" i="4"/>
  <c r="AR47" i="4"/>
  <c r="AR48" i="4"/>
  <c r="AP48" i="4"/>
  <c r="AQ51" i="4"/>
  <c r="AR51" i="4"/>
  <c r="AN54" i="4"/>
  <c r="AS55" i="4"/>
  <c r="AR55" i="4"/>
  <c r="AN55" i="4"/>
  <c r="AR56" i="4"/>
  <c r="AP56" i="4"/>
  <c r="AN56" i="4"/>
  <c r="AQ56" i="4"/>
  <c r="AR57" i="4"/>
  <c r="AQ57" i="4"/>
  <c r="AM62" i="4"/>
  <c r="AR62" i="4"/>
  <c r="AO63" i="4"/>
  <c r="AO64" i="4"/>
  <c r="AQ64" i="4"/>
  <c r="AO65" i="4"/>
  <c r="AQ67" i="4"/>
  <c r="AN70" i="4"/>
  <c r="AS70" i="4"/>
  <c r="AS71" i="4"/>
  <c r="AP71" i="4"/>
  <c r="AN71" i="4"/>
  <c r="AR72" i="4"/>
  <c r="AP72" i="4"/>
  <c r="AN72" i="4"/>
  <c r="AQ72" i="4"/>
  <c r="AR73" i="4"/>
  <c r="AO73" i="4"/>
  <c r="AM78" i="4"/>
  <c r="AR78" i="4"/>
  <c r="AO79" i="4"/>
  <c r="AO80" i="4"/>
  <c r="AQ80" i="4"/>
  <c r="AO81" i="4"/>
  <c r="AQ83" i="4"/>
  <c r="AN86" i="4"/>
  <c r="AS86" i="4"/>
  <c r="AR87" i="4"/>
  <c r="AN87" i="4"/>
  <c r="AR88" i="4"/>
  <c r="AP88" i="4"/>
  <c r="AN88" i="4"/>
  <c r="AQ88" i="4"/>
  <c r="AR89" i="4"/>
  <c r="AQ89" i="4"/>
  <c r="AM94" i="4"/>
  <c r="AR94" i="4"/>
  <c r="AO95" i="4"/>
  <c r="AO96" i="4"/>
  <c r="AQ96" i="4"/>
  <c r="AO97" i="4"/>
  <c r="AQ99" i="4"/>
  <c r="AN102" i="4"/>
  <c r="AS103" i="4"/>
  <c r="AR103" i="4"/>
  <c r="AP103" i="4"/>
  <c r="AN103" i="4"/>
  <c r="AR104" i="4"/>
  <c r="AP104" i="4"/>
  <c r="AN104" i="4"/>
  <c r="AQ104" i="4"/>
  <c r="AR105" i="4"/>
  <c r="AQ105" i="4"/>
  <c r="AO105" i="4"/>
  <c r="AM110" i="4"/>
  <c r="AR110" i="4"/>
  <c r="AO111" i="4"/>
  <c r="AO112" i="4"/>
  <c r="AQ112" i="4"/>
  <c r="AO113" i="4"/>
  <c r="AQ115" i="4"/>
  <c r="AP124" i="4"/>
  <c r="AN124" i="4"/>
  <c r="AO124" i="4"/>
  <c r="AN125" i="4"/>
  <c r="AQ126" i="4"/>
  <c r="AM126" i="4"/>
  <c r="AP126" i="4"/>
  <c r="AN126" i="4"/>
  <c r="AN127" i="4"/>
  <c r="AQ127" i="4"/>
  <c r="AS134" i="4"/>
  <c r="AQ137" i="4"/>
  <c r="AR36" i="4"/>
  <c r="AP36" i="4"/>
  <c r="AQ58" i="4"/>
  <c r="AO67" i="4"/>
  <c r="AQ74" i="4"/>
  <c r="AO83" i="4"/>
  <c r="AS89" i="4"/>
  <c r="AQ90" i="4"/>
  <c r="AO99" i="4"/>
  <c r="AQ106" i="4"/>
  <c r="AO115" i="4"/>
  <c r="AP120" i="4"/>
  <c r="AN120" i="4"/>
  <c r="AQ122" i="4"/>
  <c r="AP122" i="4"/>
  <c r="AN122" i="4"/>
  <c r="AS126" i="4"/>
  <c r="AP143" i="4"/>
  <c r="AM143" i="4"/>
  <c r="AR143" i="4"/>
  <c r="AN143" i="4"/>
  <c r="AR149" i="4"/>
  <c r="AR157" i="4"/>
  <c r="AQ28" i="4"/>
  <c r="AO33" i="4"/>
  <c r="AQ33" i="4"/>
  <c r="AO36" i="4"/>
  <c r="AQ36" i="4"/>
  <c r="AM39" i="4"/>
  <c r="AO39" i="4"/>
  <c r="AQ39" i="4"/>
  <c r="AM45" i="4"/>
  <c r="AN46" i="4"/>
  <c r="AP46" i="4"/>
  <c r="AR46" i="4"/>
  <c r="AN49" i="4"/>
  <c r="AP49" i="4"/>
  <c r="AR49" i="4"/>
  <c r="AQ50" i="4"/>
  <c r="AQ55" i="4"/>
  <c r="AN58" i="4"/>
  <c r="AS58" i="4"/>
  <c r="AP59" i="4"/>
  <c r="AR60" i="4"/>
  <c r="AP60" i="4"/>
  <c r="AM64" i="4"/>
  <c r="AM65" i="4"/>
  <c r="AM66" i="4"/>
  <c r="AR66" i="4"/>
  <c r="AO68" i="4"/>
  <c r="AQ71" i="4"/>
  <c r="AN74" i="4"/>
  <c r="AR75" i="4"/>
  <c r="AR76" i="4"/>
  <c r="AP76" i="4"/>
  <c r="AQ77" i="4"/>
  <c r="AM80" i="4"/>
  <c r="AM81" i="4"/>
  <c r="AM82" i="4"/>
  <c r="AR82" i="4"/>
  <c r="AO84" i="4"/>
  <c r="AQ87" i="4"/>
  <c r="AN90" i="4"/>
  <c r="AS90" i="4"/>
  <c r="AP91" i="4"/>
  <c r="AR92" i="4"/>
  <c r="AP92" i="4"/>
  <c r="AM96" i="4"/>
  <c r="AM97" i="4"/>
  <c r="AM98" i="4"/>
  <c r="AR98" i="4"/>
  <c r="AO100" i="4"/>
  <c r="AQ103" i="4"/>
  <c r="AN106" i="4"/>
  <c r="AS106" i="4"/>
  <c r="AR107" i="4"/>
  <c r="AP107" i="4"/>
  <c r="AR108" i="4"/>
  <c r="AP108" i="4"/>
  <c r="AQ109" i="4"/>
  <c r="AM112" i="4"/>
  <c r="AM113" i="4"/>
  <c r="AM114" i="4"/>
  <c r="AR114" i="4"/>
  <c r="AO116" i="4"/>
  <c r="AQ118" i="4"/>
  <c r="AR118" i="4"/>
  <c r="AQ119" i="4"/>
  <c r="AM122" i="4"/>
  <c r="AM124" i="4"/>
  <c r="AM136" i="4"/>
  <c r="AP145" i="4"/>
  <c r="AO162" i="4"/>
  <c r="AP179" i="4"/>
  <c r="AP196" i="4"/>
  <c r="AN196" i="4"/>
  <c r="AM204" i="4"/>
  <c r="AP220" i="4"/>
  <c r="AO220" i="4"/>
  <c r="AP236" i="4"/>
  <c r="AO236" i="4"/>
  <c r="AN241" i="4"/>
  <c r="AP260" i="4"/>
  <c r="AO260" i="4"/>
  <c r="AN283" i="4"/>
  <c r="AQ283" i="4"/>
  <c r="AO283" i="4"/>
  <c r="AQ287" i="4"/>
  <c r="AO144" i="4"/>
  <c r="AP147" i="4"/>
  <c r="AM149" i="4"/>
  <c r="AM167" i="4"/>
  <c r="AQ169" i="4"/>
  <c r="AR176" i="4"/>
  <c r="AQ176" i="4"/>
  <c r="AO176" i="4"/>
  <c r="AM185" i="4"/>
  <c r="AP195" i="4"/>
  <c r="AR195" i="4"/>
  <c r="AP197" i="4"/>
  <c r="AP209" i="4"/>
  <c r="AR222" i="4"/>
  <c r="AP243" i="4"/>
  <c r="AO248" i="4"/>
  <c r="AM248" i="4"/>
  <c r="AO252" i="4"/>
  <c r="AM252" i="4"/>
  <c r="AN154" i="4"/>
  <c r="AP156" i="4"/>
  <c r="AR159" i="4"/>
  <c r="AM164" i="4"/>
  <c r="AQ183" i="4"/>
  <c r="AP224" i="4"/>
  <c r="AN224" i="4"/>
  <c r="AQ224" i="4"/>
  <c r="AO224" i="4"/>
  <c r="AN229" i="4"/>
  <c r="AQ240" i="4"/>
  <c r="AO240" i="4"/>
  <c r="AM240" i="4"/>
  <c r="AN245" i="4"/>
  <c r="AP131" i="4"/>
  <c r="AN131" i="4"/>
  <c r="AM141" i="4"/>
  <c r="AS142" i="4"/>
  <c r="AM144" i="4"/>
  <c r="AM147" i="4"/>
  <c r="AM159" i="4"/>
  <c r="AQ161" i="4"/>
  <c r="AQ166" i="4"/>
  <c r="AO166" i="4"/>
  <c r="AR166" i="4"/>
  <c r="AN168" i="4"/>
  <c r="AQ168" i="4"/>
  <c r="AO168" i="4"/>
  <c r="AR171" i="4"/>
  <c r="AO171" i="4"/>
  <c r="AM173" i="4"/>
  <c r="AO175" i="4"/>
  <c r="AQ187" i="4"/>
  <c r="AP191" i="4"/>
  <c r="AM193" i="4"/>
  <c r="AP213" i="4"/>
  <c r="AQ259" i="4"/>
  <c r="AO361" i="4"/>
  <c r="AP361" i="4"/>
  <c r="AQ361" i="4"/>
  <c r="AQ146" i="4"/>
  <c r="AN146" i="4"/>
  <c r="AQ147" i="4"/>
  <c r="AN148" i="4"/>
  <c r="AQ148" i="4"/>
  <c r="AM148" i="4"/>
  <c r="AR151" i="4"/>
  <c r="AR179" i="4"/>
  <c r="AR180" i="4"/>
  <c r="AQ180" i="4"/>
  <c r="AN181" i="4"/>
  <c r="AO212" i="4"/>
  <c r="AM212" i="4"/>
  <c r="AN226" i="4"/>
  <c r="AR228" i="4"/>
  <c r="AM228" i="4"/>
  <c r="AN242" i="4"/>
  <c r="AN244" i="4"/>
  <c r="AR281" i="4"/>
  <c r="AR130" i="4"/>
  <c r="AP130" i="4"/>
  <c r="AM131" i="4"/>
  <c r="AO131" i="4"/>
  <c r="AQ131" i="4"/>
  <c r="AR135" i="4"/>
  <c r="AP135" i="4"/>
  <c r="AN135" i="4"/>
  <c r="AR139" i="4"/>
  <c r="AP139" i="4"/>
  <c r="AN139" i="4"/>
  <c r="AO139" i="4"/>
  <c r="AM139" i="4"/>
  <c r="AR140" i="4"/>
  <c r="AQ140" i="4"/>
  <c r="AO140" i="4"/>
  <c r="AM140" i="4"/>
  <c r="AN147" i="4"/>
  <c r="AM151" i="4"/>
  <c r="AP151" i="4"/>
  <c r="AQ153" i="4"/>
  <c r="AQ158" i="4"/>
  <c r="AO158" i="4"/>
  <c r="AR158" i="4"/>
  <c r="AN158" i="4"/>
  <c r="AN160" i="4"/>
  <c r="AQ160" i="4"/>
  <c r="AO160" i="4"/>
  <c r="AR163" i="4"/>
  <c r="AN163" i="4"/>
  <c r="AQ163" i="4"/>
  <c r="AO163" i="4"/>
  <c r="AM165" i="4"/>
  <c r="AO167" i="4"/>
  <c r="AM171" i="4"/>
  <c r="AP171" i="4"/>
  <c r="AM179" i="4"/>
  <c r="AN179" i="4"/>
  <c r="AQ179" i="4"/>
  <c r="AR184" i="4"/>
  <c r="AN184" i="4"/>
  <c r="AQ184" i="4"/>
  <c r="AM184" i="4"/>
  <c r="AN185" i="4"/>
  <c r="AP201" i="4"/>
  <c r="AR214" i="4"/>
  <c r="AP217" i="4"/>
  <c r="AP219" i="4"/>
  <c r="AR230" i="4"/>
  <c r="AP233" i="4"/>
  <c r="AR246" i="4"/>
  <c r="AQ251" i="4"/>
  <c r="AR167" i="4"/>
  <c r="AQ170" i="4"/>
  <c r="AM170" i="4"/>
  <c r="AN170" i="4"/>
  <c r="AQ171" i="4"/>
  <c r="AP172" i="4"/>
  <c r="AN172" i="4"/>
  <c r="AM172" i="4"/>
  <c r="AR183" i="4"/>
  <c r="AN183" i="4"/>
  <c r="AO184" i="4"/>
  <c r="AN189" i="4"/>
  <c r="AP200" i="4"/>
  <c r="AN200" i="4"/>
  <c r="AO200" i="4"/>
  <c r="AN214" i="4"/>
  <c r="AN216" i="4"/>
  <c r="AQ219" i="4"/>
  <c r="AN230" i="4"/>
  <c r="AP232" i="4"/>
  <c r="AN232" i="4"/>
  <c r="AQ232" i="4"/>
  <c r="AO232" i="4"/>
  <c r="AN246" i="4"/>
  <c r="AR304" i="4"/>
  <c r="AQ130" i="4"/>
  <c r="AS130" i="4"/>
  <c r="AR134" i="4"/>
  <c r="AP134" i="4"/>
  <c r="AO134" i="4"/>
  <c r="AM134" i="4"/>
  <c r="AM135" i="4"/>
  <c r="AO135" i="4"/>
  <c r="AQ135" i="4"/>
  <c r="AP140" i="4"/>
  <c r="AQ145" i="4"/>
  <c r="AO147" i="4"/>
  <c r="AR147" i="4"/>
  <c r="AQ150" i="4"/>
  <c r="AO150" i="4"/>
  <c r="AS150" i="4"/>
  <c r="AR150" i="4"/>
  <c r="AN150" i="4"/>
  <c r="AP152" i="4"/>
  <c r="AN152" i="4"/>
  <c r="AQ152" i="4"/>
  <c r="AO152" i="4"/>
  <c r="AM152" i="4"/>
  <c r="AM155" i="4"/>
  <c r="AR155" i="4"/>
  <c r="AP155" i="4"/>
  <c r="AN155" i="4"/>
  <c r="AQ155" i="4"/>
  <c r="AO155" i="4"/>
  <c r="AM157" i="4"/>
  <c r="AO159" i="4"/>
  <c r="AM160" i="4"/>
  <c r="AM163" i="4"/>
  <c r="AP163" i="4"/>
  <c r="AO164" i="4"/>
  <c r="AN166" i="4"/>
  <c r="AN171" i="4"/>
  <c r="AM175" i="4"/>
  <c r="AP175" i="4"/>
  <c r="AQ177" i="4"/>
  <c r="AO187" i="4"/>
  <c r="AM187" i="4"/>
  <c r="AR187" i="4"/>
  <c r="AP187" i="4"/>
  <c r="AS187" i="4"/>
  <c r="AR191" i="4"/>
  <c r="AP192" i="4"/>
  <c r="AN192" i="4"/>
  <c r="AO192" i="4"/>
  <c r="AM192" i="4"/>
  <c r="AN193" i="4"/>
  <c r="AN195" i="4"/>
  <c r="AP205" i="4"/>
  <c r="AR218" i="4"/>
  <c r="AP221" i="4"/>
  <c r="AR234" i="4"/>
  <c r="AP237" i="4"/>
  <c r="AN249" i="4"/>
  <c r="AN253" i="4"/>
  <c r="AS271" i="4"/>
  <c r="AR293" i="4"/>
  <c r="AO302" i="4"/>
  <c r="AP324" i="4"/>
  <c r="AM324" i="4"/>
  <c r="AQ324" i="4"/>
  <c r="AO324" i="4"/>
  <c r="AN178" i="4"/>
  <c r="AP178" i="4"/>
  <c r="AN182" i="4"/>
  <c r="AS182" i="4"/>
  <c r="AN186" i="4"/>
  <c r="AP186" i="4"/>
  <c r="AS186" i="4"/>
  <c r="AN190" i="4"/>
  <c r="AS190" i="4"/>
  <c r="AN194" i="4"/>
  <c r="AP194" i="4"/>
  <c r="AS194" i="4"/>
  <c r="AN198" i="4"/>
  <c r="AS198" i="4"/>
  <c r="AQ199" i="4"/>
  <c r="AS199" i="4"/>
  <c r="AN202" i="4"/>
  <c r="AQ203" i="4"/>
  <c r="AS203" i="4"/>
  <c r="AN206" i="4"/>
  <c r="AQ207" i="4"/>
  <c r="AS207" i="4"/>
  <c r="AN210" i="4"/>
  <c r="AQ211" i="4"/>
  <c r="AQ215" i="4"/>
  <c r="AS215" i="4"/>
  <c r="AS219" i="4"/>
  <c r="AQ223" i="4"/>
  <c r="AS223" i="4"/>
  <c r="AQ227" i="4"/>
  <c r="AS227" i="4"/>
  <c r="AQ231" i="4"/>
  <c r="AS231" i="4"/>
  <c r="AQ235" i="4"/>
  <c r="AS235" i="4"/>
  <c r="AQ239" i="4"/>
  <c r="AS239" i="4"/>
  <c r="AQ243" i="4"/>
  <c r="AS243" i="4"/>
  <c r="AQ247" i="4"/>
  <c r="AS247" i="4"/>
  <c r="AR269" i="4"/>
  <c r="AO271" i="4"/>
  <c r="AO285" i="4"/>
  <c r="AP298" i="4"/>
  <c r="AP334" i="4"/>
  <c r="AR334" i="4"/>
  <c r="AM347" i="4"/>
  <c r="AP347" i="4"/>
  <c r="AR298" i="4"/>
  <c r="AM293" i="4"/>
  <c r="AN298" i="4"/>
  <c r="AM313" i="4"/>
  <c r="AN343" i="4"/>
  <c r="AM182" i="4"/>
  <c r="AM198" i="4"/>
  <c r="AN199" i="4"/>
  <c r="AP199" i="4"/>
  <c r="AR199" i="4"/>
  <c r="AN203" i="4"/>
  <c r="AP203" i="4"/>
  <c r="AR203" i="4"/>
  <c r="AO206" i="4"/>
  <c r="AN207" i="4"/>
  <c r="AP207" i="4"/>
  <c r="AR207" i="4"/>
  <c r="AN211" i="4"/>
  <c r="AP211" i="4"/>
  <c r="AR211" i="4"/>
  <c r="AM214" i="4"/>
  <c r="AO214" i="4"/>
  <c r="AP214" i="4"/>
  <c r="AN215" i="4"/>
  <c r="AP215" i="4"/>
  <c r="AR215" i="4"/>
  <c r="AM218" i="4"/>
  <c r="AO218" i="4"/>
  <c r="AP218" i="4"/>
  <c r="AN219" i="4"/>
  <c r="AR219" i="4"/>
  <c r="AM222" i="4"/>
  <c r="AO222" i="4"/>
  <c r="AP222" i="4"/>
  <c r="AN223" i="4"/>
  <c r="AP223" i="4"/>
  <c r="AR223" i="4"/>
  <c r="AM226" i="4"/>
  <c r="AO226" i="4"/>
  <c r="AP226" i="4"/>
  <c r="AN227" i="4"/>
  <c r="AP227" i="4"/>
  <c r="AR227" i="4"/>
  <c r="AM230" i="4"/>
  <c r="AO230" i="4"/>
  <c r="AP230" i="4"/>
  <c r="AN231" i="4"/>
  <c r="AP231" i="4"/>
  <c r="AR231" i="4"/>
  <c r="AM234" i="4"/>
  <c r="AO234" i="4"/>
  <c r="AP234" i="4"/>
  <c r="AN235" i="4"/>
  <c r="AP235" i="4"/>
  <c r="AR235" i="4"/>
  <c r="AM238" i="4"/>
  <c r="AO238" i="4"/>
  <c r="AP238" i="4"/>
  <c r="AN239" i="4"/>
  <c r="AP239" i="4"/>
  <c r="AR239" i="4"/>
  <c r="AM242" i="4"/>
  <c r="AO242" i="4"/>
  <c r="AP242" i="4"/>
  <c r="AN243" i="4"/>
  <c r="AR243" i="4"/>
  <c r="AM246" i="4"/>
  <c r="AO246" i="4"/>
  <c r="AP246" i="4"/>
  <c r="AN247" i="4"/>
  <c r="AP247" i="4"/>
  <c r="AR247" i="4"/>
  <c r="AM250" i="4"/>
  <c r="AO250" i="4"/>
  <c r="AP250" i="4"/>
  <c r="AN251" i="4"/>
  <c r="AP251" i="4"/>
  <c r="AR251" i="4"/>
  <c r="AN259" i="4"/>
  <c r="AP259" i="4"/>
  <c r="AR259" i="4"/>
  <c r="AM262" i="4"/>
  <c r="AO262" i="4"/>
  <c r="AP262" i="4"/>
  <c r="AN263" i="4"/>
  <c r="AP263" i="4"/>
  <c r="AR263" i="4"/>
  <c r="AN269" i="4"/>
  <c r="AP269" i="4"/>
  <c r="AM271" i="4"/>
  <c r="AQ271" i="4"/>
  <c r="AS281" i="4"/>
  <c r="AQ281" i="4"/>
  <c r="AO281" i="4"/>
  <c r="AM281" i="4"/>
  <c r="AS285" i="4"/>
  <c r="AR287" i="4"/>
  <c r="AP287" i="4"/>
  <c r="AN287" i="4"/>
  <c r="AN289" i="4"/>
  <c r="AP289" i="4"/>
  <c r="AO298" i="4"/>
  <c r="AR314" i="4"/>
  <c r="AN329" i="4"/>
  <c r="AQ178" i="4"/>
  <c r="AQ182" i="4"/>
  <c r="AQ186" i="4"/>
  <c r="AQ190" i="4"/>
  <c r="AQ194" i="4"/>
  <c r="AQ198" i="4"/>
  <c r="AQ202" i="4"/>
  <c r="AQ206" i="4"/>
  <c r="AQ210" i="4"/>
  <c r="AQ269" i="4"/>
  <c r="AM269" i="4"/>
  <c r="AO287" i="4"/>
  <c r="AR302" i="4"/>
  <c r="AN304" i="4"/>
  <c r="AP330" i="4"/>
  <c r="AN330" i="4"/>
  <c r="AS330" i="4"/>
  <c r="AQ330" i="4"/>
  <c r="AN336" i="4"/>
  <c r="AS369" i="4"/>
  <c r="AQ379" i="4"/>
  <c r="AM199" i="4"/>
  <c r="AM203" i="4"/>
  <c r="AM207" i="4"/>
  <c r="AO207" i="4"/>
  <c r="AM211" i="4"/>
  <c r="AO211" i="4"/>
  <c r="AO215" i="4"/>
  <c r="AM219" i="4"/>
  <c r="AM223" i="4"/>
  <c r="AO223" i="4"/>
  <c r="AM227" i="4"/>
  <c r="AO227" i="4"/>
  <c r="AO231" i="4"/>
  <c r="AM235" i="4"/>
  <c r="AO239" i="4"/>
  <c r="AM243" i="4"/>
  <c r="AO243" i="4"/>
  <c r="AO247" i="4"/>
  <c r="AM251" i="4"/>
  <c r="AO251" i="4"/>
  <c r="AM259" i="4"/>
  <c r="AO259" i="4"/>
  <c r="AM263" i="4"/>
  <c r="AO263" i="4"/>
  <c r="AO269" i="4"/>
  <c r="AN285" i="4"/>
  <c r="AP285" i="4"/>
  <c r="AR285" i="4"/>
  <c r="AS289" i="4"/>
  <c r="AR289" i="4"/>
  <c r="AQ289" i="4"/>
  <c r="AO289" i="4"/>
  <c r="AM289" i="4"/>
  <c r="AM298" i="4"/>
  <c r="AN302" i="4"/>
  <c r="AQ302" i="4"/>
  <c r="AO311" i="4"/>
  <c r="AS314" i="4"/>
  <c r="AO330" i="4"/>
  <c r="AQ336" i="4"/>
  <c r="AR315" i="4"/>
  <c r="AM316" i="4"/>
  <c r="AO349" i="4"/>
  <c r="AO307" i="4"/>
  <c r="AQ307" i="4"/>
  <c r="AS307" i="4"/>
  <c r="AN314" i="4"/>
  <c r="AQ315" i="4"/>
  <c r="AR316" i="4"/>
  <c r="AR329" i="4"/>
  <c r="AM329" i="4"/>
  <c r="AN335" i="4"/>
  <c r="AR336" i="4"/>
  <c r="AP336" i="4"/>
  <c r="AO336" i="4"/>
  <c r="AM304" i="4"/>
  <c r="AO304" i="4"/>
  <c r="AQ304" i="4"/>
  <c r="AP307" i="4"/>
  <c r="AP316" i="4"/>
  <c r="AQ320" i="4"/>
  <c r="AO320" i="4"/>
  <c r="AM320" i="4"/>
  <c r="AQ326" i="4"/>
  <c r="AR326" i="4"/>
  <c r="AP326" i="4"/>
  <c r="AN326" i="4"/>
  <c r="AS329" i="4"/>
  <c r="AN333" i="4"/>
  <c r="AR333" i="4"/>
  <c r="AO333" i="4"/>
  <c r="AM333" i="4"/>
  <c r="AQ335" i="4"/>
  <c r="AS336" i="4"/>
  <c r="AS345" i="4"/>
  <c r="AQ345" i="4"/>
  <c r="AM345" i="4"/>
  <c r="AM348" i="4"/>
  <c r="AO348" i="4"/>
  <c r="AN348" i="4"/>
  <c r="AP348" i="4"/>
  <c r="AP358" i="4"/>
  <c r="AR369" i="4"/>
  <c r="AQ314" i="4"/>
  <c r="AS333" i="4"/>
  <c r="AQ355" i="4"/>
  <c r="AO355" i="4"/>
  <c r="AM355" i="4"/>
  <c r="AR355" i="4"/>
  <c r="AQ346" i="4"/>
  <c r="AQ349" i="4"/>
  <c r="AP350" i="4"/>
  <c r="AS351" i="4"/>
  <c r="AN351" i="4"/>
  <c r="AM351" i="4"/>
  <c r="AR351" i="4"/>
  <c r="AR353" i="4"/>
  <c r="AM368" i="4"/>
  <c r="AP370" i="4"/>
  <c r="AP343" i="4"/>
  <c r="AS346" i="4"/>
  <c r="AS365" i="4"/>
  <c r="AN315" i="4"/>
  <c r="AO316" i="4"/>
  <c r="AM328" i="4"/>
  <c r="AM336" i="4"/>
  <c r="AO339" i="4"/>
  <c r="AR339" i="4"/>
  <c r="AO345" i="4"/>
  <c r="AS354" i="4"/>
  <c r="AS359" i="4"/>
  <c r="AN334" i="4"/>
  <c r="AN346" i="4"/>
  <c r="AP346" i="4"/>
  <c r="AN350" i="4"/>
  <c r="AN354" i="4"/>
  <c r="AP354" i="4"/>
  <c r="AR359" i="4"/>
  <c r="AP367" i="4"/>
  <c r="AO367" i="4"/>
  <c r="AQ368" i="4"/>
  <c r="AS368" i="4"/>
  <c r="AP379" i="4"/>
  <c r="AO379" i="4"/>
  <c r="AN379" i="4"/>
  <c r="AO391" i="4"/>
  <c r="AQ391" i="4"/>
  <c r="AP352" i="4"/>
  <c r="AN356" i="4"/>
  <c r="AR382" i="4"/>
  <c r="AQ382" i="4"/>
  <c r="AM391" i="4"/>
  <c r="AN392" i="4"/>
  <c r="AQ367" i="4"/>
  <c r="AQ369" i="4"/>
  <c r="AO369" i="4"/>
  <c r="AN369" i="4"/>
  <c r="AO382" i="4"/>
  <c r="AN389" i="4"/>
  <c r="AR367" i="4"/>
  <c r="AS370" i="4"/>
  <c r="AO371" i="4"/>
  <c r="AR390" i="4"/>
  <c r="AM352" i="4"/>
  <c r="AO352" i="4"/>
  <c r="AQ352" i="4"/>
  <c r="AM356" i="4"/>
  <c r="AO356" i="4"/>
  <c r="AQ371" i="4"/>
  <c r="AN359" i="4"/>
  <c r="AN371" i="4"/>
  <c r="AO405" i="4"/>
  <c r="AQ405" i="4"/>
  <c r="AM405" i="4"/>
  <c r="AN405" i="4"/>
  <c r="AN439" i="4"/>
  <c r="AO390" i="4"/>
  <c r="AO422" i="4"/>
  <c r="AM422" i="4"/>
  <c r="AO430" i="4"/>
  <c r="AM446" i="4"/>
  <c r="AP392" i="4"/>
  <c r="AO415" i="4"/>
  <c r="AM417" i="4"/>
  <c r="AR417" i="4"/>
  <c r="AN417" i="4"/>
  <c r="AS419" i="4"/>
  <c r="AO392" i="4"/>
  <c r="AM392" i="4"/>
  <c r="AN394" i="4"/>
  <c r="AO421" i="4"/>
  <c r="AM421" i="4"/>
  <c r="AR421" i="4"/>
  <c r="AP388" i="4"/>
  <c r="AM418" i="4"/>
  <c r="AN418" i="4"/>
  <c r="AN448" i="4"/>
  <c r="AP408" i="4"/>
  <c r="AQ408" i="4"/>
  <c r="AO408" i="4"/>
  <c r="AQ413" i="4"/>
  <c r="AM413" i="4"/>
  <c r="AP413" i="4"/>
  <c r="AO417" i="4"/>
  <c r="AM430" i="4"/>
  <c r="AN388" i="4"/>
  <c r="AQ388" i="4"/>
  <c r="AP390" i="4"/>
  <c r="AN390" i="4"/>
  <c r="AQ392" i="4"/>
  <c r="AN396" i="4"/>
  <c r="AQ396" i="4"/>
  <c r="AQ394" i="4"/>
  <c r="AN408" i="4"/>
  <c r="AN413" i="4"/>
  <c r="AP414" i="4"/>
  <c r="AN414" i="4"/>
  <c r="AQ433" i="4"/>
  <c r="AM433" i="4"/>
  <c r="AR433" i="4"/>
  <c r="AP496" i="4"/>
  <c r="AR496" i="4"/>
  <c r="AO496" i="4"/>
  <c r="AQ496" i="4"/>
  <c r="AN496" i="4"/>
  <c r="AN444" i="4"/>
  <c r="AP444" i="4"/>
  <c r="AP448" i="4"/>
  <c r="AP451" i="4"/>
  <c r="AO451" i="4"/>
  <c r="AM452" i="4"/>
  <c r="AO452" i="4"/>
  <c r="AQ474" i="4"/>
  <c r="AR484" i="4"/>
  <c r="AN484" i="4"/>
  <c r="AQ484" i="4"/>
  <c r="AM484" i="4"/>
  <c r="AR499" i="4"/>
  <c r="AQ499" i="4"/>
  <c r="AM499" i="4"/>
  <c r="AO499" i="4"/>
  <c r="AM440" i="4"/>
  <c r="AO440" i="4"/>
  <c r="AM444" i="4"/>
  <c r="AQ448" i="4"/>
  <c r="AS448" i="4"/>
  <c r="AQ451" i="4"/>
  <c r="AS451" i="4"/>
  <c r="AS452" i="4"/>
  <c r="AQ482" i="4"/>
  <c r="AQ420" i="4"/>
  <c r="AR438" i="4"/>
  <c r="AR444" i="4"/>
  <c r="AR452" i="4"/>
  <c r="AM463" i="4"/>
  <c r="AP463" i="4"/>
  <c r="AN463" i="4"/>
  <c r="AR465" i="4"/>
  <c r="AN469" i="4"/>
  <c r="AM485" i="4"/>
  <c r="AN452" i="4"/>
  <c r="AO484" i="4"/>
  <c r="AN391" i="4"/>
  <c r="AP391" i="4"/>
  <c r="AR391" i="4"/>
  <c r="AS420" i="4"/>
  <c r="AS440" i="4"/>
  <c r="AQ441" i="4"/>
  <c r="AR448" i="4"/>
  <c r="AR451" i="4"/>
  <c r="AS463" i="4"/>
  <c r="AM469" i="4"/>
  <c r="AR481" i="4"/>
  <c r="AP481" i="4"/>
  <c r="AN481" i="4"/>
  <c r="AO481" i="4"/>
  <c r="AM481" i="4"/>
  <c r="AR491" i="4"/>
  <c r="AM491" i="4"/>
  <c r="AS491" i="4"/>
  <c r="AN491" i="4"/>
  <c r="AP518" i="4"/>
  <c r="AQ490" i="4"/>
  <c r="AP542" i="4"/>
  <c r="AP420" i="4"/>
  <c r="AM438" i="4"/>
  <c r="AO438" i="4"/>
  <c r="AQ438" i="4"/>
  <c r="AN440" i="4"/>
  <c r="AR440" i="4"/>
  <c r="AM442" i="4"/>
  <c r="AO442" i="4"/>
  <c r="AQ442" i="4"/>
  <c r="AQ446" i="4"/>
  <c r="AQ452" i="4"/>
  <c r="AR526" i="4"/>
  <c r="AN548" i="4"/>
  <c r="AQ558" i="4"/>
  <c r="AM501" i="4"/>
  <c r="AQ510" i="4"/>
  <c r="AN515" i="4"/>
  <c r="AO519" i="4"/>
  <c r="AM520" i="4"/>
  <c r="AR548" i="4"/>
  <c r="AN576" i="4"/>
  <c r="AQ503" i="4"/>
  <c r="AN504" i="4"/>
  <c r="AQ524" i="4"/>
  <c r="AM526" i="4"/>
  <c r="AO529" i="4"/>
  <c r="AR529" i="4"/>
  <c r="AM534" i="4"/>
  <c r="AQ536" i="4"/>
  <c r="AM493" i="4"/>
  <c r="AR493" i="4"/>
  <c r="AP493" i="4"/>
  <c r="AN493" i="4"/>
  <c r="AM503" i="4"/>
  <c r="AQ505" i="4"/>
  <c r="AO505" i="4"/>
  <c r="AR505" i="4"/>
  <c r="AR519" i="4"/>
  <c r="AM519" i="4"/>
  <c r="AN520" i="4"/>
  <c r="AQ532" i="4"/>
  <c r="AM537" i="4"/>
  <c r="AP537" i="4"/>
  <c r="AS537" i="4"/>
  <c r="AN543" i="4"/>
  <c r="AM543" i="4"/>
  <c r="AO543" i="4"/>
  <c r="AS503" i="4"/>
  <c r="AO518" i="4"/>
  <c r="AQ521" i="4"/>
  <c r="AO521" i="4"/>
  <c r="AR521" i="4"/>
  <c r="AO525" i="4"/>
  <c r="AR525" i="4"/>
  <c r="AM529" i="4"/>
  <c r="AR530" i="4"/>
  <c r="AO535" i="4"/>
  <c r="AQ500" i="4"/>
  <c r="AN500" i="4"/>
  <c r="AO500" i="4"/>
  <c r="AS519" i="4"/>
  <c r="AO523" i="4"/>
  <c r="AN529" i="4"/>
  <c r="AR531" i="4"/>
  <c r="AM531" i="4"/>
  <c r="AO531" i="4"/>
  <c r="AP536" i="4"/>
  <c r="AN542" i="4"/>
  <c r="AR542" i="4"/>
  <c r="AM542" i="4"/>
  <c r="AM502" i="4"/>
  <c r="AR502" i="4"/>
  <c r="AP502" i="4"/>
  <c r="AO502" i="4"/>
  <c r="AQ502" i="4"/>
  <c r="AN502" i="4"/>
  <c r="AM505" i="4"/>
  <c r="AP510" i="4"/>
  <c r="AN510" i="4"/>
  <c r="AS510" i="4"/>
  <c r="AR510" i="4"/>
  <c r="AM510" i="4"/>
  <c r="AO527" i="4"/>
  <c r="AM530" i="4"/>
  <c r="AM532" i="4"/>
  <c r="AR532" i="4"/>
  <c r="AP532" i="4"/>
  <c r="AO532" i="4"/>
  <c r="AN532" i="4"/>
  <c r="AO537" i="4"/>
  <c r="AM548" i="4"/>
  <c r="AQ548" i="4"/>
  <c r="AM553" i="4"/>
  <c r="AM500" i="4"/>
  <c r="AS500" i="4"/>
  <c r="AO501" i="4"/>
  <c r="AQ504" i="4"/>
  <c r="AM504" i="4"/>
  <c r="AR504" i="4"/>
  <c r="AP504" i="4"/>
  <c r="AR518" i="4"/>
  <c r="AM518" i="4"/>
  <c r="AS524" i="4"/>
  <c r="AR524" i="4"/>
  <c r="AN524" i="4"/>
  <c r="AM524" i="4"/>
  <c r="AN525" i="4"/>
  <c r="AS527" i="4"/>
  <c r="AP527" i="4"/>
  <c r="AN527" i="4"/>
  <c r="AQ527" i="4"/>
  <c r="AS531" i="4"/>
  <c r="AO534" i="4"/>
  <c r="AQ552" i="4"/>
  <c r="AR561" i="4"/>
  <c r="AM565" i="4"/>
  <c r="AS600" i="4"/>
  <c r="AM632" i="4"/>
  <c r="AO552" i="4"/>
  <c r="AR562" i="4"/>
  <c r="AP562" i="4"/>
  <c r="AQ596" i="4"/>
  <c r="AR596" i="4"/>
  <c r="AP642" i="4"/>
  <c r="AM564" i="4"/>
  <c r="AR564" i="4"/>
  <c r="AP571" i="4"/>
  <c r="AR534" i="4"/>
  <c r="AP534" i="4"/>
  <c r="AN535" i="4"/>
  <c r="AQ535" i="4"/>
  <c r="AM535" i="4"/>
  <c r="AR550" i="4"/>
  <c r="AP550" i="4"/>
  <c r="AO550" i="4"/>
  <c r="AM550" i="4"/>
  <c r="AQ551" i="4"/>
  <c r="AO551" i="4"/>
  <c r="AM551" i="4"/>
  <c r="AO553" i="4"/>
  <c r="AN562" i="4"/>
  <c r="AN564" i="4"/>
  <c r="AO568" i="4"/>
  <c r="AR568" i="4"/>
  <c r="AN568" i="4"/>
  <c r="AO576" i="4"/>
  <c r="AP576" i="4"/>
  <c r="AN596" i="4"/>
  <c r="AS596" i="4"/>
  <c r="AR606" i="4"/>
  <c r="AR669" i="4"/>
  <c r="AQ553" i="4"/>
  <c r="AP553" i="4"/>
  <c r="AO557" i="4"/>
  <c r="AQ574" i="4"/>
  <c r="AN590" i="4"/>
  <c r="AS597" i="4"/>
  <c r="AR597" i="4"/>
  <c r="AQ634" i="4"/>
  <c r="AS523" i="4"/>
  <c r="AP523" i="4"/>
  <c r="AN523" i="4"/>
  <c r="AQ523" i="4"/>
  <c r="AM523" i="4"/>
  <c r="AN534" i="4"/>
  <c r="AN550" i="4"/>
  <c r="AQ550" i="4"/>
  <c r="AN552" i="4"/>
  <c r="AN553" i="4"/>
  <c r="AO562" i="4"/>
  <c r="AM568" i="4"/>
  <c r="AM576" i="4"/>
  <c r="AO577" i="4"/>
  <c r="AO593" i="4"/>
  <c r="AM593" i="4"/>
  <c r="AP593" i="4"/>
  <c r="AS599" i="4"/>
  <c r="AS603" i="4"/>
  <c r="AQ557" i="4"/>
  <c r="AP557" i="4"/>
  <c r="AN557" i="4"/>
  <c r="AM562" i="4"/>
  <c r="AO565" i="4"/>
  <c r="AP567" i="4"/>
  <c r="AN567" i="4"/>
  <c r="AO567" i="4"/>
  <c r="AQ568" i="4"/>
  <c r="AR569" i="4"/>
  <c r="AP569" i="4"/>
  <c r="AN571" i="4"/>
  <c r="AN575" i="4"/>
  <c r="AQ575" i="4"/>
  <c r="AM575" i="4"/>
  <c r="AQ576" i="4"/>
  <c r="AM577" i="4"/>
  <c r="AP577" i="4"/>
  <c r="AN579" i="4"/>
  <c r="AP596" i="4"/>
  <c r="AO601" i="4"/>
  <c r="AM601" i="4"/>
  <c r="AR601" i="4"/>
  <c r="AN601" i="4"/>
  <c r="AR626" i="4"/>
  <c r="AM572" i="4"/>
  <c r="AM580" i="4"/>
  <c r="AO597" i="4"/>
  <c r="AP600" i="4"/>
  <c r="AR600" i="4"/>
  <c r="AM603" i="4"/>
  <c r="AN604" i="4"/>
  <c r="AP604" i="4"/>
  <c r="AO607" i="4"/>
  <c r="AN608" i="4"/>
  <c r="AR608" i="4"/>
  <c r="AP644" i="4"/>
  <c r="AM570" i="4"/>
  <c r="AO570" i="4"/>
  <c r="AQ570" i="4"/>
  <c r="AS570" i="4"/>
  <c r="AM574" i="4"/>
  <c r="AO574" i="4"/>
  <c r="AS574" i="4"/>
  <c r="AM578" i="4"/>
  <c r="AO578" i="4"/>
  <c r="AQ578" i="4"/>
  <c r="AS578" i="4"/>
  <c r="AM586" i="4"/>
  <c r="AO586" i="4"/>
  <c r="AQ586" i="4"/>
  <c r="AS586" i="4"/>
  <c r="AM590" i="4"/>
  <c r="AO590" i="4"/>
  <c r="AQ590" i="4"/>
  <c r="AQ591" i="4"/>
  <c r="AM594" i="4"/>
  <c r="AO594" i="4"/>
  <c r="AQ594" i="4"/>
  <c r="AS594" i="4"/>
  <c r="AM598" i="4"/>
  <c r="AO598" i="4"/>
  <c r="AQ598" i="4"/>
  <c r="AS598" i="4"/>
  <c r="AQ599" i="4"/>
  <c r="AM602" i="4"/>
  <c r="AO602" i="4"/>
  <c r="AQ602" i="4"/>
  <c r="AS602" i="4"/>
  <c r="AQ603" i="4"/>
  <c r="AM606" i="4"/>
  <c r="AO606" i="4"/>
  <c r="AQ606" i="4"/>
  <c r="AS606" i="4"/>
  <c r="AQ607" i="4"/>
  <c r="AS619" i="4"/>
  <c r="AR619" i="4"/>
  <c r="AP619" i="4"/>
  <c r="AO619" i="4"/>
  <c r="AM644" i="4"/>
  <c r="AQ625" i="4"/>
  <c r="AO632" i="4"/>
  <c r="AO638" i="4"/>
  <c r="AQ600" i="4"/>
  <c r="AM634" i="4"/>
  <c r="AO634" i="4"/>
  <c r="AN641" i="4"/>
  <c r="AM645" i="4"/>
  <c r="AR639" i="4"/>
  <c r="AQ640" i="4"/>
  <c r="AQ647" i="4"/>
  <c r="AR647" i="4"/>
  <c r="AP681" i="4"/>
  <c r="AN570" i="4"/>
  <c r="AP570" i="4"/>
  <c r="AN574" i="4"/>
  <c r="AP574" i="4"/>
  <c r="AN578" i="4"/>
  <c r="AP578" i="4"/>
  <c r="AN586" i="4"/>
  <c r="AP586" i="4"/>
  <c r="AP590" i="4"/>
  <c r="AN591" i="4"/>
  <c r="AP591" i="4"/>
  <c r="AR591" i="4"/>
  <c r="AN594" i="4"/>
  <c r="AP594" i="4"/>
  <c r="AN598" i="4"/>
  <c r="AP598" i="4"/>
  <c r="AN599" i="4"/>
  <c r="AP599" i="4"/>
  <c r="AR599" i="4"/>
  <c r="AN602" i="4"/>
  <c r="AP602" i="4"/>
  <c r="AN603" i="4"/>
  <c r="AP603" i="4"/>
  <c r="AR603" i="4"/>
  <c r="AQ605" i="4"/>
  <c r="AN606" i="4"/>
  <c r="AP606" i="4"/>
  <c r="AN607" i="4"/>
  <c r="AQ609" i="4"/>
  <c r="AM616" i="4"/>
  <c r="AO616" i="4"/>
  <c r="AQ616" i="4"/>
  <c r="AN619" i="4"/>
  <c r="AM625" i="4"/>
  <c r="AS632" i="4"/>
  <c r="AS639" i="4"/>
  <c r="AO640" i="4"/>
  <c r="AO641" i="4"/>
  <c r="AR642" i="4"/>
  <c r="AQ643" i="4"/>
  <c r="AO643" i="4"/>
  <c r="AM643" i="4"/>
  <c r="AP643" i="4"/>
  <c r="AN643" i="4"/>
  <c r="AN647" i="4"/>
  <c r="AS647" i="4"/>
  <c r="AN651" i="4"/>
  <c r="AP653" i="4"/>
  <c r="AR653" i="4"/>
  <c r="AN653" i="4"/>
  <c r="AM681" i="4"/>
  <c r="AR629" i="4"/>
  <c r="AN629" i="4"/>
  <c r="AR637" i="4"/>
  <c r="AS643" i="4"/>
  <c r="AP673" i="4"/>
  <c r="AM673" i="4"/>
  <c r="AO673" i="4"/>
  <c r="AO690" i="4"/>
  <c r="AP667" i="4"/>
  <c r="AN667" i="4"/>
  <c r="AR678" i="4"/>
  <c r="AP678" i="4"/>
  <c r="AM678" i="4"/>
  <c r="AN685" i="4"/>
  <c r="AN688" i="4"/>
  <c r="AN694" i="4"/>
  <c r="AQ694" i="4"/>
  <c r="AQ645" i="4"/>
  <c r="AN648" i="4"/>
  <c r="AP648" i="4"/>
  <c r="AO649" i="4"/>
  <c r="AM649" i="4"/>
  <c r="AR649" i="4"/>
  <c r="AO689" i="4"/>
  <c r="AR689" i="4"/>
  <c r="AO692" i="4"/>
  <c r="AO695" i="4"/>
  <c r="AO645" i="4"/>
  <c r="AN649" i="4"/>
  <c r="AP649" i="4"/>
  <c r="AM669" i="4"/>
  <c r="AS669" i="4"/>
  <c r="AM680" i="4"/>
  <c r="AR680" i="4"/>
  <c r="AQ680" i="4"/>
  <c r="AP686" i="4"/>
  <c r="AN686" i="4"/>
  <c r="AS686" i="4"/>
  <c r="AO686" i="4"/>
  <c r="AM686" i="4"/>
  <c r="AR692" i="4"/>
  <c r="AM618" i="4"/>
  <c r="AO618" i="4"/>
  <c r="AQ618" i="4"/>
  <c r="AM622" i="4"/>
  <c r="AO622" i="4"/>
  <c r="AQ622" i="4"/>
  <c r="AR645" i="4"/>
  <c r="AP652" i="4"/>
  <c r="AR672" i="4"/>
  <c r="AP677" i="4"/>
  <c r="AQ677" i="4"/>
  <c r="AM677" i="4"/>
  <c r="AR677" i="4"/>
  <c r="AN678" i="4"/>
  <c r="AS714" i="4"/>
  <c r="AM714" i="4"/>
  <c r="AN714" i="4"/>
  <c r="AR714" i="4"/>
  <c r="AP664" i="4"/>
  <c r="AP670" i="4"/>
  <c r="AN680" i="4"/>
  <c r="AM694" i="4"/>
  <c r="AO714" i="4"/>
  <c r="AR648" i="4"/>
  <c r="AS652" i="4"/>
  <c r="AQ652" i="4"/>
  <c r="AR652" i="4"/>
  <c r="AM667" i="4"/>
  <c r="AP672" i="4"/>
  <c r="AO674" i="4"/>
  <c r="AO678" i="4"/>
  <c r="AM679" i="4"/>
  <c r="AR679" i="4"/>
  <c r="AP679" i="4"/>
  <c r="AQ679" i="4"/>
  <c r="AO679" i="4"/>
  <c r="AR682" i="4"/>
  <c r="AS682" i="4"/>
  <c r="AQ682" i="4"/>
  <c r="AM682" i="4"/>
  <c r="AN682" i="4"/>
  <c r="AQ686" i="4"/>
  <c r="AQ692" i="4"/>
  <c r="AN695" i="4"/>
  <c r="AQ695" i="4"/>
  <c r="AM708" i="4"/>
  <c r="AQ714" i="4"/>
  <c r="AQ664" i="4"/>
  <c r="AO669" i="4"/>
  <c r="AO670" i="4"/>
  <c r="AM672" i="4"/>
  <c r="AM676" i="4"/>
  <c r="AQ676" i="4"/>
  <c r="AO676" i="4"/>
  <c r="AR676" i="4"/>
  <c r="AP676" i="4"/>
  <c r="AR724" i="4"/>
  <c r="AP749" i="4"/>
  <c r="AS749" i="4"/>
  <c r="AO749" i="4"/>
  <c r="AM749" i="4"/>
  <c r="AQ674" i="4"/>
  <c r="AR674" i="4"/>
  <c r="AP674" i="4"/>
  <c r="AN674" i="4"/>
  <c r="AR697" i="4"/>
  <c r="AQ697" i="4"/>
  <c r="AO697" i="4"/>
  <c r="AM697" i="4"/>
  <c r="AM699" i="4"/>
  <c r="AO699" i="4"/>
  <c r="AM704" i="4"/>
  <c r="AO704" i="4"/>
  <c r="AQ706" i="4"/>
  <c r="AR706" i="4"/>
  <c r="AP706" i="4"/>
  <c r="AN706" i="4"/>
  <c r="AM710" i="4"/>
  <c r="AO710" i="4"/>
  <c r="AO716" i="4"/>
  <c r="AO722" i="4"/>
  <c r="AM722" i="4"/>
  <c r="AP722" i="4"/>
  <c r="AN722" i="4"/>
  <c r="AM723" i="4"/>
  <c r="AM724" i="4"/>
  <c r="AO726" i="4"/>
  <c r="AM726" i="4"/>
  <c r="AR726" i="4"/>
  <c r="AP726" i="4"/>
  <c r="AN726" i="4"/>
  <c r="AS726" i="4"/>
  <c r="AQ747" i="4"/>
  <c r="AO747" i="4"/>
  <c r="AP747" i="4"/>
  <c r="AN747" i="4"/>
  <c r="AQ749" i="4"/>
  <c r="AM718" i="4"/>
  <c r="AR718" i="4"/>
  <c r="AQ722" i="4"/>
  <c r="AN723" i="4"/>
  <c r="AQ724" i="4"/>
  <c r="AO724" i="4"/>
  <c r="AO732" i="4"/>
  <c r="AM732" i="4"/>
  <c r="AR732" i="4"/>
  <c r="AP732" i="4"/>
  <c r="AO736" i="4"/>
  <c r="AM736" i="4"/>
  <c r="AR736" i="4"/>
  <c r="AP736" i="4"/>
  <c r="AO740" i="4"/>
  <c r="AM740" i="4"/>
  <c r="AR740" i="4"/>
  <c r="AP740" i="4"/>
  <c r="AO744" i="4"/>
  <c r="AM744" i="4"/>
  <c r="AR744" i="4"/>
  <c r="AP744" i="4"/>
  <c r="AP731" i="4"/>
  <c r="AQ731" i="4"/>
  <c r="AP735" i="4"/>
  <c r="AR699" i="4"/>
  <c r="AP699" i="4"/>
  <c r="AN699" i="4"/>
  <c r="AN701" i="4"/>
  <c r="AP701" i="4"/>
  <c r="AQ702" i="4"/>
  <c r="AR702" i="4"/>
  <c r="AN704" i="4"/>
  <c r="AP704" i="4"/>
  <c r="AN710" i="4"/>
  <c r="AP710" i="4"/>
  <c r="AN716" i="4"/>
  <c r="AQ716" i="4"/>
  <c r="AM716" i="4"/>
  <c r="AN718" i="4"/>
  <c r="AQ718" i="4"/>
  <c r="AS718" i="4"/>
  <c r="AQ723" i="4"/>
  <c r="AS723" i="4"/>
  <c r="AQ726" i="4"/>
  <c r="AS729" i="4"/>
  <c r="AO734" i="4"/>
  <c r="AR734" i="4"/>
  <c r="AP734" i="4"/>
  <c r="AN734" i="4"/>
  <c r="AQ734" i="4"/>
  <c r="AS736" i="4"/>
  <c r="AS737" i="4"/>
  <c r="AN738" i="4"/>
  <c r="AQ738" i="4"/>
  <c r="AS740" i="4"/>
  <c r="AS741" i="4"/>
  <c r="AS744" i="4"/>
  <c r="AM746" i="4"/>
  <c r="AQ746" i="4"/>
  <c r="AO746" i="4"/>
  <c r="AO723" i="4"/>
  <c r="AQ727" i="4"/>
  <c r="AO727" i="4"/>
  <c r="AR701" i="4"/>
  <c r="AQ701" i="4"/>
  <c r="AO701" i="4"/>
  <c r="AM701" i="4"/>
  <c r="AQ704" i="4"/>
  <c r="AQ710" i="4"/>
  <c r="AR710" i="4"/>
  <c r="AN712" i="4"/>
  <c r="AP712" i="4"/>
  <c r="AQ720" i="4"/>
  <c r="AR722" i="4"/>
  <c r="AM727" i="4"/>
  <c r="AS727" i="4"/>
  <c r="AN749" i="4"/>
  <c r="AR759" i="4"/>
  <c r="AR775" i="4"/>
  <c r="AM760" i="4"/>
  <c r="AN768" i="4"/>
  <c r="AP768" i="4"/>
  <c r="AN775" i="4"/>
  <c r="AN745" i="4"/>
  <c r="AS748" i="4"/>
  <c r="AQ748" i="4"/>
  <c r="AQ751" i="4"/>
  <c r="AO751" i="4"/>
  <c r="AS754" i="4"/>
  <c r="AP754" i="4"/>
  <c r="AN754" i="4"/>
  <c r="AN756" i="4"/>
  <c r="AP756" i="4"/>
  <c r="AQ757" i="4"/>
  <c r="AN759" i="4"/>
  <c r="AP759" i="4"/>
  <c r="AP745" i="4"/>
  <c r="AM768" i="4"/>
  <c r="AP816" i="4"/>
  <c r="AO745" i="4"/>
  <c r="AQ745" i="4"/>
  <c r="AR756" i="4"/>
  <c r="AO756" i="4"/>
  <c r="AR762" i="4"/>
  <c r="AP762" i="4"/>
  <c r="AM763" i="4"/>
  <c r="AR765" i="4"/>
  <c r="AP765" i="4"/>
  <c r="AN765" i="4"/>
  <c r="AO785" i="4"/>
  <c r="AM809" i="4"/>
  <c r="AO809" i="4"/>
  <c r="AR809" i="4"/>
  <c r="AM717" i="4"/>
  <c r="AO717" i="4"/>
  <c r="AQ717" i="4"/>
  <c r="AM721" i="4"/>
  <c r="AO721" i="4"/>
  <c r="AQ721" i="4"/>
  <c r="AM729" i="4"/>
  <c r="AO729" i="4"/>
  <c r="AQ729" i="4"/>
  <c r="AM733" i="4"/>
  <c r="AO733" i="4"/>
  <c r="AQ733" i="4"/>
  <c r="AM737" i="4"/>
  <c r="AO737" i="4"/>
  <c r="AQ737" i="4"/>
  <c r="AM741" i="4"/>
  <c r="AO741" i="4"/>
  <c r="AQ741" i="4"/>
  <c r="AM751" i="4"/>
  <c r="AN752" i="4"/>
  <c r="AP752" i="4"/>
  <c r="AM754" i="4"/>
  <c r="AO754" i="4"/>
  <c r="AQ754" i="4"/>
  <c r="AS756" i="4"/>
  <c r="AM757" i="4"/>
  <c r="AO757" i="4"/>
  <c r="AO759" i="4"/>
  <c r="AQ759" i="4"/>
  <c r="AR760" i="4"/>
  <c r="AO762" i="4"/>
  <c r="AQ762" i="4"/>
  <c r="AS762" i="4"/>
  <c r="AR763" i="4"/>
  <c r="AR764" i="4"/>
  <c r="AQ764" i="4"/>
  <c r="AO764" i="4"/>
  <c r="AM764" i="4"/>
  <c r="AM765" i="4"/>
  <c r="AO765" i="4"/>
  <c r="AQ765" i="4"/>
  <c r="AS767" i="4"/>
  <c r="AQ767" i="4"/>
  <c r="AO767" i="4"/>
  <c r="AM767" i="4"/>
  <c r="AR770" i="4"/>
  <c r="AP770" i="4"/>
  <c r="AN770" i="4"/>
  <c r="AN772" i="4"/>
  <c r="AP772" i="4"/>
  <c r="AQ773" i="4"/>
  <c r="AM775" i="4"/>
  <c r="AR776" i="4"/>
  <c r="AS778" i="4"/>
  <c r="AN778" i="4"/>
  <c r="AO778" i="4"/>
  <c r="AM778" i="4"/>
  <c r="AM779" i="4"/>
  <c r="AR745" i="4"/>
  <c r="AN748" i="4"/>
  <c r="AP748" i="4"/>
  <c r="AN751" i="4"/>
  <c r="AP751" i="4"/>
  <c r="AS752" i="4"/>
  <c r="AR752" i="4"/>
  <c r="AQ752" i="4"/>
  <c r="AO752" i="4"/>
  <c r="AM752" i="4"/>
  <c r="AN757" i="4"/>
  <c r="AP757" i="4"/>
  <c r="AS758" i="4"/>
  <c r="AR758" i="4"/>
  <c r="AP758" i="4"/>
  <c r="AN758" i="4"/>
  <c r="AR768" i="4"/>
  <c r="AO770" i="4"/>
  <c r="AS774" i="4"/>
  <c r="AR774" i="4"/>
  <c r="AP774" i="4"/>
  <c r="AN774" i="4"/>
  <c r="AO774" i="4"/>
  <c r="AM774" i="4"/>
  <c r="AP775" i="4"/>
  <c r="AP776" i="4"/>
  <c r="AS779" i="4"/>
  <c r="AQ779" i="4"/>
  <c r="AO779" i="4"/>
  <c r="AR779" i="4"/>
  <c r="AN779" i="4"/>
  <c r="AN793" i="4"/>
  <c r="AN799" i="4"/>
  <c r="AP799" i="4"/>
  <c r="AR799" i="4"/>
  <c r="AR803" i="4"/>
  <c r="AN803" i="4"/>
  <c r="AM804" i="4"/>
  <c r="AO804" i="4"/>
  <c r="AQ804" i="4"/>
  <c r="AQ810" i="4"/>
  <c r="AP812" i="4"/>
  <c r="AR829" i="4"/>
  <c r="AQ812" i="4"/>
  <c r="AN812" i="4"/>
  <c r="AN825" i="4"/>
  <c r="AS825" i="4"/>
  <c r="AQ825" i="4"/>
  <c r="AM825" i="4"/>
  <c r="AP825" i="4"/>
  <c r="AN826" i="4"/>
  <c r="AS798" i="4"/>
  <c r="AR818" i="4"/>
  <c r="AR820" i="4"/>
  <c r="AQ820" i="4"/>
  <c r="AM820" i="4"/>
  <c r="AP820" i="4"/>
  <c r="AP822" i="4"/>
  <c r="AN773" i="4"/>
  <c r="AP773" i="4"/>
  <c r="AN777" i="4"/>
  <c r="AP777" i="4"/>
  <c r="AN785" i="4"/>
  <c r="AP785" i="4"/>
  <c r="AN798" i="4"/>
  <c r="AP798" i="4"/>
  <c r="AR798" i="4"/>
  <c r="AP803" i="4"/>
  <c r="AS804" i="4"/>
  <c r="AN804" i="4"/>
  <c r="AM812" i="4"/>
  <c r="AO812" i="4"/>
  <c r="AR812" i="4"/>
  <c r="AO825" i="4"/>
  <c r="AM826" i="4"/>
  <c r="AO810" i="4"/>
  <c r="AR828" i="4"/>
  <c r="AQ838" i="4"/>
  <c r="AR874" i="4"/>
  <c r="AS821" i="4"/>
  <c r="AQ821" i="4"/>
  <c r="AO821" i="4"/>
  <c r="AN821" i="4"/>
  <c r="AN827" i="4"/>
  <c r="AP827" i="4"/>
  <c r="AO828" i="4"/>
  <c r="AM829" i="4"/>
  <c r="AP836" i="4"/>
  <c r="AN836" i="4"/>
  <c r="AS836" i="4"/>
  <c r="AQ836" i="4"/>
  <c r="AN837" i="4"/>
  <c r="AM837" i="4"/>
  <c r="AO841" i="4"/>
  <c r="AM841" i="4"/>
  <c r="AO849" i="4"/>
  <c r="AN852" i="4"/>
  <c r="AM827" i="4"/>
  <c r="AM839" i="4"/>
  <c r="AS839" i="4"/>
  <c r="AR839" i="4"/>
  <c r="AN839" i="4"/>
  <c r="AO863" i="4"/>
  <c r="AN880" i="4"/>
  <c r="AM845" i="4"/>
  <c r="AQ845" i="4"/>
  <c r="AQ827" i="4"/>
  <c r="AS827" i="4"/>
  <c r="AN829" i="4"/>
  <c r="AP833" i="4"/>
  <c r="AM821" i="4"/>
  <c r="AP821" i="4"/>
  <c r="AR821" i="4"/>
  <c r="AR827" i="4"/>
  <c r="AO829" i="4"/>
  <c r="AQ829" i="4"/>
  <c r="AS829" i="4"/>
  <c r="AM836" i="4"/>
  <c r="AO836" i="4"/>
  <c r="AR836" i="4"/>
  <c r="AR837" i="4"/>
  <c r="AQ839" i="4"/>
  <c r="AN841" i="4"/>
  <c r="AQ841" i="4"/>
  <c r="AN833" i="4"/>
  <c r="AR856" i="4"/>
  <c r="AQ880" i="4"/>
  <c r="AQ884" i="4"/>
  <c r="AP895" i="4"/>
  <c r="AR895" i="4"/>
  <c r="AP899" i="4"/>
  <c r="AP916" i="4"/>
  <c r="AP844" i="4"/>
  <c r="AR848" i="4"/>
  <c r="AP856" i="4"/>
  <c r="AO861" i="4"/>
  <c r="AN865" i="4"/>
  <c r="AS879" i="4"/>
  <c r="AP896" i="4"/>
  <c r="AS896" i="4"/>
  <c r="AM856" i="4"/>
  <c r="AQ897" i="4"/>
  <c r="AR914" i="4"/>
  <c r="AM914" i="4"/>
  <c r="AQ914" i="4"/>
  <c r="AN844" i="4"/>
  <c r="AQ844" i="4"/>
  <c r="AS844" i="4"/>
  <c r="AP848" i="4"/>
  <c r="AM849" i="4"/>
  <c r="AN856" i="4"/>
  <c r="AS865" i="4"/>
  <c r="AR879" i="4"/>
  <c r="AP882" i="4"/>
  <c r="AS888" i="4"/>
  <c r="AN900" i="4"/>
  <c r="AM907" i="4"/>
  <c r="AO848" i="4"/>
  <c r="AM848" i="4"/>
  <c r="AO872" i="4"/>
  <c r="AP872" i="4"/>
  <c r="AR872" i="4"/>
  <c r="AN872" i="4"/>
  <c r="AQ898" i="4"/>
  <c r="AN901" i="4"/>
  <c r="AN848" i="4"/>
  <c r="AQ848" i="4"/>
  <c r="AR849" i="4"/>
  <c r="AQ840" i="4"/>
  <c r="AR840" i="4"/>
  <c r="AP840" i="4"/>
  <c r="AN840" i="4"/>
  <c r="AR844" i="4"/>
  <c r="AS861" i="4"/>
  <c r="AN861" i="4"/>
  <c r="AM865" i="4"/>
  <c r="AO865" i="4"/>
  <c r="AQ872" i="4"/>
  <c r="AS872" i="4"/>
  <c r="AM877" i="4"/>
  <c r="AR894" i="4"/>
  <c r="AR898" i="4"/>
  <c r="AN932" i="4"/>
  <c r="AP880" i="4"/>
  <c r="AR880" i="4"/>
  <c r="AN884" i="4"/>
  <c r="AP884" i="4"/>
  <c r="AR884" i="4"/>
  <c r="AN888" i="4"/>
  <c r="AP888" i="4"/>
  <c r="AR888" i="4"/>
  <c r="AQ893" i="4"/>
  <c r="AN896" i="4"/>
  <c r="AR896" i="4"/>
  <c r="AO910" i="4"/>
  <c r="AQ911" i="4"/>
  <c r="AM866" i="4"/>
  <c r="AO866" i="4"/>
  <c r="AQ866" i="4"/>
  <c r="AM874" i="4"/>
  <c r="AQ874" i="4"/>
  <c r="AS874" i="4"/>
  <c r="AM882" i="4"/>
  <c r="AO882" i="4"/>
  <c r="AQ882" i="4"/>
  <c r="AS882" i="4"/>
  <c r="AM894" i="4"/>
  <c r="AO894" i="4"/>
  <c r="AQ894" i="4"/>
  <c r="AS894" i="4"/>
  <c r="AM898" i="4"/>
  <c r="AO898" i="4"/>
  <c r="AS898" i="4"/>
  <c r="AM900" i="4"/>
  <c r="AR901" i="4"/>
  <c r="AQ907" i="4"/>
  <c r="AN866" i="4"/>
  <c r="AN874" i="4"/>
  <c r="AM880" i="4"/>
  <c r="AO880" i="4"/>
  <c r="AN882" i="4"/>
  <c r="AM884" i="4"/>
  <c r="AO884" i="4"/>
  <c r="AM888" i="4"/>
  <c r="AO888" i="4"/>
  <c r="AN894" i="4"/>
  <c r="AM896" i="4"/>
  <c r="AO896" i="4"/>
  <c r="AN898" i="4"/>
  <c r="AM911" i="4"/>
  <c r="AS917" i="4"/>
  <c r="AM893" i="4"/>
  <c r="AO893" i="4"/>
  <c r="AM897" i="4"/>
  <c r="AO897" i="4"/>
  <c r="AN899" i="4"/>
  <c r="AS901" i="4"/>
  <c r="AQ901" i="4"/>
  <c r="AP901" i="4"/>
  <c r="AO901" i="4"/>
  <c r="AM901" i="4"/>
  <c r="AM903" i="4"/>
  <c r="AP910" i="4"/>
  <c r="AN910" i="4"/>
  <c r="AR911" i="4"/>
  <c r="AP911" i="4"/>
  <c r="AN911" i="4"/>
  <c r="AN916" i="4"/>
  <c r="AQ920" i="4"/>
  <c r="AR920" i="4"/>
  <c r="AO920" i="4"/>
  <c r="AN920" i="4"/>
  <c r="AO907" i="4"/>
  <c r="AQ910" i="4"/>
  <c r="AQ913" i="4"/>
  <c r="AR903" i="4"/>
  <c r="AP903" i="4"/>
  <c r="AN903" i="4"/>
  <c r="AN913" i="4"/>
  <c r="AO940" i="4"/>
  <c r="AR946" i="4"/>
  <c r="AN946" i="4"/>
  <c r="AQ946" i="4"/>
  <c r="AP917" i="4"/>
  <c r="AR917" i="4"/>
  <c r="AR922" i="4"/>
  <c r="AP922" i="4"/>
  <c r="AN922" i="4"/>
  <c r="AQ922" i="4"/>
  <c r="AO922" i="4"/>
  <c r="AM922" i="4"/>
  <c r="AO929" i="4"/>
  <c r="AQ930" i="4"/>
  <c r="AQ917" i="4"/>
  <c r="AS924" i="4"/>
  <c r="AQ924" i="4"/>
  <c r="AO924" i="4"/>
  <c r="AM924" i="4"/>
  <c r="AR924" i="4"/>
  <c r="AN924" i="4"/>
  <c r="AQ940" i="4"/>
  <c r="AM940" i="4"/>
  <c r="AS940" i="4"/>
  <c r="AN940" i="4"/>
  <c r="AQ953" i="4"/>
  <c r="AS928" i="4"/>
  <c r="AQ928" i="4"/>
  <c r="AO928" i="4"/>
  <c r="AN928" i="4"/>
  <c r="AP929" i="4"/>
  <c r="AN929" i="4"/>
  <c r="AR930" i="4"/>
  <c r="AN930" i="4"/>
  <c r="AQ932" i="4"/>
  <c r="AR932" i="4"/>
  <c r="AP932" i="4"/>
  <c r="AM934" i="4"/>
  <c r="AM946" i="4"/>
  <c r="AN949" i="4"/>
  <c r="AR934" i="4"/>
  <c r="AP934" i="4"/>
  <c r="AN934" i="4"/>
  <c r="AN947" i="4"/>
  <c r="AM947" i="4"/>
  <c r="AR947" i="4"/>
  <c r="AR952" i="4"/>
  <c r="AP953" i="4"/>
  <c r="AR948" i="4"/>
  <c r="AP948" i="4"/>
  <c r="AR949" i="4"/>
  <c r="AM949" i="4"/>
  <c r="AR963" i="4"/>
  <c r="AR950" i="4"/>
  <c r="AQ950" i="4"/>
  <c r="AM950" i="4"/>
  <c r="AQ952" i="4"/>
  <c r="AP963" i="4"/>
  <c r="AN948" i="4"/>
  <c r="AP949" i="4"/>
  <c r="AN950" i="4"/>
  <c r="AS950" i="4"/>
  <c r="AM948" i="4"/>
  <c r="AO948" i="4"/>
  <c r="AQ948" i="4"/>
  <c r="AO949" i="4"/>
  <c r="AN970" i="4"/>
  <c r="AR991" i="4"/>
  <c r="AM952" i="4"/>
  <c r="AO953" i="4"/>
  <c r="AR953" i="4"/>
  <c r="AN980" i="4"/>
  <c r="AQ963" i="4"/>
  <c r="AN967" i="4"/>
  <c r="AR975" i="4"/>
  <c r="AS975" i="4"/>
  <c r="AQ975" i="4"/>
  <c r="AO975" i="4"/>
  <c r="AO978" i="4"/>
  <c r="AN978" i="4"/>
  <c r="AQ985" i="4"/>
  <c r="AN961" i="4"/>
  <c r="AR969" i="4"/>
  <c r="AP969" i="4"/>
  <c r="AQ969" i="4"/>
  <c r="AO969" i="4"/>
  <c r="AM971" i="4"/>
  <c r="AM979" i="4"/>
  <c r="AS979" i="4"/>
  <c r="AN982" i="4"/>
  <c r="AQ982" i="4"/>
  <c r="AP982" i="4"/>
  <c r="AM982" i="4"/>
  <c r="AO982" i="4"/>
  <c r="AQ984" i="4"/>
  <c r="AN963" i="4"/>
  <c r="AN969" i="4"/>
  <c r="AQ972" i="4"/>
  <c r="AR985" i="4"/>
  <c r="AN954" i="4"/>
  <c r="AM967" i="4"/>
  <c r="AM983" i="4"/>
  <c r="AS983" i="4"/>
  <c r="AM954" i="4"/>
  <c r="AO954" i="4"/>
  <c r="AQ954" i="4"/>
  <c r="AR958" i="4"/>
  <c r="AP958" i="4"/>
  <c r="AQ958" i="4"/>
  <c r="AO958" i="4"/>
  <c r="AN958" i="4"/>
  <c r="AR961" i="4"/>
  <c r="AN981" i="4"/>
  <c r="AS981" i="4"/>
  <c r="AR981" i="4"/>
  <c r="AN971" i="4"/>
  <c r="AM973" i="4"/>
  <c r="AM976" i="4"/>
  <c r="AN977" i="4"/>
  <c r="AP977" i="4"/>
  <c r="AQ980" i="4"/>
  <c r="AP989" i="4"/>
  <c r="AP973" i="4"/>
  <c r="AQ971" i="4"/>
  <c r="AR971" i="4"/>
  <c r="AO977" i="4"/>
  <c r="AP985" i="4"/>
  <c r="AM987" i="4"/>
  <c r="AQ983" i="4"/>
  <c r="AM989" i="4"/>
  <c r="AR989" i="4"/>
  <c r="AR976" i="4"/>
  <c r="AP976" i="4"/>
  <c r="AQ979" i="4"/>
  <c r="AO973" i="4"/>
  <c r="AQ973" i="4"/>
  <c r="AO976" i="4"/>
  <c r="AQ976" i="4"/>
  <c r="AM977" i="4"/>
  <c r="AR977" i="4"/>
  <c r="AO980" i="4"/>
  <c r="AM980" i="4"/>
  <c r="AR980" i="4"/>
  <c r="AN985" i="4"/>
  <c r="AR986" i="4"/>
  <c r="AP986" i="4"/>
  <c r="AS986" i="4"/>
  <c r="AQ986" i="4"/>
  <c r="AO986" i="4"/>
  <c r="AM986" i="4"/>
  <c r="AR987" i="4"/>
  <c r="AS989" i="4"/>
  <c r="AN979" i="4"/>
  <c r="AP979" i="4"/>
  <c r="AN983" i="4"/>
  <c r="AP983" i="4"/>
  <c r="AN984" i="4"/>
  <c r="AR984" i="4"/>
  <c r="AS984" i="4"/>
  <c r="AN987" i="4"/>
  <c r="AP987" i="4"/>
  <c r="AN988" i="4"/>
  <c r="AR988" i="4"/>
  <c r="AP991" i="4"/>
  <c r="AQ1011" i="4"/>
  <c r="AN991" i="4"/>
  <c r="AQ1000" i="4"/>
  <c r="AP1000" i="4"/>
  <c r="AQ1012" i="4"/>
  <c r="AO1012" i="4"/>
  <c r="AR1012" i="4"/>
  <c r="AM984" i="4"/>
  <c r="AO984" i="4"/>
  <c r="AM988" i="4"/>
  <c r="AO988" i="4"/>
  <c r="AR1001" i="4"/>
  <c r="AM1001" i="4"/>
  <c r="AP1001" i="4"/>
  <c r="AN1001" i="4"/>
  <c r="AM1000" i="4"/>
  <c r="AR1023" i="4"/>
  <c r="AP1023" i="4"/>
  <c r="AN1023" i="4"/>
  <c r="AQ1023" i="4"/>
  <c r="AM1023" i="4"/>
  <c r="AO1017" i="4"/>
  <c r="AR1017" i="4"/>
  <c r="AM1031" i="4"/>
  <c r="AM1011" i="4"/>
  <c r="AR1011" i="4"/>
  <c r="AO1011" i="4"/>
  <c r="AP1013" i="4"/>
  <c r="AR1020" i="4"/>
  <c r="AN1020" i="4"/>
  <c r="AO1020" i="4"/>
  <c r="AN1013" i="4"/>
  <c r="AR1031" i="4"/>
  <c r="AN1026" i="4"/>
  <c r="AP1030" i="4"/>
  <c r="AR1013" i="4"/>
  <c r="AO1016" i="4"/>
  <c r="AR1018" i="4"/>
  <c r="AN1030" i="4"/>
  <c r="AN1031" i="4"/>
  <c r="AP1031" i="4"/>
  <c r="AM1013" i="4"/>
  <c r="AM1016" i="4"/>
  <c r="AQ1016" i="4"/>
  <c r="AS1021" i="4"/>
  <c r="AR1021" i="4"/>
  <c r="AQ1021" i="4"/>
  <c r="AO1021" i="4"/>
  <c r="AM1021" i="4"/>
  <c r="AS1024" i="4"/>
  <c r="AQ1024" i="4"/>
  <c r="AO1024" i="4"/>
  <c r="AM1024" i="4"/>
  <c r="AO1030" i="4"/>
  <c r="AQ1030" i="4"/>
  <c r="AM1041" i="4"/>
  <c r="AR1028" i="4"/>
  <c r="AM1018" i="4"/>
  <c r="AO1018" i="4"/>
  <c r="AQ1018" i="4"/>
  <c r="AS1018" i="4"/>
  <c r="AM1030" i="4"/>
  <c r="AR1030" i="4"/>
  <c r="AO1031" i="4"/>
  <c r="AQ1045" i="4"/>
  <c r="AN1051" i="4"/>
  <c r="AP1051" i="4"/>
  <c r="AO1041" i="4"/>
  <c r="AR1029" i="4"/>
  <c r="AP1029" i="4"/>
  <c r="AO1029" i="4"/>
  <c r="AM1029" i="4"/>
  <c r="AM1053" i="4"/>
  <c r="AS1060" i="4"/>
  <c r="AS1040" i="4"/>
  <c r="AR1040" i="4"/>
  <c r="AP1040" i="4"/>
  <c r="AQ1051" i="4"/>
  <c r="AM1051" i="4"/>
  <c r="AS1051" i="4"/>
  <c r="AO1051" i="4"/>
  <c r="AO1055" i="4"/>
  <c r="AO1040" i="4"/>
  <c r="AQ1040" i="4"/>
  <c r="AS1058" i="4"/>
  <c r="AR1045" i="4"/>
  <c r="AP1045" i="4"/>
  <c r="AN1045" i="4"/>
  <c r="AM1049" i="4"/>
  <c r="AO1049" i="4"/>
  <c r="AQ1049" i="4"/>
  <c r="AN1050" i="4"/>
  <c r="AP1050" i="4"/>
  <c r="AM1052" i="4"/>
  <c r="AO1052" i="4"/>
  <c r="AQ1056" i="4"/>
  <c r="AQ1050" i="4"/>
  <c r="AO1050" i="4"/>
  <c r="AM1050" i="4"/>
  <c r="AR1052" i="4"/>
  <c r="AR1056" i="4"/>
  <c r="AN1049" i="4"/>
  <c r="AO1053" i="4"/>
  <c r="AP1055" i="4"/>
  <c r="AR1058" i="4"/>
  <c r="AS1055" i="4"/>
  <c r="AM1055" i="4"/>
  <c r="AR1055" i="4"/>
  <c r="AN1055" i="4"/>
  <c r="AM1045" i="4"/>
  <c r="AO1045" i="4"/>
  <c r="AP1049" i="4"/>
  <c r="AQ1052" i="4"/>
  <c r="AS1056" i="4"/>
  <c r="AO1058" i="4"/>
  <c r="AP1058" i="4"/>
  <c r="AN1053" i="4"/>
  <c r="AP1053" i="4"/>
  <c r="AR1053" i="4"/>
  <c r="AQ1058" i="4"/>
  <c r="AM1060" i="4"/>
  <c r="AQ1060" i="4"/>
  <c r="AS113" i="4" l="1"/>
  <c r="AS958" i="4"/>
  <c r="AS699" i="4"/>
  <c r="AS701" i="4"/>
  <c r="AS367" i="4"/>
  <c r="AS311" i="4"/>
  <c r="AS102" i="4"/>
  <c r="AS17" i="4"/>
  <c r="AS1052" i="4"/>
  <c r="AS949" i="4"/>
  <c r="AS932" i="4"/>
  <c r="AS810" i="4"/>
  <c r="AS751" i="4"/>
  <c r="AS287" i="4"/>
  <c r="AS251" i="4"/>
  <c r="AS206" i="4"/>
  <c r="AS54" i="4"/>
  <c r="AS48" i="4"/>
  <c r="AS443" i="4"/>
  <c r="AS115" i="4"/>
  <c r="AS69" i="4"/>
  <c r="AS63" i="4"/>
  <c r="AS634" i="4"/>
  <c r="AS249" i="4"/>
  <c r="AS161" i="4"/>
  <c r="AS83" i="4"/>
  <c r="AS710" i="4"/>
  <c r="AS535" i="4"/>
  <c r="AS202" i="4"/>
  <c r="AS178" i="4"/>
  <c r="AS88" i="4"/>
  <c r="AS900" i="4"/>
  <c r="AS21" i="4"/>
  <c r="AS78" i="4"/>
  <c r="AS131" i="4"/>
  <c r="AS838" i="4"/>
  <c r="AS14" i="4"/>
  <c r="AS837" i="4"/>
  <c r="AS812" i="4"/>
  <c r="AS770" i="4"/>
  <c r="AS677" i="4"/>
  <c r="AS211" i="4"/>
  <c r="AS155" i="4"/>
  <c r="AS79" i="4"/>
  <c r="AS1028" i="4"/>
  <c r="AS803" i="4"/>
  <c r="AS474" i="4"/>
  <c r="AS10" i="4"/>
  <c r="AS954" i="4"/>
  <c r="AS320" i="4"/>
  <c r="AS210" i="4"/>
  <c r="AS135" i="4"/>
  <c r="AS29" i="4"/>
  <c r="AS13" i="4"/>
  <c r="AS23" i="4"/>
  <c r="AS1045" i="4"/>
  <c r="AS1013" i="4"/>
  <c r="AS988" i="4"/>
  <c r="AS866" i="4"/>
  <c r="AS841" i="4"/>
  <c r="AS515" i="4"/>
  <c r="AS441" i="4"/>
  <c r="AS124" i="4"/>
  <c r="AS94" i="4"/>
  <c r="AS37" i="4"/>
  <c r="AS87" i="4"/>
  <c r="AS877" i="4"/>
  <c r="AS158" i="4"/>
  <c r="AS1050" i="4"/>
  <c r="AS616" i="4"/>
  <c r="AS590" i="4"/>
  <c r="AS356" i="4"/>
  <c r="AS57" i="4"/>
  <c r="AS25" i="4"/>
  <c r="AS205" i="4"/>
  <c r="AS575" i="4"/>
  <c r="AS357" i="4"/>
  <c r="AS785" i="4"/>
  <c r="AS607" i="4"/>
  <c r="AS230" i="4"/>
  <c r="AS640" i="4"/>
  <c r="AS551" i="4"/>
  <c r="AS388" i="4"/>
  <c r="AS371" i="4"/>
  <c r="AS6" i="4"/>
  <c r="AS930" i="4"/>
  <c r="AS694" i="4"/>
  <c r="AS690" i="4"/>
  <c r="AS352" i="4"/>
  <c r="AS166" i="4"/>
  <c r="AS74" i="4"/>
  <c r="AS840" i="4"/>
  <c r="AS910" i="4"/>
  <c r="AS929" i="4"/>
  <c r="AS913" i="4"/>
  <c r="AS849" i="4"/>
  <c r="AS724" i="4"/>
  <c r="AS649" i="4"/>
  <c r="AS499" i="4"/>
  <c r="AS442" i="4"/>
  <c r="AS417" i="4"/>
  <c r="AS204" i="4"/>
  <c r="AS167" i="4"/>
  <c r="AS65" i="4"/>
  <c r="AS391" i="4"/>
  <c r="AS897" i="4"/>
  <c r="AS433" i="4"/>
  <c r="AS174" i="4"/>
  <c r="AS577" i="4"/>
  <c r="AS980" i="4"/>
  <c r="AS976" i="4"/>
  <c r="AS952" i="4"/>
  <c r="AS679" i="4"/>
  <c r="AS692" i="4"/>
  <c r="AS446" i="4"/>
  <c r="AS484" i="4"/>
  <c r="AS438" i="4"/>
  <c r="AS183" i="4"/>
  <c r="AS170" i="4"/>
  <c r="AS84" i="4"/>
  <c r="AS826" i="4"/>
  <c r="AS169" i="4"/>
  <c r="AS217" i="4"/>
  <c r="AS768" i="4"/>
  <c r="AS816" i="4"/>
  <c r="AS760" i="4"/>
  <c r="AS747" i="4"/>
  <c r="AS496" i="4"/>
  <c r="AS180" i="4"/>
  <c r="AS163" i="4"/>
  <c r="AS96" i="4"/>
  <c r="AS626" i="4"/>
  <c r="AS15" i="4"/>
  <c r="AS253" i="4"/>
  <c r="AS971" i="4"/>
  <c r="AS358" i="4"/>
  <c r="AS22" i="4"/>
  <c r="AS226" i="4"/>
  <c r="AS82" i="4"/>
  <c r="AS24" i="4"/>
  <c r="AS298" i="4"/>
  <c r="AS18" i="4"/>
  <c r="AS961" i="4"/>
  <c r="AS786" i="4"/>
  <c r="AS759" i="4"/>
  <c r="AS732" i="4"/>
  <c r="AS625" i="4"/>
  <c r="AS644" i="4"/>
  <c r="AS390" i="4"/>
  <c r="AS328" i="4"/>
  <c r="AS349" i="4"/>
  <c r="AS348" i="4"/>
  <c r="AS339" i="4"/>
  <c r="AS260" i="4"/>
  <c r="AS33" i="4"/>
  <c r="AS16" i="4"/>
  <c r="AS822" i="4"/>
  <c r="AS702" i="4"/>
  <c r="AS234" i="4"/>
  <c r="AS246" i="4"/>
  <c r="AS177" i="4"/>
  <c r="AS343" i="4"/>
  <c r="AS922" i="4"/>
  <c r="AS911" i="4"/>
  <c r="AS820" i="4"/>
  <c r="AS772" i="4"/>
  <c r="AS704" i="4"/>
  <c r="AS735" i="4"/>
  <c r="AS676" i="4"/>
  <c r="AS641" i="4"/>
  <c r="AS553" i="4"/>
  <c r="AS567" i="4"/>
  <c r="AS293" i="4"/>
  <c r="AS228" i="4"/>
  <c r="AS208" i="4"/>
  <c r="AS168" i="4"/>
  <c r="AS361" i="4"/>
  <c r="AS171" i="4"/>
  <c r="AS188" i="4"/>
  <c r="AS39" i="4"/>
  <c r="AS100" i="4"/>
  <c r="AS68" i="4"/>
  <c r="AS66" i="4"/>
  <c r="AS46" i="4"/>
  <c r="AS591" i="4"/>
  <c r="AS242" i="4"/>
  <c r="AS720" i="4"/>
  <c r="AS695" i="4"/>
  <c r="AS418" i="4"/>
  <c r="AS1049" i="4"/>
  <c r="AS1026" i="4"/>
  <c r="AS1023" i="4"/>
  <c r="AS920" i="4"/>
  <c r="AS1031" i="4"/>
  <c r="AS1020" i="4"/>
  <c r="AS907" i="4"/>
  <c r="AS893" i="4"/>
  <c r="AS828" i="4"/>
  <c r="AS746" i="4"/>
  <c r="AS688" i="4"/>
  <c r="AS673" i="4"/>
  <c r="AS609" i="4"/>
  <c r="AS543" i="4"/>
  <c r="AS421" i="4"/>
  <c r="AS389" i="4"/>
  <c r="AS379" i="4"/>
  <c r="AS269" i="4"/>
  <c r="AS175" i="4"/>
  <c r="AS140" i="4"/>
  <c r="AS236" i="4"/>
  <c r="AS147" i="4"/>
  <c r="AS72" i="4"/>
  <c r="AS112" i="4"/>
  <c r="AS98" i="4"/>
  <c r="AS80" i="4"/>
  <c r="AS32" i="4"/>
  <c r="AS28" i="4"/>
  <c r="AS618" i="4"/>
  <c r="AS622" i="4"/>
  <c r="AS225" i="4"/>
  <c r="AS259" i="4"/>
  <c r="AS978" i="4"/>
  <c r="AS848" i="4"/>
  <c r="AS852" i="4"/>
  <c r="AS745" i="4"/>
  <c r="AS738" i="4"/>
  <c r="AS716" i="4"/>
  <c r="AS667" i="4"/>
  <c r="AS678" i="4"/>
  <c r="AS653" i="4"/>
  <c r="AS518" i="4"/>
  <c r="AS493" i="4"/>
  <c r="AS485" i="4"/>
  <c r="AS422" i="4"/>
  <c r="AS313" i="4"/>
  <c r="AS192" i="4"/>
  <c r="AS232" i="4"/>
  <c r="AS248" i="4"/>
  <c r="AS220" i="4"/>
  <c r="AS172" i="4"/>
  <c r="AS122" i="4"/>
  <c r="AS111" i="4"/>
  <c r="AS221" i="4"/>
  <c r="AS241" i="4"/>
  <c r="AS765" i="4"/>
  <c r="AS561" i="4"/>
  <c r="AS394" i="4"/>
  <c r="AS430" i="4"/>
  <c r="AS353" i="4"/>
  <c r="AS347" i="4"/>
  <c r="AS160" i="4"/>
  <c r="AS152" i="4"/>
  <c r="AS146" i="4"/>
  <c r="AS139" i="4"/>
  <c r="AS156" i="4"/>
  <c r="AS176" i="4"/>
  <c r="AS97" i="4"/>
  <c r="AS44" i="4"/>
  <c r="AS444" i="4"/>
  <c r="AS153" i="4"/>
  <c r="AS193" i="4"/>
  <c r="AS114" i="4"/>
  <c r="AS1000" i="4"/>
  <c r="AS994" i="4"/>
  <c r="AS948" i="4"/>
  <c r="AS1016" i="4"/>
  <c r="AS982" i="4"/>
  <c r="AS914" i="4"/>
  <c r="AS708" i="4"/>
  <c r="AS681" i="4"/>
  <c r="AS530" i="4"/>
  <c r="AS548" i="4"/>
  <c r="AS481" i="4"/>
  <c r="AS405" i="4"/>
  <c r="AS355" i="4"/>
  <c r="AS148" i="4"/>
  <c r="AS224" i="4"/>
  <c r="AS196" i="4"/>
  <c r="AS195" i="4"/>
  <c r="AS36" i="4"/>
  <c r="AS138" i="4"/>
  <c r="AS884" i="4"/>
  <c r="AS411" i="4"/>
  <c r="AS722" i="4"/>
  <c r="AS805" i="4"/>
  <c r="AS27" i="4"/>
  <c r="AS642" i="4"/>
  <c r="AS350" i="4"/>
  <c r="AR897" i="4"/>
  <c r="AO1060" i="4"/>
  <c r="AO1056" i="4"/>
  <c r="AP1026" i="4"/>
  <c r="AP1018" i="4"/>
  <c r="AQ1013" i="4"/>
  <c r="AQ1026" i="4"/>
  <c r="AN1011" i="4"/>
  <c r="AM1020" i="4"/>
  <c r="AS1017" i="4"/>
  <c r="AM1007" i="4"/>
  <c r="AS1007" i="4"/>
  <c r="AQ1001" i="4"/>
  <c r="AN986" i="4"/>
  <c r="AM994" i="4"/>
  <c r="AM985" i="4"/>
  <c r="AO972" i="4"/>
  <c r="AS969" i="4"/>
  <c r="AQ929" i="4"/>
  <c r="AR929" i="4"/>
  <c r="AP947" i="4"/>
  <c r="AP940" i="4"/>
  <c r="AQ934" i="4"/>
  <c r="AM928" i="4"/>
  <c r="AN907" i="4"/>
  <c r="AP893" i="4"/>
  <c r="AN893" i="4"/>
  <c r="AP877" i="4"/>
  <c r="AQ856" i="4"/>
  <c r="AO845" i="4"/>
  <c r="AM852" i="4"/>
  <c r="AP841" i="4"/>
  <c r="AM828" i="4"/>
  <c r="AS833" i="4"/>
  <c r="AO799" i="4"/>
  <c r="AR825" i="4"/>
  <c r="AP763" i="4"/>
  <c r="AR772" i="4"/>
  <c r="AQ816" i="4"/>
  <c r="AS763" i="4"/>
  <c r="AM748" i="4"/>
  <c r="AS775" i="4"/>
  <c r="AS743" i="4"/>
  <c r="AO743" i="4"/>
  <c r="AM738" i="4"/>
  <c r="AO735" i="4"/>
  <c r="AR731" i="4"/>
  <c r="AM743" i="4"/>
  <c r="AP682" i="4"/>
  <c r="AN670" i="4"/>
  <c r="AP714" i="4"/>
  <c r="AM648" i="4"/>
  <c r="AO672" i="4"/>
  <c r="AS645" i="4"/>
  <c r="AO664" i="4"/>
  <c r="AN690" i="4"/>
  <c r="AQ651" i="4"/>
  <c r="AO600" i="4"/>
  <c r="AM640" i="4"/>
  <c r="AR604" i="4"/>
  <c r="AS534" i="4"/>
  <c r="AM579" i="4"/>
  <c r="AS557" i="4"/>
  <c r="AM1026" i="4"/>
  <c r="AN1018" i="4"/>
  <c r="AP1011" i="4"/>
  <c r="AR1000" i="4"/>
  <c r="AP988" i="4"/>
  <c r="AQ994" i="4"/>
  <c r="AN994" i="4"/>
  <c r="AO985" i="4"/>
  <c r="AN973" i="4"/>
  <c r="AP981" i="4"/>
  <c r="AN972" i="4"/>
  <c r="AM969" i="4"/>
  <c r="AM978" i="4"/>
  <c r="AN975" i="4"/>
  <c r="AO952" i="4"/>
  <c r="AM932" i="4"/>
  <c r="AS946" i="4"/>
  <c r="AR940" i="4"/>
  <c r="AO947" i="4"/>
  <c r="AM913" i="4"/>
  <c r="AN897" i="4"/>
  <c r="AR877" i="4"/>
  <c r="AO877" i="4"/>
  <c r="AQ865" i="4"/>
  <c r="AO914" i="4"/>
  <c r="AP914" i="4"/>
  <c r="AO852" i="4"/>
  <c r="AR841" i="4"/>
  <c r="AO837" i="4"/>
  <c r="AQ833" i="4"/>
  <c r="AM799" i="4"/>
  <c r="AQ798" i="4"/>
  <c r="AO820" i="4"/>
  <c r="AO798" i="4"/>
  <c r="AP778" i="4"/>
  <c r="AN763" i="4"/>
  <c r="AP760" i="4"/>
  <c r="AR757" i="4"/>
  <c r="AR816" i="4"/>
  <c r="AP786" i="4"/>
  <c r="AQ763" i="4"/>
  <c r="AO748" i="4"/>
  <c r="AQ760" i="4"/>
  <c r="AS731" i="4"/>
  <c r="AP727" i="4"/>
  <c r="AO738" i="4"/>
  <c r="AP739" i="4"/>
  <c r="AQ735" i="4"/>
  <c r="AR735" i="4"/>
  <c r="AN744" i="4"/>
  <c r="AN740" i="4"/>
  <c r="AN736" i="4"/>
  <c r="AN732" i="4"/>
  <c r="AP720" i="4"/>
  <c r="AO718" i="4"/>
  <c r="AM747" i="4"/>
  <c r="AP688" i="4"/>
  <c r="AN679" i="4"/>
  <c r="AO677" i="4"/>
  <c r="AO667" i="4"/>
  <c r="AQ648" i="4"/>
  <c r="AR664" i="4"/>
  <c r="AP637" i="4"/>
  <c r="AS651" i="4"/>
  <c r="AN681" i="4"/>
  <c r="AO681" i="4"/>
  <c r="AR681" i="4"/>
  <c r="AQ639" i="4"/>
  <c r="AM605" i="4"/>
  <c r="AQ632" i="4"/>
  <c r="AP625" i="4"/>
  <c r="AM600" i="4"/>
  <c r="AP647" i="4"/>
  <c r="AR605" i="4"/>
  <c r="AP639" i="4"/>
  <c r="AN600" i="4"/>
  <c r="AR567" i="4"/>
  <c r="AQ561" i="4"/>
  <c r="AO874" i="4"/>
  <c r="AR1060" i="4"/>
  <c r="AM1058" i="4"/>
  <c r="AR1049" i="4"/>
  <c r="AR1026" i="4"/>
  <c r="AQ1020" i="4"/>
  <c r="AM1012" i="4"/>
  <c r="AP1007" i="4"/>
  <c r="AN1000" i="4"/>
  <c r="AP980" i="4"/>
  <c r="AS973" i="4"/>
  <c r="AR994" i="4"/>
  <c r="AN989" i="4"/>
  <c r="AS977" i="4"/>
  <c r="AM981" i="4"/>
  <c r="AS972" i="4"/>
  <c r="AQ961" i="4"/>
  <c r="AM961" i="4"/>
  <c r="AM975" i="4"/>
  <c r="AP975" i="4"/>
  <c r="AO970" i="4"/>
  <c r="AO950" i="4"/>
  <c r="AP950" i="4"/>
  <c r="AQ949" i="4"/>
  <c r="AQ947" i="4"/>
  <c r="AP924" i="4"/>
  <c r="AO913" i="4"/>
  <c r="AP913" i="4"/>
  <c r="AO911" i="4"/>
  <c r="AP861" i="4"/>
  <c r="AM872" i="4"/>
  <c r="AP865" i="4"/>
  <c r="AM844" i="4"/>
  <c r="AQ837" i="4"/>
  <c r="AO833" i="4"/>
  <c r="AM798" i="4"/>
  <c r="AP779" i="4"/>
  <c r="AR778" i="4"/>
  <c r="AN760" i="4"/>
  <c r="AR748" i="4"/>
  <c r="AO816" i="4"/>
  <c r="AQ786" i="4"/>
  <c r="AR786" i="4"/>
  <c r="AN786" i="4"/>
  <c r="AO763" i="4"/>
  <c r="AR754" i="4"/>
  <c r="AR727" i="4"/>
  <c r="AP746" i="4"/>
  <c r="AP738" i="4"/>
  <c r="AP743" i="4"/>
  <c r="AQ739" i="4"/>
  <c r="AR739" i="4"/>
  <c r="AN720" i="4"/>
  <c r="AP723" i="4"/>
  <c r="AP724" i="4"/>
  <c r="AM739" i="4"/>
  <c r="AN708" i="4"/>
  <c r="AS664" i="4"/>
  <c r="AM688" i="4"/>
  <c r="AR688" i="4"/>
  <c r="AR686" i="4"/>
  <c r="AO682" i="4"/>
  <c r="AQ669" i="4"/>
  <c r="AO652" i="4"/>
  <c r="AM692" i="4"/>
  <c r="AS672" i="4"/>
  <c r="AM647" i="4"/>
  <c r="AP640" i="4"/>
  <c r="AP632" i="4"/>
  <c r="AS637" i="4"/>
  <c r="AR577" i="4"/>
  <c r="AO575" i="4"/>
  <c r="AP575" i="4"/>
  <c r="AN569" i="4"/>
  <c r="AM569" i="4"/>
  <c r="AO572" i="4"/>
  <c r="AM557" i="4"/>
  <c r="AS571" i="4"/>
  <c r="AQ562" i="4"/>
  <c r="AP535" i="4"/>
  <c r="AR579" i="4"/>
  <c r="AR573" i="4"/>
  <c r="AN572" i="4"/>
  <c r="AR565" i="4"/>
  <c r="AS601" i="4"/>
  <c r="AO494" i="4"/>
  <c r="AS502" i="4"/>
  <c r="AP526" i="4"/>
  <c r="AP1060" i="4"/>
  <c r="AN1060" i="4"/>
  <c r="AM1017" i="4"/>
  <c r="AR1007" i="4"/>
  <c r="AO994" i="4"/>
  <c r="AQ977" i="4"/>
  <c r="AR973" i="4"/>
  <c r="AQ981" i="4"/>
  <c r="AM972" i="4"/>
  <c r="AR982" i="4"/>
  <c r="AO961" i="4"/>
  <c r="AR978" i="4"/>
  <c r="AR970" i="4"/>
  <c r="AN953" i="4"/>
  <c r="AP930" i="4"/>
  <c r="AP928" i="4"/>
  <c r="AS947" i="4"/>
  <c r="AO930" i="4"/>
  <c r="AP946" i="4"/>
  <c r="AM920" i="4"/>
  <c r="AO903" i="4"/>
  <c r="AR861" i="4"/>
  <c r="AN877" i="4"/>
  <c r="AN914" i="4"/>
  <c r="AR865" i="4"/>
  <c r="AO844" i="4"/>
  <c r="AR833" i="4"/>
  <c r="AP839" i="4"/>
  <c r="AP852" i="4"/>
  <c r="AM810" i="4"/>
  <c r="AN820" i="4"/>
  <c r="AN816" i="4"/>
  <c r="AO775" i="4"/>
  <c r="AS739" i="4"/>
  <c r="AN746" i="4"/>
  <c r="AR746" i="4"/>
  <c r="AR738" i="4"/>
  <c r="AQ743" i="4"/>
  <c r="AR743" i="4"/>
  <c r="AQ744" i="4"/>
  <c r="AQ740" i="4"/>
  <c r="AQ736" i="4"/>
  <c r="AQ732" i="4"/>
  <c r="AR723" i="4"/>
  <c r="AM712" i="4"/>
  <c r="AP718" i="4"/>
  <c r="AS712" i="4"/>
  <c r="AR720" i="4"/>
  <c r="AO720" i="4"/>
  <c r="AP708" i="4"/>
  <c r="AO708" i="4"/>
  <c r="AQ685" i="4"/>
  <c r="AP645" i="4"/>
  <c r="AO688" i="4"/>
  <c r="AO680" i="4"/>
  <c r="AN689" i="4"/>
  <c r="AM664" i="4"/>
  <c r="AR643" i="4"/>
  <c r="AO644" i="4"/>
  <c r="AN640" i="4"/>
  <c r="AM619" i="4"/>
  <c r="AN644" i="4"/>
  <c r="AQ644" i="4"/>
  <c r="AO637" i="4"/>
  <c r="AS629" i="4"/>
  <c r="AR575" i="4"/>
  <c r="AS576" i="4"/>
  <c r="AO596" i="4"/>
  <c r="AS569" i="4"/>
  <c r="AP564" i="4"/>
  <c r="AS580" i="4"/>
  <c r="AN536" i="4"/>
  <c r="AM465" i="4"/>
  <c r="AO446" i="4"/>
  <c r="AO768" i="4"/>
  <c r="AM786" i="4"/>
  <c r="AM772" i="4"/>
  <c r="AN762" i="4"/>
  <c r="AQ776" i="4"/>
  <c r="AO739" i="4"/>
  <c r="AS734" i="4"/>
  <c r="AM734" i="4"/>
  <c r="AO731" i="4"/>
  <c r="AR747" i="4"/>
  <c r="AQ712" i="4"/>
  <c r="AR749" i="4"/>
  <c r="AM735" i="4"/>
  <c r="AR708" i="4"/>
  <c r="AQ708" i="4"/>
  <c r="AS685" i="4"/>
  <c r="AS670" i="4"/>
  <c r="AP689" i="4"/>
  <c r="AQ672" i="4"/>
  <c r="AN672" i="4"/>
  <c r="AM690" i="4"/>
  <c r="AQ673" i="4"/>
  <c r="AN637" i="4"/>
  <c r="AP629" i="4"/>
  <c r="AM653" i="4"/>
  <c r="AR651" i="4"/>
  <c r="AO629" i="4"/>
  <c r="AO609" i="4"/>
  <c r="AN639" i="4"/>
  <c r="AQ629" i="4"/>
  <c r="AN625" i="4"/>
  <c r="AR616" i="4"/>
  <c r="AS605" i="4"/>
  <c r="AP601" i="4"/>
  <c r="AO569" i="4"/>
  <c r="AN565" i="4"/>
  <c r="AN573" i="4"/>
  <c r="AO571" i="4"/>
  <c r="AS562" i="4"/>
  <c r="AQ518" i="4"/>
  <c r="AN1056" i="4"/>
  <c r="AP1052" i="4"/>
  <c r="AR1051" i="4"/>
  <c r="AP1020" i="4"/>
  <c r="AS1001" i="4"/>
  <c r="AN1007" i="4"/>
  <c r="AO1001" i="4"/>
  <c r="AS991" i="4"/>
  <c r="AN1012" i="4"/>
  <c r="AS1012" i="4"/>
  <c r="AO989" i="4"/>
  <c r="AO981" i="4"/>
  <c r="AP972" i="4"/>
  <c r="AP978" i="4"/>
  <c r="AN952" i="4"/>
  <c r="AM970" i="4"/>
  <c r="AP970" i="4"/>
  <c r="AS953" i="4"/>
  <c r="AO934" i="4"/>
  <c r="AM929" i="4"/>
  <c r="AO917" i="4"/>
  <c r="AR910" i="4"/>
  <c r="AP907" i="4"/>
  <c r="AP897" i="4"/>
  <c r="AM910" i="4"/>
  <c r="AP849" i="4"/>
  <c r="AP828" i="4"/>
  <c r="AN845" i="4"/>
  <c r="AO827" i="4"/>
  <c r="AQ852" i="4"/>
  <c r="AM833" i="4"/>
  <c r="AQ799" i="4"/>
  <c r="AM762" i="4"/>
  <c r="AO776" i="4"/>
  <c r="AO786" i="4"/>
  <c r="AS776" i="4"/>
  <c r="AO772" i="4"/>
  <c r="AN743" i="4"/>
  <c r="AN739" i="4"/>
  <c r="AN735" i="4"/>
  <c r="AN731" i="4"/>
  <c r="AN724" i="4"/>
  <c r="AO712" i="4"/>
  <c r="AP702" i="4"/>
  <c r="AP685" i="4"/>
  <c r="AQ670" i="4"/>
  <c r="AM685" i="4"/>
  <c r="AQ667" i="4"/>
  <c r="AM695" i="4"/>
  <c r="AP695" i="4"/>
  <c r="AM609" i="4"/>
  <c r="AM629" i="4"/>
  <c r="AP616" i="4"/>
  <c r="AO603" i="4"/>
  <c r="AM599" i="4"/>
  <c r="AM591" i="4"/>
  <c r="AQ1055" i="4"/>
  <c r="AM1056" i="4"/>
  <c r="AN1052" i="4"/>
  <c r="AN1040" i="4"/>
  <c r="AS1011" i="4"/>
  <c r="AN1017" i="4"/>
  <c r="AQ1017" i="4"/>
  <c r="AM991" i="4"/>
  <c r="AQ991" i="4"/>
  <c r="AP1012" i="4"/>
  <c r="AO1007" i="4"/>
  <c r="AO1000" i="4"/>
  <c r="AS985" i="4"/>
  <c r="AN976" i="4"/>
  <c r="AP971" i="4"/>
  <c r="AR972" i="4"/>
  <c r="AP952" i="4"/>
  <c r="AS970" i="4"/>
  <c r="AO946" i="4"/>
  <c r="AR928" i="4"/>
  <c r="AM917" i="4"/>
  <c r="AR913" i="4"/>
  <c r="AP920" i="4"/>
  <c r="AR907" i="4"/>
  <c r="AS903" i="4"/>
  <c r="AN849" i="4"/>
  <c r="AO856" i="4"/>
  <c r="AN828" i="4"/>
  <c r="AP845" i="4"/>
  <c r="AR852" i="4"/>
  <c r="AQ828" i="4"/>
  <c r="AP810" i="4"/>
  <c r="AR810" i="4"/>
  <c r="AM776" i="4"/>
  <c r="AM759" i="4"/>
  <c r="AM745" i="4"/>
  <c r="AQ768" i="4"/>
  <c r="AN776" i="4"/>
  <c r="AN702" i="4"/>
  <c r="AM731" i="4"/>
  <c r="AN664" i="4"/>
  <c r="AN645" i="4"/>
  <c r="AR695" i="4"/>
  <c r="AN692" i="4"/>
  <c r="AM608" i="4"/>
  <c r="AM641" i="4"/>
  <c r="AP608" i="4"/>
  <c r="AQ577" i="4"/>
  <c r="AO564" i="4"/>
  <c r="AQ564" i="4"/>
  <c r="AN551" i="4"/>
  <c r="AO503" i="4"/>
  <c r="AP1056" i="4"/>
  <c r="AQ1031" i="4"/>
  <c r="AS1030" i="4"/>
  <c r="AO1026" i="4"/>
  <c r="AO1013" i="4"/>
  <c r="AP1017" i="4"/>
  <c r="AO1023" i="4"/>
  <c r="AO991" i="4"/>
  <c r="AQ1007" i="4"/>
  <c r="AP984" i="4"/>
  <c r="AP994" i="4"/>
  <c r="AQ989" i="4"/>
  <c r="AQ978" i="4"/>
  <c r="AP961" i="4"/>
  <c r="AQ970" i="4"/>
  <c r="AM953" i="4"/>
  <c r="AM930" i="4"/>
  <c r="AS934" i="4"/>
  <c r="AO932" i="4"/>
  <c r="AQ903" i="4"/>
  <c r="AR893" i="4"/>
  <c r="AS856" i="4"/>
  <c r="AQ877" i="4"/>
  <c r="AS845" i="4"/>
  <c r="AR845" i="4"/>
  <c r="AO839" i="4"/>
  <c r="AN810" i="4"/>
  <c r="AM756" i="4"/>
  <c r="AR751" i="4"/>
  <c r="AQ756" i="4"/>
  <c r="AM816" i="4"/>
  <c r="AQ775" i="4"/>
  <c r="AO760" i="4"/>
  <c r="AQ772" i="4"/>
  <c r="AR712" i="4"/>
  <c r="AN727" i="4"/>
  <c r="AM720" i="4"/>
  <c r="AP694" i="4"/>
  <c r="AQ678" i="4"/>
  <c r="AS689" i="4"/>
  <c r="AP692" i="4"/>
  <c r="AM689" i="4"/>
  <c r="AQ688" i="4"/>
  <c r="AM670" i="4"/>
  <c r="AN673" i="4"/>
  <c r="AO653" i="4"/>
  <c r="AQ653" i="4"/>
  <c r="AO651" i="4"/>
  <c r="AQ681" i="4"/>
  <c r="AQ637" i="4"/>
  <c r="AP690" i="4"/>
  <c r="AN605" i="4"/>
  <c r="AM567" i="4"/>
  <c r="AM597" i="4"/>
  <c r="AP568" i="4"/>
  <c r="AS568" i="4"/>
  <c r="AN580" i="4"/>
  <c r="AM552" i="4"/>
  <c r="AO524" i="4"/>
  <c r="AN494" i="4"/>
  <c r="AP525" i="4"/>
  <c r="AR694" i="4"/>
  <c r="AO685" i="4"/>
  <c r="AO694" i="4"/>
  <c r="AN676" i="4"/>
  <c r="AR673" i="4"/>
  <c r="AM651" i="4"/>
  <c r="AP651" i="4"/>
  <c r="AP607" i="4"/>
  <c r="AO639" i="4"/>
  <c r="AO605" i="4"/>
  <c r="AR641" i="4"/>
  <c r="AM637" i="4"/>
  <c r="AQ608" i="4"/>
  <c r="AO608" i="4"/>
  <c r="AM604" i="4"/>
  <c r="AQ619" i="4"/>
  <c r="AP609" i="4"/>
  <c r="AR632" i="4"/>
  <c r="AO625" i="4"/>
  <c r="AN609" i="4"/>
  <c r="AO599" i="4"/>
  <c r="AO591" i="4"/>
  <c r="AQ601" i="4"/>
  <c r="AQ567" i="4"/>
  <c r="AR580" i="4"/>
  <c r="AN597" i="4"/>
  <c r="AQ597" i="4"/>
  <c r="AS579" i="4"/>
  <c r="AS565" i="4"/>
  <c r="AP552" i="4"/>
  <c r="AR551" i="4"/>
  <c r="AQ580" i="4"/>
  <c r="AQ579" i="4"/>
  <c r="AQ573" i="4"/>
  <c r="AQ565" i="4"/>
  <c r="AR552" i="4"/>
  <c r="AP572" i="4"/>
  <c r="AR527" i="4"/>
  <c r="AP524" i="4"/>
  <c r="AN519" i="4"/>
  <c r="AO493" i="4"/>
  <c r="AO542" i="4"/>
  <c r="AO510" i="4"/>
  <c r="AP500" i="4"/>
  <c r="AO558" i="4"/>
  <c r="AQ531" i="4"/>
  <c r="AN537" i="4"/>
  <c r="AQ519" i="4"/>
  <c r="AS501" i="4"/>
  <c r="AQ529" i="4"/>
  <c r="AR501" i="4"/>
  <c r="AR558" i="4"/>
  <c r="AP548" i="4"/>
  <c r="AO491" i="4"/>
  <c r="AS469" i="4"/>
  <c r="AS465" i="4"/>
  <c r="AP490" i="4"/>
  <c r="AO490" i="4"/>
  <c r="AQ485" i="4"/>
  <c r="AP469" i="4"/>
  <c r="AP442" i="4"/>
  <c r="AO465" i="4"/>
  <c r="AO420" i="4"/>
  <c r="AR441" i="4"/>
  <c r="AM496" i="4"/>
  <c r="AR414" i="4"/>
  <c r="AP418" i="4"/>
  <c r="AQ418" i="4"/>
  <c r="AS396" i="4"/>
  <c r="AM388" i="4"/>
  <c r="AQ421" i="4"/>
  <c r="AS414" i="4"/>
  <c r="AP430" i="4"/>
  <c r="AR405" i="4"/>
  <c r="AQ390" i="4"/>
  <c r="AQ359" i="4"/>
  <c r="AM359" i="4"/>
  <c r="AP382" i="4"/>
  <c r="AM382" i="4"/>
  <c r="AO365" i="4"/>
  <c r="AM349" i="4"/>
  <c r="AO328" i="4"/>
  <c r="AO353" i="4"/>
  <c r="AQ351" i="4"/>
  <c r="AP349" i="4"/>
  <c r="AR311" i="4"/>
  <c r="AN311" i="4"/>
  <c r="AM335" i="4"/>
  <c r="AM247" i="4"/>
  <c r="AO235" i="4"/>
  <c r="AM215" i="4"/>
  <c r="AO203" i="4"/>
  <c r="AM210" i="4"/>
  <c r="AO194" i="4"/>
  <c r="AO186" i="4"/>
  <c r="AO178" i="4"/>
  <c r="AN313" i="4"/>
  <c r="AM302" i="4"/>
  <c r="AR210" i="4"/>
  <c r="AR206" i="4"/>
  <c r="AR202" i="4"/>
  <c r="AR198" i="4"/>
  <c r="AR190" i="4"/>
  <c r="AR182" i="4"/>
  <c r="AR216" i="4"/>
  <c r="AM183" i="4"/>
  <c r="AR170" i="4"/>
  <c r="AQ195" i="4"/>
  <c r="AR244" i="4"/>
  <c r="AQ212" i="4"/>
  <c r="AQ191" i="4"/>
  <c r="AN162" i="4"/>
  <c r="AR148" i="4"/>
  <c r="AO146" i="4"/>
  <c r="AS154" i="4"/>
  <c r="AS144" i="4"/>
  <c r="AS164" i="4"/>
  <c r="AR154" i="4"/>
  <c r="AQ154" i="4"/>
  <c r="AQ252" i="4"/>
  <c r="AQ248" i="4"/>
  <c r="AM195" i="4"/>
  <c r="AP174" i="4"/>
  <c r="AP144" i="4"/>
  <c r="AO142" i="4"/>
  <c r="AQ204" i="4"/>
  <c r="AQ123" i="4"/>
  <c r="AM77" i="4"/>
  <c r="AO28" i="4"/>
  <c r="AM59" i="4"/>
  <c r="AM52" i="4"/>
  <c r="AO132" i="4"/>
  <c r="AP132" i="4"/>
  <c r="AO126" i="4"/>
  <c r="AR106" i="4"/>
  <c r="AO94" i="4"/>
  <c r="AP86" i="4"/>
  <c r="AM74" i="4"/>
  <c r="AO61" i="4"/>
  <c r="AS52" i="4"/>
  <c r="AS49" i="4"/>
  <c r="AP33" i="4"/>
  <c r="AO31" i="4"/>
  <c r="AR16" i="4"/>
  <c r="AQ114" i="4"/>
  <c r="AP127" i="4"/>
  <c r="AR86" i="4"/>
  <c r="AP79" i="4"/>
  <c r="AP66" i="4"/>
  <c r="AQ59" i="4"/>
  <c r="AM54" i="4"/>
  <c r="AN28" i="4"/>
  <c r="AN20" i="4"/>
  <c r="AN12" i="4"/>
  <c r="AM118" i="4"/>
  <c r="AS107" i="4"/>
  <c r="AS91" i="4"/>
  <c r="AS75" i="4"/>
  <c r="AS59" i="4"/>
  <c r="AS41" i="4"/>
  <c r="AN31" i="4"/>
  <c r="AO561" i="4"/>
  <c r="AP561" i="4"/>
  <c r="AN518" i="4"/>
  <c r="AN503" i="4"/>
  <c r="AQ494" i="4"/>
  <c r="AQ542" i="4"/>
  <c r="AM536" i="4"/>
  <c r="AS536" i="4"/>
  <c r="AS525" i="4"/>
  <c r="AO520" i="4"/>
  <c r="AR500" i="4"/>
  <c r="AS494" i="4"/>
  <c r="AN521" i="4"/>
  <c r="AN558" i="4"/>
  <c r="AQ543" i="4"/>
  <c r="AQ537" i="4"/>
  <c r="AQ520" i="4"/>
  <c r="AN505" i="4"/>
  <c r="AM515" i="4"/>
  <c r="AM494" i="4"/>
  <c r="AN420" i="4"/>
  <c r="AR490" i="4"/>
  <c r="AP491" i="4"/>
  <c r="AQ469" i="4"/>
  <c r="AR469" i="4"/>
  <c r="AO444" i="4"/>
  <c r="AN438" i="4"/>
  <c r="AM420" i="4"/>
  <c r="AP499" i="4"/>
  <c r="AP441" i="4"/>
  <c r="AS413" i="4"/>
  <c r="AM408" i="4"/>
  <c r="AR418" i="4"/>
  <c r="AP396" i="4"/>
  <c r="AO388" i="4"/>
  <c r="AP421" i="4"/>
  <c r="AR430" i="4"/>
  <c r="AN422" i="4"/>
  <c r="AQ422" i="4"/>
  <c r="AR394" i="4"/>
  <c r="AQ389" i="4"/>
  <c r="AR356" i="4"/>
  <c r="AM379" i="4"/>
  <c r="AM367" i="4"/>
  <c r="AN365" i="4"/>
  <c r="AQ343" i="4"/>
  <c r="AP353" i="4"/>
  <c r="AR349" i="4"/>
  <c r="AN357" i="4"/>
  <c r="AP355" i="4"/>
  <c r="AR348" i="4"/>
  <c r="AR307" i="4"/>
  <c r="AQ339" i="4"/>
  <c r="AP314" i="4"/>
  <c r="AO335" i="4"/>
  <c r="AP315" i="4"/>
  <c r="AN271" i="4"/>
  <c r="AM194" i="4"/>
  <c r="AM186" i="4"/>
  <c r="AM178" i="4"/>
  <c r="AP313" i="4"/>
  <c r="AN347" i="4"/>
  <c r="AO347" i="4"/>
  <c r="AP210" i="4"/>
  <c r="AP206" i="4"/>
  <c r="AP202" i="4"/>
  <c r="AP198" i="4"/>
  <c r="AP190" i="4"/>
  <c r="AP182" i="4"/>
  <c r="AS324" i="4"/>
  <c r="AP150" i="4"/>
  <c r="AM200" i="4"/>
  <c r="AN188" i="4"/>
  <c r="AO183" i="4"/>
  <c r="AP158" i="4"/>
  <c r="AO228" i="4"/>
  <c r="AP228" i="4"/>
  <c r="AR361" i="4"/>
  <c r="AM361" i="4"/>
  <c r="AP166" i="4"/>
  <c r="AN208" i="4"/>
  <c r="AS216" i="4"/>
  <c r="AS200" i="4"/>
  <c r="AO195" i="4"/>
  <c r="AP176" i="4"/>
  <c r="AR174" i="4"/>
  <c r="AQ174" i="4"/>
  <c r="AQ144" i="4"/>
  <c r="AR144" i="4"/>
  <c r="AM260" i="4"/>
  <c r="AM236" i="4"/>
  <c r="AM220" i="4"/>
  <c r="AP164" i="4"/>
  <c r="AM162" i="4"/>
  <c r="AP118" i="4"/>
  <c r="AN123" i="4"/>
  <c r="AQ120" i="4"/>
  <c r="AR120" i="4"/>
  <c r="AQ124" i="4"/>
  <c r="AR124" i="4"/>
  <c r="AN121" i="4"/>
  <c r="AM93" i="4"/>
  <c r="AO89" i="4"/>
  <c r="AP87" i="4"/>
  <c r="AQ73" i="4"/>
  <c r="AR71" i="4"/>
  <c r="AM60" i="4"/>
  <c r="AS56" i="4"/>
  <c r="AM28" i="4"/>
  <c r="AO16" i="4"/>
  <c r="AM75" i="4"/>
  <c r="AQ132" i="4"/>
  <c r="AO110" i="4"/>
  <c r="AP102" i="4"/>
  <c r="AM90" i="4"/>
  <c r="AO77" i="4"/>
  <c r="AM57" i="4"/>
  <c r="AQ52" i="4"/>
  <c r="AQ49" i="4"/>
  <c r="AP39" i="4"/>
  <c r="AN33" i="4"/>
  <c r="AM31" i="4"/>
  <c r="AN21" i="4"/>
  <c r="AR39" i="4"/>
  <c r="AP138" i="4"/>
  <c r="AR127" i="4"/>
  <c r="AP96" i="4"/>
  <c r="AQ81" i="4"/>
  <c r="AR79" i="4"/>
  <c r="AS76" i="4"/>
  <c r="AO74" i="4"/>
  <c r="AO136" i="4"/>
  <c r="AP136" i="4"/>
  <c r="AR121" i="4"/>
  <c r="AM396" i="4"/>
  <c r="AO394" i="4"/>
  <c r="AP356" i="4"/>
  <c r="AN339" i="4"/>
  <c r="AP160" i="4"/>
  <c r="AP168" i="4"/>
  <c r="AM154" i="4"/>
  <c r="AO156" i="4"/>
  <c r="AQ164" i="4"/>
  <c r="AR164" i="4"/>
  <c r="AO120" i="4"/>
  <c r="AM109" i="4"/>
  <c r="AM76" i="4"/>
  <c r="AM16" i="4"/>
  <c r="AM91" i="4"/>
  <c r="AR61" i="4"/>
  <c r="AP50" i="4"/>
  <c r="AN36" i="4"/>
  <c r="AS132" i="4"/>
  <c r="AS121" i="4"/>
  <c r="AS119" i="4"/>
  <c r="AM106" i="4"/>
  <c r="AO93" i="4"/>
  <c r="AM73" i="4"/>
  <c r="AP67" i="4"/>
  <c r="AQ63" i="4"/>
  <c r="AO60" i="4"/>
  <c r="AQ53" i="4"/>
  <c r="AO52" i="4"/>
  <c r="AO49" i="4"/>
  <c r="AN39" i="4"/>
  <c r="AR52" i="4"/>
  <c r="AP123" i="4"/>
  <c r="AQ98" i="4"/>
  <c r="AR24" i="4"/>
  <c r="AP16" i="4"/>
  <c r="AR138" i="4"/>
  <c r="AP111" i="4"/>
  <c r="AP98" i="4"/>
  <c r="AQ91" i="4"/>
  <c r="AM86" i="4"/>
  <c r="AQ136" i="4"/>
  <c r="AO121" i="4"/>
  <c r="AS109" i="4"/>
  <c r="AN107" i="4"/>
  <c r="AS93" i="4"/>
  <c r="AN91" i="4"/>
  <c r="AS77" i="4"/>
  <c r="AN75" i="4"/>
  <c r="AS61" i="4"/>
  <c r="AN59" i="4"/>
  <c r="AQ29" i="4"/>
  <c r="AQ25" i="4"/>
  <c r="AQ21" i="4"/>
  <c r="AQ17" i="4"/>
  <c r="AQ13" i="4"/>
  <c r="AQ9" i="4"/>
  <c r="AM9" i="4"/>
  <c r="AO580" i="4"/>
  <c r="AS564" i="4"/>
  <c r="AO579" i="4"/>
  <c r="AP579" i="4"/>
  <c r="AP573" i="4"/>
  <c r="AQ572" i="4"/>
  <c r="AQ571" i="4"/>
  <c r="AP565" i="4"/>
  <c r="AP580" i="4"/>
  <c r="AN561" i="4"/>
  <c r="AO526" i="4"/>
  <c r="AR536" i="4"/>
  <c r="AP531" i="4"/>
  <c r="AM525" i="4"/>
  <c r="AN501" i="4"/>
  <c r="AS521" i="4"/>
  <c r="AS526" i="4"/>
  <c r="AP519" i="4"/>
  <c r="AS505" i="4"/>
  <c r="AP529" i="4"/>
  <c r="AN530" i="4"/>
  <c r="AP520" i="4"/>
  <c r="AQ515" i="4"/>
  <c r="AO485" i="4"/>
  <c r="AP440" i="4"/>
  <c r="AP485" i="4"/>
  <c r="AP465" i="4"/>
  <c r="AR463" i="4"/>
  <c r="AQ463" i="4"/>
  <c r="AQ444" i="4"/>
  <c r="AP438" i="4"/>
  <c r="AO469" i="4"/>
  <c r="AN446" i="4"/>
  <c r="AP484" i="4"/>
  <c r="AP433" i="4"/>
  <c r="AS408" i="4"/>
  <c r="AO396" i="4"/>
  <c r="AP417" i="4"/>
  <c r="AN430" i="4"/>
  <c r="AQ430" i="4"/>
  <c r="AR388" i="4"/>
  <c r="AM414" i="4"/>
  <c r="AM389" i="4"/>
  <c r="AM371" i="4"/>
  <c r="AP359" i="4"/>
  <c r="AS316" i="4"/>
  <c r="AQ365" i="4"/>
  <c r="AM343" i="4"/>
  <c r="AO351" i="4"/>
  <c r="AN349" i="4"/>
  <c r="AQ357" i="4"/>
  <c r="AN355" i="4"/>
  <c r="AQ348" i="4"/>
  <c r="AP345" i="4"/>
  <c r="AM315" i="4"/>
  <c r="AS335" i="4"/>
  <c r="AP328" i="4"/>
  <c r="AN307" i="4"/>
  <c r="AS302" i="4"/>
  <c r="AO199" i="4"/>
  <c r="AP302" i="4"/>
  <c r="AQ313" i="4"/>
  <c r="AQ298" i="4"/>
  <c r="AR347" i="4"/>
  <c r="AN187" i="4"/>
  <c r="AR152" i="4"/>
  <c r="AR200" i="4"/>
  <c r="AN191" i="4"/>
  <c r="AQ172" i="4"/>
  <c r="AR172" i="4"/>
  <c r="AO170" i="4"/>
  <c r="AS179" i="4"/>
  <c r="AO179" i="4"/>
  <c r="AN174" i="4"/>
  <c r="AM168" i="4"/>
  <c r="AR160" i="4"/>
  <c r="AS151" i="4"/>
  <c r="AS252" i="4"/>
  <c r="AP212" i="4"/>
  <c r="AR175" i="4"/>
  <c r="AN361" i="4"/>
  <c r="AM176" i="4"/>
  <c r="AR168" i="4"/>
  <c r="AS159" i="4"/>
  <c r="AO148" i="4"/>
  <c r="AP240" i="4"/>
  <c r="AQ208" i="4"/>
  <c r="AQ156" i="4"/>
  <c r="AR156" i="4"/>
  <c r="AO154" i="4"/>
  <c r="AP252" i="4"/>
  <c r="AP248" i="4"/>
  <c r="AM174" i="4"/>
  <c r="AP167" i="4"/>
  <c r="AN144" i="4"/>
  <c r="AR260" i="4"/>
  <c r="AR236" i="4"/>
  <c r="AR220" i="4"/>
  <c r="AO204" i="4"/>
  <c r="AP204" i="4"/>
  <c r="AQ196" i="4"/>
  <c r="AR196" i="4"/>
  <c r="AO118" i="4"/>
  <c r="AM92" i="4"/>
  <c r="AS123" i="4"/>
  <c r="AM107" i="4"/>
  <c r="AR77" i="4"/>
  <c r="AN50" i="4"/>
  <c r="AM46" i="4"/>
  <c r="AP121" i="4"/>
  <c r="AN118" i="4"/>
  <c r="AO109" i="4"/>
  <c r="AM89" i="4"/>
  <c r="AQ79" i="4"/>
  <c r="AO76" i="4"/>
  <c r="AM56" i="4"/>
  <c r="AO46" i="4"/>
  <c r="AN17" i="4"/>
  <c r="AR12" i="4"/>
  <c r="AO128" i="4"/>
  <c r="AR123" i="4"/>
  <c r="AP24" i="4"/>
  <c r="AP12" i="4"/>
  <c r="AQ125" i="4"/>
  <c r="AQ113" i="4"/>
  <c r="AS108" i="4"/>
  <c r="AO106" i="4"/>
  <c r="AR70" i="4"/>
  <c r="AS136" i="4"/>
  <c r="AN136" i="4"/>
  <c r="AS120" i="4"/>
  <c r="AP109" i="4"/>
  <c r="AP93" i="4"/>
  <c r="AP77" i="4"/>
  <c r="AN52" i="4"/>
  <c r="AR44" i="4"/>
  <c r="AM33" i="4"/>
  <c r="AP7" i="4"/>
  <c r="AP543" i="4"/>
  <c r="AS558" i="4"/>
  <c r="AQ501" i="4"/>
  <c r="AP452" i="4"/>
  <c r="AR485" i="4"/>
  <c r="AQ465" i="4"/>
  <c r="AR446" i="4"/>
  <c r="AP394" i="4"/>
  <c r="AR371" i="4"/>
  <c r="AQ316" i="4"/>
  <c r="AO343" i="4"/>
  <c r="AN353" i="4"/>
  <c r="AP351" i="4"/>
  <c r="AM357" i="4"/>
  <c r="AR345" i="4"/>
  <c r="AO329" i="4"/>
  <c r="AN328" i="4"/>
  <c r="AM231" i="4"/>
  <c r="AO219" i="4"/>
  <c r="AR330" i="4"/>
  <c r="AO198" i="4"/>
  <c r="AO190" i="4"/>
  <c r="AO182" i="4"/>
  <c r="AM285" i="4"/>
  <c r="AR194" i="4"/>
  <c r="AR186" i="4"/>
  <c r="AR178" i="4"/>
  <c r="AR324" i="4"/>
  <c r="AM150" i="4"/>
  <c r="AM232" i="4"/>
  <c r="AQ216" i="4"/>
  <c r="AS240" i="4"/>
  <c r="AO172" i="4"/>
  <c r="AM158" i="4"/>
  <c r="AN140" i="4"/>
  <c r="AQ244" i="4"/>
  <c r="AN228" i="4"/>
  <c r="AR212" i="4"/>
  <c r="AP180" i="4"/>
  <c r="AP146" i="4"/>
  <c r="AM188" i="4"/>
  <c r="AM166" i="4"/>
  <c r="AP159" i="4"/>
  <c r="AR240" i="4"/>
  <c r="AM224" i="4"/>
  <c r="AR252" i="4"/>
  <c r="AR248" i="4"/>
  <c r="AP183" i="4"/>
  <c r="AN176" i="4"/>
  <c r="AO174" i="4"/>
  <c r="AP142" i="4"/>
  <c r="AP283" i="4"/>
  <c r="AR204" i="4"/>
  <c r="AM191" i="4"/>
  <c r="AN164" i="4"/>
  <c r="AQ93" i="4"/>
  <c r="AR91" i="4"/>
  <c r="AP75" i="4"/>
  <c r="AR122" i="4"/>
  <c r="AR126" i="4"/>
  <c r="AM108" i="4"/>
  <c r="AS104" i="4"/>
  <c r="AO66" i="4"/>
  <c r="AP58" i="4"/>
  <c r="AR93" i="4"/>
  <c r="AM121" i="4"/>
  <c r="AM105" i="4"/>
  <c r="AQ95" i="4"/>
  <c r="AO92" i="4"/>
  <c r="AM72" i="4"/>
  <c r="AN48" i="4"/>
  <c r="AO7" i="4"/>
  <c r="AQ128" i="4"/>
  <c r="AQ82" i="4"/>
  <c r="AM138" i="4"/>
  <c r="AP80" i="4"/>
  <c r="AQ65" i="4"/>
  <c r="AS60" i="4"/>
  <c r="AO58" i="4"/>
  <c r="AN24" i="4"/>
  <c r="AN16" i="4"/>
  <c r="AN8" i="4"/>
  <c r="AP113" i="4"/>
  <c r="AP97" i="4"/>
  <c r="AP81" i="4"/>
  <c r="AP65" i="4"/>
  <c r="AQ16" i="4"/>
  <c r="AR557" i="4"/>
  <c r="AR593" i="4"/>
  <c r="AR572" i="4"/>
  <c r="AS552" i="4"/>
  <c r="AQ534" i="4"/>
  <c r="AR523" i="4"/>
  <c r="AP597" i="4"/>
  <c r="AS573" i="4"/>
  <c r="AR553" i="4"/>
  <c r="AS550" i="4"/>
  <c r="AR535" i="4"/>
  <c r="AM571" i="4"/>
  <c r="AM596" i="4"/>
  <c r="AO573" i="4"/>
  <c r="AM561" i="4"/>
  <c r="AS542" i="4"/>
  <c r="AP530" i="4"/>
  <c r="AQ530" i="4"/>
  <c r="AN526" i="4"/>
  <c r="AP521" i="4"/>
  <c r="AR543" i="4"/>
  <c r="AR537" i="4"/>
  <c r="AN531" i="4"/>
  <c r="AP505" i="4"/>
  <c r="AP503" i="4"/>
  <c r="AP558" i="4"/>
  <c r="AO548" i="4"/>
  <c r="AS520" i="4"/>
  <c r="AO441" i="4"/>
  <c r="AP446" i="4"/>
  <c r="AN490" i="4"/>
  <c r="AM451" i="4"/>
  <c r="AM490" i="4"/>
  <c r="AO433" i="4"/>
  <c r="AR413" i="4"/>
  <c r="AS392" i="4"/>
  <c r="AN421" i="4"/>
  <c r="AO413" i="4"/>
  <c r="AR392" i="4"/>
  <c r="AR389" i="4"/>
  <c r="AQ356" i="4"/>
  <c r="AS382" i="4"/>
  <c r="AP368" i="4"/>
  <c r="AR352" i="4"/>
  <c r="AM339" i="4"/>
  <c r="AO357" i="4"/>
  <c r="AS315" i="4"/>
  <c r="AP335" i="4"/>
  <c r="AO202" i="4"/>
  <c r="AM190" i="4"/>
  <c r="AN324" i="4"/>
  <c r="AQ139" i="4"/>
  <c r="AR146" i="4"/>
  <c r="AM208" i="4"/>
  <c r="AN156" i="4"/>
  <c r="AO196" i="4"/>
  <c r="AQ175" i="4"/>
  <c r="AR142" i="4"/>
  <c r="AQ142" i="4"/>
  <c r="AR283" i="4"/>
  <c r="AN260" i="4"/>
  <c r="AN236" i="4"/>
  <c r="AN220" i="4"/>
  <c r="AO191" i="4"/>
  <c r="AQ143" i="4"/>
  <c r="AO82" i="4"/>
  <c r="AP74" i="4"/>
  <c r="AR109" i="4"/>
  <c r="AN132" i="4"/>
  <c r="AQ111" i="4"/>
  <c r="AO108" i="4"/>
  <c r="AM88" i="4"/>
  <c r="AR58" i="4"/>
  <c r="AR50" i="4"/>
  <c r="AM32" i="4"/>
  <c r="AN29" i="4"/>
  <c r="AN13" i="4"/>
  <c r="AM7" i="4"/>
  <c r="AR28" i="4"/>
  <c r="AP8" i="4"/>
  <c r="AS128" i="4"/>
  <c r="AQ121" i="4"/>
  <c r="AR33" i="4"/>
  <c r="AR8" i="4"/>
  <c r="AO138" i="4"/>
  <c r="AR102" i="4"/>
  <c r="AP82" i="4"/>
  <c r="AQ75" i="4"/>
  <c r="AM70" i="4"/>
  <c r="AO123" i="4"/>
  <c r="AM120" i="4"/>
  <c r="AM36" i="4"/>
  <c r="AS20" i="4"/>
  <c r="AS12" i="4"/>
  <c r="AS8" i="4"/>
  <c r="AO536" i="4"/>
  <c r="AR520" i="4"/>
  <c r="AO530" i="4"/>
  <c r="AP494" i="4"/>
  <c r="AQ493" i="4"/>
  <c r="AR503" i="4"/>
  <c r="AP515" i="4"/>
  <c r="AM558" i="4"/>
  <c r="AQ491" i="4"/>
  <c r="AM441" i="4"/>
  <c r="AN485" i="4"/>
  <c r="AN465" i="4"/>
  <c r="AO463" i="4"/>
  <c r="AQ440" i="4"/>
  <c r="AO448" i="4"/>
  <c r="AN442" i="4"/>
  <c r="AN433" i="4"/>
  <c r="AQ417" i="4"/>
  <c r="AP422" i="4"/>
  <c r="AO418" i="4"/>
  <c r="AO389" i="4"/>
  <c r="AN368" i="4"/>
  <c r="AP365" i="4"/>
  <c r="AR343" i="4"/>
  <c r="AQ353" i="4"/>
  <c r="AP357" i="4"/>
  <c r="AN345" i="4"/>
  <c r="AQ333" i="4"/>
  <c r="AR335" i="4"/>
  <c r="AM239" i="4"/>
  <c r="AM330" i="4"/>
  <c r="AO293" i="4"/>
  <c r="AM202" i="4"/>
  <c r="AO313" i="4"/>
  <c r="AQ347" i="4"/>
  <c r="AQ285" i="4"/>
  <c r="AP293" i="4"/>
  <c r="AP271" i="4"/>
  <c r="AQ192" i="4"/>
  <c r="AR192" i="4"/>
  <c r="AO188" i="4"/>
  <c r="AS184" i="4"/>
  <c r="AQ151" i="4"/>
  <c r="AR232" i="4"/>
  <c r="AM216" i="4"/>
  <c r="AP188" i="4"/>
  <c r="AQ159" i="4"/>
  <c r="AM130" i="4"/>
  <c r="AM244" i="4"/>
  <c r="AQ228" i="4"/>
  <c r="AN212" i="4"/>
  <c r="AQ167" i="4"/>
  <c r="AN240" i="4"/>
  <c r="AR224" i="4"/>
  <c r="AO208" i="4"/>
  <c r="AP208" i="4"/>
  <c r="AN252" i="4"/>
  <c r="AN248" i="4"/>
  <c r="AS191" i="4"/>
  <c r="AM180" i="4"/>
  <c r="AN175" i="4"/>
  <c r="AO151" i="4"/>
  <c r="AS283" i="4"/>
  <c r="AN204" i="4"/>
  <c r="AP162" i="4"/>
  <c r="AQ61" i="4"/>
  <c r="AR59" i="4"/>
  <c r="AO98" i="4"/>
  <c r="AP90" i="4"/>
  <c r="AM104" i="4"/>
  <c r="AR74" i="4"/>
  <c r="AO62" i="4"/>
  <c r="AP54" i="4"/>
  <c r="AP28" i="4"/>
  <c r="AP128" i="4"/>
  <c r="AQ66" i="4"/>
  <c r="AR20" i="4"/>
  <c r="AP112" i="4"/>
  <c r="AQ97" i="4"/>
  <c r="AS92" i="4"/>
  <c r="AO90" i="4"/>
  <c r="AR54" i="4"/>
  <c r="AS118" i="4"/>
  <c r="AO50" i="4"/>
  <c r="AR31" i="4"/>
  <c r="AR685" i="4"/>
  <c r="AS680" i="4"/>
  <c r="AM652" i="4"/>
  <c r="AO648" i="4"/>
  <c r="AQ689" i="4"/>
  <c r="AR670" i="4"/>
  <c r="AQ649" i="4"/>
  <c r="AR667" i="4"/>
  <c r="AS648" i="4"/>
  <c r="AQ690" i="4"/>
  <c r="AR690" i="4"/>
  <c r="AN632" i="4"/>
  <c r="AR607" i="4"/>
  <c r="AO647" i="4"/>
  <c r="AR640" i="4"/>
  <c r="AM639" i="4"/>
  <c r="AP641" i="4"/>
  <c r="AQ604" i="4"/>
  <c r="AR625" i="4"/>
  <c r="AO604" i="4"/>
  <c r="AQ641" i="4"/>
  <c r="AR609" i="4"/>
  <c r="AP605" i="4"/>
  <c r="AR644" i="4"/>
  <c r="AN616" i="4"/>
  <c r="AM607" i="4"/>
  <c r="AN577" i="4"/>
  <c r="AQ569" i="4"/>
  <c r="AN593" i="4"/>
  <c r="AQ593" i="4"/>
  <c r="AM573" i="4"/>
  <c r="AR576" i="4"/>
  <c r="AP551" i="4"/>
  <c r="AR571" i="4"/>
  <c r="AS572" i="4"/>
  <c r="AM527" i="4"/>
  <c r="AS504" i="4"/>
  <c r="AS532" i="4"/>
  <c r="AO504" i="4"/>
  <c r="AQ526" i="4"/>
  <c r="AM521" i="4"/>
  <c r="AQ525" i="4"/>
  <c r="AS529" i="4"/>
  <c r="AO515" i="4"/>
  <c r="AR515" i="4"/>
  <c r="AP501" i="4"/>
  <c r="AR494" i="4"/>
  <c r="AR420" i="4"/>
  <c r="AS490" i="4"/>
  <c r="AQ481" i="4"/>
  <c r="AR442" i="4"/>
  <c r="AM448" i="4"/>
  <c r="AN499" i="4"/>
  <c r="AN441" i="4"/>
  <c r="AQ414" i="4"/>
  <c r="AR408" i="4"/>
  <c r="AO414" i="4"/>
  <c r="AM394" i="4"/>
  <c r="AR422" i="4"/>
  <c r="AR396" i="4"/>
  <c r="AP405" i="4"/>
  <c r="AP389" i="4"/>
  <c r="AP371" i="4"/>
  <c r="AO359" i="4"/>
  <c r="AN382" i="4"/>
  <c r="AR368" i="4"/>
  <c r="AN352" i="4"/>
  <c r="AR379" i="4"/>
  <c r="AO368" i="4"/>
  <c r="AP339" i="4"/>
  <c r="AR365" i="4"/>
  <c r="AM365" i="4"/>
  <c r="AQ328" i="4"/>
  <c r="AM353" i="4"/>
  <c r="AR357" i="4"/>
  <c r="AP311" i="4"/>
  <c r="AN316" i="4"/>
  <c r="AQ329" i="4"/>
  <c r="AO315" i="4"/>
  <c r="AR328" i="4"/>
  <c r="AO210" i="4"/>
  <c r="AM206" i="4"/>
  <c r="AR313" i="4"/>
  <c r="AQ293" i="4"/>
  <c r="AN293" i="4"/>
  <c r="AR271" i="4"/>
  <c r="AS244" i="4"/>
  <c r="AS212" i="4"/>
  <c r="AN151" i="4"/>
  <c r="AR131" i="4"/>
  <c r="AO216" i="4"/>
  <c r="AP216" i="4"/>
  <c r="AQ200" i="4"/>
  <c r="AQ188" i="4"/>
  <c r="AR188" i="4"/>
  <c r="AP170" i="4"/>
  <c r="AM196" i="4"/>
  <c r="AP184" i="4"/>
  <c r="AO180" i="4"/>
  <c r="AN159" i="4"/>
  <c r="AN142" i="4"/>
  <c r="AO130" i="4"/>
  <c r="AO244" i="4"/>
  <c r="AP244" i="4"/>
  <c r="AN180" i="4"/>
  <c r="AM156" i="4"/>
  <c r="AP148" i="4"/>
  <c r="AM146" i="4"/>
  <c r="AN167" i="4"/>
  <c r="AR208" i="4"/>
  <c r="AP154" i="4"/>
  <c r="AS162" i="4"/>
  <c r="AM142" i="4"/>
  <c r="AM283" i="4"/>
  <c r="AQ260" i="4"/>
  <c r="AQ236" i="4"/>
  <c r="AQ220" i="4"/>
  <c r="AR162" i="4"/>
  <c r="AQ162" i="4"/>
  <c r="AO143" i="4"/>
  <c r="AS143" i="4"/>
  <c r="AM128" i="4"/>
  <c r="AO114" i="4"/>
  <c r="AP106" i="4"/>
  <c r="AM61" i="4"/>
  <c r="AO57" i="4"/>
  <c r="AP55" i="4"/>
  <c r="AO122" i="4"/>
  <c r="AM49" i="4"/>
  <c r="AM123" i="4"/>
  <c r="AS116" i="4"/>
  <c r="AR90" i="4"/>
  <c r="AO78" i="4"/>
  <c r="AP70" i="4"/>
  <c r="AM58" i="4"/>
  <c r="AN25" i="4"/>
  <c r="AN9" i="4"/>
  <c r="AQ46" i="4"/>
  <c r="AP20" i="4"/>
  <c r="AP114" i="4"/>
  <c r="AQ107" i="4"/>
  <c r="AM102" i="4"/>
  <c r="AP64" i="4"/>
  <c r="AM50" i="4"/>
  <c r="AQ110" i="4"/>
  <c r="AN108" i="4"/>
  <c r="AQ94" i="4"/>
  <c r="AN92" i="4"/>
  <c r="AQ78" i="4"/>
  <c r="AN76" i="4"/>
  <c r="AQ62" i="4"/>
  <c r="AN60" i="4"/>
  <c r="AQ38" i="4"/>
  <c r="AP31" i="4"/>
  <c r="AM623" i="4" l="1"/>
  <c r="AM592" i="4"/>
  <c r="AM331" i="4"/>
  <c r="AM860" i="4"/>
  <c r="AM380" i="4"/>
  <c r="AP399" i="4"/>
  <c r="AM630" i="4"/>
  <c r="AM937" i="4"/>
  <c r="AM563" i="4"/>
  <c r="AM939" i="4"/>
  <c r="AR995" i="4"/>
  <c r="AR516" i="4"/>
  <c r="AP663" i="4"/>
  <c r="AM925" i="4"/>
  <c r="AM1003" i="4"/>
  <c r="AM624" i="4"/>
  <c r="AM867" i="4"/>
  <c r="AM517" i="4"/>
  <c r="AM891" i="4"/>
  <c r="AM406" i="4"/>
  <c r="AP646" i="4"/>
  <c r="AM628" i="4"/>
  <c r="AP789" i="4"/>
  <c r="AM887" i="4"/>
  <c r="AN541" i="4"/>
  <c r="AP891" i="4"/>
  <c r="AP811" i="4"/>
  <c r="AM909" i="4"/>
  <c r="AM497" i="4"/>
  <c r="AM635" i="4"/>
  <c r="AO787" i="4"/>
  <c r="AM511" i="4"/>
  <c r="AP453" i="4"/>
  <c r="AP432" i="4"/>
  <c r="AO663" i="4"/>
  <c r="AM789" i="4"/>
  <c r="AQ514" i="4"/>
  <c r="AP431" i="4"/>
  <c r="AP277" i="4"/>
  <c r="AO583" i="4"/>
  <c r="AM1039" i="4"/>
  <c r="AM960" i="4"/>
  <c r="AQ635" i="4"/>
  <c r="AO554" i="4"/>
  <c r="AM843" i="4"/>
  <c r="AM273" i="4"/>
  <c r="AS516" i="4"/>
  <c r="AN630" i="4"/>
  <c r="AO587" i="4"/>
  <c r="AR853" i="4"/>
  <c r="AP926" i="4"/>
  <c r="AM559" i="4"/>
  <c r="AM449" i="4"/>
  <c r="AP631" i="4"/>
  <c r="AM956" i="4"/>
  <c r="AN1039" i="4"/>
  <c r="AN623" i="4"/>
  <c r="AN633" i="4"/>
  <c r="AN539" i="4"/>
  <c r="AM855" i="4"/>
  <c r="AO857" i="4"/>
  <c r="AO650" i="4"/>
  <c r="AQ615" i="4"/>
  <c r="AP425" i="4"/>
  <c r="AQ528" i="4"/>
  <c r="AO547" i="4"/>
  <c r="AO464" i="4"/>
  <c r="AO1033" i="4"/>
  <c r="AQ867" i="4"/>
  <c r="AP823" i="4"/>
  <c r="AO453" i="4"/>
  <c r="AO926" i="4"/>
  <c r="AO514" i="4"/>
  <c r="AO592" i="4"/>
  <c r="AQ902" i="4"/>
  <c r="AQ1046" i="4"/>
  <c r="AQ427" i="4"/>
  <c r="AQ322" i="4"/>
  <c r="AQ380" i="4"/>
  <c r="AM761" i="4"/>
  <c r="AO698" i="4"/>
  <c r="AO871" i="4"/>
  <c r="AO434" i="4"/>
  <c r="AQ700" i="4"/>
  <c r="AQ846" i="4"/>
  <c r="AQ1047" i="4"/>
  <c r="AQ275" i="4"/>
  <c r="AQ309" i="4"/>
  <c r="AQ341" i="4"/>
  <c r="AQ372" i="4"/>
  <c r="AQ449" i="4"/>
  <c r="AQ1054" i="4"/>
  <c r="AQ299" i="4"/>
  <c r="AQ398" i="4"/>
  <c r="AQ646" i="4"/>
  <c r="AM395" i="4"/>
  <c r="AM661" i="4"/>
  <c r="AP796" i="4"/>
  <c r="AM516" i="4"/>
  <c r="AO869" i="4"/>
  <c r="AO715" i="4"/>
  <c r="AO1008" i="4"/>
  <c r="AO322" i="4"/>
  <c r="AQ992" i="4"/>
  <c r="AQ423" i="4"/>
  <c r="AQ461" i="4"/>
  <c r="AQ498" i="4"/>
  <c r="AQ715" i="4"/>
  <c r="AQ628" i="4"/>
  <c r="AQ546" i="4"/>
  <c r="AQ974" i="4"/>
  <c r="AQ317" i="4"/>
  <c r="AQ375" i="4"/>
  <c r="AQ410" i="4"/>
  <c r="AN583" i="4"/>
  <c r="AP449" i="4"/>
  <c r="AO725" i="4"/>
  <c r="AO938" i="4"/>
  <c r="AO498" i="4"/>
  <c r="AO941" i="4"/>
  <c r="AO753" i="4"/>
  <c r="AQ834" i="4"/>
  <c r="AQ435" i="4"/>
  <c r="AQ549" i="4"/>
  <c r="AQ560" i="4"/>
  <c r="AQ431" i="4"/>
  <c r="AQ471" i="4"/>
  <c r="AQ513" i="4"/>
  <c r="AQ585" i="4"/>
  <c r="AN1010" i="4"/>
  <c r="AP467" i="4"/>
  <c r="AO401" i="4"/>
  <c r="AQ538" i="4"/>
  <c r="AM791" i="4"/>
  <c r="AO662" i="4"/>
  <c r="AO624" i="4"/>
  <c r="AO906" i="4"/>
  <c r="AO769" i="4"/>
  <c r="AQ912" i="4"/>
  <c r="AQ959" i="4"/>
  <c r="AQ850" i="4"/>
  <c r="AQ277" i="4"/>
  <c r="AQ300" i="4"/>
  <c r="AQ374" i="4"/>
  <c r="AQ730" i="4"/>
  <c r="AQ655" i="4"/>
  <c r="AQ823" i="4"/>
  <c r="AQ274" i="4"/>
  <c r="AQ308" i="4"/>
  <c r="AQ404" i="4"/>
  <c r="AQ454" i="4"/>
  <c r="AQ486" i="4"/>
  <c r="AO517" i="4"/>
  <c r="AP488" i="4"/>
  <c r="AN309" i="4"/>
  <c r="AN1034" i="4"/>
  <c r="AO784" i="4"/>
  <c r="AO661" i="4"/>
  <c r="AO781" i="4"/>
  <c r="AO811" i="4"/>
  <c r="AQ789" i="4"/>
  <c r="AQ847" i="4"/>
  <c r="AQ386" i="4"/>
  <c r="AQ429" i="4"/>
  <c r="AQ470" i="4"/>
  <c r="AQ512" i="4"/>
  <c r="AQ614" i="4"/>
  <c r="AQ426" i="4"/>
  <c r="AQ466" i="4"/>
  <c r="AN402" i="4"/>
  <c r="AN613" i="4"/>
  <c r="AN538" i="4"/>
  <c r="AP372" i="4"/>
  <c r="AO476" i="4"/>
  <c r="AO1038" i="4"/>
  <c r="AO559" i="4"/>
  <c r="AO846" i="4"/>
  <c r="AO771" i="4"/>
  <c r="AO487" i="4"/>
  <c r="AO855" i="4"/>
  <c r="AO1022" i="4"/>
  <c r="AQ1037" i="4"/>
  <c r="AQ817" i="4"/>
  <c r="AQ453" i="4"/>
  <c r="AQ941" i="4"/>
  <c r="AQ675" i="4"/>
  <c r="AQ627" i="4"/>
  <c r="AQ871" i="4"/>
  <c r="AQ478" i="4"/>
  <c r="AQ611" i="4"/>
  <c r="AQ807" i="4"/>
  <c r="AM566" i="4"/>
  <c r="AN795" i="4"/>
  <c r="AP308" i="4"/>
  <c r="AO633" i="4"/>
  <c r="AO1054" i="4"/>
  <c r="AO516" i="4"/>
  <c r="AO707" i="4"/>
  <c r="AO631" i="4"/>
  <c r="AO395" i="4"/>
  <c r="AQ909" i="4"/>
  <c r="AQ750" i="4"/>
  <c r="AQ279" i="4"/>
  <c r="AQ318" i="4"/>
  <c r="AQ362" i="4"/>
  <c r="AQ425" i="4"/>
  <c r="AQ464" i="4"/>
  <c r="AQ377" i="4"/>
  <c r="AQ460" i="4"/>
  <c r="AQ497" i="4"/>
  <c r="AQ693" i="4"/>
  <c r="AR488" i="4"/>
  <c r="AN636" i="4"/>
  <c r="AO646" i="4"/>
  <c r="AO867" i="4"/>
  <c r="AO843" i="4"/>
  <c r="AO993" i="4"/>
  <c r="AO1003" i="4"/>
  <c r="AO782" i="4"/>
  <c r="AQ1008" i="4"/>
  <c r="AQ742" i="4"/>
  <c r="AQ399" i="4"/>
  <c r="AQ437" i="4"/>
  <c r="AQ654" i="4"/>
  <c r="AQ340" i="4"/>
  <c r="AQ395" i="4"/>
  <c r="AQ434" i="4"/>
  <c r="AQ473" i="4"/>
  <c r="AQ541" i="4"/>
  <c r="AQ923" i="4"/>
  <c r="AN1006" i="4"/>
  <c r="AN508" i="4"/>
  <c r="AQ660" i="4"/>
  <c r="AO555" i="4"/>
  <c r="AP864" i="4"/>
  <c r="AO974" i="4"/>
  <c r="AO886" i="4"/>
  <c r="AO964" i="4"/>
  <c r="AO1044" i="4"/>
  <c r="AO1032" i="4"/>
  <c r="AO859" i="4"/>
  <c r="AO566" i="4"/>
  <c r="AO691" i="4"/>
  <c r="AO1057" i="4"/>
  <c r="AO404" i="4"/>
  <c r="AQ860" i="4"/>
  <c r="AQ966" i="4"/>
  <c r="AQ412" i="4"/>
  <c r="AQ495" i="4"/>
  <c r="AQ659" i="4"/>
  <c r="AQ753" i="4"/>
  <c r="AQ276" i="4"/>
  <c r="AQ373" i="4"/>
  <c r="AQ407" i="4"/>
  <c r="AQ456" i="4"/>
  <c r="AQ488" i="4"/>
  <c r="AM426" i="4"/>
  <c r="AR431" i="4"/>
  <c r="AO1009" i="4"/>
  <c r="AO1005" i="4"/>
  <c r="AO613" i="4"/>
  <c r="AO635" i="4"/>
  <c r="AO711" i="4"/>
  <c r="AO296" i="4"/>
  <c r="AO800" i="4"/>
  <c r="AO915" i="4"/>
  <c r="AQ824" i="4"/>
  <c r="AQ927" i="4"/>
  <c r="AQ273" i="4"/>
  <c r="AQ295" i="4"/>
  <c r="AQ393" i="4"/>
  <c r="AQ472" i="4"/>
  <c r="AQ610" i="4"/>
  <c r="AQ291" i="4"/>
  <c r="AQ331" i="4"/>
  <c r="AQ385" i="4"/>
  <c r="AQ428" i="4"/>
  <c r="AQ468" i="4"/>
  <c r="AQ511" i="4"/>
  <c r="AM386" i="4"/>
  <c r="AN528" i="4"/>
  <c r="AM475" i="4"/>
  <c r="AP885" i="4"/>
  <c r="AQ1014" i="4"/>
  <c r="AQ1003" i="4"/>
  <c r="AQ363" i="4"/>
  <c r="AQ406" i="4"/>
  <c r="AQ620" i="4"/>
  <c r="AO990" i="4"/>
  <c r="AO1046" i="4"/>
  <c r="AQ811" i="4"/>
  <c r="AQ780" i="4"/>
  <c r="AO615" i="4"/>
  <c r="AQ480" i="4"/>
  <c r="AO783" i="4"/>
  <c r="AO815" i="4"/>
  <c r="AO921" i="4"/>
  <c r="AQ915" i="4"/>
  <c r="AQ1057" i="4"/>
  <c r="AQ402" i="4"/>
  <c r="AO968" i="4"/>
  <c r="AN464" i="4"/>
  <c r="AQ305" i="4"/>
  <c r="AO912" i="4"/>
  <c r="AQ668" i="4"/>
  <c r="AO528" i="4"/>
  <c r="AQ450" i="4"/>
  <c r="AS305" i="4" l="1"/>
  <c r="AS808" i="4"/>
  <c r="AS318" i="4"/>
  <c r="AS387" i="4"/>
  <c r="AS792" i="4"/>
  <c r="AS1059" i="4"/>
  <c r="AS663" i="4"/>
  <c r="AS657" i="4"/>
  <c r="AS631" i="4"/>
  <c r="AS832" i="4"/>
  <c r="AS630" i="4"/>
  <c r="AS514" i="4"/>
  <c r="AO939" i="4"/>
  <c r="AO1027" i="4"/>
  <c r="AP318" i="4"/>
  <c r="AN595" i="4"/>
  <c r="AS1022" i="4"/>
  <c r="AQ581" i="4"/>
  <c r="AR426" i="4"/>
  <c r="AQ782" i="4"/>
  <c r="AO927" i="4"/>
  <c r="AO654" i="4"/>
  <c r="AO627" i="4"/>
  <c r="AQ1048" i="4"/>
  <c r="AS429" i="4"/>
  <c r="AO850" i="4"/>
  <c r="AS398" i="4"/>
  <c r="AQ467" i="4"/>
  <c r="AQ1035" i="4"/>
  <c r="AQ887" i="4"/>
  <c r="AO951" i="4"/>
  <c r="AO636" i="4"/>
  <c r="AO955" i="4"/>
  <c r="AP459" i="4"/>
  <c r="AO890" i="4"/>
  <c r="AQ996" i="4"/>
  <c r="AN331" i="4"/>
  <c r="AN1009" i="4"/>
  <c r="AS703" i="4"/>
  <c r="AP1009" i="4"/>
  <c r="AR539" i="4"/>
  <c r="AN671" i="4"/>
  <c r="AQ761" i="4"/>
  <c r="AO511" i="4"/>
  <c r="AP393" i="4"/>
  <c r="AN592" i="4"/>
  <c r="AN698" i="4"/>
  <c r="AN813" i="4"/>
  <c r="AN990" i="4"/>
  <c r="AO1010" i="4"/>
  <c r="AO730" i="4"/>
  <c r="AO883" i="4"/>
  <c r="AO847" i="4"/>
  <c r="AN362" i="4"/>
  <c r="AQ933" i="4"/>
  <c r="AQ873" i="4"/>
  <c r="AS434" i="4"/>
  <c r="AN621" i="4"/>
  <c r="AN814" i="4"/>
  <c r="AN363" i="4"/>
  <c r="AN936" i="4"/>
  <c r="AO996" i="4"/>
  <c r="AO1034" i="4"/>
  <c r="AO870" i="4"/>
  <c r="AQ661" i="4"/>
  <c r="AP386" i="4"/>
  <c r="AN631" i="4"/>
  <c r="AN835" i="4"/>
  <c r="AR277" i="4"/>
  <c r="AS497" i="4"/>
  <c r="AM506" i="4"/>
  <c r="AQ455" i="4"/>
  <c r="AQ662" i="4"/>
  <c r="AQ781" i="4"/>
  <c r="AN507" i="4"/>
  <c r="AN662" i="4"/>
  <c r="AM453" i="4"/>
  <c r="AS511" i="4"/>
  <c r="AS456" i="4"/>
  <c r="AN921" i="4"/>
  <c r="AN730" i="4"/>
  <c r="AN860" i="4"/>
  <c r="AO582" i="4"/>
  <c r="AN624" i="4"/>
  <c r="AN864" i="4"/>
  <c r="AN941" i="4"/>
  <c r="AS406" i="4"/>
  <c r="AP999" i="4"/>
  <c r="AM464" i="4"/>
  <c r="AQ794" i="4"/>
  <c r="AQ684" i="4"/>
  <c r="AQ801" i="4"/>
  <c r="AN782" i="4"/>
  <c r="AN742" i="4"/>
  <c r="AN919" i="4"/>
  <c r="AO436" i="4"/>
  <c r="AS925" i="4"/>
  <c r="AM832" i="4"/>
  <c r="AO478" i="4"/>
  <c r="AN584" i="4"/>
  <c r="AN817" i="4"/>
  <c r="AN462" i="4"/>
  <c r="AN974" i="4"/>
  <c r="AP698" i="4"/>
  <c r="AR541" i="4"/>
  <c r="AQ997" i="4"/>
  <c r="AS291" i="4"/>
  <c r="AN1003" i="4"/>
  <c r="AN400" i="4"/>
  <c r="AM857" i="4"/>
  <c r="AM344" i="4"/>
  <c r="AP707" i="4"/>
  <c r="AP915" i="4"/>
  <c r="AP943" i="4"/>
  <c r="AR627" i="4"/>
  <c r="AR700" i="4"/>
  <c r="AP322" i="4"/>
  <c r="AR902" i="4"/>
  <c r="AP306" i="4"/>
  <c r="AS665" i="4"/>
  <c r="AS868" i="4"/>
  <c r="AP1025" i="4"/>
  <c r="AM472" i="4"/>
  <c r="AQ711" i="4"/>
  <c r="AR784" i="4"/>
  <c r="AR951" i="4"/>
  <c r="AS655" i="4"/>
  <c r="AS1044" i="4"/>
  <c r="AP1037" i="4"/>
  <c r="AP1043" i="4"/>
  <c r="AR480" i="4"/>
  <c r="AR807" i="4"/>
  <c r="AR945" i="4"/>
  <c r="AR968" i="4"/>
  <c r="AM424" i="4"/>
  <c r="AR383" i="4"/>
  <c r="AP291" i="4"/>
  <c r="AR867" i="4"/>
  <c r="AR936" i="4"/>
  <c r="AR943" i="4"/>
  <c r="AM585" i="4"/>
  <c r="AS725" i="4"/>
  <c r="AS957" i="4"/>
  <c r="AS1057" i="4"/>
  <c r="AM1033" i="4"/>
  <c r="AP623" i="4"/>
  <c r="AP960" i="4"/>
  <c r="AS290" i="4"/>
  <c r="AQ516" i="4"/>
  <c r="AM363" i="4"/>
  <c r="AR855" i="4"/>
  <c r="AR912" i="4"/>
  <c r="AR656" i="4"/>
  <c r="AN429" i="4"/>
  <c r="AS728" i="4"/>
  <c r="AP659" i="4"/>
  <c r="AP964" i="4"/>
  <c r="AR925" i="4"/>
  <c r="AR683" i="4"/>
  <c r="AS385" i="4"/>
  <c r="AO274" i="4"/>
  <c r="AN646" i="4"/>
  <c r="AN811" i="4"/>
  <c r="AS470" i="4"/>
  <c r="AS476" i="4"/>
  <c r="AS769" i="4"/>
  <c r="AM1035" i="4"/>
  <c r="AQ918" i="4"/>
  <c r="AN386" i="4"/>
  <c r="AP1057" i="4"/>
  <c r="AR533" i="4"/>
  <c r="AR800" i="4"/>
  <c r="AS449" i="4"/>
  <c r="AM294" i="4"/>
  <c r="AM771" i="4"/>
  <c r="AM655" i="4"/>
  <c r="AM814" i="4"/>
  <c r="AM943" i="4"/>
  <c r="AP927" i="4"/>
  <c r="AR795" i="4"/>
  <c r="AR959" i="4"/>
  <c r="AS908" i="4"/>
  <c r="AM990" i="4"/>
  <c r="AM955" i="4"/>
  <c r="AM1054" i="4"/>
  <c r="AP807" i="4"/>
  <c r="AP750" i="4"/>
  <c r="AP703" i="4"/>
  <c r="AP843" i="4"/>
  <c r="AR956" i="4"/>
  <c r="AR926" i="4"/>
  <c r="AR709" i="4"/>
  <c r="AP395" i="4"/>
  <c r="AS566" i="4"/>
  <c r="AS584" i="4"/>
  <c r="AS853" i="4"/>
  <c r="AM665" i="4"/>
  <c r="AM492" i="4"/>
  <c r="AM862" i="4"/>
  <c r="AN318" i="4"/>
  <c r="AP497" i="4"/>
  <c r="AP711" i="4"/>
  <c r="AP719" i="4"/>
  <c r="AR377" i="4"/>
  <c r="AO429" i="4"/>
  <c r="AR461" i="4"/>
  <c r="AR675" i="4"/>
  <c r="AR375" i="4"/>
  <c r="AM476" i="4"/>
  <c r="AO331" i="4"/>
  <c r="AN341" i="4"/>
  <c r="AS1036" i="4"/>
  <c r="AS462" i="4"/>
  <c r="AS790" i="4"/>
  <c r="AS944" i="4"/>
  <c r="AS1014" i="4"/>
  <c r="AM1043" i="4"/>
  <c r="AP870" i="4"/>
  <c r="AP831" i="4"/>
  <c r="AR1005" i="4"/>
  <c r="AR824" i="4"/>
  <c r="AR864" i="4"/>
  <c r="AQ306" i="4"/>
  <c r="AO1036" i="4"/>
  <c r="AQ492" i="4"/>
  <c r="AN1004" i="4"/>
  <c r="AO398" i="4"/>
  <c r="AN925" i="4"/>
  <c r="AO923" i="4"/>
  <c r="AQ683" i="4"/>
  <c r="AO630" i="4"/>
  <c r="AR435" i="4"/>
  <c r="AS423" i="4"/>
  <c r="AQ582" i="4"/>
  <c r="AN1046" i="4"/>
  <c r="AN540" i="4"/>
  <c r="AN410" i="4"/>
  <c r="AS966" i="4"/>
  <c r="AN407" i="4"/>
  <c r="AN1032" i="4"/>
  <c r="AM423" i="4"/>
  <c r="AS489" i="4"/>
  <c r="AS668" i="4"/>
  <c r="AO497" i="4"/>
  <c r="AR294" i="4"/>
  <c r="AS377" i="4"/>
  <c r="AN999" i="4"/>
  <c r="AN750" i="4"/>
  <c r="AP742" i="4"/>
  <c r="AQ784" i="4"/>
  <c r="AQ965" i="4"/>
  <c r="AO819" i="4"/>
  <c r="AO687" i="4"/>
  <c r="AR412" i="4"/>
  <c r="AN620" i="4"/>
  <c r="AN431" i="4"/>
  <c r="AN766" i="4"/>
  <c r="AS956" i="4"/>
  <c r="AM1019" i="4"/>
  <c r="AO703" i="4"/>
  <c r="AO999" i="4"/>
  <c r="AS375" i="4"/>
  <c r="AO454" i="4"/>
  <c r="AR309" i="4"/>
  <c r="AQ939" i="4"/>
  <c r="AQ792" i="4"/>
  <c r="AQ869" i="4"/>
  <c r="AN1054" i="4"/>
  <c r="AN296" i="4"/>
  <c r="AN728" i="4"/>
  <c r="AS870" i="4"/>
  <c r="AQ945" i="4"/>
  <c r="AO456" i="4"/>
  <c r="AN393" i="4"/>
  <c r="AN789" i="4"/>
  <c r="AM546" i="4"/>
  <c r="AN401" i="4"/>
  <c r="AN1014" i="4"/>
  <c r="AN1043" i="4"/>
  <c r="AO363" i="4"/>
  <c r="AS815" i="4"/>
  <c r="AP612" i="4"/>
  <c r="AR780" i="4"/>
  <c r="AQ612" i="4"/>
  <c r="AM507" i="4"/>
  <c r="AR342" i="4"/>
  <c r="AN815" i="4"/>
  <c r="AN473" i="4"/>
  <c r="AN819" i="4"/>
  <c r="AO445" i="4"/>
  <c r="AQ943" i="4"/>
  <c r="AN432" i="4"/>
  <c r="AN317" i="4"/>
  <c r="AS796" i="4"/>
  <c r="AO387" i="4"/>
  <c r="AO450" i="4"/>
  <c r="AO475" i="4"/>
  <c r="AN1059" i="4"/>
  <c r="AN628" i="4"/>
  <c r="AN655" i="4"/>
  <c r="AM295" i="4"/>
  <c r="AS654" i="4"/>
  <c r="AN279" i="4"/>
  <c r="AO455" i="4"/>
  <c r="AN854" i="4"/>
  <c r="AN466" i="4"/>
  <c r="AN998" i="4"/>
  <c r="AM309" i="4"/>
  <c r="AM377" i="4"/>
  <c r="AP595" i="4"/>
  <c r="AR691" i="4"/>
  <c r="AR544" i="4"/>
  <c r="AM291" i="4"/>
  <c r="AS432" i="4"/>
  <c r="AP1002" i="4"/>
  <c r="AP1003" i="4"/>
  <c r="AP489" i="4"/>
  <c r="AR843" i="4"/>
  <c r="AR871" i="4"/>
  <c r="AM613" i="4"/>
  <c r="AS373" i="4"/>
  <c r="AS921" i="4"/>
  <c r="AM483" i="4"/>
  <c r="AM993" i="4"/>
  <c r="AP549" i="4"/>
  <c r="AP956" i="4"/>
  <c r="AP993" i="4"/>
  <c r="AP905" i="4"/>
  <c r="AR478" i="4"/>
  <c r="AR1035" i="4"/>
  <c r="AR787" i="4"/>
  <c r="AS278" i="4"/>
  <c r="AR363" i="4"/>
  <c r="AS883" i="4"/>
  <c r="AS554" i="4"/>
  <c r="AS781" i="4"/>
  <c r="AS878" i="4"/>
  <c r="AM513" i="4"/>
  <c r="AM1008" i="4"/>
  <c r="AP556" i="4"/>
  <c r="AP908" i="4"/>
  <c r="AS453" i="4"/>
  <c r="AR305" i="4"/>
  <c r="AR560" i="4"/>
  <c r="AR661" i="4"/>
  <c r="AN278" i="4"/>
  <c r="AM750" i="4"/>
  <c r="AM968" i="4"/>
  <c r="AP400" i="4"/>
  <c r="AP1039" i="4"/>
  <c r="AO317" i="4"/>
  <c r="AR715" i="4"/>
  <c r="AO362" i="4"/>
  <c r="AS627" i="4"/>
  <c r="AS276" i="4"/>
  <c r="AS513" i="4"/>
  <c r="AS891" i="4"/>
  <c r="AM633" i="4"/>
  <c r="AM800" i="4"/>
  <c r="AP331" i="4"/>
  <c r="AP842" i="4"/>
  <c r="AP904" i="4"/>
  <c r="AR424" i="4"/>
  <c r="AR886" i="4"/>
  <c r="AR990" i="4"/>
  <c r="AR955" i="4"/>
  <c r="AN582" i="4"/>
  <c r="AN437" i="4"/>
  <c r="AM407" i="4"/>
  <c r="AS541" i="4"/>
  <c r="AS974" i="4"/>
  <c r="AM375" i="4"/>
  <c r="AM835" i="4"/>
  <c r="AP375" i="4"/>
  <c r="AP860" i="4"/>
  <c r="AP931" i="4"/>
  <c r="AR668" i="4"/>
  <c r="AR939" i="4"/>
  <c r="AR1019" i="4"/>
  <c r="AR960" i="4"/>
  <c r="AN711" i="4"/>
  <c r="AR846" i="4"/>
  <c r="AN277" i="4"/>
  <c r="AP478" i="4"/>
  <c r="AS885" i="4"/>
  <c r="AM787" i="4"/>
  <c r="AP458" i="4"/>
  <c r="AP555" i="4"/>
  <c r="AP705" i="4"/>
  <c r="AR295" i="4"/>
  <c r="AR528" i="4"/>
  <c r="AP445" i="4"/>
  <c r="AN522" i="4"/>
  <c r="AS862" i="4"/>
  <c r="AS478" i="4"/>
  <c r="AP974" i="4"/>
  <c r="AS1015" i="4"/>
  <c r="AR713" i="4"/>
  <c r="AR725" i="4"/>
  <c r="AS275" i="4"/>
  <c r="AS797" i="4"/>
  <c r="AS687" i="4"/>
  <c r="AS1009" i="4"/>
  <c r="AM487" i="4"/>
  <c r="AM796" i="4"/>
  <c r="AM488" i="4"/>
  <c r="AP456" i="4"/>
  <c r="AP528" i="4"/>
  <c r="AP563" i="4"/>
  <c r="AP883" i="4"/>
  <c r="AM460" i="4"/>
  <c r="AO385" i="4"/>
  <c r="AR473" i="4"/>
  <c r="AR908" i="4"/>
  <c r="AM876" i="4"/>
  <c r="AM284" i="4"/>
  <c r="AR331" i="4"/>
  <c r="AS458" i="4"/>
  <c r="AS475" i="4"/>
  <c r="AS890" i="4"/>
  <c r="AS650" i="4"/>
  <c r="AM711" i="4"/>
  <c r="AM1009" i="4"/>
  <c r="AR623" i="4"/>
  <c r="AP461" i="4"/>
  <c r="AP795" i="4"/>
  <c r="AO887" i="4"/>
  <c r="AR589" i="4"/>
  <c r="AR498" i="4"/>
  <c r="AR612" i="4"/>
  <c r="AR992" i="4"/>
  <c r="AS1054" i="4"/>
  <c r="AM817" i="4"/>
  <c r="AP655" i="4"/>
  <c r="AP630" i="4"/>
  <c r="AM458" i="4"/>
  <c r="AR460" i="4"/>
  <c r="AR522" i="4"/>
  <c r="AR1014" i="4"/>
  <c r="AO588" i="4"/>
  <c r="AO539" i="4"/>
  <c r="AQ487" i="4"/>
  <c r="AR404" i="4"/>
  <c r="AQ960" i="4"/>
  <c r="AO925" i="4"/>
  <c r="AO935" i="4"/>
  <c r="AN299" i="4"/>
  <c r="AQ859" i="4"/>
  <c r="AO1006" i="4"/>
  <c r="AQ926" i="4"/>
  <c r="AQ705" i="4"/>
  <c r="AQ728" i="4"/>
  <c r="AO295" i="4"/>
  <c r="AO614" i="4"/>
  <c r="AO1015" i="4"/>
  <c r="AO489" i="4"/>
  <c r="AP406" i="4"/>
  <c r="AQ631" i="4"/>
  <c r="AQ290" i="4"/>
  <c r="AO1002" i="4"/>
  <c r="AO790" i="4"/>
  <c r="AQ387" i="4"/>
  <c r="AQ1033" i="4"/>
  <c r="AQ921" i="4"/>
  <c r="AQ1006" i="4"/>
  <c r="AO425" i="4"/>
  <c r="AQ819" i="4"/>
  <c r="AQ278" i="4"/>
  <c r="AQ831" i="4"/>
  <c r="AO959" i="4"/>
  <c r="AN381" i="4"/>
  <c r="AQ1009" i="4"/>
  <c r="AQ868" i="4"/>
  <c r="AQ1032" i="4"/>
  <c r="AO891" i="4"/>
  <c r="AP294" i="4"/>
  <c r="AN935" i="4"/>
  <c r="AQ968" i="4"/>
  <c r="AO1042" i="4"/>
  <c r="AN295" i="4"/>
  <c r="AP383" i="4"/>
  <c r="AQ1010" i="4"/>
  <c r="AO992" i="4"/>
  <c r="AO278" i="4"/>
  <c r="AQ424" i="4"/>
  <c r="AP1027" i="4"/>
  <c r="AO461" i="4"/>
  <c r="AN612" i="4"/>
  <c r="AN480" i="4"/>
  <c r="AN1033" i="4"/>
  <c r="AS473" i="4"/>
  <c r="AO409" i="4"/>
  <c r="AQ687" i="4"/>
  <c r="AN549" i="4"/>
  <c r="AN546" i="4"/>
  <c r="AN1057" i="4"/>
  <c r="AS965" i="4"/>
  <c r="AQ584" i="4"/>
  <c r="AQ633" i="4"/>
  <c r="AS544" i="4"/>
  <c r="AQ559" i="4"/>
  <c r="AN761" i="4"/>
  <c r="AN428" i="4"/>
  <c r="AN509" i="4"/>
  <c r="AS617" i="4"/>
  <c r="AO908" i="4"/>
  <c r="AP416" i="4"/>
  <c r="AQ658" i="4"/>
  <c r="AS817" i="4"/>
  <c r="AO403" i="4"/>
  <c r="AN791" i="4"/>
  <c r="AN560" i="4"/>
  <c r="AR372" i="4"/>
  <c r="AO449" i="4"/>
  <c r="AO1014" i="4"/>
  <c r="AO892" i="4"/>
  <c r="AO834" i="4"/>
  <c r="AR429" i="4"/>
  <c r="AQ878" i="4"/>
  <c r="AM434" i="4"/>
  <c r="AO300" i="4"/>
  <c r="AN663" i="4"/>
  <c r="AN846" i="4"/>
  <c r="AN373" i="4"/>
  <c r="AN995" i="4"/>
  <c r="AS834" i="4"/>
  <c r="AQ889" i="4"/>
  <c r="AO432" i="4"/>
  <c r="AN691" i="4"/>
  <c r="AN873" i="4"/>
  <c r="AN375" i="4"/>
  <c r="AS881" i="4"/>
  <c r="AQ791" i="4"/>
  <c r="AN832" i="4"/>
  <c r="AS858" i="4"/>
  <c r="AR761" i="4"/>
  <c r="AQ725" i="4"/>
  <c r="AQ613" i="4"/>
  <c r="AN693" i="4"/>
  <c r="AN719" i="4"/>
  <c r="AS445" i="4"/>
  <c r="AS842" i="4"/>
  <c r="AM614" i="4"/>
  <c r="AN951" i="4"/>
  <c r="AN387" i="4"/>
  <c r="AM509" i="4"/>
  <c r="AM992" i="4"/>
  <c r="AO473" i="4"/>
  <c r="AN512" i="4"/>
  <c r="AN545" i="4"/>
  <c r="AN964" i="4"/>
  <c r="AM454" i="4"/>
  <c r="AP654" i="4"/>
  <c r="AP937" i="4"/>
  <c r="AQ698" i="4"/>
  <c r="AN656" i="4"/>
  <c r="AN675" i="4"/>
  <c r="AN867" i="4"/>
  <c r="AS1035" i="4"/>
  <c r="AS696" i="4"/>
  <c r="AR549" i="4"/>
  <c r="AM919" i="4"/>
  <c r="AM549" i="4"/>
  <c r="AM875" i="4"/>
  <c r="AM1027" i="4"/>
  <c r="AN1042" i="4"/>
  <c r="AN406" i="4"/>
  <c r="AP273" i="4"/>
  <c r="AP1015" i="4"/>
  <c r="AS321" i="4"/>
  <c r="AR595" i="4"/>
  <c r="AS588" i="4"/>
  <c r="AS1004" i="4"/>
  <c r="AR654" i="4"/>
  <c r="AM870" i="4"/>
  <c r="AM941" i="4"/>
  <c r="AP540" i="4"/>
  <c r="AP945" i="4"/>
  <c r="AR719" i="4"/>
  <c r="AR584" i="4"/>
  <c r="AS383" i="4"/>
  <c r="AS1002" i="4"/>
  <c r="AM912" i="4"/>
  <c r="AM962" i="4"/>
  <c r="AP545" i="4"/>
  <c r="AP962" i="4"/>
  <c r="AP955" i="4"/>
  <c r="AR766" i="4"/>
  <c r="AR842" i="4"/>
  <c r="AR636" i="4"/>
  <c r="AM321" i="4"/>
  <c r="AQ875" i="4"/>
  <c r="AP279" i="4"/>
  <c r="AM834" i="4"/>
  <c r="AM684" i="4"/>
  <c r="AP409" i="4"/>
  <c r="AP691" i="4"/>
  <c r="AR395" i="4"/>
  <c r="AR437" i="4"/>
  <c r="AP889" i="4"/>
  <c r="AS455" i="4"/>
  <c r="AS460" i="4"/>
  <c r="AS933" i="4"/>
  <c r="AS996" i="4"/>
  <c r="AM851" i="4"/>
  <c r="AP514" i="4"/>
  <c r="AP1044" i="4"/>
  <c r="AR279" i="4"/>
  <c r="AR730" i="4"/>
  <c r="AM477" i="4"/>
  <c r="AM402" i="4"/>
  <c r="AS461" i="4"/>
  <c r="AS468" i="4"/>
  <c r="AS998" i="4"/>
  <c r="AS730" i="4"/>
  <c r="AS1010" i="4"/>
  <c r="AM873" i="4"/>
  <c r="AM1002" i="4"/>
  <c r="AP661" i="4"/>
  <c r="AP1047" i="4"/>
  <c r="AM296" i="4"/>
  <c r="AM308" i="4"/>
  <c r="AR513" i="4"/>
  <c r="AR790" i="4"/>
  <c r="AP475" i="4"/>
  <c r="AM275" i="4"/>
  <c r="AN787" i="4"/>
  <c r="AN937" i="4"/>
  <c r="AS850" i="4"/>
  <c r="AS941" i="4"/>
  <c r="AS876" i="4"/>
  <c r="AM587" i="4"/>
  <c r="AP299" i="4"/>
  <c r="AP360" i="4"/>
  <c r="AP788" i="4"/>
  <c r="AR462" i="4"/>
  <c r="AR487" i="4"/>
  <c r="AR588" i="4"/>
  <c r="AR915" i="4"/>
  <c r="AS583" i="4"/>
  <c r="AS611" i="4"/>
  <c r="AS1019" i="4"/>
  <c r="AS1025" i="4"/>
  <c r="AM498" i="4"/>
  <c r="AM400" i="4"/>
  <c r="AM713" i="4"/>
  <c r="AM931" i="4"/>
  <c r="AS416" i="4"/>
  <c r="AP410" i="4"/>
  <c r="AP919" i="4"/>
  <c r="AP965" i="4"/>
  <c r="AR965" i="4"/>
  <c r="AR1044" i="4"/>
  <c r="AO659" i="4"/>
  <c r="AS457" i="4"/>
  <c r="AS691" i="4"/>
  <c r="AS869" i="4"/>
  <c r="AM781" i="4"/>
  <c r="AM675" i="4"/>
  <c r="AM815" i="4"/>
  <c r="AM964" i="4"/>
  <c r="AP471" i="4"/>
  <c r="AP429" i="4"/>
  <c r="AP495" i="4"/>
  <c r="AP522" i="4"/>
  <c r="AP933" i="4"/>
  <c r="AR1009" i="4"/>
  <c r="AR1025" i="4"/>
  <c r="AO399" i="4"/>
  <c r="AR944" i="4"/>
  <c r="AS1006" i="4"/>
  <c r="AS1043" i="4"/>
  <c r="AS661" i="4"/>
  <c r="AS939" i="4"/>
  <c r="AS1003" i="4"/>
  <c r="AM1037" i="4"/>
  <c r="AM995" i="4"/>
  <c r="AM1059" i="4"/>
  <c r="AP817" i="4"/>
  <c r="AP834" i="4"/>
  <c r="AP787" i="4"/>
  <c r="AP847" i="4"/>
  <c r="AR966" i="4"/>
  <c r="AP295" i="4"/>
  <c r="AM393" i="4"/>
  <c r="AN377" i="4"/>
  <c r="AO813" i="4"/>
  <c r="AS783" i="4"/>
  <c r="AM918" i="4"/>
  <c r="AM792" i="4"/>
  <c r="AM878" i="4"/>
  <c r="AM1010" i="4"/>
  <c r="AM1046" i="4"/>
  <c r="AP511" i="4"/>
  <c r="AP588" i="4"/>
  <c r="AP587" i="4"/>
  <c r="AP938" i="4"/>
  <c r="AO373" i="4"/>
  <c r="AR615" i="4"/>
  <c r="AR657" i="4"/>
  <c r="AR1047" i="4"/>
  <c r="AN725" i="4"/>
  <c r="AQ556" i="4"/>
  <c r="AR373" i="4"/>
  <c r="AQ1015" i="4"/>
  <c r="AO960" i="4"/>
  <c r="AQ815" i="4"/>
  <c r="AN376" i="4"/>
  <c r="AQ990" i="4"/>
  <c r="AS360" i="4"/>
  <c r="AO1019" i="4"/>
  <c r="AO795" i="4"/>
  <c r="AQ301" i="4"/>
  <c r="AO742" i="4"/>
  <c r="AQ1059" i="4"/>
  <c r="AQ936" i="4"/>
  <c r="AO794" i="4"/>
  <c r="AQ657" i="4"/>
  <c r="AO791" i="4"/>
  <c r="AN478" i="4"/>
  <c r="AO876" i="4"/>
  <c r="AO802" i="4"/>
  <c r="AS364" i="4"/>
  <c r="AO931" i="4"/>
  <c r="AO372" i="4"/>
  <c r="AO936" i="4"/>
  <c r="AO305" i="4"/>
  <c r="AQ998" i="4"/>
  <c r="AO750" i="4"/>
  <c r="AO831" i="4"/>
  <c r="AO780" i="4"/>
  <c r="AQ795" i="4"/>
  <c r="AQ479" i="4"/>
  <c r="AO937" i="4"/>
  <c r="AO341" i="4"/>
  <c r="AQ509" i="4"/>
  <c r="AQ905" i="4"/>
  <c r="AO875" i="4"/>
  <c r="AN657" i="4"/>
  <c r="AS1027" i="4"/>
  <c r="AO512" i="4"/>
  <c r="AO904" i="4"/>
  <c r="AS395" i="4"/>
  <c r="AN514" i="4"/>
  <c r="AN684" i="4"/>
  <c r="AN753" i="4"/>
  <c r="AN912" i="4"/>
  <c r="AS498" i="4"/>
  <c r="AQ800" i="4"/>
  <c r="AO611" i="4"/>
  <c r="AQ906" i="4"/>
  <c r="AP460" i="4"/>
  <c r="AN905" i="4"/>
  <c r="AM381" i="4"/>
  <c r="AS811" i="4"/>
  <c r="AQ666" i="4"/>
  <c r="AQ691" i="4"/>
  <c r="AN566" i="4"/>
  <c r="AN614" i="4"/>
  <c r="AM399" i="4"/>
  <c r="AO462" i="4"/>
  <c r="AQ938" i="4"/>
  <c r="AQ321" i="4"/>
  <c r="AN650" i="4"/>
  <c r="AN755" i="4"/>
  <c r="AM466" i="4"/>
  <c r="AR332" i="4"/>
  <c r="AS1046" i="4"/>
  <c r="AM279" i="4"/>
  <c r="AP801" i="4"/>
  <c r="AQ995" i="4"/>
  <c r="AO851" i="4"/>
  <c r="AO789" i="4"/>
  <c r="AN658" i="4"/>
  <c r="AN445" i="4"/>
  <c r="AN784" i="4"/>
  <c r="AS962" i="4"/>
  <c r="AR1048" i="4"/>
  <c r="AO410" i="4"/>
  <c r="AS277" i="4"/>
  <c r="AO416" i="4"/>
  <c r="AN715" i="4"/>
  <c r="AN450" i="4"/>
  <c r="AN824" i="4"/>
  <c r="AR278" i="4"/>
  <c r="AO563" i="4"/>
  <c r="AQ545" i="4"/>
  <c r="AO513" i="4"/>
  <c r="AN966" i="4"/>
  <c r="AN802" i="4"/>
  <c r="AN939" i="4"/>
  <c r="AS397" i="4"/>
  <c r="AP941" i="4"/>
  <c r="AN423" i="4"/>
  <c r="AN834" i="4"/>
  <c r="AO437" i="4"/>
  <c r="AO620" i="4"/>
  <c r="AN495" i="4"/>
  <c r="AN796" i="4"/>
  <c r="AN460" i="4"/>
  <c r="AN955" i="4"/>
  <c r="AP310" i="4"/>
  <c r="AS915" i="4"/>
  <c r="AP935" i="4"/>
  <c r="AR497" i="4"/>
  <c r="AN533" i="4"/>
  <c r="AN788" i="4"/>
  <c r="AN918" i="4"/>
  <c r="AN993" i="4"/>
  <c r="AS666" i="4"/>
  <c r="AM397" i="4"/>
  <c r="AR611" i="4"/>
  <c r="AN559" i="4"/>
  <c r="AN556" i="4"/>
  <c r="AN1035" i="4"/>
  <c r="AN453" i="4"/>
  <c r="AM322" i="4"/>
  <c r="AN459" i="4"/>
  <c r="AM514" i="4"/>
  <c r="AM926" i="4"/>
  <c r="AP362" i="4"/>
  <c r="AP668" i="4"/>
  <c r="AR296" i="4"/>
  <c r="AS337" i="4"/>
  <c r="AR458" i="4"/>
  <c r="AS539" i="4"/>
  <c r="AS506" i="4"/>
  <c r="AS857" i="4"/>
  <c r="AM631" i="4"/>
  <c r="AM301" i="4"/>
  <c r="AM538" i="4"/>
  <c r="AM709" i="4"/>
  <c r="AM432" i="4"/>
  <c r="AP1014" i="4"/>
  <c r="AO918" i="4"/>
  <c r="AR322" i="4"/>
  <c r="AR876" i="4"/>
  <c r="AM610" i="4"/>
  <c r="AS595" i="4"/>
  <c r="AS1005" i="4"/>
  <c r="AM683" i="4"/>
  <c r="AM317" i="4"/>
  <c r="AM582" i="4"/>
  <c r="AM730" i="4"/>
  <c r="AP725" i="4"/>
  <c r="AP1046" i="4"/>
  <c r="AR410" i="4"/>
  <c r="AM486" i="4"/>
  <c r="AR380" i="4"/>
  <c r="AR817" i="4"/>
  <c r="AR904" i="4"/>
  <c r="AR938" i="4"/>
  <c r="AM766" i="4"/>
  <c r="AM1005" i="4"/>
  <c r="AM871" i="4"/>
  <c r="AM753" i="4"/>
  <c r="AM996" i="4"/>
  <c r="AP1034" i="4"/>
  <c r="AP881" i="4"/>
  <c r="AP780" i="4"/>
  <c r="AP373" i="4"/>
  <c r="AS960" i="4"/>
  <c r="AS424" i="4"/>
  <c r="AR432" i="4"/>
  <c r="AR477" i="4"/>
  <c r="AP464" i="4"/>
  <c r="AS864" i="4"/>
  <c r="AS855" i="4"/>
  <c r="AS700" i="4"/>
  <c r="AM847" i="4"/>
  <c r="AM703" i="4"/>
  <c r="AS331" i="4"/>
  <c r="AP892" i="4"/>
  <c r="AP696" i="4"/>
  <c r="AR449" i="4"/>
  <c r="AR514" i="4"/>
  <c r="AS380" i="4"/>
  <c r="AS873" i="4"/>
  <c r="AS709" i="4"/>
  <c r="AM936" i="4"/>
  <c r="AM769" i="4"/>
  <c r="AP450" i="4"/>
  <c r="AP541" i="4"/>
  <c r="AP1005" i="4"/>
  <c r="AP700" i="4"/>
  <c r="AR280" i="4"/>
  <c r="AR453" i="4"/>
  <c r="AR517" i="4"/>
  <c r="AP614" i="4"/>
  <c r="AP486" i="4"/>
  <c r="AS823" i="4"/>
  <c r="AS675" i="4"/>
  <c r="AM905" i="4"/>
  <c r="AM869" i="4"/>
  <c r="AM915" i="4"/>
  <c r="AM1044" i="4"/>
  <c r="AP566" i="4"/>
  <c r="AP666" i="4"/>
  <c r="AP832" i="4"/>
  <c r="AS487" i="4"/>
  <c r="AO402" i="4"/>
  <c r="AR869" i="4"/>
  <c r="AR792" i="4"/>
  <c r="AR662" i="4"/>
  <c r="AM431" i="4"/>
  <c r="AS546" i="4"/>
  <c r="AS495" i="4"/>
  <c r="AS800" i="4"/>
  <c r="AS1048" i="4"/>
  <c r="AR755" i="4"/>
  <c r="AM938" i="4"/>
  <c r="AM495" i="4"/>
  <c r="AP274" i="4"/>
  <c r="AP656" i="4"/>
  <c r="AR671" i="4"/>
  <c r="AR881" i="4"/>
  <c r="AN470" i="4"/>
  <c r="AS480" i="4"/>
  <c r="AM297" i="4"/>
  <c r="AM445" i="4"/>
  <c r="AS437" i="4"/>
  <c r="AP610" i="4"/>
  <c r="AP620" i="4"/>
  <c r="AP992" i="4"/>
  <c r="AO998" i="4"/>
  <c r="AM425" i="4"/>
  <c r="AN273" i="4"/>
  <c r="AM508" i="4"/>
  <c r="AR728" i="4"/>
  <c r="AR788" i="4"/>
  <c r="AS1032" i="4"/>
  <c r="AS990" i="4"/>
  <c r="AM560" i="4"/>
  <c r="AM944" i="4"/>
  <c r="AM797" i="4"/>
  <c r="AP462" i="4"/>
  <c r="AP539" i="4"/>
  <c r="AP615" i="4"/>
  <c r="AP886" i="4"/>
  <c r="AM383" i="4"/>
  <c r="AM459" i="4"/>
  <c r="AR492" i="4"/>
  <c r="AR1008" i="4"/>
  <c r="AN409" i="4"/>
  <c r="AN436" i="4"/>
  <c r="AN943" i="4"/>
  <c r="AN275" i="4"/>
  <c r="AS472" i="4"/>
  <c r="AS791" i="4"/>
  <c r="AS918" i="4"/>
  <c r="AP671" i="4"/>
  <c r="AP683" i="4"/>
  <c r="AP997" i="4"/>
  <c r="AR341" i="4"/>
  <c r="AR802" i="4"/>
  <c r="AR832" i="4"/>
  <c r="AM300" i="4"/>
  <c r="AO997" i="4"/>
  <c r="AO1047" i="4"/>
  <c r="AR402" i="4"/>
  <c r="AP859" i="4"/>
  <c r="AQ709" i="4"/>
  <c r="AQ1038" i="4"/>
  <c r="AO660" i="4"/>
  <c r="AN666" i="4"/>
  <c r="AR581" i="4"/>
  <c r="AR878" i="4"/>
  <c r="AO700" i="4"/>
  <c r="AO873" i="4"/>
  <c r="AO797" i="4"/>
  <c r="AN850" i="4"/>
  <c r="AS428" i="4"/>
  <c r="AQ445" i="4"/>
  <c r="AQ853" i="4"/>
  <c r="AQ857" i="4"/>
  <c r="AQ937" i="4"/>
  <c r="AO380" i="4"/>
  <c r="AO309" i="4"/>
  <c r="AQ624" i="4"/>
  <c r="AQ517" i="4"/>
  <c r="AQ383" i="4"/>
  <c r="AO472" i="4"/>
  <c r="AP427" i="4"/>
  <c r="AO885" i="4"/>
  <c r="AO628" i="4"/>
  <c r="AN327" i="4"/>
  <c r="AN449" i="4"/>
  <c r="AO375" i="4"/>
  <c r="AQ294" i="4"/>
  <c r="AQ832" i="4"/>
  <c r="AQ475" i="4"/>
  <c r="AQ1034" i="4"/>
  <c r="AQ555" i="4"/>
  <c r="AO471" i="4"/>
  <c r="AQ783" i="4"/>
  <c r="AO788" i="4"/>
  <c r="AO853" i="4"/>
  <c r="AN843" i="4"/>
  <c r="AP424" i="4"/>
  <c r="AS801" i="4"/>
  <c r="AQ436" i="4"/>
  <c r="AO621" i="4"/>
  <c r="AQ462" i="4"/>
  <c r="AQ671" i="4"/>
  <c r="AQ1004" i="4"/>
  <c r="AO761" i="4"/>
  <c r="AO460" i="4"/>
  <c r="AP507" i="4"/>
  <c r="AO824" i="4"/>
  <c r="AO705" i="4"/>
  <c r="AO655" i="4"/>
  <c r="AR587" i="4"/>
  <c r="AO377" i="4"/>
  <c r="AQ563" i="4"/>
  <c r="AN661" i="4"/>
  <c r="AS517" i="4"/>
  <c r="AR317" i="4"/>
  <c r="AP270" i="4"/>
  <c r="AQ858" i="4"/>
  <c r="AN544" i="4"/>
  <c r="AN337" i="4"/>
  <c r="AN374" i="4"/>
  <c r="AS719" i="4"/>
  <c r="AP483" i="4"/>
  <c r="AR468" i="4"/>
  <c r="AQ919" i="4"/>
  <c r="AQ864" i="4"/>
  <c r="AO459" i="4"/>
  <c r="AO318" i="4"/>
  <c r="AN923" i="4"/>
  <c r="AR919" i="4"/>
  <c r="AR428" i="4"/>
  <c r="AQ1022" i="4"/>
  <c r="AO943" i="4"/>
  <c r="AO796" i="4"/>
  <c r="AO423" i="4"/>
  <c r="AM267" i="4"/>
  <c r="AO486" i="4"/>
  <c r="AQ592" i="4"/>
  <c r="AN862" i="4"/>
  <c r="AN654" i="4"/>
  <c r="AM545" i="4"/>
  <c r="AO479" i="4"/>
  <c r="AO868" i="4"/>
  <c r="AR409" i="4"/>
  <c r="AN855" i="4"/>
  <c r="AN909" i="4"/>
  <c r="AN627" i="4"/>
  <c r="AR274" i="4"/>
  <c r="AO407" i="4"/>
  <c r="AO492" i="4"/>
  <c r="AR401" i="4"/>
  <c r="AN1005" i="4"/>
  <c r="AN517" i="4"/>
  <c r="AR1027" i="4"/>
  <c r="AN308" i="4"/>
  <c r="AO684" i="4"/>
  <c r="AR508" i="4"/>
  <c r="AN806" i="4"/>
  <c r="AN1038" i="4"/>
  <c r="AN471" i="4"/>
  <c r="AN800" i="4"/>
  <c r="AR407" i="4"/>
  <c r="AN472" i="4"/>
  <c r="AO546" i="4"/>
  <c r="AQ944" i="4"/>
  <c r="AN927" i="4"/>
  <c r="AN385" i="4"/>
  <c r="AP397" i="4"/>
  <c r="AM409" i="4"/>
  <c r="AP715" i="4"/>
  <c r="AO299" i="4"/>
  <c r="AP783" i="4"/>
  <c r="AN1047" i="4"/>
  <c r="AN589" i="4"/>
  <c r="AN611" i="4"/>
  <c r="AS945" i="4"/>
  <c r="AP1048" i="4"/>
  <c r="AQ656" i="4"/>
  <c r="AO623" i="4"/>
  <c r="AQ663" i="4"/>
  <c r="AP341" i="4"/>
  <c r="AN1008" i="4"/>
  <c r="AN497" i="4"/>
  <c r="AN868" i="4"/>
  <c r="AN467" i="4"/>
  <c r="AS905" i="4"/>
  <c r="AP851" i="4"/>
  <c r="AP380" i="4"/>
  <c r="AQ955" i="4"/>
  <c r="AN372" i="4"/>
  <c r="AN807" i="4"/>
  <c r="AN479" i="4"/>
  <c r="AN380" i="4"/>
  <c r="AN931" i="4"/>
  <c r="AN1022" i="4"/>
  <c r="AR885" i="4"/>
  <c r="AS300" i="4"/>
  <c r="AS750" i="4"/>
  <c r="AM806" i="4"/>
  <c r="AM660" i="4"/>
  <c r="AM885" i="4"/>
  <c r="AP589" i="4"/>
  <c r="AP846" i="4"/>
  <c r="AP855" i="4"/>
  <c r="AP730" i="4"/>
  <c r="AP753" i="4"/>
  <c r="AR582" i="4"/>
  <c r="AR393" i="4"/>
  <c r="AR470" i="4"/>
  <c r="AR555" i="4"/>
  <c r="AR783" i="4"/>
  <c r="AN489" i="4"/>
  <c r="AS993" i="4"/>
  <c r="AS425" i="4"/>
  <c r="AS854" i="4"/>
  <c r="AM957" i="4"/>
  <c r="AM1057" i="4"/>
  <c r="AP1035" i="4"/>
  <c r="AR340" i="4"/>
  <c r="AR1034" i="4"/>
  <c r="AO522" i="4"/>
  <c r="AP487" i="4"/>
  <c r="AR509" i="4"/>
  <c r="AS636" i="4"/>
  <c r="AS656" i="4"/>
  <c r="AS508" i="4"/>
  <c r="AS871" i="4"/>
  <c r="AM715" i="4"/>
  <c r="AM998" i="4"/>
  <c r="AP317" i="4"/>
  <c r="AP1038" i="4"/>
  <c r="AQ788" i="4"/>
  <c r="AN461" i="4"/>
  <c r="AR318" i="4"/>
  <c r="AR434" i="4"/>
  <c r="AR660" i="4"/>
  <c r="AR1043" i="4"/>
  <c r="AM654" i="4"/>
  <c r="AM783" i="4"/>
  <c r="AM755" i="4"/>
  <c r="AM1036" i="4"/>
  <c r="AP276" i="4"/>
  <c r="AP512" i="4"/>
  <c r="AP582" i="4"/>
  <c r="AP815" i="4"/>
  <c r="AR797" i="4"/>
  <c r="AR658" i="4"/>
  <c r="AR628" i="4"/>
  <c r="AR1003" i="4"/>
  <c r="AP434" i="4"/>
  <c r="AO366" i="4"/>
  <c r="AS705" i="4"/>
  <c r="AS623" i="4"/>
  <c r="AS847" i="4"/>
  <c r="AM1015" i="4"/>
  <c r="AM522" i="4"/>
  <c r="AP906" i="4"/>
  <c r="AP782" i="4"/>
  <c r="AR445" i="4"/>
  <c r="AR479" i="4"/>
  <c r="AR583" i="4"/>
  <c r="AR870" i="4"/>
  <c r="AR374" i="4"/>
  <c r="AS363" i="4"/>
  <c r="AS707" i="4"/>
  <c r="AS789" i="4"/>
  <c r="AS875" i="4"/>
  <c r="AR890" i="4"/>
  <c r="AM1048" i="4"/>
  <c r="AM544" i="4"/>
  <c r="AP290" i="4"/>
  <c r="AP1032" i="4"/>
  <c r="AP784" i="4"/>
  <c r="AM372" i="4"/>
  <c r="AR456" i="4"/>
  <c r="AR483" i="4"/>
  <c r="AR585" i="4"/>
  <c r="AR889" i="4"/>
  <c r="AN1037" i="4"/>
  <c r="AN960" i="4"/>
  <c r="AS671" i="4"/>
  <c r="AS587" i="4"/>
  <c r="AS964" i="4"/>
  <c r="AM462" i="4"/>
  <c r="AM671" i="4"/>
  <c r="AP480" i="4"/>
  <c r="AP875" i="4"/>
  <c r="AR386" i="4"/>
  <c r="AR613" i="4"/>
  <c r="AR1057" i="4"/>
  <c r="AO412" i="4"/>
  <c r="AP377" i="4"/>
  <c r="AO310" i="4"/>
  <c r="AP378" i="4"/>
  <c r="AS806" i="4"/>
  <c r="AM588" i="4"/>
  <c r="AM813" i="4"/>
  <c r="AP466" i="4"/>
  <c r="AP611" i="4"/>
  <c r="AP709" i="4"/>
  <c r="AS431" i="4"/>
  <c r="AR457" i="4"/>
  <c r="AR538" i="4"/>
  <c r="AS556" i="4"/>
  <c r="AS684" i="4"/>
  <c r="AS341" i="4"/>
  <c r="AS621" i="4"/>
  <c r="AS1038" i="4"/>
  <c r="AM662" i="4"/>
  <c r="AM410" i="4"/>
  <c r="AM728" i="4"/>
  <c r="AP412" i="4"/>
  <c r="AP288" i="4"/>
  <c r="AP437" i="4"/>
  <c r="AP887" i="4"/>
  <c r="AP951" i="4"/>
  <c r="AP998" i="4"/>
  <c r="AM489" i="4"/>
  <c r="AR834" i="4"/>
  <c r="AR1054" i="4"/>
  <c r="AS819" i="4"/>
  <c r="AS1037" i="4"/>
  <c r="AM696" i="4"/>
  <c r="AM846" i="4"/>
  <c r="AM997" i="4"/>
  <c r="AP479" i="4"/>
  <c r="AP516" i="4"/>
  <c r="AP936" i="4"/>
  <c r="AP435" i="4"/>
  <c r="AS549" i="4"/>
  <c r="AR547" i="4"/>
  <c r="AR1046" i="4"/>
  <c r="AR273" i="4"/>
  <c r="AN492" i="4"/>
  <c r="AS488" i="4"/>
  <c r="AS807" i="4"/>
  <c r="AM808" i="4"/>
  <c r="AM479" i="4"/>
  <c r="AM823" i="4"/>
  <c r="AM965" i="4"/>
  <c r="AP1042" i="4"/>
  <c r="AP1036" i="4"/>
  <c r="AM403" i="4"/>
  <c r="AR962" i="4"/>
  <c r="AP509" i="4"/>
  <c r="AO962" i="4"/>
  <c r="AQ1044" i="4"/>
  <c r="AN851" i="4"/>
  <c r="AN938" i="4"/>
  <c r="AQ261" i="4"/>
  <c r="AO944" i="4"/>
  <c r="AO965" i="4"/>
  <c r="AS319" i="4"/>
  <c r="AN1027" i="4"/>
  <c r="AQ589" i="4"/>
  <c r="AS412" i="4"/>
  <c r="AR384" i="4"/>
  <c r="AS332" i="4"/>
  <c r="AQ483" i="4"/>
  <c r="AO617" i="4"/>
  <c r="AO1035" i="4"/>
  <c r="AO277" i="4"/>
  <c r="AN892" i="4"/>
  <c r="AO1043" i="4"/>
  <c r="AQ769" i="4"/>
  <c r="AO755" i="4"/>
  <c r="AQ508" i="4"/>
  <c r="AQ843" i="4"/>
  <c r="AQ696" i="4"/>
  <c r="AQ951" i="4"/>
  <c r="AO854" i="4"/>
  <c r="AO858" i="4"/>
  <c r="AN276" i="4"/>
  <c r="AQ255" i="4"/>
  <c r="AO495" i="4"/>
  <c r="AO468" i="4"/>
  <c r="AM404" i="4"/>
  <c r="AQ835" i="4"/>
  <c r="AN366" i="4"/>
  <c r="AR286" i="4"/>
  <c r="AQ957" i="4"/>
  <c r="AO658" i="4"/>
  <c r="AR617" i="4"/>
  <c r="AQ650" i="4"/>
  <c r="AO507" i="4"/>
  <c r="AO675" i="4"/>
  <c r="AQ1025" i="4"/>
  <c r="AN1019" i="4"/>
  <c r="AO817" i="4"/>
  <c r="AN399" i="4"/>
  <c r="AQ883" i="4"/>
  <c r="AQ886" i="4"/>
  <c r="AQ1043" i="4"/>
  <c r="AO933" i="4"/>
  <c r="AO406" i="4"/>
  <c r="AO683" i="4"/>
  <c r="AQ1042" i="4"/>
  <c r="AO719" i="4"/>
  <c r="AS404" i="4"/>
  <c r="AR362" i="4"/>
  <c r="AN853" i="4"/>
  <c r="AN404" i="4"/>
  <c r="AN1015" i="4"/>
  <c r="AP454" i="4"/>
  <c r="AO862" i="4"/>
  <c r="AM435" i="4"/>
  <c r="AN425" i="4"/>
  <c r="AN554" i="4"/>
  <c r="AN683" i="4"/>
  <c r="AP624" i="4"/>
  <c r="AS999" i="4"/>
  <c r="AN615" i="4"/>
  <c r="AN342" i="4"/>
  <c r="AP404" i="4"/>
  <c r="AS955" i="4"/>
  <c r="AR427" i="4"/>
  <c r="AO842" i="4"/>
  <c r="AP802" i="4"/>
  <c r="AQ621" i="4"/>
  <c r="AQ588" i="4"/>
  <c r="AN847" i="4"/>
  <c r="AN434" i="4"/>
  <c r="AS755" i="4"/>
  <c r="AS471" i="4"/>
  <c r="AO595" i="4"/>
  <c r="AN454" i="4"/>
  <c r="AN962" i="4"/>
  <c r="AN769" i="4"/>
  <c r="AN957" i="4"/>
  <c r="AP854" i="4"/>
  <c r="AQ400" i="4"/>
  <c r="AQ401" i="4"/>
  <c r="AO312" i="4"/>
  <c r="AO466" i="4"/>
  <c r="AO533" i="4"/>
  <c r="AO665" i="4"/>
  <c r="AO386" i="4"/>
  <c r="AN783" i="4"/>
  <c r="AS794" i="4"/>
  <c r="AS713" i="4"/>
  <c r="AQ719" i="4"/>
  <c r="AO666" i="4"/>
  <c r="AP472" i="4"/>
  <c r="AM327" i="4"/>
  <c r="AN555" i="4"/>
  <c r="AN709" i="4"/>
  <c r="AN875" i="4"/>
  <c r="AR387" i="4"/>
  <c r="AM450" i="4"/>
  <c r="AS824" i="4"/>
  <c r="AM656" i="4"/>
  <c r="AN397" i="4"/>
  <c r="AN908" i="4"/>
  <c r="AS410" i="4"/>
  <c r="AN790" i="4"/>
  <c r="AN456" i="4"/>
  <c r="AN869" i="4"/>
  <c r="AP939" i="4"/>
  <c r="AR791" i="4"/>
  <c r="AM742" i="4"/>
  <c r="AP398" i="4"/>
  <c r="AR650" i="4"/>
  <c r="AN384" i="4"/>
  <c r="AN435" i="4"/>
  <c r="AN483" i="4"/>
  <c r="AN886" i="4"/>
  <c r="AM533" i="4"/>
  <c r="AS936" i="4"/>
  <c r="AR891" i="4"/>
  <c r="AQ796" i="4"/>
  <c r="AQ623" i="4"/>
  <c r="AS322" i="4"/>
  <c r="AN771" i="4"/>
  <c r="AN944" i="4"/>
  <c r="AR996" i="4"/>
  <c r="AS273" i="4"/>
  <c r="AS582" i="4"/>
  <c r="AM693" i="4"/>
  <c r="AP338" i="4"/>
  <c r="AQ855" i="4"/>
  <c r="AN506" i="4"/>
  <c r="AN891" i="4"/>
  <c r="AP402" i="4"/>
  <c r="AS995" i="4"/>
  <c r="AM401" i="4"/>
  <c r="AM658" i="4"/>
  <c r="AM807" i="4"/>
  <c r="AM1025" i="4"/>
  <c r="AP257" i="4"/>
  <c r="AP806" i="4"/>
  <c r="AR931" i="4"/>
  <c r="AR512" i="4"/>
  <c r="AR621" i="4"/>
  <c r="AR935" i="4"/>
  <c r="AM366" i="4"/>
  <c r="AO393" i="4"/>
  <c r="AS698" i="4"/>
  <c r="AS753" i="4"/>
  <c r="AS633" i="4"/>
  <c r="AM646" i="4"/>
  <c r="AP771" i="4"/>
  <c r="AP675" i="4"/>
  <c r="AS659" i="4"/>
  <c r="AO276" i="4"/>
  <c r="AR1015" i="4"/>
  <c r="AQ457" i="4"/>
  <c r="AS435" i="4"/>
  <c r="AS919" i="4"/>
  <c r="AS937" i="4"/>
  <c r="AM794" i="4"/>
  <c r="AM659" i="4"/>
  <c r="AM650" i="4"/>
  <c r="AR815" i="4"/>
  <c r="AP794" i="4"/>
  <c r="AP684" i="4"/>
  <c r="AO656" i="4"/>
  <c r="AM437" i="4"/>
  <c r="AR1042" i="4"/>
  <c r="AP332" i="4"/>
  <c r="AN256" i="4"/>
  <c r="AO544" i="4"/>
  <c r="AO508" i="4"/>
  <c r="AP627" i="4"/>
  <c r="AP1059" i="4"/>
  <c r="AP867" i="4"/>
  <c r="AP560" i="4"/>
  <c r="AM468" i="4"/>
  <c r="AR693" i="4"/>
  <c r="AS393" i="4"/>
  <c r="AR814" i="4"/>
  <c r="AR831" i="4"/>
  <c r="AR974" i="4"/>
  <c r="AR1002" i="4"/>
  <c r="AP423" i="4"/>
  <c r="AR325" i="4"/>
  <c r="AS715" i="4"/>
  <c r="AS613" i="4"/>
  <c r="AR659" i="4"/>
  <c r="AM801" i="4"/>
  <c r="AM824" i="4"/>
  <c r="AM868" i="4"/>
  <c r="AM1038" i="4"/>
  <c r="AR275" i="4"/>
  <c r="AP546" i="4"/>
  <c r="AP592" i="4"/>
  <c r="AP819" i="4"/>
  <c r="AQ814" i="4"/>
  <c r="AQ403" i="4"/>
  <c r="AR801" i="4"/>
  <c r="AR997" i="4"/>
  <c r="AR687" i="4"/>
  <c r="AR635" i="4"/>
  <c r="AR1022" i="4"/>
  <c r="AS780" i="4"/>
  <c r="AS646" i="4"/>
  <c r="AM945" i="4"/>
  <c r="AM842" i="4"/>
  <c r="AM854" i="4"/>
  <c r="AM902" i="4"/>
  <c r="AM1042" i="4"/>
  <c r="AP559" i="4"/>
  <c r="AP633" i="4"/>
  <c r="AP824" i="4"/>
  <c r="AR806" i="4"/>
  <c r="AR769" i="4"/>
  <c r="AR646" i="4"/>
  <c r="AR1039" i="4"/>
  <c r="AP337" i="4"/>
  <c r="AM305" i="4"/>
  <c r="AS436" i="4"/>
  <c r="AM719" i="4"/>
  <c r="AM621" i="4"/>
  <c r="AM795" i="4"/>
  <c r="AM904" i="4"/>
  <c r="AR397" i="4"/>
  <c r="AM467" i="4"/>
  <c r="AP925" i="4"/>
  <c r="AR291" i="4"/>
  <c r="AR750" i="4"/>
  <c r="AR941" i="4"/>
  <c r="AR883" i="4"/>
  <c r="AR400" i="4"/>
  <c r="AM341" i="4"/>
  <c r="AR292" i="4"/>
  <c r="AR868" i="4"/>
  <c r="AR360" i="4"/>
  <c r="AS926" i="4"/>
  <c r="AS951" i="4"/>
  <c r="AS547" i="4"/>
  <c r="AS902" i="4"/>
  <c r="AM1004" i="4"/>
  <c r="AR633" i="4"/>
  <c r="AP286" i="4"/>
  <c r="AP428" i="4"/>
  <c r="AP364" i="4"/>
  <c r="AM416" i="4"/>
  <c r="AR489" i="4"/>
  <c r="AR592" i="4"/>
  <c r="AR918" i="4"/>
  <c r="AP309" i="4"/>
  <c r="AR436" i="4"/>
  <c r="AS559" i="4"/>
  <c r="AS560" i="4"/>
  <c r="AS813" i="4"/>
  <c r="AM528" i="4"/>
  <c r="AM547" i="4"/>
  <c r="AP300" i="4"/>
  <c r="AP658" i="4"/>
  <c r="AR811" i="4"/>
  <c r="AR999" i="4"/>
  <c r="AR303" i="4"/>
  <c r="AS464" i="4"/>
  <c r="AS693" i="4"/>
  <c r="AS904" i="4"/>
  <c r="AR381" i="4"/>
  <c r="AM890" i="4"/>
  <c r="AM456" i="4"/>
  <c r="AP613" i="4"/>
  <c r="AP628" i="4"/>
  <c r="AP995" i="4"/>
  <c r="AP272" i="4"/>
  <c r="AO506" i="4"/>
  <c r="AR753" i="4"/>
  <c r="AR796" i="4"/>
  <c r="AP268" i="4"/>
  <c r="AN705" i="4"/>
  <c r="AN870" i="4"/>
  <c r="AN965" i="4"/>
  <c r="AS931" i="4"/>
  <c r="AS386" i="4"/>
  <c r="AS802" i="4"/>
  <c r="AS381" i="4"/>
  <c r="AS761" i="4"/>
  <c r="AM663" i="4"/>
  <c r="AP662" i="4"/>
  <c r="AP387" i="4"/>
  <c r="AR450" i="4"/>
  <c r="AQ1002" i="4"/>
  <c r="AS279" i="4"/>
  <c r="AN1044" i="4"/>
  <c r="AQ256" i="4"/>
  <c r="AQ432" i="4"/>
  <c r="AQ364" i="4"/>
  <c r="AO808" i="4"/>
  <c r="AO957" i="4"/>
  <c r="AN395" i="4"/>
  <c r="AQ459" i="4"/>
  <c r="AQ703" i="4"/>
  <c r="AO766" i="4"/>
  <c r="AO881" i="4"/>
  <c r="AQ296" i="4"/>
  <c r="AQ876" i="4"/>
  <c r="AQ477" i="4"/>
  <c r="AQ908" i="4"/>
  <c r="AQ862" i="4"/>
  <c r="AO1048" i="4"/>
  <c r="AQ319" i="4"/>
  <c r="AQ507" i="4"/>
  <c r="AQ257" i="4"/>
  <c r="AQ1036" i="4"/>
  <c r="AO483" i="4"/>
  <c r="AO480" i="4"/>
  <c r="AR545" i="4"/>
  <c r="AM362" i="4"/>
  <c r="AN477" i="4"/>
  <c r="AN563" i="4"/>
  <c r="AQ554" i="4"/>
  <c r="AQ892" i="4"/>
  <c r="AO584" i="4"/>
  <c r="AO612" i="4"/>
  <c r="AQ1039" i="4"/>
  <c r="AQ935" i="4"/>
  <c r="AQ489" i="4"/>
  <c r="AQ797" i="4"/>
  <c r="AQ1005" i="4"/>
  <c r="AO801" i="4"/>
  <c r="AN588" i="4"/>
  <c r="AM373" i="4"/>
  <c r="AN696" i="4"/>
  <c r="AQ533" i="4"/>
  <c r="AQ397" i="4"/>
  <c r="AO807" i="4"/>
  <c r="AQ458" i="4"/>
  <c r="AQ1019" i="4"/>
  <c r="AQ904" i="4"/>
  <c r="AQ1027" i="4"/>
  <c r="AN890" i="4"/>
  <c r="AO905" i="4"/>
  <c r="AO864" i="4"/>
  <c r="AR290" i="4"/>
  <c r="AQ962" i="4"/>
  <c r="AN1002" i="4"/>
  <c r="AQ802" i="4"/>
  <c r="AQ617" i="4"/>
  <c r="AQ286" i="4"/>
  <c r="AQ885" i="4"/>
  <c r="AO538" i="4"/>
  <c r="AO889" i="4"/>
  <c r="AO288" i="4"/>
  <c r="AQ787" i="4"/>
  <c r="AQ766" i="4"/>
  <c r="AO956" i="4"/>
  <c r="AO509" i="4"/>
  <c r="AO291" i="4"/>
  <c r="AM617" i="4"/>
  <c r="AO823" i="4"/>
  <c r="AO902" i="4"/>
  <c r="AP363" i="4"/>
  <c r="AN859" i="4"/>
  <c r="AR486" i="4"/>
  <c r="AO338" i="4"/>
  <c r="AN511" i="4"/>
  <c r="AN945" i="4"/>
  <c r="AS912" i="4"/>
  <c r="AM859" i="4"/>
  <c r="AQ540" i="4"/>
  <c r="AN713" i="4"/>
  <c r="AN486" i="4"/>
  <c r="AS512" i="4"/>
  <c r="AS968" i="4"/>
  <c r="AN610" i="4"/>
  <c r="AN426" i="4"/>
  <c r="AN700" i="4"/>
  <c r="AP544" i="4"/>
  <c r="AP858" i="4"/>
  <c r="AS831" i="4"/>
  <c r="AP517" i="4"/>
  <c r="AO919" i="4"/>
  <c r="AO581" i="4"/>
  <c r="AO671" i="4"/>
  <c r="AN332" i="4"/>
  <c r="AN617" i="4"/>
  <c r="AN808" i="4"/>
  <c r="AP278" i="4"/>
  <c r="AS492" i="4"/>
  <c r="AM274" i="4"/>
  <c r="AO832" i="4"/>
  <c r="AR385" i="4"/>
  <c r="AO374" i="4"/>
  <c r="AO556" i="4"/>
  <c r="AQ636" i="4"/>
  <c r="AQ587" i="4"/>
  <c r="AP376" i="4"/>
  <c r="AN887" i="4"/>
  <c r="AN665" i="4"/>
  <c r="AN885" i="4"/>
  <c r="AO541" i="4"/>
  <c r="AS274" i="4"/>
  <c r="AN926" i="4"/>
  <c r="AN294" i="4"/>
  <c r="AN801" i="4"/>
  <c r="AN902" i="4"/>
  <c r="AO431" i="4"/>
  <c r="AP1004" i="4"/>
  <c r="AQ999" i="4"/>
  <c r="AN403" i="4"/>
  <c r="AN305" i="4"/>
  <c r="AN797" i="4"/>
  <c r="AQ870" i="4"/>
  <c r="AS859" i="4"/>
  <c r="AM583" i="4"/>
  <c r="AS399" i="4"/>
  <c r="AO467" i="4"/>
  <c r="AO400" i="4"/>
  <c r="AN1025" i="4"/>
  <c r="AN1048" i="4"/>
  <c r="AN581" i="4"/>
  <c r="AN585" i="4"/>
  <c r="AO488" i="4"/>
  <c r="AP296" i="4"/>
  <c r="AR782" i="4"/>
  <c r="AS909" i="4"/>
  <c r="AR813" i="4"/>
  <c r="AS261" i="4"/>
  <c r="AM540" i="4"/>
  <c r="AO585" i="4"/>
  <c r="AQ547" i="4"/>
  <c r="AN635" i="4"/>
  <c r="AN340" i="4"/>
  <c r="AN906" i="4"/>
  <c r="AN959" i="4"/>
  <c r="AQ956" i="4"/>
  <c r="AN498" i="4"/>
  <c r="AN915" i="4"/>
  <c r="AS846" i="4"/>
  <c r="AS340" i="4"/>
  <c r="AM319" i="4"/>
  <c r="AQ771" i="4"/>
  <c r="AQ854" i="4"/>
  <c r="AQ842" i="4"/>
  <c r="AN794" i="4"/>
  <c r="AN996" i="4"/>
  <c r="AN997" i="4"/>
  <c r="AO273" i="4"/>
  <c r="AS592" i="4"/>
  <c r="AM784" i="4"/>
  <c r="AM272" i="4"/>
  <c r="AP968" i="4"/>
  <c r="AP990" i="4"/>
  <c r="AP857" i="4"/>
  <c r="AR892" i="4"/>
  <c r="AM398" i="4"/>
  <c r="AR554" i="4"/>
  <c r="AR854" i="4"/>
  <c r="AR909" i="4"/>
  <c r="AR858" i="4"/>
  <c r="AM374" i="4"/>
  <c r="AS614" i="4"/>
  <c r="AS540" i="4"/>
  <c r="AS787" i="4"/>
  <c r="AM858" i="4"/>
  <c r="AM811" i="4"/>
  <c r="AM908" i="4"/>
  <c r="AP890" i="4"/>
  <c r="AP923" i="4"/>
  <c r="AP800" i="4"/>
  <c r="AP761" i="4"/>
  <c r="AO426" i="4"/>
  <c r="AR403" i="4"/>
  <c r="AR472" i="4"/>
  <c r="AR559" i="4"/>
  <c r="AR808" i="4"/>
  <c r="AS459" i="4"/>
  <c r="AS782" i="4"/>
  <c r="AS766" i="4"/>
  <c r="AS662" i="4"/>
  <c r="AM927" i="4"/>
  <c r="AM819" i="4"/>
  <c r="AM959" i="4"/>
  <c r="AM966" i="4"/>
  <c r="AP1022" i="4"/>
  <c r="AP853" i="4"/>
  <c r="AP769" i="4"/>
  <c r="AR556" i="4"/>
  <c r="AR423" i="4"/>
  <c r="AR475" i="4"/>
  <c r="AR563" i="4"/>
  <c r="AR823" i="4"/>
  <c r="AS317" i="4"/>
  <c r="AM427" i="4"/>
  <c r="AR506" i="4"/>
  <c r="AM473" i="4"/>
  <c r="AO835" i="4"/>
  <c r="AM627" i="4"/>
  <c r="AM541" i="4"/>
  <c r="AP876" i="4"/>
  <c r="AP912" i="4"/>
  <c r="AO610" i="4"/>
  <c r="AO378" i="4"/>
  <c r="AR665" i="4"/>
  <c r="AR905" i="4"/>
  <c r="AR875" i="4"/>
  <c r="AQ806" i="4"/>
  <c r="AS402" i="4"/>
  <c r="AR862" i="4"/>
  <c r="AS992" i="4"/>
  <c r="AS620" i="4"/>
  <c r="AS522" i="4"/>
  <c r="AS927" i="4"/>
  <c r="AM412" i="4"/>
  <c r="AM657" i="4"/>
  <c r="AP942" i="4"/>
  <c r="AP790" i="4"/>
  <c r="AP636" i="4"/>
  <c r="AP468" i="4"/>
  <c r="AP869" i="4"/>
  <c r="AS683" i="4"/>
  <c r="AR998" i="4"/>
  <c r="AR927" i="4"/>
  <c r="AR1059" i="4"/>
  <c r="AR1004" i="4"/>
  <c r="AR416" i="4"/>
  <c r="AP342" i="4"/>
  <c r="AQ539" i="4"/>
  <c r="AM378" i="4"/>
  <c r="AO321" i="4"/>
  <c r="AN300" i="4"/>
  <c r="AS628" i="4"/>
  <c r="AS943" i="4"/>
  <c r="AM292" i="4"/>
  <c r="AM429" i="4"/>
  <c r="AM881" i="4"/>
  <c r="AM668" i="4"/>
  <c r="AP657" i="4"/>
  <c r="AP476" i="4"/>
  <c r="AP871" i="4"/>
  <c r="AN321" i="4"/>
  <c r="AO668" i="4"/>
  <c r="AR1033" i="4"/>
  <c r="AN416" i="4"/>
  <c r="AN889" i="4"/>
  <c r="AR425" i="4"/>
  <c r="AM581" i="4"/>
  <c r="AS771" i="4"/>
  <c r="AM318" i="4"/>
  <c r="AP585" i="4"/>
  <c r="AP554" i="4"/>
  <c r="AP966" i="4"/>
  <c r="AP426" i="4"/>
  <c r="AR684" i="4"/>
  <c r="AR705" i="4"/>
  <c r="AN842" i="4"/>
  <c r="AO477" i="4"/>
  <c r="AS887" i="4"/>
  <c r="AS788" i="4"/>
  <c r="AM923" i="4"/>
  <c r="AM889" i="4"/>
  <c r="AM1022" i="4"/>
  <c r="AM1047" i="4"/>
  <c r="AP635" i="4"/>
  <c r="AP693" i="4"/>
  <c r="AP650" i="4"/>
  <c r="AP835" i="4"/>
  <c r="AM338" i="4"/>
  <c r="AO792" i="4"/>
  <c r="AR873" i="4"/>
  <c r="AR857" i="4"/>
  <c r="AR707" i="4"/>
  <c r="AS296" i="4"/>
  <c r="AS450" i="4"/>
  <c r="AS814" i="4"/>
  <c r="AR859" i="4"/>
  <c r="AM999" i="4"/>
  <c r="AM595" i="4"/>
  <c r="AM831" i="4"/>
  <c r="AP473" i="4"/>
  <c r="AP621" i="4"/>
  <c r="AP713" i="4"/>
  <c r="AR321" i="4"/>
  <c r="AR459" i="4"/>
  <c r="AR540" i="4"/>
  <c r="AS467" i="4"/>
  <c r="AN323" i="4"/>
  <c r="AS486" i="4"/>
  <c r="AM788" i="4"/>
  <c r="AM428" i="4"/>
  <c r="AM780" i="4"/>
  <c r="AM951" i="4"/>
  <c r="AP470" i="4"/>
  <c r="AP959" i="4"/>
  <c r="AP1010" i="4"/>
  <c r="AP1008" i="4"/>
  <c r="AR847" i="4"/>
  <c r="AN668" i="4"/>
  <c r="AS635" i="4"/>
  <c r="AS658" i="4"/>
  <c r="AS538" i="4"/>
  <c r="AS935" i="4"/>
  <c r="AM691" i="4"/>
  <c r="AM512" i="4"/>
  <c r="AM864" i="4"/>
  <c r="AO713" i="4"/>
  <c r="AP583" i="4"/>
  <c r="AP766" i="4"/>
  <c r="AP728" i="4"/>
  <c r="AR364" i="4"/>
  <c r="AR464" i="4"/>
  <c r="AR546" i="4"/>
  <c r="AR698" i="4"/>
  <c r="AP584" i="4"/>
  <c r="AQ891" i="4"/>
  <c r="AN284" i="4"/>
  <c r="AQ931" i="4"/>
  <c r="AO945" i="4"/>
  <c r="AR337" i="4"/>
  <c r="AQ338" i="4"/>
  <c r="AQ942" i="4"/>
  <c r="AO549" i="4"/>
  <c r="AO397" i="4"/>
  <c r="AP284" i="4"/>
  <c r="AR454" i="4"/>
  <c r="AR399" i="4"/>
  <c r="AQ713" i="4"/>
  <c r="AR471" i="4"/>
  <c r="AO279" i="4"/>
  <c r="AO814" i="4"/>
  <c r="AO942" i="4"/>
  <c r="AR696" i="4"/>
  <c r="AS938" i="4"/>
  <c r="AQ707" i="4"/>
  <c r="AO709" i="4"/>
  <c r="AO1037" i="4"/>
  <c r="AO435" i="4"/>
  <c r="AN487" i="4"/>
  <c r="AN325" i="4"/>
  <c r="AQ566" i="4"/>
  <c r="AO1059" i="4"/>
  <c r="AO384" i="4"/>
  <c r="AQ327" i="4"/>
  <c r="AO878" i="4"/>
  <c r="AO1025" i="4"/>
  <c r="AM276" i="4"/>
  <c r="AN274" i="4"/>
  <c r="AQ337" i="4"/>
  <c r="AQ925" i="4"/>
  <c r="AO1004" i="4"/>
  <c r="AO806" i="4"/>
  <c r="AO457" i="4"/>
  <c r="AO995" i="4"/>
  <c r="AQ476" i="4"/>
  <c r="AO1039" i="4"/>
  <c r="AQ409" i="4"/>
  <c r="AQ506" i="4"/>
  <c r="AO308" i="4"/>
  <c r="AN412" i="4"/>
  <c r="AO909" i="4"/>
  <c r="AQ416" i="4"/>
  <c r="AM258" i="4"/>
  <c r="AQ630" i="4"/>
  <c r="AQ890" i="4"/>
  <c r="AO728" i="4"/>
  <c r="AN306" i="4"/>
  <c r="AN878" i="4"/>
  <c r="AR794" i="4"/>
  <c r="AM278" i="4"/>
  <c r="AQ665" i="4"/>
  <c r="AM387" i="4"/>
  <c r="AN942" i="4"/>
  <c r="AS362" i="4"/>
  <c r="AO458" i="4"/>
  <c r="AQ755" i="4"/>
  <c r="AN587" i="4"/>
  <c r="AN687" i="4"/>
  <c r="AN792" i="4"/>
  <c r="AN956" i="4"/>
  <c r="AS299" i="4"/>
  <c r="AP340" i="4"/>
  <c r="AP665" i="4"/>
  <c r="AO427" i="4"/>
  <c r="AO470" i="4"/>
  <c r="AS403" i="4"/>
  <c r="AN660" i="4"/>
  <c r="AN780" i="4"/>
  <c r="AN513" i="4"/>
  <c r="AP508" i="4"/>
  <c r="AR301" i="4"/>
  <c r="AS1034" i="4"/>
  <c r="AP791" i="4"/>
  <c r="AR467" i="4"/>
  <c r="AO693" i="4"/>
  <c r="AO545" i="4"/>
  <c r="AO966" i="4"/>
  <c r="AN475" i="4"/>
  <c r="AR327" i="4"/>
  <c r="AR256" i="4"/>
  <c r="AN455" i="4"/>
  <c r="AQ813" i="4"/>
  <c r="AN364" i="4"/>
  <c r="AN992" i="4"/>
  <c r="AN291" i="4"/>
  <c r="AN707" i="4"/>
  <c r="AR906" i="4"/>
  <c r="AS427" i="4"/>
  <c r="AS860" i="4"/>
  <c r="AM942" i="4"/>
  <c r="AQ851" i="4"/>
  <c r="AO860" i="4"/>
  <c r="AR276" i="4"/>
  <c r="AO560" i="4"/>
  <c r="AQ595" i="4"/>
  <c r="AN266" i="4"/>
  <c r="AN883" i="4"/>
  <c r="AN458" i="4"/>
  <c r="AS294" i="4"/>
  <c r="AS479" i="4"/>
  <c r="AP374" i="4"/>
  <c r="E1" i="4"/>
  <c r="AQ583" i="4"/>
  <c r="AN547" i="4"/>
  <c r="AN904" i="4"/>
  <c r="AN468" i="4"/>
  <c r="AS610" i="4"/>
  <c r="AS295" i="4"/>
  <c r="AM265" i="4"/>
  <c r="AN703" i="4"/>
  <c r="AN383" i="4"/>
  <c r="AP687" i="4"/>
  <c r="AS400" i="4"/>
  <c r="AM337" i="4"/>
  <c r="AR261" i="4"/>
  <c r="AO540" i="4"/>
  <c r="AO284" i="4"/>
  <c r="AO657" i="4"/>
  <c r="AN857" i="4"/>
  <c r="AN457" i="4"/>
  <c r="AP755" i="4"/>
  <c r="AS528" i="4"/>
  <c r="AP1054" i="4"/>
  <c r="AM340" i="4"/>
  <c r="AM342" i="4"/>
  <c r="AN831" i="4"/>
  <c r="AN488" i="4"/>
  <c r="AN823" i="4"/>
  <c r="AN290" i="4"/>
  <c r="AS581" i="4"/>
  <c r="AQ993" i="4"/>
  <c r="AO294" i="4"/>
  <c r="AN968" i="4"/>
  <c r="AN398" i="4"/>
  <c r="AR398" i="4"/>
  <c r="AP303" i="4"/>
  <c r="AO275" i="4"/>
  <c r="AQ790" i="4"/>
  <c r="AQ964" i="4"/>
  <c r="AN516" i="4"/>
  <c r="AN322" i="4"/>
  <c r="AN933" i="4"/>
  <c r="AQ808" i="4"/>
  <c r="AP366" i="4"/>
  <c r="AS851" i="4"/>
  <c r="AS867" i="4"/>
  <c r="AM850" i="4"/>
  <c r="AQ544" i="4"/>
  <c r="AM323" i="4"/>
  <c r="AM290" i="4"/>
  <c r="AM921" i="4"/>
  <c r="AM461" i="4"/>
  <c r="AP477" i="4"/>
  <c r="AP513" i="4"/>
  <c r="AP814" i="4"/>
  <c r="AP909" i="4"/>
  <c r="AP996" i="4"/>
  <c r="AP902" i="4"/>
  <c r="AM306" i="4"/>
  <c r="AR476" i="4"/>
  <c r="AR620" i="4"/>
  <c r="AR1032" i="4"/>
  <c r="AS585" i="4"/>
  <c r="AS886" i="4"/>
  <c r="AS1033" i="4"/>
  <c r="AM584" i="4"/>
  <c r="AM687" i="4"/>
  <c r="AM883" i="4"/>
  <c r="AM1032" i="4"/>
  <c r="AP275" i="4"/>
  <c r="AP808" i="4"/>
  <c r="AR406" i="4"/>
  <c r="AR663" i="4"/>
  <c r="AR566" i="4"/>
  <c r="AR624" i="4"/>
  <c r="AR964" i="4"/>
  <c r="AS624" i="4"/>
  <c r="AS795" i="4"/>
  <c r="AM700" i="4"/>
  <c r="AM698" i="4"/>
  <c r="AM935" i="4"/>
  <c r="AM1034" i="4"/>
  <c r="AS264" i="4"/>
  <c r="AP492" i="4"/>
  <c r="AP538" i="4"/>
  <c r="AP813" i="4"/>
  <c r="AO290" i="4"/>
  <c r="AR703" i="4"/>
  <c r="AR631" i="4"/>
  <c r="AR630" i="4"/>
  <c r="AR993" i="4"/>
  <c r="AO332" i="4"/>
  <c r="AP407" i="4"/>
  <c r="AM277" i="4"/>
  <c r="AM933" i="4"/>
  <c r="AM974" i="4"/>
  <c r="AP617" i="4"/>
  <c r="AP957" i="4"/>
  <c r="AQ522" i="4"/>
  <c r="AR771" i="4"/>
  <c r="AR860" i="4"/>
  <c r="AR655" i="4"/>
  <c r="AS407" i="4"/>
  <c r="AS1042" i="4"/>
  <c r="AM892" i="4"/>
  <c r="AM636" i="4"/>
  <c r="AM555" i="4"/>
  <c r="AP1006" i="4"/>
  <c r="AP918" i="4"/>
  <c r="AO589" i="4"/>
  <c r="AR666" i="4"/>
  <c r="AR923" i="4"/>
  <c r="AR887" i="4"/>
  <c r="AR942" i="4"/>
  <c r="AO381" i="4"/>
  <c r="AN338" i="4"/>
  <c r="AM802" i="4"/>
  <c r="AS426" i="4"/>
  <c r="AM707" i="4"/>
  <c r="AM611" i="4"/>
  <c r="AM886" i="4"/>
  <c r="AP1019" i="4"/>
  <c r="AP921" i="4"/>
  <c r="AR711" i="4"/>
  <c r="AR937" i="4"/>
  <c r="AR921" i="4"/>
  <c r="AP401" i="4"/>
  <c r="AN1036" i="4"/>
  <c r="AP305" i="4"/>
  <c r="AN476" i="4"/>
  <c r="AR308" i="4"/>
  <c r="AP436" i="4"/>
  <c r="AS843" i="4"/>
  <c r="AS309" i="4"/>
  <c r="AS555" i="4"/>
  <c r="AS1008" i="4"/>
  <c r="AM480" i="4"/>
  <c r="AM385" i="4"/>
  <c r="AM705" i="4"/>
  <c r="AM853" i="4"/>
  <c r="AP385" i="4"/>
  <c r="AP873" i="4"/>
  <c r="AP944" i="4"/>
  <c r="AR742" i="4"/>
  <c r="AR957" i="4"/>
  <c r="AR1037" i="4"/>
  <c r="AR1006" i="4"/>
  <c r="AR366" i="4"/>
  <c r="AS711" i="4"/>
  <c r="AS612" i="4"/>
  <c r="AS997" i="4"/>
  <c r="AM471" i="4"/>
  <c r="AM906" i="4"/>
  <c r="AM782" i="4"/>
  <c r="AP850" i="4"/>
  <c r="AP498" i="4"/>
  <c r="AP547" i="4"/>
  <c r="AP878" i="4"/>
  <c r="AO428" i="4"/>
  <c r="AN659" i="4"/>
  <c r="AR466" i="4"/>
  <c r="AR835" i="4"/>
  <c r="AR284" i="4"/>
  <c r="AO323" i="4"/>
  <c r="AO344" i="4"/>
  <c r="AS959" i="4"/>
  <c r="AS1039" i="4"/>
  <c r="AS615" i="4"/>
  <c r="AS923" i="4"/>
  <c r="AM554" i="4"/>
  <c r="AM666" i="4"/>
  <c r="AM1006" i="4"/>
  <c r="AP384" i="4"/>
  <c r="AP455" i="4"/>
  <c r="AP792" i="4"/>
  <c r="AR511" i="4"/>
  <c r="AR495" i="4"/>
  <c r="AR610" i="4"/>
  <c r="AR933" i="4"/>
  <c r="AM436" i="4"/>
  <c r="AN427" i="4"/>
  <c r="AS784" i="4"/>
  <c r="AS372" i="4"/>
  <c r="AS742" i="4"/>
  <c r="AS1047" i="4"/>
  <c r="AP265" i="4"/>
  <c r="AM539" i="4"/>
  <c r="AM615" i="4"/>
  <c r="AP312" i="4"/>
  <c r="AP660" i="4"/>
  <c r="AO696" i="4"/>
  <c r="AR819" i="4"/>
  <c r="AR1010" i="4"/>
  <c r="AN871" i="4"/>
  <c r="AO376" i="4"/>
  <c r="AS466" i="4"/>
  <c r="AS483" i="4"/>
  <c r="AS906" i="4"/>
  <c r="AS660" i="4"/>
  <c r="AM376" i="4"/>
  <c r="AM620" i="4"/>
  <c r="AM725" i="4"/>
  <c r="AM1014" i="4"/>
  <c r="AP506" i="4"/>
  <c r="AP1033" i="4"/>
  <c r="AP797" i="4"/>
  <c r="AR300" i="4"/>
  <c r="AN876" i="4"/>
  <c r="AS409" i="4"/>
  <c r="AR789" i="4"/>
  <c r="AR507" i="4"/>
  <c r="AR614" i="4"/>
  <c r="AR1038" i="4"/>
  <c r="AO306" i="4"/>
  <c r="AR376" i="4"/>
  <c r="AS378" i="4" l="1"/>
  <c r="AS257" i="4"/>
  <c r="AS376" i="4"/>
  <c r="AS338" i="4"/>
  <c r="AS272" i="4"/>
  <c r="AS454" i="4"/>
  <c r="AS325" i="4"/>
  <c r="AS477" i="4"/>
  <c r="AS892" i="4"/>
  <c r="AS270" i="4"/>
  <c r="AS268" i="4"/>
  <c r="AS342" i="4"/>
  <c r="AS507" i="4"/>
  <c r="AS267" i="4"/>
  <c r="AS288" i="4"/>
  <c r="AS258" i="4"/>
  <c r="AS509" i="4"/>
  <c r="AS942" i="4"/>
  <c r="AS282" i="4"/>
  <c r="AS292" i="4"/>
  <c r="AS344" i="4"/>
  <c r="AO424" i="4"/>
  <c r="AN282" i="4"/>
  <c r="G1" i="4"/>
  <c r="AN297" i="4"/>
  <c r="AN264" i="4"/>
  <c r="AR306" i="4"/>
  <c r="AP292" i="4"/>
  <c r="AO264" i="4"/>
  <c r="AS266" i="4"/>
  <c r="AQ267" i="4"/>
  <c r="AN254" i="4"/>
  <c r="F1" i="4"/>
  <c r="AR266" i="4"/>
  <c r="AM589" i="4"/>
  <c r="AS889" i="4"/>
  <c r="AP457" i="4"/>
  <c r="AQ323" i="4"/>
  <c r="P1" i="4"/>
  <c r="AS323" i="4"/>
  <c r="AN288" i="4"/>
  <c r="AP264" i="4"/>
  <c r="AR312" i="4"/>
  <c r="AM332" i="4"/>
  <c r="AS297" i="4"/>
  <c r="AP280" i="4"/>
  <c r="AS401" i="4"/>
  <c r="AQ325" i="4"/>
  <c r="AP297" i="4"/>
  <c r="AO297" i="4"/>
  <c r="AN261" i="4"/>
  <c r="AO257" i="4"/>
  <c r="AQ344" i="4"/>
  <c r="AP327" i="4"/>
  <c r="AO360" i="4"/>
  <c r="AS366" i="4"/>
  <c r="AR344" i="4"/>
  <c r="AM556" i="4"/>
  <c r="AS301" i="4"/>
  <c r="AP381" i="4"/>
  <c r="AC1" i="4"/>
  <c r="AN881" i="4"/>
  <c r="AQ280" i="4"/>
  <c r="AO255" i="4"/>
  <c r="AR455" i="4"/>
  <c r="AS254" i="4"/>
  <c r="AB1" i="4"/>
  <c r="AR265" i="4"/>
  <c r="AR851" i="4"/>
  <c r="AR264" i="4"/>
  <c r="AN378" i="4"/>
  <c r="AR268" i="4"/>
  <c r="C1" i="4"/>
  <c r="AP533" i="4"/>
  <c r="AR378" i="4"/>
  <c r="AS255" i="4"/>
  <c r="AQ284" i="4"/>
  <c r="AQ268" i="4"/>
  <c r="AR254" i="4"/>
  <c r="W1" i="4"/>
  <c r="AO292" i="4"/>
  <c r="AM612" i="4"/>
  <c r="AQ270" i="4"/>
  <c r="AP282" i="4"/>
  <c r="AP258" i="4"/>
  <c r="V1" i="4"/>
  <c r="AN292" i="4"/>
  <c r="AO301" i="4"/>
  <c r="AP323" i="4"/>
  <c r="AM261" i="4"/>
  <c r="AS265" i="4"/>
  <c r="AN280" i="4"/>
  <c r="AM286" i="4"/>
  <c r="AQ282" i="4"/>
  <c r="AM310" i="4"/>
  <c r="AR850" i="4"/>
  <c r="AE1" i="4"/>
  <c r="AM280" i="4"/>
  <c r="I1" i="4"/>
  <c r="AR255" i="4"/>
  <c r="AO342" i="4"/>
  <c r="AM288" i="4"/>
  <c r="L1" i="4"/>
  <c r="AN268" i="4"/>
  <c r="AO325" i="4"/>
  <c r="AP868" i="4"/>
  <c r="AP254" i="4"/>
  <c r="O1" i="4"/>
  <c r="AO364" i="4"/>
  <c r="AQ266" i="4"/>
  <c r="AO340" i="4"/>
  <c r="AQ376" i="4"/>
  <c r="AO272" i="4"/>
  <c r="AQ881" i="4"/>
  <c r="AN303" i="4"/>
  <c r="AM254" i="4"/>
  <c r="B1" i="4"/>
  <c r="AR258" i="4"/>
  <c r="H1" i="4"/>
  <c r="K1" i="4"/>
  <c r="AM364" i="4"/>
  <c r="AS327" i="4"/>
  <c r="AM257" i="4"/>
  <c r="AO265" i="4"/>
  <c r="AO327" i="4"/>
  <c r="AS280" i="4"/>
  <c r="AN255" i="4"/>
  <c r="AQ264" i="4"/>
  <c r="D1" i="4"/>
  <c r="AR781" i="4"/>
  <c r="AP581" i="4"/>
  <c r="AR1036" i="4"/>
  <c r="AN312" i="4"/>
  <c r="AQ366" i="4"/>
  <c r="X1" i="4"/>
  <c r="AP781" i="4"/>
  <c r="AS308" i="4"/>
  <c r="Q1" i="4"/>
  <c r="AS306" i="4"/>
  <c r="AP403" i="4"/>
  <c r="AN267" i="4"/>
  <c r="AQ297" i="4"/>
  <c r="AN858" i="4"/>
  <c r="AQ381" i="4"/>
  <c r="AP301" i="4"/>
  <c r="AN286" i="4"/>
  <c r="AO280" i="4"/>
  <c r="AN270" i="4"/>
  <c r="AA1" i="4"/>
  <c r="AN301" i="4"/>
  <c r="AN272" i="4"/>
  <c r="AR267" i="4"/>
  <c r="AM266" i="4"/>
  <c r="AN781" i="4"/>
  <c r="AO258" i="4"/>
  <c r="AR323" i="4"/>
  <c r="AR299" i="4"/>
  <c r="AN265" i="4"/>
  <c r="AP266" i="4"/>
  <c r="AN344" i="4"/>
  <c r="AR319" i="4"/>
  <c r="AM312" i="4"/>
  <c r="AS589" i="4"/>
  <c r="AQ265" i="4"/>
  <c r="AQ312" i="4"/>
  <c r="AQ332" i="4"/>
  <c r="AN319" i="4"/>
  <c r="AN258" i="4"/>
  <c r="AM470" i="4"/>
  <c r="AQ288" i="4"/>
  <c r="AO261" i="4"/>
  <c r="AS384" i="4"/>
  <c r="AO256" i="4"/>
  <c r="AM256" i="4"/>
  <c r="AR272" i="4"/>
  <c r="AO303" i="4"/>
  <c r="AN310" i="4"/>
  <c r="AP344" i="4"/>
  <c r="AD1" i="4"/>
  <c r="AQ254" i="4"/>
  <c r="S1" i="4"/>
  <c r="AS310" i="4"/>
  <c r="AR288" i="4"/>
  <c r="AM457" i="4"/>
  <c r="AQ384" i="4"/>
  <c r="AO282" i="4"/>
  <c r="AM255" i="4"/>
  <c r="AR270" i="4"/>
  <c r="AQ258" i="4"/>
  <c r="AR257" i="4"/>
  <c r="AQ310" i="4"/>
  <c r="AM268" i="4"/>
  <c r="AO267" i="4"/>
  <c r="M1" i="4"/>
  <c r="AO383" i="4"/>
  <c r="AS533" i="4"/>
  <c r="AO254" i="4"/>
  <c r="J1" i="4"/>
  <c r="AS545" i="4"/>
  <c r="AM325" i="4"/>
  <c r="AN360" i="4"/>
  <c r="AS284" i="4"/>
  <c r="AR282" i="4"/>
  <c r="AN424" i="4"/>
  <c r="R1" i="4"/>
  <c r="AQ378" i="4"/>
  <c r="AS563" i="4"/>
  <c r="AS312" i="4"/>
  <c r="AO268" i="4"/>
  <c r="AM384" i="4"/>
  <c r="AO270" i="4"/>
  <c r="AS835" i="4"/>
  <c r="AP255" i="4"/>
  <c r="AS374" i="4"/>
  <c r="AP321" i="4"/>
  <c r="AM455" i="4"/>
  <c r="AM264" i="4"/>
  <c r="AR338" i="4"/>
  <c r="AM478" i="4"/>
  <c r="AM790" i="4"/>
  <c r="AP862" i="4"/>
  <c r="AO286" i="4"/>
  <c r="N1" i="4"/>
  <c r="U1" i="4"/>
  <c r="AQ342" i="4"/>
  <c r="AQ360" i="4"/>
  <c r="AQ272" i="4"/>
  <c r="AP267" i="4"/>
  <c r="AO319" i="4"/>
  <c r="Z1" i="4"/>
  <c r="AM282" i="4"/>
  <c r="AR297" i="4"/>
  <c r="AS286" i="4"/>
  <c r="AP319" i="4"/>
  <c r="AS256" i="4"/>
  <c r="AP261" i="4"/>
  <c r="AS303" i="4"/>
  <c r="AQ292" i="4"/>
  <c r="AO266" i="4"/>
  <c r="AQ303" i="4"/>
  <c r="AM360" i="4"/>
  <c r="Y1" i="4"/>
  <c r="T1" i="4"/>
  <c r="AP325" i="4"/>
  <c r="AM270" i="4"/>
  <c r="AN257" i="4"/>
  <c r="AP256" i="4"/>
  <c r="AR310" i="4"/>
  <c r="AO337" i="4"/>
  <c r="AM303" i="4"/>
  <c r="AM299" i="4"/>
  <c r="AN2" i="4" l="1"/>
  <c r="AS2" i="4"/>
  <c r="AR2" i="4"/>
  <c r="AO2" i="4"/>
  <c r="AQ2" i="4"/>
  <c r="AM2" i="4"/>
  <c r="AP2" i="4"/>
</calcChain>
</file>

<file path=xl/sharedStrings.xml><?xml version="1.0" encoding="utf-8"?>
<sst xmlns="http://schemas.openxmlformats.org/spreadsheetml/2006/main" count="12817" uniqueCount="1236">
  <si>
    <t>50S_ACC_U_00 zz_Other(MFP)</t>
  </si>
  <si>
    <t>50S_ACC_U_ABG Adidas</t>
  </si>
  <si>
    <t>50S_ACC_U_ABG Nike</t>
  </si>
  <si>
    <t>50S_ACC_U_ABG Puma</t>
  </si>
  <si>
    <t>50S_ACC_U_ABG Umbro</t>
  </si>
  <si>
    <t>50S_ACC_U_ABG zz_Other(MFP)</t>
  </si>
  <si>
    <t>50S_ACC_U_ABP Adidas</t>
  </si>
  <si>
    <t>50S_ACC_U_ABP Nike</t>
  </si>
  <si>
    <t>50S_ACC_U_ABP Puma</t>
  </si>
  <si>
    <t>50S_ACC_U_ABP Umbro</t>
  </si>
  <si>
    <t>50S_ACC_U_ABP Vans</t>
  </si>
  <si>
    <t>50S_ACC_U_ABP zz_Other(MFP)</t>
  </si>
  <si>
    <t>50S_ACC_U_ACA Adidas</t>
  </si>
  <si>
    <t>50S_ACC_U_ACA New Era</t>
  </si>
  <si>
    <t>50S_ACC_U_ACA Nike</t>
  </si>
  <si>
    <t>50S_ACC_U_ACA Puma</t>
  </si>
  <si>
    <t>50S_ACC_U_ACA Umbro</t>
  </si>
  <si>
    <t>50S_ACC_U_ACA zz_Other(MFP)</t>
  </si>
  <si>
    <t>50S_ACC_U_ADA Champion</t>
  </si>
  <si>
    <t>50S_ACC_U_ADA Fila</t>
  </si>
  <si>
    <t>50S_ACC_U_ADA OTO</t>
  </si>
  <si>
    <t>50S_ACC_U_ADA Umbro</t>
  </si>
  <si>
    <t>50S_ACC_U_ADA zz_Other(MFP)</t>
  </si>
  <si>
    <t>50S_ACC_U_AII zz_Other(MFP)</t>
  </si>
  <si>
    <t>50S_ACC_U_APC Bama</t>
  </si>
  <si>
    <t>50S_ACC_U_APC Empire</t>
  </si>
  <si>
    <t>50S_ACC_U_APC zz_Other(MFP)</t>
  </si>
  <si>
    <t>50S_ACC_U_ASA zz_Other(MFP)</t>
  </si>
  <si>
    <t>50S_ACC_U_ASO Adidas</t>
  </si>
  <si>
    <t>50S_ACC_U_ASO Nike</t>
  </si>
  <si>
    <t>50S_ACC_U_ASO Reebok</t>
  </si>
  <si>
    <t>50S_ACC_U_ASO Umbro</t>
  </si>
  <si>
    <t>50S_ACC_U_ASO zz_Other(MFP)</t>
  </si>
  <si>
    <t>50S_ACC_U_AWA Adidas</t>
  </si>
  <si>
    <t>50S_ACC_U_AWA Nike</t>
  </si>
  <si>
    <t>50S_ACC_U_AWA Puma</t>
  </si>
  <si>
    <t>50S_ACC_U_AWA Umbro</t>
  </si>
  <si>
    <t>50S_ACC_U_AWA zz_Other(MFP)</t>
  </si>
  <si>
    <t>50S_APR_J_00 zz_Other(MFP)</t>
  </si>
  <si>
    <t>50S_APR_K_00 zz_Other(MFP)</t>
  </si>
  <si>
    <t>50S_APR_M_00 zz_Other(MFP)</t>
  </si>
  <si>
    <t>50S_APR_M_KBL Adidas</t>
  </si>
  <si>
    <t>50S_APR_M_KBL Fila</t>
  </si>
  <si>
    <t>50S_APR_M_KBL Nike</t>
  </si>
  <si>
    <t>50S_APR_M_KBL Puma</t>
  </si>
  <si>
    <t>50S_APR_M_KBL Reebok</t>
  </si>
  <si>
    <t>50S_APR_M_KBL Umbro</t>
  </si>
  <si>
    <t>50S_APR_M_KBL zz_Other(MFP)</t>
  </si>
  <si>
    <t>50S_APR_M_KKL Fila</t>
  </si>
  <si>
    <t>50S_APR_M_KKL Puma</t>
  </si>
  <si>
    <t>50S_APR_M_KKL Umbro</t>
  </si>
  <si>
    <t>50S_APR_M_KKL UP8</t>
  </si>
  <si>
    <t>50S_APR_M_KKL zz_Other(MFP)</t>
  </si>
  <si>
    <t>50S_APR_M_KKZ Adidas</t>
  </si>
  <si>
    <t>50S_APR_M_KKZ Fila</t>
  </si>
  <si>
    <t>50S_APR_M_KKZ Puma</t>
  </si>
  <si>
    <t>50S_APR_M_KKZ Reebok</t>
  </si>
  <si>
    <t>50S_APR_M_KKZ Umbro</t>
  </si>
  <si>
    <t>50S_APR_M_KKZ zz_Other(MFP)</t>
  </si>
  <si>
    <t>50S_APR_M_KPO Fila</t>
  </si>
  <si>
    <t>50S_APR_M_KPO Reebok</t>
  </si>
  <si>
    <t>50S_APR_M_KPO Umbro</t>
  </si>
  <si>
    <t>50S_APR_M_KPO zz_Other(MFP)</t>
  </si>
  <si>
    <t>50S_APR_M_KSP Adidas</t>
  </si>
  <si>
    <t>50S_APR_M_KSP Fila</t>
  </si>
  <si>
    <t>50S_APR_M_KSP Nike</t>
  </si>
  <si>
    <t>50S_APR_M_KSP Puma</t>
  </si>
  <si>
    <t>50S_APR_M_KSP Reebok</t>
  </si>
  <si>
    <t>50S_APR_M_KSP Umbro</t>
  </si>
  <si>
    <t>50S_APR_M_KSP zz_Other(MFP)</t>
  </si>
  <si>
    <t>50S_APR_M_KSZ Champion</t>
  </si>
  <si>
    <t>50S_APR_M_KSZ Fila</t>
  </si>
  <si>
    <t>50S_APR_M_KSZ Nike</t>
  </si>
  <si>
    <t>50S_APR_M_KSZ Puma</t>
  </si>
  <si>
    <t>50S_APR_M_KSZ Reebok</t>
  </si>
  <si>
    <t>50S_APR_M_KSZ Umbro</t>
  </si>
  <si>
    <t>50S_APR_M_KSZ zz_Other(MFP)</t>
  </si>
  <si>
    <t>50S_APR_M_KTS Adidas</t>
  </si>
  <si>
    <t>50S_APR_M_KTS Champion</t>
  </si>
  <si>
    <t>50S_APR_M_KTS Fila</t>
  </si>
  <si>
    <t>50S_APR_M_KTS Nike</t>
  </si>
  <si>
    <t>50S_APR_M_KTS Puma</t>
  </si>
  <si>
    <t>50S_APR_M_KTS Reebok</t>
  </si>
  <si>
    <t>50S_APR_M_KTS Umbro</t>
  </si>
  <si>
    <t>50S_APR_M_KTS zz_Other(MFP)</t>
  </si>
  <si>
    <t>50S_APR_U_00 zz_Other(MFP)</t>
  </si>
  <si>
    <t>50S_APR_U_KII zz_Other(MFP)</t>
  </si>
  <si>
    <t>50S_APR_W_00 zz_Other(MFP)</t>
  </si>
  <si>
    <t>50S_APR_W_KBL Adidas</t>
  </si>
  <si>
    <t>50S_APR_W_KBL Fila</t>
  </si>
  <si>
    <t>50S_APR_W_KBL Nike</t>
  </si>
  <si>
    <t>50S_APR_W_KBL Puma</t>
  </si>
  <si>
    <t>50S_APR_W_KBL Reebok</t>
  </si>
  <si>
    <t>50S_APR_W_KBL Umbro</t>
  </si>
  <si>
    <t>50S_APR_W_KBL zz_Other(MFP)</t>
  </si>
  <si>
    <t>50S_APR_W_KKL Fila</t>
  </si>
  <si>
    <t>50S_APR_W_KKL Nike</t>
  </si>
  <si>
    <t>50S_APR_W_KKL Puma</t>
  </si>
  <si>
    <t>50S_APR_W_KKL Umbro</t>
  </si>
  <si>
    <t>50S_APR_W_KKL zz_Other(MFP)</t>
  </si>
  <si>
    <t>50S_APR_W_KKZ Adidas</t>
  </si>
  <si>
    <t>50S_APR_W_KKZ Fila</t>
  </si>
  <si>
    <t>50S_APR_W_KKZ Puma</t>
  </si>
  <si>
    <t>50S_APR_W_KKZ Reebok</t>
  </si>
  <si>
    <t>50S_APR_W_KKZ Umbro</t>
  </si>
  <si>
    <t>50S_APR_W_KKZ zz_Other(MFP)</t>
  </si>
  <si>
    <t>50S_APR_W_KSP Adidas</t>
  </si>
  <si>
    <t>50S_APR_W_KSP Fila</t>
  </si>
  <si>
    <t>50S_APR_W_KSP Nike</t>
  </si>
  <si>
    <t>50S_APR_W_KSP Puma</t>
  </si>
  <si>
    <t>50S_APR_W_KSP Reebok</t>
  </si>
  <si>
    <t>50S_APR_W_KSP Umbro</t>
  </si>
  <si>
    <t>50S_APR_W_KSP zz_Other(MFP)</t>
  </si>
  <si>
    <t>50S_APR_W_KSZ Adidas</t>
  </si>
  <si>
    <t>50S_APR_W_KSZ Fila</t>
  </si>
  <si>
    <t>50S_APR_W_KSZ Nike</t>
  </si>
  <si>
    <t>50S_APR_W_KSZ Puma</t>
  </si>
  <si>
    <t>50S_APR_W_KSZ Reebok</t>
  </si>
  <si>
    <t>50S_APR_W_KSZ Umbro</t>
  </si>
  <si>
    <t>50S_APR_W_KSZ zz_Other(MFP)</t>
  </si>
  <si>
    <t>50S_APR_W_KTO Adidas</t>
  </si>
  <si>
    <t>50S_APR_W_KTO Nike</t>
  </si>
  <si>
    <t>50S_APR_W_KTO Reebok</t>
  </si>
  <si>
    <t>50S_APR_W_KTO Umbro</t>
  </si>
  <si>
    <t>50S_APR_W_KTO zz_Other(MFP)</t>
  </si>
  <si>
    <t>50S_APR_W_KTS Adidas</t>
  </si>
  <si>
    <t>50S_APR_W_KTS Fila</t>
  </si>
  <si>
    <t>50S_APR_W_KTS Nike</t>
  </si>
  <si>
    <t>50S_APR_W_KTS Puma</t>
  </si>
  <si>
    <t>50S_APR_W_KTS Reebok</t>
  </si>
  <si>
    <t>50S_APR_W_KTS Umbro</t>
  </si>
  <si>
    <t>50S_APR_W_KTS zz_Other(MFP)</t>
  </si>
  <si>
    <t>50S_FTW_J_00 Adidas</t>
  </si>
  <si>
    <t>50S_FTW_J_00 Umbro</t>
  </si>
  <si>
    <t>50S_FTW_J_00 zz_Other(MFP)</t>
  </si>
  <si>
    <t>50S_FTW_J_BF zz_Other(MFP)</t>
  </si>
  <si>
    <t>50S_FTW_J_BL Adidas</t>
  </si>
  <si>
    <t>50S_FTW_J_BL Fila</t>
  </si>
  <si>
    <t>50S_FTW_J_BL New Balance</t>
  </si>
  <si>
    <t>50S_FTW_J_BL Nike</t>
  </si>
  <si>
    <t>50S_FTW_J_BL Puma</t>
  </si>
  <si>
    <t>50S_FTW_J_BL Reebok</t>
  </si>
  <si>
    <t>50S_FTW_J_BL Umbro</t>
  </si>
  <si>
    <t>50S_FTW_J_BL zz_Other(MFP)</t>
  </si>
  <si>
    <t>50S_FTW_J_BO Adidas</t>
  </si>
  <si>
    <t>50S_FTW_J_BO Umbro</t>
  </si>
  <si>
    <t>50S_FTW_J_BO zz_Other(MFP)</t>
  </si>
  <si>
    <t>50S_FTW_J_BR Adidas</t>
  </si>
  <si>
    <t>50S_FTW_J_BR Fila</t>
  </si>
  <si>
    <t>50S_FTW_J_BR Nike</t>
  </si>
  <si>
    <t>50S_FTW_J_BR zz_Other(MFP)</t>
  </si>
  <si>
    <t>50S_FTW_J_BV Champion</t>
  </si>
  <si>
    <t>50S_FTW_J_BV Nike</t>
  </si>
  <si>
    <t>50S_FTW_J_BV Vans</t>
  </si>
  <si>
    <t>50S_FTW_J_BV zz_Other(MFP)</t>
  </si>
  <si>
    <t>50S_FTW_K_00 zz_Other(MFP)</t>
  </si>
  <si>
    <t>50S_FTW_K_BL Adidas</t>
  </si>
  <si>
    <t>50S_FTW_K_BL Fila</t>
  </si>
  <si>
    <t>50S_FTW_K_BL Nike</t>
  </si>
  <si>
    <t>50S_FTW_K_BL Puma</t>
  </si>
  <si>
    <t>50S_FTW_K_BL Reebok</t>
  </si>
  <si>
    <t>50S_FTW_K_BL Skechers</t>
  </si>
  <si>
    <t>50S_FTW_K_BL Umbro</t>
  </si>
  <si>
    <t>50S_FTW_K_BL zz_Other(MFP)</t>
  </si>
  <si>
    <t>50S_FTW_K_BO Adidas</t>
  </si>
  <si>
    <t>50S_FTW_K_BO Umbro</t>
  </si>
  <si>
    <t>50S_FTW_K_BO zz_Other(MFP)</t>
  </si>
  <si>
    <t>50S_FTW_K_BS Adidas</t>
  </si>
  <si>
    <t>50S_FTW_K_BS Fila</t>
  </si>
  <si>
    <t>50S_FTW_K_BS Nike</t>
  </si>
  <si>
    <t>50S_FTW_K_BS zz_Other(MFP)</t>
  </si>
  <si>
    <t>50S_FTW_K_BV Puma</t>
  </si>
  <si>
    <t>50S_FTW_K_BV Vans</t>
  </si>
  <si>
    <t>50S_FTW_K_BV zz_Other(MFP)</t>
  </si>
  <si>
    <t>50S_FTW_M_00 zz_Other(MFP)</t>
  </si>
  <si>
    <t>50S_FTW_M_BF Umbro</t>
  </si>
  <si>
    <t>50S_FTW_M_BF zz_Other(MFP)</t>
  </si>
  <si>
    <t>50S_FTW_M_BL Adidas</t>
  </si>
  <si>
    <t>50S_FTW_M_BL Champion</t>
  </si>
  <si>
    <t>50S_FTW_M_BL Fila</t>
  </si>
  <si>
    <t>50S_FTW_M_BL New Balance</t>
  </si>
  <si>
    <t>50S_FTW_M_BL Nike</t>
  </si>
  <si>
    <t>50S_FTW_M_BL Puma</t>
  </si>
  <si>
    <t>50S_FTW_M_BL Reebok</t>
  </si>
  <si>
    <t>50S_FTW_M_BL Skechers</t>
  </si>
  <si>
    <t>50S_FTW_M_BL Umbro</t>
  </si>
  <si>
    <t>50S_FTW_M_BL zz_Other(MFP)</t>
  </si>
  <si>
    <t>50S_FTW_M_BO Adidas</t>
  </si>
  <si>
    <t>50S_FTW_M_BO Fila</t>
  </si>
  <si>
    <t>50S_FTW_M_BO Nike</t>
  </si>
  <si>
    <t>50S_FTW_M_BO Reebok</t>
  </si>
  <si>
    <t>50S_FTW_M_BO Skechers</t>
  </si>
  <si>
    <t>50S_FTW_M_BOS Nike</t>
  </si>
  <si>
    <t>50S_FTW_M_BOS Umbro</t>
  </si>
  <si>
    <t>50S_FTW_M_BOS zz_Other(MFP)</t>
  </si>
  <si>
    <t>50S_FTW_M_BO Umbro</t>
  </si>
  <si>
    <t>50S_FTW_M_BO zz_Other(MFP)</t>
  </si>
  <si>
    <t>50S_FTW_M_BR Adidas</t>
  </si>
  <si>
    <t>50S_FTW_M_BR Fila</t>
  </si>
  <si>
    <t>50S_FTW_M_BR New Balance</t>
  </si>
  <si>
    <t>50S_FTW_M_BR Nike</t>
  </si>
  <si>
    <t>50S_FTW_M_BR Reebok</t>
  </si>
  <si>
    <t>50S_FTW_M_BR zz_Other(MFP)</t>
  </si>
  <si>
    <t>50S_FTW_M_BS Adidas</t>
  </si>
  <si>
    <t>50S_FTW_M_BS Champion</t>
  </si>
  <si>
    <t>50S_FTW_M_BS Fila</t>
  </si>
  <si>
    <t>50S_FTW_M_BS Nike</t>
  </si>
  <si>
    <t>50S_FTW_M_BS Umbro</t>
  </si>
  <si>
    <t>50S_FTW_M_BS zz_Other(MFP)</t>
  </si>
  <si>
    <t>50S_FTW_M_BV Converse</t>
  </si>
  <si>
    <t>50S_FTW_M_BV Vans</t>
  </si>
  <si>
    <t>50S_FTW_M_BV zz_Other(MFP)</t>
  </si>
  <si>
    <t>50S_FTW_U_00 zz_Other(MFP)</t>
  </si>
  <si>
    <t>50S_FTW_U_BI zz_Other(MFP)</t>
  </si>
  <si>
    <t>50S_FTW_W_00 zz_Other(MFP)</t>
  </si>
  <si>
    <t>50S_FTW_W_BL Adidas</t>
  </si>
  <si>
    <t>50S_FTW_W_BL Champion</t>
  </si>
  <si>
    <t>50S_FTW_W_BL Fila</t>
  </si>
  <si>
    <t>50S_FTW_W_BL New Balance</t>
  </si>
  <si>
    <t>50S_FTW_W_BL Nike</t>
  </si>
  <si>
    <t>50S_FTW_W_BL Puma</t>
  </si>
  <si>
    <t>50S_FTW_W_BL Reebok</t>
  </si>
  <si>
    <t>50S_FTW_W_BL Skechers</t>
  </si>
  <si>
    <t>50S_FTW_W_BL Umbro</t>
  </si>
  <si>
    <t>50S_FTW_W_BL zz_Other(MFP)</t>
  </si>
  <si>
    <t>50S_FTW_W_BO Adidas</t>
  </si>
  <si>
    <t>50S_FTW_W_BO Fila</t>
  </si>
  <si>
    <t>50S_FTW_W_BOS Nike</t>
  </si>
  <si>
    <t>50S_FTW_W_BOS Reebok</t>
  </si>
  <si>
    <t>50S_FTW_W_BOS zz_Other(MFP)</t>
  </si>
  <si>
    <t>50S_FTW_W_BO Umbro</t>
  </si>
  <si>
    <t>50S_FTW_W_BO zz_Other(MFP)</t>
  </si>
  <si>
    <t>50S_FTW_W_BR Adidas</t>
  </si>
  <si>
    <t>50S_FTW_W_BR Fila</t>
  </si>
  <si>
    <t>50S_FTW_W_BR Nike</t>
  </si>
  <si>
    <t>50S_FTW_W_BR Reebok</t>
  </si>
  <si>
    <t>50S_FTW_W_BR zz_Other(MFP)</t>
  </si>
  <si>
    <t>50S_FTW_W_BS Adidas</t>
  </si>
  <si>
    <t>50S_FTW_W_BS Champion</t>
  </si>
  <si>
    <t>50S_FTW_W_BS Fila</t>
  </si>
  <si>
    <t>50S_FTW_W_BS Nike</t>
  </si>
  <si>
    <t>50S_FTW_W_BS Reebok</t>
  </si>
  <si>
    <t>50S_FTW_W_BS Umbro</t>
  </si>
  <si>
    <t>50S_FTW_W_BS zz_Other(MFP)</t>
  </si>
  <si>
    <t>50S_FTW_W_BV Converse</t>
  </si>
  <si>
    <t>50S_FTW_W_BV Vans</t>
  </si>
  <si>
    <t>50S_FTW_W_BV zz_Other(MFP)</t>
  </si>
  <si>
    <t>JD_ACC_U_00 zz_Other(MFP)</t>
  </si>
  <si>
    <t>JD_ACC_U_ABG Adidas</t>
  </si>
  <si>
    <t>JD_ACC_U_ABG Hoodrich</t>
  </si>
  <si>
    <t>JD_ACC_U_ABG Nike</t>
  </si>
  <si>
    <t>JD_ACC_U_ABG NikeHad</t>
  </si>
  <si>
    <t>JD_ACC_U_ABG The North Face</t>
  </si>
  <si>
    <t>JD_ACC_U_ABG zz_Other(MFP)</t>
  </si>
  <si>
    <t>JD_ACC_U_ABP Adidas</t>
  </si>
  <si>
    <t>JD_ACC_U_ABP Hoodrich</t>
  </si>
  <si>
    <t>JD_ACC_U_ABP Jordan</t>
  </si>
  <si>
    <t>JD_ACC_U_ABP New Era</t>
  </si>
  <si>
    <t>JD_ACC_U_ABP Nike</t>
  </si>
  <si>
    <t>JD_ACC_U_ABP NikeHad</t>
  </si>
  <si>
    <t>JD_ACC_U_ABP The North Face</t>
  </si>
  <si>
    <t>JD_ACC_U_ABP Vans</t>
  </si>
  <si>
    <t>JD_ACC_U_ABP zz_Other(MFP)</t>
  </si>
  <si>
    <t>JD_ACC_U_ACA Adidas</t>
  </si>
  <si>
    <t>JD_ACC_U_ACA Hoodrich</t>
  </si>
  <si>
    <t>JD_ACC_U_ACA Jordan</t>
  </si>
  <si>
    <t>JD_ACC_U_ACA New Era</t>
  </si>
  <si>
    <t>JD_ACC_U_ACA Nike</t>
  </si>
  <si>
    <t>JD_ACC_U_ACA The North Face</t>
  </si>
  <si>
    <t>JD_ACC_U_ACA zz_Other(MFP)</t>
  </si>
  <si>
    <t>JD_ACC_U_ADA Hoodrich</t>
  </si>
  <si>
    <t>JD_ACC_U_ADA McKenzie</t>
  </si>
  <si>
    <t>JD_ACC_U_ADA Nike</t>
  </si>
  <si>
    <t>JD_ACC_U_ADA zz_Other(MFP)</t>
  </si>
  <si>
    <t>JD_ACC_U_AII zz_Other(MFP)</t>
  </si>
  <si>
    <t>JD_ACC_U_APC Crep</t>
  </si>
  <si>
    <t>JD_ACC_U_APC Empire</t>
  </si>
  <si>
    <t>JD_ACC_U_APC zz_Other(MFP)</t>
  </si>
  <si>
    <t>JD_ACC_U_ASA Adidas</t>
  </si>
  <si>
    <t>JD_ACC_U_ASA Jordan</t>
  </si>
  <si>
    <t>JD_ACC_U_ASA Nike</t>
  </si>
  <si>
    <t>JD_ACC_U_ASA zz_Other(MFP)</t>
  </si>
  <si>
    <t>JD_ACC_U_ASO Adidas</t>
  </si>
  <si>
    <t>JD_ACC_U_ASO Hoodrich</t>
  </si>
  <si>
    <t>JD_ACC_U_ASO Jordan</t>
  </si>
  <si>
    <t>JD_ACC_U_ASO McKenzie</t>
  </si>
  <si>
    <t>JD_ACC_U_ASO Nike</t>
  </si>
  <si>
    <t>JD_ACC_U_ASO Vans</t>
  </si>
  <si>
    <t>JD_ACC_U_ASO zz_Other(MFP)</t>
  </si>
  <si>
    <t>JD_ACC_U_AWA Adidas</t>
  </si>
  <si>
    <t>JD_ACC_U_AWA Hoodrich</t>
  </si>
  <si>
    <t>JD_ACC_U_AWA Jordan</t>
  </si>
  <si>
    <t>JD_ACC_U_AWA New Era</t>
  </si>
  <si>
    <t>JD_ACC_U_AWA Nike</t>
  </si>
  <si>
    <t>JD_ACC_U_AWA NikeHad</t>
  </si>
  <si>
    <t>JD_ACC_U_AWA The North Face</t>
  </si>
  <si>
    <t>JD_ACC_U_AWA Vans</t>
  </si>
  <si>
    <t>JD_ACC_U_AWA zz_Other(MFP)</t>
  </si>
  <si>
    <t>JD_APR_J_00 zz_Other(MFP)</t>
  </si>
  <si>
    <t>JD_APR_J_KBL Adidas</t>
  </si>
  <si>
    <t>JD_APR_J_KBL Hoodrich</t>
  </si>
  <si>
    <t>JD_APR_J_KBL Jordan</t>
  </si>
  <si>
    <t>JD_APR_J_KBL McKenzie</t>
  </si>
  <si>
    <t>JD_APR_J_KBL Nike</t>
  </si>
  <si>
    <t>JD_APR_J_KBL NikeHad</t>
  </si>
  <si>
    <t>JD_APR_J_KBL Supply &amp; Demand</t>
  </si>
  <si>
    <t>JD_APR_J_KBL The North Face</t>
  </si>
  <si>
    <t>JD_APR_J_KBL zz_Other(MFP)</t>
  </si>
  <si>
    <t>JD_APR_J_KKL McKenzie</t>
  </si>
  <si>
    <t>JD_APR_J_KKL Nike</t>
  </si>
  <si>
    <t>JD_APR_J_KKL The North Face</t>
  </si>
  <si>
    <t>JD_APR_J_KKL zz_Other(MFP)</t>
  </si>
  <si>
    <t>JD_APR_J_KKZ Adidas</t>
  </si>
  <si>
    <t>JD_APR_J_KKZ Hoodrich</t>
  </si>
  <si>
    <t>JD_APR_J_KKZ Jordan</t>
  </si>
  <si>
    <t>JD_APR_J_KKZ McKenzie</t>
  </si>
  <si>
    <t>JD_APR_J_KKZ Nike</t>
  </si>
  <si>
    <t>JD_APR_J_KKZ NikeHad</t>
  </si>
  <si>
    <t>JD_APR_J_KKZ Supply &amp; Demand</t>
  </si>
  <si>
    <t>JD_APR_J_KKZ The North Face</t>
  </si>
  <si>
    <t>JD_APR_J_KKZ zz_Other(MFP)</t>
  </si>
  <si>
    <t>JD_APR_J_KOU Adidas</t>
  </si>
  <si>
    <t>JD_APR_J_KOU Hoodrich</t>
  </si>
  <si>
    <t>JD_APR_J_KOU Jordan</t>
  </si>
  <si>
    <t>JD_APR_J_KOU McKenzie</t>
  </si>
  <si>
    <t>JD_APR_J_KOU Nike</t>
  </si>
  <si>
    <t>JD_APR_J_KOU NikeHad</t>
  </si>
  <si>
    <t>JD_APR_J_KOU Supply &amp; Demand</t>
  </si>
  <si>
    <t>JD_APR_J_KOU The North Face</t>
  </si>
  <si>
    <t>JD_APR_J_KOU zz_Other(MFP)</t>
  </si>
  <si>
    <t>JD_APR_J_KPO zz_Other(MFP)</t>
  </si>
  <si>
    <t>JD_APR_J_KSP Adidas</t>
  </si>
  <si>
    <t>JD_APR_J_KSP Hoodrich</t>
  </si>
  <si>
    <t>JD_APR_J_KSP Jordan</t>
  </si>
  <si>
    <t>JD_APR_J_KSP McKenzie</t>
  </si>
  <si>
    <t>JD_APR_J_KSP Nike</t>
  </si>
  <si>
    <t>JD_APR_J_KSP NikeHad</t>
  </si>
  <si>
    <t>JD_APR_J_KSP Supply &amp; Demand</t>
  </si>
  <si>
    <t>JD_APR_J_KSP The North Face</t>
  </si>
  <si>
    <t>JD_APR_J_KSP zz_Other(MFP)</t>
  </si>
  <si>
    <t>JD_APR_J_KSZ Adidas</t>
  </si>
  <si>
    <t>JD_APR_J_KSZ Hoodrich</t>
  </si>
  <si>
    <t>JD_APR_J_KSZ Jordan</t>
  </si>
  <si>
    <t>JD_APR_J_KSZ McKenzie</t>
  </si>
  <si>
    <t>JD_APR_J_KSZ Nike</t>
  </si>
  <si>
    <t>JD_APR_J_KSZ NikeHad</t>
  </si>
  <si>
    <t>JD_APR_J_KSZ NikeSwim</t>
  </si>
  <si>
    <t>JD_APR_J_KSZ Supply &amp; Demand</t>
  </si>
  <si>
    <t>JD_APR_J_KSZ The North Face</t>
  </si>
  <si>
    <t>JD_APR_J_KSZ zz_Other(MFP)</t>
  </si>
  <si>
    <t>JD_APR_J_KTO Adidas</t>
  </si>
  <si>
    <t>JD_APR_J_KTO NikeHad</t>
  </si>
  <si>
    <t>JD_APR_J_KTO zz_Other(MFP)</t>
  </si>
  <si>
    <t>JD_APR_J_KTS Adidas</t>
  </si>
  <si>
    <t>JD_APR_J_KTS Hoodrich</t>
  </si>
  <si>
    <t>JD_APR_J_KTS Jordan</t>
  </si>
  <si>
    <t>JD_APR_J_KTS McKenzie</t>
  </si>
  <si>
    <t>JD_APR_J_KTS Nike</t>
  </si>
  <si>
    <t>JD_APR_J_KTS NikeHad</t>
  </si>
  <si>
    <t>JD_APR_J_KTS Supply &amp; Demand</t>
  </si>
  <si>
    <t>JD_APR_J_KTS The North Face</t>
  </si>
  <si>
    <t>JD_APR_J_KTS zz_Other(MFP)</t>
  </si>
  <si>
    <t>JD_APR_K_00 Adidas</t>
  </si>
  <si>
    <t>JD_APR_K_00 NikeHad</t>
  </si>
  <si>
    <t>JD_APR_K_00 zz_Other(MFP)</t>
  </si>
  <si>
    <t>JD_APR_M_00 zz_Other(MFP)</t>
  </si>
  <si>
    <t>JD_APR_M_KBL Adidas</t>
  </si>
  <si>
    <t>JD_APR_M_KBL Columbia</t>
  </si>
  <si>
    <t>JD_APR_M_KBL Emporio Armani</t>
  </si>
  <si>
    <t>JD_APR_M_KBL Hoodrich</t>
  </si>
  <si>
    <t>JD_APR_M_KBL Jordan</t>
  </si>
  <si>
    <t>JD_APR_M_KBL Lacoste</t>
  </si>
  <si>
    <t>JD_APR_M_KBL McKenzie</t>
  </si>
  <si>
    <t>JD_APR_M_KBL New Balance</t>
  </si>
  <si>
    <t>JD_APR_M_KBL Nike</t>
  </si>
  <si>
    <t>JD_APR_M_KBL Reebok</t>
  </si>
  <si>
    <t>JD_APR_M_KBL Supply &amp; Demand</t>
  </si>
  <si>
    <t>JD_APR_M_KBL The North Face</t>
  </si>
  <si>
    <t>JD_APR_M_KBL Under Armour</t>
  </si>
  <si>
    <t>JD_APR_M_KBL Unlike Humans</t>
  </si>
  <si>
    <t>JD_APR_M_KBL zz_Other(MFP)</t>
  </si>
  <si>
    <t>JD_APR_M_KKL Adidas</t>
  </si>
  <si>
    <t>JD_APR_M_KKL Emporio Armani</t>
  </si>
  <si>
    <t>JD_APR_M_KKL Hoodrich</t>
  </si>
  <si>
    <t>JD_APR_M_KKL Jordan</t>
  </si>
  <si>
    <t>JD_APR_M_KKL Lacoste</t>
  </si>
  <si>
    <t>JD_APR_M_KKL McKenzie</t>
  </si>
  <si>
    <t>JD_APR_M_KKL Nike</t>
  </si>
  <si>
    <t>JD_APR_M_KKL Supply &amp; Demand</t>
  </si>
  <si>
    <t>JD_APR_M_KKL The North Face</t>
  </si>
  <si>
    <t>JD_APR_M_KKL Under Armour</t>
  </si>
  <si>
    <t>JD_APR_M_KKL Unlike Humans</t>
  </si>
  <si>
    <t>JD_APR_M_KKL zz_Other(MFP)</t>
  </si>
  <si>
    <t>JD_APR_M_KKZ Adidas</t>
  </si>
  <si>
    <t>JD_APR_M_KKZ Columbia</t>
  </si>
  <si>
    <t>JD_APR_M_KKZ Hoodrich</t>
  </si>
  <si>
    <t>JD_APR_M_KKZ Jordan</t>
  </si>
  <si>
    <t>JD_APR_M_KKZ McKenzie</t>
  </si>
  <si>
    <t>JD_APR_M_KKZ Nike</t>
  </si>
  <si>
    <t>JD_APR_M_KKZ Reebok</t>
  </si>
  <si>
    <t>JD_APR_M_KKZ Supply &amp; Demand</t>
  </si>
  <si>
    <t>JD_APR_M_KKZ The North Face</t>
  </si>
  <si>
    <t>JD_APR_M_KKZ Under Armour</t>
  </si>
  <si>
    <t>JD_APR_M_KKZ zz_Other(MFP)</t>
  </si>
  <si>
    <t>JD_APR_M_KOU Adidas</t>
  </si>
  <si>
    <t>JD_APR_M_KOU Columbia</t>
  </si>
  <si>
    <t>JD_APR_M_KOU Emporio Armani</t>
  </si>
  <si>
    <t>JD_APR_M_KOU Hoodrich</t>
  </si>
  <si>
    <t>JD_APR_M_KOU Jordan</t>
  </si>
  <si>
    <t>JD_APR_M_KOU Lacoste</t>
  </si>
  <si>
    <t>JD_APR_M_KOU McKenzie</t>
  </si>
  <si>
    <t>JD_APR_M_KOU Nike</t>
  </si>
  <si>
    <t>JD_APR_M_KOU Supply &amp; Demand</t>
  </si>
  <si>
    <t>JD_APR_M_KOU zz_Other(MFP)</t>
  </si>
  <si>
    <t>JD_APR_M_KPO Emporio Armani</t>
  </si>
  <si>
    <t>JD_APR_M_KPO McKenzie</t>
  </si>
  <si>
    <t>JD_APR_M_KPO zz_Other(MFP)</t>
  </si>
  <si>
    <t>JD_APR_M_KSP Adidas</t>
  </si>
  <si>
    <t>JD_APR_M_KSP Columbia</t>
  </si>
  <si>
    <t>JD_APR_M_KSP Emporio Armani</t>
  </si>
  <si>
    <t>JD_APR_M_KSP Hoodrich</t>
  </si>
  <si>
    <t>JD_APR_M_KSP Jordan</t>
  </si>
  <si>
    <t>JD_APR_M_KSP Lacoste</t>
  </si>
  <si>
    <t>JD_APR_M_KSP McKenzie</t>
  </si>
  <si>
    <t>JD_APR_M_KSP New Balance</t>
  </si>
  <si>
    <t>JD_APR_M_KSP Nike</t>
  </si>
  <si>
    <t>JD_APR_M_KSP Reebok</t>
  </si>
  <si>
    <t>JD_APR_M_KSP Supply &amp; Demand</t>
  </si>
  <si>
    <t>JD_APR_M_KSP The North Face</t>
  </si>
  <si>
    <t>JD_APR_M_KSP Under Armour</t>
  </si>
  <si>
    <t>JD_APR_M_KSP Unlike Humans</t>
  </si>
  <si>
    <t>JD_APR_M_KSP zz_Other(MFP)</t>
  </si>
  <si>
    <t>JD_APR_M_KSZ Adidas</t>
  </si>
  <si>
    <t>JD_APR_M_KSZ Columbia</t>
  </si>
  <si>
    <t>JD_APR_M_KSZ Emporio Armani</t>
  </si>
  <si>
    <t>JD_APR_M_KSZ Hoodrich</t>
  </si>
  <si>
    <t>JD_APR_M_KSZ Jordan</t>
  </si>
  <si>
    <t>JD_APR_M_KSZ Lacoste</t>
  </si>
  <si>
    <t>JD_APR_M_KSZ McKenzie</t>
  </si>
  <si>
    <t>JD_APR_M_KSZ Nike</t>
  </si>
  <si>
    <t>JD_APR_M_KSZ NikeSwim</t>
  </si>
  <si>
    <t>JD_APR_M_KSZ Reebok</t>
  </si>
  <si>
    <t>JD_APR_M_KSZ Supply &amp; Demand</t>
  </si>
  <si>
    <t>JD_APR_M_KSZ The North Face</t>
  </si>
  <si>
    <t>JD_APR_M_KSZ Under Armour</t>
  </si>
  <si>
    <t>JD_APR_M_KSZ Unlike Humans</t>
  </si>
  <si>
    <t>JD_APR_M_KSZ zz_Other(MFP)</t>
  </si>
  <si>
    <t>JD_APR_M_KTS Adidas</t>
  </si>
  <si>
    <t>JD_APR_M_KTS Columbia</t>
  </si>
  <si>
    <t>JD_APR_M_KTS Emporio Armani</t>
  </si>
  <si>
    <t>JD_APR_M_KTS Hoodrich</t>
  </si>
  <si>
    <t>JD_APR_M_KTS Jordan</t>
  </si>
  <si>
    <t>JD_APR_M_KTS Lacoste</t>
  </si>
  <si>
    <t>JD_APR_M_KTS McKenzie</t>
  </si>
  <si>
    <t>JD_APR_M_KTS New Era</t>
  </si>
  <si>
    <t>JD_APR_M_KTS Nike</t>
  </si>
  <si>
    <t>JD_APR_M_KTS Reebok</t>
  </si>
  <si>
    <t>JD_APR_M_KTS Supply &amp; Demand</t>
  </si>
  <si>
    <t>JD_APR_M_KTS The North Face</t>
  </si>
  <si>
    <t>JD_APR_M_KTS Timberland</t>
  </si>
  <si>
    <t>JD_APR_M_KTS Under Armour</t>
  </si>
  <si>
    <t>JD_APR_M_KTS Unlike Humans</t>
  </si>
  <si>
    <t>JD_APR_M_KTS zz_Other(MFP)</t>
  </si>
  <si>
    <t>JD_APR_W_00 zz_Other(MFP)</t>
  </si>
  <si>
    <t>JD_APR_W_KBL Adidas</t>
  </si>
  <si>
    <t>JD_APR_W_KBL Hoodrich</t>
  </si>
  <si>
    <t>JD_APR_W_KBL Jordan</t>
  </si>
  <si>
    <t>JD_APR_W_KBL Juicy Couture</t>
  </si>
  <si>
    <t>JD_APR_W_KBL McKenzie</t>
  </si>
  <si>
    <t>JD_APR_W_KBL Nike</t>
  </si>
  <si>
    <t>JD_APR_W_KBL Reebok</t>
  </si>
  <si>
    <t>JD_APR_W_KBL Supply &amp; Demand</t>
  </si>
  <si>
    <t>JD_APR_W_KBL The North Face</t>
  </si>
  <si>
    <t>JD_APR_W_KBL zz_Other(MFP)</t>
  </si>
  <si>
    <t>JD_APR_W_KKL Adidas</t>
  </si>
  <si>
    <t>JD_APR_W_KKL Jordan</t>
  </si>
  <si>
    <t>JD_APR_W_KKL Nike</t>
  </si>
  <si>
    <t>JD_APR_W_KKL The North Face</t>
  </si>
  <si>
    <t>JD_APR_W_KKL Unlike Humans</t>
  </si>
  <si>
    <t>JD_APR_W_KKL zz_Other(MFP)</t>
  </si>
  <si>
    <t>JD_APR_W_KKZ Adidas</t>
  </si>
  <si>
    <t>JD_APR_W_KKZ Hoodrich</t>
  </si>
  <si>
    <t>JD_APR_W_KKZ Jordan</t>
  </si>
  <si>
    <t>JD_APR_W_KKZ Juicy Couture</t>
  </si>
  <si>
    <t>JD_APR_W_KKZ Lacoste</t>
  </si>
  <si>
    <t>JD_APR_W_KKZ McKenzie</t>
  </si>
  <si>
    <t>JD_APR_W_KKZ Nike</t>
  </si>
  <si>
    <t>JD_APR_W_KKZ Reebok</t>
  </si>
  <si>
    <t>JD_APR_W_KKZ Supply &amp; Demand</t>
  </si>
  <si>
    <t>JD_APR_W_KKZ The North Face</t>
  </si>
  <si>
    <t>JD_APR_W_KKZ Unlike Humans</t>
  </si>
  <si>
    <t>JD_APR_W_KKZ zz_Other(MFP)</t>
  </si>
  <si>
    <t>JD_APR_W_KOU Adidas</t>
  </si>
  <si>
    <t>JD_APR_W_KOU Hoodrich</t>
  </si>
  <si>
    <t>JD_APR_W_KOU Jordan</t>
  </si>
  <si>
    <t>JD_APR_W_KOU McKenzie</t>
  </si>
  <si>
    <t>JD_APR_W_KOU Nike</t>
  </si>
  <si>
    <t>JD_APR_W_KOU Supply &amp; Demand</t>
  </si>
  <si>
    <t>JD_APR_W_KOU The North Face</t>
  </si>
  <si>
    <t>JD_APR_W_KOU zz_Other(MFP)</t>
  </si>
  <si>
    <t>JD_APR_W_KSP Adidas</t>
  </si>
  <si>
    <t>JD_APR_W_KSP Hoodrich</t>
  </si>
  <si>
    <t>JD_APR_W_KSP Jordan</t>
  </si>
  <si>
    <t>JD_APR_W_KSP Juicy Couture</t>
  </si>
  <si>
    <t>JD_APR_W_KSP McKenzie</t>
  </si>
  <si>
    <t>JD_APR_W_KSP Nike</t>
  </si>
  <si>
    <t>JD_APR_W_KSP Reebok</t>
  </si>
  <si>
    <t>JD_APR_W_KSP Supply &amp; Demand</t>
  </si>
  <si>
    <t>JD_APR_W_KSP The North Face</t>
  </si>
  <si>
    <t>JD_APR_W_KSP Unlike Humans</t>
  </si>
  <si>
    <t>JD_APR_W_KSP zz_Other(MFP)</t>
  </si>
  <si>
    <t>JD_APR_W_KSZ Adidas</t>
  </si>
  <si>
    <t>JD_APR_W_KSZ Hoodrich</t>
  </si>
  <si>
    <t>JD_APR_W_KSZ Jordan</t>
  </si>
  <si>
    <t>JD_APR_W_KSZ Juicy Couture</t>
  </si>
  <si>
    <t>JD_APR_W_KSZ McKenzie</t>
  </si>
  <si>
    <t>JD_APR_W_KSZ Nike</t>
  </si>
  <si>
    <t>JD_APR_W_KSZ Reebok</t>
  </si>
  <si>
    <t>JD_APR_W_KSZ Supply &amp; Demand</t>
  </si>
  <si>
    <t>JD_APR_W_KSZ The North Face</t>
  </si>
  <si>
    <t>JD_APR_W_KSZ Unlike Humans</t>
  </si>
  <si>
    <t>JD_APR_W_KSZ zz_Other(MFP)</t>
  </si>
  <si>
    <t>JD_APR_W_KTO Adidas</t>
  </si>
  <si>
    <t>JD_APR_W_KTO Hoodrich</t>
  </si>
  <si>
    <t>JD_APR_W_KTO Jordan</t>
  </si>
  <si>
    <t>JD_APR_W_KTO Juicy Couture</t>
  </si>
  <si>
    <t>JD_APR_W_KTO McKenzie</t>
  </si>
  <si>
    <t>JD_APR_W_KTO Nike</t>
  </si>
  <si>
    <t>JD_APR_W_KTO Reebok</t>
  </si>
  <si>
    <t>JD_APR_W_KTO Supply &amp; Demand</t>
  </si>
  <si>
    <t>JD_APR_W_KTO The North Face</t>
  </si>
  <si>
    <t>JD_APR_W_KTO Unlike Humans</t>
  </si>
  <si>
    <t>JD_APR_W_KTO zz_Other(MFP)</t>
  </si>
  <si>
    <t>JD_APR_W_KTS Adidas</t>
  </si>
  <si>
    <t>JD_APR_W_KTS Hoodrich</t>
  </si>
  <si>
    <t>JD_APR_W_KTS Jordan</t>
  </si>
  <si>
    <t>JD_APR_W_KTS Juicy Couture</t>
  </si>
  <si>
    <t>JD_APR_W_KTS McKenzie</t>
  </si>
  <si>
    <t>JD_APR_W_KTS Nike</t>
  </si>
  <si>
    <t>JD_APR_W_KTS Reebok</t>
  </si>
  <si>
    <t>JD_APR_W_KTS Supply &amp; Demand</t>
  </si>
  <si>
    <t>JD_APR_W_KTS The North Face</t>
  </si>
  <si>
    <t>JD_APR_W_KTS Unlike Humans</t>
  </si>
  <si>
    <t>JD_APR_W_KTS zz_Other(MFP)</t>
  </si>
  <si>
    <t>JD_FTW_J_00 Adidas</t>
  </si>
  <si>
    <t>JD_FTW_J_00 zz_Other(MFP)</t>
  </si>
  <si>
    <t>JD_FTW_J_BC Timberland</t>
  </si>
  <si>
    <t>JD_FTW_J_BC zz_Other(MFP)</t>
  </si>
  <si>
    <t>JD_FTW_J_BL Adidas</t>
  </si>
  <si>
    <t>JD_FTW_J_BL Fila</t>
  </si>
  <si>
    <t>JD_FTW_J_BL Jordan</t>
  </si>
  <si>
    <t>JD_FTW_J_BL Lacoste</t>
  </si>
  <si>
    <t>JD_FTW_J_BL McKenzie</t>
  </si>
  <si>
    <t>JD_FTW_J_BL New Balance</t>
  </si>
  <si>
    <t>JD_FTW_J_BL Nike</t>
  </si>
  <si>
    <t>JD_FTW_J_BL Puma</t>
  </si>
  <si>
    <t>JD_FTW_J_BL Reebok</t>
  </si>
  <si>
    <t>JD_FTW_J_BL zz_Other(MFP)</t>
  </si>
  <si>
    <t>JD_FTW_J_BO Adidas</t>
  </si>
  <si>
    <t>JD_FTW_J_BO Nike</t>
  </si>
  <si>
    <t>JD_FTW_J_BO Timberland</t>
  </si>
  <si>
    <t>JD_FTW_J_BO zz_Other(MFP)</t>
  </si>
  <si>
    <t>JD_FTW_J_BR Adidas</t>
  </si>
  <si>
    <t>JD_FTW_J_BR Nike</t>
  </si>
  <si>
    <t>JD_FTW_J_BR zz_Other(MFP)</t>
  </si>
  <si>
    <t>JD_FTW_J_BS Fila</t>
  </si>
  <si>
    <t>JD_FTW_J_BS Jordan</t>
  </si>
  <si>
    <t>JD_FTW_J_BS Nike</t>
  </si>
  <si>
    <t>JD_FTW_J_BS zz_Other(MFP)</t>
  </si>
  <si>
    <t>JD_FTW_J_BV Adidas</t>
  </si>
  <si>
    <t>JD_FTW_J_BV Converse</t>
  </si>
  <si>
    <t>JD_FTW_J_BV Vans</t>
  </si>
  <si>
    <t>JD_FTW_J_BV zz_Other(MFP)</t>
  </si>
  <si>
    <t>JD_FTW_K_00 zz_Other(MFP)</t>
  </si>
  <si>
    <t>JD_FTW_K_BC Timberland</t>
  </si>
  <si>
    <t>JD_FTW_K_BC UGG</t>
  </si>
  <si>
    <t>JD_FTW_K_BC zz_Other(MFP)</t>
  </si>
  <si>
    <t>JD_FTW_K_BL Adidas</t>
  </si>
  <si>
    <t>JD_FTW_K_BL Fila</t>
  </si>
  <si>
    <t>JD_FTW_K_BL Jordan</t>
  </si>
  <si>
    <t>JD_FTW_K_BL Lacoste</t>
  </si>
  <si>
    <t>JD_FTW_K_BL New Balance</t>
  </si>
  <si>
    <t>JD_FTW_K_BL Nike</t>
  </si>
  <si>
    <t>JD_FTW_K_BL Puma</t>
  </si>
  <si>
    <t>JD_FTW_K_BL Reebok</t>
  </si>
  <si>
    <t>JD_FTW_K_BL zz_Other(MFP)</t>
  </si>
  <si>
    <t>JD_FTW_K_BO Adidas</t>
  </si>
  <si>
    <t>JD_FTW_K_BO Nike</t>
  </si>
  <si>
    <t>JD_FTW_K_BO Timberland</t>
  </si>
  <si>
    <t>JD_FTW_K_BO zz_Other(MFP)</t>
  </si>
  <si>
    <t>JD_FTW_K_BR Adidas</t>
  </si>
  <si>
    <t>JD_FTW_K_BR Nike</t>
  </si>
  <si>
    <t>JD_FTW_K_BR zz_Other(MFP)</t>
  </si>
  <si>
    <t>JD_FTW_K_BS Adidas</t>
  </si>
  <si>
    <t>JD_FTW_K_BS Jordan</t>
  </si>
  <si>
    <t>JD_FTW_K_BS Nike</t>
  </si>
  <si>
    <t>JD_FTW_K_BS Reebok</t>
  </si>
  <si>
    <t>JD_FTW_K_BS UGG</t>
  </si>
  <si>
    <t>JD_FTW_K_BS zz_Other(MFP)</t>
  </si>
  <si>
    <t>JD_FTW_K_BV Adidas</t>
  </si>
  <si>
    <t>JD_FTW_K_BV Converse</t>
  </si>
  <si>
    <t>JD_FTW_K_BV Vans</t>
  </si>
  <si>
    <t>JD_FTW_K_BV zz_Other(MFP)</t>
  </si>
  <si>
    <t>JD_FTW_M_00 zz_Other(MFP)</t>
  </si>
  <si>
    <t>JD_FTW_M_BC Timberland</t>
  </si>
  <si>
    <t>JD_FTW_M_BC UGG</t>
  </si>
  <si>
    <t>JD_FTW_M_BC zz_Other(MFP)</t>
  </si>
  <si>
    <t>JD_FTW_M_BL Adidas</t>
  </si>
  <si>
    <t>JD_FTW_M_BL Asics</t>
  </si>
  <si>
    <t>JD_FTW_M_BL Fila</t>
  </si>
  <si>
    <t>JD_FTW_M_BL Hoodrich</t>
  </si>
  <si>
    <t>JD_FTW_M_BL Jordan</t>
  </si>
  <si>
    <t>JD_FTW_M_BL Lacoste</t>
  </si>
  <si>
    <t>JD_FTW_M_BL McKenzie</t>
  </si>
  <si>
    <t>JD_FTW_M_BL New Balance</t>
  </si>
  <si>
    <t>JD_FTW_M_BL Nike</t>
  </si>
  <si>
    <t>JD_FTW_M_BL Puma</t>
  </si>
  <si>
    <t>JD_FTW_M_BL Reebok</t>
  </si>
  <si>
    <t>JD_FTW_M_BL zz_Other(MFP)</t>
  </si>
  <si>
    <t>JD_FTW_M_BO Adidas</t>
  </si>
  <si>
    <t>JD_FTW_M_BO Nike</t>
  </si>
  <si>
    <t>JD_FTW_M_BO Salomon</t>
  </si>
  <si>
    <t>JD_FTW_M_BOS Nike</t>
  </si>
  <si>
    <t>JD_FTW_M_BOS zz_Other(MFP)</t>
  </si>
  <si>
    <t>JD_FTW_M_BO Timberland</t>
  </si>
  <si>
    <t>JD_FTW_M_BO zz_Other(MFP)</t>
  </si>
  <si>
    <t>JD_FTW_M_BR Adidas</t>
  </si>
  <si>
    <t>JD_FTW_M_BR Hoka</t>
  </si>
  <si>
    <t>JD_FTW_M_BR New Balance</t>
  </si>
  <si>
    <t>JD_FTW_M_BR Nike</t>
  </si>
  <si>
    <t>JD_FTW_M_BR On</t>
  </si>
  <si>
    <t>JD_FTW_M_BR zz_Other(MFP)</t>
  </si>
  <si>
    <t>JD_FTW_M_BS Adidas</t>
  </si>
  <si>
    <t>JD_FTW_M_BS Birkenstock</t>
  </si>
  <si>
    <t>JD_FTW_M_BS Champion</t>
  </si>
  <si>
    <t>JD_FTW_M_BS Crocs</t>
  </si>
  <si>
    <t>JD_FTW_M_BS Hoodrich</t>
  </si>
  <si>
    <t>JD_FTW_M_BS Jordan</t>
  </si>
  <si>
    <t>JD_FTW_M_BS Lacoste</t>
  </si>
  <si>
    <t>JD_FTW_M_BS Nike</t>
  </si>
  <si>
    <t>JD_FTW_M_BS UGG</t>
  </si>
  <si>
    <t>JD_FTW_M_BS zz_Other(MFP)</t>
  </si>
  <si>
    <t>JD_FTW_M_BV Adidas</t>
  </si>
  <si>
    <t>JD_FTW_M_BV Converse</t>
  </si>
  <si>
    <t>JD_FTW_M_BV Vans</t>
  </si>
  <si>
    <t>JD_FTW_M_BV zz_Other(MFP)</t>
  </si>
  <si>
    <t>JD_FTW_W_00 zz_Other(MFP)</t>
  </si>
  <si>
    <t>JD_FTW_W_BC Dr Martens</t>
  </si>
  <si>
    <t>JD_FTW_W_BC Moon Boot</t>
  </si>
  <si>
    <t>JD_FTW_W_BC Timberland</t>
  </si>
  <si>
    <t>JD_FTW_W_BC UGG</t>
  </si>
  <si>
    <t>JD_FTW_W_BC zz_Other(MFP)</t>
  </si>
  <si>
    <t>JD_FTW_W_BL Adidas</t>
  </si>
  <si>
    <t>JD_FTW_W_BL Asics</t>
  </si>
  <si>
    <t>JD_FTW_W_BL Fila</t>
  </si>
  <si>
    <t>JD_FTW_W_BL Jordan</t>
  </si>
  <si>
    <t>JD_FTW_W_BL New Balance</t>
  </si>
  <si>
    <t>JD_FTW_W_BL Nike</t>
  </si>
  <si>
    <t>JD_FTW_W_BL Puma</t>
  </si>
  <si>
    <t>JD_FTW_W_BL Reebok</t>
  </si>
  <si>
    <t>JD_FTW_W_BL zz_Other(MFP)</t>
  </si>
  <si>
    <t>JD_FTW_W_BO Nike</t>
  </si>
  <si>
    <t>JD_FTW_W_BO Salomon</t>
  </si>
  <si>
    <t>JD_FTW_W_BOS Nike</t>
  </si>
  <si>
    <t>JD_FTW_W_BOS zz_Other(MFP)</t>
  </si>
  <si>
    <t>JD_FTW_W_BO zz_Other(MFP)</t>
  </si>
  <si>
    <t>JD_FTW_W_BR Adidas</t>
  </si>
  <si>
    <t>JD_FTW_W_BR Hoka</t>
  </si>
  <si>
    <t>JD_FTW_W_BR Nike</t>
  </si>
  <si>
    <t>JD_FTW_W_BR On</t>
  </si>
  <si>
    <t>JD_FTW_W_BR zz_Other(MFP)</t>
  </si>
  <si>
    <t>JD_FTW_W_BS Adidas</t>
  </si>
  <si>
    <t>JD_FTW_W_BS Birkenstock</t>
  </si>
  <si>
    <t>JD_FTW_W_BS Champion</t>
  </si>
  <si>
    <t>JD_FTW_W_BS Crocs</t>
  </si>
  <si>
    <t>JD_FTW_W_BS Jordan</t>
  </si>
  <si>
    <t>JD_FTW_W_BS Nike</t>
  </si>
  <si>
    <t>JD_FTW_W_BS UGG</t>
  </si>
  <si>
    <t>JD_FTW_W_BS zz_Other(MFP)</t>
  </si>
  <si>
    <t>JD_FTW_W_BV Adidas</t>
  </si>
  <si>
    <t>JD_FTW_W_BV Converse</t>
  </si>
  <si>
    <t>JD_FTW_W_BV Vans</t>
  </si>
  <si>
    <t>JD_FTW_W_BV zz_Other(MFP)</t>
  </si>
  <si>
    <t>PRE_ACC_U_00 zz_Other(MFP)</t>
  </si>
  <si>
    <t>PRE_ACC_U_ABG zz_Other(MFP)</t>
  </si>
  <si>
    <t>PRE_ACC_U_ABP Timberland</t>
  </si>
  <si>
    <t>PRE_ACC_U_ABP zz_Other(MFP)</t>
  </si>
  <si>
    <t>PRE_ACC_U_ACA Timberland</t>
  </si>
  <si>
    <t>PRE_ACC_U_ACA zz_Other(MFP)</t>
  </si>
  <si>
    <t>PRE_ACC_U_AII zz_Other(MFP)</t>
  </si>
  <si>
    <t>PRE_ACC_U_APC Timberland</t>
  </si>
  <si>
    <t>PRE_ACC_U_APC zz_Other(MFP)</t>
  </si>
  <si>
    <t>PRE_ACC_U_ASO Timberland</t>
  </si>
  <si>
    <t>PRE_ACC_U_ASO zz_Other(MFP)</t>
  </si>
  <si>
    <t>PRE_ACC_U_AWA Timberland</t>
  </si>
  <si>
    <t>PRE_ACC_U_AWA zz_Other(MFP)</t>
  </si>
  <si>
    <t>PRE_APR_M_00 zz_Other(MFP)</t>
  </si>
  <si>
    <t>PRE_APR_M_KBL Timberland</t>
  </si>
  <si>
    <t>PRE_APR_M_KBL zz_Other(MFP)</t>
  </si>
  <si>
    <t>PRE_APR_M_KKL Timberland</t>
  </si>
  <si>
    <t>PRE_APR_M_KKL zz_Other(MFP)</t>
  </si>
  <si>
    <t>PRE_APR_M_KKO Timberland</t>
  </si>
  <si>
    <t>PRE_APR_M_KKO zz_Other(MFP)</t>
  </si>
  <si>
    <t>PRE_APR_M_KKZ Timberland</t>
  </si>
  <si>
    <t>PRE_APR_M_KKZ zz_Other(MFP)</t>
  </si>
  <si>
    <t>PRE_APR_M_KOU Timberland</t>
  </si>
  <si>
    <t>PRE_APR_M_KOU zz_Other(MFP)</t>
  </si>
  <si>
    <t>PRE_APR_M_KPO Timberland</t>
  </si>
  <si>
    <t>PRE_APR_M_KPO zz_Other(MFP)</t>
  </si>
  <si>
    <t>PRE_APR_M_KSP Timberland</t>
  </si>
  <si>
    <t>PRE_APR_M_KSP zz_Other(MFP)</t>
  </si>
  <si>
    <t>PRE_APR_M_KSZ Timberland</t>
  </si>
  <si>
    <t>PRE_APR_M_KSZ zz_Other(MFP)</t>
  </si>
  <si>
    <t>PRE_APR_M_KTS Timberland</t>
  </si>
  <si>
    <t>PRE_APR_M_KTS zz_Other(MFP)</t>
  </si>
  <si>
    <t>PRE_APR_U_00 zz_Other(MFP)</t>
  </si>
  <si>
    <t>PRE_APR_U_KII zz_Other(MFP)</t>
  </si>
  <si>
    <t>PRE_APR_W_00 zz_Other(MFP)</t>
  </si>
  <si>
    <t>PRE_FTW_J_00 zz_Other(MFP)</t>
  </si>
  <si>
    <t>PRE_FTW_J_BC Timberland</t>
  </si>
  <si>
    <t>PRE_FTW_J_BC zz_Other(MFP)</t>
  </si>
  <si>
    <t>PRE_FTW_J_BL Lacoste</t>
  </si>
  <si>
    <t>PRE_FTW_J_BL Timberland</t>
  </si>
  <si>
    <t>PRE_FTW_J_BL zz_Other(MFP)</t>
  </si>
  <si>
    <t>PRE_FTW_J_BO Timberland</t>
  </si>
  <si>
    <t>PRE_FTW_J_BO zz_Other(MFP)</t>
  </si>
  <si>
    <t>PRE_FTW_J_BS Timberland</t>
  </si>
  <si>
    <t>PRE_FTW_J_BS zz_Other(MFP)</t>
  </si>
  <si>
    <t>PRE_FTW_J_BV Lacoste</t>
  </si>
  <si>
    <t>PRE_FTW_J_BV Timberland</t>
  </si>
  <si>
    <t>PRE_FTW_J_BV zz_Other(MFP)</t>
  </si>
  <si>
    <t>PRE_FTW_K_00 zz_Other(MFP)</t>
  </si>
  <si>
    <t>PRE_FTW_K_BC Timberland</t>
  </si>
  <si>
    <t>PRE_FTW_K_BC zz_Other(MFP)</t>
  </si>
  <si>
    <t>PRE_FTW_K_BL Timberland</t>
  </si>
  <si>
    <t>PRE_FTW_K_BL zz_Other(MFP)</t>
  </si>
  <si>
    <t>PRE_FTW_K_BO Timberland</t>
  </si>
  <si>
    <t>PRE_FTW_K_BO zz_Other(MFP)</t>
  </si>
  <si>
    <t>PRE_FTW_K_BS Timberland</t>
  </si>
  <si>
    <t>PRE_FTW_K_BS zz_Other(MFP)</t>
  </si>
  <si>
    <t>PRE_FTW_K_BV Timberland</t>
  </si>
  <si>
    <t>PRE_FTW_K_BV zz_Other(MFP)</t>
  </si>
  <si>
    <t>PRE_FTW_M_00 Timberland</t>
  </si>
  <si>
    <t>PRE_FTW_M_00 zz_Other(MFP)</t>
  </si>
  <si>
    <t>PRE_FTW_M_BC Timberland</t>
  </si>
  <si>
    <t>PRE_FTW_M_BC zz_Other(MFP)</t>
  </si>
  <si>
    <t>PRE_FTW_M_BL Lacoste</t>
  </si>
  <si>
    <t>PRE_FTW_M_BL Timberland</t>
  </si>
  <si>
    <t>PRE_FTW_M_BL zz_Other(MFP)</t>
  </si>
  <si>
    <t>PRE_FTW_M_BO Timberland</t>
  </si>
  <si>
    <t>PRE_FTW_M_BO zz_Other(MFP)</t>
  </si>
  <si>
    <t>PRE_FTW_M_BS Birkenstock</t>
  </si>
  <si>
    <t>PRE_FTW_M_BS Timberland</t>
  </si>
  <si>
    <t>PRE_FTW_M_BS zz_Other(MFP)</t>
  </si>
  <si>
    <t>PRE_FTW_M_BV Lacoste</t>
  </si>
  <si>
    <t>PRE_FTW_M_BV Timberland</t>
  </si>
  <si>
    <t>PRE_FTW_M_BV zz_Other(MFP)</t>
  </si>
  <si>
    <t>PRE_FTW_U_00 zz_Other(MFP)</t>
  </si>
  <si>
    <t>PRE_FTW_U_BI zz_Other(MFP)</t>
  </si>
  <si>
    <t>PRE_FTW_W_00 zz_Other(MFP)</t>
  </si>
  <si>
    <t>PRE_FTW_W_BC Timberland</t>
  </si>
  <si>
    <t>PRE_FTW_W_BC zz_Other(MFP)</t>
  </si>
  <si>
    <t>PRE_FTW_W_BL Lacoste</t>
  </si>
  <si>
    <t>PRE_FTW_W_BL Timberland</t>
  </si>
  <si>
    <t>PRE_FTW_W_BL zz_Other(MFP)</t>
  </si>
  <si>
    <t>PRE_FTW_W_BO Timberland</t>
  </si>
  <si>
    <t>PRE_FTW_W_BO zz_Other(MFP)</t>
  </si>
  <si>
    <t>PRE_FTW_W_BS Birkenstock</t>
  </si>
  <si>
    <t>PRE_FTW_W_BS Timberland</t>
  </si>
  <si>
    <t>PRE_FTW_W_BS zz_Other(MFP)</t>
  </si>
  <si>
    <t>PRE_FTW_W_BV Lacoste</t>
  </si>
  <si>
    <t>PRE_FTW_W_BV Timberland</t>
  </si>
  <si>
    <t>PRE_FTW_W_BV zz_Other(MFP)</t>
  </si>
  <si>
    <t>SIZ_ACC_U_00 zz_Other(MFP)</t>
  </si>
  <si>
    <t>SIZ_ACC_U_ABG Adidas</t>
  </si>
  <si>
    <t>SIZ_ACC_U_ABG Nike</t>
  </si>
  <si>
    <t>SIZ_ACC_U_ABG NikeHad</t>
  </si>
  <si>
    <t>SIZ_ACC_U_ABG zz_Other(MFP)</t>
  </si>
  <si>
    <t>SIZ_ACC_U_ABP Adidas</t>
  </si>
  <si>
    <t>SIZ_ACC_U_ABP Jordan</t>
  </si>
  <si>
    <t>SIZ_ACC_U_ABP New Balance</t>
  </si>
  <si>
    <t>SIZ_ACC_U_ABP Nike</t>
  </si>
  <si>
    <t>SIZ_ACC_U_ABP NikeHad</t>
  </si>
  <si>
    <t>SIZ_ACC_U_ABP Sprayground</t>
  </si>
  <si>
    <t>SIZ_ACC_U_ABP Vans</t>
  </si>
  <si>
    <t>SIZ_ACC_U_ABP zz_Other(MFP)</t>
  </si>
  <si>
    <t>SIZ_ACC_U_ACA Adidas</t>
  </si>
  <si>
    <t>SIZ_ACC_U_ACA Jordan</t>
  </si>
  <si>
    <t>SIZ_ACC_U_ACA New Era</t>
  </si>
  <si>
    <t>SIZ_ACC_U_ACA Nike</t>
  </si>
  <si>
    <t>SIZ_ACC_U_ACA NikeHad</t>
  </si>
  <si>
    <t>SIZ_ACC_U_ACA zz_Other(MFP)</t>
  </si>
  <si>
    <t>SIZ_ACC_U_ADA Adidas</t>
  </si>
  <si>
    <t>SIZ_ACC_U_ADA Champion</t>
  </si>
  <si>
    <t>SIZ_ACC_U_ADA Ellesse</t>
  </si>
  <si>
    <t>SIZ_ACC_U_ADA Nike</t>
  </si>
  <si>
    <t>SIZ_ACC_U_ADA zz_Other(MFP)</t>
  </si>
  <si>
    <t>SIZ_ACC_U_AII zz_Other(MFP)</t>
  </si>
  <si>
    <t>SIZ_ACC_U_APC Empire</t>
  </si>
  <si>
    <t>SIZ_ACC_U_APC zz_Other(MFP)</t>
  </si>
  <si>
    <t>SIZ_ACC_U_ASO Adidas</t>
  </si>
  <si>
    <t>SIZ_ACC_U_ASO Jordan</t>
  </si>
  <si>
    <t>SIZ_ACC_U_ASO Nike</t>
  </si>
  <si>
    <t>SIZ_ACC_U_ASO Sizeer</t>
  </si>
  <si>
    <t>SIZ_ACC_U_ASO zz_Other(MFP)</t>
  </si>
  <si>
    <t>SIZ_ACC_U_AWA Adidas</t>
  </si>
  <si>
    <t>SIZ_ACC_U_AWA Jordan</t>
  </si>
  <si>
    <t>SIZ_ACC_U_AWA New Era</t>
  </si>
  <si>
    <t>SIZ_ACC_U_AWA Nike</t>
  </si>
  <si>
    <t>SIZ_ACC_U_AWA NikeHad</t>
  </si>
  <si>
    <t>SIZ_ACC_U_AWA Vans</t>
  </si>
  <si>
    <t>SIZ_ACC_U_AWA zz_Other(MFP)</t>
  </si>
  <si>
    <t>SIZ_APR_J_00 Adidas</t>
  </si>
  <si>
    <t>SIZ_APR_J_00 Nike</t>
  </si>
  <si>
    <t>SIZ_APR_J_00 NikeHad</t>
  </si>
  <si>
    <t>SIZ_APR_J_00 zz_Other(MFP)</t>
  </si>
  <si>
    <t>SIZ_APR_J_KBL Adidas</t>
  </si>
  <si>
    <t>SIZ_APR_J_KBL Nike</t>
  </si>
  <si>
    <t>SIZ_APR_J_KBL NikeHad</t>
  </si>
  <si>
    <t>SIZ_APR_J_KBL zz_Other(MFP)</t>
  </si>
  <si>
    <t>SIZ_APR_J_KKL Adidas</t>
  </si>
  <si>
    <t>SIZ_APR_J_KKL Nike</t>
  </si>
  <si>
    <t>SIZ_APR_J_KKL NikeHad</t>
  </si>
  <si>
    <t>SIZ_APR_J_KKL zz_Other(MFP)</t>
  </si>
  <si>
    <t>SIZ_APR_J_KKZ Adidas</t>
  </si>
  <si>
    <t>SIZ_APR_J_KKZ Nike</t>
  </si>
  <si>
    <t>SIZ_APR_J_KKZ zz_Other(MFP)</t>
  </si>
  <si>
    <t>SIZ_APR_J_KSP Adidas</t>
  </si>
  <si>
    <t>SIZ_APR_J_KSP Nike</t>
  </si>
  <si>
    <t>SIZ_APR_J_KSP NikeHad</t>
  </si>
  <si>
    <t>SIZ_APR_J_KSP zz_Other(MFP)</t>
  </si>
  <si>
    <t>SIZ_APR_J_KSZ Adidas</t>
  </si>
  <si>
    <t>SIZ_APR_J_KSZ Nike</t>
  </si>
  <si>
    <t>SIZ_APR_J_KSZ NikeHad</t>
  </si>
  <si>
    <t>SIZ_APR_J_KSZ zz_Other(MFP)</t>
  </si>
  <si>
    <t>SIZ_APR_J_KTS Adidas</t>
  </si>
  <si>
    <t>SIZ_APR_J_KTS Nike</t>
  </si>
  <si>
    <t>SIZ_APR_J_KTS NikeHad</t>
  </si>
  <si>
    <t>SIZ_APR_J_KTS zz_Other(MFP)</t>
  </si>
  <si>
    <t>SIZ_APR_K_00 zz_Other(MFP)</t>
  </si>
  <si>
    <t>SIZ_APR_M_00 Adidas</t>
  </si>
  <si>
    <t>SIZ_APR_M_00 Dickies</t>
  </si>
  <si>
    <t>SIZ_APR_M_00 Levi's</t>
  </si>
  <si>
    <t>SIZ_APR_M_00 Nike</t>
  </si>
  <si>
    <t>SIZ_APR_M_00 zz_Other(MFP)</t>
  </si>
  <si>
    <t>SIZ_APR_M_KBL Adidas</t>
  </si>
  <si>
    <t>SIZ_APR_M_KBL Champion</t>
  </si>
  <si>
    <t>SIZ_APR_M_KBL Dickies</t>
  </si>
  <si>
    <t>SIZ_APR_M_KBL Ellesse</t>
  </si>
  <si>
    <t>SIZ_APR_M_KBL Jordan</t>
  </si>
  <si>
    <t>SIZ_APR_M_KBL Levi's</t>
  </si>
  <si>
    <t>SIZ_APR_M_KBL Nike</t>
  </si>
  <si>
    <t>SIZ_APR_M_KBL Prosto</t>
  </si>
  <si>
    <t>SIZ_APR_M_KBL zz_Other(MFP)</t>
  </si>
  <si>
    <t>SIZ_APR_M_KKL Adidas</t>
  </si>
  <si>
    <t>SIZ_APR_M_KKL Champion</t>
  </si>
  <si>
    <t>SIZ_APR_M_KKL Dickies</t>
  </si>
  <si>
    <t>SIZ_APR_M_KKL Ellesse</t>
  </si>
  <si>
    <t>SIZ_APR_M_KKL Jordan</t>
  </si>
  <si>
    <t>SIZ_APR_M_KKL Levi's</t>
  </si>
  <si>
    <t>SIZ_APR_M_KKL Nike</t>
  </si>
  <si>
    <t>SIZ_APR_M_KKL zz_Other(MFP)</t>
  </si>
  <si>
    <t>SIZ_APR_M_KKZ Adidas</t>
  </si>
  <si>
    <t>SIZ_APR_M_KKZ Dickies</t>
  </si>
  <si>
    <t>SIZ_APR_M_KKZ Ellesse</t>
  </si>
  <si>
    <t>SIZ_APR_M_KKZ Jordan</t>
  </si>
  <si>
    <t>SIZ_APR_M_KKZ Levi's</t>
  </si>
  <si>
    <t>SIZ_APR_M_KKZ Nike</t>
  </si>
  <si>
    <t>SIZ_APR_M_KKZ Prosto</t>
  </si>
  <si>
    <t>SIZ_APR_M_KKZ zz_Other(MFP)</t>
  </si>
  <si>
    <t>SIZ_APR_M_KPO Adidas</t>
  </si>
  <si>
    <t>SIZ_APR_M_KPO Ellesse</t>
  </si>
  <si>
    <t>SIZ_APR_M_KPO Jordan</t>
  </si>
  <si>
    <t>SIZ_APR_M_KPO Levi's</t>
  </si>
  <si>
    <t>SIZ_APR_M_KPO New Balance</t>
  </si>
  <si>
    <t>SIZ_APR_M_KPO Nike</t>
  </si>
  <si>
    <t>SIZ_APR_M_KPO zz_Other(MFP)</t>
  </si>
  <si>
    <t>SIZ_APR_M_KSP Adidas</t>
  </si>
  <si>
    <t>SIZ_APR_M_KSP Champion</t>
  </si>
  <si>
    <t>SIZ_APR_M_KSP Dickies</t>
  </si>
  <si>
    <t>SIZ_APR_M_KSP Ellesse</t>
  </si>
  <si>
    <t>SIZ_APR_M_KSP Jordan</t>
  </si>
  <si>
    <t>SIZ_APR_M_KSP Levi's</t>
  </si>
  <si>
    <t>SIZ_APR_M_KSP Nike</t>
  </si>
  <si>
    <t>SIZ_APR_M_KSP Prosto</t>
  </si>
  <si>
    <t>SIZ_APR_M_KSP zz_Other(MFP)</t>
  </si>
  <si>
    <t>SIZ_APR_M_KSZ Adidas</t>
  </si>
  <si>
    <t>SIZ_APR_M_KSZ Champion</t>
  </si>
  <si>
    <t>SIZ_APR_M_KSZ Dickies</t>
  </si>
  <si>
    <t>SIZ_APR_M_KSZ Ellesse</t>
  </si>
  <si>
    <t>SIZ_APR_M_KSZ Jordan</t>
  </si>
  <si>
    <t>SIZ_APR_M_KSZ Levi's</t>
  </si>
  <si>
    <t>SIZ_APR_M_KSZ Nike</t>
  </si>
  <si>
    <t>SIZ_APR_M_KSZ NikeSwim</t>
  </si>
  <si>
    <t>SIZ_APR_M_KSZ Prosto</t>
  </si>
  <si>
    <t>SIZ_APR_M_KSZ zz_Other(MFP)</t>
  </si>
  <si>
    <t>SIZ_APR_M_KTS Adidas</t>
  </si>
  <si>
    <t>SIZ_APR_M_KTS Champion</t>
  </si>
  <si>
    <t>SIZ_APR_M_KTS Dickies</t>
  </si>
  <si>
    <t>SIZ_APR_M_KTS Ellesse</t>
  </si>
  <si>
    <t>SIZ_APR_M_KTS Jordan</t>
  </si>
  <si>
    <t>SIZ_APR_M_KTS Levi's</t>
  </si>
  <si>
    <t>SIZ_APR_M_KTS Nike</t>
  </si>
  <si>
    <t>SIZ_APR_M_KTS Prosto</t>
  </si>
  <si>
    <t>SIZ_APR_M_KTS Timberland</t>
  </si>
  <si>
    <t>SIZ_APR_M_KTS Vans</t>
  </si>
  <si>
    <t>SIZ_APR_M_KTS zz_Other(MFP)</t>
  </si>
  <si>
    <t>SIZ_APR_U_00 zz_Other(MFP)</t>
  </si>
  <si>
    <t>SIZ_APR_U_KII zz_Other(MFP)</t>
  </si>
  <si>
    <t>SIZ_APR_W_00 Adidas</t>
  </si>
  <si>
    <t>SIZ_APR_W_00 Dickies</t>
  </si>
  <si>
    <t>SIZ_APR_W_00 Jordan</t>
  </si>
  <si>
    <t>SIZ_APR_W_00 Levi's</t>
  </si>
  <si>
    <t>SIZ_APR_W_00 Nike</t>
  </si>
  <si>
    <t>SIZ_APR_W_00 zz_Other(MFP)</t>
  </si>
  <si>
    <t>SIZ_APR_W_KBL Adidas</t>
  </si>
  <si>
    <t>SIZ_APR_W_KBL Dickies</t>
  </si>
  <si>
    <t>SIZ_APR_W_KBL Jordan</t>
  </si>
  <si>
    <t>SIZ_APR_W_KBL Levi's</t>
  </si>
  <si>
    <t>SIZ_APR_W_KBL Nike</t>
  </si>
  <si>
    <t>SIZ_APR_W_KBL zz_Other(MFP)</t>
  </si>
  <si>
    <t>SIZ_APR_W_KKL Adidas</t>
  </si>
  <si>
    <t>SIZ_APR_W_KKL Dickies</t>
  </si>
  <si>
    <t>SIZ_APR_W_KKL Jordan</t>
  </si>
  <si>
    <t>SIZ_APR_W_KKL Levi's</t>
  </si>
  <si>
    <t>SIZ_APR_W_KKL Nike</t>
  </si>
  <si>
    <t>SIZ_APR_W_KKL zz_Other(MFP)</t>
  </si>
  <si>
    <t>SIZ_APR_W_KKZ Adidas</t>
  </si>
  <si>
    <t>SIZ_APR_W_KKZ Dickies</t>
  </si>
  <si>
    <t>SIZ_APR_W_KKZ Jordan</t>
  </si>
  <si>
    <t>SIZ_APR_W_KKZ Levi's</t>
  </si>
  <si>
    <t>SIZ_APR_W_KKZ Nike</t>
  </si>
  <si>
    <t>SIZ_APR_W_KKZ zz_Other(MFP)</t>
  </si>
  <si>
    <t>SIZ_APR_W_KSP Adidas</t>
  </si>
  <si>
    <t>SIZ_APR_W_KSP Dickies</t>
  </si>
  <si>
    <t>SIZ_APR_W_KSP Jordan</t>
  </si>
  <si>
    <t>SIZ_APR_W_KSP Levi's</t>
  </si>
  <si>
    <t>SIZ_APR_W_KSP Nike</t>
  </si>
  <si>
    <t>SIZ_APR_W_KSP zz_Other(MFP)</t>
  </si>
  <si>
    <t>SIZ_APR_W_KSZ Adidas</t>
  </si>
  <si>
    <t>SIZ_APR_W_KSZ Dickies</t>
  </si>
  <si>
    <t>SIZ_APR_W_KSZ Jordan</t>
  </si>
  <si>
    <t>SIZ_APR_W_KSZ Levi's</t>
  </si>
  <si>
    <t>SIZ_APR_W_KSZ Nike</t>
  </si>
  <si>
    <t>SIZ_APR_W_KSZ zz_Other(MFP)</t>
  </si>
  <si>
    <t>SIZ_APR_W_KTS Adidas</t>
  </si>
  <si>
    <t>SIZ_APR_W_KTS Champion</t>
  </si>
  <si>
    <t>SIZ_APR_W_KTS Dickies</t>
  </si>
  <si>
    <t>SIZ_APR_W_KTS Ellesse</t>
  </si>
  <si>
    <t>SIZ_APR_W_KTS Jordan</t>
  </si>
  <si>
    <t>SIZ_APR_W_KTS Levi's</t>
  </si>
  <si>
    <t>SIZ_APR_W_KTS Nike</t>
  </si>
  <si>
    <t>SIZ_APR_W_KTS Vans</t>
  </si>
  <si>
    <t>SIZ_APR_W_KTS zz_Other(MFP)</t>
  </si>
  <si>
    <t>SIZ_FTW_J_00 zz_Other(MFP)</t>
  </si>
  <si>
    <t>SIZ_FTW_J_BC Timberland</t>
  </si>
  <si>
    <t>SIZ_FTW_J_BC UGG</t>
  </si>
  <si>
    <t>SIZ_FTW_J_BC zz_Other(MFP)</t>
  </si>
  <si>
    <t>SIZ_FTW_J_BL Adidas</t>
  </si>
  <si>
    <t>SIZ_FTW_J_BL Jordan</t>
  </si>
  <si>
    <t>SIZ_FTW_J_BL Nike</t>
  </si>
  <si>
    <t>SIZ_FTW_J_BL Puma</t>
  </si>
  <si>
    <t>SIZ_FTW_J_BL zz_Other(MFP)</t>
  </si>
  <si>
    <t>SIZ_FTW_J_BO Nike</t>
  </si>
  <si>
    <t>SIZ_FTW_J_BO Timberland</t>
  </si>
  <si>
    <t>SIZ_FTW_J_BO zz_Other(MFP)</t>
  </si>
  <si>
    <t>SIZ_FTW_J_BV zz_Other(MFP)</t>
  </si>
  <si>
    <t>SIZ_FTW_K_00 zz_Other(MFP)</t>
  </si>
  <si>
    <t>SIZ_FTW_K_BC zz_Other(MFP)</t>
  </si>
  <si>
    <t>SIZ_FTW_K_BL Adidas</t>
  </si>
  <si>
    <t>SIZ_FTW_K_BL Fila</t>
  </si>
  <si>
    <t>SIZ_FTW_K_BL Jordan</t>
  </si>
  <si>
    <t>SIZ_FTW_K_BL New Balance</t>
  </si>
  <si>
    <t>SIZ_FTW_K_BL Nike</t>
  </si>
  <si>
    <t>SIZ_FTW_K_BL Puma</t>
  </si>
  <si>
    <t>SIZ_FTW_K_BL zz_Other(MFP)</t>
  </si>
  <si>
    <t>SIZ_FTW_K_BO Adidas</t>
  </si>
  <si>
    <t>SIZ_FTW_K_BO Nike</t>
  </si>
  <si>
    <t>SIZ_FTW_K_BO Puma</t>
  </si>
  <si>
    <t>SIZ_FTW_K_BO zz_Other(MFP)</t>
  </si>
  <si>
    <t>SIZ_FTW_K_BS Adidas</t>
  </si>
  <si>
    <t>SIZ_FTW_K_BS Fila</t>
  </si>
  <si>
    <t>SIZ_FTW_K_BS Jordan</t>
  </si>
  <si>
    <t>SIZ_FTW_K_BS Nike</t>
  </si>
  <si>
    <t>SIZ_FTW_K_BS zz_Other(MFP)</t>
  </si>
  <si>
    <t>SIZ_FTW_K_BV zz_Other(MFP)</t>
  </si>
  <si>
    <t>SIZ_FTW_M_00 zz_Other(MFP)</t>
  </si>
  <si>
    <t>SIZ_FTW_M_BC Dr Martens</t>
  </si>
  <si>
    <t>SIZ_FTW_M_BC Emu Australia</t>
  </si>
  <si>
    <t>SIZ_FTW_M_BC Timberland</t>
  </si>
  <si>
    <t>SIZ_FTW_M_BC UGG</t>
  </si>
  <si>
    <t>SIZ_FTW_M_BC zz_Other(MFP)</t>
  </si>
  <si>
    <t>SIZ_FTW_M_BL Adidas</t>
  </si>
  <si>
    <t>SIZ_FTW_M_BL Asics</t>
  </si>
  <si>
    <t>SIZ_FTW_M_BL Fila</t>
  </si>
  <si>
    <t>SIZ_FTW_M_BL Hoka</t>
  </si>
  <si>
    <t>SIZ_FTW_M_BL Jordan</t>
  </si>
  <si>
    <t>SIZ_FTW_M_BL New Balance</t>
  </si>
  <si>
    <t>SIZ_FTW_M_BL Nike</t>
  </si>
  <si>
    <t>SIZ_FTW_M_BL Puma</t>
  </si>
  <si>
    <t>SIZ_FTW_M_BL Reebok</t>
  </si>
  <si>
    <t>SIZ_FTW_M_BL Timberland</t>
  </si>
  <si>
    <t>SIZ_FTW_M_BL zz_Other(MFP)</t>
  </si>
  <si>
    <t>SIZ_FTW_M_BO Adidas</t>
  </si>
  <si>
    <t>SIZ_FTW_M_BO Fila</t>
  </si>
  <si>
    <t>SIZ_FTW_M_BO Helly Hansen</t>
  </si>
  <si>
    <t>SIZ_FTW_M_BO New Balance</t>
  </si>
  <si>
    <t>SIZ_FTW_M_BO Nike</t>
  </si>
  <si>
    <t>SIZ_FTW_M_BO Salomon</t>
  </si>
  <si>
    <t>SIZ_FTW_M_BO Timberland</t>
  </si>
  <si>
    <t>SIZ_FTW_M_BO UGG</t>
  </si>
  <si>
    <t>SIZ_FTW_M_BO zz_Other(MFP)</t>
  </si>
  <si>
    <t>SIZ_FTW_M_BR Adidas</t>
  </si>
  <si>
    <t>SIZ_FTW_M_BR Hoka</t>
  </si>
  <si>
    <t>SIZ_FTW_M_BR zz_Other(MFP)</t>
  </si>
  <si>
    <t>SIZ_FTW_M_BS Adidas</t>
  </si>
  <si>
    <t>SIZ_FTW_M_BS Birkenstock</t>
  </si>
  <si>
    <t>SIZ_FTW_M_BS Champion</t>
  </si>
  <si>
    <t>SIZ_FTW_M_BS Nike</t>
  </si>
  <si>
    <t>SIZ_FTW_M_BS zz_Other(MFP)</t>
  </si>
  <si>
    <t>SIZ_FTW_M_BV Converse</t>
  </si>
  <si>
    <t>SIZ_FTW_M_BV Vans</t>
  </si>
  <si>
    <t>SIZ_FTW_M_BV zz_Other(MFP)</t>
  </si>
  <si>
    <t>SIZ_FTW_U_00 zz_Other(MFP)</t>
  </si>
  <si>
    <t>SIZ_FTW_U_BI zz_Other(MFP)</t>
  </si>
  <si>
    <t>SIZ_FTW_W_00 zz_Other(MFP)</t>
  </si>
  <si>
    <t>SIZ_FTW_W_BC Dr Martens</t>
  </si>
  <si>
    <t>SIZ_FTW_W_BC Emu Australia</t>
  </si>
  <si>
    <t>SIZ_FTW_W_BC Moon Boot</t>
  </si>
  <si>
    <t>SIZ_FTW_W_BC Timberland</t>
  </si>
  <si>
    <t>SIZ_FTW_W_BC UGG</t>
  </si>
  <si>
    <t>SIZ_FTW_W_BC zz_Other(MFP)</t>
  </si>
  <si>
    <t>SIZ_FTW_W_BL Adidas</t>
  </si>
  <si>
    <t>SIZ_FTW_W_BL Asics</t>
  </si>
  <si>
    <t>SIZ_FTW_W_BL Fila</t>
  </si>
  <si>
    <t>SIZ_FTW_W_BL Hoka</t>
  </si>
  <si>
    <t>SIZ_FTW_W_BL Jordan</t>
  </si>
  <si>
    <t>SIZ_FTW_W_BL New Balance</t>
  </si>
  <si>
    <t>SIZ_FTW_W_BL Nike</t>
  </si>
  <si>
    <t>SIZ_FTW_W_BL Puma</t>
  </si>
  <si>
    <t>SIZ_FTW_W_BL Reebok</t>
  </si>
  <si>
    <t>SIZ_FTW_W_BL zz_Other(MFP)</t>
  </si>
  <si>
    <t>SIZ_FTW_W_BO Salomon</t>
  </si>
  <si>
    <t>SIZ_FTW_W_BO zz_Other(MFP)</t>
  </si>
  <si>
    <t>SIZ_FTW_W_BR Adidas</t>
  </si>
  <si>
    <t>SIZ_FTW_W_BR Hoka</t>
  </si>
  <si>
    <t>SIZ_FTW_W_BR zz_Other(MFP)</t>
  </si>
  <si>
    <t>SIZ_FTW_W_BS Adidas</t>
  </si>
  <si>
    <t>SIZ_FTW_W_BS Birkenstock</t>
  </si>
  <si>
    <t>SIZ_FTW_W_BS Champion</t>
  </si>
  <si>
    <t>SIZ_FTW_W_BS Nike</t>
  </si>
  <si>
    <t>SIZ_FTW_W_BS zz_Other(MFP)</t>
  </si>
  <si>
    <t>SIZ_FTW_W_BV Converse</t>
  </si>
  <si>
    <t>SIZ_FTW_W_BV Vans</t>
  </si>
  <si>
    <t>SIZ_FTW_W_BV zz_Other(MFP)</t>
  </si>
  <si>
    <t>Fin Rcpt do wklejenia</t>
  </si>
  <si>
    <t>Label|Label</t>
  </si>
  <si>
    <t>2026 July</t>
  </si>
  <si>
    <t>26W23 07.05</t>
  </si>
  <si>
    <t>26W24 07.12</t>
  </si>
  <si>
    <t>26W25 07.19</t>
  </si>
  <si>
    <t>26W26 07.26</t>
  </si>
  <si>
    <t>Stream</t>
  </si>
  <si>
    <t>Category</t>
  </si>
  <si>
    <t>Gender</t>
  </si>
  <si>
    <t>Product Group</t>
  </si>
  <si>
    <t>Brand</t>
  </si>
  <si>
    <t>Jan</t>
  </si>
  <si>
    <t>Feb</t>
  </si>
  <si>
    <t>Mar</t>
  </si>
  <si>
    <t>Apr</t>
  </si>
  <si>
    <t>May</t>
  </si>
  <si>
    <t>Jun</t>
  </si>
  <si>
    <t>Jul</t>
  </si>
  <si>
    <t>Sizeer</t>
  </si>
  <si>
    <t>2026 August</t>
  </si>
  <si>
    <t>2026 September</t>
  </si>
  <si>
    <t>2026 October</t>
  </si>
  <si>
    <t>2026 November</t>
  </si>
  <si>
    <t>2026 December</t>
  </si>
  <si>
    <t>26W27 08.02</t>
  </si>
  <si>
    <t>26W28 08.09</t>
  </si>
  <si>
    <t>26W29 08.16</t>
  </si>
  <si>
    <t>26W30 08.23</t>
  </si>
  <si>
    <t>26W31 08.30</t>
  </si>
  <si>
    <t>26W32 09.06</t>
  </si>
  <si>
    <t>26W33 09.13</t>
  </si>
  <si>
    <t>26W34 09.20</t>
  </si>
  <si>
    <t>26W35 09.27</t>
  </si>
  <si>
    <t>26W36 10.04</t>
  </si>
  <si>
    <t>26W37 10.11</t>
  </si>
  <si>
    <t>26W38 10.18</t>
  </si>
  <si>
    <t>26W39 10.25</t>
  </si>
  <si>
    <t>26W40 11.01</t>
  </si>
  <si>
    <t>26W41 11.08</t>
  </si>
  <si>
    <t>26W42 11.15</t>
  </si>
  <si>
    <t>26W43 11.22</t>
  </si>
  <si>
    <t>26W44 11.29</t>
  </si>
  <si>
    <t>26W45 12.06</t>
  </si>
  <si>
    <t>26W46 12.13</t>
  </si>
  <si>
    <t>26W47 12.20</t>
  </si>
  <si>
    <t>26W48 12.27</t>
  </si>
  <si>
    <t>2026 January</t>
  </si>
  <si>
    <t>26W49 01.03</t>
  </si>
  <si>
    <t>26W50 01.10</t>
  </si>
  <si>
    <t>26W51 01.17</t>
  </si>
  <si>
    <t>26W52 01.24</t>
  </si>
  <si>
    <t>Aug</t>
  </si>
  <si>
    <t>Sep</t>
  </si>
  <si>
    <t>Oct</t>
  </si>
  <si>
    <t>Now</t>
  </si>
  <si>
    <t>Dec</t>
  </si>
  <si>
    <t>B Fin Rcpt C_New</t>
  </si>
  <si>
    <t>50 Style</t>
  </si>
  <si>
    <t>JD</t>
  </si>
  <si>
    <t>Premium</t>
  </si>
  <si>
    <t>27W1 01.31</t>
  </si>
  <si>
    <t>27W2 02.07</t>
  </si>
  <si>
    <t>27W3 02.14</t>
  </si>
  <si>
    <t>27W4 02.21</t>
  </si>
  <si>
    <t>27W5 02.28</t>
  </si>
  <si>
    <t>27W6 03.07</t>
  </si>
  <si>
    <t>27W7 03.14</t>
  </si>
  <si>
    <t>27W8 03.21</t>
  </si>
  <si>
    <t>27W9 03.28</t>
  </si>
  <si>
    <t>27W10 04.04</t>
  </si>
  <si>
    <t>27W11 04.11</t>
  </si>
  <si>
    <t>27W12 04.18</t>
  </si>
  <si>
    <t>27W13 04.25</t>
  </si>
  <si>
    <t>27W14 05.02</t>
  </si>
  <si>
    <t>27W15 05.09</t>
  </si>
  <si>
    <t>27W16 05.16</t>
  </si>
  <si>
    <t>27W17 05.23</t>
  </si>
  <si>
    <t>27W18 05.30</t>
  </si>
  <si>
    <t>27W19 06.06</t>
  </si>
  <si>
    <t>27W20 06.13</t>
  </si>
  <si>
    <t>27W21 06.20</t>
  </si>
  <si>
    <t>27W22 06.27</t>
  </si>
  <si>
    <t>2027 February</t>
  </si>
  <si>
    <t>2027 March</t>
  </si>
  <si>
    <t>2027 April</t>
  </si>
  <si>
    <t>2027 May</t>
  </si>
  <si>
    <t>2027 June</t>
  </si>
  <si>
    <t>Instrukcja:</t>
  </si>
  <si>
    <t>2. Pobierz aktualny zrzut z MFP, a następnie wklej go do odpowiedniej zakładki w pliku Excel.</t>
  </si>
  <si>
    <t>Uwaga: Po zakończeniu każdego półrocza należy zaktualizować w kodzie makra numery tygodni, tak aby odpowiadały aktualnemu okresowi.</t>
  </si>
  <si>
    <t>1. Z pliku z zamówieniami „daty zamówień”, wykorzystywanego podczas równania zamówień, skopiuj wartości z zakładek i wklej jako wartości do odpowiednich zakładek „Fin Rcpt do wklejenia ____”</t>
  </si>
  <si>
    <t>3. Po wykonaniu powyższych czynności uruchom przyciskiem makro „Rownanie_na_zamowieniach()”. Makro automatycznie utworzy nową zakładkę, przetworzy wprowadzone dane, wykona kolejne etapy procesu równania zamówień i zwróci komunikat, że wszystkie kroki zostały wykonane.</t>
  </si>
  <si>
    <t>50S</t>
  </si>
  <si>
    <t>ACC</t>
  </si>
  <si>
    <t>U</t>
  </si>
  <si>
    <t>zz_OTHER(MFP)</t>
  </si>
  <si>
    <t>zz_Other(MFP)</t>
  </si>
  <si>
    <t>BAG</t>
  </si>
  <si>
    <t>Adidas</t>
  </si>
  <si>
    <t>Nike</t>
  </si>
  <si>
    <t>Puma</t>
  </si>
  <si>
    <t>Umbro</t>
  </si>
  <si>
    <t>BACKPACK</t>
  </si>
  <si>
    <t>Vans</t>
  </si>
  <si>
    <t>CAP</t>
  </si>
  <si>
    <t>New Era</t>
  </si>
  <si>
    <t>OTHER ACC</t>
  </si>
  <si>
    <t>Champion</t>
  </si>
  <si>
    <t>Fila</t>
  </si>
  <si>
    <t>OTO</t>
  </si>
  <si>
    <t>OCCASIONS</t>
  </si>
  <si>
    <t>PRODUCT CARE</t>
  </si>
  <si>
    <t>Bama</t>
  </si>
  <si>
    <t>Empire</t>
  </si>
  <si>
    <t>SPORT ACC</t>
  </si>
  <si>
    <t>SOCKS</t>
  </si>
  <si>
    <t>Reebok</t>
  </si>
  <si>
    <t>WINTER CAP&amp;ACC</t>
  </si>
  <si>
    <t>APR</t>
  </si>
  <si>
    <t>J</t>
  </si>
  <si>
    <t>K</t>
  </si>
  <si>
    <t>M</t>
  </si>
  <si>
    <t>SWEATSHIRT</t>
  </si>
  <si>
    <t>S JACKET</t>
  </si>
  <si>
    <t>UP8</t>
  </si>
  <si>
    <t>W JACKET</t>
  </si>
  <si>
    <t>POLO</t>
  </si>
  <si>
    <t>PANTS</t>
  </si>
  <si>
    <t>SHORTS</t>
  </si>
  <si>
    <t>T-SHIRT</t>
  </si>
  <si>
    <t>W</t>
  </si>
  <si>
    <t>TOP</t>
  </si>
  <si>
    <t>FTW</t>
  </si>
  <si>
    <t>FOOTBALL</t>
  </si>
  <si>
    <t>LIFESTYLE</t>
  </si>
  <si>
    <t>New Balance</t>
  </si>
  <si>
    <t>OUTDOOR</t>
  </si>
  <si>
    <t>RUNNING</t>
  </si>
  <si>
    <t>VULCANIZED</t>
  </si>
  <si>
    <t>Skechers</t>
  </si>
  <si>
    <t>SANDALS</t>
  </si>
  <si>
    <t>OTHER SPORTS</t>
  </si>
  <si>
    <t>Converse</t>
  </si>
  <si>
    <t>JD_</t>
  </si>
  <si>
    <t>Hoodrich</t>
  </si>
  <si>
    <t>NikeHad</t>
  </si>
  <si>
    <t>The North Face</t>
  </si>
  <si>
    <t>Jordan</t>
  </si>
  <si>
    <t>McKenzie</t>
  </si>
  <si>
    <t>Crep</t>
  </si>
  <si>
    <t>Supply &amp; Demand</t>
  </si>
  <si>
    <t>OTHER APPAREL</t>
  </si>
  <si>
    <t>NikeSwim</t>
  </si>
  <si>
    <t>Columbia</t>
  </si>
  <si>
    <t>Emporio Armani</t>
  </si>
  <si>
    <t>Lacoste</t>
  </si>
  <si>
    <t>Under Armour</t>
  </si>
  <si>
    <t>Unlike Humans</t>
  </si>
  <si>
    <t>Timberland</t>
  </si>
  <si>
    <t>Juicy Couture</t>
  </si>
  <si>
    <t>CASUAL</t>
  </si>
  <si>
    <t>UGG</t>
  </si>
  <si>
    <t>Asics</t>
  </si>
  <si>
    <t>Salomon</t>
  </si>
  <si>
    <t>Hoka</t>
  </si>
  <si>
    <t>On</t>
  </si>
  <si>
    <t>Birkenstock</t>
  </si>
  <si>
    <t>Crocs</t>
  </si>
  <si>
    <t>Dr Martens</t>
  </si>
  <si>
    <t>Moon Boot</t>
  </si>
  <si>
    <t>PRE</t>
  </si>
  <si>
    <t>SHIRT</t>
  </si>
  <si>
    <t>SIZ</t>
  </si>
  <si>
    <t>Sprayground</t>
  </si>
  <si>
    <t>Ellesse</t>
  </si>
  <si>
    <t>Dickies</t>
  </si>
  <si>
    <t>Levi's</t>
  </si>
  <si>
    <t>Prosto</t>
  </si>
  <si>
    <t>Emu Australia</t>
  </si>
  <si>
    <t>Helly Hansen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</si>
</sst>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_(* #,##0_);_(* \(#,##0\);_(* &quot;-&quot;??_);_(@_)"/>
    <numFmt numFmtId="165" formatCode="#,###;\-#,###;0"/>
  </numFmts>
  <fonts count="5" x14ac:knownFonts="1">
    <font>
      <sz val="11"/>
      <color theme="1"/>
      <name val="Aptos Narrow"/>
      <family val="2"/>
      <charset val="238"/>
      <scheme val="minor"/>
    </font>
    <font>
      <sz val="11"/>
      <color theme="1"/>
      <name val="Aptos Narrow"/>
      <family val="2"/>
      <charset val="238"/>
      <scheme val="minor"/>
    </font>
    <font>
      <b/>
      <sz val="11"/>
      <color theme="1"/>
      <name val="Aptos Narrow"/>
      <family val="2"/>
      <charset val="238"/>
      <scheme val="minor"/>
    </font>
    <font>
      <sz val="10"/>
      <name val="Tahoma"/>
      <family val="2"/>
    </font>
    <font>
      <b/>
      <sz val="11"/>
      <color indexed="8"/>
      <name val="Aptos Narrow"/>
      <family val="2"/>
      <charset val="23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CCFF"/>
      </patternFill>
    </fill>
    <fill>
      <patternFill patternType="solid">
        <fgColor rgb="FFDDDDDD"/>
      </patternFill>
    </fill>
  </fills>
  <borders count="13">
    <border>
      <left/>
      <right/>
      <top/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27">
    <xf numFmtId="0" fontId="0" fillId="0" borderId="0" xfId="0"/>
    <xf numFmtId="0" fontId="3" fillId="2" borderId="1" xfId="0" applyFont="1" applyFill="1" applyBorder="1" applyAlignment="1">
      <alignment horizontal="left" vertical="top"/>
    </xf>
    <xf numFmtId="0" fontId="3" fillId="2" borderId="2" xfId="0" applyFont="1" applyFill="1" applyBorder="1" applyAlignment="1">
      <alignment horizontal="left" vertical="top"/>
    </xf>
    <xf numFmtId="164" fontId="0" fillId="0" borderId="0" xfId="1" applyNumberFormat="1" applyFont="1"/>
    <xf numFmtId="0" fontId="3" fillId="2" borderId="3" xfId="0" applyFont="1" applyFill="1" applyBorder="1" applyAlignment="1">
      <alignment horizontal="left" vertical="top"/>
    </xf>
    <xf numFmtId="0" fontId="3" fillId="2" borderId="4" xfId="0" applyFont="1" applyFill="1" applyBorder="1" applyAlignment="1">
      <alignment horizontal="center" vertical="center"/>
    </xf>
    <xf numFmtId="164" fontId="2" fillId="0" borderId="0" xfId="1" applyNumberFormat="1" applyFont="1"/>
    <xf numFmtId="0" fontId="3" fillId="2" borderId="5" xfId="0" applyFont="1" applyFill="1" applyBorder="1" applyAlignment="1">
      <alignment horizontal="left" vertical="top"/>
    </xf>
    <xf numFmtId="0" fontId="3" fillId="2" borderId="6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top" wrapText="1"/>
    </xf>
    <xf numFmtId="0" fontId="3" fillId="2" borderId="4" xfId="0" applyFont="1" applyFill="1" applyBorder="1" applyAlignment="1">
      <alignment horizontal="center" vertical="top" wrapText="1"/>
    </xf>
    <xf numFmtId="0" fontId="3" fillId="2" borderId="11" xfId="0" applyFont="1" applyFill="1" applyBorder="1" applyAlignment="1">
      <alignment horizontal="center" vertical="top" wrapText="1"/>
    </xf>
    <xf numFmtId="0" fontId="3" fillId="2" borderId="12" xfId="0" applyFont="1" applyFill="1" applyBorder="1" applyAlignment="1">
      <alignment horizontal="center" vertical="top" wrapText="1"/>
    </xf>
    <xf numFmtId="0" fontId="3" fillId="2" borderId="1" xfId="0" applyFont="1" applyFill="1" applyBorder="1" applyAlignment="1">
      <alignment horizontal="center" vertical="top" wrapText="1"/>
    </xf>
    <xf numFmtId="0" fontId="4" fillId="0" borderId="0" xfId="0" applyFont="1"/>
    <xf numFmtId="0" fontId="2" fillId="0" borderId="0" xfId="0" applyFont="1"/>
    <xf numFmtId="43" fontId="3" fillId="3" borderId="1" xfId="1" applyFont="1" applyFill="1" applyBorder="1" applyAlignment="1">
      <alignment horizontal="right" vertical="top"/>
    </xf>
    <xf numFmtId="164" fontId="0" fillId="0" borderId="0" xfId="0" applyNumberFormat="1"/>
    <xf numFmtId="0" fontId="3" fillId="2" borderId="2" xfId="0" applyFont="1" applyFill="1" applyBorder="1" applyAlignment="1">
      <alignment horizontal="center" vertical="top" wrapText="1"/>
    </xf>
    <xf numFmtId="165" fontId="3" fillId="0" borderId="2" xfId="0" applyNumberFormat="1" applyFont="1" applyBorder="1" applyAlignment="1">
      <alignment horizontal="right" vertical="top"/>
    </xf>
    <xf numFmtId="0" fontId="3" fillId="2" borderId="4" xfId="0" applyFont="1" applyFill="1" applyBorder="1" applyAlignment="1">
      <alignment horizontal="center" vertical="top" wrapText="1"/>
    </xf>
    <xf numFmtId="0" fontId="0" fillId="0" borderId="4" xfId="0" applyBorder="1"/>
    <xf numFmtId="0" fontId="3" fillId="2" borderId="2" xfId="0" applyFont="1" applyFill="1" applyBorder="1" applyAlignment="1">
      <alignment horizontal="left" vertical="top"/>
    </xf>
    <xf numFmtId="0" fontId="0" fillId="0" borderId="0" xfId="0"/>
    <xf numFmtId="0" fontId="3" fillId="2" borderId="8" xfId="0" applyFont="1" applyFill="1" applyBorder="1" applyAlignment="1">
      <alignment horizontal="center" vertical="top" wrapText="1"/>
    </xf>
    <xf numFmtId="0" fontId="0" fillId="0" borderId="9" xfId="0" applyBorder="1"/>
    <xf numFmtId="0" fontId="0" fillId="0" borderId="10" xfId="0" applyBorder="1"/>
  </cellXfs>
  <cellStyles count="2">
    <cellStyle name="Dziesiętny" xfId="1" builtinId="3"/>
    <cellStyle name="Normalny" xfId="0" builtinId="0"/>
  </cellStyles>
  <dxfs count="0"/>
  <tableStyles count="0" defaultTableStyle="TableStyleMedium2" defaultPivotStyle="PivotStyleLight16"/>
  <colors>
    <mruColors>
      <color rgb="FF05F12C"/>
      <color rgb="FFE5516A"/>
      <color rgb="FF30549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2</xdr:row>
      <xdr:rowOff>12700</xdr:rowOff>
    </xdr:from>
    <xdr:to>
      <xdr:col>5</xdr:col>
      <xdr:colOff>431800</xdr:colOff>
      <xdr:row>7</xdr:row>
      <xdr:rowOff>165100</xdr:rowOff>
    </xdr:to>
    <xdr:sp macro="[1]!Rownanie_na_zamowieniach" textlink="">
      <xdr:nvSpPr>
        <xdr:cNvPr id="2" name="Prostokąt: zaokrąglone rogi 1">
          <a:extLst>
            <a:ext uri="{FF2B5EF4-FFF2-40B4-BE49-F238E27FC236}">
              <a16:creationId xmlns:a16="http://schemas.microsoft.com/office/drawing/2014/main" id="{491077EE-D5EA-27F2-F586-A28A07612E82}"/>
            </a:ext>
          </a:extLst>
        </xdr:cNvPr>
        <xdr:cNvSpPr/>
      </xdr:nvSpPr>
      <xdr:spPr>
        <a:xfrm>
          <a:off x="857250" y="381000"/>
          <a:ext cx="2622550" cy="10731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2400"/>
            <a:t>Równanie na zamówieniach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mpompa\AppData\Roaming\Microsoft\Excel\XLSTART\PERSONAL.XLSB" TargetMode="External"/><Relationship Id="rId1" Type="http://schemas.microsoft.com/office/2006/relationships/xlExternalLinkPath/xlStartup" Target="PERSONAL.XLSB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Q:\Pion_Finansow\Departament_Kontrolingu_i_Planowania\Planowanie_analizy\Master_Data\Check\ZZ\archiwum\daty%20zam&#243;wie&#324;%2029.07.2024%20(U).xlsx" TargetMode="External"/><Relationship Id="rId1" Type="http://schemas.openxmlformats.org/officeDocument/2006/relationships/externalLinkPath" Target="file:///Q:\Pion_Finansow\Departament_Kontrolingu_i_Planowania\Planowanie_analizy\Master_Data\Check\ZZ\archiwum\daty%20zam&#243;wie&#324;%2029.07.2024%20(U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Arkusz3"/>
      <sheetName val="Dostępne"/>
      <sheetName val="Arkusz1"/>
    </sheetNames>
    <definedNames>
      <definedName name="Rownanie_na_zamowieniach"/>
    </definedNames>
    <sheetDataSet>
      <sheetData sheetId="0"/>
      <sheetData sheetId="1"/>
      <sheetData sheetId="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powanie_Brand"/>
      <sheetName val="Mapowanie_ProductGroup"/>
      <sheetName val="Kalendarz"/>
      <sheetName val="dane"/>
      <sheetName val="Arkusz6"/>
      <sheetName val="Arkusz5"/>
      <sheetName val="Arkusz3"/>
      <sheetName val="Arkusz9"/>
      <sheetName val="Check Data MFP"/>
      <sheetName val="Check Data Zamówienia"/>
      <sheetName val="Late Deliveries"/>
      <sheetName val="ZZ do realizacji 22P1Q1-2"/>
      <sheetName val="Orders Product P1 2022"/>
      <sheetName val="Fin Rcpt do wklejenia 22P1"/>
      <sheetName val="ZZ do realizacji 22P2Q3-4"/>
      <sheetName val="Orders Product P2 2022"/>
      <sheetName val="Fin Rcpt do wklejenia 22P2"/>
      <sheetName val="ZZ do realizacji 23P1Q1-2"/>
      <sheetName val="Fin Rcpt do wklejenia 23P1"/>
      <sheetName val="Orders Product P1 2023"/>
      <sheetName val="Fin Rcpt do wklejenia 23P1 NEW"/>
      <sheetName val="Order Ratio"/>
      <sheetName val="Orders Product P2 2023"/>
      <sheetName val="Fin Rcpt do wklejenia 23P2"/>
      <sheetName val="ZZ do realizacji 23P2Q3-4"/>
      <sheetName val="Mapowanie"/>
      <sheetName val="ZZ do realizacji 24P1Q1-2"/>
      <sheetName val="Orders Product P1 2024"/>
      <sheetName val="Fin Rcpt do wklejenia 24P1"/>
      <sheetName val="ZZ do realizacji 24P2Q3-4"/>
      <sheetName val="Orders Product P2 2024"/>
      <sheetName val="Fin Rcpt do wklejenia 24P2"/>
      <sheetName val="ZZ do realizacji 25P1Q1-2"/>
      <sheetName val="Orders Product P1 2025"/>
      <sheetName val="Fin Rcpt do wklejenia 25P1"/>
      <sheetName val="For CF"/>
      <sheetName val="Fin Rcpt do wklejenia 24P1 NEW"/>
      <sheetName val="Korekty 50S 13.07.2023"/>
      <sheetName val="Korekty SIZ 14.07.202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>
        <row r="1">
          <cell r="A1"/>
          <cell r="B1">
            <v>2</v>
          </cell>
          <cell r="C1">
            <v>3</v>
          </cell>
          <cell r="D1">
            <v>4</v>
          </cell>
          <cell r="E1">
            <v>5</v>
          </cell>
          <cell r="F1">
            <v>6</v>
          </cell>
          <cell r="G1">
            <v>7</v>
          </cell>
          <cell r="H1">
            <v>8</v>
          </cell>
          <cell r="I1">
            <v>9</v>
          </cell>
          <cell r="J1">
            <v>10</v>
          </cell>
          <cell r="K1">
            <v>11</v>
          </cell>
          <cell r="L1">
            <v>12</v>
          </cell>
          <cell r="M1">
            <v>13</v>
          </cell>
          <cell r="N1">
            <v>14</v>
          </cell>
          <cell r="O1">
            <v>15</v>
          </cell>
          <cell r="P1">
            <v>16</v>
          </cell>
          <cell r="Q1">
            <v>17</v>
          </cell>
          <cell r="R1">
            <v>18</v>
          </cell>
          <cell r="S1">
            <v>19</v>
          </cell>
          <cell r="T1">
            <v>20</v>
          </cell>
          <cell r="U1">
            <v>21</v>
          </cell>
          <cell r="V1">
            <v>22</v>
          </cell>
          <cell r="W1">
            <v>23</v>
          </cell>
          <cell r="X1">
            <v>24</v>
          </cell>
          <cell r="Y1">
            <v>25</v>
          </cell>
          <cell r="Z1">
            <v>26</v>
          </cell>
          <cell r="AA1">
            <v>27</v>
          </cell>
        </row>
        <row r="2">
          <cell r="A2" t="str">
            <v>Fin Rcpt do wklejenia</v>
          </cell>
          <cell r="B2">
            <v>39</v>
          </cell>
          <cell r="C2">
            <v>40</v>
          </cell>
          <cell r="D2">
            <v>41</v>
          </cell>
          <cell r="E2">
            <v>42</v>
          </cell>
          <cell r="F2">
            <v>43</v>
          </cell>
          <cell r="G2">
            <v>44</v>
          </cell>
          <cell r="H2">
            <v>45</v>
          </cell>
          <cell r="I2">
            <v>46</v>
          </cell>
          <cell r="J2">
            <v>47</v>
          </cell>
          <cell r="K2">
            <v>48</v>
          </cell>
          <cell r="L2">
            <v>49</v>
          </cell>
          <cell r="M2">
            <v>50</v>
          </cell>
          <cell r="N2">
            <v>51</v>
          </cell>
          <cell r="O2">
            <v>52</v>
          </cell>
          <cell r="P2">
            <v>53</v>
          </cell>
          <cell r="Q2">
            <v>54</v>
          </cell>
          <cell r="R2">
            <v>55</v>
          </cell>
          <cell r="S2">
            <v>56</v>
          </cell>
          <cell r="T2">
            <v>57</v>
          </cell>
          <cell r="U2">
            <v>58</v>
          </cell>
          <cell r="V2">
            <v>59</v>
          </cell>
          <cell r="W2">
            <v>60</v>
          </cell>
          <cell r="X2">
            <v>61</v>
          </cell>
          <cell r="Y2">
            <v>62</v>
          </cell>
          <cell r="Z2">
            <v>63</v>
          </cell>
          <cell r="AA2">
            <v>64</v>
          </cell>
        </row>
        <row r="3">
          <cell r="A3" t="str">
            <v>Label|Label</v>
          </cell>
          <cell r="B3" t="str">
            <v>2024 January</v>
          </cell>
          <cell r="C3"/>
          <cell r="D3"/>
          <cell r="E3"/>
          <cell r="F3" t="str">
            <v>2025 February</v>
          </cell>
          <cell r="G3"/>
          <cell r="H3"/>
          <cell r="I3"/>
          <cell r="J3" t="str">
            <v>2025 March</v>
          </cell>
          <cell r="K3"/>
          <cell r="L3"/>
          <cell r="M3"/>
          <cell r="N3"/>
          <cell r="O3" t="str">
            <v>2025 April</v>
          </cell>
          <cell r="P3"/>
          <cell r="Q3"/>
          <cell r="R3"/>
          <cell r="S3" t="str">
            <v>2025 May</v>
          </cell>
          <cell r="T3"/>
          <cell r="U3"/>
          <cell r="V3"/>
          <cell r="W3" t="str">
            <v>2025 June</v>
          </cell>
          <cell r="X3"/>
          <cell r="Y3"/>
          <cell r="Z3"/>
          <cell r="AA3"/>
        </row>
        <row r="4">
          <cell r="A4" t="str">
            <v>Label|Label</v>
          </cell>
          <cell r="B4" t="str">
            <v>24W49 01.05</v>
          </cell>
          <cell r="C4" t="str">
            <v>24W50 01.12</v>
          </cell>
          <cell r="D4" t="str">
            <v>24W51 01.19</v>
          </cell>
          <cell r="E4" t="str">
            <v>24W52 01.26</v>
          </cell>
          <cell r="F4" t="str">
            <v>25W1 02.02</v>
          </cell>
          <cell r="G4" t="str">
            <v>25W2 02.09</v>
          </cell>
          <cell r="H4" t="str">
            <v>25W3 02.16</v>
          </cell>
          <cell r="I4" t="str">
            <v>25W4 02.23</v>
          </cell>
          <cell r="J4" t="str">
            <v>25W5 03.02</v>
          </cell>
          <cell r="K4" t="str">
            <v>25W6 03.09</v>
          </cell>
          <cell r="L4" t="str">
            <v>25W7 03.16</v>
          </cell>
          <cell r="M4" t="str">
            <v>25W8 03.23</v>
          </cell>
          <cell r="N4" t="str">
            <v>25W9 03.30</v>
          </cell>
          <cell r="O4" t="str">
            <v>25W10 04.06</v>
          </cell>
          <cell r="P4" t="str">
            <v>25W11 04.13</v>
          </cell>
          <cell r="Q4" t="str">
            <v>25W12 04.20</v>
          </cell>
          <cell r="R4" t="str">
            <v>25W13 04.27</v>
          </cell>
          <cell r="S4" t="str">
            <v>25W14 05.04</v>
          </cell>
          <cell r="T4" t="str">
            <v>25W15 05.11</v>
          </cell>
          <cell r="U4" t="str">
            <v>25W16 05.18</v>
          </cell>
          <cell r="V4" t="str">
            <v>25W17 05.25</v>
          </cell>
          <cell r="W4" t="str">
            <v>25W18 06.01</v>
          </cell>
          <cell r="X4" t="str">
            <v>25W19 06.08</v>
          </cell>
          <cell r="Y4" t="str">
            <v>25W20 06.15</v>
          </cell>
          <cell r="Z4" t="str">
            <v>25W21 06.22</v>
          </cell>
          <cell r="AA4" t="str">
            <v>25W22 06.29</v>
          </cell>
        </row>
        <row r="5">
          <cell r="A5" t="str">
            <v>50S_ACC_U_00 UP8</v>
          </cell>
          <cell r="B5">
            <v>0</v>
          </cell>
          <cell r="C5">
            <v>0</v>
          </cell>
          <cell r="D5">
            <v>0</v>
          </cell>
          <cell r="E5">
            <v>0</v>
          </cell>
          <cell r="F5">
            <v>0</v>
          </cell>
          <cell r="G5">
            <v>0</v>
          </cell>
          <cell r="H5">
            <v>0</v>
          </cell>
          <cell r="I5">
            <v>0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  <cell r="V5">
            <v>0</v>
          </cell>
          <cell r="W5">
            <v>0</v>
          </cell>
          <cell r="X5">
            <v>0</v>
          </cell>
          <cell r="Y5">
            <v>0</v>
          </cell>
          <cell r="Z5">
            <v>0</v>
          </cell>
          <cell r="AA5">
            <v>0</v>
          </cell>
        </row>
        <row r="6">
          <cell r="A6" t="str">
            <v>50S_ACC_U_00 zz_Other(MFP)</v>
          </cell>
          <cell r="B6">
            <v>0</v>
          </cell>
          <cell r="C6">
            <v>0</v>
          </cell>
          <cell r="D6">
            <v>0</v>
          </cell>
          <cell r="E6">
            <v>0</v>
          </cell>
          <cell r="F6">
            <v>0</v>
          </cell>
          <cell r="G6">
            <v>0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>
            <v>0</v>
          </cell>
          <cell r="Z6">
            <v>0</v>
          </cell>
          <cell r="AA6">
            <v>0</v>
          </cell>
        </row>
        <row r="7">
          <cell r="A7" t="str">
            <v>50S_ACC_U_ABG Adidas</v>
          </cell>
          <cell r="B7">
            <v>0</v>
          </cell>
          <cell r="C7">
            <v>0</v>
          </cell>
          <cell r="D7">
            <v>0</v>
          </cell>
          <cell r="E7">
            <v>0</v>
          </cell>
          <cell r="F7">
            <v>69046</v>
          </cell>
          <cell r="G7">
            <v>0</v>
          </cell>
          <cell r="H7">
            <v>0</v>
          </cell>
          <cell r="I7">
            <v>0</v>
          </cell>
          <cell r="J7">
            <v>57998.64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  <cell r="V7">
            <v>0</v>
          </cell>
          <cell r="W7">
            <v>0</v>
          </cell>
          <cell r="X7">
            <v>0</v>
          </cell>
          <cell r="Y7">
            <v>0</v>
          </cell>
          <cell r="Z7">
            <v>0</v>
          </cell>
          <cell r="AA7">
            <v>0</v>
          </cell>
        </row>
        <row r="8">
          <cell r="A8" t="str">
            <v>50S_ACC_U_ABG Champion</v>
          </cell>
          <cell r="B8">
            <v>0</v>
          </cell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</row>
        <row r="9">
          <cell r="A9" t="str">
            <v>50S_ACC_U_ABG Feewear</v>
          </cell>
          <cell r="B9">
            <v>0</v>
          </cell>
          <cell r="C9">
            <v>0</v>
          </cell>
          <cell r="D9">
            <v>0</v>
          </cell>
          <cell r="E9">
            <v>0</v>
          </cell>
          <cell r="F9">
            <v>0</v>
          </cell>
          <cell r="G9">
            <v>0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</row>
        <row r="10">
          <cell r="A10" t="str">
            <v>50S_ACC_U_ABG Fila</v>
          </cell>
          <cell r="B10">
            <v>0</v>
          </cell>
          <cell r="C10">
            <v>0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</row>
        <row r="11">
          <cell r="A11" t="str">
            <v>50S_ACC_U_ABG Lotto</v>
          </cell>
          <cell r="B11">
            <v>0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</row>
        <row r="12">
          <cell r="A12" t="str">
            <v>50S_ACC_U_ABG Nike</v>
          </cell>
          <cell r="B12">
            <v>0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</row>
        <row r="13">
          <cell r="A13" t="str">
            <v>50S_ACC_U_ABG Puma</v>
          </cell>
          <cell r="B13">
            <v>0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</row>
        <row r="14">
          <cell r="A14" t="str">
            <v>50S_ACC_U_ABG Reebok</v>
          </cell>
          <cell r="B14">
            <v>0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</row>
        <row r="15">
          <cell r="A15" t="str">
            <v>50S_ACC_U_ABG Umbro</v>
          </cell>
          <cell r="B15">
            <v>0</v>
          </cell>
          <cell r="C15">
            <v>0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>
            <v>0</v>
          </cell>
          <cell r="I15">
            <v>0</v>
          </cell>
          <cell r="J15">
            <v>58421.159999999996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</row>
        <row r="16">
          <cell r="A16" t="str">
            <v>50S_ACC_U_ABG UP8</v>
          </cell>
          <cell r="B16">
            <v>0</v>
          </cell>
          <cell r="C16">
            <v>0</v>
          </cell>
          <cell r="D16">
            <v>0</v>
          </cell>
          <cell r="E16">
            <v>0</v>
          </cell>
          <cell r="F16">
            <v>0</v>
          </cell>
          <cell r="G16">
            <v>0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</row>
        <row r="17">
          <cell r="A17" t="str">
            <v>50S_ACC_U_ABG zz_Other(MFP)</v>
          </cell>
          <cell r="B17">
            <v>0</v>
          </cell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</row>
        <row r="18">
          <cell r="A18" t="str">
            <v>50S_ACC_U_ABP Adidas</v>
          </cell>
          <cell r="B18">
            <v>0</v>
          </cell>
          <cell r="C18">
            <v>0</v>
          </cell>
          <cell r="D18">
            <v>0</v>
          </cell>
          <cell r="E18">
            <v>0</v>
          </cell>
          <cell r="F18">
            <v>78712.44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  <cell r="V18">
            <v>0</v>
          </cell>
          <cell r="W18">
            <v>0</v>
          </cell>
          <cell r="X18">
            <v>0</v>
          </cell>
          <cell r="Y18">
            <v>0</v>
          </cell>
          <cell r="Z18">
            <v>0</v>
          </cell>
          <cell r="AA18">
            <v>0</v>
          </cell>
        </row>
        <row r="19">
          <cell r="A19" t="str">
            <v>50S_ACC_U_ABP Champion</v>
          </cell>
          <cell r="B19">
            <v>0</v>
          </cell>
          <cell r="C19">
            <v>0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  <cell r="H19">
            <v>0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  <cell r="V19">
            <v>0</v>
          </cell>
          <cell r="W19">
            <v>0</v>
          </cell>
          <cell r="X19">
            <v>0</v>
          </cell>
          <cell r="Y19">
            <v>0</v>
          </cell>
          <cell r="Z19">
            <v>0</v>
          </cell>
          <cell r="AA19">
            <v>0</v>
          </cell>
        </row>
        <row r="20">
          <cell r="A20" t="str">
            <v>50S_ACC_U_ABP Feewear</v>
          </cell>
          <cell r="B20">
            <v>0</v>
          </cell>
          <cell r="C20">
            <v>0</v>
          </cell>
          <cell r="D20">
            <v>0</v>
          </cell>
          <cell r="E20">
            <v>0</v>
          </cell>
          <cell r="F20">
            <v>0</v>
          </cell>
          <cell r="G20">
            <v>0</v>
          </cell>
          <cell r="H20">
            <v>0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  <cell r="V20">
            <v>0</v>
          </cell>
          <cell r="W20">
            <v>0</v>
          </cell>
          <cell r="X20">
            <v>0</v>
          </cell>
          <cell r="Y20">
            <v>0</v>
          </cell>
          <cell r="Z20">
            <v>0</v>
          </cell>
          <cell r="AA20">
            <v>0</v>
          </cell>
        </row>
        <row r="21">
          <cell r="A21" t="str">
            <v>50S_ACC_U_ABP Fila</v>
          </cell>
          <cell r="B21">
            <v>0</v>
          </cell>
          <cell r="C21">
            <v>0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  <cell r="V21">
            <v>0</v>
          </cell>
          <cell r="W21">
            <v>0</v>
          </cell>
          <cell r="X21">
            <v>0</v>
          </cell>
          <cell r="Y21">
            <v>0</v>
          </cell>
          <cell r="Z21">
            <v>0</v>
          </cell>
          <cell r="AA21">
            <v>0</v>
          </cell>
        </row>
        <row r="22">
          <cell r="A22" t="str">
            <v>50S_ACC_U_ABP Lotto</v>
          </cell>
          <cell r="B22">
            <v>0</v>
          </cell>
          <cell r="C22">
            <v>0</v>
          </cell>
          <cell r="D22">
            <v>0</v>
          </cell>
          <cell r="E22">
            <v>0</v>
          </cell>
          <cell r="F22">
            <v>0</v>
          </cell>
          <cell r="G22">
            <v>0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  <cell r="V22">
            <v>0</v>
          </cell>
          <cell r="W22">
            <v>0</v>
          </cell>
          <cell r="X22">
            <v>0</v>
          </cell>
          <cell r="Y22">
            <v>0</v>
          </cell>
          <cell r="Z22">
            <v>0</v>
          </cell>
          <cell r="AA22">
            <v>0</v>
          </cell>
        </row>
        <row r="23">
          <cell r="A23" t="str">
            <v>50S_ACC_U_ABP Nike</v>
          </cell>
          <cell r="B23">
            <v>0</v>
          </cell>
          <cell r="C23">
            <v>0</v>
          </cell>
          <cell r="D23">
            <v>0</v>
          </cell>
          <cell r="E23">
            <v>0</v>
          </cell>
          <cell r="F23">
            <v>0</v>
          </cell>
          <cell r="G23">
            <v>0</v>
          </cell>
          <cell r="H23">
            <v>0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  <cell r="V23">
            <v>0</v>
          </cell>
          <cell r="W23">
            <v>0</v>
          </cell>
          <cell r="X23">
            <v>0</v>
          </cell>
          <cell r="Y23">
            <v>0</v>
          </cell>
          <cell r="Z23">
            <v>0</v>
          </cell>
          <cell r="AA23">
            <v>0</v>
          </cell>
        </row>
        <row r="24">
          <cell r="A24" t="str">
            <v>50S_ACC_U_ABP Puma</v>
          </cell>
          <cell r="B24">
            <v>0</v>
          </cell>
          <cell r="C24">
            <v>0</v>
          </cell>
          <cell r="D24">
            <v>0</v>
          </cell>
          <cell r="E24">
            <v>0</v>
          </cell>
          <cell r="F24">
            <v>78326.5</v>
          </cell>
          <cell r="G24">
            <v>0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21250.32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  <cell r="V24">
            <v>0</v>
          </cell>
          <cell r="W24">
            <v>0</v>
          </cell>
          <cell r="X24">
            <v>0</v>
          </cell>
          <cell r="Y24">
            <v>0</v>
          </cell>
          <cell r="Z24">
            <v>0</v>
          </cell>
          <cell r="AA24">
            <v>0</v>
          </cell>
        </row>
        <row r="25">
          <cell r="A25" t="str">
            <v>50S_ACC_U_ABP Reebok</v>
          </cell>
          <cell r="B25">
            <v>0</v>
          </cell>
          <cell r="C25">
            <v>0</v>
          </cell>
          <cell r="D25">
            <v>0</v>
          </cell>
          <cell r="E25">
            <v>0</v>
          </cell>
          <cell r="F25">
            <v>0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  <cell r="V25">
            <v>0</v>
          </cell>
          <cell r="W25">
            <v>0</v>
          </cell>
          <cell r="X25">
            <v>0</v>
          </cell>
          <cell r="Y25">
            <v>0</v>
          </cell>
          <cell r="Z25">
            <v>0</v>
          </cell>
          <cell r="AA25">
            <v>0</v>
          </cell>
        </row>
        <row r="26">
          <cell r="A26" t="str">
            <v>50S_ACC_U_ABP Umbro</v>
          </cell>
          <cell r="B26">
            <v>0</v>
          </cell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  <cell r="V26">
            <v>0</v>
          </cell>
          <cell r="W26">
            <v>0</v>
          </cell>
          <cell r="X26">
            <v>0</v>
          </cell>
          <cell r="Y26">
            <v>0</v>
          </cell>
          <cell r="Z26">
            <v>0</v>
          </cell>
          <cell r="AA26">
            <v>0</v>
          </cell>
        </row>
        <row r="27">
          <cell r="A27" t="str">
            <v>50S_ACC_U_ABP UP8</v>
          </cell>
          <cell r="B27">
            <v>0</v>
          </cell>
          <cell r="C27">
            <v>0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  <cell r="V27">
            <v>0</v>
          </cell>
          <cell r="W27">
            <v>0</v>
          </cell>
          <cell r="X27">
            <v>0</v>
          </cell>
          <cell r="Y27">
            <v>0</v>
          </cell>
          <cell r="Z27">
            <v>0</v>
          </cell>
          <cell r="AA27">
            <v>0</v>
          </cell>
        </row>
        <row r="28">
          <cell r="A28" t="str">
            <v>50S_ACC_U_ABP Vans</v>
          </cell>
          <cell r="B28">
            <v>0</v>
          </cell>
          <cell r="C28">
            <v>0</v>
          </cell>
          <cell r="D28">
            <v>0</v>
          </cell>
          <cell r="E28">
            <v>0</v>
          </cell>
          <cell r="F28">
            <v>0</v>
          </cell>
          <cell r="G28">
            <v>0</v>
          </cell>
          <cell r="H28">
            <v>0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0</v>
          </cell>
          <cell r="R28">
            <v>0</v>
          </cell>
          <cell r="S28">
            <v>0</v>
          </cell>
          <cell r="T28">
            <v>0</v>
          </cell>
          <cell r="U28">
            <v>0</v>
          </cell>
          <cell r="V28">
            <v>0</v>
          </cell>
          <cell r="W28">
            <v>0</v>
          </cell>
          <cell r="X28">
            <v>0</v>
          </cell>
          <cell r="Y28">
            <v>0</v>
          </cell>
          <cell r="Z28">
            <v>0</v>
          </cell>
          <cell r="AA28">
            <v>0</v>
          </cell>
        </row>
        <row r="29">
          <cell r="A29" t="str">
            <v>50S_ACC_U_ABP zz_Other(MFP)</v>
          </cell>
          <cell r="B29">
            <v>0</v>
          </cell>
          <cell r="C29">
            <v>0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0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0</v>
          </cell>
          <cell r="R29">
            <v>0</v>
          </cell>
          <cell r="S29">
            <v>0</v>
          </cell>
          <cell r="T29">
            <v>0</v>
          </cell>
          <cell r="U29">
            <v>0</v>
          </cell>
          <cell r="V29">
            <v>0</v>
          </cell>
          <cell r="W29">
            <v>0</v>
          </cell>
          <cell r="X29">
            <v>0</v>
          </cell>
          <cell r="Y29">
            <v>0</v>
          </cell>
          <cell r="Z29">
            <v>0</v>
          </cell>
          <cell r="AA29">
            <v>0</v>
          </cell>
        </row>
        <row r="30">
          <cell r="A30" t="str">
            <v>50S_ACC_U_ACA Adidas</v>
          </cell>
          <cell r="B30">
            <v>0</v>
          </cell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I30">
            <v>0</v>
          </cell>
          <cell r="J30">
            <v>68755.28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  <cell r="T30">
            <v>0</v>
          </cell>
          <cell r="U30">
            <v>0</v>
          </cell>
          <cell r="V30">
            <v>0</v>
          </cell>
          <cell r="W30">
            <v>0</v>
          </cell>
          <cell r="X30">
            <v>0</v>
          </cell>
          <cell r="Y30">
            <v>0</v>
          </cell>
          <cell r="Z30">
            <v>0</v>
          </cell>
          <cell r="AA30">
            <v>0</v>
          </cell>
        </row>
        <row r="31">
          <cell r="A31" t="str">
            <v>50S_ACC_U_ACA Champion</v>
          </cell>
          <cell r="B31">
            <v>0</v>
          </cell>
          <cell r="C31">
            <v>0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H31">
            <v>0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0</v>
          </cell>
          <cell r="R31">
            <v>0</v>
          </cell>
          <cell r="S31">
            <v>0</v>
          </cell>
          <cell r="T31">
            <v>0</v>
          </cell>
          <cell r="U31">
            <v>0</v>
          </cell>
          <cell r="V31">
            <v>0</v>
          </cell>
          <cell r="W31">
            <v>0</v>
          </cell>
          <cell r="X31">
            <v>0</v>
          </cell>
          <cell r="Y31">
            <v>0</v>
          </cell>
          <cell r="Z31">
            <v>0</v>
          </cell>
          <cell r="AA31">
            <v>0</v>
          </cell>
        </row>
        <row r="32">
          <cell r="A32" t="str">
            <v>50S_ACC_U_ACA Fila</v>
          </cell>
          <cell r="B32">
            <v>0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T32">
            <v>0</v>
          </cell>
          <cell r="U32">
            <v>0</v>
          </cell>
          <cell r="V32">
            <v>0</v>
          </cell>
          <cell r="W32">
            <v>0</v>
          </cell>
          <cell r="X32">
            <v>0</v>
          </cell>
          <cell r="Y32">
            <v>0</v>
          </cell>
          <cell r="Z32">
            <v>0</v>
          </cell>
          <cell r="AA32">
            <v>0</v>
          </cell>
        </row>
        <row r="33">
          <cell r="A33" t="str">
            <v>50S_ACC_U_ACA Nike</v>
          </cell>
          <cell r="B33">
            <v>0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U33">
            <v>0</v>
          </cell>
          <cell r="V33">
            <v>0</v>
          </cell>
          <cell r="W33">
            <v>0</v>
          </cell>
          <cell r="X33">
            <v>0</v>
          </cell>
          <cell r="Y33">
            <v>0</v>
          </cell>
          <cell r="Z33">
            <v>0</v>
          </cell>
          <cell r="AA33">
            <v>0</v>
          </cell>
        </row>
        <row r="34">
          <cell r="A34" t="str">
            <v>50S_ACC_U_ACA Puma</v>
          </cell>
          <cell r="B34">
            <v>0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35144.76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0</v>
          </cell>
          <cell r="V34">
            <v>0</v>
          </cell>
          <cell r="W34">
            <v>0</v>
          </cell>
          <cell r="X34">
            <v>0</v>
          </cell>
          <cell r="Y34">
            <v>0</v>
          </cell>
          <cell r="Z34">
            <v>0</v>
          </cell>
          <cell r="AA34">
            <v>0</v>
          </cell>
        </row>
        <row r="35">
          <cell r="A35" t="str">
            <v>50S_ACC_U_ACA Reebok</v>
          </cell>
          <cell r="B35">
            <v>0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  <cell r="S35">
            <v>0</v>
          </cell>
          <cell r="T35">
            <v>0</v>
          </cell>
          <cell r="U35">
            <v>0</v>
          </cell>
          <cell r="V35">
            <v>0</v>
          </cell>
          <cell r="W35">
            <v>0</v>
          </cell>
          <cell r="X35">
            <v>0</v>
          </cell>
          <cell r="Y35">
            <v>0</v>
          </cell>
          <cell r="Z35">
            <v>0</v>
          </cell>
          <cell r="AA35">
            <v>0</v>
          </cell>
        </row>
        <row r="36">
          <cell r="A36" t="str">
            <v>50S_ACC_U_ACA Umbro</v>
          </cell>
          <cell r="B36">
            <v>0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  <cell r="J36">
            <v>39624.5</v>
          </cell>
          <cell r="K36">
            <v>0</v>
          </cell>
          <cell r="L36">
            <v>0</v>
          </cell>
          <cell r="M36">
            <v>0</v>
          </cell>
          <cell r="N36">
            <v>0</v>
          </cell>
          <cell r="O36">
            <v>44629.7</v>
          </cell>
          <cell r="P36">
            <v>0</v>
          </cell>
          <cell r="Q36">
            <v>0</v>
          </cell>
          <cell r="R36">
            <v>0</v>
          </cell>
          <cell r="S36">
            <v>0</v>
          </cell>
          <cell r="T36">
            <v>0</v>
          </cell>
          <cell r="U36">
            <v>0</v>
          </cell>
          <cell r="V36">
            <v>0</v>
          </cell>
          <cell r="W36">
            <v>0</v>
          </cell>
          <cell r="X36">
            <v>0</v>
          </cell>
          <cell r="Y36">
            <v>0</v>
          </cell>
          <cell r="Z36">
            <v>0</v>
          </cell>
          <cell r="AA36">
            <v>0</v>
          </cell>
        </row>
        <row r="37">
          <cell r="A37" t="str">
            <v>50S_ACC_U_ACA UP8</v>
          </cell>
          <cell r="B37">
            <v>0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>
            <v>0</v>
          </cell>
          <cell r="R37">
            <v>0</v>
          </cell>
          <cell r="S37">
            <v>0</v>
          </cell>
          <cell r="T37">
            <v>0</v>
          </cell>
          <cell r="U37">
            <v>0</v>
          </cell>
          <cell r="V37">
            <v>0</v>
          </cell>
          <cell r="W37">
            <v>0</v>
          </cell>
          <cell r="X37">
            <v>0</v>
          </cell>
          <cell r="Y37">
            <v>0</v>
          </cell>
          <cell r="Z37">
            <v>0</v>
          </cell>
          <cell r="AA37">
            <v>0</v>
          </cell>
        </row>
        <row r="38">
          <cell r="A38" t="str">
            <v>50S_ACC_U_ACA zz_Other(MFP)</v>
          </cell>
          <cell r="B38">
            <v>0</v>
          </cell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>
            <v>0</v>
          </cell>
          <cell r="R38">
            <v>0</v>
          </cell>
          <cell r="S38">
            <v>0</v>
          </cell>
          <cell r="T38">
            <v>0</v>
          </cell>
          <cell r="U38">
            <v>0</v>
          </cell>
          <cell r="V38">
            <v>0</v>
          </cell>
          <cell r="W38">
            <v>0</v>
          </cell>
          <cell r="X38">
            <v>0</v>
          </cell>
          <cell r="Y38">
            <v>0</v>
          </cell>
          <cell r="Z38">
            <v>0</v>
          </cell>
          <cell r="AA38">
            <v>0</v>
          </cell>
        </row>
        <row r="39">
          <cell r="A39" t="str">
            <v>50S_ACC_U_ADA Adidas</v>
          </cell>
          <cell r="B39">
            <v>0</v>
          </cell>
          <cell r="C39">
            <v>0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T39">
            <v>0</v>
          </cell>
          <cell r="U39">
            <v>0</v>
          </cell>
          <cell r="V39">
            <v>0</v>
          </cell>
          <cell r="W39">
            <v>0</v>
          </cell>
          <cell r="X39">
            <v>0</v>
          </cell>
          <cell r="Y39">
            <v>0</v>
          </cell>
          <cell r="Z39">
            <v>0</v>
          </cell>
          <cell r="AA39">
            <v>0</v>
          </cell>
        </row>
        <row r="40">
          <cell r="A40" t="str">
            <v>50S_ACC_U_ADA Champion</v>
          </cell>
          <cell r="B40">
            <v>0</v>
          </cell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  <cell r="Q40">
            <v>0</v>
          </cell>
          <cell r="R40">
            <v>0</v>
          </cell>
          <cell r="S40">
            <v>0</v>
          </cell>
          <cell r="T40">
            <v>0</v>
          </cell>
          <cell r="U40">
            <v>0</v>
          </cell>
          <cell r="V40">
            <v>0</v>
          </cell>
          <cell r="W40">
            <v>0</v>
          </cell>
          <cell r="X40">
            <v>0</v>
          </cell>
          <cell r="Y40">
            <v>0</v>
          </cell>
          <cell r="Z40">
            <v>0</v>
          </cell>
          <cell r="AA40">
            <v>0</v>
          </cell>
        </row>
        <row r="41">
          <cell r="A41" t="str">
            <v>50S_ACC_U_ADA Feewear</v>
          </cell>
          <cell r="B41">
            <v>0</v>
          </cell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0</v>
          </cell>
          <cell r="R41">
            <v>0</v>
          </cell>
          <cell r="S41">
            <v>0</v>
          </cell>
          <cell r="T41">
            <v>0</v>
          </cell>
          <cell r="U41">
            <v>0</v>
          </cell>
          <cell r="V41">
            <v>0</v>
          </cell>
          <cell r="W41">
            <v>0</v>
          </cell>
          <cell r="X41">
            <v>0</v>
          </cell>
          <cell r="Y41">
            <v>0</v>
          </cell>
          <cell r="Z41">
            <v>0</v>
          </cell>
          <cell r="AA41">
            <v>0</v>
          </cell>
        </row>
        <row r="42">
          <cell r="A42" t="str">
            <v>50S_ACC_U_ADA Fila</v>
          </cell>
          <cell r="B42">
            <v>0</v>
          </cell>
          <cell r="C42">
            <v>0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T42">
            <v>0</v>
          </cell>
          <cell r="U42">
            <v>0</v>
          </cell>
          <cell r="V42">
            <v>0</v>
          </cell>
          <cell r="W42">
            <v>0</v>
          </cell>
          <cell r="X42">
            <v>0</v>
          </cell>
          <cell r="Y42">
            <v>0</v>
          </cell>
          <cell r="Z42">
            <v>0</v>
          </cell>
          <cell r="AA42">
            <v>0</v>
          </cell>
        </row>
        <row r="43">
          <cell r="A43" t="str">
            <v>50S_ACC_U_ADA Lotto</v>
          </cell>
          <cell r="B43">
            <v>0</v>
          </cell>
          <cell r="C43">
            <v>0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  <cell r="R43">
            <v>0</v>
          </cell>
          <cell r="S43">
            <v>0</v>
          </cell>
          <cell r="T43">
            <v>0</v>
          </cell>
          <cell r="U43">
            <v>0</v>
          </cell>
          <cell r="V43">
            <v>0</v>
          </cell>
          <cell r="W43">
            <v>0</v>
          </cell>
          <cell r="X43">
            <v>0</v>
          </cell>
          <cell r="Y43">
            <v>0</v>
          </cell>
          <cell r="Z43">
            <v>0</v>
          </cell>
          <cell r="AA43">
            <v>0</v>
          </cell>
        </row>
        <row r="44">
          <cell r="A44" t="str">
            <v>50S_ACC_U_ADA Nike</v>
          </cell>
          <cell r="B44">
            <v>0</v>
          </cell>
          <cell r="C44">
            <v>0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0</v>
          </cell>
          <cell r="R44">
            <v>0</v>
          </cell>
          <cell r="S44">
            <v>0</v>
          </cell>
          <cell r="T44">
            <v>0</v>
          </cell>
          <cell r="U44">
            <v>0</v>
          </cell>
          <cell r="V44">
            <v>0</v>
          </cell>
          <cell r="W44">
            <v>0</v>
          </cell>
          <cell r="X44">
            <v>0</v>
          </cell>
          <cell r="Y44">
            <v>0</v>
          </cell>
          <cell r="Z44">
            <v>0</v>
          </cell>
          <cell r="AA44">
            <v>0</v>
          </cell>
        </row>
        <row r="45">
          <cell r="A45" t="str">
            <v>50S_ACC_U_ADA OTO</v>
          </cell>
          <cell r="B45">
            <v>0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0</v>
          </cell>
          <cell r="R45">
            <v>0</v>
          </cell>
          <cell r="S45">
            <v>0</v>
          </cell>
          <cell r="T45">
            <v>0</v>
          </cell>
          <cell r="U45">
            <v>0</v>
          </cell>
          <cell r="V45">
            <v>0</v>
          </cell>
          <cell r="W45">
            <v>0</v>
          </cell>
          <cell r="X45">
            <v>0</v>
          </cell>
          <cell r="Y45">
            <v>0</v>
          </cell>
          <cell r="Z45">
            <v>0</v>
          </cell>
          <cell r="AA45">
            <v>0</v>
          </cell>
        </row>
        <row r="46">
          <cell r="A46" t="str">
            <v>50S_ACC_U_ADA Reebok</v>
          </cell>
          <cell r="B46">
            <v>0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  <cell r="K46">
            <v>0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0</v>
          </cell>
          <cell r="Q46">
            <v>0</v>
          </cell>
          <cell r="R46">
            <v>0</v>
          </cell>
          <cell r="S46">
            <v>0</v>
          </cell>
          <cell r="T46">
            <v>0</v>
          </cell>
          <cell r="U46">
            <v>0</v>
          </cell>
          <cell r="V46">
            <v>0</v>
          </cell>
          <cell r="W46">
            <v>0</v>
          </cell>
          <cell r="X46">
            <v>0</v>
          </cell>
          <cell r="Y46">
            <v>0</v>
          </cell>
          <cell r="Z46">
            <v>0</v>
          </cell>
          <cell r="AA46">
            <v>0</v>
          </cell>
        </row>
        <row r="47">
          <cell r="A47" t="str">
            <v>50S_ACC_U_ADA Umbro</v>
          </cell>
          <cell r="B47">
            <v>0</v>
          </cell>
          <cell r="C47">
            <v>0</v>
          </cell>
          <cell r="D47">
            <v>0</v>
          </cell>
          <cell r="E47">
            <v>0</v>
          </cell>
          <cell r="F47">
            <v>128421.88900000001</v>
          </cell>
          <cell r="G47">
            <v>0</v>
          </cell>
          <cell r="H47">
            <v>0</v>
          </cell>
          <cell r="I47">
            <v>0</v>
          </cell>
          <cell r="J47">
            <v>22824.1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  <cell r="T47">
            <v>0</v>
          </cell>
          <cell r="U47">
            <v>0</v>
          </cell>
          <cell r="V47">
            <v>0</v>
          </cell>
          <cell r="W47">
            <v>0</v>
          </cell>
          <cell r="X47">
            <v>0</v>
          </cell>
          <cell r="Y47">
            <v>0</v>
          </cell>
          <cell r="Z47">
            <v>0</v>
          </cell>
          <cell r="AA47">
            <v>0</v>
          </cell>
        </row>
        <row r="48">
          <cell r="A48" t="str">
            <v>50S_ACC_U_ADA UP8</v>
          </cell>
          <cell r="B48">
            <v>0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0</v>
          </cell>
          <cell r="R48">
            <v>0</v>
          </cell>
          <cell r="S48">
            <v>0</v>
          </cell>
          <cell r="T48">
            <v>0</v>
          </cell>
          <cell r="U48">
            <v>0</v>
          </cell>
          <cell r="V48">
            <v>0</v>
          </cell>
          <cell r="W48">
            <v>0</v>
          </cell>
          <cell r="X48">
            <v>0</v>
          </cell>
          <cell r="Y48">
            <v>0</v>
          </cell>
          <cell r="Z48">
            <v>0</v>
          </cell>
          <cell r="AA48">
            <v>0</v>
          </cell>
        </row>
        <row r="49">
          <cell r="A49" t="str">
            <v>50S_ACC_U_ADA Vans</v>
          </cell>
          <cell r="B49">
            <v>0</v>
          </cell>
          <cell r="C49">
            <v>0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0</v>
          </cell>
          <cell r="Q49">
            <v>0</v>
          </cell>
          <cell r="R49">
            <v>0</v>
          </cell>
          <cell r="S49">
            <v>0</v>
          </cell>
          <cell r="T49">
            <v>0</v>
          </cell>
          <cell r="U49">
            <v>0</v>
          </cell>
          <cell r="V49">
            <v>0</v>
          </cell>
          <cell r="W49">
            <v>0</v>
          </cell>
          <cell r="X49">
            <v>0</v>
          </cell>
          <cell r="Y49">
            <v>0</v>
          </cell>
          <cell r="Z49">
            <v>0</v>
          </cell>
          <cell r="AA49">
            <v>0</v>
          </cell>
        </row>
        <row r="50">
          <cell r="A50" t="str">
            <v>50S_ACC_U_ADA zz_Other(MFP)</v>
          </cell>
          <cell r="B50">
            <v>0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T50">
            <v>0</v>
          </cell>
          <cell r="U50">
            <v>0</v>
          </cell>
          <cell r="V50">
            <v>0</v>
          </cell>
          <cell r="W50">
            <v>0</v>
          </cell>
          <cell r="X50">
            <v>0</v>
          </cell>
          <cell r="Y50">
            <v>0</v>
          </cell>
          <cell r="Z50">
            <v>0</v>
          </cell>
          <cell r="AA50">
            <v>0</v>
          </cell>
        </row>
        <row r="51">
          <cell r="A51" t="str">
            <v>50S_ACC_U_AII zz_Other(MFP)</v>
          </cell>
          <cell r="B51">
            <v>0</v>
          </cell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0</v>
          </cell>
          <cell r="Q51">
            <v>0</v>
          </cell>
          <cell r="R51">
            <v>0</v>
          </cell>
          <cell r="S51">
            <v>0</v>
          </cell>
          <cell r="T51">
            <v>0</v>
          </cell>
          <cell r="U51">
            <v>0</v>
          </cell>
          <cell r="V51">
            <v>0</v>
          </cell>
          <cell r="W51">
            <v>0</v>
          </cell>
          <cell r="X51">
            <v>0</v>
          </cell>
          <cell r="Y51">
            <v>0</v>
          </cell>
          <cell r="Z51">
            <v>0</v>
          </cell>
          <cell r="AA51">
            <v>0</v>
          </cell>
        </row>
        <row r="52">
          <cell r="A52" t="str">
            <v>50S_ACC_U_APC Bama</v>
          </cell>
          <cell r="B52">
            <v>0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>
            <v>0</v>
          </cell>
          <cell r="Q52">
            <v>0</v>
          </cell>
          <cell r="R52">
            <v>0</v>
          </cell>
          <cell r="S52">
            <v>0</v>
          </cell>
          <cell r="T52">
            <v>0</v>
          </cell>
          <cell r="U52">
            <v>0</v>
          </cell>
          <cell r="V52">
            <v>0</v>
          </cell>
          <cell r="W52">
            <v>0</v>
          </cell>
          <cell r="X52">
            <v>0</v>
          </cell>
          <cell r="Y52">
            <v>0</v>
          </cell>
          <cell r="Z52">
            <v>0</v>
          </cell>
          <cell r="AA52">
            <v>0</v>
          </cell>
        </row>
        <row r="53">
          <cell r="A53" t="str">
            <v>50S_ACC_U_APC zz_Other(MFP)</v>
          </cell>
          <cell r="B53">
            <v>0</v>
          </cell>
          <cell r="C53">
            <v>0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  <cell r="N53">
            <v>0</v>
          </cell>
          <cell r="O53">
            <v>0</v>
          </cell>
          <cell r="P53">
            <v>0</v>
          </cell>
          <cell r="Q53">
            <v>0</v>
          </cell>
          <cell r="R53">
            <v>0</v>
          </cell>
          <cell r="S53">
            <v>0</v>
          </cell>
          <cell r="T53">
            <v>0</v>
          </cell>
          <cell r="U53">
            <v>0</v>
          </cell>
          <cell r="V53">
            <v>0</v>
          </cell>
          <cell r="W53">
            <v>0</v>
          </cell>
          <cell r="X53">
            <v>0</v>
          </cell>
          <cell r="Y53">
            <v>0</v>
          </cell>
          <cell r="Z53">
            <v>0</v>
          </cell>
          <cell r="AA53">
            <v>0</v>
          </cell>
        </row>
        <row r="54">
          <cell r="A54" t="str">
            <v>50S_ACC_U_ASA Adidas</v>
          </cell>
          <cell r="B54">
            <v>0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0</v>
          </cell>
          <cell r="Q54">
            <v>0</v>
          </cell>
          <cell r="R54">
            <v>0</v>
          </cell>
          <cell r="S54">
            <v>0</v>
          </cell>
          <cell r="T54">
            <v>0</v>
          </cell>
          <cell r="U54">
            <v>0</v>
          </cell>
          <cell r="V54">
            <v>0</v>
          </cell>
          <cell r="W54">
            <v>0</v>
          </cell>
          <cell r="X54">
            <v>0</v>
          </cell>
          <cell r="Y54">
            <v>0</v>
          </cell>
          <cell r="Z54">
            <v>0</v>
          </cell>
          <cell r="AA54">
            <v>0</v>
          </cell>
        </row>
        <row r="55">
          <cell r="A55" t="str">
            <v>50S_ACC_U_ASA Champion</v>
          </cell>
          <cell r="B55">
            <v>0</v>
          </cell>
          <cell r="C55">
            <v>0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0</v>
          </cell>
          <cell r="Q55">
            <v>0</v>
          </cell>
          <cell r="R55">
            <v>0</v>
          </cell>
          <cell r="S55">
            <v>0</v>
          </cell>
          <cell r="T55">
            <v>0</v>
          </cell>
          <cell r="U55">
            <v>0</v>
          </cell>
          <cell r="V55">
            <v>0</v>
          </cell>
          <cell r="W55">
            <v>0</v>
          </cell>
          <cell r="X55">
            <v>0</v>
          </cell>
          <cell r="Y55">
            <v>0</v>
          </cell>
          <cell r="Z55">
            <v>0</v>
          </cell>
          <cell r="AA55">
            <v>0</v>
          </cell>
        </row>
        <row r="56">
          <cell r="A56" t="str">
            <v>50S_ACC_U_ASA Fila</v>
          </cell>
          <cell r="B56">
            <v>0</v>
          </cell>
          <cell r="C56">
            <v>0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</row>
        <row r="57">
          <cell r="A57" t="str">
            <v>50S_ACC_U_ASA Nike</v>
          </cell>
          <cell r="B57">
            <v>0</v>
          </cell>
          <cell r="C57">
            <v>0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</row>
        <row r="58">
          <cell r="A58" t="str">
            <v>50S_ACC_U_ASA Reebok</v>
          </cell>
          <cell r="B58">
            <v>0</v>
          </cell>
          <cell r="C58">
            <v>0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</row>
        <row r="59">
          <cell r="A59" t="str">
            <v>50S_ACC_U_ASA Umbro</v>
          </cell>
          <cell r="B59">
            <v>0</v>
          </cell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0</v>
          </cell>
          <cell r="Q59">
            <v>0</v>
          </cell>
          <cell r="R59">
            <v>0</v>
          </cell>
          <cell r="S59">
            <v>0</v>
          </cell>
          <cell r="T59">
            <v>0</v>
          </cell>
          <cell r="U59">
            <v>0</v>
          </cell>
          <cell r="V59">
            <v>0</v>
          </cell>
          <cell r="W59">
            <v>0</v>
          </cell>
          <cell r="X59">
            <v>0</v>
          </cell>
          <cell r="Y59">
            <v>0</v>
          </cell>
          <cell r="Z59">
            <v>0</v>
          </cell>
          <cell r="AA59">
            <v>0</v>
          </cell>
        </row>
        <row r="60">
          <cell r="A60" t="str">
            <v>50S_ACC_U_ASA zz_Other(MFP)</v>
          </cell>
          <cell r="B60">
            <v>0</v>
          </cell>
          <cell r="C60">
            <v>0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</row>
        <row r="61">
          <cell r="A61" t="str">
            <v>50S_ACC_U_ASO Adidas</v>
          </cell>
          <cell r="B61">
            <v>0</v>
          </cell>
          <cell r="C61">
            <v>0</v>
          </cell>
          <cell r="D61">
            <v>0</v>
          </cell>
          <cell r="E61">
            <v>0</v>
          </cell>
          <cell r="F61">
            <v>105386</v>
          </cell>
          <cell r="G61">
            <v>0</v>
          </cell>
          <cell r="H61">
            <v>0</v>
          </cell>
          <cell r="I61">
            <v>0</v>
          </cell>
          <cell r="J61">
            <v>87216</v>
          </cell>
          <cell r="K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0</v>
          </cell>
          <cell r="Q61">
            <v>0</v>
          </cell>
          <cell r="R61">
            <v>0</v>
          </cell>
          <cell r="S61">
            <v>0</v>
          </cell>
          <cell r="T61">
            <v>0</v>
          </cell>
          <cell r="U61">
            <v>0</v>
          </cell>
          <cell r="V61">
            <v>0</v>
          </cell>
          <cell r="W61">
            <v>0</v>
          </cell>
          <cell r="X61">
            <v>0</v>
          </cell>
          <cell r="Y61">
            <v>0</v>
          </cell>
          <cell r="Z61">
            <v>0</v>
          </cell>
          <cell r="AA61">
            <v>0</v>
          </cell>
        </row>
        <row r="62">
          <cell r="A62" t="str">
            <v>50S_ACC_U_ASO Champion</v>
          </cell>
          <cell r="B62">
            <v>0</v>
          </cell>
          <cell r="C62">
            <v>0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  <cell r="K62">
            <v>0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0</v>
          </cell>
          <cell r="R62">
            <v>0</v>
          </cell>
          <cell r="S62">
            <v>0</v>
          </cell>
          <cell r="T62">
            <v>0</v>
          </cell>
          <cell r="U62">
            <v>0</v>
          </cell>
          <cell r="V62">
            <v>0</v>
          </cell>
          <cell r="W62">
            <v>0</v>
          </cell>
          <cell r="X62">
            <v>0</v>
          </cell>
          <cell r="Y62">
            <v>0</v>
          </cell>
          <cell r="Z62">
            <v>0</v>
          </cell>
          <cell r="AA62">
            <v>0</v>
          </cell>
        </row>
        <row r="63">
          <cell r="A63" t="str">
            <v>50S_ACC_U_ASO Feewear</v>
          </cell>
          <cell r="B63">
            <v>0</v>
          </cell>
          <cell r="C63">
            <v>0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0</v>
          </cell>
          <cell r="R63">
            <v>0</v>
          </cell>
          <cell r="S63">
            <v>0</v>
          </cell>
          <cell r="T63">
            <v>0</v>
          </cell>
          <cell r="U63">
            <v>0</v>
          </cell>
          <cell r="V63">
            <v>0</v>
          </cell>
          <cell r="W63">
            <v>0</v>
          </cell>
          <cell r="X63">
            <v>0</v>
          </cell>
          <cell r="Y63">
            <v>0</v>
          </cell>
          <cell r="Z63">
            <v>0</v>
          </cell>
          <cell r="AA63">
            <v>0</v>
          </cell>
        </row>
        <row r="64">
          <cell r="A64" t="str">
            <v>50S_ACC_U_ASO Fila</v>
          </cell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0</v>
          </cell>
          <cell r="R64">
            <v>0</v>
          </cell>
          <cell r="S64">
            <v>0</v>
          </cell>
          <cell r="T64">
            <v>0</v>
          </cell>
          <cell r="U64">
            <v>0</v>
          </cell>
          <cell r="V64">
            <v>0</v>
          </cell>
          <cell r="W64">
            <v>0</v>
          </cell>
          <cell r="X64">
            <v>0</v>
          </cell>
          <cell r="Y64">
            <v>0</v>
          </cell>
          <cell r="Z64">
            <v>0</v>
          </cell>
          <cell r="AA64">
            <v>0</v>
          </cell>
        </row>
        <row r="65">
          <cell r="A65" t="str">
            <v>50S_ACC_U_ASO Lotto</v>
          </cell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0</v>
          </cell>
          <cell r="R65">
            <v>0</v>
          </cell>
          <cell r="S65">
            <v>0</v>
          </cell>
          <cell r="T65">
            <v>0</v>
          </cell>
          <cell r="U65">
            <v>0</v>
          </cell>
          <cell r="V65">
            <v>0</v>
          </cell>
          <cell r="W65">
            <v>0</v>
          </cell>
          <cell r="X65">
            <v>0</v>
          </cell>
          <cell r="Y65">
            <v>0</v>
          </cell>
          <cell r="Z65">
            <v>0</v>
          </cell>
          <cell r="AA65">
            <v>0</v>
          </cell>
        </row>
        <row r="66">
          <cell r="A66" t="str">
            <v>50S_ACC_U_ASO Nike</v>
          </cell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0</v>
          </cell>
          <cell r="R66">
            <v>0</v>
          </cell>
          <cell r="S66">
            <v>0</v>
          </cell>
          <cell r="T66">
            <v>0</v>
          </cell>
          <cell r="U66">
            <v>0</v>
          </cell>
          <cell r="V66">
            <v>0</v>
          </cell>
          <cell r="W66">
            <v>0</v>
          </cell>
          <cell r="X66">
            <v>0</v>
          </cell>
          <cell r="Y66">
            <v>0</v>
          </cell>
          <cell r="Z66">
            <v>0</v>
          </cell>
          <cell r="AA66">
            <v>0</v>
          </cell>
        </row>
        <row r="67">
          <cell r="A67" t="str">
            <v>50S_ACC_U_ASO Reebok</v>
          </cell>
          <cell r="B67">
            <v>0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0</v>
          </cell>
          <cell r="R67">
            <v>0</v>
          </cell>
          <cell r="S67">
            <v>0</v>
          </cell>
          <cell r="T67">
            <v>0</v>
          </cell>
          <cell r="U67">
            <v>0</v>
          </cell>
          <cell r="V67">
            <v>0</v>
          </cell>
          <cell r="W67">
            <v>0</v>
          </cell>
          <cell r="X67">
            <v>0</v>
          </cell>
          <cell r="Y67">
            <v>0</v>
          </cell>
          <cell r="Z67">
            <v>0</v>
          </cell>
          <cell r="AA67">
            <v>0</v>
          </cell>
        </row>
        <row r="68">
          <cell r="A68" t="str">
            <v>50S_ACC_U_ASO Umbro</v>
          </cell>
          <cell r="B68">
            <v>0</v>
          </cell>
          <cell r="C68">
            <v>0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0</v>
          </cell>
          <cell r="R68">
            <v>0</v>
          </cell>
          <cell r="S68">
            <v>0</v>
          </cell>
          <cell r="T68">
            <v>0</v>
          </cell>
          <cell r="U68">
            <v>0</v>
          </cell>
          <cell r="V68">
            <v>0</v>
          </cell>
          <cell r="W68">
            <v>0</v>
          </cell>
          <cell r="X68">
            <v>0</v>
          </cell>
          <cell r="Y68">
            <v>0</v>
          </cell>
          <cell r="Z68">
            <v>0</v>
          </cell>
          <cell r="AA68">
            <v>0</v>
          </cell>
        </row>
        <row r="69">
          <cell r="A69" t="str">
            <v>50S_ACC_U_ASO UP8</v>
          </cell>
          <cell r="B69">
            <v>0</v>
          </cell>
          <cell r="C69">
            <v>0</v>
          </cell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0</v>
          </cell>
          <cell r="R69">
            <v>0</v>
          </cell>
          <cell r="S69">
            <v>0</v>
          </cell>
          <cell r="T69">
            <v>0</v>
          </cell>
          <cell r="U69">
            <v>0</v>
          </cell>
          <cell r="V69">
            <v>0</v>
          </cell>
          <cell r="W69">
            <v>0</v>
          </cell>
          <cell r="X69">
            <v>0</v>
          </cell>
          <cell r="Y69">
            <v>0</v>
          </cell>
          <cell r="Z69">
            <v>0</v>
          </cell>
          <cell r="AA69">
            <v>0</v>
          </cell>
        </row>
        <row r="70">
          <cell r="A70" t="str">
            <v>50S_ACC_U_ASO zz_Other(MFP)</v>
          </cell>
          <cell r="B70">
            <v>0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0</v>
          </cell>
          <cell r="R70">
            <v>0</v>
          </cell>
          <cell r="S70">
            <v>0</v>
          </cell>
          <cell r="T70">
            <v>0</v>
          </cell>
          <cell r="U70">
            <v>0</v>
          </cell>
          <cell r="V70">
            <v>0</v>
          </cell>
          <cell r="W70">
            <v>0</v>
          </cell>
          <cell r="X70">
            <v>0</v>
          </cell>
          <cell r="Y70">
            <v>0</v>
          </cell>
          <cell r="Z70">
            <v>0</v>
          </cell>
          <cell r="AA70">
            <v>0</v>
          </cell>
        </row>
        <row r="71">
          <cell r="A71" t="str">
            <v>50S_ACC_U_AWA Adidas</v>
          </cell>
          <cell r="B71">
            <v>0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0</v>
          </cell>
          <cell r="R71">
            <v>0</v>
          </cell>
          <cell r="S71">
            <v>0</v>
          </cell>
          <cell r="T71">
            <v>0</v>
          </cell>
          <cell r="U71">
            <v>0</v>
          </cell>
          <cell r="V71">
            <v>0</v>
          </cell>
          <cell r="W71">
            <v>0</v>
          </cell>
          <cell r="X71">
            <v>0</v>
          </cell>
          <cell r="Y71">
            <v>0</v>
          </cell>
          <cell r="Z71">
            <v>0</v>
          </cell>
          <cell r="AA71">
            <v>0</v>
          </cell>
        </row>
        <row r="72">
          <cell r="A72" t="str">
            <v>50S_ACC_U_AWA Champion</v>
          </cell>
          <cell r="B72">
            <v>0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0</v>
          </cell>
          <cell r="R72">
            <v>0</v>
          </cell>
          <cell r="S72">
            <v>0</v>
          </cell>
          <cell r="T72">
            <v>0</v>
          </cell>
          <cell r="U72">
            <v>0</v>
          </cell>
          <cell r="V72">
            <v>0</v>
          </cell>
          <cell r="W72">
            <v>0</v>
          </cell>
          <cell r="X72">
            <v>0</v>
          </cell>
          <cell r="Y72">
            <v>0</v>
          </cell>
          <cell r="Z72">
            <v>0</v>
          </cell>
          <cell r="AA72">
            <v>0</v>
          </cell>
        </row>
        <row r="73">
          <cell r="A73" t="str">
            <v>50S_ACC_U_AWA Feewear</v>
          </cell>
          <cell r="B73">
            <v>0</v>
          </cell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0</v>
          </cell>
          <cell r="I73">
            <v>0</v>
          </cell>
          <cell r="J73">
            <v>0</v>
          </cell>
          <cell r="K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0</v>
          </cell>
          <cell r="S73">
            <v>0</v>
          </cell>
          <cell r="T73">
            <v>0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</row>
        <row r="74">
          <cell r="A74" t="str">
            <v>50S_ACC_U_AWA Fila</v>
          </cell>
          <cell r="B74">
            <v>0</v>
          </cell>
          <cell r="C74">
            <v>0</v>
          </cell>
          <cell r="D74">
            <v>0</v>
          </cell>
          <cell r="E74">
            <v>0</v>
          </cell>
          <cell r="F74">
            <v>0</v>
          </cell>
          <cell r="G74">
            <v>0</v>
          </cell>
          <cell r="H74">
            <v>0</v>
          </cell>
          <cell r="I74">
            <v>0</v>
          </cell>
          <cell r="J74">
            <v>0</v>
          </cell>
          <cell r="K74">
            <v>0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0</v>
          </cell>
          <cell r="S74">
            <v>0</v>
          </cell>
          <cell r="T74">
            <v>0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</row>
        <row r="75">
          <cell r="A75" t="str">
            <v>50S_ACC_U_AWA Lotto</v>
          </cell>
          <cell r="B75">
            <v>0</v>
          </cell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</row>
        <row r="76">
          <cell r="A76" t="str">
            <v>50S_ACC_U_AWA Nike</v>
          </cell>
          <cell r="B76">
            <v>0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V76">
            <v>0</v>
          </cell>
          <cell r="W76">
            <v>0</v>
          </cell>
          <cell r="X76">
            <v>0</v>
          </cell>
          <cell r="Y76">
            <v>0</v>
          </cell>
          <cell r="Z76">
            <v>0</v>
          </cell>
          <cell r="AA76">
            <v>0</v>
          </cell>
        </row>
        <row r="77">
          <cell r="A77" t="str">
            <v>50S_ACC_U_AWA Puma</v>
          </cell>
          <cell r="B77">
            <v>0</v>
          </cell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V77">
            <v>0</v>
          </cell>
          <cell r="W77">
            <v>0</v>
          </cell>
          <cell r="X77">
            <v>0</v>
          </cell>
          <cell r="Y77">
            <v>0</v>
          </cell>
          <cell r="Z77">
            <v>0</v>
          </cell>
          <cell r="AA77">
            <v>0</v>
          </cell>
        </row>
        <row r="78">
          <cell r="A78" t="str">
            <v>50S_ACC_U_AWA Reebok</v>
          </cell>
          <cell r="B78">
            <v>0</v>
          </cell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V78">
            <v>0</v>
          </cell>
          <cell r="W78">
            <v>0</v>
          </cell>
          <cell r="X78">
            <v>0</v>
          </cell>
          <cell r="Y78">
            <v>0</v>
          </cell>
          <cell r="Z78">
            <v>0</v>
          </cell>
          <cell r="AA78">
            <v>0</v>
          </cell>
        </row>
        <row r="79">
          <cell r="A79" t="str">
            <v>50S_ACC_U_AWA Umbro</v>
          </cell>
          <cell r="B79">
            <v>0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</row>
        <row r="80">
          <cell r="A80" t="str">
            <v>50S_ACC_U_AWA UP8</v>
          </cell>
          <cell r="B80">
            <v>0</v>
          </cell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H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</row>
        <row r="81">
          <cell r="A81" t="str">
            <v>50S_ACC_U_AWA Vans</v>
          </cell>
          <cell r="B81">
            <v>0</v>
          </cell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</row>
        <row r="82">
          <cell r="A82" t="str">
            <v>50S_ACC_U_AWA zz_Other(MFP)</v>
          </cell>
          <cell r="B82">
            <v>0</v>
          </cell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</row>
        <row r="83">
          <cell r="A83" t="str">
            <v>50S_APR_J_00 zz_Other(MFP)</v>
          </cell>
          <cell r="B83">
            <v>0</v>
          </cell>
          <cell r="C83">
            <v>0</v>
          </cell>
          <cell r="D83">
            <v>0</v>
          </cell>
          <cell r="E83">
            <v>0</v>
          </cell>
          <cell r="F83">
            <v>266997.5</v>
          </cell>
          <cell r="G83">
            <v>0</v>
          </cell>
          <cell r="H83">
            <v>0</v>
          </cell>
          <cell r="I83">
            <v>0</v>
          </cell>
          <cell r="J83">
            <v>201214.75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</row>
        <row r="84">
          <cell r="A84" t="str">
            <v>50S_APR_K_00 zz_Other(MFP)</v>
          </cell>
          <cell r="B84">
            <v>0</v>
          </cell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</row>
        <row r="85">
          <cell r="A85" t="str">
            <v>50S_APR_M_00 zz_Other(MFP)</v>
          </cell>
          <cell r="B85">
            <v>0</v>
          </cell>
          <cell r="C85">
            <v>0</v>
          </cell>
          <cell r="D85">
            <v>0</v>
          </cell>
          <cell r="E85">
            <v>0</v>
          </cell>
          <cell r="F85">
            <v>58539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</row>
        <row r="86">
          <cell r="A86" t="str">
            <v>50S_APR_M_KBL Adidas</v>
          </cell>
          <cell r="B86">
            <v>0</v>
          </cell>
          <cell r="C86">
            <v>0</v>
          </cell>
          <cell r="D86">
            <v>0</v>
          </cell>
          <cell r="E86">
            <v>0</v>
          </cell>
          <cell r="F86">
            <v>60208.112000000001</v>
          </cell>
          <cell r="G86">
            <v>0</v>
          </cell>
          <cell r="H86">
            <v>0</v>
          </cell>
          <cell r="I86">
            <v>0</v>
          </cell>
          <cell r="J86">
            <v>149517.296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</row>
        <row r="87">
          <cell r="A87" t="str">
            <v>50S_APR_M_KBL Feewear</v>
          </cell>
          <cell r="B87">
            <v>0</v>
          </cell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H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</row>
        <row r="88">
          <cell r="A88" t="str">
            <v>50S_APR_M_KBL Fila</v>
          </cell>
          <cell r="B88">
            <v>0</v>
          </cell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</row>
        <row r="89">
          <cell r="A89" t="str">
            <v>50S_APR_M_KBL Lonsdale</v>
          </cell>
          <cell r="B89">
            <v>0</v>
          </cell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</row>
        <row r="90">
          <cell r="A90" t="str">
            <v>50S_APR_M_KBL Lotto</v>
          </cell>
          <cell r="B90">
            <v>0</v>
          </cell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</row>
        <row r="91">
          <cell r="A91" t="str">
            <v>50S_APR_M_KBL Nike</v>
          </cell>
          <cell r="B91">
            <v>0</v>
          </cell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</row>
        <row r="92">
          <cell r="A92" t="str">
            <v>50S_APR_M_KBL Puma</v>
          </cell>
          <cell r="B92">
            <v>0</v>
          </cell>
          <cell r="C92">
            <v>0</v>
          </cell>
          <cell r="D92">
            <v>0</v>
          </cell>
          <cell r="E92">
            <v>0</v>
          </cell>
          <cell r="F92">
            <v>180501.88800000001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34056.959999999999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</row>
        <row r="93">
          <cell r="A93" t="str">
            <v>50S_APR_M_KBL Reebok</v>
          </cell>
          <cell r="B93">
            <v>0</v>
          </cell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</row>
        <row r="94">
          <cell r="A94" t="str">
            <v>50S_APR_M_KBL Umbro</v>
          </cell>
          <cell r="B94">
            <v>0</v>
          </cell>
          <cell r="C94">
            <v>0</v>
          </cell>
          <cell r="D94">
            <v>0</v>
          </cell>
          <cell r="E94">
            <v>0</v>
          </cell>
          <cell r="F94">
            <v>150363.70966960001</v>
          </cell>
          <cell r="G94">
            <v>0</v>
          </cell>
          <cell r="H94">
            <v>0</v>
          </cell>
          <cell r="I94">
            <v>62099.593999999997</v>
          </cell>
          <cell r="J94">
            <v>295234.05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136366.48000000001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</row>
        <row r="95">
          <cell r="A95" t="str">
            <v>50S_APR_M_KBL UP8</v>
          </cell>
          <cell r="B95">
            <v>0</v>
          </cell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</row>
        <row r="96">
          <cell r="A96" t="str">
            <v>50S_APR_M_KBL zz_Other(MFP)</v>
          </cell>
          <cell r="B96">
            <v>0</v>
          </cell>
          <cell r="C96">
            <v>0</v>
          </cell>
          <cell r="D96">
            <v>0</v>
          </cell>
          <cell r="E96">
            <v>0</v>
          </cell>
          <cell r="F96">
            <v>34103.784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</row>
        <row r="97">
          <cell r="A97" t="str">
            <v>50S_APR_M_KKL Feewear</v>
          </cell>
          <cell r="B97">
            <v>0</v>
          </cell>
          <cell r="C97">
            <v>0</v>
          </cell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Q97">
            <v>0</v>
          </cell>
          <cell r="R97">
            <v>0</v>
          </cell>
          <cell r="S97">
            <v>0</v>
          </cell>
          <cell r="T97">
            <v>0</v>
          </cell>
          <cell r="U97">
            <v>0</v>
          </cell>
          <cell r="V97">
            <v>0</v>
          </cell>
          <cell r="W97">
            <v>0</v>
          </cell>
          <cell r="X97">
            <v>0</v>
          </cell>
          <cell r="Y97">
            <v>0</v>
          </cell>
          <cell r="Z97">
            <v>0</v>
          </cell>
          <cell r="AA97">
            <v>0</v>
          </cell>
        </row>
        <row r="98">
          <cell r="A98" t="str">
            <v>50S_APR_M_KKL Fila</v>
          </cell>
          <cell r="B98">
            <v>0</v>
          </cell>
          <cell r="C98">
            <v>0</v>
          </cell>
          <cell r="D98">
            <v>0</v>
          </cell>
          <cell r="E98">
            <v>0</v>
          </cell>
          <cell r="F98">
            <v>0</v>
          </cell>
          <cell r="G98">
            <v>0</v>
          </cell>
          <cell r="H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</row>
        <row r="99">
          <cell r="A99" t="str">
            <v>50S_APR_M_KKL Lonsdale</v>
          </cell>
          <cell r="B99">
            <v>0</v>
          </cell>
          <cell r="C99">
            <v>0</v>
          </cell>
          <cell r="D99">
            <v>0</v>
          </cell>
          <cell r="E99">
            <v>0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0</v>
          </cell>
          <cell r="R99">
            <v>0</v>
          </cell>
          <cell r="S99">
            <v>0</v>
          </cell>
          <cell r="T99">
            <v>0</v>
          </cell>
          <cell r="U99">
            <v>0</v>
          </cell>
          <cell r="V99">
            <v>0</v>
          </cell>
          <cell r="W99">
            <v>0</v>
          </cell>
          <cell r="X99">
            <v>0</v>
          </cell>
          <cell r="Y99">
            <v>0</v>
          </cell>
          <cell r="Z99">
            <v>0</v>
          </cell>
          <cell r="AA99">
            <v>0</v>
          </cell>
        </row>
        <row r="100">
          <cell r="A100" t="str">
            <v>50S_APR_M_KKL Nike</v>
          </cell>
          <cell r="B100">
            <v>0</v>
          </cell>
          <cell r="C100">
            <v>0</v>
          </cell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>
            <v>0</v>
          </cell>
          <cell r="L100">
            <v>0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Q100">
            <v>0</v>
          </cell>
          <cell r="R100">
            <v>0</v>
          </cell>
          <cell r="S100">
            <v>0</v>
          </cell>
          <cell r="T100">
            <v>0</v>
          </cell>
          <cell r="U100">
            <v>0</v>
          </cell>
          <cell r="V100">
            <v>0</v>
          </cell>
          <cell r="W100">
            <v>0</v>
          </cell>
          <cell r="X100">
            <v>0</v>
          </cell>
          <cell r="Y100">
            <v>0</v>
          </cell>
          <cell r="Z100">
            <v>0</v>
          </cell>
          <cell r="AA100">
            <v>0</v>
          </cell>
        </row>
        <row r="101">
          <cell r="A101" t="str">
            <v>50S_APR_M_KKL Puma</v>
          </cell>
          <cell r="B101">
            <v>0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35861.825999999994</v>
          </cell>
          <cell r="K101">
            <v>0</v>
          </cell>
          <cell r="L101">
            <v>0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  <cell r="Q101">
            <v>0</v>
          </cell>
          <cell r="R101">
            <v>0</v>
          </cell>
          <cell r="S101">
            <v>0</v>
          </cell>
          <cell r="T101">
            <v>0</v>
          </cell>
          <cell r="U101">
            <v>0</v>
          </cell>
          <cell r="V101">
            <v>0</v>
          </cell>
          <cell r="W101">
            <v>0</v>
          </cell>
          <cell r="X101">
            <v>0</v>
          </cell>
          <cell r="Y101">
            <v>0</v>
          </cell>
          <cell r="Z101">
            <v>0</v>
          </cell>
          <cell r="AA101">
            <v>0</v>
          </cell>
        </row>
        <row r="102">
          <cell r="A102" t="str">
            <v>50S_APR_M_KKL Reebok</v>
          </cell>
          <cell r="B102">
            <v>0</v>
          </cell>
          <cell r="C102">
            <v>0</v>
          </cell>
          <cell r="D102">
            <v>0</v>
          </cell>
          <cell r="E102">
            <v>0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</row>
        <row r="103">
          <cell r="A103" t="str">
            <v>50S_APR_M_KKL Umbro</v>
          </cell>
          <cell r="B103">
            <v>0</v>
          </cell>
          <cell r="C103">
            <v>0</v>
          </cell>
          <cell r="D103">
            <v>0</v>
          </cell>
          <cell r="E103">
            <v>0</v>
          </cell>
          <cell r="F103">
            <v>50260.123199999995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</row>
        <row r="104">
          <cell r="A104" t="str">
            <v>50S_APR_M_KKL UP8</v>
          </cell>
          <cell r="B104">
            <v>0</v>
          </cell>
          <cell r="C104">
            <v>0</v>
          </cell>
          <cell r="D104">
            <v>0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</row>
        <row r="105">
          <cell r="A105" t="str">
            <v>50S_APR_M_KKL zz_Other(MFP)</v>
          </cell>
          <cell r="B105">
            <v>0</v>
          </cell>
          <cell r="C105">
            <v>0</v>
          </cell>
          <cell r="D105">
            <v>0</v>
          </cell>
          <cell r="E105">
            <v>0</v>
          </cell>
          <cell r="F105">
            <v>67545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</row>
        <row r="106">
          <cell r="A106" t="str">
            <v>50S_APR_M_KKZ Adidas</v>
          </cell>
          <cell r="B106">
            <v>0</v>
          </cell>
          <cell r="C106">
            <v>0</v>
          </cell>
          <cell r="D106">
            <v>0</v>
          </cell>
          <cell r="E106">
            <v>0</v>
          </cell>
          <cell r="F106">
            <v>0</v>
          </cell>
          <cell r="G106">
            <v>0</v>
          </cell>
          <cell r="H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</row>
        <row r="107">
          <cell r="A107" t="str">
            <v>50S_APR_M_KKZ Feewear</v>
          </cell>
          <cell r="B107">
            <v>0</v>
          </cell>
          <cell r="C107">
            <v>0</v>
          </cell>
          <cell r="D107">
            <v>0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</row>
        <row r="108">
          <cell r="A108" t="str">
            <v>50S_APR_M_KKZ Fila</v>
          </cell>
          <cell r="B108">
            <v>0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</row>
        <row r="109">
          <cell r="A109" t="str">
            <v>50S_APR_M_KKZ Lotto</v>
          </cell>
          <cell r="B109">
            <v>0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</row>
        <row r="110">
          <cell r="A110" t="str">
            <v>50S_APR_M_KKZ Nike</v>
          </cell>
          <cell r="B110">
            <v>0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</row>
        <row r="111">
          <cell r="A111" t="str">
            <v>50S_APR_M_KKZ Puma</v>
          </cell>
          <cell r="B111">
            <v>0</v>
          </cell>
          <cell r="C111">
            <v>0</v>
          </cell>
          <cell r="D111">
            <v>0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</row>
        <row r="112">
          <cell r="A112" t="str">
            <v>50S_APR_M_KKZ Reebok</v>
          </cell>
          <cell r="B112">
            <v>0</v>
          </cell>
          <cell r="C112">
            <v>0</v>
          </cell>
          <cell r="D112">
            <v>0</v>
          </cell>
          <cell r="E112">
            <v>0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>
            <v>0</v>
          </cell>
          <cell r="L112">
            <v>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0</v>
          </cell>
          <cell r="R112">
            <v>0</v>
          </cell>
          <cell r="S112">
            <v>0</v>
          </cell>
          <cell r="T112">
            <v>0</v>
          </cell>
          <cell r="U112">
            <v>0</v>
          </cell>
          <cell r="V112">
            <v>0</v>
          </cell>
          <cell r="W112">
            <v>0</v>
          </cell>
          <cell r="X112">
            <v>0</v>
          </cell>
          <cell r="Y112">
            <v>0</v>
          </cell>
          <cell r="Z112">
            <v>0</v>
          </cell>
          <cell r="AA112">
            <v>0</v>
          </cell>
        </row>
        <row r="113">
          <cell r="A113" t="str">
            <v>50S_APR_M_KKZ Umbro</v>
          </cell>
          <cell r="B113">
            <v>62274.328341119995</v>
          </cell>
          <cell r="C113">
            <v>0</v>
          </cell>
          <cell r="D113">
            <v>0</v>
          </cell>
          <cell r="E113">
            <v>0</v>
          </cell>
          <cell r="F113">
            <v>122441.56497887999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0</v>
          </cell>
          <cell r="R113">
            <v>0</v>
          </cell>
          <cell r="S113">
            <v>0</v>
          </cell>
          <cell r="T113">
            <v>0</v>
          </cell>
          <cell r="U113">
            <v>0</v>
          </cell>
          <cell r="V113">
            <v>0</v>
          </cell>
          <cell r="W113">
            <v>0</v>
          </cell>
          <cell r="X113">
            <v>0</v>
          </cell>
          <cell r="Y113">
            <v>0</v>
          </cell>
          <cell r="Z113">
            <v>0</v>
          </cell>
          <cell r="AA113">
            <v>0</v>
          </cell>
        </row>
        <row r="114">
          <cell r="A114" t="str">
            <v>50S_APR_M_KKZ UP8</v>
          </cell>
          <cell r="B114">
            <v>0</v>
          </cell>
          <cell r="C114">
            <v>0</v>
          </cell>
          <cell r="D114">
            <v>0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  <cell r="K114">
            <v>0</v>
          </cell>
          <cell r="L114">
            <v>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0</v>
          </cell>
          <cell r="R114">
            <v>0</v>
          </cell>
          <cell r="S114">
            <v>0</v>
          </cell>
          <cell r="T114">
            <v>0</v>
          </cell>
          <cell r="U114">
            <v>0</v>
          </cell>
          <cell r="V114">
            <v>0</v>
          </cell>
          <cell r="W114">
            <v>0</v>
          </cell>
          <cell r="X114">
            <v>0</v>
          </cell>
          <cell r="Y114">
            <v>0</v>
          </cell>
          <cell r="Z114">
            <v>0</v>
          </cell>
          <cell r="AA114">
            <v>0</v>
          </cell>
        </row>
        <row r="115">
          <cell r="A115" t="str">
            <v>50S_APR_M_KKZ zz_Other(MFP)</v>
          </cell>
          <cell r="B115">
            <v>0</v>
          </cell>
          <cell r="C115">
            <v>0</v>
          </cell>
          <cell r="D115">
            <v>0</v>
          </cell>
          <cell r="E115">
            <v>0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>
            <v>0</v>
          </cell>
          <cell r="L115">
            <v>0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Q115">
            <v>0</v>
          </cell>
          <cell r="R115">
            <v>0</v>
          </cell>
          <cell r="S115">
            <v>0</v>
          </cell>
          <cell r="T115">
            <v>0</v>
          </cell>
          <cell r="U115">
            <v>0</v>
          </cell>
          <cell r="V115">
            <v>0</v>
          </cell>
          <cell r="W115">
            <v>0</v>
          </cell>
          <cell r="X115">
            <v>0</v>
          </cell>
          <cell r="Y115">
            <v>0</v>
          </cell>
          <cell r="Z115">
            <v>0</v>
          </cell>
          <cell r="AA115">
            <v>0</v>
          </cell>
        </row>
        <row r="116">
          <cell r="A116" t="str">
            <v>50S_APR_M_KPO Fila</v>
          </cell>
          <cell r="B116">
            <v>0</v>
          </cell>
          <cell r="C116">
            <v>0</v>
          </cell>
          <cell r="D116">
            <v>0</v>
          </cell>
          <cell r="E116">
            <v>0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  <cell r="K116">
            <v>0</v>
          </cell>
          <cell r="L116">
            <v>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0</v>
          </cell>
          <cell r="R116">
            <v>0</v>
          </cell>
          <cell r="S116">
            <v>0</v>
          </cell>
          <cell r="T116">
            <v>0</v>
          </cell>
          <cell r="U116">
            <v>0</v>
          </cell>
          <cell r="V116">
            <v>0</v>
          </cell>
          <cell r="W116">
            <v>0</v>
          </cell>
          <cell r="X116">
            <v>0</v>
          </cell>
          <cell r="Y116">
            <v>0</v>
          </cell>
          <cell r="Z116">
            <v>0</v>
          </cell>
          <cell r="AA116">
            <v>0</v>
          </cell>
        </row>
        <row r="117">
          <cell r="A117" t="str">
            <v>50S_APR_M_KPO Lotto</v>
          </cell>
          <cell r="B117">
            <v>0</v>
          </cell>
          <cell r="C117">
            <v>0</v>
          </cell>
          <cell r="D117">
            <v>0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>
            <v>0</v>
          </cell>
          <cell r="L117">
            <v>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0</v>
          </cell>
          <cell r="R117">
            <v>0</v>
          </cell>
          <cell r="S117">
            <v>0</v>
          </cell>
          <cell r="T117">
            <v>0</v>
          </cell>
          <cell r="U117">
            <v>0</v>
          </cell>
          <cell r="V117">
            <v>0</v>
          </cell>
          <cell r="W117">
            <v>0</v>
          </cell>
          <cell r="X117">
            <v>0</v>
          </cell>
          <cell r="Y117">
            <v>0</v>
          </cell>
          <cell r="Z117">
            <v>0</v>
          </cell>
          <cell r="AA117">
            <v>0</v>
          </cell>
        </row>
        <row r="118">
          <cell r="A118" t="str">
            <v>50S_APR_M_KPO Reebok</v>
          </cell>
          <cell r="B118">
            <v>0</v>
          </cell>
          <cell r="C118">
            <v>0</v>
          </cell>
          <cell r="D118">
            <v>0</v>
          </cell>
          <cell r="E118">
            <v>0</v>
          </cell>
          <cell r="F118">
            <v>0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  <cell r="K118">
            <v>0</v>
          </cell>
          <cell r="L118">
            <v>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Q118">
            <v>0</v>
          </cell>
          <cell r="R118">
            <v>0</v>
          </cell>
          <cell r="S118">
            <v>0</v>
          </cell>
          <cell r="T118">
            <v>0</v>
          </cell>
          <cell r="U118">
            <v>0</v>
          </cell>
          <cell r="V118">
            <v>0</v>
          </cell>
          <cell r="W118">
            <v>0</v>
          </cell>
          <cell r="X118">
            <v>0</v>
          </cell>
          <cell r="Y118">
            <v>0</v>
          </cell>
          <cell r="Z118">
            <v>0</v>
          </cell>
          <cell r="AA118">
            <v>0</v>
          </cell>
        </row>
        <row r="119">
          <cell r="A119" t="str">
            <v>50S_APR_M_KPO Umbro</v>
          </cell>
          <cell r="B119">
            <v>0</v>
          </cell>
          <cell r="C119">
            <v>0</v>
          </cell>
          <cell r="D119">
            <v>0</v>
          </cell>
          <cell r="E119">
            <v>0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  <cell r="J119">
            <v>78042.319999999992</v>
          </cell>
          <cell r="K119">
            <v>0</v>
          </cell>
          <cell r="L119">
            <v>0</v>
          </cell>
          <cell r="M119">
            <v>0</v>
          </cell>
          <cell r="N119">
            <v>0</v>
          </cell>
          <cell r="O119">
            <v>21301.200000000001</v>
          </cell>
          <cell r="P119">
            <v>0</v>
          </cell>
          <cell r="Q119">
            <v>0</v>
          </cell>
          <cell r="R119">
            <v>0</v>
          </cell>
          <cell r="S119">
            <v>123538.23</v>
          </cell>
          <cell r="T119">
            <v>0</v>
          </cell>
          <cell r="U119">
            <v>0</v>
          </cell>
          <cell r="V119">
            <v>0</v>
          </cell>
          <cell r="W119">
            <v>0</v>
          </cell>
          <cell r="X119">
            <v>0</v>
          </cell>
          <cell r="Y119">
            <v>0</v>
          </cell>
          <cell r="Z119">
            <v>0</v>
          </cell>
          <cell r="AA119">
            <v>0</v>
          </cell>
        </row>
        <row r="120">
          <cell r="A120" t="str">
            <v>50S_APR_M_KPO zz_Other(MFP)</v>
          </cell>
          <cell r="B120">
            <v>0</v>
          </cell>
          <cell r="C120">
            <v>0</v>
          </cell>
          <cell r="D120">
            <v>0</v>
          </cell>
          <cell r="E120">
            <v>0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>
            <v>0</v>
          </cell>
          <cell r="R120">
            <v>0</v>
          </cell>
          <cell r="S120">
            <v>0</v>
          </cell>
          <cell r="T120">
            <v>0</v>
          </cell>
          <cell r="U120">
            <v>0</v>
          </cell>
          <cell r="V120">
            <v>0</v>
          </cell>
          <cell r="W120">
            <v>0</v>
          </cell>
          <cell r="X120">
            <v>0</v>
          </cell>
          <cell r="Y120">
            <v>0</v>
          </cell>
          <cell r="Z120">
            <v>0</v>
          </cell>
          <cell r="AA120">
            <v>0</v>
          </cell>
        </row>
        <row r="121">
          <cell r="A121" t="str">
            <v>50S_APR_M_KSP Adidas</v>
          </cell>
          <cell r="B121">
            <v>0</v>
          </cell>
          <cell r="C121">
            <v>0</v>
          </cell>
          <cell r="D121">
            <v>0</v>
          </cell>
          <cell r="E121">
            <v>0</v>
          </cell>
          <cell r="F121">
            <v>128338.34400000001</v>
          </cell>
          <cell r="G121">
            <v>0</v>
          </cell>
          <cell r="H121">
            <v>0</v>
          </cell>
          <cell r="I121">
            <v>0</v>
          </cell>
          <cell r="J121">
            <v>91896.592000000004</v>
          </cell>
          <cell r="K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0</v>
          </cell>
          <cell r="R121">
            <v>0</v>
          </cell>
          <cell r="S121">
            <v>0</v>
          </cell>
          <cell r="T121">
            <v>0</v>
          </cell>
          <cell r="U121">
            <v>0</v>
          </cell>
          <cell r="V121">
            <v>0</v>
          </cell>
          <cell r="W121">
            <v>0</v>
          </cell>
          <cell r="X121">
            <v>0</v>
          </cell>
          <cell r="Y121">
            <v>0</v>
          </cell>
          <cell r="Z121">
            <v>0</v>
          </cell>
          <cell r="AA121">
            <v>0</v>
          </cell>
        </row>
        <row r="122">
          <cell r="A122" t="str">
            <v>50S_APR_M_KSP Feewear</v>
          </cell>
          <cell r="B122">
            <v>0</v>
          </cell>
          <cell r="C122">
            <v>0</v>
          </cell>
          <cell r="D122">
            <v>0</v>
          </cell>
          <cell r="E122">
            <v>0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  <cell r="K122">
            <v>0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0</v>
          </cell>
          <cell r="R122">
            <v>0</v>
          </cell>
          <cell r="S122">
            <v>0</v>
          </cell>
          <cell r="T122">
            <v>0</v>
          </cell>
          <cell r="U122">
            <v>0</v>
          </cell>
          <cell r="V122">
            <v>0</v>
          </cell>
          <cell r="W122">
            <v>0</v>
          </cell>
          <cell r="X122">
            <v>0</v>
          </cell>
          <cell r="Y122">
            <v>0</v>
          </cell>
          <cell r="Z122">
            <v>0</v>
          </cell>
          <cell r="AA122">
            <v>0</v>
          </cell>
        </row>
        <row r="123">
          <cell r="A123" t="str">
            <v>50S_APR_M_KSP Fila</v>
          </cell>
          <cell r="B123">
            <v>0</v>
          </cell>
          <cell r="C123">
            <v>0</v>
          </cell>
          <cell r="D123">
            <v>0</v>
          </cell>
          <cell r="E123">
            <v>0</v>
          </cell>
          <cell r="F123">
            <v>0</v>
          </cell>
          <cell r="G123">
            <v>0</v>
          </cell>
          <cell r="H123">
            <v>0</v>
          </cell>
          <cell r="I123">
            <v>0</v>
          </cell>
          <cell r="J123">
            <v>0</v>
          </cell>
          <cell r="K123">
            <v>0</v>
          </cell>
          <cell r="L123">
            <v>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Q123">
            <v>0</v>
          </cell>
          <cell r="R123">
            <v>0</v>
          </cell>
          <cell r="S123">
            <v>0</v>
          </cell>
          <cell r="T123">
            <v>0</v>
          </cell>
          <cell r="U123">
            <v>0</v>
          </cell>
          <cell r="V123">
            <v>0</v>
          </cell>
          <cell r="W123">
            <v>0</v>
          </cell>
          <cell r="X123">
            <v>0</v>
          </cell>
          <cell r="Y123">
            <v>0</v>
          </cell>
          <cell r="Z123">
            <v>0</v>
          </cell>
          <cell r="AA123">
            <v>0</v>
          </cell>
        </row>
        <row r="124">
          <cell r="A124" t="str">
            <v>50S_APR_M_KSP Lonsdale</v>
          </cell>
          <cell r="B124">
            <v>0</v>
          </cell>
          <cell r="C124">
            <v>0</v>
          </cell>
          <cell r="D124">
            <v>0</v>
          </cell>
          <cell r="E124">
            <v>0</v>
          </cell>
          <cell r="F124">
            <v>0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>
            <v>0</v>
          </cell>
          <cell r="L124">
            <v>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Q124">
            <v>0</v>
          </cell>
          <cell r="R124">
            <v>0</v>
          </cell>
          <cell r="S124">
            <v>0</v>
          </cell>
          <cell r="T124">
            <v>0</v>
          </cell>
          <cell r="U124">
            <v>0</v>
          </cell>
          <cell r="V124">
            <v>0</v>
          </cell>
          <cell r="W124">
            <v>0</v>
          </cell>
          <cell r="X124">
            <v>0</v>
          </cell>
          <cell r="Y124">
            <v>0</v>
          </cell>
          <cell r="Z124">
            <v>0</v>
          </cell>
          <cell r="AA124">
            <v>0</v>
          </cell>
        </row>
        <row r="125">
          <cell r="A125" t="str">
            <v>50S_APR_M_KSP Lotto</v>
          </cell>
          <cell r="B125">
            <v>0</v>
          </cell>
          <cell r="C125">
            <v>0</v>
          </cell>
          <cell r="D125">
            <v>0</v>
          </cell>
          <cell r="E125">
            <v>0</v>
          </cell>
          <cell r="F125">
            <v>0</v>
          </cell>
          <cell r="G125">
            <v>0</v>
          </cell>
          <cell r="H125">
            <v>0</v>
          </cell>
          <cell r="I125">
            <v>0</v>
          </cell>
          <cell r="J125">
            <v>0</v>
          </cell>
          <cell r="K125">
            <v>0</v>
          </cell>
          <cell r="L125">
            <v>0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0</v>
          </cell>
          <cell r="R125">
            <v>0</v>
          </cell>
          <cell r="S125">
            <v>0</v>
          </cell>
          <cell r="T125">
            <v>0</v>
          </cell>
          <cell r="U125">
            <v>0</v>
          </cell>
          <cell r="V125">
            <v>0</v>
          </cell>
          <cell r="W125">
            <v>0</v>
          </cell>
          <cell r="X125">
            <v>0</v>
          </cell>
          <cell r="Y125">
            <v>0</v>
          </cell>
          <cell r="Z125">
            <v>0</v>
          </cell>
          <cell r="AA125">
            <v>0</v>
          </cell>
        </row>
        <row r="126">
          <cell r="A126" t="str">
            <v>50S_APR_M_KSP Nike</v>
          </cell>
          <cell r="B126">
            <v>0</v>
          </cell>
          <cell r="C126">
            <v>0</v>
          </cell>
          <cell r="D126">
            <v>0</v>
          </cell>
          <cell r="E126">
            <v>0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  <cell r="K126">
            <v>0</v>
          </cell>
          <cell r="L126">
            <v>0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  <cell r="Q126">
            <v>0</v>
          </cell>
          <cell r="R126">
            <v>0</v>
          </cell>
          <cell r="S126">
            <v>0</v>
          </cell>
          <cell r="T126">
            <v>0</v>
          </cell>
          <cell r="U126">
            <v>0</v>
          </cell>
          <cell r="V126">
            <v>0</v>
          </cell>
          <cell r="W126">
            <v>0</v>
          </cell>
          <cell r="X126">
            <v>0</v>
          </cell>
          <cell r="Y126">
            <v>0</v>
          </cell>
          <cell r="Z126">
            <v>0</v>
          </cell>
          <cell r="AA126">
            <v>0</v>
          </cell>
        </row>
        <row r="127">
          <cell r="A127" t="str">
            <v>50S_APR_M_KSP Puma</v>
          </cell>
          <cell r="B127">
            <v>0</v>
          </cell>
          <cell r="C127">
            <v>0</v>
          </cell>
          <cell r="D127">
            <v>0</v>
          </cell>
          <cell r="E127">
            <v>0</v>
          </cell>
          <cell r="F127">
            <v>90250.944000000003</v>
          </cell>
          <cell r="G127">
            <v>0</v>
          </cell>
          <cell r="H127">
            <v>0</v>
          </cell>
          <cell r="I127">
            <v>0</v>
          </cell>
          <cell r="J127">
            <v>171981.96399999998</v>
          </cell>
          <cell r="K127">
            <v>0</v>
          </cell>
          <cell r="L127">
            <v>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0</v>
          </cell>
          <cell r="R127">
            <v>0</v>
          </cell>
          <cell r="S127">
            <v>0</v>
          </cell>
          <cell r="T127">
            <v>0</v>
          </cell>
          <cell r="U127">
            <v>0</v>
          </cell>
          <cell r="V127">
            <v>0</v>
          </cell>
          <cell r="W127">
            <v>0</v>
          </cell>
          <cell r="X127">
            <v>0</v>
          </cell>
          <cell r="Y127">
            <v>0</v>
          </cell>
          <cell r="Z127">
            <v>0</v>
          </cell>
          <cell r="AA127">
            <v>0</v>
          </cell>
        </row>
        <row r="128">
          <cell r="A128" t="str">
            <v>50S_APR_M_KSP Reebok</v>
          </cell>
          <cell r="B128">
            <v>0</v>
          </cell>
          <cell r="C128">
            <v>0</v>
          </cell>
          <cell r="D128">
            <v>0</v>
          </cell>
          <cell r="E128">
            <v>0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  <cell r="K128">
            <v>0</v>
          </cell>
          <cell r="L128">
            <v>0</v>
          </cell>
          <cell r="M128">
            <v>0</v>
          </cell>
          <cell r="N128">
            <v>0</v>
          </cell>
          <cell r="O128">
            <v>0</v>
          </cell>
          <cell r="P128">
            <v>0</v>
          </cell>
          <cell r="Q128">
            <v>0</v>
          </cell>
          <cell r="R128">
            <v>0</v>
          </cell>
          <cell r="S128">
            <v>0</v>
          </cell>
          <cell r="T128">
            <v>0</v>
          </cell>
          <cell r="U128">
            <v>0</v>
          </cell>
          <cell r="V128">
            <v>0</v>
          </cell>
          <cell r="W128">
            <v>0</v>
          </cell>
          <cell r="X128">
            <v>0</v>
          </cell>
          <cell r="Y128">
            <v>0</v>
          </cell>
          <cell r="Z128">
            <v>0</v>
          </cell>
          <cell r="AA128">
            <v>0</v>
          </cell>
        </row>
        <row r="129">
          <cell r="A129" t="str">
            <v>50S_APR_M_KSP Umbro</v>
          </cell>
          <cell r="B129">
            <v>0</v>
          </cell>
          <cell r="C129">
            <v>0</v>
          </cell>
          <cell r="D129">
            <v>0</v>
          </cell>
          <cell r="E129">
            <v>0</v>
          </cell>
          <cell r="F129">
            <v>39120.1</v>
          </cell>
          <cell r="G129">
            <v>0</v>
          </cell>
          <cell r="H129">
            <v>0</v>
          </cell>
          <cell r="I129">
            <v>25632.444</v>
          </cell>
          <cell r="J129">
            <v>273390.62</v>
          </cell>
          <cell r="K129">
            <v>0</v>
          </cell>
          <cell r="L129">
            <v>0</v>
          </cell>
          <cell r="M129">
            <v>0</v>
          </cell>
          <cell r="N129">
            <v>0</v>
          </cell>
          <cell r="O129">
            <v>99316.36</v>
          </cell>
          <cell r="P129">
            <v>0</v>
          </cell>
          <cell r="Q129">
            <v>0</v>
          </cell>
          <cell r="R129">
            <v>0</v>
          </cell>
          <cell r="S129">
            <v>0</v>
          </cell>
          <cell r="T129">
            <v>0</v>
          </cell>
          <cell r="U129">
            <v>0</v>
          </cell>
          <cell r="V129">
            <v>0</v>
          </cell>
          <cell r="W129">
            <v>0</v>
          </cell>
          <cell r="X129">
            <v>0</v>
          </cell>
          <cell r="Y129">
            <v>0</v>
          </cell>
          <cell r="Z129">
            <v>0</v>
          </cell>
          <cell r="AA129">
            <v>0</v>
          </cell>
        </row>
        <row r="130">
          <cell r="A130" t="str">
            <v>50S_APR_M_KSP UP8</v>
          </cell>
          <cell r="B130">
            <v>0</v>
          </cell>
          <cell r="C130">
            <v>0</v>
          </cell>
          <cell r="D130">
            <v>0</v>
          </cell>
          <cell r="E130">
            <v>0</v>
          </cell>
          <cell r="F130">
            <v>0</v>
          </cell>
          <cell r="G130">
            <v>0</v>
          </cell>
          <cell r="H130">
            <v>0</v>
          </cell>
          <cell r="I130">
            <v>0</v>
          </cell>
          <cell r="J130">
            <v>0</v>
          </cell>
          <cell r="K130">
            <v>0</v>
          </cell>
          <cell r="L130">
            <v>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  <cell r="Q130">
            <v>0</v>
          </cell>
          <cell r="R130">
            <v>0</v>
          </cell>
          <cell r="S130">
            <v>0</v>
          </cell>
          <cell r="T130">
            <v>0</v>
          </cell>
          <cell r="U130">
            <v>0</v>
          </cell>
          <cell r="V130">
            <v>0</v>
          </cell>
          <cell r="W130">
            <v>0</v>
          </cell>
          <cell r="X130">
            <v>0</v>
          </cell>
          <cell r="Y130">
            <v>0</v>
          </cell>
          <cell r="Z130">
            <v>0</v>
          </cell>
          <cell r="AA130">
            <v>0</v>
          </cell>
        </row>
        <row r="131">
          <cell r="A131" t="str">
            <v>50S_APR_M_KSP zz_Other(MFP)</v>
          </cell>
          <cell r="B131">
            <v>0</v>
          </cell>
          <cell r="C131">
            <v>0</v>
          </cell>
          <cell r="D131">
            <v>0</v>
          </cell>
          <cell r="E131">
            <v>0</v>
          </cell>
          <cell r="F131">
            <v>29189.016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>
            <v>0</v>
          </cell>
          <cell r="L131">
            <v>0</v>
          </cell>
          <cell r="M131">
            <v>0</v>
          </cell>
          <cell r="N131">
            <v>0</v>
          </cell>
          <cell r="O131">
            <v>0</v>
          </cell>
          <cell r="P131">
            <v>0</v>
          </cell>
          <cell r="Q131">
            <v>0</v>
          </cell>
          <cell r="R131">
            <v>0</v>
          </cell>
          <cell r="S131">
            <v>0</v>
          </cell>
          <cell r="T131">
            <v>0</v>
          </cell>
          <cell r="U131">
            <v>0</v>
          </cell>
          <cell r="V131">
            <v>0</v>
          </cell>
          <cell r="W131">
            <v>0</v>
          </cell>
          <cell r="X131">
            <v>0</v>
          </cell>
          <cell r="Y131">
            <v>0</v>
          </cell>
          <cell r="Z131">
            <v>0</v>
          </cell>
          <cell r="AA131">
            <v>0</v>
          </cell>
        </row>
        <row r="132">
          <cell r="A132" t="str">
            <v>50S_APR_M_KSZ Adidas</v>
          </cell>
          <cell r="B132">
            <v>0</v>
          </cell>
          <cell r="C132">
            <v>0</v>
          </cell>
          <cell r="D132">
            <v>0</v>
          </cell>
          <cell r="E132">
            <v>0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61923.360000000001</v>
          </cell>
          <cell r="K132">
            <v>0</v>
          </cell>
          <cell r="L132">
            <v>0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Q132">
            <v>0</v>
          </cell>
          <cell r="R132">
            <v>0</v>
          </cell>
          <cell r="S132">
            <v>0</v>
          </cell>
          <cell r="T132">
            <v>0</v>
          </cell>
          <cell r="U132">
            <v>0</v>
          </cell>
          <cell r="V132">
            <v>0</v>
          </cell>
          <cell r="W132">
            <v>0</v>
          </cell>
          <cell r="X132">
            <v>0</v>
          </cell>
          <cell r="Y132">
            <v>0</v>
          </cell>
          <cell r="Z132">
            <v>0</v>
          </cell>
          <cell r="AA132">
            <v>0</v>
          </cell>
        </row>
        <row r="133">
          <cell r="A133" t="str">
            <v>50S_APR_M_KSZ Feewear</v>
          </cell>
          <cell r="B133">
            <v>0</v>
          </cell>
          <cell r="C133">
            <v>0</v>
          </cell>
          <cell r="D133">
            <v>0</v>
          </cell>
          <cell r="E133">
            <v>0</v>
          </cell>
          <cell r="F133">
            <v>0</v>
          </cell>
          <cell r="G133">
            <v>0</v>
          </cell>
          <cell r="H133">
            <v>0</v>
          </cell>
          <cell r="I133">
            <v>0</v>
          </cell>
          <cell r="J133">
            <v>0</v>
          </cell>
          <cell r="K133">
            <v>0</v>
          </cell>
          <cell r="L133">
            <v>0</v>
          </cell>
          <cell r="M133">
            <v>0</v>
          </cell>
          <cell r="N133">
            <v>0</v>
          </cell>
          <cell r="O133">
            <v>0</v>
          </cell>
          <cell r="P133">
            <v>0</v>
          </cell>
          <cell r="Q133">
            <v>0</v>
          </cell>
          <cell r="R133">
            <v>0</v>
          </cell>
          <cell r="S133">
            <v>0</v>
          </cell>
          <cell r="T133">
            <v>0</v>
          </cell>
          <cell r="U133">
            <v>0</v>
          </cell>
          <cell r="V133">
            <v>0</v>
          </cell>
          <cell r="W133">
            <v>0</v>
          </cell>
          <cell r="X133">
            <v>0</v>
          </cell>
          <cell r="Y133">
            <v>0</v>
          </cell>
          <cell r="Z133">
            <v>0</v>
          </cell>
          <cell r="AA133">
            <v>0</v>
          </cell>
        </row>
        <row r="134">
          <cell r="A134" t="str">
            <v>50S_APR_M_KSZ Fila</v>
          </cell>
          <cell r="B134">
            <v>0</v>
          </cell>
          <cell r="C134">
            <v>0</v>
          </cell>
          <cell r="D134">
            <v>0</v>
          </cell>
          <cell r="E134">
            <v>0</v>
          </cell>
          <cell r="F134">
            <v>0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>
            <v>0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0</v>
          </cell>
          <cell r="R134">
            <v>0</v>
          </cell>
          <cell r="S134">
            <v>0</v>
          </cell>
          <cell r="T134">
            <v>0</v>
          </cell>
          <cell r="U134">
            <v>0</v>
          </cell>
          <cell r="V134">
            <v>0</v>
          </cell>
          <cell r="W134">
            <v>0</v>
          </cell>
          <cell r="X134">
            <v>0</v>
          </cell>
          <cell r="Y134">
            <v>0</v>
          </cell>
          <cell r="Z134">
            <v>0</v>
          </cell>
          <cell r="AA134">
            <v>0</v>
          </cell>
        </row>
        <row r="135">
          <cell r="A135" t="str">
            <v>50S_APR_M_KSZ Lonsdale</v>
          </cell>
          <cell r="B135">
            <v>0</v>
          </cell>
          <cell r="C135">
            <v>0</v>
          </cell>
          <cell r="D135">
            <v>0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>
            <v>0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0</v>
          </cell>
          <cell r="R135">
            <v>0</v>
          </cell>
          <cell r="S135">
            <v>0</v>
          </cell>
          <cell r="T135">
            <v>0</v>
          </cell>
          <cell r="U135">
            <v>0</v>
          </cell>
          <cell r="V135">
            <v>0</v>
          </cell>
          <cell r="W135">
            <v>0</v>
          </cell>
          <cell r="X135">
            <v>0</v>
          </cell>
          <cell r="Y135">
            <v>0</v>
          </cell>
          <cell r="Z135">
            <v>0</v>
          </cell>
          <cell r="AA135">
            <v>0</v>
          </cell>
        </row>
        <row r="136">
          <cell r="A136" t="str">
            <v>50S_APR_M_KSZ Lotto</v>
          </cell>
          <cell r="B136">
            <v>0</v>
          </cell>
          <cell r="C136">
            <v>0</v>
          </cell>
          <cell r="D136">
            <v>0</v>
          </cell>
          <cell r="E136">
            <v>0</v>
          </cell>
          <cell r="F136">
            <v>0</v>
          </cell>
          <cell r="G136">
            <v>0</v>
          </cell>
          <cell r="H136">
            <v>0</v>
          </cell>
          <cell r="I136">
            <v>0</v>
          </cell>
          <cell r="J136">
            <v>0</v>
          </cell>
          <cell r="K136">
            <v>0</v>
          </cell>
          <cell r="L136">
            <v>0</v>
          </cell>
          <cell r="M136">
            <v>0</v>
          </cell>
          <cell r="N136">
            <v>0</v>
          </cell>
          <cell r="O136">
            <v>0</v>
          </cell>
          <cell r="P136">
            <v>0</v>
          </cell>
          <cell r="Q136">
            <v>0</v>
          </cell>
          <cell r="R136">
            <v>0</v>
          </cell>
          <cell r="S136">
            <v>0</v>
          </cell>
          <cell r="T136">
            <v>0</v>
          </cell>
          <cell r="U136">
            <v>0</v>
          </cell>
          <cell r="V136">
            <v>0</v>
          </cell>
          <cell r="W136">
            <v>0</v>
          </cell>
          <cell r="X136">
            <v>0</v>
          </cell>
          <cell r="Y136">
            <v>0</v>
          </cell>
          <cell r="Z136">
            <v>0</v>
          </cell>
          <cell r="AA136">
            <v>0</v>
          </cell>
        </row>
        <row r="137">
          <cell r="A137" t="str">
            <v>50S_APR_M_KSZ Nike</v>
          </cell>
          <cell r="B137">
            <v>0</v>
          </cell>
          <cell r="C137">
            <v>0</v>
          </cell>
          <cell r="D137">
            <v>0</v>
          </cell>
          <cell r="E137">
            <v>0</v>
          </cell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0</v>
          </cell>
          <cell r="K137">
            <v>0</v>
          </cell>
          <cell r="L137">
            <v>0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  <cell r="Q137">
            <v>0</v>
          </cell>
          <cell r="R137">
            <v>0</v>
          </cell>
          <cell r="S137">
            <v>0</v>
          </cell>
          <cell r="T137">
            <v>0</v>
          </cell>
          <cell r="U137">
            <v>0</v>
          </cell>
          <cell r="V137">
            <v>0</v>
          </cell>
          <cell r="W137">
            <v>0</v>
          </cell>
          <cell r="X137">
            <v>0</v>
          </cell>
          <cell r="Y137">
            <v>0</v>
          </cell>
          <cell r="Z137">
            <v>0</v>
          </cell>
          <cell r="AA137">
            <v>0</v>
          </cell>
        </row>
        <row r="138">
          <cell r="A138" t="str">
            <v>50S_APR_M_KSZ NikeSwim</v>
          </cell>
          <cell r="B138">
            <v>0</v>
          </cell>
          <cell r="C138">
            <v>0</v>
          </cell>
          <cell r="D138">
            <v>0</v>
          </cell>
          <cell r="E138">
            <v>0</v>
          </cell>
          <cell r="F138">
            <v>0</v>
          </cell>
          <cell r="G138">
            <v>0</v>
          </cell>
          <cell r="H138">
            <v>0</v>
          </cell>
          <cell r="I138">
            <v>0</v>
          </cell>
          <cell r="J138">
            <v>0</v>
          </cell>
          <cell r="K138">
            <v>0</v>
          </cell>
          <cell r="L138">
            <v>0</v>
          </cell>
          <cell r="M138">
            <v>0</v>
          </cell>
          <cell r="N138">
            <v>0</v>
          </cell>
          <cell r="O138">
            <v>0</v>
          </cell>
          <cell r="P138">
            <v>0</v>
          </cell>
          <cell r="Q138">
            <v>0</v>
          </cell>
          <cell r="R138">
            <v>0</v>
          </cell>
          <cell r="S138">
            <v>0</v>
          </cell>
          <cell r="T138">
            <v>0</v>
          </cell>
          <cell r="U138">
            <v>0</v>
          </cell>
          <cell r="V138">
            <v>0</v>
          </cell>
          <cell r="W138">
            <v>0</v>
          </cell>
          <cell r="X138">
            <v>0</v>
          </cell>
          <cell r="Y138">
            <v>0</v>
          </cell>
          <cell r="Z138">
            <v>0</v>
          </cell>
          <cell r="AA138">
            <v>0</v>
          </cell>
        </row>
        <row r="139">
          <cell r="A139" t="str">
            <v>50S_APR_M_KSZ Puma</v>
          </cell>
          <cell r="B139">
            <v>0</v>
          </cell>
          <cell r="C139">
            <v>0</v>
          </cell>
          <cell r="D139">
            <v>0</v>
          </cell>
          <cell r="E139">
            <v>0</v>
          </cell>
          <cell r="F139">
            <v>0</v>
          </cell>
          <cell r="G139">
            <v>0</v>
          </cell>
          <cell r="H139">
            <v>0</v>
          </cell>
          <cell r="I139">
            <v>0</v>
          </cell>
          <cell r="J139">
            <v>0</v>
          </cell>
          <cell r="K139">
            <v>0</v>
          </cell>
          <cell r="L139">
            <v>0</v>
          </cell>
          <cell r="M139">
            <v>0</v>
          </cell>
          <cell r="N139">
            <v>0</v>
          </cell>
          <cell r="O139">
            <v>122327.52</v>
          </cell>
          <cell r="P139">
            <v>0</v>
          </cell>
          <cell r="Q139">
            <v>0</v>
          </cell>
          <cell r="R139">
            <v>0</v>
          </cell>
          <cell r="S139">
            <v>0</v>
          </cell>
          <cell r="T139">
            <v>0</v>
          </cell>
          <cell r="U139">
            <v>0</v>
          </cell>
          <cell r="V139">
            <v>0</v>
          </cell>
          <cell r="W139">
            <v>0</v>
          </cell>
          <cell r="X139">
            <v>0</v>
          </cell>
          <cell r="Y139">
            <v>0</v>
          </cell>
          <cell r="Z139">
            <v>0</v>
          </cell>
          <cell r="AA139">
            <v>0</v>
          </cell>
        </row>
        <row r="140">
          <cell r="A140" t="str">
            <v>50S_APR_M_KSZ Reebok</v>
          </cell>
          <cell r="B140">
            <v>0</v>
          </cell>
          <cell r="C140">
            <v>0</v>
          </cell>
          <cell r="D140">
            <v>0</v>
          </cell>
          <cell r="E140">
            <v>0</v>
          </cell>
          <cell r="F140">
            <v>0</v>
          </cell>
          <cell r="G140">
            <v>0</v>
          </cell>
          <cell r="H140">
            <v>0</v>
          </cell>
          <cell r="I140">
            <v>0</v>
          </cell>
          <cell r="J140">
            <v>0</v>
          </cell>
          <cell r="K140">
            <v>0</v>
          </cell>
          <cell r="L140">
            <v>0</v>
          </cell>
          <cell r="M140">
            <v>0</v>
          </cell>
          <cell r="N140">
            <v>0</v>
          </cell>
          <cell r="O140">
            <v>0</v>
          </cell>
          <cell r="P140">
            <v>0</v>
          </cell>
          <cell r="Q140">
            <v>0</v>
          </cell>
          <cell r="R140">
            <v>0</v>
          </cell>
          <cell r="S140">
            <v>0</v>
          </cell>
          <cell r="T140">
            <v>0</v>
          </cell>
          <cell r="U140">
            <v>0</v>
          </cell>
          <cell r="V140">
            <v>0</v>
          </cell>
          <cell r="W140">
            <v>0</v>
          </cell>
          <cell r="X140">
            <v>0</v>
          </cell>
          <cell r="Y140">
            <v>0</v>
          </cell>
          <cell r="Z140">
            <v>0</v>
          </cell>
          <cell r="AA140">
            <v>0</v>
          </cell>
        </row>
        <row r="141">
          <cell r="A141" t="str">
            <v>50S_APR_M_KSZ Umbro</v>
          </cell>
          <cell r="B141">
            <v>0</v>
          </cell>
          <cell r="C141">
            <v>0</v>
          </cell>
          <cell r="D141">
            <v>0</v>
          </cell>
          <cell r="E141">
            <v>0</v>
          </cell>
          <cell r="F141">
            <v>0</v>
          </cell>
          <cell r="G141">
            <v>0</v>
          </cell>
          <cell r="H141">
            <v>0</v>
          </cell>
          <cell r="I141">
            <v>85306.455999999991</v>
          </cell>
          <cell r="J141">
            <v>24182.1</v>
          </cell>
          <cell r="K141">
            <v>0</v>
          </cell>
          <cell r="L141">
            <v>0</v>
          </cell>
          <cell r="M141">
            <v>0</v>
          </cell>
          <cell r="N141">
            <v>0</v>
          </cell>
          <cell r="O141">
            <v>123639.49799999999</v>
          </cell>
          <cell r="P141">
            <v>0</v>
          </cell>
          <cell r="Q141">
            <v>0</v>
          </cell>
          <cell r="R141">
            <v>0</v>
          </cell>
          <cell r="S141">
            <v>150899.01999999999</v>
          </cell>
          <cell r="T141">
            <v>0</v>
          </cell>
          <cell r="U141">
            <v>0</v>
          </cell>
          <cell r="V141">
            <v>0</v>
          </cell>
          <cell r="W141">
            <v>0</v>
          </cell>
          <cell r="X141">
            <v>0</v>
          </cell>
          <cell r="Y141">
            <v>0</v>
          </cell>
          <cell r="Z141">
            <v>0</v>
          </cell>
          <cell r="AA141">
            <v>0</v>
          </cell>
        </row>
        <row r="142">
          <cell r="A142" t="str">
            <v>50S_APR_M_KSZ UP8</v>
          </cell>
          <cell r="B142">
            <v>0</v>
          </cell>
          <cell r="C142">
            <v>0</v>
          </cell>
          <cell r="D142">
            <v>0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>
            <v>0</v>
          </cell>
          <cell r="L142">
            <v>0</v>
          </cell>
          <cell r="M142">
            <v>0</v>
          </cell>
          <cell r="N142">
            <v>0</v>
          </cell>
          <cell r="O142">
            <v>0</v>
          </cell>
          <cell r="P142">
            <v>0</v>
          </cell>
          <cell r="Q142">
            <v>0</v>
          </cell>
          <cell r="R142">
            <v>0</v>
          </cell>
          <cell r="S142">
            <v>0</v>
          </cell>
          <cell r="T142">
            <v>0</v>
          </cell>
          <cell r="U142">
            <v>0</v>
          </cell>
          <cell r="V142">
            <v>0</v>
          </cell>
          <cell r="W142">
            <v>0</v>
          </cell>
          <cell r="X142">
            <v>0</v>
          </cell>
          <cell r="Y142">
            <v>0</v>
          </cell>
          <cell r="Z142">
            <v>0</v>
          </cell>
          <cell r="AA142">
            <v>0</v>
          </cell>
        </row>
        <row r="143">
          <cell r="A143" t="str">
            <v>50S_APR_M_KSZ zz_Other(MFP)</v>
          </cell>
          <cell r="B143">
            <v>0</v>
          </cell>
          <cell r="C143">
            <v>0</v>
          </cell>
          <cell r="D143">
            <v>0</v>
          </cell>
          <cell r="E143">
            <v>0</v>
          </cell>
          <cell r="F143">
            <v>0</v>
          </cell>
          <cell r="G143">
            <v>0</v>
          </cell>
          <cell r="H143">
            <v>0</v>
          </cell>
          <cell r="I143">
            <v>0</v>
          </cell>
          <cell r="J143">
            <v>0</v>
          </cell>
          <cell r="K143">
            <v>0</v>
          </cell>
          <cell r="L143">
            <v>0</v>
          </cell>
          <cell r="M143">
            <v>0</v>
          </cell>
          <cell r="N143">
            <v>0</v>
          </cell>
          <cell r="O143">
            <v>0</v>
          </cell>
          <cell r="P143">
            <v>0</v>
          </cell>
          <cell r="Q143">
            <v>0</v>
          </cell>
          <cell r="R143">
            <v>0</v>
          </cell>
          <cell r="S143">
            <v>0</v>
          </cell>
          <cell r="T143">
            <v>0</v>
          </cell>
          <cell r="U143">
            <v>0</v>
          </cell>
          <cell r="V143">
            <v>0</v>
          </cell>
          <cell r="W143">
            <v>0</v>
          </cell>
          <cell r="X143">
            <v>0</v>
          </cell>
          <cell r="Y143">
            <v>0</v>
          </cell>
          <cell r="Z143">
            <v>0</v>
          </cell>
          <cell r="AA143">
            <v>0</v>
          </cell>
        </row>
        <row r="144">
          <cell r="A144" t="str">
            <v>50S_APR_M_KTS Adidas</v>
          </cell>
          <cell r="B144">
            <v>0</v>
          </cell>
          <cell r="C144">
            <v>0</v>
          </cell>
          <cell r="D144">
            <v>0</v>
          </cell>
          <cell r="E144">
            <v>0</v>
          </cell>
          <cell r="F144">
            <v>43913.256000000001</v>
          </cell>
          <cell r="G144">
            <v>0</v>
          </cell>
          <cell r="H144">
            <v>0</v>
          </cell>
          <cell r="I144">
            <v>0</v>
          </cell>
          <cell r="J144">
            <v>74046.38400000002</v>
          </cell>
          <cell r="K144">
            <v>0</v>
          </cell>
          <cell r="L144">
            <v>0</v>
          </cell>
          <cell r="M144">
            <v>0</v>
          </cell>
          <cell r="N144">
            <v>0</v>
          </cell>
          <cell r="O144">
            <v>0</v>
          </cell>
          <cell r="P144">
            <v>0</v>
          </cell>
          <cell r="Q144">
            <v>0</v>
          </cell>
          <cell r="R144">
            <v>0</v>
          </cell>
          <cell r="S144">
            <v>0</v>
          </cell>
          <cell r="T144">
            <v>0</v>
          </cell>
          <cell r="U144">
            <v>0</v>
          </cell>
          <cell r="V144">
            <v>0</v>
          </cell>
          <cell r="W144">
            <v>0</v>
          </cell>
          <cell r="X144">
            <v>0</v>
          </cell>
          <cell r="Y144">
            <v>0</v>
          </cell>
          <cell r="Z144">
            <v>0</v>
          </cell>
          <cell r="AA144">
            <v>0</v>
          </cell>
        </row>
        <row r="145">
          <cell r="A145" t="str">
            <v>50S_APR_M_KTS Feewear</v>
          </cell>
          <cell r="B145">
            <v>0</v>
          </cell>
          <cell r="C145">
            <v>0</v>
          </cell>
          <cell r="D145">
            <v>0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>
            <v>0</v>
          </cell>
          <cell r="L145">
            <v>0</v>
          </cell>
          <cell r="M145">
            <v>0</v>
          </cell>
          <cell r="N145">
            <v>0</v>
          </cell>
          <cell r="O145">
            <v>0</v>
          </cell>
          <cell r="P145">
            <v>0</v>
          </cell>
          <cell r="Q145">
            <v>0</v>
          </cell>
          <cell r="R145">
            <v>0</v>
          </cell>
          <cell r="S145">
            <v>0</v>
          </cell>
          <cell r="T145">
            <v>0</v>
          </cell>
          <cell r="U145">
            <v>0</v>
          </cell>
          <cell r="V145">
            <v>0</v>
          </cell>
          <cell r="W145">
            <v>0</v>
          </cell>
          <cell r="X145">
            <v>0</v>
          </cell>
          <cell r="Y145">
            <v>0</v>
          </cell>
          <cell r="Z145">
            <v>0</v>
          </cell>
          <cell r="AA145">
            <v>0</v>
          </cell>
        </row>
        <row r="146">
          <cell r="A146" t="str">
            <v>50S_APR_M_KTS Fila</v>
          </cell>
          <cell r="B146">
            <v>0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0</v>
          </cell>
          <cell r="L146">
            <v>0</v>
          </cell>
          <cell r="M146">
            <v>0</v>
          </cell>
          <cell r="N146">
            <v>0</v>
          </cell>
          <cell r="O146">
            <v>0</v>
          </cell>
          <cell r="P146">
            <v>0</v>
          </cell>
          <cell r="Q146">
            <v>0</v>
          </cell>
          <cell r="R146">
            <v>0</v>
          </cell>
          <cell r="S146">
            <v>0</v>
          </cell>
          <cell r="T146">
            <v>0</v>
          </cell>
          <cell r="U146">
            <v>0</v>
          </cell>
          <cell r="V146">
            <v>0</v>
          </cell>
          <cell r="W146">
            <v>0</v>
          </cell>
          <cell r="X146">
            <v>0</v>
          </cell>
          <cell r="Y146">
            <v>0</v>
          </cell>
          <cell r="Z146">
            <v>0</v>
          </cell>
          <cell r="AA146">
            <v>0</v>
          </cell>
        </row>
        <row r="147">
          <cell r="A147" t="str">
            <v>50S_APR_M_KTS Lonsdale</v>
          </cell>
          <cell r="B147">
            <v>0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  <cell r="N147">
            <v>0</v>
          </cell>
          <cell r="O147">
            <v>0</v>
          </cell>
          <cell r="P147">
            <v>0</v>
          </cell>
          <cell r="Q147">
            <v>0</v>
          </cell>
          <cell r="R147">
            <v>0</v>
          </cell>
          <cell r="S147">
            <v>0</v>
          </cell>
          <cell r="T147">
            <v>0</v>
          </cell>
          <cell r="U147">
            <v>0</v>
          </cell>
          <cell r="V147">
            <v>0</v>
          </cell>
          <cell r="W147">
            <v>0</v>
          </cell>
          <cell r="X147">
            <v>0</v>
          </cell>
          <cell r="Y147">
            <v>0</v>
          </cell>
          <cell r="Z147">
            <v>0</v>
          </cell>
          <cell r="AA147">
            <v>0</v>
          </cell>
        </row>
        <row r="148">
          <cell r="A148" t="str">
            <v>50S_APR_M_KTS Lotto</v>
          </cell>
          <cell r="B148">
            <v>0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0</v>
          </cell>
          <cell r="L148">
            <v>0</v>
          </cell>
          <cell r="M148">
            <v>0</v>
          </cell>
          <cell r="N148">
            <v>0</v>
          </cell>
          <cell r="O148">
            <v>0</v>
          </cell>
          <cell r="P148">
            <v>0</v>
          </cell>
          <cell r="Q148">
            <v>0</v>
          </cell>
          <cell r="R148">
            <v>0</v>
          </cell>
          <cell r="S148">
            <v>0</v>
          </cell>
          <cell r="T148">
            <v>0</v>
          </cell>
          <cell r="U148">
            <v>0</v>
          </cell>
          <cell r="V148">
            <v>0</v>
          </cell>
          <cell r="W148">
            <v>0</v>
          </cell>
          <cell r="X148">
            <v>0</v>
          </cell>
          <cell r="Y148">
            <v>0</v>
          </cell>
          <cell r="Z148">
            <v>0</v>
          </cell>
          <cell r="AA148">
            <v>0</v>
          </cell>
        </row>
        <row r="149">
          <cell r="A149" t="str">
            <v>50S_APR_M_KTS Nike</v>
          </cell>
          <cell r="B149">
            <v>0</v>
          </cell>
          <cell r="C149">
            <v>0</v>
          </cell>
          <cell r="D149">
            <v>0</v>
          </cell>
          <cell r="E149">
            <v>0</v>
          </cell>
          <cell r="F149">
            <v>0</v>
          </cell>
          <cell r="G149">
            <v>0</v>
          </cell>
          <cell r="H149">
            <v>0</v>
          </cell>
          <cell r="I149">
            <v>0</v>
          </cell>
          <cell r="J149">
            <v>0</v>
          </cell>
          <cell r="K149">
            <v>0</v>
          </cell>
          <cell r="L149">
            <v>0</v>
          </cell>
          <cell r="M149">
            <v>0</v>
          </cell>
          <cell r="N149">
            <v>0</v>
          </cell>
          <cell r="O149">
            <v>0</v>
          </cell>
          <cell r="P149">
            <v>0</v>
          </cell>
          <cell r="Q149">
            <v>0</v>
          </cell>
          <cell r="R149">
            <v>0</v>
          </cell>
          <cell r="S149">
            <v>0</v>
          </cell>
          <cell r="T149">
            <v>0</v>
          </cell>
          <cell r="U149">
            <v>0</v>
          </cell>
          <cell r="V149">
            <v>0</v>
          </cell>
          <cell r="W149">
            <v>0</v>
          </cell>
          <cell r="X149">
            <v>0</v>
          </cell>
          <cell r="Y149">
            <v>0</v>
          </cell>
          <cell r="Z149">
            <v>0</v>
          </cell>
          <cell r="AA149">
            <v>0</v>
          </cell>
        </row>
        <row r="150">
          <cell r="A150" t="str">
            <v>50S_APR_M_KTS Puma</v>
          </cell>
          <cell r="B150">
            <v>0</v>
          </cell>
          <cell r="C150">
            <v>0</v>
          </cell>
          <cell r="D150">
            <v>0</v>
          </cell>
          <cell r="E150">
            <v>0</v>
          </cell>
          <cell r="F150">
            <v>79426.648000000001</v>
          </cell>
          <cell r="G150">
            <v>0</v>
          </cell>
          <cell r="H150">
            <v>0</v>
          </cell>
          <cell r="I150">
            <v>0</v>
          </cell>
          <cell r="J150">
            <v>67198.600000000006</v>
          </cell>
          <cell r="K150">
            <v>0</v>
          </cell>
          <cell r="L150">
            <v>0</v>
          </cell>
          <cell r="M150">
            <v>0</v>
          </cell>
          <cell r="N150">
            <v>0</v>
          </cell>
          <cell r="O150">
            <v>83173.188000000009</v>
          </cell>
          <cell r="P150">
            <v>0</v>
          </cell>
          <cell r="Q150">
            <v>0</v>
          </cell>
          <cell r="R150">
            <v>0</v>
          </cell>
          <cell r="S150">
            <v>146115.06</v>
          </cell>
          <cell r="T150">
            <v>0</v>
          </cell>
          <cell r="U150">
            <v>0</v>
          </cell>
          <cell r="V150">
            <v>0</v>
          </cell>
          <cell r="W150">
            <v>0</v>
          </cell>
          <cell r="X150">
            <v>0</v>
          </cell>
          <cell r="Y150">
            <v>0</v>
          </cell>
          <cell r="Z150">
            <v>0</v>
          </cell>
          <cell r="AA150">
            <v>0</v>
          </cell>
        </row>
        <row r="151">
          <cell r="A151" t="str">
            <v>50S_APR_M_KTS Reebok</v>
          </cell>
          <cell r="B151">
            <v>0</v>
          </cell>
          <cell r="C151">
            <v>0</v>
          </cell>
          <cell r="D151">
            <v>0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>
            <v>0</v>
          </cell>
          <cell r="L151">
            <v>0</v>
          </cell>
          <cell r="M151">
            <v>0</v>
          </cell>
          <cell r="N151">
            <v>0</v>
          </cell>
          <cell r="O151">
            <v>0</v>
          </cell>
          <cell r="P151">
            <v>0</v>
          </cell>
          <cell r="Q151">
            <v>0</v>
          </cell>
          <cell r="R151">
            <v>0</v>
          </cell>
          <cell r="S151">
            <v>0</v>
          </cell>
          <cell r="T151">
            <v>0</v>
          </cell>
          <cell r="U151">
            <v>0</v>
          </cell>
          <cell r="V151">
            <v>0</v>
          </cell>
          <cell r="W151">
            <v>0</v>
          </cell>
          <cell r="X151">
            <v>0</v>
          </cell>
          <cell r="Y151">
            <v>0</v>
          </cell>
          <cell r="Z151">
            <v>0</v>
          </cell>
          <cell r="AA151">
            <v>0</v>
          </cell>
        </row>
        <row r="152">
          <cell r="A152" t="str">
            <v>50S_APR_M_KTS Umbro</v>
          </cell>
          <cell r="B152">
            <v>0</v>
          </cell>
          <cell r="C152">
            <v>0</v>
          </cell>
          <cell r="D152">
            <v>0</v>
          </cell>
          <cell r="E152">
            <v>0</v>
          </cell>
          <cell r="F152">
            <v>140273.63999999998</v>
          </cell>
          <cell r="G152">
            <v>0</v>
          </cell>
          <cell r="H152">
            <v>0</v>
          </cell>
          <cell r="I152">
            <v>111913.90519999998</v>
          </cell>
          <cell r="J152">
            <v>161115.06</v>
          </cell>
          <cell r="K152">
            <v>0</v>
          </cell>
          <cell r="L152">
            <v>0</v>
          </cell>
          <cell r="M152">
            <v>0</v>
          </cell>
          <cell r="N152">
            <v>0</v>
          </cell>
          <cell r="O152">
            <v>248723.52</v>
          </cell>
          <cell r="P152">
            <v>0</v>
          </cell>
          <cell r="Q152">
            <v>0</v>
          </cell>
          <cell r="R152">
            <v>0</v>
          </cell>
          <cell r="S152">
            <v>144455.31</v>
          </cell>
          <cell r="T152">
            <v>0</v>
          </cell>
          <cell r="U152">
            <v>0</v>
          </cell>
          <cell r="V152">
            <v>0</v>
          </cell>
          <cell r="W152">
            <v>0</v>
          </cell>
          <cell r="X152">
            <v>0</v>
          </cell>
          <cell r="Y152">
            <v>0</v>
          </cell>
          <cell r="Z152">
            <v>0</v>
          </cell>
          <cell r="AA152">
            <v>0</v>
          </cell>
        </row>
        <row r="153">
          <cell r="A153" t="str">
            <v>50S_APR_M_KTS UP8</v>
          </cell>
          <cell r="B153">
            <v>0</v>
          </cell>
          <cell r="C153">
            <v>0</v>
          </cell>
          <cell r="D153">
            <v>0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>
            <v>0</v>
          </cell>
          <cell r="L153">
            <v>0</v>
          </cell>
          <cell r="M153">
            <v>0</v>
          </cell>
          <cell r="N153">
            <v>0</v>
          </cell>
          <cell r="O153">
            <v>0</v>
          </cell>
          <cell r="P153">
            <v>0</v>
          </cell>
          <cell r="Q153">
            <v>0</v>
          </cell>
          <cell r="R153">
            <v>0</v>
          </cell>
          <cell r="S153">
            <v>0</v>
          </cell>
          <cell r="T153">
            <v>0</v>
          </cell>
          <cell r="U153">
            <v>0</v>
          </cell>
          <cell r="V153">
            <v>0</v>
          </cell>
          <cell r="W153">
            <v>0</v>
          </cell>
          <cell r="X153">
            <v>0</v>
          </cell>
          <cell r="Y153">
            <v>0</v>
          </cell>
          <cell r="Z153">
            <v>0</v>
          </cell>
          <cell r="AA153">
            <v>0</v>
          </cell>
        </row>
        <row r="154">
          <cell r="A154" t="str">
            <v>50S_APR_M_KTS zz_Other(MFP)</v>
          </cell>
          <cell r="B154">
            <v>0</v>
          </cell>
          <cell r="C154">
            <v>0</v>
          </cell>
          <cell r="D154">
            <v>0</v>
          </cell>
          <cell r="E154">
            <v>0</v>
          </cell>
          <cell r="F154">
            <v>19638.2176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>
            <v>0</v>
          </cell>
          <cell r="L154">
            <v>0</v>
          </cell>
          <cell r="M154">
            <v>0</v>
          </cell>
          <cell r="N154">
            <v>0</v>
          </cell>
          <cell r="O154">
            <v>38858.0628</v>
          </cell>
          <cell r="P154">
            <v>0</v>
          </cell>
          <cell r="Q154">
            <v>0</v>
          </cell>
          <cell r="R154">
            <v>0</v>
          </cell>
          <cell r="S154">
            <v>0</v>
          </cell>
          <cell r="T154">
            <v>0</v>
          </cell>
          <cell r="U154">
            <v>0</v>
          </cell>
          <cell r="V154">
            <v>0</v>
          </cell>
          <cell r="W154">
            <v>0</v>
          </cell>
          <cell r="X154">
            <v>0</v>
          </cell>
          <cell r="Y154">
            <v>0</v>
          </cell>
          <cell r="Z154">
            <v>0</v>
          </cell>
          <cell r="AA154">
            <v>0</v>
          </cell>
        </row>
        <row r="155">
          <cell r="A155" t="str">
            <v>50S_APR_U_00 zz_Other(MFP)</v>
          </cell>
          <cell r="B155">
            <v>0</v>
          </cell>
          <cell r="C155">
            <v>0</v>
          </cell>
          <cell r="D155">
            <v>0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  <cell r="K155">
            <v>0</v>
          </cell>
          <cell r="L155">
            <v>0</v>
          </cell>
          <cell r="M155">
            <v>0</v>
          </cell>
          <cell r="N155">
            <v>0</v>
          </cell>
          <cell r="O155">
            <v>0</v>
          </cell>
          <cell r="P155">
            <v>0</v>
          </cell>
          <cell r="Q155">
            <v>0</v>
          </cell>
          <cell r="R155">
            <v>0</v>
          </cell>
          <cell r="S155">
            <v>0</v>
          </cell>
          <cell r="T155">
            <v>0</v>
          </cell>
          <cell r="U155">
            <v>0</v>
          </cell>
          <cell r="V155">
            <v>0</v>
          </cell>
          <cell r="W155">
            <v>0</v>
          </cell>
          <cell r="X155">
            <v>0</v>
          </cell>
          <cell r="Y155">
            <v>0</v>
          </cell>
          <cell r="Z155">
            <v>0</v>
          </cell>
          <cell r="AA155">
            <v>0</v>
          </cell>
        </row>
        <row r="156">
          <cell r="A156" t="str">
            <v>50S_APR_U_KII zz_Other(MFP)</v>
          </cell>
          <cell r="B156">
            <v>0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  <cell r="N156">
            <v>0</v>
          </cell>
          <cell r="O156">
            <v>0</v>
          </cell>
          <cell r="P156">
            <v>0</v>
          </cell>
          <cell r="Q156">
            <v>0</v>
          </cell>
          <cell r="R156">
            <v>0</v>
          </cell>
          <cell r="S156">
            <v>0</v>
          </cell>
          <cell r="T156">
            <v>0</v>
          </cell>
          <cell r="U156">
            <v>0</v>
          </cell>
          <cell r="V156">
            <v>0</v>
          </cell>
          <cell r="W156">
            <v>0</v>
          </cell>
          <cell r="X156">
            <v>0</v>
          </cell>
          <cell r="Y156">
            <v>0</v>
          </cell>
          <cell r="Z156">
            <v>0</v>
          </cell>
          <cell r="AA156">
            <v>0</v>
          </cell>
        </row>
        <row r="157">
          <cell r="A157" t="str">
            <v>50S_APR_W_00 Adidas</v>
          </cell>
          <cell r="B157">
            <v>0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  <cell r="N157">
            <v>0</v>
          </cell>
          <cell r="O157">
            <v>0</v>
          </cell>
          <cell r="P157">
            <v>0</v>
          </cell>
          <cell r="Q157">
            <v>0</v>
          </cell>
          <cell r="R157">
            <v>0</v>
          </cell>
          <cell r="S157">
            <v>0</v>
          </cell>
          <cell r="T157">
            <v>0</v>
          </cell>
          <cell r="U157">
            <v>0</v>
          </cell>
          <cell r="V157">
            <v>0</v>
          </cell>
          <cell r="W157">
            <v>0</v>
          </cell>
          <cell r="X157">
            <v>0</v>
          </cell>
          <cell r="Y157">
            <v>0</v>
          </cell>
          <cell r="Z157">
            <v>0</v>
          </cell>
          <cell r="AA157">
            <v>0</v>
          </cell>
        </row>
        <row r="158">
          <cell r="A158" t="str">
            <v>50S_APR_W_00 Feewear</v>
          </cell>
          <cell r="B158">
            <v>0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  <cell r="N158">
            <v>0</v>
          </cell>
          <cell r="O158">
            <v>0</v>
          </cell>
          <cell r="P158">
            <v>0</v>
          </cell>
          <cell r="Q158">
            <v>0</v>
          </cell>
          <cell r="R158">
            <v>0</v>
          </cell>
          <cell r="S158">
            <v>0</v>
          </cell>
          <cell r="T158">
            <v>0</v>
          </cell>
          <cell r="U158">
            <v>0</v>
          </cell>
          <cell r="V158">
            <v>0</v>
          </cell>
          <cell r="W158">
            <v>0</v>
          </cell>
          <cell r="X158">
            <v>0</v>
          </cell>
          <cell r="Y158">
            <v>0</v>
          </cell>
          <cell r="Z158">
            <v>0</v>
          </cell>
          <cell r="AA158">
            <v>0</v>
          </cell>
        </row>
        <row r="159">
          <cell r="A159" t="str">
            <v>50S_APR_W_00 Fila</v>
          </cell>
          <cell r="B159">
            <v>0</v>
          </cell>
          <cell r="C159">
            <v>0</v>
          </cell>
          <cell r="D159">
            <v>0</v>
          </cell>
          <cell r="E159">
            <v>0</v>
          </cell>
          <cell r="F159">
            <v>0</v>
          </cell>
          <cell r="G159">
            <v>0</v>
          </cell>
          <cell r="H159">
            <v>0</v>
          </cell>
          <cell r="I159">
            <v>0</v>
          </cell>
          <cell r="J159">
            <v>0</v>
          </cell>
          <cell r="K159">
            <v>0</v>
          </cell>
          <cell r="L159">
            <v>0</v>
          </cell>
          <cell r="M159">
            <v>0</v>
          </cell>
          <cell r="N159">
            <v>0</v>
          </cell>
          <cell r="O159">
            <v>0</v>
          </cell>
          <cell r="P159">
            <v>0</v>
          </cell>
          <cell r="Q159">
            <v>0</v>
          </cell>
          <cell r="R159">
            <v>0</v>
          </cell>
          <cell r="S159">
            <v>0</v>
          </cell>
          <cell r="T159">
            <v>0</v>
          </cell>
          <cell r="U159">
            <v>0</v>
          </cell>
          <cell r="V159">
            <v>0</v>
          </cell>
          <cell r="W159">
            <v>0</v>
          </cell>
          <cell r="X159">
            <v>0</v>
          </cell>
          <cell r="Y159">
            <v>0</v>
          </cell>
          <cell r="Z159">
            <v>0</v>
          </cell>
          <cell r="AA159">
            <v>0</v>
          </cell>
        </row>
        <row r="160">
          <cell r="A160" t="str">
            <v>50S_APR_W_00 Lotto</v>
          </cell>
          <cell r="B160">
            <v>0</v>
          </cell>
          <cell r="C160">
            <v>0</v>
          </cell>
          <cell r="D160">
            <v>0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>
            <v>0</v>
          </cell>
          <cell r="L160">
            <v>0</v>
          </cell>
          <cell r="M160">
            <v>0</v>
          </cell>
          <cell r="N160">
            <v>0</v>
          </cell>
          <cell r="O160">
            <v>0</v>
          </cell>
          <cell r="P160">
            <v>0</v>
          </cell>
          <cell r="Q160">
            <v>0</v>
          </cell>
          <cell r="R160">
            <v>0</v>
          </cell>
          <cell r="S160">
            <v>0</v>
          </cell>
          <cell r="T160">
            <v>0</v>
          </cell>
          <cell r="U160">
            <v>0</v>
          </cell>
          <cell r="V160">
            <v>0</v>
          </cell>
          <cell r="W160">
            <v>0</v>
          </cell>
          <cell r="X160">
            <v>0</v>
          </cell>
          <cell r="Y160">
            <v>0</v>
          </cell>
          <cell r="Z160">
            <v>0</v>
          </cell>
          <cell r="AA160">
            <v>0</v>
          </cell>
        </row>
        <row r="161">
          <cell r="A161" t="str">
            <v>50S_APR_W_00 Nike</v>
          </cell>
          <cell r="B161">
            <v>0</v>
          </cell>
          <cell r="C161">
            <v>0</v>
          </cell>
          <cell r="D161">
            <v>0</v>
          </cell>
          <cell r="E161">
            <v>0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>
            <v>0</v>
          </cell>
          <cell r="L161">
            <v>0</v>
          </cell>
          <cell r="M161">
            <v>0</v>
          </cell>
          <cell r="N161">
            <v>0</v>
          </cell>
          <cell r="O161">
            <v>0</v>
          </cell>
          <cell r="P161">
            <v>0</v>
          </cell>
          <cell r="Q161">
            <v>0</v>
          </cell>
          <cell r="R161">
            <v>0</v>
          </cell>
          <cell r="S161">
            <v>0</v>
          </cell>
          <cell r="T161">
            <v>0</v>
          </cell>
          <cell r="U161">
            <v>0</v>
          </cell>
          <cell r="V161">
            <v>0</v>
          </cell>
          <cell r="W161">
            <v>0</v>
          </cell>
          <cell r="X161">
            <v>0</v>
          </cell>
          <cell r="Y161">
            <v>0</v>
          </cell>
          <cell r="Z161">
            <v>0</v>
          </cell>
          <cell r="AA161">
            <v>0</v>
          </cell>
        </row>
        <row r="162">
          <cell r="A162" t="str">
            <v>50S_APR_W_00 Puma</v>
          </cell>
          <cell r="B162">
            <v>0</v>
          </cell>
          <cell r="C162">
            <v>0</v>
          </cell>
          <cell r="D162">
            <v>0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56871.85</v>
          </cell>
          <cell r="K162">
            <v>0</v>
          </cell>
          <cell r="L162">
            <v>0</v>
          </cell>
          <cell r="M162">
            <v>0</v>
          </cell>
          <cell r="N162">
            <v>0</v>
          </cell>
          <cell r="O162">
            <v>0</v>
          </cell>
          <cell r="P162">
            <v>0</v>
          </cell>
          <cell r="Q162">
            <v>0</v>
          </cell>
          <cell r="R162">
            <v>0</v>
          </cell>
          <cell r="S162">
            <v>0</v>
          </cell>
          <cell r="T162">
            <v>0</v>
          </cell>
          <cell r="U162">
            <v>0</v>
          </cell>
          <cell r="V162">
            <v>0</v>
          </cell>
          <cell r="W162">
            <v>0</v>
          </cell>
          <cell r="X162">
            <v>0</v>
          </cell>
          <cell r="Y162">
            <v>0</v>
          </cell>
          <cell r="Z162">
            <v>0</v>
          </cell>
          <cell r="AA162">
            <v>0</v>
          </cell>
        </row>
        <row r="163">
          <cell r="A163" t="str">
            <v>50S_APR_W_00 Reebok</v>
          </cell>
          <cell r="B163">
            <v>0</v>
          </cell>
          <cell r="C163">
            <v>0</v>
          </cell>
          <cell r="D163">
            <v>0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>
            <v>0</v>
          </cell>
          <cell r="L163">
            <v>0</v>
          </cell>
          <cell r="M163">
            <v>0</v>
          </cell>
          <cell r="N163">
            <v>0</v>
          </cell>
          <cell r="O163">
            <v>0</v>
          </cell>
          <cell r="P163">
            <v>0</v>
          </cell>
          <cell r="Q163">
            <v>0</v>
          </cell>
          <cell r="R163">
            <v>0</v>
          </cell>
          <cell r="S163">
            <v>0</v>
          </cell>
          <cell r="T163">
            <v>0</v>
          </cell>
          <cell r="U163">
            <v>0</v>
          </cell>
          <cell r="V163">
            <v>0</v>
          </cell>
          <cell r="W163">
            <v>0</v>
          </cell>
          <cell r="X163">
            <v>0</v>
          </cell>
          <cell r="Y163">
            <v>0</v>
          </cell>
          <cell r="Z163">
            <v>0</v>
          </cell>
          <cell r="AA163">
            <v>0</v>
          </cell>
        </row>
        <row r="164">
          <cell r="A164" t="str">
            <v>50S_APR_W_00 Umbro</v>
          </cell>
          <cell r="B164">
            <v>0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L164">
            <v>0</v>
          </cell>
          <cell r="M164">
            <v>0</v>
          </cell>
          <cell r="N164">
            <v>0</v>
          </cell>
          <cell r="O164">
            <v>0</v>
          </cell>
          <cell r="P164">
            <v>0</v>
          </cell>
          <cell r="Q164">
            <v>0</v>
          </cell>
          <cell r="R164">
            <v>0</v>
          </cell>
          <cell r="S164">
            <v>0</v>
          </cell>
          <cell r="T164">
            <v>0</v>
          </cell>
          <cell r="U164">
            <v>0</v>
          </cell>
          <cell r="V164">
            <v>0</v>
          </cell>
          <cell r="W164">
            <v>0</v>
          </cell>
          <cell r="X164">
            <v>0</v>
          </cell>
          <cell r="Y164">
            <v>0</v>
          </cell>
          <cell r="Z164">
            <v>0</v>
          </cell>
          <cell r="AA164">
            <v>0</v>
          </cell>
        </row>
        <row r="165">
          <cell r="A165" t="str">
            <v>50S_APR_W_00 UP8</v>
          </cell>
          <cell r="B165">
            <v>0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  <cell r="N165">
            <v>0</v>
          </cell>
          <cell r="O165">
            <v>0</v>
          </cell>
          <cell r="P165">
            <v>0</v>
          </cell>
          <cell r="Q165">
            <v>0</v>
          </cell>
          <cell r="R165">
            <v>0</v>
          </cell>
          <cell r="S165">
            <v>0</v>
          </cell>
          <cell r="T165">
            <v>0</v>
          </cell>
          <cell r="U165">
            <v>0</v>
          </cell>
          <cell r="V165">
            <v>0</v>
          </cell>
          <cell r="W165">
            <v>0</v>
          </cell>
          <cell r="X165">
            <v>0</v>
          </cell>
          <cell r="Y165">
            <v>0</v>
          </cell>
          <cell r="Z165">
            <v>0</v>
          </cell>
          <cell r="AA165">
            <v>0</v>
          </cell>
        </row>
        <row r="166">
          <cell r="A166" t="str">
            <v>50S_APR_W_00 zz_Other(MFP)</v>
          </cell>
          <cell r="B166">
            <v>0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>
            <v>0</v>
          </cell>
          <cell r="M166">
            <v>0</v>
          </cell>
          <cell r="N166">
            <v>0</v>
          </cell>
          <cell r="O166">
            <v>0</v>
          </cell>
          <cell r="P166">
            <v>0</v>
          </cell>
          <cell r="Q166">
            <v>0</v>
          </cell>
          <cell r="R166">
            <v>0</v>
          </cell>
          <cell r="S166">
            <v>0</v>
          </cell>
          <cell r="T166">
            <v>0</v>
          </cell>
          <cell r="U166">
            <v>0</v>
          </cell>
          <cell r="V166">
            <v>0</v>
          </cell>
          <cell r="W166">
            <v>0</v>
          </cell>
          <cell r="X166">
            <v>0</v>
          </cell>
          <cell r="Y166">
            <v>0</v>
          </cell>
          <cell r="Z166">
            <v>0</v>
          </cell>
          <cell r="AA166">
            <v>0</v>
          </cell>
        </row>
        <row r="167">
          <cell r="A167" t="str">
            <v>50S_APR_W_KBL Adidas</v>
          </cell>
          <cell r="B167">
            <v>0</v>
          </cell>
          <cell r="C167">
            <v>0</v>
          </cell>
          <cell r="D167">
            <v>0</v>
          </cell>
          <cell r="E167">
            <v>0</v>
          </cell>
          <cell r="F167">
            <v>83578.366000000009</v>
          </cell>
          <cell r="G167">
            <v>0</v>
          </cell>
          <cell r="H167">
            <v>0</v>
          </cell>
          <cell r="I167">
            <v>0</v>
          </cell>
          <cell r="J167">
            <v>165067.182</v>
          </cell>
          <cell r="K167">
            <v>0</v>
          </cell>
          <cell r="L167">
            <v>0</v>
          </cell>
          <cell r="M167">
            <v>0</v>
          </cell>
          <cell r="N167">
            <v>0</v>
          </cell>
          <cell r="O167">
            <v>0</v>
          </cell>
          <cell r="P167">
            <v>0</v>
          </cell>
          <cell r="Q167">
            <v>0</v>
          </cell>
          <cell r="R167">
            <v>0</v>
          </cell>
          <cell r="S167">
            <v>0</v>
          </cell>
          <cell r="T167">
            <v>0</v>
          </cell>
          <cell r="U167">
            <v>0</v>
          </cell>
          <cell r="V167">
            <v>0</v>
          </cell>
          <cell r="W167">
            <v>0</v>
          </cell>
          <cell r="X167">
            <v>0</v>
          </cell>
          <cell r="Y167">
            <v>0</v>
          </cell>
          <cell r="Z167">
            <v>0</v>
          </cell>
          <cell r="AA167">
            <v>0</v>
          </cell>
        </row>
        <row r="168">
          <cell r="A168" t="str">
            <v>50S_APR_W_KBL Feewear</v>
          </cell>
          <cell r="B168">
            <v>0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  <cell r="N168">
            <v>0</v>
          </cell>
          <cell r="O168">
            <v>0</v>
          </cell>
          <cell r="P168">
            <v>0</v>
          </cell>
          <cell r="Q168">
            <v>0</v>
          </cell>
          <cell r="R168">
            <v>0</v>
          </cell>
          <cell r="S168">
            <v>0</v>
          </cell>
          <cell r="T168">
            <v>0</v>
          </cell>
          <cell r="U168">
            <v>0</v>
          </cell>
          <cell r="V168">
            <v>0</v>
          </cell>
          <cell r="W168">
            <v>0</v>
          </cell>
          <cell r="X168">
            <v>0</v>
          </cell>
          <cell r="Y168">
            <v>0</v>
          </cell>
          <cell r="Z168">
            <v>0</v>
          </cell>
          <cell r="AA168">
            <v>0</v>
          </cell>
        </row>
        <row r="169">
          <cell r="A169" t="str">
            <v>50S_APR_W_KBL Fila</v>
          </cell>
          <cell r="B169">
            <v>0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  <cell r="N169">
            <v>0</v>
          </cell>
          <cell r="O169">
            <v>0</v>
          </cell>
          <cell r="P169">
            <v>0</v>
          </cell>
          <cell r="Q169">
            <v>0</v>
          </cell>
          <cell r="R169">
            <v>0</v>
          </cell>
          <cell r="S169">
            <v>0</v>
          </cell>
          <cell r="T169">
            <v>0</v>
          </cell>
          <cell r="U169">
            <v>0</v>
          </cell>
          <cell r="V169">
            <v>0</v>
          </cell>
          <cell r="W169">
            <v>0</v>
          </cell>
          <cell r="X169">
            <v>0</v>
          </cell>
          <cell r="Y169">
            <v>0</v>
          </cell>
          <cell r="Z169">
            <v>0</v>
          </cell>
          <cell r="AA169">
            <v>0</v>
          </cell>
        </row>
        <row r="170">
          <cell r="A170" t="str">
            <v>50S_APR_W_KBL Lotto</v>
          </cell>
          <cell r="B170">
            <v>0</v>
          </cell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>
            <v>0</v>
          </cell>
          <cell r="L170">
            <v>0</v>
          </cell>
          <cell r="M170">
            <v>0</v>
          </cell>
          <cell r="N170">
            <v>0</v>
          </cell>
          <cell r="O170">
            <v>0</v>
          </cell>
          <cell r="P170">
            <v>0</v>
          </cell>
          <cell r="Q170">
            <v>0</v>
          </cell>
          <cell r="R170">
            <v>0</v>
          </cell>
          <cell r="S170">
            <v>0</v>
          </cell>
          <cell r="T170">
            <v>0</v>
          </cell>
          <cell r="U170">
            <v>0</v>
          </cell>
          <cell r="V170">
            <v>0</v>
          </cell>
          <cell r="W170">
            <v>0</v>
          </cell>
          <cell r="X170">
            <v>0</v>
          </cell>
          <cell r="Y170">
            <v>0</v>
          </cell>
          <cell r="Z170">
            <v>0</v>
          </cell>
          <cell r="AA170">
            <v>0</v>
          </cell>
        </row>
        <row r="171">
          <cell r="A171" t="str">
            <v>50S_APR_W_KBL Nike</v>
          </cell>
          <cell r="B171">
            <v>0</v>
          </cell>
          <cell r="C171">
            <v>0</v>
          </cell>
          <cell r="D171">
            <v>0</v>
          </cell>
          <cell r="E171">
            <v>0</v>
          </cell>
          <cell r="F171">
            <v>0</v>
          </cell>
          <cell r="G171">
            <v>0</v>
          </cell>
          <cell r="H171">
            <v>0</v>
          </cell>
          <cell r="I171">
            <v>0</v>
          </cell>
          <cell r="J171">
            <v>0</v>
          </cell>
          <cell r="K171">
            <v>0</v>
          </cell>
          <cell r="L171">
            <v>0</v>
          </cell>
          <cell r="M171">
            <v>0</v>
          </cell>
          <cell r="N171">
            <v>0</v>
          </cell>
          <cell r="O171">
            <v>0</v>
          </cell>
          <cell r="P171">
            <v>0</v>
          </cell>
          <cell r="Q171">
            <v>0</v>
          </cell>
          <cell r="R171">
            <v>0</v>
          </cell>
          <cell r="S171">
            <v>0</v>
          </cell>
          <cell r="T171">
            <v>0</v>
          </cell>
          <cell r="U171">
            <v>0</v>
          </cell>
          <cell r="V171">
            <v>0</v>
          </cell>
          <cell r="W171">
            <v>0</v>
          </cell>
          <cell r="X171">
            <v>0</v>
          </cell>
          <cell r="Y171">
            <v>0</v>
          </cell>
          <cell r="Z171">
            <v>0</v>
          </cell>
          <cell r="AA171">
            <v>0</v>
          </cell>
        </row>
        <row r="172">
          <cell r="A172" t="str">
            <v>50S_APR_W_KBL Puma</v>
          </cell>
          <cell r="B172">
            <v>0</v>
          </cell>
          <cell r="C172">
            <v>0</v>
          </cell>
          <cell r="D172">
            <v>0</v>
          </cell>
          <cell r="E172">
            <v>0</v>
          </cell>
          <cell r="F172">
            <v>132984.77499999999</v>
          </cell>
          <cell r="G172">
            <v>0</v>
          </cell>
          <cell r="H172">
            <v>0</v>
          </cell>
          <cell r="I172">
            <v>0</v>
          </cell>
          <cell r="J172">
            <v>0</v>
          </cell>
          <cell r="K172">
            <v>0</v>
          </cell>
          <cell r="L172">
            <v>0</v>
          </cell>
          <cell r="M172">
            <v>0</v>
          </cell>
          <cell r="N172">
            <v>0</v>
          </cell>
          <cell r="O172">
            <v>0</v>
          </cell>
          <cell r="P172">
            <v>0</v>
          </cell>
          <cell r="Q172">
            <v>0</v>
          </cell>
          <cell r="R172">
            <v>0</v>
          </cell>
          <cell r="S172">
            <v>0</v>
          </cell>
          <cell r="T172">
            <v>0</v>
          </cell>
          <cell r="U172">
            <v>0</v>
          </cell>
          <cell r="V172">
            <v>0</v>
          </cell>
          <cell r="W172">
            <v>0</v>
          </cell>
          <cell r="X172">
            <v>0</v>
          </cell>
          <cell r="Y172">
            <v>0</v>
          </cell>
          <cell r="Z172">
            <v>0</v>
          </cell>
          <cell r="AA172">
            <v>0</v>
          </cell>
        </row>
        <row r="173">
          <cell r="A173" t="str">
            <v>50S_APR_W_KBL Reebok</v>
          </cell>
          <cell r="B173">
            <v>0</v>
          </cell>
          <cell r="C173">
            <v>0</v>
          </cell>
          <cell r="D173">
            <v>0</v>
          </cell>
          <cell r="E173">
            <v>0</v>
          </cell>
          <cell r="F173">
            <v>0</v>
          </cell>
          <cell r="G173">
            <v>0</v>
          </cell>
          <cell r="H173">
            <v>0</v>
          </cell>
          <cell r="I173">
            <v>0</v>
          </cell>
          <cell r="J173">
            <v>0</v>
          </cell>
          <cell r="K173">
            <v>0</v>
          </cell>
          <cell r="L173">
            <v>0</v>
          </cell>
          <cell r="M173">
            <v>0</v>
          </cell>
          <cell r="N173">
            <v>0</v>
          </cell>
          <cell r="O173">
            <v>0</v>
          </cell>
          <cell r="P173">
            <v>0</v>
          </cell>
          <cell r="Q173">
            <v>0</v>
          </cell>
          <cell r="R173">
            <v>0</v>
          </cell>
          <cell r="S173">
            <v>0</v>
          </cell>
          <cell r="T173">
            <v>0</v>
          </cell>
          <cell r="U173">
            <v>0</v>
          </cell>
          <cell r="V173">
            <v>0</v>
          </cell>
          <cell r="W173">
            <v>0</v>
          </cell>
          <cell r="X173">
            <v>0</v>
          </cell>
          <cell r="Y173">
            <v>0</v>
          </cell>
          <cell r="Z173">
            <v>0</v>
          </cell>
          <cell r="AA173">
            <v>0</v>
          </cell>
        </row>
        <row r="174">
          <cell r="A174" t="str">
            <v>50S_APR_W_KBL Umbro</v>
          </cell>
          <cell r="B174">
            <v>98703.513999999996</v>
          </cell>
          <cell r="C174">
            <v>0</v>
          </cell>
          <cell r="D174">
            <v>0</v>
          </cell>
          <cell r="E174">
            <v>0</v>
          </cell>
          <cell r="F174">
            <v>92853.25</v>
          </cell>
          <cell r="G174">
            <v>0</v>
          </cell>
          <cell r="H174">
            <v>0</v>
          </cell>
          <cell r="I174">
            <v>0</v>
          </cell>
          <cell r="J174">
            <v>31983.227999999999</v>
          </cell>
          <cell r="K174">
            <v>0</v>
          </cell>
          <cell r="L174">
            <v>0</v>
          </cell>
          <cell r="M174">
            <v>0</v>
          </cell>
          <cell r="N174">
            <v>0</v>
          </cell>
          <cell r="O174">
            <v>22882.3</v>
          </cell>
          <cell r="P174">
            <v>0</v>
          </cell>
          <cell r="Q174">
            <v>0</v>
          </cell>
          <cell r="R174">
            <v>0</v>
          </cell>
          <cell r="S174">
            <v>0</v>
          </cell>
          <cell r="T174">
            <v>0</v>
          </cell>
          <cell r="U174">
            <v>0</v>
          </cell>
          <cell r="V174">
            <v>0</v>
          </cell>
          <cell r="W174">
            <v>0</v>
          </cell>
          <cell r="X174">
            <v>0</v>
          </cell>
          <cell r="Y174">
            <v>0</v>
          </cell>
          <cell r="Z174">
            <v>0</v>
          </cell>
          <cell r="AA174">
            <v>0</v>
          </cell>
        </row>
        <row r="175">
          <cell r="A175" t="str">
            <v>50S_APR_W_KBL UP8</v>
          </cell>
          <cell r="B175">
            <v>0</v>
          </cell>
          <cell r="C175">
            <v>0</v>
          </cell>
          <cell r="D175">
            <v>0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  <cell r="J175">
            <v>0</v>
          </cell>
          <cell r="K175">
            <v>0</v>
          </cell>
          <cell r="L175">
            <v>0</v>
          </cell>
          <cell r="M175">
            <v>0</v>
          </cell>
          <cell r="N175">
            <v>0</v>
          </cell>
          <cell r="O175">
            <v>0</v>
          </cell>
          <cell r="P175">
            <v>0</v>
          </cell>
          <cell r="Q175">
            <v>0</v>
          </cell>
          <cell r="R175">
            <v>0</v>
          </cell>
          <cell r="S175">
            <v>0</v>
          </cell>
          <cell r="T175">
            <v>0</v>
          </cell>
          <cell r="U175">
            <v>0</v>
          </cell>
          <cell r="V175">
            <v>0</v>
          </cell>
          <cell r="W175">
            <v>0</v>
          </cell>
          <cell r="X175">
            <v>0</v>
          </cell>
          <cell r="Y175">
            <v>0</v>
          </cell>
          <cell r="Z175">
            <v>0</v>
          </cell>
          <cell r="AA175">
            <v>0</v>
          </cell>
        </row>
        <row r="176">
          <cell r="A176" t="str">
            <v>50S_APR_W_KBL zz_Other(MFP)</v>
          </cell>
          <cell r="B176">
            <v>0</v>
          </cell>
          <cell r="C176">
            <v>0</v>
          </cell>
          <cell r="D176">
            <v>0</v>
          </cell>
          <cell r="E176">
            <v>0</v>
          </cell>
          <cell r="F176">
            <v>39170.371500000001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  <cell r="M176">
            <v>0</v>
          </cell>
          <cell r="N176">
            <v>0</v>
          </cell>
          <cell r="O176">
            <v>18867.342000000001</v>
          </cell>
          <cell r="P176">
            <v>0</v>
          </cell>
          <cell r="Q176">
            <v>0</v>
          </cell>
          <cell r="R176">
            <v>0</v>
          </cell>
          <cell r="S176">
            <v>0</v>
          </cell>
          <cell r="T176">
            <v>0</v>
          </cell>
          <cell r="U176">
            <v>0</v>
          </cell>
          <cell r="V176">
            <v>0</v>
          </cell>
          <cell r="W176">
            <v>0</v>
          </cell>
          <cell r="X176">
            <v>0</v>
          </cell>
          <cell r="Y176">
            <v>0</v>
          </cell>
          <cell r="Z176">
            <v>0</v>
          </cell>
          <cell r="AA176">
            <v>0</v>
          </cell>
        </row>
        <row r="177">
          <cell r="A177" t="str">
            <v>50S_APR_W_KKL Feewear</v>
          </cell>
          <cell r="B177">
            <v>0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>
            <v>0</v>
          </cell>
          <cell r="L177">
            <v>0</v>
          </cell>
          <cell r="M177">
            <v>0</v>
          </cell>
          <cell r="N177">
            <v>0</v>
          </cell>
          <cell r="O177">
            <v>0</v>
          </cell>
          <cell r="P177">
            <v>0</v>
          </cell>
          <cell r="Q177">
            <v>0</v>
          </cell>
          <cell r="R177">
            <v>0</v>
          </cell>
          <cell r="S177">
            <v>0</v>
          </cell>
          <cell r="T177">
            <v>0</v>
          </cell>
          <cell r="U177">
            <v>0</v>
          </cell>
          <cell r="V177">
            <v>0</v>
          </cell>
          <cell r="W177">
            <v>0</v>
          </cell>
          <cell r="X177">
            <v>0</v>
          </cell>
          <cell r="Y177">
            <v>0</v>
          </cell>
          <cell r="Z177">
            <v>0</v>
          </cell>
          <cell r="AA177">
            <v>0</v>
          </cell>
        </row>
        <row r="178">
          <cell r="A178" t="str">
            <v>50S_APR_W_KKL Fila</v>
          </cell>
          <cell r="B178">
            <v>0</v>
          </cell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0</v>
          </cell>
          <cell r="L178">
            <v>0</v>
          </cell>
          <cell r="M178">
            <v>0</v>
          </cell>
          <cell r="N178">
            <v>0</v>
          </cell>
          <cell r="O178">
            <v>0</v>
          </cell>
          <cell r="P178">
            <v>0</v>
          </cell>
          <cell r="Q178">
            <v>0</v>
          </cell>
          <cell r="R178">
            <v>0</v>
          </cell>
          <cell r="S178">
            <v>0</v>
          </cell>
          <cell r="T178">
            <v>0</v>
          </cell>
          <cell r="U178">
            <v>0</v>
          </cell>
          <cell r="V178">
            <v>0</v>
          </cell>
          <cell r="W178">
            <v>0</v>
          </cell>
          <cell r="X178">
            <v>0</v>
          </cell>
          <cell r="Y178">
            <v>0</v>
          </cell>
          <cell r="Z178">
            <v>0</v>
          </cell>
          <cell r="AA178">
            <v>0</v>
          </cell>
        </row>
        <row r="179">
          <cell r="A179" t="str">
            <v>50S_APR_W_KKL Lotto</v>
          </cell>
          <cell r="B179">
            <v>0</v>
          </cell>
          <cell r="C179">
            <v>0</v>
          </cell>
          <cell r="D179">
            <v>0</v>
          </cell>
          <cell r="E179">
            <v>0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>
            <v>0</v>
          </cell>
          <cell r="L179">
            <v>0</v>
          </cell>
          <cell r="M179">
            <v>0</v>
          </cell>
          <cell r="N179">
            <v>0</v>
          </cell>
          <cell r="O179">
            <v>0</v>
          </cell>
          <cell r="P179">
            <v>0</v>
          </cell>
          <cell r="Q179">
            <v>0</v>
          </cell>
          <cell r="R179">
            <v>0</v>
          </cell>
          <cell r="S179">
            <v>0</v>
          </cell>
          <cell r="T179">
            <v>0</v>
          </cell>
          <cell r="U179">
            <v>0</v>
          </cell>
          <cell r="V179">
            <v>0</v>
          </cell>
          <cell r="W179">
            <v>0</v>
          </cell>
          <cell r="X179">
            <v>0</v>
          </cell>
          <cell r="Y179">
            <v>0</v>
          </cell>
          <cell r="Z179">
            <v>0</v>
          </cell>
          <cell r="AA179">
            <v>0</v>
          </cell>
        </row>
        <row r="180">
          <cell r="A180" t="str">
            <v>50S_APR_W_KKL Nike</v>
          </cell>
          <cell r="B180">
            <v>0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>
            <v>0</v>
          </cell>
          <cell r="L180">
            <v>0</v>
          </cell>
          <cell r="M180">
            <v>0</v>
          </cell>
          <cell r="N180">
            <v>0</v>
          </cell>
          <cell r="O180">
            <v>0</v>
          </cell>
          <cell r="P180">
            <v>0</v>
          </cell>
          <cell r="Q180">
            <v>0</v>
          </cell>
          <cell r="R180">
            <v>0</v>
          </cell>
          <cell r="S180">
            <v>0</v>
          </cell>
          <cell r="T180">
            <v>0</v>
          </cell>
          <cell r="U180">
            <v>0</v>
          </cell>
          <cell r="V180">
            <v>0</v>
          </cell>
          <cell r="W180">
            <v>0</v>
          </cell>
          <cell r="X180">
            <v>0</v>
          </cell>
          <cell r="Y180">
            <v>0</v>
          </cell>
          <cell r="Z180">
            <v>0</v>
          </cell>
          <cell r="AA180">
            <v>0</v>
          </cell>
        </row>
        <row r="181">
          <cell r="A181" t="str">
            <v>50S_APR_W_KKL Puma</v>
          </cell>
          <cell r="B181">
            <v>0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  <cell r="M181">
            <v>0</v>
          </cell>
          <cell r="N181">
            <v>0</v>
          </cell>
          <cell r="O181">
            <v>0</v>
          </cell>
          <cell r="P181">
            <v>0</v>
          </cell>
          <cell r="Q181">
            <v>0</v>
          </cell>
          <cell r="R181">
            <v>0</v>
          </cell>
          <cell r="S181">
            <v>0</v>
          </cell>
          <cell r="T181">
            <v>0</v>
          </cell>
          <cell r="U181">
            <v>0</v>
          </cell>
          <cell r="V181">
            <v>0</v>
          </cell>
          <cell r="W181">
            <v>0</v>
          </cell>
          <cell r="X181">
            <v>0</v>
          </cell>
          <cell r="Y181">
            <v>0</v>
          </cell>
          <cell r="Z181">
            <v>0</v>
          </cell>
          <cell r="AA181">
            <v>0</v>
          </cell>
        </row>
        <row r="182">
          <cell r="A182" t="str">
            <v>50S_APR_W_KKL Reebok</v>
          </cell>
          <cell r="B182">
            <v>0</v>
          </cell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  <cell r="M182">
            <v>0</v>
          </cell>
          <cell r="N182">
            <v>0</v>
          </cell>
          <cell r="O182">
            <v>0</v>
          </cell>
          <cell r="P182">
            <v>0</v>
          </cell>
          <cell r="Q182">
            <v>0</v>
          </cell>
          <cell r="R182">
            <v>0</v>
          </cell>
          <cell r="S182">
            <v>0</v>
          </cell>
          <cell r="T182">
            <v>0</v>
          </cell>
          <cell r="U182">
            <v>0</v>
          </cell>
          <cell r="V182">
            <v>0</v>
          </cell>
          <cell r="W182">
            <v>0</v>
          </cell>
          <cell r="X182">
            <v>0</v>
          </cell>
          <cell r="Y182">
            <v>0</v>
          </cell>
          <cell r="Z182">
            <v>0</v>
          </cell>
          <cell r="AA182">
            <v>0</v>
          </cell>
        </row>
        <row r="183">
          <cell r="A183" t="str">
            <v>50S_APR_W_KKL Umbro</v>
          </cell>
          <cell r="B183">
            <v>116399.03</v>
          </cell>
          <cell r="C183">
            <v>0</v>
          </cell>
          <cell r="D183">
            <v>0</v>
          </cell>
          <cell r="E183">
            <v>0</v>
          </cell>
          <cell r="F183">
            <v>0</v>
          </cell>
          <cell r="G183">
            <v>0</v>
          </cell>
          <cell r="H183">
            <v>0</v>
          </cell>
          <cell r="I183">
            <v>0</v>
          </cell>
          <cell r="J183">
            <v>0</v>
          </cell>
          <cell r="K183">
            <v>0</v>
          </cell>
          <cell r="L183">
            <v>0</v>
          </cell>
          <cell r="M183">
            <v>0</v>
          </cell>
          <cell r="N183">
            <v>0</v>
          </cell>
          <cell r="O183">
            <v>0</v>
          </cell>
          <cell r="P183">
            <v>0</v>
          </cell>
          <cell r="Q183">
            <v>0</v>
          </cell>
          <cell r="R183">
            <v>0</v>
          </cell>
          <cell r="S183">
            <v>0</v>
          </cell>
          <cell r="T183">
            <v>0</v>
          </cell>
          <cell r="U183">
            <v>0</v>
          </cell>
          <cell r="V183">
            <v>0</v>
          </cell>
          <cell r="W183">
            <v>0</v>
          </cell>
          <cell r="X183">
            <v>0</v>
          </cell>
          <cell r="Y183">
            <v>0</v>
          </cell>
          <cell r="Z183">
            <v>0</v>
          </cell>
          <cell r="AA183">
            <v>0</v>
          </cell>
        </row>
        <row r="184">
          <cell r="A184" t="str">
            <v>50S_APR_W_KKL UP8</v>
          </cell>
          <cell r="B184">
            <v>0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0</v>
          </cell>
          <cell r="L184">
            <v>0</v>
          </cell>
          <cell r="M184">
            <v>0</v>
          </cell>
          <cell r="N184">
            <v>0</v>
          </cell>
          <cell r="O184">
            <v>0</v>
          </cell>
          <cell r="P184">
            <v>0</v>
          </cell>
          <cell r="Q184">
            <v>0</v>
          </cell>
          <cell r="R184">
            <v>0</v>
          </cell>
          <cell r="S184">
            <v>0</v>
          </cell>
          <cell r="T184">
            <v>0</v>
          </cell>
          <cell r="U184">
            <v>0</v>
          </cell>
          <cell r="V184">
            <v>0</v>
          </cell>
          <cell r="W184">
            <v>0</v>
          </cell>
          <cell r="X184">
            <v>0</v>
          </cell>
          <cell r="Y184">
            <v>0</v>
          </cell>
          <cell r="Z184">
            <v>0</v>
          </cell>
          <cell r="AA184">
            <v>0</v>
          </cell>
        </row>
        <row r="185">
          <cell r="A185" t="str">
            <v>50S_APR_W_KKL zz_Other(MFP)</v>
          </cell>
          <cell r="B185">
            <v>0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0</v>
          </cell>
          <cell r="L185">
            <v>0</v>
          </cell>
          <cell r="M185">
            <v>0</v>
          </cell>
          <cell r="N185">
            <v>0</v>
          </cell>
          <cell r="O185">
            <v>0</v>
          </cell>
          <cell r="P185">
            <v>0</v>
          </cell>
          <cell r="Q185">
            <v>0</v>
          </cell>
          <cell r="R185">
            <v>0</v>
          </cell>
          <cell r="S185">
            <v>0</v>
          </cell>
          <cell r="T185">
            <v>0</v>
          </cell>
          <cell r="U185">
            <v>0</v>
          </cell>
          <cell r="V185">
            <v>0</v>
          </cell>
          <cell r="W185">
            <v>0</v>
          </cell>
          <cell r="X185">
            <v>0</v>
          </cell>
          <cell r="Y185">
            <v>0</v>
          </cell>
          <cell r="Z185">
            <v>0</v>
          </cell>
          <cell r="AA185">
            <v>0</v>
          </cell>
        </row>
        <row r="186">
          <cell r="A186" t="str">
            <v>50S_APR_W_KKZ Feewear</v>
          </cell>
          <cell r="B186">
            <v>0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>
            <v>0</v>
          </cell>
          <cell r="L186">
            <v>0</v>
          </cell>
          <cell r="M186">
            <v>0</v>
          </cell>
          <cell r="N186">
            <v>0</v>
          </cell>
          <cell r="O186">
            <v>0</v>
          </cell>
          <cell r="P186">
            <v>0</v>
          </cell>
          <cell r="Q186">
            <v>0</v>
          </cell>
          <cell r="R186">
            <v>0</v>
          </cell>
          <cell r="S186">
            <v>0</v>
          </cell>
          <cell r="T186">
            <v>0</v>
          </cell>
          <cell r="U186">
            <v>0</v>
          </cell>
          <cell r="V186">
            <v>0</v>
          </cell>
          <cell r="W186">
            <v>0</v>
          </cell>
          <cell r="X186">
            <v>0</v>
          </cell>
          <cell r="Y186">
            <v>0</v>
          </cell>
          <cell r="Z186">
            <v>0</v>
          </cell>
          <cell r="AA186">
            <v>0</v>
          </cell>
        </row>
        <row r="187">
          <cell r="A187" t="str">
            <v>50S_APR_W_KKZ Fila</v>
          </cell>
          <cell r="B187">
            <v>0</v>
          </cell>
          <cell r="C187">
            <v>0</v>
          </cell>
          <cell r="D187">
            <v>0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>
            <v>0</v>
          </cell>
          <cell r="J187">
            <v>0</v>
          </cell>
          <cell r="K187">
            <v>0</v>
          </cell>
          <cell r="L187">
            <v>0</v>
          </cell>
          <cell r="M187">
            <v>0</v>
          </cell>
          <cell r="N187">
            <v>0</v>
          </cell>
          <cell r="O187">
            <v>0</v>
          </cell>
          <cell r="P187">
            <v>0</v>
          </cell>
          <cell r="Q187">
            <v>0</v>
          </cell>
          <cell r="R187">
            <v>0</v>
          </cell>
          <cell r="S187">
            <v>0</v>
          </cell>
          <cell r="T187">
            <v>0</v>
          </cell>
          <cell r="U187">
            <v>0</v>
          </cell>
          <cell r="V187">
            <v>0</v>
          </cell>
          <cell r="W187">
            <v>0</v>
          </cell>
          <cell r="X187">
            <v>0</v>
          </cell>
          <cell r="Y187">
            <v>0</v>
          </cell>
          <cell r="Z187">
            <v>0</v>
          </cell>
          <cell r="AA187">
            <v>0</v>
          </cell>
        </row>
        <row r="188">
          <cell r="A188" t="str">
            <v>50S_APR_W_KKZ Lotto</v>
          </cell>
          <cell r="B188">
            <v>0</v>
          </cell>
          <cell r="C188">
            <v>0</v>
          </cell>
          <cell r="D188">
            <v>0</v>
          </cell>
          <cell r="E188">
            <v>0</v>
          </cell>
          <cell r="F188">
            <v>0</v>
          </cell>
          <cell r="G188">
            <v>0</v>
          </cell>
          <cell r="H188">
            <v>0</v>
          </cell>
          <cell r="I188">
            <v>0</v>
          </cell>
          <cell r="J188">
            <v>0</v>
          </cell>
          <cell r="K188">
            <v>0</v>
          </cell>
          <cell r="L188">
            <v>0</v>
          </cell>
          <cell r="M188">
            <v>0</v>
          </cell>
          <cell r="N188">
            <v>0</v>
          </cell>
          <cell r="O188">
            <v>0</v>
          </cell>
          <cell r="P188">
            <v>0</v>
          </cell>
          <cell r="Q188">
            <v>0</v>
          </cell>
          <cell r="R188">
            <v>0</v>
          </cell>
          <cell r="S188">
            <v>0</v>
          </cell>
          <cell r="T188">
            <v>0</v>
          </cell>
          <cell r="U188">
            <v>0</v>
          </cell>
          <cell r="V188">
            <v>0</v>
          </cell>
          <cell r="W188">
            <v>0</v>
          </cell>
          <cell r="X188">
            <v>0</v>
          </cell>
          <cell r="Y188">
            <v>0</v>
          </cell>
          <cell r="Z188">
            <v>0</v>
          </cell>
          <cell r="AA188">
            <v>0</v>
          </cell>
        </row>
        <row r="189">
          <cell r="A189" t="str">
            <v>50S_APR_W_KKZ Reebok</v>
          </cell>
          <cell r="B189">
            <v>0</v>
          </cell>
          <cell r="C189">
            <v>0</v>
          </cell>
          <cell r="D189">
            <v>0</v>
          </cell>
          <cell r="E189">
            <v>0</v>
          </cell>
          <cell r="F189">
            <v>0</v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  <cell r="K189">
            <v>0</v>
          </cell>
          <cell r="L189">
            <v>0</v>
          </cell>
          <cell r="M189">
            <v>0</v>
          </cell>
          <cell r="N189">
            <v>0</v>
          </cell>
          <cell r="O189">
            <v>0</v>
          </cell>
          <cell r="P189">
            <v>0</v>
          </cell>
          <cell r="Q189">
            <v>0</v>
          </cell>
          <cell r="R189">
            <v>0</v>
          </cell>
          <cell r="S189">
            <v>0</v>
          </cell>
          <cell r="T189">
            <v>0</v>
          </cell>
          <cell r="U189">
            <v>0</v>
          </cell>
          <cell r="V189">
            <v>0</v>
          </cell>
          <cell r="W189">
            <v>0</v>
          </cell>
          <cell r="X189">
            <v>0</v>
          </cell>
          <cell r="Y189">
            <v>0</v>
          </cell>
          <cell r="Z189">
            <v>0</v>
          </cell>
          <cell r="AA189">
            <v>0</v>
          </cell>
        </row>
        <row r="190">
          <cell r="A190" t="str">
            <v>50S_APR_W_KKZ Umbro</v>
          </cell>
          <cell r="B190">
            <v>0</v>
          </cell>
          <cell r="C190">
            <v>0</v>
          </cell>
          <cell r="D190">
            <v>0</v>
          </cell>
          <cell r="E190">
            <v>0</v>
          </cell>
          <cell r="F190">
            <v>0</v>
          </cell>
          <cell r="G190">
            <v>0</v>
          </cell>
          <cell r="H190">
            <v>0</v>
          </cell>
          <cell r="I190">
            <v>0</v>
          </cell>
          <cell r="J190">
            <v>0</v>
          </cell>
          <cell r="K190">
            <v>0</v>
          </cell>
          <cell r="L190">
            <v>0</v>
          </cell>
          <cell r="M190">
            <v>0</v>
          </cell>
          <cell r="N190">
            <v>0</v>
          </cell>
          <cell r="O190">
            <v>0</v>
          </cell>
          <cell r="P190">
            <v>0</v>
          </cell>
          <cell r="Q190">
            <v>0</v>
          </cell>
          <cell r="R190">
            <v>0</v>
          </cell>
          <cell r="S190">
            <v>0</v>
          </cell>
          <cell r="T190">
            <v>0</v>
          </cell>
          <cell r="U190">
            <v>0</v>
          </cell>
          <cell r="V190">
            <v>0</v>
          </cell>
          <cell r="W190">
            <v>0</v>
          </cell>
          <cell r="X190">
            <v>0</v>
          </cell>
          <cell r="Y190">
            <v>0</v>
          </cell>
          <cell r="Z190">
            <v>0</v>
          </cell>
          <cell r="AA190">
            <v>0</v>
          </cell>
        </row>
        <row r="191">
          <cell r="A191" t="str">
            <v>50S_APR_W_KKZ UP8</v>
          </cell>
          <cell r="B191">
            <v>0</v>
          </cell>
          <cell r="C191">
            <v>0</v>
          </cell>
          <cell r="D191">
            <v>0</v>
          </cell>
          <cell r="E191">
            <v>0</v>
          </cell>
          <cell r="F191">
            <v>0</v>
          </cell>
          <cell r="G191">
            <v>0</v>
          </cell>
          <cell r="H191">
            <v>0</v>
          </cell>
          <cell r="I191">
            <v>0</v>
          </cell>
          <cell r="J191">
            <v>0</v>
          </cell>
          <cell r="K191">
            <v>0</v>
          </cell>
          <cell r="L191">
            <v>0</v>
          </cell>
          <cell r="M191">
            <v>0</v>
          </cell>
          <cell r="N191">
            <v>0</v>
          </cell>
          <cell r="O191">
            <v>0</v>
          </cell>
          <cell r="P191">
            <v>0</v>
          </cell>
          <cell r="Q191">
            <v>0</v>
          </cell>
          <cell r="R191">
            <v>0</v>
          </cell>
          <cell r="S191">
            <v>0</v>
          </cell>
          <cell r="T191">
            <v>0</v>
          </cell>
          <cell r="U191">
            <v>0</v>
          </cell>
          <cell r="V191">
            <v>0</v>
          </cell>
          <cell r="W191">
            <v>0</v>
          </cell>
          <cell r="X191">
            <v>0</v>
          </cell>
          <cell r="Y191">
            <v>0</v>
          </cell>
          <cell r="Z191">
            <v>0</v>
          </cell>
          <cell r="AA191">
            <v>0</v>
          </cell>
        </row>
        <row r="192">
          <cell r="A192" t="str">
            <v>50S_APR_W_KKZ zz_Other(MFP)</v>
          </cell>
          <cell r="B192">
            <v>0</v>
          </cell>
          <cell r="C192">
            <v>0</v>
          </cell>
          <cell r="D192">
            <v>0</v>
          </cell>
          <cell r="E192">
            <v>0</v>
          </cell>
          <cell r="F192">
            <v>0</v>
          </cell>
          <cell r="G192">
            <v>0</v>
          </cell>
          <cell r="H192">
            <v>0</v>
          </cell>
          <cell r="I192">
            <v>0</v>
          </cell>
          <cell r="J192">
            <v>0</v>
          </cell>
          <cell r="K192">
            <v>0</v>
          </cell>
          <cell r="L192">
            <v>0</v>
          </cell>
          <cell r="M192">
            <v>0</v>
          </cell>
          <cell r="N192">
            <v>0</v>
          </cell>
          <cell r="O192">
            <v>0</v>
          </cell>
          <cell r="P192">
            <v>0</v>
          </cell>
          <cell r="Q192">
            <v>0</v>
          </cell>
          <cell r="R192">
            <v>0</v>
          </cell>
          <cell r="S192">
            <v>0</v>
          </cell>
          <cell r="T192">
            <v>0</v>
          </cell>
          <cell r="U192">
            <v>0</v>
          </cell>
          <cell r="V192">
            <v>0</v>
          </cell>
          <cell r="W192">
            <v>0</v>
          </cell>
          <cell r="X192">
            <v>0</v>
          </cell>
          <cell r="Y192">
            <v>0</v>
          </cell>
          <cell r="Z192">
            <v>0</v>
          </cell>
          <cell r="AA192">
            <v>0</v>
          </cell>
        </row>
        <row r="193">
          <cell r="A193" t="str">
            <v>50S_APR_W_KSP Adidas</v>
          </cell>
          <cell r="B193">
            <v>0</v>
          </cell>
          <cell r="C193">
            <v>0</v>
          </cell>
          <cell r="D193">
            <v>0</v>
          </cell>
          <cell r="E193">
            <v>0</v>
          </cell>
          <cell r="F193">
            <v>72843.53</v>
          </cell>
          <cell r="G193">
            <v>0</v>
          </cell>
          <cell r="H193">
            <v>0</v>
          </cell>
          <cell r="I193">
            <v>0</v>
          </cell>
          <cell r="J193">
            <v>0</v>
          </cell>
          <cell r="K193">
            <v>0</v>
          </cell>
          <cell r="L193">
            <v>0</v>
          </cell>
          <cell r="M193">
            <v>0</v>
          </cell>
          <cell r="N193">
            <v>0</v>
          </cell>
          <cell r="O193">
            <v>0</v>
          </cell>
          <cell r="P193">
            <v>0</v>
          </cell>
          <cell r="Q193">
            <v>0</v>
          </cell>
          <cell r="R193">
            <v>0</v>
          </cell>
          <cell r="S193">
            <v>0</v>
          </cell>
          <cell r="T193">
            <v>0</v>
          </cell>
          <cell r="U193">
            <v>0</v>
          </cell>
          <cell r="V193">
            <v>0</v>
          </cell>
          <cell r="W193">
            <v>0</v>
          </cell>
          <cell r="X193">
            <v>0</v>
          </cell>
          <cell r="Y193">
            <v>0</v>
          </cell>
          <cell r="Z193">
            <v>0</v>
          </cell>
          <cell r="AA193">
            <v>0</v>
          </cell>
        </row>
        <row r="194">
          <cell r="A194" t="str">
            <v>50S_APR_W_KSP Feewear</v>
          </cell>
          <cell r="B194">
            <v>0</v>
          </cell>
          <cell r="C194">
            <v>0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>
            <v>0</v>
          </cell>
          <cell r="L194">
            <v>0</v>
          </cell>
          <cell r="M194">
            <v>0</v>
          </cell>
          <cell r="N194">
            <v>0</v>
          </cell>
          <cell r="O194">
            <v>0</v>
          </cell>
          <cell r="P194">
            <v>0</v>
          </cell>
          <cell r="Q194">
            <v>0</v>
          </cell>
          <cell r="R194">
            <v>0</v>
          </cell>
          <cell r="S194">
            <v>0</v>
          </cell>
          <cell r="T194">
            <v>0</v>
          </cell>
          <cell r="U194">
            <v>0</v>
          </cell>
          <cell r="V194">
            <v>0</v>
          </cell>
          <cell r="W194">
            <v>0</v>
          </cell>
          <cell r="X194">
            <v>0</v>
          </cell>
          <cell r="Y194">
            <v>0</v>
          </cell>
          <cell r="Z194">
            <v>0</v>
          </cell>
          <cell r="AA194">
            <v>0</v>
          </cell>
        </row>
        <row r="195">
          <cell r="A195" t="str">
            <v>50S_APR_W_KSP Fila</v>
          </cell>
          <cell r="B195">
            <v>0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>
            <v>0</v>
          </cell>
          <cell r="L195">
            <v>0</v>
          </cell>
          <cell r="M195">
            <v>0</v>
          </cell>
          <cell r="N195">
            <v>0</v>
          </cell>
          <cell r="O195">
            <v>0</v>
          </cell>
          <cell r="P195">
            <v>0</v>
          </cell>
          <cell r="Q195">
            <v>0</v>
          </cell>
          <cell r="R195">
            <v>0</v>
          </cell>
          <cell r="S195">
            <v>0</v>
          </cell>
          <cell r="T195">
            <v>0</v>
          </cell>
          <cell r="U195">
            <v>0</v>
          </cell>
          <cell r="V195">
            <v>0</v>
          </cell>
          <cell r="W195">
            <v>0</v>
          </cell>
          <cell r="X195">
            <v>0</v>
          </cell>
          <cell r="Y195">
            <v>0</v>
          </cell>
          <cell r="Z195">
            <v>0</v>
          </cell>
          <cell r="AA195">
            <v>0</v>
          </cell>
        </row>
        <row r="196">
          <cell r="A196" t="str">
            <v>50S_APR_W_KSP Lotto</v>
          </cell>
          <cell r="B196">
            <v>0</v>
          </cell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  <cell r="N196">
            <v>0</v>
          </cell>
          <cell r="O196">
            <v>0</v>
          </cell>
          <cell r="P196">
            <v>0</v>
          </cell>
          <cell r="Q196">
            <v>0</v>
          </cell>
          <cell r="R196">
            <v>0</v>
          </cell>
          <cell r="S196">
            <v>0</v>
          </cell>
          <cell r="T196">
            <v>0</v>
          </cell>
          <cell r="U196">
            <v>0</v>
          </cell>
          <cell r="V196">
            <v>0</v>
          </cell>
          <cell r="W196">
            <v>0</v>
          </cell>
          <cell r="X196">
            <v>0</v>
          </cell>
          <cell r="Y196">
            <v>0</v>
          </cell>
          <cell r="Z196">
            <v>0</v>
          </cell>
          <cell r="AA196">
            <v>0</v>
          </cell>
        </row>
        <row r="197">
          <cell r="A197" t="str">
            <v>50S_APR_W_KSP Nike</v>
          </cell>
          <cell r="B197">
            <v>0</v>
          </cell>
          <cell r="C197">
            <v>0</v>
          </cell>
          <cell r="D197">
            <v>0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I197">
            <v>0</v>
          </cell>
          <cell r="J197">
            <v>0</v>
          </cell>
          <cell r="K197">
            <v>0</v>
          </cell>
          <cell r="L197">
            <v>0</v>
          </cell>
          <cell r="M197">
            <v>0</v>
          </cell>
          <cell r="N197">
            <v>0</v>
          </cell>
          <cell r="O197">
            <v>0</v>
          </cell>
          <cell r="P197">
            <v>0</v>
          </cell>
          <cell r="Q197">
            <v>0</v>
          </cell>
          <cell r="R197">
            <v>0</v>
          </cell>
          <cell r="S197">
            <v>0</v>
          </cell>
          <cell r="T197">
            <v>0</v>
          </cell>
          <cell r="U197">
            <v>0</v>
          </cell>
          <cell r="V197">
            <v>0</v>
          </cell>
          <cell r="W197">
            <v>0</v>
          </cell>
          <cell r="X197">
            <v>0</v>
          </cell>
          <cell r="Y197">
            <v>0</v>
          </cell>
          <cell r="Z197">
            <v>0</v>
          </cell>
          <cell r="AA197">
            <v>0</v>
          </cell>
        </row>
        <row r="198">
          <cell r="A198" t="str">
            <v>50S_APR_W_KSP Puma</v>
          </cell>
          <cell r="B198">
            <v>0</v>
          </cell>
          <cell r="C198">
            <v>0</v>
          </cell>
          <cell r="D198">
            <v>0</v>
          </cell>
          <cell r="E198">
            <v>0</v>
          </cell>
          <cell r="F198">
            <v>51491.159999999996</v>
          </cell>
          <cell r="G198">
            <v>0</v>
          </cell>
          <cell r="H198">
            <v>0</v>
          </cell>
          <cell r="I198">
            <v>0</v>
          </cell>
          <cell r="J198">
            <v>31330.6</v>
          </cell>
          <cell r="K198">
            <v>0</v>
          </cell>
          <cell r="L198">
            <v>0</v>
          </cell>
          <cell r="M198">
            <v>0</v>
          </cell>
          <cell r="N198">
            <v>0</v>
          </cell>
          <cell r="O198">
            <v>0</v>
          </cell>
          <cell r="P198">
            <v>0</v>
          </cell>
          <cell r="Q198">
            <v>0</v>
          </cell>
          <cell r="R198">
            <v>0</v>
          </cell>
          <cell r="S198">
            <v>0</v>
          </cell>
          <cell r="T198">
            <v>0</v>
          </cell>
          <cell r="U198">
            <v>0</v>
          </cell>
          <cell r="V198">
            <v>0</v>
          </cell>
          <cell r="W198">
            <v>0</v>
          </cell>
          <cell r="X198">
            <v>0</v>
          </cell>
          <cell r="Y198">
            <v>0</v>
          </cell>
          <cell r="Z198">
            <v>0</v>
          </cell>
          <cell r="AA198">
            <v>0</v>
          </cell>
        </row>
        <row r="199">
          <cell r="A199" t="str">
            <v>50S_APR_W_KSP Reebok</v>
          </cell>
          <cell r="B199">
            <v>0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0</v>
          </cell>
          <cell r="L199">
            <v>0</v>
          </cell>
          <cell r="M199">
            <v>0</v>
          </cell>
          <cell r="N199">
            <v>0</v>
          </cell>
          <cell r="O199">
            <v>0</v>
          </cell>
          <cell r="P199">
            <v>0</v>
          </cell>
          <cell r="Q199">
            <v>0</v>
          </cell>
          <cell r="R199">
            <v>0</v>
          </cell>
          <cell r="S199">
            <v>0</v>
          </cell>
          <cell r="T199">
            <v>0</v>
          </cell>
          <cell r="U199">
            <v>0</v>
          </cell>
          <cell r="V199">
            <v>0</v>
          </cell>
          <cell r="W199">
            <v>0</v>
          </cell>
          <cell r="X199">
            <v>0</v>
          </cell>
          <cell r="Y199">
            <v>0</v>
          </cell>
          <cell r="Z199">
            <v>0</v>
          </cell>
          <cell r="AA199">
            <v>0</v>
          </cell>
        </row>
        <row r="200">
          <cell r="A200" t="str">
            <v>50S_APR_W_KSP Umbro</v>
          </cell>
          <cell r="B200">
            <v>106184.15399999999</v>
          </cell>
          <cell r="C200">
            <v>0</v>
          </cell>
          <cell r="D200">
            <v>0</v>
          </cell>
          <cell r="E200">
            <v>0</v>
          </cell>
          <cell r="F200">
            <v>83665.603999999992</v>
          </cell>
          <cell r="G200">
            <v>0</v>
          </cell>
          <cell r="H200">
            <v>0</v>
          </cell>
          <cell r="I200">
            <v>0</v>
          </cell>
          <cell r="J200">
            <v>30763.743999999999</v>
          </cell>
          <cell r="K200">
            <v>0</v>
          </cell>
          <cell r="L200">
            <v>0</v>
          </cell>
          <cell r="M200">
            <v>0</v>
          </cell>
          <cell r="N200">
            <v>0</v>
          </cell>
          <cell r="O200">
            <v>21474.635999999999</v>
          </cell>
          <cell r="P200">
            <v>0</v>
          </cell>
          <cell r="Q200">
            <v>0</v>
          </cell>
          <cell r="R200">
            <v>0</v>
          </cell>
          <cell r="S200">
            <v>0</v>
          </cell>
          <cell r="T200">
            <v>0</v>
          </cell>
          <cell r="U200">
            <v>0</v>
          </cell>
          <cell r="V200">
            <v>0</v>
          </cell>
          <cell r="W200">
            <v>0</v>
          </cell>
          <cell r="X200">
            <v>0</v>
          </cell>
          <cell r="Y200">
            <v>0</v>
          </cell>
          <cell r="Z200">
            <v>0</v>
          </cell>
          <cell r="AA200">
            <v>0</v>
          </cell>
        </row>
        <row r="201">
          <cell r="A201" t="str">
            <v>50S_APR_W_KSP UP8</v>
          </cell>
          <cell r="B201">
            <v>0</v>
          </cell>
          <cell r="C201">
            <v>0</v>
          </cell>
          <cell r="D201">
            <v>0</v>
          </cell>
          <cell r="E201">
            <v>0</v>
          </cell>
          <cell r="F201">
            <v>0</v>
          </cell>
          <cell r="G201">
            <v>0</v>
          </cell>
          <cell r="H201">
            <v>0</v>
          </cell>
          <cell r="I201">
            <v>0</v>
          </cell>
          <cell r="J201">
            <v>0</v>
          </cell>
          <cell r="K201">
            <v>0</v>
          </cell>
          <cell r="L201">
            <v>0</v>
          </cell>
          <cell r="M201">
            <v>0</v>
          </cell>
          <cell r="N201">
            <v>0</v>
          </cell>
          <cell r="O201">
            <v>0</v>
          </cell>
          <cell r="P201">
            <v>0</v>
          </cell>
          <cell r="Q201">
            <v>0</v>
          </cell>
          <cell r="R201">
            <v>0</v>
          </cell>
          <cell r="S201">
            <v>0</v>
          </cell>
          <cell r="T201">
            <v>0</v>
          </cell>
          <cell r="U201">
            <v>0</v>
          </cell>
          <cell r="V201">
            <v>0</v>
          </cell>
          <cell r="W201">
            <v>0</v>
          </cell>
          <cell r="X201">
            <v>0</v>
          </cell>
          <cell r="Y201">
            <v>0</v>
          </cell>
          <cell r="Z201">
            <v>0</v>
          </cell>
          <cell r="AA201">
            <v>0</v>
          </cell>
        </row>
        <row r="202">
          <cell r="A202" t="str">
            <v>50S_APR_W_KSP zz_Other(MFP)</v>
          </cell>
          <cell r="B202">
            <v>0</v>
          </cell>
          <cell r="C202">
            <v>0</v>
          </cell>
          <cell r="D202">
            <v>0</v>
          </cell>
          <cell r="E202">
            <v>0</v>
          </cell>
          <cell r="F202">
            <v>46713.855239999997</v>
          </cell>
          <cell r="G202">
            <v>0</v>
          </cell>
          <cell r="H202">
            <v>0</v>
          </cell>
          <cell r="I202">
            <v>0</v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  <cell r="N202">
            <v>0</v>
          </cell>
          <cell r="O202">
            <v>0</v>
          </cell>
          <cell r="P202">
            <v>0</v>
          </cell>
          <cell r="Q202">
            <v>0</v>
          </cell>
          <cell r="R202">
            <v>0</v>
          </cell>
          <cell r="S202">
            <v>0</v>
          </cell>
          <cell r="T202">
            <v>0</v>
          </cell>
          <cell r="U202">
            <v>0</v>
          </cell>
          <cell r="V202">
            <v>0</v>
          </cell>
          <cell r="W202">
            <v>0</v>
          </cell>
          <cell r="X202">
            <v>0</v>
          </cell>
          <cell r="Y202">
            <v>0</v>
          </cell>
          <cell r="Z202">
            <v>0</v>
          </cell>
          <cell r="AA202">
            <v>0</v>
          </cell>
        </row>
        <row r="203">
          <cell r="A203" t="str">
            <v>50S_APR_W_KSZ Adidas</v>
          </cell>
          <cell r="B203">
            <v>0</v>
          </cell>
          <cell r="C203">
            <v>0</v>
          </cell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  <cell r="N203">
            <v>0</v>
          </cell>
          <cell r="O203">
            <v>0</v>
          </cell>
          <cell r="P203">
            <v>0</v>
          </cell>
          <cell r="Q203">
            <v>0</v>
          </cell>
          <cell r="R203">
            <v>0</v>
          </cell>
          <cell r="S203">
            <v>0</v>
          </cell>
          <cell r="T203">
            <v>0</v>
          </cell>
          <cell r="U203">
            <v>0</v>
          </cell>
          <cell r="V203">
            <v>0</v>
          </cell>
          <cell r="W203">
            <v>0</v>
          </cell>
          <cell r="X203">
            <v>0</v>
          </cell>
          <cell r="Y203">
            <v>0</v>
          </cell>
          <cell r="Z203">
            <v>0</v>
          </cell>
          <cell r="AA203">
            <v>0</v>
          </cell>
        </row>
        <row r="204">
          <cell r="A204" t="str">
            <v>50S_APR_W_KSZ Feewear</v>
          </cell>
          <cell r="B204">
            <v>0</v>
          </cell>
          <cell r="C204">
            <v>0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  <cell r="L204">
            <v>0</v>
          </cell>
          <cell r="M204">
            <v>0</v>
          </cell>
          <cell r="N204">
            <v>0</v>
          </cell>
          <cell r="O204">
            <v>0</v>
          </cell>
          <cell r="P204">
            <v>0</v>
          </cell>
          <cell r="Q204">
            <v>0</v>
          </cell>
          <cell r="R204">
            <v>0</v>
          </cell>
          <cell r="S204">
            <v>0</v>
          </cell>
          <cell r="T204">
            <v>0</v>
          </cell>
          <cell r="U204">
            <v>0</v>
          </cell>
          <cell r="V204">
            <v>0</v>
          </cell>
          <cell r="W204">
            <v>0</v>
          </cell>
          <cell r="X204">
            <v>0</v>
          </cell>
          <cell r="Y204">
            <v>0</v>
          </cell>
          <cell r="Z204">
            <v>0</v>
          </cell>
          <cell r="AA204">
            <v>0</v>
          </cell>
        </row>
        <row r="205">
          <cell r="A205" t="str">
            <v>50S_APR_W_KSZ Fila</v>
          </cell>
          <cell r="B205">
            <v>0</v>
          </cell>
          <cell r="C205">
            <v>0</v>
          </cell>
          <cell r="D205">
            <v>0</v>
          </cell>
          <cell r="E205">
            <v>0</v>
          </cell>
          <cell r="F205">
            <v>0</v>
          </cell>
          <cell r="G205">
            <v>0</v>
          </cell>
          <cell r="H205">
            <v>0</v>
          </cell>
          <cell r="I205">
            <v>0</v>
          </cell>
          <cell r="J205">
            <v>0</v>
          </cell>
          <cell r="K205">
            <v>0</v>
          </cell>
          <cell r="L205">
            <v>0</v>
          </cell>
          <cell r="M205">
            <v>0</v>
          </cell>
          <cell r="N205">
            <v>0</v>
          </cell>
          <cell r="O205">
            <v>0</v>
          </cell>
          <cell r="P205">
            <v>0</v>
          </cell>
          <cell r="Q205">
            <v>0</v>
          </cell>
          <cell r="R205">
            <v>0</v>
          </cell>
          <cell r="S205">
            <v>0</v>
          </cell>
          <cell r="T205">
            <v>0</v>
          </cell>
          <cell r="U205">
            <v>0</v>
          </cell>
          <cell r="V205">
            <v>0</v>
          </cell>
          <cell r="W205">
            <v>0</v>
          </cell>
          <cell r="X205">
            <v>0</v>
          </cell>
          <cell r="Y205">
            <v>0</v>
          </cell>
          <cell r="Z205">
            <v>0</v>
          </cell>
          <cell r="AA205">
            <v>0</v>
          </cell>
        </row>
        <row r="206">
          <cell r="A206" t="str">
            <v>50S_APR_W_KSZ Lotto</v>
          </cell>
          <cell r="B206">
            <v>0</v>
          </cell>
          <cell r="C206">
            <v>0</v>
          </cell>
          <cell r="D206">
            <v>0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  <cell r="I206">
            <v>0</v>
          </cell>
          <cell r="J206">
            <v>0</v>
          </cell>
          <cell r="K206">
            <v>0</v>
          </cell>
          <cell r="L206">
            <v>0</v>
          </cell>
          <cell r="M206">
            <v>0</v>
          </cell>
          <cell r="N206">
            <v>0</v>
          </cell>
          <cell r="O206">
            <v>0</v>
          </cell>
          <cell r="P206">
            <v>0</v>
          </cell>
          <cell r="Q206">
            <v>0</v>
          </cell>
          <cell r="R206">
            <v>0</v>
          </cell>
          <cell r="S206">
            <v>0</v>
          </cell>
          <cell r="T206">
            <v>0</v>
          </cell>
          <cell r="U206">
            <v>0</v>
          </cell>
          <cell r="V206">
            <v>0</v>
          </cell>
          <cell r="W206">
            <v>0</v>
          </cell>
          <cell r="X206">
            <v>0</v>
          </cell>
          <cell r="Y206">
            <v>0</v>
          </cell>
          <cell r="Z206">
            <v>0</v>
          </cell>
          <cell r="AA206">
            <v>0</v>
          </cell>
        </row>
        <row r="207">
          <cell r="A207" t="str">
            <v>50S_APR_W_KSZ Nike</v>
          </cell>
          <cell r="B207">
            <v>0</v>
          </cell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0</v>
          </cell>
          <cell r="L207">
            <v>0</v>
          </cell>
          <cell r="M207">
            <v>0</v>
          </cell>
          <cell r="N207">
            <v>0</v>
          </cell>
          <cell r="O207">
            <v>0</v>
          </cell>
          <cell r="P207">
            <v>0</v>
          </cell>
          <cell r="Q207">
            <v>0</v>
          </cell>
          <cell r="R207">
            <v>0</v>
          </cell>
          <cell r="S207">
            <v>0</v>
          </cell>
          <cell r="T207">
            <v>0</v>
          </cell>
          <cell r="U207">
            <v>0</v>
          </cell>
          <cell r="V207">
            <v>0</v>
          </cell>
          <cell r="W207">
            <v>0</v>
          </cell>
          <cell r="X207">
            <v>0</v>
          </cell>
          <cell r="Y207">
            <v>0</v>
          </cell>
          <cell r="Z207">
            <v>0</v>
          </cell>
          <cell r="AA207">
            <v>0</v>
          </cell>
        </row>
        <row r="208">
          <cell r="A208" t="str">
            <v>50S_APR_W_KSZ Puma</v>
          </cell>
          <cell r="B208">
            <v>0</v>
          </cell>
          <cell r="C208">
            <v>0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44632.483000000007</v>
          </cell>
          <cell r="K208">
            <v>0</v>
          </cell>
          <cell r="L208">
            <v>0</v>
          </cell>
          <cell r="M208">
            <v>0</v>
          </cell>
          <cell r="N208">
            <v>0</v>
          </cell>
          <cell r="O208">
            <v>0</v>
          </cell>
          <cell r="P208">
            <v>0</v>
          </cell>
          <cell r="Q208">
            <v>0</v>
          </cell>
          <cell r="R208">
            <v>0</v>
          </cell>
          <cell r="S208">
            <v>0</v>
          </cell>
          <cell r="T208">
            <v>0</v>
          </cell>
          <cell r="U208">
            <v>0</v>
          </cell>
          <cell r="V208">
            <v>0</v>
          </cell>
          <cell r="W208">
            <v>0</v>
          </cell>
          <cell r="X208">
            <v>0</v>
          </cell>
          <cell r="Y208">
            <v>0</v>
          </cell>
          <cell r="Z208">
            <v>0</v>
          </cell>
          <cell r="AA208">
            <v>0</v>
          </cell>
        </row>
        <row r="209">
          <cell r="A209" t="str">
            <v>50S_APR_W_KSZ Reebok</v>
          </cell>
          <cell r="B209">
            <v>0</v>
          </cell>
          <cell r="C209">
            <v>0</v>
          </cell>
          <cell r="D209">
            <v>0</v>
          </cell>
          <cell r="E209">
            <v>0</v>
          </cell>
          <cell r="F209">
            <v>0</v>
          </cell>
          <cell r="G209">
            <v>0</v>
          </cell>
          <cell r="H209">
            <v>0</v>
          </cell>
          <cell r="I209">
            <v>0</v>
          </cell>
          <cell r="J209">
            <v>0</v>
          </cell>
          <cell r="K209">
            <v>0</v>
          </cell>
          <cell r="L209">
            <v>0</v>
          </cell>
          <cell r="M209">
            <v>0</v>
          </cell>
          <cell r="N209">
            <v>0</v>
          </cell>
          <cell r="O209">
            <v>0</v>
          </cell>
          <cell r="P209">
            <v>0</v>
          </cell>
          <cell r="Q209">
            <v>0</v>
          </cell>
          <cell r="R209">
            <v>0</v>
          </cell>
          <cell r="S209">
            <v>0</v>
          </cell>
          <cell r="T209">
            <v>0</v>
          </cell>
          <cell r="U209">
            <v>0</v>
          </cell>
          <cell r="V209">
            <v>0</v>
          </cell>
          <cell r="W209">
            <v>0</v>
          </cell>
          <cell r="X209">
            <v>0</v>
          </cell>
          <cell r="Y209">
            <v>0</v>
          </cell>
          <cell r="Z209">
            <v>0</v>
          </cell>
          <cell r="AA209">
            <v>0</v>
          </cell>
        </row>
        <row r="210">
          <cell r="A210" t="str">
            <v>50S_APR_W_KSZ Umbro</v>
          </cell>
          <cell r="B210">
            <v>0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  <cell r="L210">
            <v>0</v>
          </cell>
          <cell r="M210">
            <v>0</v>
          </cell>
          <cell r="N210">
            <v>0</v>
          </cell>
          <cell r="O210">
            <v>104791.234</v>
          </cell>
          <cell r="P210">
            <v>0</v>
          </cell>
          <cell r="Q210">
            <v>0</v>
          </cell>
          <cell r="R210">
            <v>0</v>
          </cell>
          <cell r="S210">
            <v>0</v>
          </cell>
          <cell r="T210">
            <v>0</v>
          </cell>
          <cell r="U210">
            <v>0</v>
          </cell>
          <cell r="V210">
            <v>0</v>
          </cell>
          <cell r="W210">
            <v>0</v>
          </cell>
          <cell r="X210">
            <v>0</v>
          </cell>
          <cell r="Y210">
            <v>0</v>
          </cell>
          <cell r="Z210">
            <v>0</v>
          </cell>
          <cell r="AA210">
            <v>0</v>
          </cell>
        </row>
        <row r="211">
          <cell r="A211" t="str">
            <v>50S_APR_W_KSZ UP8</v>
          </cell>
          <cell r="B211">
            <v>0</v>
          </cell>
          <cell r="C211">
            <v>0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  <cell r="N211">
            <v>0</v>
          </cell>
          <cell r="O211">
            <v>0</v>
          </cell>
          <cell r="P211">
            <v>0</v>
          </cell>
          <cell r="Q211">
            <v>0</v>
          </cell>
          <cell r="R211">
            <v>0</v>
          </cell>
          <cell r="S211">
            <v>0</v>
          </cell>
          <cell r="T211">
            <v>0</v>
          </cell>
          <cell r="U211">
            <v>0</v>
          </cell>
          <cell r="V211">
            <v>0</v>
          </cell>
          <cell r="W211">
            <v>0</v>
          </cell>
          <cell r="X211">
            <v>0</v>
          </cell>
          <cell r="Y211">
            <v>0</v>
          </cell>
          <cell r="Z211">
            <v>0</v>
          </cell>
          <cell r="AA211">
            <v>0</v>
          </cell>
        </row>
        <row r="212">
          <cell r="A212" t="str">
            <v>50S_APR_W_KSZ zz_Other(MFP)</v>
          </cell>
          <cell r="B212">
            <v>0</v>
          </cell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0</v>
          </cell>
          <cell r="L212">
            <v>0</v>
          </cell>
          <cell r="M212">
            <v>0</v>
          </cell>
          <cell r="N212">
            <v>0</v>
          </cell>
          <cell r="O212">
            <v>17890.703999999998</v>
          </cell>
          <cell r="P212">
            <v>0</v>
          </cell>
          <cell r="Q212">
            <v>0</v>
          </cell>
          <cell r="R212">
            <v>0</v>
          </cell>
          <cell r="S212">
            <v>0</v>
          </cell>
          <cell r="T212">
            <v>0</v>
          </cell>
          <cell r="U212">
            <v>0</v>
          </cell>
          <cell r="V212">
            <v>0</v>
          </cell>
          <cell r="W212">
            <v>0</v>
          </cell>
          <cell r="X212">
            <v>0</v>
          </cell>
          <cell r="Y212">
            <v>0</v>
          </cell>
          <cell r="Z212">
            <v>0</v>
          </cell>
          <cell r="AA212">
            <v>0</v>
          </cell>
        </row>
        <row r="213">
          <cell r="A213" t="str">
            <v>50S_APR_W_KTO Adidas</v>
          </cell>
          <cell r="B213">
            <v>0</v>
          </cell>
          <cell r="C213">
            <v>0</v>
          </cell>
          <cell r="D213">
            <v>0</v>
          </cell>
          <cell r="E213">
            <v>0</v>
          </cell>
          <cell r="F213">
            <v>0</v>
          </cell>
          <cell r="G213">
            <v>0</v>
          </cell>
          <cell r="H213">
            <v>0</v>
          </cell>
          <cell r="I213">
            <v>0</v>
          </cell>
          <cell r="J213">
            <v>0</v>
          </cell>
          <cell r="K213">
            <v>0</v>
          </cell>
          <cell r="L213">
            <v>0</v>
          </cell>
          <cell r="M213">
            <v>0</v>
          </cell>
          <cell r="N213">
            <v>0</v>
          </cell>
          <cell r="O213">
            <v>0</v>
          </cell>
          <cell r="P213">
            <v>0</v>
          </cell>
          <cell r="Q213">
            <v>0</v>
          </cell>
          <cell r="R213">
            <v>0</v>
          </cell>
          <cell r="S213">
            <v>0</v>
          </cell>
          <cell r="T213">
            <v>0</v>
          </cell>
          <cell r="U213">
            <v>0</v>
          </cell>
          <cell r="V213">
            <v>0</v>
          </cell>
          <cell r="W213">
            <v>0</v>
          </cell>
          <cell r="X213">
            <v>0</v>
          </cell>
          <cell r="Y213">
            <v>0</v>
          </cell>
          <cell r="Z213">
            <v>0</v>
          </cell>
          <cell r="AA213">
            <v>0</v>
          </cell>
        </row>
        <row r="214">
          <cell r="A214" t="str">
            <v>50S_APR_W_KTO Fila</v>
          </cell>
          <cell r="B214">
            <v>0</v>
          </cell>
          <cell r="C214">
            <v>0</v>
          </cell>
          <cell r="D214">
            <v>0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  <cell r="L214">
            <v>0</v>
          </cell>
          <cell r="M214">
            <v>0</v>
          </cell>
          <cell r="N214">
            <v>0</v>
          </cell>
          <cell r="O214">
            <v>0</v>
          </cell>
          <cell r="P214">
            <v>0</v>
          </cell>
          <cell r="Q214">
            <v>0</v>
          </cell>
          <cell r="R214">
            <v>0</v>
          </cell>
          <cell r="S214">
            <v>0</v>
          </cell>
          <cell r="T214">
            <v>0</v>
          </cell>
          <cell r="U214">
            <v>0</v>
          </cell>
          <cell r="V214">
            <v>0</v>
          </cell>
          <cell r="W214">
            <v>0</v>
          </cell>
          <cell r="X214">
            <v>0</v>
          </cell>
          <cell r="Y214">
            <v>0</v>
          </cell>
          <cell r="Z214">
            <v>0</v>
          </cell>
          <cell r="AA214">
            <v>0</v>
          </cell>
        </row>
        <row r="215">
          <cell r="A215" t="str">
            <v>50S_APR_W_KTO Lotto</v>
          </cell>
          <cell r="B215">
            <v>0</v>
          </cell>
          <cell r="C215">
            <v>0</v>
          </cell>
          <cell r="D215">
            <v>0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  <cell r="N215">
            <v>0</v>
          </cell>
          <cell r="O215">
            <v>0</v>
          </cell>
          <cell r="P215">
            <v>0</v>
          </cell>
          <cell r="Q215">
            <v>0</v>
          </cell>
          <cell r="R215">
            <v>0</v>
          </cell>
          <cell r="S215">
            <v>0</v>
          </cell>
          <cell r="T215">
            <v>0</v>
          </cell>
          <cell r="U215">
            <v>0</v>
          </cell>
          <cell r="V215">
            <v>0</v>
          </cell>
          <cell r="W215">
            <v>0</v>
          </cell>
          <cell r="X215">
            <v>0</v>
          </cell>
          <cell r="Y215">
            <v>0</v>
          </cell>
          <cell r="Z215">
            <v>0</v>
          </cell>
          <cell r="AA215">
            <v>0</v>
          </cell>
        </row>
        <row r="216">
          <cell r="A216" t="str">
            <v>50S_APR_W_KTO Nike</v>
          </cell>
          <cell r="B216">
            <v>0</v>
          </cell>
          <cell r="C216">
            <v>0</v>
          </cell>
          <cell r="D216">
            <v>0</v>
          </cell>
          <cell r="E216">
            <v>0</v>
          </cell>
          <cell r="F216">
            <v>0</v>
          </cell>
          <cell r="G216">
            <v>0</v>
          </cell>
          <cell r="H216">
            <v>0</v>
          </cell>
          <cell r="I216">
            <v>0</v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  <cell r="N216">
            <v>0</v>
          </cell>
          <cell r="O216">
            <v>0</v>
          </cell>
          <cell r="P216">
            <v>0</v>
          </cell>
          <cell r="Q216">
            <v>0</v>
          </cell>
          <cell r="R216">
            <v>0</v>
          </cell>
          <cell r="S216">
            <v>0</v>
          </cell>
          <cell r="T216">
            <v>0</v>
          </cell>
          <cell r="U216">
            <v>0</v>
          </cell>
          <cell r="V216">
            <v>0</v>
          </cell>
          <cell r="W216">
            <v>0</v>
          </cell>
          <cell r="X216">
            <v>0</v>
          </cell>
          <cell r="Y216">
            <v>0</v>
          </cell>
          <cell r="Z216">
            <v>0</v>
          </cell>
          <cell r="AA216">
            <v>0</v>
          </cell>
        </row>
        <row r="217">
          <cell r="A217" t="str">
            <v>50S_APR_W_KTO Reebok</v>
          </cell>
          <cell r="B217">
            <v>0</v>
          </cell>
          <cell r="C217">
            <v>0</v>
          </cell>
          <cell r="D217">
            <v>0</v>
          </cell>
          <cell r="E217">
            <v>0</v>
          </cell>
          <cell r="F217">
            <v>0</v>
          </cell>
          <cell r="G217">
            <v>0</v>
          </cell>
          <cell r="H217">
            <v>0</v>
          </cell>
          <cell r="I217">
            <v>0</v>
          </cell>
          <cell r="J217">
            <v>0</v>
          </cell>
          <cell r="K217">
            <v>0</v>
          </cell>
          <cell r="L217">
            <v>0</v>
          </cell>
          <cell r="M217">
            <v>0</v>
          </cell>
          <cell r="N217">
            <v>0</v>
          </cell>
          <cell r="O217">
            <v>0</v>
          </cell>
          <cell r="P217">
            <v>0</v>
          </cell>
          <cell r="Q217">
            <v>0</v>
          </cell>
          <cell r="R217">
            <v>0</v>
          </cell>
          <cell r="S217">
            <v>0</v>
          </cell>
          <cell r="T217">
            <v>0</v>
          </cell>
          <cell r="U217">
            <v>0</v>
          </cell>
          <cell r="V217">
            <v>0</v>
          </cell>
          <cell r="W217">
            <v>0</v>
          </cell>
          <cell r="X217">
            <v>0</v>
          </cell>
          <cell r="Y217">
            <v>0</v>
          </cell>
          <cell r="Z217">
            <v>0</v>
          </cell>
          <cell r="AA217">
            <v>0</v>
          </cell>
        </row>
        <row r="218">
          <cell r="A218" t="str">
            <v>50S_APR_W_KTO Umbro</v>
          </cell>
          <cell r="B218">
            <v>0</v>
          </cell>
          <cell r="C218">
            <v>0</v>
          </cell>
          <cell r="D218">
            <v>0</v>
          </cell>
          <cell r="E218">
            <v>0</v>
          </cell>
          <cell r="F218">
            <v>0</v>
          </cell>
          <cell r="G218">
            <v>0</v>
          </cell>
          <cell r="H218">
            <v>0</v>
          </cell>
          <cell r="I218">
            <v>0</v>
          </cell>
          <cell r="J218">
            <v>0</v>
          </cell>
          <cell r="K218">
            <v>0</v>
          </cell>
          <cell r="L218">
            <v>0</v>
          </cell>
          <cell r="M218">
            <v>0</v>
          </cell>
          <cell r="N218">
            <v>0</v>
          </cell>
          <cell r="O218">
            <v>0</v>
          </cell>
          <cell r="P218">
            <v>0</v>
          </cell>
          <cell r="Q218">
            <v>0</v>
          </cell>
          <cell r="R218">
            <v>0</v>
          </cell>
          <cell r="S218">
            <v>0</v>
          </cell>
          <cell r="T218">
            <v>0</v>
          </cell>
          <cell r="U218">
            <v>0</v>
          </cell>
          <cell r="V218">
            <v>0</v>
          </cell>
          <cell r="W218">
            <v>0</v>
          </cell>
          <cell r="X218">
            <v>0</v>
          </cell>
          <cell r="Y218">
            <v>0</v>
          </cell>
          <cell r="Z218">
            <v>0</v>
          </cell>
          <cell r="AA218">
            <v>0</v>
          </cell>
        </row>
        <row r="219">
          <cell r="A219" t="str">
            <v>50S_APR_W_KTO zz_Other(MFP)</v>
          </cell>
          <cell r="B219">
            <v>0</v>
          </cell>
          <cell r="C219">
            <v>0</v>
          </cell>
          <cell r="D219">
            <v>0</v>
          </cell>
          <cell r="E219">
            <v>0</v>
          </cell>
          <cell r="F219">
            <v>0</v>
          </cell>
          <cell r="G219">
            <v>0</v>
          </cell>
          <cell r="H219">
            <v>0</v>
          </cell>
          <cell r="I219">
            <v>0</v>
          </cell>
          <cell r="J219">
            <v>0</v>
          </cell>
          <cell r="K219">
            <v>0</v>
          </cell>
          <cell r="L219">
            <v>0</v>
          </cell>
          <cell r="M219">
            <v>0</v>
          </cell>
          <cell r="N219">
            <v>0</v>
          </cell>
          <cell r="O219">
            <v>0</v>
          </cell>
          <cell r="P219">
            <v>0</v>
          </cell>
          <cell r="Q219">
            <v>0</v>
          </cell>
          <cell r="R219">
            <v>0</v>
          </cell>
          <cell r="S219">
            <v>0</v>
          </cell>
          <cell r="T219">
            <v>0</v>
          </cell>
          <cell r="U219">
            <v>0</v>
          </cell>
          <cell r="V219">
            <v>0</v>
          </cell>
          <cell r="W219">
            <v>0</v>
          </cell>
          <cell r="X219">
            <v>0</v>
          </cell>
          <cell r="Y219">
            <v>0</v>
          </cell>
          <cell r="Z219">
            <v>0</v>
          </cell>
          <cell r="AA219">
            <v>0</v>
          </cell>
        </row>
        <row r="220">
          <cell r="A220" t="str">
            <v>50S_APR_W_KTS Adidas</v>
          </cell>
          <cell r="B220">
            <v>0</v>
          </cell>
          <cell r="C220">
            <v>0</v>
          </cell>
          <cell r="D220">
            <v>0</v>
          </cell>
          <cell r="E220">
            <v>0</v>
          </cell>
          <cell r="F220">
            <v>42339.733999999997</v>
          </cell>
          <cell r="G220">
            <v>0</v>
          </cell>
          <cell r="H220">
            <v>0</v>
          </cell>
          <cell r="I220">
            <v>0</v>
          </cell>
          <cell r="J220">
            <v>84098.027999999991</v>
          </cell>
          <cell r="K220">
            <v>0</v>
          </cell>
          <cell r="L220">
            <v>0</v>
          </cell>
          <cell r="M220">
            <v>0</v>
          </cell>
          <cell r="N220">
            <v>0</v>
          </cell>
          <cell r="O220">
            <v>0</v>
          </cell>
          <cell r="P220">
            <v>0</v>
          </cell>
          <cell r="Q220">
            <v>0</v>
          </cell>
          <cell r="R220">
            <v>0</v>
          </cell>
          <cell r="S220">
            <v>0</v>
          </cell>
          <cell r="T220">
            <v>0</v>
          </cell>
          <cell r="U220">
            <v>0</v>
          </cell>
          <cell r="V220">
            <v>0</v>
          </cell>
          <cell r="W220">
            <v>0</v>
          </cell>
          <cell r="X220">
            <v>0</v>
          </cell>
          <cell r="Y220">
            <v>0</v>
          </cell>
          <cell r="Z220">
            <v>0</v>
          </cell>
          <cell r="AA220">
            <v>0</v>
          </cell>
        </row>
        <row r="221">
          <cell r="A221" t="str">
            <v>50S_APR_W_KTS Feewear</v>
          </cell>
          <cell r="B221">
            <v>0</v>
          </cell>
          <cell r="C221">
            <v>0</v>
          </cell>
          <cell r="D221">
            <v>0</v>
          </cell>
          <cell r="E221">
            <v>0</v>
          </cell>
          <cell r="F221">
            <v>0</v>
          </cell>
          <cell r="G221">
            <v>0</v>
          </cell>
          <cell r="H221">
            <v>0</v>
          </cell>
          <cell r="I221">
            <v>0</v>
          </cell>
          <cell r="J221">
            <v>0</v>
          </cell>
          <cell r="K221">
            <v>0</v>
          </cell>
          <cell r="L221">
            <v>0</v>
          </cell>
          <cell r="M221">
            <v>0</v>
          </cell>
          <cell r="N221">
            <v>0</v>
          </cell>
          <cell r="O221">
            <v>0</v>
          </cell>
          <cell r="P221">
            <v>0</v>
          </cell>
          <cell r="Q221">
            <v>0</v>
          </cell>
          <cell r="R221">
            <v>0</v>
          </cell>
          <cell r="S221">
            <v>0</v>
          </cell>
          <cell r="T221">
            <v>0</v>
          </cell>
          <cell r="U221">
            <v>0</v>
          </cell>
          <cell r="V221">
            <v>0</v>
          </cell>
          <cell r="W221">
            <v>0</v>
          </cell>
          <cell r="X221">
            <v>0</v>
          </cell>
          <cell r="Y221">
            <v>0</v>
          </cell>
          <cell r="Z221">
            <v>0</v>
          </cell>
          <cell r="AA221">
            <v>0</v>
          </cell>
        </row>
        <row r="222">
          <cell r="A222" t="str">
            <v>50S_APR_W_KTS Fila</v>
          </cell>
          <cell r="B222">
            <v>0</v>
          </cell>
          <cell r="C222">
            <v>0</v>
          </cell>
          <cell r="D222">
            <v>0</v>
          </cell>
          <cell r="E222">
            <v>0</v>
          </cell>
          <cell r="F222">
            <v>0</v>
          </cell>
          <cell r="G222">
            <v>0</v>
          </cell>
          <cell r="H222">
            <v>0</v>
          </cell>
          <cell r="I222">
            <v>0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  <cell r="N222">
            <v>0</v>
          </cell>
          <cell r="O222">
            <v>0</v>
          </cell>
          <cell r="P222">
            <v>0</v>
          </cell>
          <cell r="Q222">
            <v>0</v>
          </cell>
          <cell r="R222">
            <v>0</v>
          </cell>
          <cell r="S222">
            <v>0</v>
          </cell>
          <cell r="T222">
            <v>0</v>
          </cell>
          <cell r="U222">
            <v>0</v>
          </cell>
          <cell r="V222">
            <v>0</v>
          </cell>
          <cell r="W222">
            <v>0</v>
          </cell>
          <cell r="X222">
            <v>0</v>
          </cell>
          <cell r="Y222">
            <v>0</v>
          </cell>
          <cell r="Z222">
            <v>0</v>
          </cell>
          <cell r="AA222">
            <v>0</v>
          </cell>
        </row>
        <row r="223">
          <cell r="A223" t="str">
            <v>50S_APR_W_KTS Lotto</v>
          </cell>
          <cell r="B223">
            <v>0</v>
          </cell>
          <cell r="C223">
            <v>0</v>
          </cell>
          <cell r="D223">
            <v>0</v>
          </cell>
          <cell r="E223">
            <v>0</v>
          </cell>
          <cell r="F223">
            <v>0</v>
          </cell>
          <cell r="G223">
            <v>0</v>
          </cell>
          <cell r="H223">
            <v>0</v>
          </cell>
          <cell r="I223">
            <v>0</v>
          </cell>
          <cell r="J223">
            <v>0</v>
          </cell>
          <cell r="K223">
            <v>0</v>
          </cell>
          <cell r="L223">
            <v>0</v>
          </cell>
          <cell r="M223">
            <v>0</v>
          </cell>
          <cell r="N223">
            <v>0</v>
          </cell>
          <cell r="O223">
            <v>0</v>
          </cell>
          <cell r="P223">
            <v>0</v>
          </cell>
          <cell r="Q223">
            <v>0</v>
          </cell>
          <cell r="R223">
            <v>0</v>
          </cell>
          <cell r="S223">
            <v>0</v>
          </cell>
          <cell r="T223">
            <v>0</v>
          </cell>
          <cell r="U223">
            <v>0</v>
          </cell>
          <cell r="V223">
            <v>0</v>
          </cell>
          <cell r="W223">
            <v>0</v>
          </cell>
          <cell r="X223">
            <v>0</v>
          </cell>
          <cell r="Y223">
            <v>0</v>
          </cell>
          <cell r="Z223">
            <v>0</v>
          </cell>
          <cell r="AA223">
            <v>0</v>
          </cell>
        </row>
        <row r="224">
          <cell r="A224" t="str">
            <v>50S_APR_W_KTS Nike</v>
          </cell>
          <cell r="B224">
            <v>0</v>
          </cell>
          <cell r="C224">
            <v>0</v>
          </cell>
          <cell r="D224">
            <v>0</v>
          </cell>
          <cell r="E224">
            <v>0</v>
          </cell>
          <cell r="F224">
            <v>0</v>
          </cell>
          <cell r="G224">
            <v>0</v>
          </cell>
          <cell r="H224">
            <v>0</v>
          </cell>
          <cell r="I224">
            <v>0</v>
          </cell>
          <cell r="J224">
            <v>0</v>
          </cell>
          <cell r="K224">
            <v>0</v>
          </cell>
          <cell r="L224">
            <v>0</v>
          </cell>
          <cell r="M224">
            <v>0</v>
          </cell>
          <cell r="N224">
            <v>0</v>
          </cell>
          <cell r="O224">
            <v>0</v>
          </cell>
          <cell r="P224">
            <v>0</v>
          </cell>
          <cell r="Q224">
            <v>0</v>
          </cell>
          <cell r="R224">
            <v>0</v>
          </cell>
          <cell r="S224">
            <v>0</v>
          </cell>
          <cell r="T224">
            <v>0</v>
          </cell>
          <cell r="U224">
            <v>0</v>
          </cell>
          <cell r="V224">
            <v>0</v>
          </cell>
          <cell r="W224">
            <v>0</v>
          </cell>
          <cell r="X224">
            <v>0</v>
          </cell>
          <cell r="Y224">
            <v>0</v>
          </cell>
          <cell r="Z224">
            <v>0</v>
          </cell>
          <cell r="AA224">
            <v>0</v>
          </cell>
        </row>
        <row r="225">
          <cell r="A225" t="str">
            <v>50S_APR_W_KTS Puma</v>
          </cell>
          <cell r="B225">
            <v>0</v>
          </cell>
          <cell r="C225">
            <v>0</v>
          </cell>
          <cell r="D225">
            <v>0</v>
          </cell>
          <cell r="E225">
            <v>0</v>
          </cell>
          <cell r="F225">
            <v>23171.022000000001</v>
          </cell>
          <cell r="G225">
            <v>0</v>
          </cell>
          <cell r="H225">
            <v>0</v>
          </cell>
          <cell r="I225">
            <v>0</v>
          </cell>
          <cell r="J225">
            <v>68450.55</v>
          </cell>
          <cell r="K225">
            <v>0</v>
          </cell>
          <cell r="L225">
            <v>0</v>
          </cell>
          <cell r="M225">
            <v>0</v>
          </cell>
          <cell r="N225">
            <v>0</v>
          </cell>
          <cell r="O225">
            <v>0</v>
          </cell>
          <cell r="P225">
            <v>0</v>
          </cell>
          <cell r="Q225">
            <v>0</v>
          </cell>
          <cell r="R225">
            <v>0</v>
          </cell>
          <cell r="S225">
            <v>0</v>
          </cell>
          <cell r="T225">
            <v>0</v>
          </cell>
          <cell r="U225">
            <v>0</v>
          </cell>
          <cell r="V225">
            <v>0</v>
          </cell>
          <cell r="W225">
            <v>0</v>
          </cell>
          <cell r="X225">
            <v>0</v>
          </cell>
          <cell r="Y225">
            <v>0</v>
          </cell>
          <cell r="Z225">
            <v>0</v>
          </cell>
          <cell r="AA225">
            <v>0</v>
          </cell>
        </row>
        <row r="226">
          <cell r="A226" t="str">
            <v>50S_APR_W_KTS Reebok</v>
          </cell>
          <cell r="B226">
            <v>0</v>
          </cell>
          <cell r="C226">
            <v>0</v>
          </cell>
          <cell r="D226">
            <v>0</v>
          </cell>
          <cell r="E226">
            <v>0</v>
          </cell>
          <cell r="F226">
            <v>0</v>
          </cell>
          <cell r="G226">
            <v>0</v>
          </cell>
          <cell r="H226">
            <v>0</v>
          </cell>
          <cell r="I226">
            <v>0</v>
          </cell>
          <cell r="J226">
            <v>0</v>
          </cell>
          <cell r="K226">
            <v>0</v>
          </cell>
          <cell r="L226">
            <v>0</v>
          </cell>
          <cell r="M226">
            <v>0</v>
          </cell>
          <cell r="N226">
            <v>0</v>
          </cell>
          <cell r="O226">
            <v>0</v>
          </cell>
          <cell r="P226">
            <v>0</v>
          </cell>
          <cell r="Q226">
            <v>0</v>
          </cell>
          <cell r="R226">
            <v>0</v>
          </cell>
          <cell r="S226">
            <v>0</v>
          </cell>
          <cell r="T226">
            <v>0</v>
          </cell>
          <cell r="U226">
            <v>0</v>
          </cell>
          <cell r="V226">
            <v>0</v>
          </cell>
          <cell r="W226">
            <v>0</v>
          </cell>
          <cell r="X226">
            <v>0</v>
          </cell>
          <cell r="Y226">
            <v>0</v>
          </cell>
          <cell r="Z226">
            <v>0</v>
          </cell>
          <cell r="AA226">
            <v>0</v>
          </cell>
        </row>
        <row r="227">
          <cell r="A227" t="str">
            <v>50S_APR_W_KTS Umbro</v>
          </cell>
          <cell r="B227">
            <v>0</v>
          </cell>
          <cell r="C227">
            <v>0</v>
          </cell>
          <cell r="D227">
            <v>0</v>
          </cell>
          <cell r="E227">
            <v>0</v>
          </cell>
          <cell r="F227">
            <v>50328.838000000003</v>
          </cell>
          <cell r="G227">
            <v>0</v>
          </cell>
          <cell r="H227">
            <v>0</v>
          </cell>
          <cell r="I227">
            <v>0</v>
          </cell>
          <cell r="J227">
            <v>31892.358400000001</v>
          </cell>
          <cell r="K227">
            <v>0</v>
          </cell>
          <cell r="L227">
            <v>0</v>
          </cell>
          <cell r="M227">
            <v>0</v>
          </cell>
          <cell r="N227">
            <v>0</v>
          </cell>
          <cell r="O227">
            <v>44015.495999999999</v>
          </cell>
          <cell r="P227">
            <v>0</v>
          </cell>
          <cell r="Q227">
            <v>0</v>
          </cell>
          <cell r="R227">
            <v>0</v>
          </cell>
          <cell r="S227">
            <v>0</v>
          </cell>
          <cell r="T227">
            <v>0</v>
          </cell>
          <cell r="U227">
            <v>0</v>
          </cell>
          <cell r="V227">
            <v>0</v>
          </cell>
          <cell r="W227">
            <v>0</v>
          </cell>
          <cell r="X227">
            <v>0</v>
          </cell>
          <cell r="Y227">
            <v>0</v>
          </cell>
          <cell r="Z227">
            <v>0</v>
          </cell>
          <cell r="AA227">
            <v>0</v>
          </cell>
        </row>
        <row r="228">
          <cell r="A228" t="str">
            <v>50S_APR_W_KTS UP8</v>
          </cell>
          <cell r="B228">
            <v>0</v>
          </cell>
          <cell r="C228">
            <v>0</v>
          </cell>
          <cell r="D228">
            <v>0</v>
          </cell>
          <cell r="E228">
            <v>0</v>
          </cell>
          <cell r="F228">
            <v>0</v>
          </cell>
          <cell r="G228">
            <v>0</v>
          </cell>
          <cell r="H228">
            <v>0</v>
          </cell>
          <cell r="I228">
            <v>0</v>
          </cell>
          <cell r="J228">
            <v>0</v>
          </cell>
          <cell r="K228">
            <v>0</v>
          </cell>
          <cell r="L228">
            <v>0</v>
          </cell>
          <cell r="M228">
            <v>0</v>
          </cell>
          <cell r="N228">
            <v>0</v>
          </cell>
          <cell r="O228">
            <v>0</v>
          </cell>
          <cell r="P228">
            <v>0</v>
          </cell>
          <cell r="Q228">
            <v>0</v>
          </cell>
          <cell r="R228">
            <v>0</v>
          </cell>
          <cell r="S228">
            <v>0</v>
          </cell>
          <cell r="T228">
            <v>0</v>
          </cell>
          <cell r="U228">
            <v>0</v>
          </cell>
          <cell r="V228">
            <v>0</v>
          </cell>
          <cell r="W228">
            <v>0</v>
          </cell>
          <cell r="X228">
            <v>0</v>
          </cell>
          <cell r="Y228">
            <v>0</v>
          </cell>
          <cell r="Z228">
            <v>0</v>
          </cell>
          <cell r="AA228">
            <v>0</v>
          </cell>
        </row>
        <row r="229">
          <cell r="A229" t="str">
            <v>50S_APR_W_KTS zz_Other(MFP)</v>
          </cell>
          <cell r="B229">
            <v>0</v>
          </cell>
          <cell r="C229">
            <v>0</v>
          </cell>
          <cell r="D229">
            <v>0</v>
          </cell>
          <cell r="E229">
            <v>0</v>
          </cell>
          <cell r="F229">
            <v>24087.059999999998</v>
          </cell>
          <cell r="G229">
            <v>0</v>
          </cell>
          <cell r="H229">
            <v>0</v>
          </cell>
          <cell r="I229">
            <v>0</v>
          </cell>
          <cell r="J229">
            <v>0</v>
          </cell>
          <cell r="K229">
            <v>0</v>
          </cell>
          <cell r="L229">
            <v>0</v>
          </cell>
          <cell r="M229">
            <v>0</v>
          </cell>
          <cell r="N229">
            <v>0</v>
          </cell>
          <cell r="O229">
            <v>26144.896799999999</v>
          </cell>
          <cell r="P229">
            <v>0</v>
          </cell>
          <cell r="Q229">
            <v>0</v>
          </cell>
          <cell r="R229">
            <v>0</v>
          </cell>
          <cell r="S229">
            <v>0</v>
          </cell>
          <cell r="T229">
            <v>0</v>
          </cell>
          <cell r="U229">
            <v>0</v>
          </cell>
          <cell r="V229">
            <v>0</v>
          </cell>
          <cell r="W229">
            <v>0</v>
          </cell>
          <cell r="X229">
            <v>0</v>
          </cell>
          <cell r="Y229">
            <v>0</v>
          </cell>
          <cell r="Z229">
            <v>0</v>
          </cell>
          <cell r="AA229">
            <v>0</v>
          </cell>
        </row>
        <row r="230">
          <cell r="A230" t="str">
            <v>50S_FTW_J_00 Fila</v>
          </cell>
          <cell r="B230">
            <v>0</v>
          </cell>
          <cell r="C230">
            <v>0</v>
          </cell>
          <cell r="D230">
            <v>0</v>
          </cell>
          <cell r="E230">
            <v>0</v>
          </cell>
          <cell r="F230">
            <v>0</v>
          </cell>
          <cell r="G230">
            <v>0</v>
          </cell>
          <cell r="H230">
            <v>0</v>
          </cell>
          <cell r="I230">
            <v>0</v>
          </cell>
          <cell r="J230">
            <v>0</v>
          </cell>
          <cell r="K230">
            <v>0</v>
          </cell>
          <cell r="L230">
            <v>0</v>
          </cell>
          <cell r="M230">
            <v>0</v>
          </cell>
          <cell r="N230">
            <v>0</v>
          </cell>
          <cell r="O230">
            <v>0</v>
          </cell>
          <cell r="P230">
            <v>0</v>
          </cell>
          <cell r="Q230">
            <v>0</v>
          </cell>
          <cell r="R230">
            <v>0</v>
          </cell>
          <cell r="S230">
            <v>0</v>
          </cell>
          <cell r="T230">
            <v>0</v>
          </cell>
          <cell r="U230">
            <v>0</v>
          </cell>
          <cell r="V230">
            <v>0</v>
          </cell>
          <cell r="W230">
            <v>0</v>
          </cell>
          <cell r="X230">
            <v>0</v>
          </cell>
          <cell r="Y230">
            <v>0</v>
          </cell>
          <cell r="Z230">
            <v>0</v>
          </cell>
          <cell r="AA230">
            <v>0</v>
          </cell>
        </row>
        <row r="231">
          <cell r="A231" t="str">
            <v>50S_FTW_J_00 Nike</v>
          </cell>
          <cell r="B231">
            <v>0</v>
          </cell>
          <cell r="C231">
            <v>0</v>
          </cell>
          <cell r="D231">
            <v>0</v>
          </cell>
          <cell r="E231">
            <v>0</v>
          </cell>
          <cell r="F231">
            <v>0</v>
          </cell>
          <cell r="G231">
            <v>0</v>
          </cell>
          <cell r="H231">
            <v>0</v>
          </cell>
          <cell r="I231">
            <v>0</v>
          </cell>
          <cell r="J231">
            <v>0</v>
          </cell>
          <cell r="K231">
            <v>0</v>
          </cell>
          <cell r="L231">
            <v>0</v>
          </cell>
          <cell r="M231">
            <v>0</v>
          </cell>
          <cell r="N231">
            <v>0</v>
          </cell>
          <cell r="O231">
            <v>0</v>
          </cell>
          <cell r="P231">
            <v>0</v>
          </cell>
          <cell r="Q231">
            <v>0</v>
          </cell>
          <cell r="R231">
            <v>0</v>
          </cell>
          <cell r="S231">
            <v>0</v>
          </cell>
          <cell r="T231">
            <v>0</v>
          </cell>
          <cell r="U231">
            <v>0</v>
          </cell>
          <cell r="V231">
            <v>0</v>
          </cell>
          <cell r="W231">
            <v>0</v>
          </cell>
          <cell r="X231">
            <v>0</v>
          </cell>
          <cell r="Y231">
            <v>0</v>
          </cell>
          <cell r="Z231">
            <v>0</v>
          </cell>
          <cell r="AA231">
            <v>0</v>
          </cell>
        </row>
        <row r="232">
          <cell r="A232" t="str">
            <v>50S_FTW_J_00 UP8</v>
          </cell>
          <cell r="B232">
            <v>0</v>
          </cell>
          <cell r="C232">
            <v>0</v>
          </cell>
          <cell r="D232">
            <v>0</v>
          </cell>
          <cell r="E232">
            <v>0</v>
          </cell>
          <cell r="F232">
            <v>0</v>
          </cell>
          <cell r="G232">
            <v>0</v>
          </cell>
          <cell r="H232">
            <v>0</v>
          </cell>
          <cell r="I232">
            <v>0</v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  <cell r="N232">
            <v>0</v>
          </cell>
          <cell r="O232">
            <v>0</v>
          </cell>
          <cell r="P232">
            <v>0</v>
          </cell>
          <cell r="Q232">
            <v>0</v>
          </cell>
          <cell r="R232">
            <v>0</v>
          </cell>
          <cell r="S232">
            <v>0</v>
          </cell>
          <cell r="T232">
            <v>0</v>
          </cell>
          <cell r="U232">
            <v>0</v>
          </cell>
          <cell r="V232">
            <v>0</v>
          </cell>
          <cell r="W232">
            <v>0</v>
          </cell>
          <cell r="X232">
            <v>0</v>
          </cell>
          <cell r="Y232">
            <v>0</v>
          </cell>
          <cell r="Z232">
            <v>0</v>
          </cell>
          <cell r="AA232">
            <v>0</v>
          </cell>
        </row>
        <row r="233">
          <cell r="A233" t="str">
            <v>50S_FTW_J_00 zz_Other(MFP)</v>
          </cell>
          <cell r="B233">
            <v>0</v>
          </cell>
          <cell r="C233">
            <v>0</v>
          </cell>
          <cell r="D233">
            <v>0</v>
          </cell>
          <cell r="E233">
            <v>0</v>
          </cell>
          <cell r="F233">
            <v>0</v>
          </cell>
          <cell r="G233">
            <v>0</v>
          </cell>
          <cell r="H233">
            <v>0</v>
          </cell>
          <cell r="I233">
            <v>0</v>
          </cell>
          <cell r="J233">
            <v>0</v>
          </cell>
          <cell r="K233">
            <v>0</v>
          </cell>
          <cell r="L233">
            <v>0</v>
          </cell>
          <cell r="M233">
            <v>0</v>
          </cell>
          <cell r="N233">
            <v>0</v>
          </cell>
          <cell r="O233">
            <v>0</v>
          </cell>
          <cell r="P233">
            <v>0</v>
          </cell>
          <cell r="Q233">
            <v>0</v>
          </cell>
          <cell r="R233">
            <v>0</v>
          </cell>
          <cell r="S233">
            <v>0</v>
          </cell>
          <cell r="T233">
            <v>0</v>
          </cell>
          <cell r="U233">
            <v>0</v>
          </cell>
          <cell r="V233">
            <v>0</v>
          </cell>
          <cell r="W233">
            <v>0</v>
          </cell>
          <cell r="X233">
            <v>0</v>
          </cell>
          <cell r="Y233">
            <v>0</v>
          </cell>
          <cell r="Z233">
            <v>0</v>
          </cell>
          <cell r="AA233">
            <v>0</v>
          </cell>
        </row>
        <row r="234">
          <cell r="A234" t="str">
            <v>50S_FTW_J_BF zz_Other(MFP)</v>
          </cell>
          <cell r="B234">
            <v>15164.849999999999</v>
          </cell>
          <cell r="C234">
            <v>0</v>
          </cell>
          <cell r="D234">
            <v>0</v>
          </cell>
          <cell r="E234">
            <v>0</v>
          </cell>
          <cell r="F234">
            <v>24088.199999999997</v>
          </cell>
          <cell r="G234">
            <v>0</v>
          </cell>
          <cell r="H234">
            <v>0</v>
          </cell>
          <cell r="I234">
            <v>0</v>
          </cell>
          <cell r="J234">
            <v>21250.739999999998</v>
          </cell>
          <cell r="K234">
            <v>0</v>
          </cell>
          <cell r="L234">
            <v>0</v>
          </cell>
          <cell r="M234">
            <v>0</v>
          </cell>
          <cell r="N234">
            <v>0</v>
          </cell>
          <cell r="O234">
            <v>0</v>
          </cell>
          <cell r="P234">
            <v>0</v>
          </cell>
          <cell r="Q234">
            <v>0</v>
          </cell>
          <cell r="R234">
            <v>0</v>
          </cell>
          <cell r="S234">
            <v>0</v>
          </cell>
          <cell r="T234">
            <v>0</v>
          </cell>
          <cell r="U234">
            <v>0</v>
          </cell>
          <cell r="V234">
            <v>0</v>
          </cell>
          <cell r="W234">
            <v>0</v>
          </cell>
          <cell r="X234">
            <v>0</v>
          </cell>
          <cell r="Y234">
            <v>0</v>
          </cell>
          <cell r="Z234">
            <v>0</v>
          </cell>
          <cell r="AA234">
            <v>0</v>
          </cell>
        </row>
        <row r="235">
          <cell r="A235" t="str">
            <v>50S_FTW_J_BL Adidas</v>
          </cell>
          <cell r="B235">
            <v>114471</v>
          </cell>
          <cell r="C235">
            <v>0</v>
          </cell>
          <cell r="D235">
            <v>0</v>
          </cell>
          <cell r="E235">
            <v>0</v>
          </cell>
          <cell r="F235">
            <v>267208.02</v>
          </cell>
          <cell r="G235">
            <v>0</v>
          </cell>
          <cell r="H235">
            <v>0</v>
          </cell>
          <cell r="I235">
            <v>0</v>
          </cell>
          <cell r="J235">
            <v>227488.40000000002</v>
          </cell>
          <cell r="K235">
            <v>0</v>
          </cell>
          <cell r="L235">
            <v>0</v>
          </cell>
          <cell r="M235">
            <v>0</v>
          </cell>
          <cell r="N235">
            <v>0</v>
          </cell>
          <cell r="O235">
            <v>222328.12</v>
          </cell>
          <cell r="P235">
            <v>0</v>
          </cell>
          <cell r="Q235">
            <v>0</v>
          </cell>
          <cell r="R235">
            <v>0</v>
          </cell>
          <cell r="S235">
            <v>178792.80000000002</v>
          </cell>
          <cell r="T235">
            <v>0</v>
          </cell>
          <cell r="U235">
            <v>0</v>
          </cell>
          <cell r="V235">
            <v>0</v>
          </cell>
          <cell r="W235">
            <v>0</v>
          </cell>
          <cell r="X235">
            <v>0</v>
          </cell>
          <cell r="Y235">
            <v>0</v>
          </cell>
          <cell r="Z235">
            <v>0</v>
          </cell>
          <cell r="AA235">
            <v>0</v>
          </cell>
        </row>
        <row r="236">
          <cell r="A236" t="str">
            <v>50S_FTW_J_BL Champion</v>
          </cell>
          <cell r="B236">
            <v>0</v>
          </cell>
          <cell r="C236">
            <v>0</v>
          </cell>
          <cell r="D236">
            <v>0</v>
          </cell>
          <cell r="E236">
            <v>0</v>
          </cell>
          <cell r="F236">
            <v>0</v>
          </cell>
          <cell r="G236">
            <v>0</v>
          </cell>
          <cell r="H236">
            <v>0</v>
          </cell>
          <cell r="I236">
            <v>0</v>
          </cell>
          <cell r="J236">
            <v>0</v>
          </cell>
          <cell r="K236">
            <v>0</v>
          </cell>
          <cell r="L236">
            <v>0</v>
          </cell>
          <cell r="M236">
            <v>0</v>
          </cell>
          <cell r="N236">
            <v>0</v>
          </cell>
          <cell r="O236">
            <v>0</v>
          </cell>
          <cell r="P236">
            <v>0</v>
          </cell>
          <cell r="Q236">
            <v>0</v>
          </cell>
          <cell r="R236">
            <v>0</v>
          </cell>
          <cell r="S236">
            <v>0</v>
          </cell>
          <cell r="T236">
            <v>0</v>
          </cell>
          <cell r="U236">
            <v>0</v>
          </cell>
          <cell r="V236">
            <v>0</v>
          </cell>
          <cell r="W236">
            <v>0</v>
          </cell>
          <cell r="X236">
            <v>0</v>
          </cell>
          <cell r="Y236">
            <v>0</v>
          </cell>
          <cell r="Z236">
            <v>0</v>
          </cell>
          <cell r="AA236">
            <v>0</v>
          </cell>
        </row>
        <row r="237">
          <cell r="A237" t="str">
            <v>50S_FTW_J_BL Fila</v>
          </cell>
          <cell r="B237">
            <v>0</v>
          </cell>
          <cell r="C237">
            <v>0</v>
          </cell>
          <cell r="D237">
            <v>0</v>
          </cell>
          <cell r="E237">
            <v>0</v>
          </cell>
          <cell r="F237">
            <v>0</v>
          </cell>
          <cell r="G237">
            <v>0</v>
          </cell>
          <cell r="H237">
            <v>0</v>
          </cell>
          <cell r="I237">
            <v>0</v>
          </cell>
          <cell r="J237">
            <v>0</v>
          </cell>
          <cell r="K237">
            <v>0</v>
          </cell>
          <cell r="L237">
            <v>0</v>
          </cell>
          <cell r="M237">
            <v>0</v>
          </cell>
          <cell r="N237">
            <v>0</v>
          </cell>
          <cell r="O237">
            <v>0</v>
          </cell>
          <cell r="P237">
            <v>0</v>
          </cell>
          <cell r="Q237">
            <v>0</v>
          </cell>
          <cell r="R237">
            <v>0</v>
          </cell>
          <cell r="S237">
            <v>0</v>
          </cell>
          <cell r="T237">
            <v>0</v>
          </cell>
          <cell r="U237">
            <v>0</v>
          </cell>
          <cell r="V237">
            <v>0</v>
          </cell>
          <cell r="W237">
            <v>0</v>
          </cell>
          <cell r="X237">
            <v>0</v>
          </cell>
          <cell r="Y237">
            <v>0</v>
          </cell>
          <cell r="Z237">
            <v>0</v>
          </cell>
          <cell r="AA237">
            <v>0</v>
          </cell>
        </row>
        <row r="238">
          <cell r="A238" t="str">
            <v>50S_FTW_J_BL New Balance</v>
          </cell>
          <cell r="B238">
            <v>0</v>
          </cell>
          <cell r="C238">
            <v>0</v>
          </cell>
          <cell r="D238">
            <v>0</v>
          </cell>
          <cell r="E238">
            <v>0</v>
          </cell>
          <cell r="F238">
            <v>0</v>
          </cell>
          <cell r="G238">
            <v>0</v>
          </cell>
          <cell r="H238">
            <v>0</v>
          </cell>
          <cell r="I238">
            <v>0</v>
          </cell>
          <cell r="J238">
            <v>0</v>
          </cell>
          <cell r="K238">
            <v>0</v>
          </cell>
          <cell r="L238">
            <v>0</v>
          </cell>
          <cell r="M238">
            <v>0</v>
          </cell>
          <cell r="N238">
            <v>0</v>
          </cell>
          <cell r="O238">
            <v>0</v>
          </cell>
          <cell r="P238">
            <v>0</v>
          </cell>
          <cell r="Q238">
            <v>0</v>
          </cell>
          <cell r="R238">
            <v>0</v>
          </cell>
          <cell r="S238">
            <v>0</v>
          </cell>
          <cell r="T238">
            <v>0</v>
          </cell>
          <cell r="U238">
            <v>0</v>
          </cell>
          <cell r="V238">
            <v>0</v>
          </cell>
          <cell r="W238">
            <v>0</v>
          </cell>
          <cell r="X238">
            <v>0</v>
          </cell>
          <cell r="Y238">
            <v>0</v>
          </cell>
          <cell r="Z238">
            <v>0</v>
          </cell>
          <cell r="AA238">
            <v>0</v>
          </cell>
        </row>
        <row r="239">
          <cell r="A239" t="str">
            <v>50S_FTW_J_BL Nike</v>
          </cell>
          <cell r="B239">
            <v>0</v>
          </cell>
          <cell r="C239">
            <v>0</v>
          </cell>
          <cell r="D239">
            <v>0</v>
          </cell>
          <cell r="E239">
            <v>0</v>
          </cell>
          <cell r="F239">
            <v>0</v>
          </cell>
          <cell r="G239">
            <v>0</v>
          </cell>
          <cell r="H239">
            <v>0</v>
          </cell>
          <cell r="I239">
            <v>0</v>
          </cell>
          <cell r="J239">
            <v>0</v>
          </cell>
          <cell r="K239">
            <v>0</v>
          </cell>
          <cell r="L239">
            <v>0</v>
          </cell>
          <cell r="M239">
            <v>0</v>
          </cell>
          <cell r="N239">
            <v>0</v>
          </cell>
          <cell r="O239">
            <v>0</v>
          </cell>
          <cell r="P239">
            <v>0</v>
          </cell>
          <cell r="Q239">
            <v>0</v>
          </cell>
          <cell r="R239">
            <v>0</v>
          </cell>
          <cell r="S239">
            <v>0</v>
          </cell>
          <cell r="T239">
            <v>0</v>
          </cell>
          <cell r="U239">
            <v>0</v>
          </cell>
          <cell r="V239">
            <v>0</v>
          </cell>
          <cell r="W239">
            <v>0</v>
          </cell>
          <cell r="X239">
            <v>0</v>
          </cell>
          <cell r="Y239">
            <v>0</v>
          </cell>
          <cell r="Z239">
            <v>0</v>
          </cell>
          <cell r="AA239">
            <v>0</v>
          </cell>
        </row>
        <row r="240">
          <cell r="A240" t="str">
            <v>50S_FTW_J_BL Puma</v>
          </cell>
          <cell r="B240">
            <v>0</v>
          </cell>
          <cell r="C240">
            <v>69478.080000000002</v>
          </cell>
          <cell r="D240">
            <v>0</v>
          </cell>
          <cell r="E240">
            <v>0</v>
          </cell>
          <cell r="F240">
            <v>103364.128</v>
          </cell>
          <cell r="G240">
            <v>0</v>
          </cell>
          <cell r="H240">
            <v>0</v>
          </cell>
          <cell r="I240">
            <v>0</v>
          </cell>
          <cell r="J240">
            <v>123456.48</v>
          </cell>
          <cell r="K240">
            <v>0</v>
          </cell>
          <cell r="L240">
            <v>0</v>
          </cell>
          <cell r="M240">
            <v>0</v>
          </cell>
          <cell r="N240">
            <v>0</v>
          </cell>
          <cell r="O240">
            <v>162791.818</v>
          </cell>
          <cell r="P240">
            <v>0</v>
          </cell>
          <cell r="Q240">
            <v>0</v>
          </cell>
          <cell r="R240">
            <v>0</v>
          </cell>
          <cell r="S240">
            <v>0</v>
          </cell>
          <cell r="T240">
            <v>0</v>
          </cell>
          <cell r="U240">
            <v>0</v>
          </cell>
          <cell r="V240">
            <v>0</v>
          </cell>
          <cell r="W240">
            <v>0</v>
          </cell>
          <cell r="X240">
            <v>0</v>
          </cell>
          <cell r="Y240">
            <v>0</v>
          </cell>
          <cell r="Z240">
            <v>0</v>
          </cell>
          <cell r="AA240">
            <v>0</v>
          </cell>
        </row>
        <row r="241">
          <cell r="A241" t="str">
            <v>50S_FTW_J_BL Reebok</v>
          </cell>
          <cell r="B241">
            <v>0</v>
          </cell>
          <cell r="C241">
            <v>0</v>
          </cell>
          <cell r="D241">
            <v>0</v>
          </cell>
          <cell r="E241">
            <v>0</v>
          </cell>
          <cell r="F241">
            <v>29334.2</v>
          </cell>
          <cell r="G241">
            <v>0</v>
          </cell>
          <cell r="H241">
            <v>0</v>
          </cell>
          <cell r="I241">
            <v>0</v>
          </cell>
          <cell r="J241">
            <v>119796.42</v>
          </cell>
          <cell r="K241">
            <v>0</v>
          </cell>
          <cell r="L241">
            <v>0</v>
          </cell>
          <cell r="M241">
            <v>0</v>
          </cell>
          <cell r="N241">
            <v>0</v>
          </cell>
          <cell r="O241">
            <v>0</v>
          </cell>
          <cell r="P241">
            <v>0</v>
          </cell>
          <cell r="Q241">
            <v>0</v>
          </cell>
          <cell r="R241">
            <v>0</v>
          </cell>
          <cell r="S241">
            <v>0</v>
          </cell>
          <cell r="T241">
            <v>0</v>
          </cell>
          <cell r="U241">
            <v>0</v>
          </cell>
          <cell r="V241">
            <v>0</v>
          </cell>
          <cell r="W241">
            <v>0</v>
          </cell>
          <cell r="X241">
            <v>0</v>
          </cell>
          <cell r="Y241">
            <v>0</v>
          </cell>
          <cell r="Z241">
            <v>0</v>
          </cell>
          <cell r="AA241">
            <v>0</v>
          </cell>
        </row>
        <row r="242">
          <cell r="A242" t="str">
            <v>50S_FTW_J_BL Umbro</v>
          </cell>
          <cell r="B242">
            <v>0</v>
          </cell>
          <cell r="C242">
            <v>0</v>
          </cell>
          <cell r="D242">
            <v>0</v>
          </cell>
          <cell r="E242">
            <v>0</v>
          </cell>
          <cell r="F242">
            <v>0</v>
          </cell>
          <cell r="G242">
            <v>0</v>
          </cell>
          <cell r="H242">
            <v>0</v>
          </cell>
          <cell r="I242">
            <v>0</v>
          </cell>
          <cell r="J242">
            <v>0</v>
          </cell>
          <cell r="K242">
            <v>0</v>
          </cell>
          <cell r="L242">
            <v>0</v>
          </cell>
          <cell r="M242">
            <v>0</v>
          </cell>
          <cell r="N242">
            <v>0</v>
          </cell>
          <cell r="O242">
            <v>0</v>
          </cell>
          <cell r="P242">
            <v>0</v>
          </cell>
          <cell r="Q242">
            <v>0</v>
          </cell>
          <cell r="R242">
            <v>0</v>
          </cell>
          <cell r="S242">
            <v>0</v>
          </cell>
          <cell r="T242">
            <v>0</v>
          </cell>
          <cell r="U242">
            <v>0</v>
          </cell>
          <cell r="V242">
            <v>0</v>
          </cell>
          <cell r="W242">
            <v>0</v>
          </cell>
          <cell r="X242">
            <v>0</v>
          </cell>
          <cell r="Y242">
            <v>0</v>
          </cell>
          <cell r="Z242">
            <v>0</v>
          </cell>
          <cell r="AA242">
            <v>0</v>
          </cell>
        </row>
        <row r="243">
          <cell r="A243" t="str">
            <v>50S_FTW_J_BL UP8</v>
          </cell>
          <cell r="B243">
            <v>0</v>
          </cell>
          <cell r="C243">
            <v>0</v>
          </cell>
          <cell r="D243">
            <v>0</v>
          </cell>
          <cell r="E243">
            <v>0</v>
          </cell>
          <cell r="F243">
            <v>0</v>
          </cell>
          <cell r="G243">
            <v>0</v>
          </cell>
          <cell r="H243">
            <v>0</v>
          </cell>
          <cell r="I243">
            <v>0</v>
          </cell>
          <cell r="J243">
            <v>0</v>
          </cell>
          <cell r="K243">
            <v>0</v>
          </cell>
          <cell r="L243">
            <v>0</v>
          </cell>
          <cell r="M243">
            <v>0</v>
          </cell>
          <cell r="N243">
            <v>0</v>
          </cell>
          <cell r="O243">
            <v>0</v>
          </cell>
          <cell r="P243">
            <v>0</v>
          </cell>
          <cell r="Q243">
            <v>0</v>
          </cell>
          <cell r="R243">
            <v>0</v>
          </cell>
          <cell r="S243">
            <v>0</v>
          </cell>
          <cell r="T243">
            <v>0</v>
          </cell>
          <cell r="U243">
            <v>0</v>
          </cell>
          <cell r="V243">
            <v>0</v>
          </cell>
          <cell r="W243">
            <v>0</v>
          </cell>
          <cell r="X243">
            <v>0</v>
          </cell>
          <cell r="Y243">
            <v>0</v>
          </cell>
          <cell r="Z243">
            <v>0</v>
          </cell>
          <cell r="AA243">
            <v>0</v>
          </cell>
        </row>
        <row r="244">
          <cell r="A244" t="str">
            <v>50S_FTW_J_BL zz_Other(MFP)</v>
          </cell>
          <cell r="B244">
            <v>0</v>
          </cell>
          <cell r="C244">
            <v>0</v>
          </cell>
          <cell r="D244">
            <v>0</v>
          </cell>
          <cell r="E244">
            <v>0</v>
          </cell>
          <cell r="F244">
            <v>0</v>
          </cell>
          <cell r="G244">
            <v>0</v>
          </cell>
          <cell r="H244">
            <v>0</v>
          </cell>
          <cell r="I244">
            <v>0</v>
          </cell>
          <cell r="J244">
            <v>0</v>
          </cell>
          <cell r="K244">
            <v>0</v>
          </cell>
          <cell r="L244">
            <v>0</v>
          </cell>
          <cell r="M244">
            <v>0</v>
          </cell>
          <cell r="N244">
            <v>0</v>
          </cell>
          <cell r="O244">
            <v>0</v>
          </cell>
          <cell r="P244">
            <v>0</v>
          </cell>
          <cell r="Q244">
            <v>0</v>
          </cell>
          <cell r="R244">
            <v>0</v>
          </cell>
          <cell r="S244">
            <v>0</v>
          </cell>
          <cell r="T244">
            <v>0</v>
          </cell>
          <cell r="U244">
            <v>0</v>
          </cell>
          <cell r="V244">
            <v>0</v>
          </cell>
          <cell r="W244">
            <v>0</v>
          </cell>
          <cell r="X244">
            <v>0</v>
          </cell>
          <cell r="Y244">
            <v>0</v>
          </cell>
          <cell r="Z244">
            <v>0</v>
          </cell>
          <cell r="AA244">
            <v>0</v>
          </cell>
        </row>
        <row r="245">
          <cell r="A245" t="str">
            <v>50S_FTW_J_BO Adidas</v>
          </cell>
          <cell r="B245">
            <v>0</v>
          </cell>
          <cell r="C245">
            <v>0</v>
          </cell>
          <cell r="D245">
            <v>0</v>
          </cell>
          <cell r="E245">
            <v>0</v>
          </cell>
          <cell r="F245">
            <v>0</v>
          </cell>
          <cell r="G245">
            <v>0</v>
          </cell>
          <cell r="H245">
            <v>0</v>
          </cell>
          <cell r="I245">
            <v>0</v>
          </cell>
          <cell r="J245">
            <v>0</v>
          </cell>
          <cell r="K245">
            <v>0</v>
          </cell>
          <cell r="L245">
            <v>0</v>
          </cell>
          <cell r="M245">
            <v>0</v>
          </cell>
          <cell r="N245">
            <v>0</v>
          </cell>
          <cell r="O245">
            <v>0</v>
          </cell>
          <cell r="P245">
            <v>0</v>
          </cell>
          <cell r="Q245">
            <v>0</v>
          </cell>
          <cell r="R245">
            <v>0</v>
          </cell>
          <cell r="S245">
            <v>0</v>
          </cell>
          <cell r="T245">
            <v>0</v>
          </cell>
          <cell r="U245">
            <v>0</v>
          </cell>
          <cell r="V245">
            <v>0</v>
          </cell>
          <cell r="W245">
            <v>0</v>
          </cell>
          <cell r="X245">
            <v>0</v>
          </cell>
          <cell r="Y245">
            <v>0</v>
          </cell>
          <cell r="Z245">
            <v>0</v>
          </cell>
          <cell r="AA245">
            <v>0</v>
          </cell>
        </row>
        <row r="246">
          <cell r="A246" t="str">
            <v>50S_FTW_J_BO Champion</v>
          </cell>
          <cell r="B246">
            <v>0</v>
          </cell>
          <cell r="C246">
            <v>0</v>
          </cell>
          <cell r="D246">
            <v>0</v>
          </cell>
          <cell r="E246">
            <v>0</v>
          </cell>
          <cell r="F246">
            <v>0</v>
          </cell>
          <cell r="G246">
            <v>0</v>
          </cell>
          <cell r="H246">
            <v>0</v>
          </cell>
          <cell r="I246">
            <v>0</v>
          </cell>
          <cell r="J246">
            <v>0</v>
          </cell>
          <cell r="K246">
            <v>0</v>
          </cell>
          <cell r="L246">
            <v>0</v>
          </cell>
          <cell r="M246">
            <v>0</v>
          </cell>
          <cell r="N246">
            <v>0</v>
          </cell>
          <cell r="O246">
            <v>0</v>
          </cell>
          <cell r="P246">
            <v>0</v>
          </cell>
          <cell r="Q246">
            <v>0</v>
          </cell>
          <cell r="R246">
            <v>0</v>
          </cell>
          <cell r="S246">
            <v>0</v>
          </cell>
          <cell r="T246">
            <v>0</v>
          </cell>
          <cell r="U246">
            <v>0</v>
          </cell>
          <cell r="V246">
            <v>0</v>
          </cell>
          <cell r="W246">
            <v>0</v>
          </cell>
          <cell r="X246">
            <v>0</v>
          </cell>
          <cell r="Y246">
            <v>0</v>
          </cell>
          <cell r="Z246">
            <v>0</v>
          </cell>
          <cell r="AA246">
            <v>0</v>
          </cell>
        </row>
        <row r="247">
          <cell r="A247" t="str">
            <v>50S_FTW_J_BO Fila</v>
          </cell>
          <cell r="B247">
            <v>0</v>
          </cell>
          <cell r="C247">
            <v>0</v>
          </cell>
          <cell r="D247">
            <v>0</v>
          </cell>
          <cell r="E247">
            <v>0</v>
          </cell>
          <cell r="F247">
            <v>0</v>
          </cell>
          <cell r="G247">
            <v>0</v>
          </cell>
          <cell r="H247">
            <v>0</v>
          </cell>
          <cell r="I247">
            <v>0</v>
          </cell>
          <cell r="J247">
            <v>0</v>
          </cell>
          <cell r="K247">
            <v>0</v>
          </cell>
          <cell r="L247">
            <v>0</v>
          </cell>
          <cell r="M247">
            <v>0</v>
          </cell>
          <cell r="N247">
            <v>0</v>
          </cell>
          <cell r="O247">
            <v>0</v>
          </cell>
          <cell r="P247">
            <v>0</v>
          </cell>
          <cell r="Q247">
            <v>0</v>
          </cell>
          <cell r="R247">
            <v>0</v>
          </cell>
          <cell r="S247">
            <v>0</v>
          </cell>
          <cell r="T247">
            <v>0</v>
          </cell>
          <cell r="U247">
            <v>0</v>
          </cell>
          <cell r="V247">
            <v>0</v>
          </cell>
          <cell r="W247">
            <v>0</v>
          </cell>
          <cell r="X247">
            <v>0</v>
          </cell>
          <cell r="Y247">
            <v>0</v>
          </cell>
          <cell r="Z247">
            <v>0</v>
          </cell>
          <cell r="AA247">
            <v>0</v>
          </cell>
        </row>
        <row r="248">
          <cell r="A248" t="str">
            <v>50S_FTW_J_BO New Balance</v>
          </cell>
          <cell r="B248">
            <v>0</v>
          </cell>
          <cell r="C248">
            <v>0</v>
          </cell>
          <cell r="D248">
            <v>0</v>
          </cell>
          <cell r="E248">
            <v>0</v>
          </cell>
          <cell r="F248">
            <v>0</v>
          </cell>
          <cell r="G248">
            <v>0</v>
          </cell>
          <cell r="H248">
            <v>0</v>
          </cell>
          <cell r="I248">
            <v>0</v>
          </cell>
          <cell r="J248">
            <v>0</v>
          </cell>
          <cell r="K248">
            <v>0</v>
          </cell>
          <cell r="L248">
            <v>0</v>
          </cell>
          <cell r="M248">
            <v>0</v>
          </cell>
          <cell r="N248">
            <v>0</v>
          </cell>
          <cell r="O248">
            <v>0</v>
          </cell>
          <cell r="P248">
            <v>0</v>
          </cell>
          <cell r="Q248">
            <v>0</v>
          </cell>
          <cell r="R248">
            <v>0</v>
          </cell>
          <cell r="S248">
            <v>0</v>
          </cell>
          <cell r="T248">
            <v>0</v>
          </cell>
          <cell r="U248">
            <v>0</v>
          </cell>
          <cell r="V248">
            <v>0</v>
          </cell>
          <cell r="W248">
            <v>0</v>
          </cell>
          <cell r="X248">
            <v>0</v>
          </cell>
          <cell r="Y248">
            <v>0</v>
          </cell>
          <cell r="Z248">
            <v>0</v>
          </cell>
          <cell r="AA248">
            <v>0</v>
          </cell>
        </row>
        <row r="249">
          <cell r="A249" t="str">
            <v>50S_FTW_J_BO Nike</v>
          </cell>
          <cell r="B249">
            <v>0</v>
          </cell>
          <cell r="C249">
            <v>0</v>
          </cell>
          <cell r="D249">
            <v>0</v>
          </cell>
          <cell r="E249">
            <v>0</v>
          </cell>
          <cell r="F249">
            <v>0</v>
          </cell>
          <cell r="G249">
            <v>0</v>
          </cell>
          <cell r="H249">
            <v>0</v>
          </cell>
          <cell r="I249">
            <v>0</v>
          </cell>
          <cell r="J249">
            <v>0</v>
          </cell>
          <cell r="K249">
            <v>0</v>
          </cell>
          <cell r="L249">
            <v>0</v>
          </cell>
          <cell r="M249">
            <v>0</v>
          </cell>
          <cell r="N249">
            <v>0</v>
          </cell>
          <cell r="O249">
            <v>0</v>
          </cell>
          <cell r="P249">
            <v>0</v>
          </cell>
          <cell r="Q249">
            <v>0</v>
          </cell>
          <cell r="R249">
            <v>0</v>
          </cell>
          <cell r="S249">
            <v>0</v>
          </cell>
          <cell r="T249">
            <v>0</v>
          </cell>
          <cell r="U249">
            <v>0</v>
          </cell>
          <cell r="V249">
            <v>0</v>
          </cell>
          <cell r="W249">
            <v>0</v>
          </cell>
          <cell r="X249">
            <v>0</v>
          </cell>
          <cell r="Y249">
            <v>0</v>
          </cell>
          <cell r="Z249">
            <v>0</v>
          </cell>
          <cell r="AA249">
            <v>0</v>
          </cell>
        </row>
        <row r="250">
          <cell r="A250" t="str">
            <v>50S_FTW_J_BO Reebok</v>
          </cell>
          <cell r="B250">
            <v>0</v>
          </cell>
          <cell r="C250">
            <v>0</v>
          </cell>
          <cell r="D250">
            <v>0</v>
          </cell>
          <cell r="E250">
            <v>0</v>
          </cell>
          <cell r="F250">
            <v>0</v>
          </cell>
          <cell r="G250">
            <v>0</v>
          </cell>
          <cell r="H250">
            <v>0</v>
          </cell>
          <cell r="I250">
            <v>0</v>
          </cell>
          <cell r="J250">
            <v>0</v>
          </cell>
          <cell r="K250">
            <v>0</v>
          </cell>
          <cell r="L250">
            <v>0</v>
          </cell>
          <cell r="M250">
            <v>0</v>
          </cell>
          <cell r="N250">
            <v>0</v>
          </cell>
          <cell r="O250">
            <v>0</v>
          </cell>
          <cell r="P250">
            <v>0</v>
          </cell>
          <cell r="Q250">
            <v>0</v>
          </cell>
          <cell r="R250">
            <v>0</v>
          </cell>
          <cell r="S250">
            <v>0</v>
          </cell>
          <cell r="T250">
            <v>0</v>
          </cell>
          <cell r="U250">
            <v>0</v>
          </cell>
          <cell r="V250">
            <v>0</v>
          </cell>
          <cell r="W250">
            <v>0</v>
          </cell>
          <cell r="X250">
            <v>0</v>
          </cell>
          <cell r="Y250">
            <v>0</v>
          </cell>
          <cell r="Z250">
            <v>0</v>
          </cell>
          <cell r="AA250">
            <v>0</v>
          </cell>
        </row>
        <row r="251">
          <cell r="A251" t="str">
            <v>50S_FTW_J_BO Umbro</v>
          </cell>
          <cell r="B251">
            <v>0</v>
          </cell>
          <cell r="C251">
            <v>0</v>
          </cell>
          <cell r="D251">
            <v>0</v>
          </cell>
          <cell r="E251">
            <v>0</v>
          </cell>
          <cell r="F251">
            <v>0</v>
          </cell>
          <cell r="G251">
            <v>0</v>
          </cell>
          <cell r="H251">
            <v>0</v>
          </cell>
          <cell r="I251">
            <v>0</v>
          </cell>
          <cell r="J251">
            <v>0</v>
          </cell>
          <cell r="K251">
            <v>0</v>
          </cell>
          <cell r="L251">
            <v>0</v>
          </cell>
          <cell r="M251">
            <v>0</v>
          </cell>
          <cell r="N251">
            <v>0</v>
          </cell>
          <cell r="O251">
            <v>0</v>
          </cell>
          <cell r="P251">
            <v>0</v>
          </cell>
          <cell r="Q251">
            <v>0</v>
          </cell>
          <cell r="R251">
            <v>0</v>
          </cell>
          <cell r="S251">
            <v>0</v>
          </cell>
          <cell r="T251">
            <v>0</v>
          </cell>
          <cell r="U251">
            <v>0</v>
          </cell>
          <cell r="V251">
            <v>0</v>
          </cell>
          <cell r="W251">
            <v>0</v>
          </cell>
          <cell r="X251">
            <v>0</v>
          </cell>
          <cell r="Y251">
            <v>0</v>
          </cell>
          <cell r="Z251">
            <v>0</v>
          </cell>
          <cell r="AA251">
            <v>0</v>
          </cell>
        </row>
        <row r="252">
          <cell r="A252" t="str">
            <v>50S_FTW_J_BO UP8</v>
          </cell>
          <cell r="B252">
            <v>0</v>
          </cell>
          <cell r="C252">
            <v>0</v>
          </cell>
          <cell r="D252">
            <v>0</v>
          </cell>
          <cell r="E252">
            <v>0</v>
          </cell>
          <cell r="F252">
            <v>0</v>
          </cell>
          <cell r="G252">
            <v>0</v>
          </cell>
          <cell r="H252">
            <v>0</v>
          </cell>
          <cell r="I252">
            <v>0</v>
          </cell>
          <cell r="J252">
            <v>0</v>
          </cell>
          <cell r="K252">
            <v>0</v>
          </cell>
          <cell r="L252">
            <v>0</v>
          </cell>
          <cell r="M252">
            <v>0</v>
          </cell>
          <cell r="N252">
            <v>0</v>
          </cell>
          <cell r="O252">
            <v>0</v>
          </cell>
          <cell r="P252">
            <v>0</v>
          </cell>
          <cell r="Q252">
            <v>0</v>
          </cell>
          <cell r="R252">
            <v>0</v>
          </cell>
          <cell r="S252">
            <v>0</v>
          </cell>
          <cell r="T252">
            <v>0</v>
          </cell>
          <cell r="U252">
            <v>0</v>
          </cell>
          <cell r="V252">
            <v>0</v>
          </cell>
          <cell r="W252">
            <v>0</v>
          </cell>
          <cell r="X252">
            <v>0</v>
          </cell>
          <cell r="Y252">
            <v>0</v>
          </cell>
          <cell r="Z252">
            <v>0</v>
          </cell>
          <cell r="AA252">
            <v>0</v>
          </cell>
        </row>
        <row r="253">
          <cell r="A253" t="str">
            <v>50S_FTW_J_BO zz_Other(MFP)</v>
          </cell>
          <cell r="B253">
            <v>0</v>
          </cell>
          <cell r="C253">
            <v>0</v>
          </cell>
          <cell r="D253">
            <v>0</v>
          </cell>
          <cell r="E253">
            <v>0</v>
          </cell>
          <cell r="F253">
            <v>0</v>
          </cell>
          <cell r="G253">
            <v>0</v>
          </cell>
          <cell r="H253">
            <v>0</v>
          </cell>
          <cell r="I253">
            <v>0</v>
          </cell>
          <cell r="J253">
            <v>0</v>
          </cell>
          <cell r="K253">
            <v>0</v>
          </cell>
          <cell r="L253">
            <v>0</v>
          </cell>
          <cell r="M253">
            <v>0</v>
          </cell>
          <cell r="N253">
            <v>0</v>
          </cell>
          <cell r="O253">
            <v>0</v>
          </cell>
          <cell r="P253">
            <v>0</v>
          </cell>
          <cell r="Q253">
            <v>0</v>
          </cell>
          <cell r="R253">
            <v>0</v>
          </cell>
          <cell r="S253">
            <v>0</v>
          </cell>
          <cell r="T253">
            <v>0</v>
          </cell>
          <cell r="U253">
            <v>0</v>
          </cell>
          <cell r="V253">
            <v>0</v>
          </cell>
          <cell r="W253">
            <v>0</v>
          </cell>
          <cell r="X253">
            <v>0</v>
          </cell>
          <cell r="Y253">
            <v>0</v>
          </cell>
          <cell r="Z253">
            <v>0</v>
          </cell>
          <cell r="AA253">
            <v>0</v>
          </cell>
        </row>
        <row r="254">
          <cell r="A254" t="str">
            <v>50S_FTW_J_BR Adidas</v>
          </cell>
          <cell r="B254">
            <v>0</v>
          </cell>
          <cell r="C254">
            <v>0</v>
          </cell>
          <cell r="D254">
            <v>0</v>
          </cell>
          <cell r="E254">
            <v>0</v>
          </cell>
          <cell r="F254">
            <v>0</v>
          </cell>
          <cell r="G254">
            <v>0</v>
          </cell>
          <cell r="H254">
            <v>0</v>
          </cell>
          <cell r="I254">
            <v>0</v>
          </cell>
          <cell r="J254">
            <v>0</v>
          </cell>
          <cell r="K254">
            <v>0</v>
          </cell>
          <cell r="L254">
            <v>0</v>
          </cell>
          <cell r="M254">
            <v>0</v>
          </cell>
          <cell r="N254">
            <v>0</v>
          </cell>
          <cell r="O254">
            <v>0</v>
          </cell>
          <cell r="P254">
            <v>0</v>
          </cell>
          <cell r="Q254">
            <v>0</v>
          </cell>
          <cell r="R254">
            <v>0</v>
          </cell>
          <cell r="S254">
            <v>0</v>
          </cell>
          <cell r="T254">
            <v>0</v>
          </cell>
          <cell r="U254">
            <v>0</v>
          </cell>
          <cell r="V254">
            <v>0</v>
          </cell>
          <cell r="W254">
            <v>0</v>
          </cell>
          <cell r="X254">
            <v>0</v>
          </cell>
          <cell r="Y254">
            <v>0</v>
          </cell>
          <cell r="Z254">
            <v>0</v>
          </cell>
          <cell r="AA254">
            <v>0</v>
          </cell>
        </row>
        <row r="255">
          <cell r="A255" t="str">
            <v>50S_FTW_J_BR Fila</v>
          </cell>
          <cell r="B255">
            <v>0</v>
          </cell>
          <cell r="C255">
            <v>0</v>
          </cell>
          <cell r="D255">
            <v>0</v>
          </cell>
          <cell r="E255">
            <v>0</v>
          </cell>
          <cell r="F255">
            <v>0</v>
          </cell>
          <cell r="G255">
            <v>0</v>
          </cell>
          <cell r="H255">
            <v>0</v>
          </cell>
          <cell r="I255">
            <v>0</v>
          </cell>
          <cell r="J255">
            <v>0</v>
          </cell>
          <cell r="K255">
            <v>0</v>
          </cell>
          <cell r="L255">
            <v>0</v>
          </cell>
          <cell r="M255">
            <v>0</v>
          </cell>
          <cell r="N255">
            <v>0</v>
          </cell>
          <cell r="O255">
            <v>0</v>
          </cell>
          <cell r="P255">
            <v>0</v>
          </cell>
          <cell r="Q255">
            <v>0</v>
          </cell>
          <cell r="R255">
            <v>0</v>
          </cell>
          <cell r="S255">
            <v>0</v>
          </cell>
          <cell r="T255">
            <v>0</v>
          </cell>
          <cell r="U255">
            <v>0</v>
          </cell>
          <cell r="V255">
            <v>0</v>
          </cell>
          <cell r="W255">
            <v>0</v>
          </cell>
          <cell r="X255">
            <v>0</v>
          </cell>
          <cell r="Y255">
            <v>0</v>
          </cell>
          <cell r="Z255">
            <v>0</v>
          </cell>
          <cell r="AA255">
            <v>0</v>
          </cell>
        </row>
        <row r="256">
          <cell r="A256" t="str">
            <v>50S_FTW_J_BR Nike</v>
          </cell>
          <cell r="B256">
            <v>0</v>
          </cell>
          <cell r="C256">
            <v>0</v>
          </cell>
          <cell r="D256">
            <v>0</v>
          </cell>
          <cell r="E256">
            <v>0</v>
          </cell>
          <cell r="F256">
            <v>0</v>
          </cell>
          <cell r="G256">
            <v>0</v>
          </cell>
          <cell r="H256">
            <v>0</v>
          </cell>
          <cell r="I256">
            <v>0</v>
          </cell>
          <cell r="J256">
            <v>0</v>
          </cell>
          <cell r="K256">
            <v>0</v>
          </cell>
          <cell r="L256">
            <v>0</v>
          </cell>
          <cell r="M256">
            <v>0</v>
          </cell>
          <cell r="N256">
            <v>0</v>
          </cell>
          <cell r="O256">
            <v>0</v>
          </cell>
          <cell r="P256">
            <v>0</v>
          </cell>
          <cell r="Q256">
            <v>0</v>
          </cell>
          <cell r="R256">
            <v>0</v>
          </cell>
          <cell r="S256">
            <v>0</v>
          </cell>
          <cell r="T256">
            <v>0</v>
          </cell>
          <cell r="U256">
            <v>0</v>
          </cell>
          <cell r="V256">
            <v>0</v>
          </cell>
          <cell r="W256">
            <v>0</v>
          </cell>
          <cell r="X256">
            <v>0</v>
          </cell>
          <cell r="Y256">
            <v>0</v>
          </cell>
          <cell r="Z256">
            <v>0</v>
          </cell>
          <cell r="AA256">
            <v>0</v>
          </cell>
        </row>
        <row r="257">
          <cell r="A257" t="str">
            <v>50S_FTW_J_BR Reebok</v>
          </cell>
          <cell r="B257">
            <v>0</v>
          </cell>
          <cell r="C257">
            <v>0</v>
          </cell>
          <cell r="D257">
            <v>0</v>
          </cell>
          <cell r="E257">
            <v>0</v>
          </cell>
          <cell r="F257">
            <v>0</v>
          </cell>
          <cell r="G257">
            <v>0</v>
          </cell>
          <cell r="H257">
            <v>0</v>
          </cell>
          <cell r="I257">
            <v>0</v>
          </cell>
          <cell r="J257">
            <v>0</v>
          </cell>
          <cell r="K257">
            <v>0</v>
          </cell>
          <cell r="L257">
            <v>0</v>
          </cell>
          <cell r="M257">
            <v>0</v>
          </cell>
          <cell r="N257">
            <v>0</v>
          </cell>
          <cell r="O257">
            <v>0</v>
          </cell>
          <cell r="P257">
            <v>0</v>
          </cell>
          <cell r="Q257">
            <v>0</v>
          </cell>
          <cell r="R257">
            <v>0</v>
          </cell>
          <cell r="S257">
            <v>0</v>
          </cell>
          <cell r="T257">
            <v>0</v>
          </cell>
          <cell r="U257">
            <v>0</v>
          </cell>
          <cell r="V257">
            <v>0</v>
          </cell>
          <cell r="W257">
            <v>0</v>
          </cell>
          <cell r="X257">
            <v>0</v>
          </cell>
          <cell r="Y257">
            <v>0</v>
          </cell>
          <cell r="Z257">
            <v>0</v>
          </cell>
          <cell r="AA257">
            <v>0</v>
          </cell>
        </row>
        <row r="258">
          <cell r="A258" t="str">
            <v>50S_FTW_J_BR zz_Other(MFP)</v>
          </cell>
          <cell r="B258">
            <v>0</v>
          </cell>
          <cell r="C258">
            <v>0</v>
          </cell>
          <cell r="D258">
            <v>0</v>
          </cell>
          <cell r="E258">
            <v>0</v>
          </cell>
          <cell r="F258">
            <v>0</v>
          </cell>
          <cell r="G258">
            <v>0</v>
          </cell>
          <cell r="H258">
            <v>0</v>
          </cell>
          <cell r="I258">
            <v>0</v>
          </cell>
          <cell r="J258">
            <v>0</v>
          </cell>
          <cell r="K258">
            <v>0</v>
          </cell>
          <cell r="L258">
            <v>0</v>
          </cell>
          <cell r="M258">
            <v>0</v>
          </cell>
          <cell r="N258">
            <v>0</v>
          </cell>
          <cell r="O258">
            <v>0</v>
          </cell>
          <cell r="P258">
            <v>0</v>
          </cell>
          <cell r="Q258">
            <v>0</v>
          </cell>
          <cell r="R258">
            <v>0</v>
          </cell>
          <cell r="S258">
            <v>0</v>
          </cell>
          <cell r="T258">
            <v>0</v>
          </cell>
          <cell r="U258">
            <v>0</v>
          </cell>
          <cell r="V258">
            <v>0</v>
          </cell>
          <cell r="W258">
            <v>0</v>
          </cell>
          <cell r="X258">
            <v>0</v>
          </cell>
          <cell r="Y258">
            <v>0</v>
          </cell>
          <cell r="Z258">
            <v>0</v>
          </cell>
          <cell r="AA258">
            <v>0</v>
          </cell>
        </row>
        <row r="259">
          <cell r="A259" t="str">
            <v>50S_FTW_J_BV Champion</v>
          </cell>
          <cell r="B259">
            <v>0</v>
          </cell>
          <cell r="C259">
            <v>0</v>
          </cell>
          <cell r="D259">
            <v>0</v>
          </cell>
          <cell r="E259">
            <v>0</v>
          </cell>
          <cell r="F259">
            <v>0</v>
          </cell>
          <cell r="G259">
            <v>0</v>
          </cell>
          <cell r="H259">
            <v>0</v>
          </cell>
          <cell r="I259">
            <v>0</v>
          </cell>
          <cell r="J259">
            <v>0</v>
          </cell>
          <cell r="K259">
            <v>0</v>
          </cell>
          <cell r="L259">
            <v>0</v>
          </cell>
          <cell r="M259">
            <v>0</v>
          </cell>
          <cell r="N259">
            <v>0</v>
          </cell>
          <cell r="O259">
            <v>0</v>
          </cell>
          <cell r="P259">
            <v>0</v>
          </cell>
          <cell r="Q259">
            <v>0</v>
          </cell>
          <cell r="R259">
            <v>0</v>
          </cell>
          <cell r="S259">
            <v>0</v>
          </cell>
          <cell r="T259">
            <v>0</v>
          </cell>
          <cell r="U259">
            <v>0</v>
          </cell>
          <cell r="V259">
            <v>0</v>
          </cell>
          <cell r="W259">
            <v>0</v>
          </cell>
          <cell r="X259">
            <v>0</v>
          </cell>
          <cell r="Y259">
            <v>0</v>
          </cell>
          <cell r="Z259">
            <v>0</v>
          </cell>
          <cell r="AA259">
            <v>0</v>
          </cell>
        </row>
        <row r="260">
          <cell r="A260" t="str">
            <v>50S_FTW_J_BV Fila</v>
          </cell>
          <cell r="B260">
            <v>0</v>
          </cell>
          <cell r="C260">
            <v>0</v>
          </cell>
          <cell r="D260">
            <v>0</v>
          </cell>
          <cell r="E260">
            <v>0</v>
          </cell>
          <cell r="F260">
            <v>0</v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  <cell r="K260">
            <v>0</v>
          </cell>
          <cell r="L260">
            <v>0</v>
          </cell>
          <cell r="M260">
            <v>0</v>
          </cell>
          <cell r="N260">
            <v>0</v>
          </cell>
          <cell r="O260">
            <v>0</v>
          </cell>
          <cell r="P260">
            <v>0</v>
          </cell>
          <cell r="Q260">
            <v>0</v>
          </cell>
          <cell r="R260">
            <v>0</v>
          </cell>
          <cell r="S260">
            <v>0</v>
          </cell>
          <cell r="T260">
            <v>0</v>
          </cell>
          <cell r="U260">
            <v>0</v>
          </cell>
          <cell r="V260">
            <v>0</v>
          </cell>
          <cell r="W260">
            <v>0</v>
          </cell>
          <cell r="X260">
            <v>0</v>
          </cell>
          <cell r="Y260">
            <v>0</v>
          </cell>
          <cell r="Z260">
            <v>0</v>
          </cell>
          <cell r="AA260">
            <v>0</v>
          </cell>
        </row>
        <row r="261">
          <cell r="A261" t="str">
            <v>50S_FTW_J_BV Nike</v>
          </cell>
          <cell r="B261">
            <v>0</v>
          </cell>
          <cell r="C261">
            <v>0</v>
          </cell>
          <cell r="D261">
            <v>0</v>
          </cell>
          <cell r="E261">
            <v>0</v>
          </cell>
          <cell r="F261">
            <v>0</v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  <cell r="K261">
            <v>0</v>
          </cell>
          <cell r="L261">
            <v>0</v>
          </cell>
          <cell r="M261">
            <v>0</v>
          </cell>
          <cell r="N261">
            <v>0</v>
          </cell>
          <cell r="O261">
            <v>0</v>
          </cell>
          <cell r="P261">
            <v>0</v>
          </cell>
          <cell r="Q261">
            <v>0</v>
          </cell>
          <cell r="R261">
            <v>0</v>
          </cell>
          <cell r="S261">
            <v>0</v>
          </cell>
          <cell r="T261">
            <v>0</v>
          </cell>
          <cell r="U261">
            <v>0</v>
          </cell>
          <cell r="V261">
            <v>0</v>
          </cell>
          <cell r="W261">
            <v>0</v>
          </cell>
          <cell r="X261">
            <v>0</v>
          </cell>
          <cell r="Y261">
            <v>0</v>
          </cell>
          <cell r="Z261">
            <v>0</v>
          </cell>
          <cell r="AA261">
            <v>0</v>
          </cell>
        </row>
        <row r="262">
          <cell r="A262" t="str">
            <v>50S_FTW_J_BV Reebok</v>
          </cell>
          <cell r="B262">
            <v>0</v>
          </cell>
          <cell r="C262">
            <v>0</v>
          </cell>
          <cell r="D262">
            <v>0</v>
          </cell>
          <cell r="E262">
            <v>0</v>
          </cell>
          <cell r="F262">
            <v>0</v>
          </cell>
          <cell r="G262">
            <v>0</v>
          </cell>
          <cell r="H262">
            <v>0</v>
          </cell>
          <cell r="I262">
            <v>0</v>
          </cell>
          <cell r="J262">
            <v>0</v>
          </cell>
          <cell r="K262">
            <v>0</v>
          </cell>
          <cell r="L262">
            <v>0</v>
          </cell>
          <cell r="M262">
            <v>0</v>
          </cell>
          <cell r="N262">
            <v>0</v>
          </cell>
          <cell r="O262">
            <v>0</v>
          </cell>
          <cell r="P262">
            <v>0</v>
          </cell>
          <cell r="Q262">
            <v>0</v>
          </cell>
          <cell r="R262">
            <v>0</v>
          </cell>
          <cell r="S262">
            <v>0</v>
          </cell>
          <cell r="T262">
            <v>0</v>
          </cell>
          <cell r="U262">
            <v>0</v>
          </cell>
          <cell r="V262">
            <v>0</v>
          </cell>
          <cell r="W262">
            <v>0</v>
          </cell>
          <cell r="X262">
            <v>0</v>
          </cell>
          <cell r="Y262">
            <v>0</v>
          </cell>
          <cell r="Z262">
            <v>0</v>
          </cell>
          <cell r="AA262">
            <v>0</v>
          </cell>
        </row>
        <row r="263">
          <cell r="A263" t="str">
            <v>50S_FTW_J_BV UP8</v>
          </cell>
          <cell r="B263">
            <v>0</v>
          </cell>
          <cell r="C263">
            <v>0</v>
          </cell>
          <cell r="D263">
            <v>0</v>
          </cell>
          <cell r="E263">
            <v>0</v>
          </cell>
          <cell r="F263">
            <v>0</v>
          </cell>
          <cell r="G263">
            <v>0</v>
          </cell>
          <cell r="H263">
            <v>0</v>
          </cell>
          <cell r="I263">
            <v>0</v>
          </cell>
          <cell r="J263">
            <v>0</v>
          </cell>
          <cell r="K263">
            <v>0</v>
          </cell>
          <cell r="L263">
            <v>0</v>
          </cell>
          <cell r="M263">
            <v>0</v>
          </cell>
          <cell r="N263">
            <v>0</v>
          </cell>
          <cell r="O263">
            <v>0</v>
          </cell>
          <cell r="P263">
            <v>0</v>
          </cell>
          <cell r="Q263">
            <v>0</v>
          </cell>
          <cell r="R263">
            <v>0</v>
          </cell>
          <cell r="S263">
            <v>0</v>
          </cell>
          <cell r="T263">
            <v>0</v>
          </cell>
          <cell r="U263">
            <v>0</v>
          </cell>
          <cell r="V263">
            <v>0</v>
          </cell>
          <cell r="W263">
            <v>0</v>
          </cell>
          <cell r="X263">
            <v>0</v>
          </cell>
          <cell r="Y263">
            <v>0</v>
          </cell>
          <cell r="Z263">
            <v>0</v>
          </cell>
          <cell r="AA263">
            <v>0</v>
          </cell>
        </row>
        <row r="264">
          <cell r="A264" t="str">
            <v>50S_FTW_J_BV Vans</v>
          </cell>
          <cell r="B264">
            <v>85456.8</v>
          </cell>
          <cell r="C264">
            <v>0</v>
          </cell>
          <cell r="D264">
            <v>0</v>
          </cell>
          <cell r="E264">
            <v>0</v>
          </cell>
          <cell r="F264">
            <v>84306.42</v>
          </cell>
          <cell r="G264">
            <v>0</v>
          </cell>
          <cell r="H264">
            <v>0</v>
          </cell>
          <cell r="I264">
            <v>0</v>
          </cell>
          <cell r="J264">
            <v>101069.1</v>
          </cell>
          <cell r="K264">
            <v>0</v>
          </cell>
          <cell r="L264">
            <v>0</v>
          </cell>
          <cell r="M264">
            <v>0</v>
          </cell>
          <cell r="N264">
            <v>0</v>
          </cell>
          <cell r="O264">
            <v>79376.22</v>
          </cell>
          <cell r="P264">
            <v>0</v>
          </cell>
          <cell r="Q264">
            <v>0</v>
          </cell>
          <cell r="R264">
            <v>0</v>
          </cell>
          <cell r="S264">
            <v>51274.080000000002</v>
          </cell>
          <cell r="T264">
            <v>0</v>
          </cell>
          <cell r="U264">
            <v>0</v>
          </cell>
          <cell r="V264">
            <v>0</v>
          </cell>
          <cell r="W264">
            <v>0</v>
          </cell>
          <cell r="X264">
            <v>0</v>
          </cell>
          <cell r="Y264">
            <v>0</v>
          </cell>
          <cell r="Z264">
            <v>0</v>
          </cell>
          <cell r="AA264">
            <v>0</v>
          </cell>
        </row>
        <row r="265">
          <cell r="A265" t="str">
            <v>50S_FTW_J_BV zz_Other(MFP)</v>
          </cell>
          <cell r="B265">
            <v>0</v>
          </cell>
          <cell r="C265">
            <v>0</v>
          </cell>
          <cell r="D265">
            <v>0</v>
          </cell>
          <cell r="E265">
            <v>0</v>
          </cell>
          <cell r="F265">
            <v>0</v>
          </cell>
          <cell r="G265">
            <v>0</v>
          </cell>
          <cell r="H265">
            <v>0</v>
          </cell>
          <cell r="I265">
            <v>0</v>
          </cell>
          <cell r="J265">
            <v>0</v>
          </cell>
          <cell r="K265">
            <v>0</v>
          </cell>
          <cell r="L265">
            <v>0</v>
          </cell>
          <cell r="M265">
            <v>0</v>
          </cell>
          <cell r="N265">
            <v>0</v>
          </cell>
          <cell r="O265">
            <v>0</v>
          </cell>
          <cell r="P265">
            <v>0</v>
          </cell>
          <cell r="Q265">
            <v>0</v>
          </cell>
          <cell r="R265">
            <v>0</v>
          </cell>
          <cell r="S265">
            <v>0</v>
          </cell>
          <cell r="T265">
            <v>0</v>
          </cell>
          <cell r="U265">
            <v>0</v>
          </cell>
          <cell r="V265">
            <v>0</v>
          </cell>
          <cell r="W265">
            <v>0</v>
          </cell>
          <cell r="X265">
            <v>0</v>
          </cell>
          <cell r="Y265">
            <v>0</v>
          </cell>
          <cell r="Z265">
            <v>0</v>
          </cell>
          <cell r="AA265">
            <v>0</v>
          </cell>
        </row>
        <row r="266">
          <cell r="A266" t="str">
            <v>50S_FTW_K_00 Nike</v>
          </cell>
          <cell r="B266">
            <v>0</v>
          </cell>
          <cell r="C266">
            <v>0</v>
          </cell>
          <cell r="D266">
            <v>0</v>
          </cell>
          <cell r="E266">
            <v>0</v>
          </cell>
          <cell r="F266">
            <v>0</v>
          </cell>
          <cell r="G266">
            <v>0</v>
          </cell>
          <cell r="H266">
            <v>0</v>
          </cell>
          <cell r="I266">
            <v>0</v>
          </cell>
          <cell r="J266">
            <v>0</v>
          </cell>
          <cell r="K266">
            <v>0</v>
          </cell>
          <cell r="L266">
            <v>0</v>
          </cell>
          <cell r="M266">
            <v>0</v>
          </cell>
          <cell r="N266">
            <v>0</v>
          </cell>
          <cell r="O266">
            <v>0</v>
          </cell>
          <cell r="P266">
            <v>0</v>
          </cell>
          <cell r="Q266">
            <v>0</v>
          </cell>
          <cell r="R266">
            <v>0</v>
          </cell>
          <cell r="S266">
            <v>0</v>
          </cell>
          <cell r="T266">
            <v>0</v>
          </cell>
          <cell r="U266">
            <v>0</v>
          </cell>
          <cell r="V266">
            <v>0</v>
          </cell>
          <cell r="W266">
            <v>0</v>
          </cell>
          <cell r="X266">
            <v>0</v>
          </cell>
          <cell r="Y266">
            <v>0</v>
          </cell>
          <cell r="Z266">
            <v>0</v>
          </cell>
          <cell r="AA266">
            <v>0</v>
          </cell>
        </row>
        <row r="267">
          <cell r="A267" t="str">
            <v>50S_FTW_K_00 Skechers</v>
          </cell>
          <cell r="B267">
            <v>0</v>
          </cell>
          <cell r="C267">
            <v>0</v>
          </cell>
          <cell r="D267">
            <v>0</v>
          </cell>
          <cell r="E267">
            <v>0</v>
          </cell>
          <cell r="F267">
            <v>0</v>
          </cell>
          <cell r="G267">
            <v>0</v>
          </cell>
          <cell r="H267">
            <v>0</v>
          </cell>
          <cell r="I267">
            <v>0</v>
          </cell>
          <cell r="J267">
            <v>0</v>
          </cell>
          <cell r="K267">
            <v>0</v>
          </cell>
          <cell r="L267">
            <v>0</v>
          </cell>
          <cell r="M267">
            <v>0</v>
          </cell>
          <cell r="N267">
            <v>0</v>
          </cell>
          <cell r="O267">
            <v>0</v>
          </cell>
          <cell r="P267">
            <v>0</v>
          </cell>
          <cell r="Q267">
            <v>0</v>
          </cell>
          <cell r="R267">
            <v>0</v>
          </cell>
          <cell r="S267">
            <v>0</v>
          </cell>
          <cell r="T267">
            <v>0</v>
          </cell>
          <cell r="U267">
            <v>0</v>
          </cell>
          <cell r="V267">
            <v>0</v>
          </cell>
          <cell r="W267">
            <v>0</v>
          </cell>
          <cell r="X267">
            <v>0</v>
          </cell>
          <cell r="Y267">
            <v>0</v>
          </cell>
          <cell r="Z267">
            <v>0</v>
          </cell>
          <cell r="AA267">
            <v>0</v>
          </cell>
        </row>
        <row r="268">
          <cell r="A268" t="str">
            <v>50S_FTW_K_00 Umbro</v>
          </cell>
          <cell r="B268">
            <v>0</v>
          </cell>
          <cell r="C268">
            <v>0</v>
          </cell>
          <cell r="D268">
            <v>0</v>
          </cell>
          <cell r="E268">
            <v>0</v>
          </cell>
          <cell r="F268">
            <v>0</v>
          </cell>
          <cell r="G268">
            <v>0</v>
          </cell>
          <cell r="H268">
            <v>0</v>
          </cell>
          <cell r="I268">
            <v>0</v>
          </cell>
          <cell r="J268">
            <v>0</v>
          </cell>
          <cell r="K268">
            <v>0</v>
          </cell>
          <cell r="L268">
            <v>0</v>
          </cell>
          <cell r="M268">
            <v>0</v>
          </cell>
          <cell r="N268">
            <v>0</v>
          </cell>
          <cell r="O268">
            <v>0</v>
          </cell>
          <cell r="P268">
            <v>0</v>
          </cell>
          <cell r="Q268">
            <v>0</v>
          </cell>
          <cell r="R268">
            <v>0</v>
          </cell>
          <cell r="S268">
            <v>0</v>
          </cell>
          <cell r="T268">
            <v>0</v>
          </cell>
          <cell r="U268">
            <v>0</v>
          </cell>
          <cell r="V268">
            <v>0</v>
          </cell>
          <cell r="W268">
            <v>0</v>
          </cell>
          <cell r="X268">
            <v>0</v>
          </cell>
          <cell r="Y268">
            <v>0</v>
          </cell>
          <cell r="Z268">
            <v>0</v>
          </cell>
          <cell r="AA268">
            <v>0</v>
          </cell>
        </row>
        <row r="269">
          <cell r="A269" t="str">
            <v>50S_FTW_K_00 UP8</v>
          </cell>
          <cell r="B269">
            <v>0</v>
          </cell>
          <cell r="C269">
            <v>0</v>
          </cell>
          <cell r="D269">
            <v>0</v>
          </cell>
          <cell r="E269">
            <v>0</v>
          </cell>
          <cell r="F269">
            <v>0</v>
          </cell>
          <cell r="G269">
            <v>0</v>
          </cell>
          <cell r="H269">
            <v>0</v>
          </cell>
          <cell r="I269">
            <v>0</v>
          </cell>
          <cell r="J269">
            <v>0</v>
          </cell>
          <cell r="K269">
            <v>0</v>
          </cell>
          <cell r="L269">
            <v>0</v>
          </cell>
          <cell r="M269">
            <v>0</v>
          </cell>
          <cell r="N269">
            <v>0</v>
          </cell>
          <cell r="O269">
            <v>0</v>
          </cell>
          <cell r="P269">
            <v>0</v>
          </cell>
          <cell r="Q269">
            <v>0</v>
          </cell>
          <cell r="R269">
            <v>0</v>
          </cell>
          <cell r="S269">
            <v>0</v>
          </cell>
          <cell r="T269">
            <v>0</v>
          </cell>
          <cell r="U269">
            <v>0</v>
          </cell>
          <cell r="V269">
            <v>0</v>
          </cell>
          <cell r="W269">
            <v>0</v>
          </cell>
          <cell r="X269">
            <v>0</v>
          </cell>
          <cell r="Y269">
            <v>0</v>
          </cell>
          <cell r="Z269">
            <v>0</v>
          </cell>
          <cell r="AA269">
            <v>0</v>
          </cell>
        </row>
        <row r="270">
          <cell r="A270" t="str">
            <v>50S_FTW_K_00 zz_Other(MFP)</v>
          </cell>
          <cell r="B270">
            <v>0</v>
          </cell>
          <cell r="C270">
            <v>0</v>
          </cell>
          <cell r="D270">
            <v>0</v>
          </cell>
          <cell r="E270">
            <v>0</v>
          </cell>
          <cell r="F270">
            <v>0</v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  <cell r="K270">
            <v>0</v>
          </cell>
          <cell r="L270">
            <v>0</v>
          </cell>
          <cell r="M270">
            <v>0</v>
          </cell>
          <cell r="N270">
            <v>0</v>
          </cell>
          <cell r="O270">
            <v>0</v>
          </cell>
          <cell r="P270">
            <v>0</v>
          </cell>
          <cell r="Q270">
            <v>0</v>
          </cell>
          <cell r="R270">
            <v>0</v>
          </cell>
          <cell r="S270">
            <v>0</v>
          </cell>
          <cell r="T270">
            <v>0</v>
          </cell>
          <cell r="U270">
            <v>0</v>
          </cell>
          <cell r="V270">
            <v>0</v>
          </cell>
          <cell r="W270">
            <v>0</v>
          </cell>
          <cell r="X270">
            <v>0</v>
          </cell>
          <cell r="Y270">
            <v>0</v>
          </cell>
          <cell r="Z270">
            <v>0</v>
          </cell>
          <cell r="AA270">
            <v>0</v>
          </cell>
        </row>
        <row r="271">
          <cell r="A271" t="str">
            <v>50S_FTW_K_BL Adidas</v>
          </cell>
          <cell r="B271">
            <v>145469.02000000002</v>
          </cell>
          <cell r="C271">
            <v>0</v>
          </cell>
          <cell r="D271">
            <v>0</v>
          </cell>
          <cell r="E271">
            <v>0</v>
          </cell>
          <cell r="F271">
            <v>109020</v>
          </cell>
          <cell r="G271">
            <v>0</v>
          </cell>
          <cell r="H271">
            <v>0</v>
          </cell>
          <cell r="I271">
            <v>0</v>
          </cell>
          <cell r="J271">
            <v>155171.80000000002</v>
          </cell>
          <cell r="K271">
            <v>0</v>
          </cell>
          <cell r="L271">
            <v>0</v>
          </cell>
          <cell r="M271">
            <v>0</v>
          </cell>
          <cell r="N271">
            <v>0</v>
          </cell>
          <cell r="O271">
            <v>87106.98000000001</v>
          </cell>
          <cell r="P271">
            <v>0</v>
          </cell>
          <cell r="Q271">
            <v>0</v>
          </cell>
          <cell r="R271">
            <v>0</v>
          </cell>
          <cell r="S271">
            <v>0</v>
          </cell>
          <cell r="T271">
            <v>0</v>
          </cell>
          <cell r="U271">
            <v>0</v>
          </cell>
          <cell r="V271">
            <v>0</v>
          </cell>
          <cell r="W271">
            <v>0</v>
          </cell>
          <cell r="X271">
            <v>0</v>
          </cell>
          <cell r="Y271">
            <v>0</v>
          </cell>
          <cell r="Z271">
            <v>0</v>
          </cell>
          <cell r="AA271">
            <v>0</v>
          </cell>
        </row>
        <row r="272">
          <cell r="A272" t="str">
            <v>50S_FTW_K_BL Champion</v>
          </cell>
          <cell r="B272">
            <v>0</v>
          </cell>
          <cell r="C272">
            <v>0</v>
          </cell>
          <cell r="D272">
            <v>0</v>
          </cell>
          <cell r="E272">
            <v>0</v>
          </cell>
          <cell r="F272">
            <v>0</v>
          </cell>
          <cell r="G272">
            <v>0</v>
          </cell>
          <cell r="H272">
            <v>0</v>
          </cell>
          <cell r="I272">
            <v>0</v>
          </cell>
          <cell r="J272">
            <v>0</v>
          </cell>
          <cell r="K272">
            <v>0</v>
          </cell>
          <cell r="L272">
            <v>0</v>
          </cell>
          <cell r="M272">
            <v>0</v>
          </cell>
          <cell r="N272">
            <v>0</v>
          </cell>
          <cell r="O272">
            <v>0</v>
          </cell>
          <cell r="P272">
            <v>0</v>
          </cell>
          <cell r="Q272">
            <v>0</v>
          </cell>
          <cell r="R272">
            <v>0</v>
          </cell>
          <cell r="S272">
            <v>0</v>
          </cell>
          <cell r="T272">
            <v>0</v>
          </cell>
          <cell r="U272">
            <v>0</v>
          </cell>
          <cell r="V272">
            <v>0</v>
          </cell>
          <cell r="W272">
            <v>0</v>
          </cell>
          <cell r="X272">
            <v>0</v>
          </cell>
          <cell r="Y272">
            <v>0</v>
          </cell>
          <cell r="Z272">
            <v>0</v>
          </cell>
          <cell r="AA272">
            <v>0</v>
          </cell>
        </row>
        <row r="273">
          <cell r="A273" t="str">
            <v>50S_FTW_K_BL Feewear</v>
          </cell>
          <cell r="B273">
            <v>0</v>
          </cell>
          <cell r="C273">
            <v>0</v>
          </cell>
          <cell r="D273">
            <v>0</v>
          </cell>
          <cell r="E273">
            <v>0</v>
          </cell>
          <cell r="F273">
            <v>0</v>
          </cell>
          <cell r="G273">
            <v>0</v>
          </cell>
          <cell r="H273">
            <v>0</v>
          </cell>
          <cell r="I273">
            <v>0</v>
          </cell>
          <cell r="J273">
            <v>0</v>
          </cell>
          <cell r="K273">
            <v>0</v>
          </cell>
          <cell r="L273">
            <v>0</v>
          </cell>
          <cell r="M273">
            <v>0</v>
          </cell>
          <cell r="N273">
            <v>0</v>
          </cell>
          <cell r="O273">
            <v>0</v>
          </cell>
          <cell r="P273">
            <v>0</v>
          </cell>
          <cell r="Q273">
            <v>0</v>
          </cell>
          <cell r="R273">
            <v>0</v>
          </cell>
          <cell r="S273">
            <v>0</v>
          </cell>
          <cell r="T273">
            <v>0</v>
          </cell>
          <cell r="U273">
            <v>0</v>
          </cell>
          <cell r="V273">
            <v>0</v>
          </cell>
          <cell r="W273">
            <v>0</v>
          </cell>
          <cell r="X273">
            <v>0</v>
          </cell>
          <cell r="Y273">
            <v>0</v>
          </cell>
          <cell r="Z273">
            <v>0</v>
          </cell>
          <cell r="AA273">
            <v>0</v>
          </cell>
        </row>
        <row r="274">
          <cell r="A274" t="str">
            <v>50S_FTW_K_BL Fila</v>
          </cell>
          <cell r="B274">
            <v>0</v>
          </cell>
          <cell r="C274">
            <v>0</v>
          </cell>
          <cell r="D274">
            <v>0</v>
          </cell>
          <cell r="E274">
            <v>0</v>
          </cell>
          <cell r="F274">
            <v>0</v>
          </cell>
          <cell r="G274">
            <v>0</v>
          </cell>
          <cell r="H274">
            <v>0</v>
          </cell>
          <cell r="I274">
            <v>0</v>
          </cell>
          <cell r="J274">
            <v>0</v>
          </cell>
          <cell r="K274">
            <v>0</v>
          </cell>
          <cell r="L274">
            <v>0</v>
          </cell>
          <cell r="M274">
            <v>0</v>
          </cell>
          <cell r="N274">
            <v>0</v>
          </cell>
          <cell r="O274">
            <v>0</v>
          </cell>
          <cell r="P274">
            <v>0</v>
          </cell>
          <cell r="Q274">
            <v>0</v>
          </cell>
          <cell r="R274">
            <v>0</v>
          </cell>
          <cell r="S274">
            <v>0</v>
          </cell>
          <cell r="T274">
            <v>0</v>
          </cell>
          <cell r="U274">
            <v>0</v>
          </cell>
          <cell r="V274">
            <v>0</v>
          </cell>
          <cell r="W274">
            <v>0</v>
          </cell>
          <cell r="X274">
            <v>0</v>
          </cell>
          <cell r="Y274">
            <v>0</v>
          </cell>
          <cell r="Z274">
            <v>0</v>
          </cell>
          <cell r="AA274">
            <v>0</v>
          </cell>
        </row>
        <row r="275">
          <cell r="A275" t="str">
            <v>50S_FTW_K_BL Nike</v>
          </cell>
          <cell r="B275">
            <v>0</v>
          </cell>
          <cell r="C275">
            <v>0</v>
          </cell>
          <cell r="D275">
            <v>0</v>
          </cell>
          <cell r="E275">
            <v>0</v>
          </cell>
          <cell r="F275">
            <v>0</v>
          </cell>
          <cell r="G275">
            <v>0</v>
          </cell>
          <cell r="H275">
            <v>0</v>
          </cell>
          <cell r="I275">
            <v>0</v>
          </cell>
          <cell r="J275">
            <v>0</v>
          </cell>
          <cell r="K275">
            <v>0</v>
          </cell>
          <cell r="L275">
            <v>0</v>
          </cell>
          <cell r="M275">
            <v>0</v>
          </cell>
          <cell r="N275">
            <v>0</v>
          </cell>
          <cell r="O275">
            <v>0</v>
          </cell>
          <cell r="P275">
            <v>0</v>
          </cell>
          <cell r="Q275">
            <v>0</v>
          </cell>
          <cell r="R275">
            <v>0</v>
          </cell>
          <cell r="S275">
            <v>0</v>
          </cell>
          <cell r="T275">
            <v>0</v>
          </cell>
          <cell r="U275">
            <v>0</v>
          </cell>
          <cell r="V275">
            <v>0</v>
          </cell>
          <cell r="W275">
            <v>0</v>
          </cell>
          <cell r="X275">
            <v>0</v>
          </cell>
          <cell r="Y275">
            <v>0</v>
          </cell>
          <cell r="Z275">
            <v>0</v>
          </cell>
          <cell r="AA275">
            <v>0</v>
          </cell>
        </row>
        <row r="276">
          <cell r="A276" t="str">
            <v>50S_FTW_K_BL Puma</v>
          </cell>
          <cell r="B276">
            <v>0</v>
          </cell>
          <cell r="C276">
            <v>37051.839999999997</v>
          </cell>
          <cell r="D276">
            <v>0</v>
          </cell>
          <cell r="E276">
            <v>0</v>
          </cell>
          <cell r="F276">
            <v>115242.12</v>
          </cell>
          <cell r="G276">
            <v>0</v>
          </cell>
          <cell r="H276">
            <v>0</v>
          </cell>
          <cell r="I276">
            <v>0</v>
          </cell>
          <cell r="J276">
            <v>80914.679999999993</v>
          </cell>
          <cell r="K276">
            <v>0</v>
          </cell>
          <cell r="L276">
            <v>0</v>
          </cell>
          <cell r="M276">
            <v>0</v>
          </cell>
          <cell r="N276">
            <v>0</v>
          </cell>
          <cell r="O276">
            <v>106796.48</v>
          </cell>
          <cell r="P276">
            <v>0</v>
          </cell>
          <cell r="Q276">
            <v>0</v>
          </cell>
          <cell r="R276">
            <v>0</v>
          </cell>
          <cell r="S276">
            <v>60349.184000000001</v>
          </cell>
          <cell r="T276">
            <v>0</v>
          </cell>
          <cell r="U276">
            <v>0</v>
          </cell>
          <cell r="V276">
            <v>0</v>
          </cell>
          <cell r="W276">
            <v>0</v>
          </cell>
          <cell r="X276">
            <v>0</v>
          </cell>
          <cell r="Y276">
            <v>0</v>
          </cell>
          <cell r="Z276">
            <v>0</v>
          </cell>
          <cell r="AA276">
            <v>0</v>
          </cell>
        </row>
        <row r="277">
          <cell r="A277" t="str">
            <v>50S_FTW_K_BL Reebok</v>
          </cell>
          <cell r="B277">
            <v>0</v>
          </cell>
          <cell r="C277">
            <v>0</v>
          </cell>
          <cell r="D277">
            <v>0</v>
          </cell>
          <cell r="E277">
            <v>0</v>
          </cell>
          <cell r="F277">
            <v>33524.800000000003</v>
          </cell>
          <cell r="G277">
            <v>0</v>
          </cell>
          <cell r="H277">
            <v>0</v>
          </cell>
          <cell r="I277">
            <v>0</v>
          </cell>
          <cell r="J277">
            <v>42633.72</v>
          </cell>
          <cell r="K277">
            <v>0</v>
          </cell>
          <cell r="L277">
            <v>0</v>
          </cell>
          <cell r="M277">
            <v>0</v>
          </cell>
          <cell r="N277">
            <v>0</v>
          </cell>
          <cell r="O277">
            <v>0</v>
          </cell>
          <cell r="P277">
            <v>0</v>
          </cell>
          <cell r="Q277">
            <v>0</v>
          </cell>
          <cell r="R277">
            <v>0</v>
          </cell>
          <cell r="S277">
            <v>0</v>
          </cell>
          <cell r="T277">
            <v>0</v>
          </cell>
          <cell r="U277">
            <v>0</v>
          </cell>
          <cell r="V277">
            <v>0</v>
          </cell>
          <cell r="W277">
            <v>0</v>
          </cell>
          <cell r="X277">
            <v>0</v>
          </cell>
          <cell r="Y277">
            <v>0</v>
          </cell>
          <cell r="Z277">
            <v>0</v>
          </cell>
          <cell r="AA277">
            <v>0</v>
          </cell>
        </row>
        <row r="278">
          <cell r="A278" t="str">
            <v>50S_FTW_K_BL Skechers</v>
          </cell>
          <cell r="B278">
            <v>0</v>
          </cell>
          <cell r="C278">
            <v>0</v>
          </cell>
          <cell r="D278">
            <v>0</v>
          </cell>
          <cell r="E278">
            <v>0</v>
          </cell>
          <cell r="F278">
            <v>195470.09999999998</v>
          </cell>
          <cell r="G278">
            <v>0</v>
          </cell>
          <cell r="H278">
            <v>0</v>
          </cell>
          <cell r="I278">
            <v>0</v>
          </cell>
          <cell r="J278">
            <v>80941.14</v>
          </cell>
          <cell r="K278">
            <v>0</v>
          </cell>
          <cell r="L278">
            <v>0</v>
          </cell>
          <cell r="M278">
            <v>0</v>
          </cell>
          <cell r="N278">
            <v>0</v>
          </cell>
          <cell r="O278">
            <v>73783.079999999987</v>
          </cell>
          <cell r="P278">
            <v>0</v>
          </cell>
          <cell r="Q278">
            <v>0</v>
          </cell>
          <cell r="R278">
            <v>0</v>
          </cell>
          <cell r="S278">
            <v>53960.76</v>
          </cell>
          <cell r="T278">
            <v>0</v>
          </cell>
          <cell r="U278">
            <v>0</v>
          </cell>
          <cell r="V278">
            <v>0</v>
          </cell>
          <cell r="W278">
            <v>0</v>
          </cell>
          <cell r="X278">
            <v>0</v>
          </cell>
          <cell r="Y278">
            <v>0</v>
          </cell>
          <cell r="Z278">
            <v>0</v>
          </cell>
          <cell r="AA278">
            <v>0</v>
          </cell>
        </row>
        <row r="279">
          <cell r="A279" t="str">
            <v>50S_FTW_K_BL Umbro</v>
          </cell>
          <cell r="B279">
            <v>0</v>
          </cell>
          <cell r="C279">
            <v>0</v>
          </cell>
          <cell r="D279">
            <v>0</v>
          </cell>
          <cell r="E279">
            <v>0</v>
          </cell>
          <cell r="F279">
            <v>0</v>
          </cell>
          <cell r="G279">
            <v>0</v>
          </cell>
          <cell r="H279">
            <v>0</v>
          </cell>
          <cell r="I279">
            <v>0</v>
          </cell>
          <cell r="J279">
            <v>0</v>
          </cell>
          <cell r="K279">
            <v>0</v>
          </cell>
          <cell r="L279">
            <v>0</v>
          </cell>
          <cell r="M279">
            <v>0</v>
          </cell>
          <cell r="N279">
            <v>0</v>
          </cell>
          <cell r="O279">
            <v>0</v>
          </cell>
          <cell r="P279">
            <v>0</v>
          </cell>
          <cell r="Q279">
            <v>0</v>
          </cell>
          <cell r="R279">
            <v>0</v>
          </cell>
          <cell r="S279">
            <v>0</v>
          </cell>
          <cell r="T279">
            <v>0</v>
          </cell>
          <cell r="U279">
            <v>0</v>
          </cell>
          <cell r="V279">
            <v>0</v>
          </cell>
          <cell r="W279">
            <v>0</v>
          </cell>
          <cell r="X279">
            <v>0</v>
          </cell>
          <cell r="Y279">
            <v>0</v>
          </cell>
          <cell r="Z279">
            <v>0</v>
          </cell>
          <cell r="AA279">
            <v>0</v>
          </cell>
        </row>
        <row r="280">
          <cell r="A280" t="str">
            <v>50S_FTW_K_BL UP8</v>
          </cell>
          <cell r="B280">
            <v>0</v>
          </cell>
          <cell r="C280">
            <v>0</v>
          </cell>
          <cell r="D280">
            <v>0</v>
          </cell>
          <cell r="E280">
            <v>0</v>
          </cell>
          <cell r="F280">
            <v>0</v>
          </cell>
          <cell r="G280">
            <v>0</v>
          </cell>
          <cell r="H280">
            <v>0</v>
          </cell>
          <cell r="I280">
            <v>0</v>
          </cell>
          <cell r="J280">
            <v>0</v>
          </cell>
          <cell r="K280">
            <v>0</v>
          </cell>
          <cell r="L280">
            <v>0</v>
          </cell>
          <cell r="M280">
            <v>0</v>
          </cell>
          <cell r="N280">
            <v>0</v>
          </cell>
          <cell r="O280">
            <v>0</v>
          </cell>
          <cell r="P280">
            <v>0</v>
          </cell>
          <cell r="Q280">
            <v>0</v>
          </cell>
          <cell r="R280">
            <v>0</v>
          </cell>
          <cell r="S280">
            <v>0</v>
          </cell>
          <cell r="T280">
            <v>0</v>
          </cell>
          <cell r="U280">
            <v>0</v>
          </cell>
          <cell r="V280">
            <v>0</v>
          </cell>
          <cell r="W280">
            <v>0</v>
          </cell>
          <cell r="X280">
            <v>0</v>
          </cell>
          <cell r="Y280">
            <v>0</v>
          </cell>
          <cell r="Z280">
            <v>0</v>
          </cell>
          <cell r="AA280">
            <v>0</v>
          </cell>
        </row>
        <row r="281">
          <cell r="A281" t="str">
            <v>50S_FTW_K_BL zz_Other(MFP)</v>
          </cell>
          <cell r="B281">
            <v>0</v>
          </cell>
          <cell r="C281">
            <v>0</v>
          </cell>
          <cell r="D281">
            <v>0</v>
          </cell>
          <cell r="E281">
            <v>0</v>
          </cell>
          <cell r="F281">
            <v>0</v>
          </cell>
          <cell r="G281">
            <v>0</v>
          </cell>
          <cell r="H281">
            <v>0</v>
          </cell>
          <cell r="I281">
            <v>0</v>
          </cell>
          <cell r="J281">
            <v>0</v>
          </cell>
          <cell r="K281">
            <v>0</v>
          </cell>
          <cell r="L281">
            <v>0</v>
          </cell>
          <cell r="M281">
            <v>0</v>
          </cell>
          <cell r="N281">
            <v>0</v>
          </cell>
          <cell r="O281">
            <v>0</v>
          </cell>
          <cell r="P281">
            <v>0</v>
          </cell>
          <cell r="Q281">
            <v>0</v>
          </cell>
          <cell r="R281">
            <v>0</v>
          </cell>
          <cell r="S281">
            <v>0</v>
          </cell>
          <cell r="T281">
            <v>0</v>
          </cell>
          <cell r="U281">
            <v>0</v>
          </cell>
          <cell r="V281">
            <v>0</v>
          </cell>
          <cell r="W281">
            <v>0</v>
          </cell>
          <cell r="X281">
            <v>0</v>
          </cell>
          <cell r="Y281">
            <v>0</v>
          </cell>
          <cell r="Z281">
            <v>0</v>
          </cell>
          <cell r="AA281">
            <v>0</v>
          </cell>
        </row>
        <row r="282">
          <cell r="A282" t="str">
            <v>50S_FTW_K_BO Adidas</v>
          </cell>
          <cell r="B282">
            <v>0</v>
          </cell>
          <cell r="C282">
            <v>0</v>
          </cell>
          <cell r="D282">
            <v>0</v>
          </cell>
          <cell r="E282">
            <v>0</v>
          </cell>
          <cell r="F282">
            <v>0</v>
          </cell>
          <cell r="G282">
            <v>0</v>
          </cell>
          <cell r="H282">
            <v>0</v>
          </cell>
          <cell r="I282">
            <v>0</v>
          </cell>
          <cell r="J282">
            <v>0</v>
          </cell>
          <cell r="K282">
            <v>0</v>
          </cell>
          <cell r="L282">
            <v>0</v>
          </cell>
          <cell r="M282">
            <v>0</v>
          </cell>
          <cell r="N282">
            <v>0</v>
          </cell>
          <cell r="O282">
            <v>0</v>
          </cell>
          <cell r="P282">
            <v>0</v>
          </cell>
          <cell r="Q282">
            <v>0</v>
          </cell>
          <cell r="R282">
            <v>0</v>
          </cell>
          <cell r="S282">
            <v>0</v>
          </cell>
          <cell r="T282">
            <v>0</v>
          </cell>
          <cell r="U282">
            <v>0</v>
          </cell>
          <cell r="V282">
            <v>0</v>
          </cell>
          <cell r="W282">
            <v>0</v>
          </cell>
          <cell r="X282">
            <v>0</v>
          </cell>
          <cell r="Y282">
            <v>0</v>
          </cell>
          <cell r="Z282">
            <v>0</v>
          </cell>
          <cell r="AA282">
            <v>0</v>
          </cell>
        </row>
        <row r="283">
          <cell r="A283" t="str">
            <v>50S_FTW_K_BO Champion</v>
          </cell>
          <cell r="B283">
            <v>0</v>
          </cell>
          <cell r="C283">
            <v>0</v>
          </cell>
          <cell r="D283">
            <v>0</v>
          </cell>
          <cell r="E283">
            <v>0</v>
          </cell>
          <cell r="F283">
            <v>0</v>
          </cell>
          <cell r="G283">
            <v>0</v>
          </cell>
          <cell r="H283">
            <v>0</v>
          </cell>
          <cell r="I283">
            <v>0</v>
          </cell>
          <cell r="J283">
            <v>0</v>
          </cell>
          <cell r="K283">
            <v>0</v>
          </cell>
          <cell r="L283">
            <v>0</v>
          </cell>
          <cell r="M283">
            <v>0</v>
          </cell>
          <cell r="N283">
            <v>0</v>
          </cell>
          <cell r="O283">
            <v>0</v>
          </cell>
          <cell r="P283">
            <v>0</v>
          </cell>
          <cell r="Q283">
            <v>0</v>
          </cell>
          <cell r="R283">
            <v>0</v>
          </cell>
          <cell r="S283">
            <v>0</v>
          </cell>
          <cell r="T283">
            <v>0</v>
          </cell>
          <cell r="U283">
            <v>0</v>
          </cell>
          <cell r="V283">
            <v>0</v>
          </cell>
          <cell r="W283">
            <v>0</v>
          </cell>
          <cell r="X283">
            <v>0</v>
          </cell>
          <cell r="Y283">
            <v>0</v>
          </cell>
          <cell r="Z283">
            <v>0</v>
          </cell>
          <cell r="AA283">
            <v>0</v>
          </cell>
        </row>
        <row r="284">
          <cell r="A284" t="str">
            <v>50S_FTW_K_BO Feewear</v>
          </cell>
          <cell r="B284">
            <v>0</v>
          </cell>
          <cell r="C284">
            <v>0</v>
          </cell>
          <cell r="D284">
            <v>0</v>
          </cell>
          <cell r="E284">
            <v>0</v>
          </cell>
          <cell r="F284">
            <v>0</v>
          </cell>
          <cell r="G284">
            <v>0</v>
          </cell>
          <cell r="H284">
            <v>0</v>
          </cell>
          <cell r="I284">
            <v>0</v>
          </cell>
          <cell r="J284">
            <v>0</v>
          </cell>
          <cell r="K284">
            <v>0</v>
          </cell>
          <cell r="L284">
            <v>0</v>
          </cell>
          <cell r="M284">
            <v>0</v>
          </cell>
          <cell r="N284">
            <v>0</v>
          </cell>
          <cell r="O284">
            <v>0</v>
          </cell>
          <cell r="P284">
            <v>0</v>
          </cell>
          <cell r="Q284">
            <v>0</v>
          </cell>
          <cell r="R284">
            <v>0</v>
          </cell>
          <cell r="S284">
            <v>0</v>
          </cell>
          <cell r="T284">
            <v>0</v>
          </cell>
          <cell r="U284">
            <v>0</v>
          </cell>
          <cell r="V284">
            <v>0</v>
          </cell>
          <cell r="W284">
            <v>0</v>
          </cell>
          <cell r="X284">
            <v>0</v>
          </cell>
          <cell r="Y284">
            <v>0</v>
          </cell>
          <cell r="Z284">
            <v>0</v>
          </cell>
          <cell r="AA284">
            <v>0</v>
          </cell>
        </row>
        <row r="285">
          <cell r="A285" t="str">
            <v>50S_FTW_K_BO Fila</v>
          </cell>
          <cell r="B285">
            <v>0</v>
          </cell>
          <cell r="C285">
            <v>0</v>
          </cell>
          <cell r="D285">
            <v>0</v>
          </cell>
          <cell r="E285">
            <v>0</v>
          </cell>
          <cell r="F285">
            <v>0</v>
          </cell>
          <cell r="G285">
            <v>0</v>
          </cell>
          <cell r="H285">
            <v>0</v>
          </cell>
          <cell r="I285">
            <v>0</v>
          </cell>
          <cell r="J285">
            <v>0</v>
          </cell>
          <cell r="K285">
            <v>0</v>
          </cell>
          <cell r="L285">
            <v>0</v>
          </cell>
          <cell r="M285">
            <v>0</v>
          </cell>
          <cell r="N285">
            <v>0</v>
          </cell>
          <cell r="O285">
            <v>0</v>
          </cell>
          <cell r="P285">
            <v>0</v>
          </cell>
          <cell r="Q285">
            <v>0</v>
          </cell>
          <cell r="R285">
            <v>0</v>
          </cell>
          <cell r="S285">
            <v>0</v>
          </cell>
          <cell r="T285">
            <v>0</v>
          </cell>
          <cell r="U285">
            <v>0</v>
          </cell>
          <cell r="V285">
            <v>0</v>
          </cell>
          <cell r="W285">
            <v>0</v>
          </cell>
          <cell r="X285">
            <v>0</v>
          </cell>
          <cell r="Y285">
            <v>0</v>
          </cell>
          <cell r="Z285">
            <v>0</v>
          </cell>
          <cell r="AA285">
            <v>0</v>
          </cell>
        </row>
        <row r="286">
          <cell r="A286" t="str">
            <v>50S_FTW_K_BO Nike</v>
          </cell>
          <cell r="B286">
            <v>0</v>
          </cell>
          <cell r="C286">
            <v>0</v>
          </cell>
          <cell r="D286">
            <v>0</v>
          </cell>
          <cell r="E286">
            <v>0</v>
          </cell>
          <cell r="F286">
            <v>0</v>
          </cell>
          <cell r="G286">
            <v>0</v>
          </cell>
          <cell r="H286">
            <v>0</v>
          </cell>
          <cell r="I286">
            <v>0</v>
          </cell>
          <cell r="J286">
            <v>0</v>
          </cell>
          <cell r="K286">
            <v>0</v>
          </cell>
          <cell r="L286">
            <v>0</v>
          </cell>
          <cell r="M286">
            <v>0</v>
          </cell>
          <cell r="N286">
            <v>0</v>
          </cell>
          <cell r="O286">
            <v>0</v>
          </cell>
          <cell r="P286">
            <v>0</v>
          </cell>
          <cell r="Q286">
            <v>0</v>
          </cell>
          <cell r="R286">
            <v>0</v>
          </cell>
          <cell r="S286">
            <v>0</v>
          </cell>
          <cell r="T286">
            <v>0</v>
          </cell>
          <cell r="U286">
            <v>0</v>
          </cell>
          <cell r="V286">
            <v>0</v>
          </cell>
          <cell r="W286">
            <v>0</v>
          </cell>
          <cell r="X286">
            <v>0</v>
          </cell>
          <cell r="Y286">
            <v>0</v>
          </cell>
          <cell r="Z286">
            <v>0</v>
          </cell>
          <cell r="AA286">
            <v>0</v>
          </cell>
        </row>
        <row r="287">
          <cell r="A287" t="str">
            <v>50S_FTW_K_BO Reebok</v>
          </cell>
          <cell r="B287">
            <v>0</v>
          </cell>
          <cell r="C287">
            <v>0</v>
          </cell>
          <cell r="D287">
            <v>0</v>
          </cell>
          <cell r="E287">
            <v>0</v>
          </cell>
          <cell r="F287">
            <v>0</v>
          </cell>
          <cell r="G287">
            <v>0</v>
          </cell>
          <cell r="H287">
            <v>0</v>
          </cell>
          <cell r="I287">
            <v>0</v>
          </cell>
          <cell r="J287">
            <v>0</v>
          </cell>
          <cell r="K287">
            <v>0</v>
          </cell>
          <cell r="L287">
            <v>0</v>
          </cell>
          <cell r="M287">
            <v>0</v>
          </cell>
          <cell r="N287">
            <v>0</v>
          </cell>
          <cell r="O287">
            <v>0</v>
          </cell>
          <cell r="P287">
            <v>0</v>
          </cell>
          <cell r="Q287">
            <v>0</v>
          </cell>
          <cell r="R287">
            <v>0</v>
          </cell>
          <cell r="S287">
            <v>0</v>
          </cell>
          <cell r="T287">
            <v>0</v>
          </cell>
          <cell r="U287">
            <v>0</v>
          </cell>
          <cell r="V287">
            <v>0</v>
          </cell>
          <cell r="W287">
            <v>0</v>
          </cell>
          <cell r="X287">
            <v>0</v>
          </cell>
          <cell r="Y287">
            <v>0</v>
          </cell>
          <cell r="Z287">
            <v>0</v>
          </cell>
          <cell r="AA287">
            <v>0</v>
          </cell>
        </row>
        <row r="288">
          <cell r="A288" t="str">
            <v>50S_FTW_K_BO Skechers</v>
          </cell>
          <cell r="B288">
            <v>0</v>
          </cell>
          <cell r="C288">
            <v>0</v>
          </cell>
          <cell r="D288">
            <v>0</v>
          </cell>
          <cell r="E288">
            <v>0</v>
          </cell>
          <cell r="F288">
            <v>0</v>
          </cell>
          <cell r="G288">
            <v>0</v>
          </cell>
          <cell r="H288">
            <v>0</v>
          </cell>
          <cell r="I288">
            <v>0</v>
          </cell>
          <cell r="J288">
            <v>0</v>
          </cell>
          <cell r="K288">
            <v>0</v>
          </cell>
          <cell r="L288">
            <v>0</v>
          </cell>
          <cell r="M288">
            <v>0</v>
          </cell>
          <cell r="N288">
            <v>0</v>
          </cell>
          <cell r="O288">
            <v>0</v>
          </cell>
          <cell r="P288">
            <v>0</v>
          </cell>
          <cell r="Q288">
            <v>0</v>
          </cell>
          <cell r="R288">
            <v>0</v>
          </cell>
          <cell r="S288">
            <v>0</v>
          </cell>
          <cell r="T288">
            <v>0</v>
          </cell>
          <cell r="U288">
            <v>0</v>
          </cell>
          <cell r="V288">
            <v>0</v>
          </cell>
          <cell r="W288">
            <v>0</v>
          </cell>
          <cell r="X288">
            <v>0</v>
          </cell>
          <cell r="Y288">
            <v>0</v>
          </cell>
          <cell r="Z288">
            <v>0</v>
          </cell>
          <cell r="AA288">
            <v>0</v>
          </cell>
        </row>
        <row r="289">
          <cell r="A289" t="str">
            <v>50S_FTW_K_BO Umbro</v>
          </cell>
          <cell r="B289">
            <v>0</v>
          </cell>
          <cell r="C289">
            <v>0</v>
          </cell>
          <cell r="D289">
            <v>0</v>
          </cell>
          <cell r="E289">
            <v>0</v>
          </cell>
          <cell r="F289">
            <v>0</v>
          </cell>
          <cell r="G289">
            <v>0</v>
          </cell>
          <cell r="H289">
            <v>0</v>
          </cell>
          <cell r="I289">
            <v>0</v>
          </cell>
          <cell r="J289">
            <v>0</v>
          </cell>
          <cell r="K289">
            <v>0</v>
          </cell>
          <cell r="L289">
            <v>0</v>
          </cell>
          <cell r="M289">
            <v>0</v>
          </cell>
          <cell r="N289">
            <v>0</v>
          </cell>
          <cell r="O289">
            <v>0</v>
          </cell>
          <cell r="P289">
            <v>0</v>
          </cell>
          <cell r="Q289">
            <v>0</v>
          </cell>
          <cell r="R289">
            <v>0</v>
          </cell>
          <cell r="S289">
            <v>0</v>
          </cell>
          <cell r="T289">
            <v>0</v>
          </cell>
          <cell r="U289">
            <v>0</v>
          </cell>
          <cell r="V289">
            <v>0</v>
          </cell>
          <cell r="W289">
            <v>0</v>
          </cell>
          <cell r="X289">
            <v>0</v>
          </cell>
          <cell r="Y289">
            <v>0</v>
          </cell>
          <cell r="Z289">
            <v>0</v>
          </cell>
          <cell r="AA289">
            <v>0</v>
          </cell>
        </row>
        <row r="290">
          <cell r="A290" t="str">
            <v>50S_FTW_K_BO UP8</v>
          </cell>
          <cell r="B290">
            <v>0</v>
          </cell>
          <cell r="C290">
            <v>0</v>
          </cell>
          <cell r="D290">
            <v>0</v>
          </cell>
          <cell r="E290">
            <v>0</v>
          </cell>
          <cell r="F290">
            <v>0</v>
          </cell>
          <cell r="G290">
            <v>0</v>
          </cell>
          <cell r="H290">
            <v>0</v>
          </cell>
          <cell r="I290">
            <v>0</v>
          </cell>
          <cell r="J290">
            <v>0</v>
          </cell>
          <cell r="K290">
            <v>0</v>
          </cell>
          <cell r="L290">
            <v>0</v>
          </cell>
          <cell r="M290">
            <v>0</v>
          </cell>
          <cell r="N290">
            <v>0</v>
          </cell>
          <cell r="O290">
            <v>0</v>
          </cell>
          <cell r="P290">
            <v>0</v>
          </cell>
          <cell r="Q290">
            <v>0</v>
          </cell>
          <cell r="R290">
            <v>0</v>
          </cell>
          <cell r="S290">
            <v>0</v>
          </cell>
          <cell r="T290">
            <v>0</v>
          </cell>
          <cell r="U290">
            <v>0</v>
          </cell>
          <cell r="V290">
            <v>0</v>
          </cell>
          <cell r="W290">
            <v>0</v>
          </cell>
          <cell r="X290">
            <v>0</v>
          </cell>
          <cell r="Y290">
            <v>0</v>
          </cell>
          <cell r="Z290">
            <v>0</v>
          </cell>
          <cell r="AA290">
            <v>0</v>
          </cell>
        </row>
        <row r="291">
          <cell r="A291" t="str">
            <v>50S_FTW_K_BO zz_Other(MFP)</v>
          </cell>
          <cell r="B291">
            <v>0</v>
          </cell>
          <cell r="C291">
            <v>0</v>
          </cell>
          <cell r="D291">
            <v>0</v>
          </cell>
          <cell r="E291">
            <v>0</v>
          </cell>
          <cell r="F291">
            <v>0</v>
          </cell>
          <cell r="G291">
            <v>0</v>
          </cell>
          <cell r="H291">
            <v>0</v>
          </cell>
          <cell r="I291">
            <v>0</v>
          </cell>
          <cell r="J291">
            <v>0</v>
          </cell>
          <cell r="K291">
            <v>0</v>
          </cell>
          <cell r="L291">
            <v>0</v>
          </cell>
          <cell r="M291">
            <v>0</v>
          </cell>
          <cell r="N291">
            <v>0</v>
          </cell>
          <cell r="O291">
            <v>0</v>
          </cell>
          <cell r="P291">
            <v>0</v>
          </cell>
          <cell r="Q291">
            <v>0</v>
          </cell>
          <cell r="R291">
            <v>0</v>
          </cell>
          <cell r="S291">
            <v>0</v>
          </cell>
          <cell r="T291">
            <v>0</v>
          </cell>
          <cell r="U291">
            <v>0</v>
          </cell>
          <cell r="V291">
            <v>0</v>
          </cell>
          <cell r="W291">
            <v>0</v>
          </cell>
          <cell r="X291">
            <v>0</v>
          </cell>
          <cell r="Y291">
            <v>0</v>
          </cell>
          <cell r="Z291">
            <v>0</v>
          </cell>
          <cell r="AA291">
            <v>0</v>
          </cell>
        </row>
        <row r="292">
          <cell r="A292" t="str">
            <v>50S_FTW_K_BS Adidas</v>
          </cell>
          <cell r="B292">
            <v>0</v>
          </cell>
          <cell r="C292">
            <v>0</v>
          </cell>
          <cell r="D292">
            <v>0</v>
          </cell>
          <cell r="E292">
            <v>0</v>
          </cell>
          <cell r="F292">
            <v>0</v>
          </cell>
          <cell r="G292">
            <v>0</v>
          </cell>
          <cell r="H292">
            <v>0</v>
          </cell>
          <cell r="I292">
            <v>0</v>
          </cell>
          <cell r="J292">
            <v>0</v>
          </cell>
          <cell r="K292">
            <v>0</v>
          </cell>
          <cell r="L292">
            <v>0</v>
          </cell>
          <cell r="M292">
            <v>0</v>
          </cell>
          <cell r="N292">
            <v>0</v>
          </cell>
          <cell r="O292">
            <v>72680</v>
          </cell>
          <cell r="P292">
            <v>0</v>
          </cell>
          <cell r="Q292">
            <v>0</v>
          </cell>
          <cell r="R292">
            <v>0</v>
          </cell>
          <cell r="S292">
            <v>111890.86</v>
          </cell>
          <cell r="T292">
            <v>0</v>
          </cell>
          <cell r="U292">
            <v>0</v>
          </cell>
          <cell r="V292">
            <v>0</v>
          </cell>
          <cell r="W292">
            <v>0</v>
          </cell>
          <cell r="X292">
            <v>0</v>
          </cell>
          <cell r="Y292">
            <v>0</v>
          </cell>
          <cell r="Z292">
            <v>0</v>
          </cell>
          <cell r="AA292">
            <v>0</v>
          </cell>
        </row>
        <row r="293">
          <cell r="A293" t="str">
            <v>50S_FTW_K_BS Champion</v>
          </cell>
          <cell r="B293">
            <v>0</v>
          </cell>
          <cell r="C293">
            <v>0</v>
          </cell>
          <cell r="D293">
            <v>0</v>
          </cell>
          <cell r="E293">
            <v>0</v>
          </cell>
          <cell r="F293">
            <v>0</v>
          </cell>
          <cell r="G293">
            <v>0</v>
          </cell>
          <cell r="H293">
            <v>0</v>
          </cell>
          <cell r="I293">
            <v>0</v>
          </cell>
          <cell r="J293">
            <v>0</v>
          </cell>
          <cell r="K293">
            <v>0</v>
          </cell>
          <cell r="L293">
            <v>0</v>
          </cell>
          <cell r="M293">
            <v>0</v>
          </cell>
          <cell r="N293">
            <v>0</v>
          </cell>
          <cell r="O293">
            <v>0</v>
          </cell>
          <cell r="P293">
            <v>0</v>
          </cell>
          <cell r="Q293">
            <v>0</v>
          </cell>
          <cell r="R293">
            <v>0</v>
          </cell>
          <cell r="S293">
            <v>0</v>
          </cell>
          <cell r="T293">
            <v>0</v>
          </cell>
          <cell r="U293">
            <v>0</v>
          </cell>
          <cell r="V293">
            <v>0</v>
          </cell>
          <cell r="W293">
            <v>0</v>
          </cell>
          <cell r="X293">
            <v>0</v>
          </cell>
          <cell r="Y293">
            <v>0</v>
          </cell>
          <cell r="Z293">
            <v>0</v>
          </cell>
          <cell r="AA293">
            <v>0</v>
          </cell>
        </row>
        <row r="294">
          <cell r="A294" t="str">
            <v>50S_FTW_K_BS Feewear</v>
          </cell>
          <cell r="B294">
            <v>0</v>
          </cell>
          <cell r="C294">
            <v>0</v>
          </cell>
          <cell r="D294">
            <v>0</v>
          </cell>
          <cell r="E294">
            <v>0</v>
          </cell>
          <cell r="F294">
            <v>0</v>
          </cell>
          <cell r="G294">
            <v>0</v>
          </cell>
          <cell r="H294">
            <v>0</v>
          </cell>
          <cell r="I294">
            <v>0</v>
          </cell>
          <cell r="J294">
            <v>0</v>
          </cell>
          <cell r="K294">
            <v>0</v>
          </cell>
          <cell r="L294">
            <v>0</v>
          </cell>
          <cell r="M294">
            <v>0</v>
          </cell>
          <cell r="N294">
            <v>0</v>
          </cell>
          <cell r="O294">
            <v>0</v>
          </cell>
          <cell r="P294">
            <v>0</v>
          </cell>
          <cell r="Q294">
            <v>0</v>
          </cell>
          <cell r="R294">
            <v>0</v>
          </cell>
          <cell r="S294">
            <v>0</v>
          </cell>
          <cell r="T294">
            <v>0</v>
          </cell>
          <cell r="U294">
            <v>0</v>
          </cell>
          <cell r="V294">
            <v>0</v>
          </cell>
          <cell r="W294">
            <v>0</v>
          </cell>
          <cell r="X294">
            <v>0</v>
          </cell>
          <cell r="Y294">
            <v>0</v>
          </cell>
          <cell r="Z294">
            <v>0</v>
          </cell>
          <cell r="AA294">
            <v>0</v>
          </cell>
        </row>
        <row r="295">
          <cell r="A295" t="str">
            <v>50S_FTW_K_BS Fila</v>
          </cell>
          <cell r="B295">
            <v>0</v>
          </cell>
          <cell r="C295">
            <v>0</v>
          </cell>
          <cell r="D295">
            <v>0</v>
          </cell>
          <cell r="E295">
            <v>0</v>
          </cell>
          <cell r="F295">
            <v>0</v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  <cell r="K295">
            <v>0</v>
          </cell>
          <cell r="L295">
            <v>0</v>
          </cell>
          <cell r="M295">
            <v>0</v>
          </cell>
          <cell r="N295">
            <v>0</v>
          </cell>
          <cell r="O295">
            <v>0</v>
          </cell>
          <cell r="P295">
            <v>0</v>
          </cell>
          <cell r="Q295">
            <v>0</v>
          </cell>
          <cell r="R295">
            <v>0</v>
          </cell>
          <cell r="S295">
            <v>0</v>
          </cell>
          <cell r="T295">
            <v>0</v>
          </cell>
          <cell r="U295">
            <v>0</v>
          </cell>
          <cell r="V295">
            <v>0</v>
          </cell>
          <cell r="W295">
            <v>0</v>
          </cell>
          <cell r="X295">
            <v>0</v>
          </cell>
          <cell r="Y295">
            <v>0</v>
          </cell>
          <cell r="Z295">
            <v>0</v>
          </cell>
          <cell r="AA295">
            <v>0</v>
          </cell>
        </row>
        <row r="296">
          <cell r="A296" t="str">
            <v>50S_FTW_K_BS Lotto</v>
          </cell>
          <cell r="B296">
            <v>0</v>
          </cell>
          <cell r="C296">
            <v>0</v>
          </cell>
          <cell r="D296">
            <v>0</v>
          </cell>
          <cell r="E296">
            <v>0</v>
          </cell>
          <cell r="F296">
            <v>0</v>
          </cell>
          <cell r="G296">
            <v>0</v>
          </cell>
          <cell r="H296">
            <v>0</v>
          </cell>
          <cell r="I296">
            <v>0</v>
          </cell>
          <cell r="J296">
            <v>0</v>
          </cell>
          <cell r="K296">
            <v>0</v>
          </cell>
          <cell r="L296">
            <v>0</v>
          </cell>
          <cell r="M296">
            <v>0</v>
          </cell>
          <cell r="N296">
            <v>0</v>
          </cell>
          <cell r="O296">
            <v>0</v>
          </cell>
          <cell r="P296">
            <v>0</v>
          </cell>
          <cell r="Q296">
            <v>0</v>
          </cell>
          <cell r="R296">
            <v>0</v>
          </cell>
          <cell r="S296">
            <v>0</v>
          </cell>
          <cell r="T296">
            <v>0</v>
          </cell>
          <cell r="U296">
            <v>0</v>
          </cell>
          <cell r="V296">
            <v>0</v>
          </cell>
          <cell r="W296">
            <v>0</v>
          </cell>
          <cell r="X296">
            <v>0</v>
          </cell>
          <cell r="Y296">
            <v>0</v>
          </cell>
          <cell r="Z296">
            <v>0</v>
          </cell>
          <cell r="AA296">
            <v>0</v>
          </cell>
        </row>
        <row r="297">
          <cell r="A297" t="str">
            <v>50S_FTW_K_BS New Balance</v>
          </cell>
          <cell r="B297">
            <v>0</v>
          </cell>
          <cell r="C297">
            <v>0</v>
          </cell>
          <cell r="D297">
            <v>0</v>
          </cell>
          <cell r="E297">
            <v>0</v>
          </cell>
          <cell r="F297">
            <v>0</v>
          </cell>
          <cell r="G297">
            <v>0</v>
          </cell>
          <cell r="H297">
            <v>0</v>
          </cell>
          <cell r="I297">
            <v>0</v>
          </cell>
          <cell r="J297">
            <v>0</v>
          </cell>
          <cell r="K297">
            <v>0</v>
          </cell>
          <cell r="L297">
            <v>0</v>
          </cell>
          <cell r="M297">
            <v>0</v>
          </cell>
          <cell r="N297">
            <v>0</v>
          </cell>
          <cell r="O297">
            <v>0</v>
          </cell>
          <cell r="P297">
            <v>0</v>
          </cell>
          <cell r="Q297">
            <v>0</v>
          </cell>
          <cell r="R297">
            <v>0</v>
          </cell>
          <cell r="S297">
            <v>0</v>
          </cell>
          <cell r="T297">
            <v>0</v>
          </cell>
          <cell r="U297">
            <v>0</v>
          </cell>
          <cell r="V297">
            <v>0</v>
          </cell>
          <cell r="W297">
            <v>0</v>
          </cell>
          <cell r="X297">
            <v>0</v>
          </cell>
          <cell r="Y297">
            <v>0</v>
          </cell>
          <cell r="Z297">
            <v>0</v>
          </cell>
          <cell r="AA297">
            <v>0</v>
          </cell>
        </row>
        <row r="298">
          <cell r="A298" t="str">
            <v>50S_FTW_K_BS Nike</v>
          </cell>
          <cell r="B298">
            <v>0</v>
          </cell>
          <cell r="C298">
            <v>0</v>
          </cell>
          <cell r="D298">
            <v>0</v>
          </cell>
          <cell r="E298">
            <v>0</v>
          </cell>
          <cell r="F298">
            <v>0</v>
          </cell>
          <cell r="G298">
            <v>0</v>
          </cell>
          <cell r="H298">
            <v>0</v>
          </cell>
          <cell r="I298">
            <v>0</v>
          </cell>
          <cell r="J298">
            <v>0</v>
          </cell>
          <cell r="K298">
            <v>0</v>
          </cell>
          <cell r="L298">
            <v>0</v>
          </cell>
          <cell r="M298">
            <v>0</v>
          </cell>
          <cell r="N298">
            <v>0</v>
          </cell>
          <cell r="O298">
            <v>0</v>
          </cell>
          <cell r="P298">
            <v>0</v>
          </cell>
          <cell r="Q298">
            <v>0</v>
          </cell>
          <cell r="R298">
            <v>0</v>
          </cell>
          <cell r="S298">
            <v>0</v>
          </cell>
          <cell r="T298">
            <v>0</v>
          </cell>
          <cell r="U298">
            <v>0</v>
          </cell>
          <cell r="V298">
            <v>0</v>
          </cell>
          <cell r="W298">
            <v>0</v>
          </cell>
          <cell r="X298">
            <v>0</v>
          </cell>
          <cell r="Y298">
            <v>0</v>
          </cell>
          <cell r="Z298">
            <v>0</v>
          </cell>
          <cell r="AA298">
            <v>0</v>
          </cell>
        </row>
        <row r="299">
          <cell r="A299" t="str">
            <v>50S_FTW_K_BS Reebok</v>
          </cell>
          <cell r="B299">
            <v>0</v>
          </cell>
          <cell r="C299">
            <v>0</v>
          </cell>
          <cell r="D299">
            <v>0</v>
          </cell>
          <cell r="E299">
            <v>0</v>
          </cell>
          <cell r="F299">
            <v>0</v>
          </cell>
          <cell r="G299">
            <v>0</v>
          </cell>
          <cell r="H299">
            <v>0</v>
          </cell>
          <cell r="I299">
            <v>0</v>
          </cell>
          <cell r="J299">
            <v>0</v>
          </cell>
          <cell r="K299">
            <v>0</v>
          </cell>
          <cell r="L299">
            <v>0</v>
          </cell>
          <cell r="M299">
            <v>0</v>
          </cell>
          <cell r="N299">
            <v>0</v>
          </cell>
          <cell r="O299">
            <v>0</v>
          </cell>
          <cell r="P299">
            <v>0</v>
          </cell>
          <cell r="Q299">
            <v>0</v>
          </cell>
          <cell r="R299">
            <v>0</v>
          </cell>
          <cell r="S299">
            <v>0</v>
          </cell>
          <cell r="T299">
            <v>0</v>
          </cell>
          <cell r="U299">
            <v>0</v>
          </cell>
          <cell r="V299">
            <v>0</v>
          </cell>
          <cell r="W299">
            <v>0</v>
          </cell>
          <cell r="X299">
            <v>0</v>
          </cell>
          <cell r="Y299">
            <v>0</v>
          </cell>
          <cell r="Z299">
            <v>0</v>
          </cell>
          <cell r="AA299">
            <v>0</v>
          </cell>
        </row>
        <row r="300">
          <cell r="A300" t="str">
            <v>50S_FTW_K_BS UP8</v>
          </cell>
          <cell r="B300">
            <v>0</v>
          </cell>
          <cell r="C300">
            <v>0</v>
          </cell>
          <cell r="D300">
            <v>0</v>
          </cell>
          <cell r="E300">
            <v>0</v>
          </cell>
          <cell r="F300">
            <v>0</v>
          </cell>
          <cell r="G300">
            <v>0</v>
          </cell>
          <cell r="H300">
            <v>0</v>
          </cell>
          <cell r="I300">
            <v>0</v>
          </cell>
          <cell r="J300">
            <v>0</v>
          </cell>
          <cell r="K300">
            <v>0</v>
          </cell>
          <cell r="L300">
            <v>0</v>
          </cell>
          <cell r="M300">
            <v>0</v>
          </cell>
          <cell r="N300">
            <v>0</v>
          </cell>
          <cell r="O300">
            <v>0</v>
          </cell>
          <cell r="P300">
            <v>0</v>
          </cell>
          <cell r="Q300">
            <v>0</v>
          </cell>
          <cell r="R300">
            <v>0</v>
          </cell>
          <cell r="S300">
            <v>0</v>
          </cell>
          <cell r="T300">
            <v>0</v>
          </cell>
          <cell r="U300">
            <v>0</v>
          </cell>
          <cell r="V300">
            <v>0</v>
          </cell>
          <cell r="W300">
            <v>0</v>
          </cell>
          <cell r="X300">
            <v>0</v>
          </cell>
          <cell r="Y300">
            <v>0</v>
          </cell>
          <cell r="Z300">
            <v>0</v>
          </cell>
          <cell r="AA300">
            <v>0</v>
          </cell>
        </row>
        <row r="301">
          <cell r="A301" t="str">
            <v>50S_FTW_K_BS zz_Other(MFP)</v>
          </cell>
          <cell r="B301">
            <v>0</v>
          </cell>
          <cell r="C301">
            <v>0</v>
          </cell>
          <cell r="D301">
            <v>0</v>
          </cell>
          <cell r="E301">
            <v>0</v>
          </cell>
          <cell r="F301">
            <v>0</v>
          </cell>
          <cell r="G301">
            <v>0</v>
          </cell>
          <cell r="H301">
            <v>0</v>
          </cell>
          <cell r="I301">
            <v>0</v>
          </cell>
          <cell r="J301">
            <v>0</v>
          </cell>
          <cell r="K301">
            <v>0</v>
          </cell>
          <cell r="L301">
            <v>0</v>
          </cell>
          <cell r="M301">
            <v>0</v>
          </cell>
          <cell r="N301">
            <v>0</v>
          </cell>
          <cell r="O301">
            <v>0</v>
          </cell>
          <cell r="P301">
            <v>0</v>
          </cell>
          <cell r="Q301">
            <v>0</v>
          </cell>
          <cell r="R301">
            <v>0</v>
          </cell>
          <cell r="S301">
            <v>0</v>
          </cell>
          <cell r="T301">
            <v>0</v>
          </cell>
          <cell r="U301">
            <v>0</v>
          </cell>
          <cell r="V301">
            <v>0</v>
          </cell>
          <cell r="W301">
            <v>0</v>
          </cell>
          <cell r="X301">
            <v>0</v>
          </cell>
          <cell r="Y301">
            <v>0</v>
          </cell>
          <cell r="Z301">
            <v>0</v>
          </cell>
          <cell r="AA301">
            <v>0</v>
          </cell>
        </row>
        <row r="302">
          <cell r="A302" t="str">
            <v>50S_FTW_K_BV Champion</v>
          </cell>
          <cell r="B302">
            <v>0</v>
          </cell>
          <cell r="C302">
            <v>0</v>
          </cell>
          <cell r="D302">
            <v>0</v>
          </cell>
          <cell r="E302">
            <v>0</v>
          </cell>
          <cell r="F302">
            <v>0</v>
          </cell>
          <cell r="G302">
            <v>0</v>
          </cell>
          <cell r="H302">
            <v>0</v>
          </cell>
          <cell r="I302">
            <v>0</v>
          </cell>
          <cell r="J302">
            <v>0</v>
          </cell>
          <cell r="K302">
            <v>0</v>
          </cell>
          <cell r="L302">
            <v>0</v>
          </cell>
          <cell r="M302">
            <v>0</v>
          </cell>
          <cell r="N302">
            <v>0</v>
          </cell>
          <cell r="O302">
            <v>0</v>
          </cell>
          <cell r="P302">
            <v>0</v>
          </cell>
          <cell r="Q302">
            <v>0</v>
          </cell>
          <cell r="R302">
            <v>0</v>
          </cell>
          <cell r="S302">
            <v>0</v>
          </cell>
          <cell r="T302">
            <v>0</v>
          </cell>
          <cell r="U302">
            <v>0</v>
          </cell>
          <cell r="V302">
            <v>0</v>
          </cell>
          <cell r="W302">
            <v>0</v>
          </cell>
          <cell r="X302">
            <v>0</v>
          </cell>
          <cell r="Y302">
            <v>0</v>
          </cell>
          <cell r="Z302">
            <v>0</v>
          </cell>
          <cell r="AA302">
            <v>0</v>
          </cell>
        </row>
        <row r="303">
          <cell r="A303" t="str">
            <v>50S_FTW_K_BV Fila</v>
          </cell>
          <cell r="B303">
            <v>0</v>
          </cell>
          <cell r="C303">
            <v>0</v>
          </cell>
          <cell r="D303">
            <v>0</v>
          </cell>
          <cell r="E303">
            <v>0</v>
          </cell>
          <cell r="F303">
            <v>0</v>
          </cell>
          <cell r="G303">
            <v>0</v>
          </cell>
          <cell r="H303">
            <v>0</v>
          </cell>
          <cell r="I303">
            <v>0</v>
          </cell>
          <cell r="J303">
            <v>0</v>
          </cell>
          <cell r="K303">
            <v>0</v>
          </cell>
          <cell r="L303">
            <v>0</v>
          </cell>
          <cell r="M303">
            <v>0</v>
          </cell>
          <cell r="N303">
            <v>0</v>
          </cell>
          <cell r="O303">
            <v>0</v>
          </cell>
          <cell r="P303">
            <v>0</v>
          </cell>
          <cell r="Q303">
            <v>0</v>
          </cell>
          <cell r="R303">
            <v>0</v>
          </cell>
          <cell r="S303">
            <v>0</v>
          </cell>
          <cell r="T303">
            <v>0</v>
          </cell>
          <cell r="U303">
            <v>0</v>
          </cell>
          <cell r="V303">
            <v>0</v>
          </cell>
          <cell r="W303">
            <v>0</v>
          </cell>
          <cell r="X303">
            <v>0</v>
          </cell>
          <cell r="Y303">
            <v>0</v>
          </cell>
          <cell r="Z303">
            <v>0</v>
          </cell>
          <cell r="AA303">
            <v>0</v>
          </cell>
        </row>
        <row r="304">
          <cell r="A304" t="str">
            <v>50S_FTW_K_BV Puma</v>
          </cell>
          <cell r="B304">
            <v>0</v>
          </cell>
          <cell r="C304">
            <v>0</v>
          </cell>
          <cell r="D304">
            <v>0</v>
          </cell>
          <cell r="E304">
            <v>0</v>
          </cell>
          <cell r="F304">
            <v>0</v>
          </cell>
          <cell r="G304">
            <v>0</v>
          </cell>
          <cell r="H304">
            <v>0</v>
          </cell>
          <cell r="I304">
            <v>0</v>
          </cell>
          <cell r="J304">
            <v>0</v>
          </cell>
          <cell r="K304">
            <v>0</v>
          </cell>
          <cell r="L304">
            <v>0</v>
          </cell>
          <cell r="M304">
            <v>0</v>
          </cell>
          <cell r="N304">
            <v>0</v>
          </cell>
          <cell r="O304">
            <v>0</v>
          </cell>
          <cell r="P304">
            <v>0</v>
          </cell>
          <cell r="Q304">
            <v>0</v>
          </cell>
          <cell r="R304">
            <v>0</v>
          </cell>
          <cell r="S304">
            <v>0</v>
          </cell>
          <cell r="T304">
            <v>0</v>
          </cell>
          <cell r="U304">
            <v>0</v>
          </cell>
          <cell r="V304">
            <v>0</v>
          </cell>
          <cell r="W304">
            <v>0</v>
          </cell>
          <cell r="X304">
            <v>0</v>
          </cell>
          <cell r="Y304">
            <v>0</v>
          </cell>
          <cell r="Z304">
            <v>0</v>
          </cell>
          <cell r="AA304">
            <v>0</v>
          </cell>
        </row>
        <row r="305">
          <cell r="A305" t="str">
            <v>50S_FTW_K_BV Reebok</v>
          </cell>
          <cell r="B305">
            <v>0</v>
          </cell>
          <cell r="C305">
            <v>0</v>
          </cell>
          <cell r="D305">
            <v>0</v>
          </cell>
          <cell r="E305">
            <v>0</v>
          </cell>
          <cell r="F305">
            <v>0</v>
          </cell>
          <cell r="G305">
            <v>0</v>
          </cell>
          <cell r="H305">
            <v>0</v>
          </cell>
          <cell r="I305">
            <v>0</v>
          </cell>
          <cell r="J305">
            <v>0</v>
          </cell>
          <cell r="K305">
            <v>0</v>
          </cell>
          <cell r="L305">
            <v>0</v>
          </cell>
          <cell r="M305">
            <v>0</v>
          </cell>
          <cell r="N305">
            <v>0</v>
          </cell>
          <cell r="O305">
            <v>0</v>
          </cell>
          <cell r="P305">
            <v>0</v>
          </cell>
          <cell r="Q305">
            <v>0</v>
          </cell>
          <cell r="R305">
            <v>0</v>
          </cell>
          <cell r="S305">
            <v>0</v>
          </cell>
          <cell r="T305">
            <v>0</v>
          </cell>
          <cell r="U305">
            <v>0</v>
          </cell>
          <cell r="V305">
            <v>0</v>
          </cell>
          <cell r="W305">
            <v>0</v>
          </cell>
          <cell r="X305">
            <v>0</v>
          </cell>
          <cell r="Y305">
            <v>0</v>
          </cell>
          <cell r="Z305">
            <v>0</v>
          </cell>
          <cell r="AA305">
            <v>0</v>
          </cell>
        </row>
        <row r="306">
          <cell r="A306" t="str">
            <v>50S_FTW_K_BV UP8</v>
          </cell>
          <cell r="B306">
            <v>0</v>
          </cell>
          <cell r="C306">
            <v>0</v>
          </cell>
          <cell r="D306">
            <v>0</v>
          </cell>
          <cell r="E306">
            <v>0</v>
          </cell>
          <cell r="F306">
            <v>0</v>
          </cell>
          <cell r="G306">
            <v>0</v>
          </cell>
          <cell r="H306">
            <v>0</v>
          </cell>
          <cell r="I306">
            <v>0</v>
          </cell>
          <cell r="J306">
            <v>0</v>
          </cell>
          <cell r="K306">
            <v>0</v>
          </cell>
          <cell r="L306">
            <v>0</v>
          </cell>
          <cell r="M306">
            <v>0</v>
          </cell>
          <cell r="N306">
            <v>0</v>
          </cell>
          <cell r="O306">
            <v>0</v>
          </cell>
          <cell r="P306">
            <v>0</v>
          </cell>
          <cell r="Q306">
            <v>0</v>
          </cell>
          <cell r="R306">
            <v>0</v>
          </cell>
          <cell r="S306">
            <v>0</v>
          </cell>
          <cell r="T306">
            <v>0</v>
          </cell>
          <cell r="U306">
            <v>0</v>
          </cell>
          <cell r="V306">
            <v>0</v>
          </cell>
          <cell r="W306">
            <v>0</v>
          </cell>
          <cell r="X306">
            <v>0</v>
          </cell>
          <cell r="Y306">
            <v>0</v>
          </cell>
          <cell r="Z306">
            <v>0</v>
          </cell>
          <cell r="AA306">
            <v>0</v>
          </cell>
        </row>
        <row r="307">
          <cell r="A307" t="str">
            <v>50S_FTW_K_BV Vans</v>
          </cell>
          <cell r="B307">
            <v>0</v>
          </cell>
          <cell r="C307">
            <v>0</v>
          </cell>
          <cell r="D307">
            <v>0</v>
          </cell>
          <cell r="E307">
            <v>0</v>
          </cell>
          <cell r="F307">
            <v>0</v>
          </cell>
          <cell r="G307">
            <v>0</v>
          </cell>
          <cell r="H307">
            <v>0</v>
          </cell>
          <cell r="I307">
            <v>0</v>
          </cell>
          <cell r="J307">
            <v>0</v>
          </cell>
          <cell r="K307">
            <v>0</v>
          </cell>
          <cell r="L307">
            <v>0</v>
          </cell>
          <cell r="M307">
            <v>0</v>
          </cell>
          <cell r="N307">
            <v>0</v>
          </cell>
          <cell r="O307">
            <v>0</v>
          </cell>
          <cell r="P307">
            <v>0</v>
          </cell>
          <cell r="Q307">
            <v>0</v>
          </cell>
          <cell r="R307">
            <v>0</v>
          </cell>
          <cell r="S307">
            <v>0</v>
          </cell>
          <cell r="T307">
            <v>0</v>
          </cell>
          <cell r="U307">
            <v>0</v>
          </cell>
          <cell r="V307">
            <v>0</v>
          </cell>
          <cell r="W307">
            <v>0</v>
          </cell>
          <cell r="X307">
            <v>0</v>
          </cell>
          <cell r="Y307">
            <v>0</v>
          </cell>
          <cell r="Z307">
            <v>0</v>
          </cell>
          <cell r="AA307">
            <v>0</v>
          </cell>
        </row>
        <row r="308">
          <cell r="A308" t="str">
            <v>50S_FTW_K_BV zz_Other(MFP)</v>
          </cell>
          <cell r="B308">
            <v>0</v>
          </cell>
          <cell r="C308">
            <v>0</v>
          </cell>
          <cell r="D308">
            <v>0</v>
          </cell>
          <cell r="E308">
            <v>0</v>
          </cell>
          <cell r="F308">
            <v>0</v>
          </cell>
          <cell r="G308">
            <v>0</v>
          </cell>
          <cell r="H308">
            <v>0</v>
          </cell>
          <cell r="I308">
            <v>0</v>
          </cell>
          <cell r="J308">
            <v>0</v>
          </cell>
          <cell r="K308">
            <v>0</v>
          </cell>
          <cell r="L308">
            <v>0</v>
          </cell>
          <cell r="M308">
            <v>0</v>
          </cell>
          <cell r="N308">
            <v>0</v>
          </cell>
          <cell r="O308">
            <v>0</v>
          </cell>
          <cell r="P308">
            <v>0</v>
          </cell>
          <cell r="Q308">
            <v>0</v>
          </cell>
          <cell r="R308">
            <v>0</v>
          </cell>
          <cell r="S308">
            <v>0</v>
          </cell>
          <cell r="T308">
            <v>0</v>
          </cell>
          <cell r="U308">
            <v>0</v>
          </cell>
          <cell r="V308">
            <v>0</v>
          </cell>
          <cell r="W308">
            <v>0</v>
          </cell>
          <cell r="X308">
            <v>0</v>
          </cell>
          <cell r="Y308">
            <v>0</v>
          </cell>
          <cell r="Z308">
            <v>0</v>
          </cell>
          <cell r="AA308">
            <v>0</v>
          </cell>
        </row>
        <row r="309">
          <cell r="A309" t="str">
            <v>50S_FTW_M_00 Skechers</v>
          </cell>
          <cell r="B309">
            <v>0</v>
          </cell>
          <cell r="C309">
            <v>0</v>
          </cell>
          <cell r="D309">
            <v>0</v>
          </cell>
          <cell r="E309">
            <v>0</v>
          </cell>
          <cell r="F309">
            <v>0</v>
          </cell>
          <cell r="G309">
            <v>0</v>
          </cell>
          <cell r="H309">
            <v>0</v>
          </cell>
          <cell r="I309">
            <v>0</v>
          </cell>
          <cell r="J309">
            <v>0</v>
          </cell>
          <cell r="K309">
            <v>0</v>
          </cell>
          <cell r="L309">
            <v>0</v>
          </cell>
          <cell r="M309">
            <v>0</v>
          </cell>
          <cell r="N309">
            <v>0</v>
          </cell>
          <cell r="O309">
            <v>0</v>
          </cell>
          <cell r="P309">
            <v>0</v>
          </cell>
          <cell r="Q309">
            <v>0</v>
          </cell>
          <cell r="R309">
            <v>0</v>
          </cell>
          <cell r="S309">
            <v>0</v>
          </cell>
          <cell r="T309">
            <v>0</v>
          </cell>
          <cell r="U309">
            <v>0</v>
          </cell>
          <cell r="V309">
            <v>0</v>
          </cell>
          <cell r="W309">
            <v>0</v>
          </cell>
          <cell r="X309">
            <v>0</v>
          </cell>
          <cell r="Y309">
            <v>0</v>
          </cell>
          <cell r="Z309">
            <v>0</v>
          </cell>
          <cell r="AA309">
            <v>0</v>
          </cell>
        </row>
        <row r="310">
          <cell r="A310" t="str">
            <v>50S_FTW_M_00 Umbro</v>
          </cell>
          <cell r="B310">
            <v>0</v>
          </cell>
          <cell r="C310">
            <v>0</v>
          </cell>
          <cell r="D310">
            <v>0</v>
          </cell>
          <cell r="E310">
            <v>0</v>
          </cell>
          <cell r="F310">
            <v>0</v>
          </cell>
          <cell r="G310">
            <v>0</v>
          </cell>
          <cell r="H310">
            <v>0</v>
          </cell>
          <cell r="I310">
            <v>0</v>
          </cell>
          <cell r="J310">
            <v>0</v>
          </cell>
          <cell r="K310">
            <v>0</v>
          </cell>
          <cell r="L310">
            <v>0</v>
          </cell>
          <cell r="M310">
            <v>0</v>
          </cell>
          <cell r="N310">
            <v>0</v>
          </cell>
          <cell r="O310">
            <v>0</v>
          </cell>
          <cell r="P310">
            <v>0</v>
          </cell>
          <cell r="Q310">
            <v>0</v>
          </cell>
          <cell r="R310">
            <v>0</v>
          </cell>
          <cell r="S310">
            <v>0</v>
          </cell>
          <cell r="T310">
            <v>0</v>
          </cell>
          <cell r="U310">
            <v>0</v>
          </cell>
          <cell r="V310">
            <v>0</v>
          </cell>
          <cell r="W310">
            <v>0</v>
          </cell>
          <cell r="X310">
            <v>0</v>
          </cell>
          <cell r="Y310">
            <v>0</v>
          </cell>
          <cell r="Z310">
            <v>0</v>
          </cell>
          <cell r="AA310">
            <v>0</v>
          </cell>
        </row>
        <row r="311">
          <cell r="A311" t="str">
            <v>50S_FTW_M_00 UP8</v>
          </cell>
          <cell r="B311">
            <v>0</v>
          </cell>
          <cell r="C311">
            <v>0</v>
          </cell>
          <cell r="D311">
            <v>0</v>
          </cell>
          <cell r="E311">
            <v>0</v>
          </cell>
          <cell r="F311">
            <v>0</v>
          </cell>
          <cell r="G311">
            <v>0</v>
          </cell>
          <cell r="H311">
            <v>0</v>
          </cell>
          <cell r="I311">
            <v>0</v>
          </cell>
          <cell r="J311">
            <v>0</v>
          </cell>
          <cell r="K311">
            <v>0</v>
          </cell>
          <cell r="L311">
            <v>0</v>
          </cell>
          <cell r="M311">
            <v>0</v>
          </cell>
          <cell r="N311">
            <v>0</v>
          </cell>
          <cell r="O311">
            <v>0</v>
          </cell>
          <cell r="P311">
            <v>0</v>
          </cell>
          <cell r="Q311">
            <v>0</v>
          </cell>
          <cell r="R311">
            <v>0</v>
          </cell>
          <cell r="S311">
            <v>0</v>
          </cell>
          <cell r="T311">
            <v>0</v>
          </cell>
          <cell r="U311">
            <v>0</v>
          </cell>
          <cell r="V311">
            <v>0</v>
          </cell>
          <cell r="W311">
            <v>0</v>
          </cell>
          <cell r="X311">
            <v>0</v>
          </cell>
          <cell r="Y311">
            <v>0</v>
          </cell>
          <cell r="Z311">
            <v>0</v>
          </cell>
          <cell r="AA311">
            <v>0</v>
          </cell>
        </row>
        <row r="312">
          <cell r="A312" t="str">
            <v>50S_FTW_M_00 zz_Other(MFP)</v>
          </cell>
          <cell r="B312">
            <v>0</v>
          </cell>
          <cell r="C312">
            <v>0</v>
          </cell>
          <cell r="D312">
            <v>0</v>
          </cell>
          <cell r="E312">
            <v>0</v>
          </cell>
          <cell r="F312">
            <v>0</v>
          </cell>
          <cell r="G312">
            <v>0</v>
          </cell>
          <cell r="H312">
            <v>0</v>
          </cell>
          <cell r="I312">
            <v>0</v>
          </cell>
          <cell r="J312">
            <v>0</v>
          </cell>
          <cell r="K312">
            <v>0</v>
          </cell>
          <cell r="L312">
            <v>0</v>
          </cell>
          <cell r="M312">
            <v>0</v>
          </cell>
          <cell r="N312">
            <v>0</v>
          </cell>
          <cell r="O312">
            <v>0</v>
          </cell>
          <cell r="P312">
            <v>0</v>
          </cell>
          <cell r="Q312">
            <v>0</v>
          </cell>
          <cell r="R312">
            <v>0</v>
          </cell>
          <cell r="S312">
            <v>0</v>
          </cell>
          <cell r="T312">
            <v>0</v>
          </cell>
          <cell r="U312">
            <v>0</v>
          </cell>
          <cell r="V312">
            <v>0</v>
          </cell>
          <cell r="W312">
            <v>0</v>
          </cell>
          <cell r="X312">
            <v>0</v>
          </cell>
          <cell r="Y312">
            <v>0</v>
          </cell>
          <cell r="Z312">
            <v>0</v>
          </cell>
          <cell r="AA312">
            <v>0</v>
          </cell>
        </row>
        <row r="313">
          <cell r="A313" t="str">
            <v>50S_FTW_M_BF Adidas</v>
          </cell>
          <cell r="B313">
            <v>0</v>
          </cell>
          <cell r="C313">
            <v>0</v>
          </cell>
          <cell r="D313">
            <v>0</v>
          </cell>
          <cell r="E313">
            <v>0</v>
          </cell>
          <cell r="F313">
            <v>0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>
            <v>0</v>
          </cell>
          <cell r="L313">
            <v>0</v>
          </cell>
          <cell r="M313">
            <v>0</v>
          </cell>
          <cell r="N313">
            <v>0</v>
          </cell>
          <cell r="O313">
            <v>0</v>
          </cell>
          <cell r="P313">
            <v>0</v>
          </cell>
          <cell r="Q313">
            <v>0</v>
          </cell>
          <cell r="R313">
            <v>0</v>
          </cell>
          <cell r="S313">
            <v>0</v>
          </cell>
          <cell r="T313">
            <v>0</v>
          </cell>
          <cell r="U313">
            <v>0</v>
          </cell>
          <cell r="V313">
            <v>0</v>
          </cell>
          <cell r="W313">
            <v>0</v>
          </cell>
          <cell r="X313">
            <v>0</v>
          </cell>
          <cell r="Y313">
            <v>0</v>
          </cell>
          <cell r="Z313">
            <v>0</v>
          </cell>
          <cell r="AA313">
            <v>0</v>
          </cell>
        </row>
        <row r="314">
          <cell r="A314" t="str">
            <v>50S_FTW_M_BF Lotto</v>
          </cell>
          <cell r="B314">
            <v>0</v>
          </cell>
          <cell r="C314">
            <v>0</v>
          </cell>
          <cell r="D314">
            <v>0</v>
          </cell>
          <cell r="E314">
            <v>0</v>
          </cell>
          <cell r="F314">
            <v>0</v>
          </cell>
          <cell r="G314">
            <v>0</v>
          </cell>
          <cell r="H314">
            <v>0</v>
          </cell>
          <cell r="I314">
            <v>0</v>
          </cell>
          <cell r="J314">
            <v>0</v>
          </cell>
          <cell r="K314">
            <v>0</v>
          </cell>
          <cell r="L314">
            <v>0</v>
          </cell>
          <cell r="M314">
            <v>0</v>
          </cell>
          <cell r="N314">
            <v>0</v>
          </cell>
          <cell r="O314">
            <v>0</v>
          </cell>
          <cell r="P314">
            <v>0</v>
          </cell>
          <cell r="Q314">
            <v>0</v>
          </cell>
          <cell r="R314">
            <v>0</v>
          </cell>
          <cell r="S314">
            <v>0</v>
          </cell>
          <cell r="T314">
            <v>0</v>
          </cell>
          <cell r="U314">
            <v>0</v>
          </cell>
          <cell r="V314">
            <v>0</v>
          </cell>
          <cell r="W314">
            <v>0</v>
          </cell>
          <cell r="X314">
            <v>0</v>
          </cell>
          <cell r="Y314">
            <v>0</v>
          </cell>
          <cell r="Z314">
            <v>0</v>
          </cell>
          <cell r="AA314">
            <v>0</v>
          </cell>
        </row>
        <row r="315">
          <cell r="A315" t="str">
            <v>50S_FTW_M_BF Nike</v>
          </cell>
          <cell r="B315">
            <v>0</v>
          </cell>
          <cell r="C315">
            <v>0</v>
          </cell>
          <cell r="D315">
            <v>0</v>
          </cell>
          <cell r="E315">
            <v>0</v>
          </cell>
          <cell r="F315">
            <v>0</v>
          </cell>
          <cell r="G315">
            <v>0</v>
          </cell>
          <cell r="H315">
            <v>0</v>
          </cell>
          <cell r="I315">
            <v>0</v>
          </cell>
          <cell r="J315">
            <v>0</v>
          </cell>
          <cell r="K315">
            <v>0</v>
          </cell>
          <cell r="L315">
            <v>0</v>
          </cell>
          <cell r="M315">
            <v>0</v>
          </cell>
          <cell r="N315">
            <v>0</v>
          </cell>
          <cell r="O315">
            <v>0</v>
          </cell>
          <cell r="P315">
            <v>0</v>
          </cell>
          <cell r="Q315">
            <v>0</v>
          </cell>
          <cell r="R315">
            <v>0</v>
          </cell>
          <cell r="S315">
            <v>0</v>
          </cell>
          <cell r="T315">
            <v>0</v>
          </cell>
          <cell r="U315">
            <v>0</v>
          </cell>
          <cell r="V315">
            <v>0</v>
          </cell>
          <cell r="W315">
            <v>0</v>
          </cell>
          <cell r="X315">
            <v>0</v>
          </cell>
          <cell r="Y315">
            <v>0</v>
          </cell>
          <cell r="Z315">
            <v>0</v>
          </cell>
          <cell r="AA315">
            <v>0</v>
          </cell>
        </row>
        <row r="316">
          <cell r="A316" t="str">
            <v>50S_FTW_M_BF Umbro</v>
          </cell>
          <cell r="B316">
            <v>32906.28</v>
          </cell>
          <cell r="C316">
            <v>0</v>
          </cell>
          <cell r="D316">
            <v>0</v>
          </cell>
          <cell r="E316">
            <v>0</v>
          </cell>
          <cell r="F316">
            <v>21024.75</v>
          </cell>
          <cell r="G316">
            <v>0</v>
          </cell>
          <cell r="H316">
            <v>0</v>
          </cell>
          <cell r="I316">
            <v>0</v>
          </cell>
          <cell r="J316">
            <v>26335.5</v>
          </cell>
          <cell r="K316">
            <v>0</v>
          </cell>
          <cell r="L316">
            <v>0</v>
          </cell>
          <cell r="M316">
            <v>0</v>
          </cell>
          <cell r="N316">
            <v>0</v>
          </cell>
          <cell r="O316">
            <v>0</v>
          </cell>
          <cell r="P316">
            <v>0</v>
          </cell>
          <cell r="Q316">
            <v>0</v>
          </cell>
          <cell r="R316">
            <v>0</v>
          </cell>
          <cell r="S316">
            <v>0</v>
          </cell>
          <cell r="T316">
            <v>0</v>
          </cell>
          <cell r="U316">
            <v>0</v>
          </cell>
          <cell r="V316">
            <v>0</v>
          </cell>
          <cell r="W316">
            <v>0</v>
          </cell>
          <cell r="X316">
            <v>0</v>
          </cell>
          <cell r="Y316">
            <v>0</v>
          </cell>
          <cell r="Z316">
            <v>0</v>
          </cell>
          <cell r="AA316">
            <v>0</v>
          </cell>
        </row>
        <row r="317">
          <cell r="A317" t="str">
            <v>50S_FTW_M_BF zz_Other(MFP)</v>
          </cell>
          <cell r="B317">
            <v>0</v>
          </cell>
          <cell r="C317">
            <v>0</v>
          </cell>
          <cell r="D317">
            <v>0</v>
          </cell>
          <cell r="E317">
            <v>0</v>
          </cell>
          <cell r="F317">
            <v>0</v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  <cell r="K317">
            <v>0</v>
          </cell>
          <cell r="L317">
            <v>0</v>
          </cell>
          <cell r="M317">
            <v>0</v>
          </cell>
          <cell r="N317">
            <v>0</v>
          </cell>
          <cell r="O317">
            <v>0</v>
          </cell>
          <cell r="P317">
            <v>0</v>
          </cell>
          <cell r="Q317">
            <v>0</v>
          </cell>
          <cell r="R317">
            <v>0</v>
          </cell>
          <cell r="S317">
            <v>0</v>
          </cell>
          <cell r="T317">
            <v>0</v>
          </cell>
          <cell r="U317">
            <v>0</v>
          </cell>
          <cell r="V317">
            <v>0</v>
          </cell>
          <cell r="W317">
            <v>0</v>
          </cell>
          <cell r="X317">
            <v>0</v>
          </cell>
          <cell r="Y317">
            <v>0</v>
          </cell>
          <cell r="Z317">
            <v>0</v>
          </cell>
          <cell r="AA317">
            <v>0</v>
          </cell>
        </row>
        <row r="318">
          <cell r="A318" t="str">
            <v>50S_FTW_M_BL Adidas</v>
          </cell>
          <cell r="B318">
            <v>0</v>
          </cell>
          <cell r="C318">
            <v>0</v>
          </cell>
          <cell r="D318">
            <v>0</v>
          </cell>
          <cell r="E318">
            <v>0</v>
          </cell>
          <cell r="F318">
            <v>185334</v>
          </cell>
          <cell r="G318">
            <v>0</v>
          </cell>
          <cell r="H318">
            <v>0</v>
          </cell>
          <cell r="I318">
            <v>0</v>
          </cell>
          <cell r="J318">
            <v>1246825.4000000001</v>
          </cell>
          <cell r="K318">
            <v>0</v>
          </cell>
          <cell r="L318">
            <v>0</v>
          </cell>
          <cell r="M318">
            <v>0</v>
          </cell>
          <cell r="N318">
            <v>0</v>
          </cell>
          <cell r="O318">
            <v>1026895.7200000001</v>
          </cell>
          <cell r="P318">
            <v>0</v>
          </cell>
          <cell r="Q318">
            <v>0</v>
          </cell>
          <cell r="R318">
            <v>0</v>
          </cell>
          <cell r="S318">
            <v>637040.20000000007</v>
          </cell>
          <cell r="T318">
            <v>0</v>
          </cell>
          <cell r="U318">
            <v>0</v>
          </cell>
          <cell r="V318">
            <v>0</v>
          </cell>
          <cell r="W318">
            <v>0</v>
          </cell>
          <cell r="X318">
            <v>0</v>
          </cell>
          <cell r="Y318">
            <v>0</v>
          </cell>
          <cell r="Z318">
            <v>0</v>
          </cell>
          <cell r="AA318">
            <v>0</v>
          </cell>
        </row>
        <row r="319">
          <cell r="A319" t="str">
            <v>50S_FTW_M_BL Champion</v>
          </cell>
          <cell r="B319">
            <v>0</v>
          </cell>
          <cell r="C319">
            <v>0</v>
          </cell>
          <cell r="D319">
            <v>0</v>
          </cell>
          <cell r="E319">
            <v>0</v>
          </cell>
          <cell r="F319">
            <v>0</v>
          </cell>
          <cell r="G319">
            <v>0</v>
          </cell>
          <cell r="H319">
            <v>0</v>
          </cell>
          <cell r="I319">
            <v>0</v>
          </cell>
          <cell r="J319">
            <v>0</v>
          </cell>
          <cell r="K319">
            <v>0</v>
          </cell>
          <cell r="L319">
            <v>0</v>
          </cell>
          <cell r="M319">
            <v>0</v>
          </cell>
          <cell r="N319">
            <v>0</v>
          </cell>
          <cell r="O319">
            <v>0</v>
          </cell>
          <cell r="P319">
            <v>0</v>
          </cell>
          <cell r="Q319">
            <v>0</v>
          </cell>
          <cell r="R319">
            <v>0</v>
          </cell>
          <cell r="S319">
            <v>0</v>
          </cell>
          <cell r="T319">
            <v>0</v>
          </cell>
          <cell r="U319">
            <v>0</v>
          </cell>
          <cell r="V319">
            <v>0</v>
          </cell>
          <cell r="W319">
            <v>0</v>
          </cell>
          <cell r="X319">
            <v>0</v>
          </cell>
          <cell r="Y319">
            <v>0</v>
          </cell>
          <cell r="Z319">
            <v>0</v>
          </cell>
          <cell r="AA319">
            <v>0</v>
          </cell>
        </row>
        <row r="320">
          <cell r="A320" t="str">
            <v>50S_FTW_M_BL Feewear</v>
          </cell>
          <cell r="B320">
            <v>0</v>
          </cell>
          <cell r="C320">
            <v>0</v>
          </cell>
          <cell r="D320">
            <v>0</v>
          </cell>
          <cell r="E320">
            <v>0</v>
          </cell>
          <cell r="F320">
            <v>0</v>
          </cell>
          <cell r="G320">
            <v>0</v>
          </cell>
          <cell r="H320">
            <v>0</v>
          </cell>
          <cell r="I320">
            <v>0</v>
          </cell>
          <cell r="J320">
            <v>0</v>
          </cell>
          <cell r="K320">
            <v>0</v>
          </cell>
          <cell r="L320">
            <v>0</v>
          </cell>
          <cell r="M320">
            <v>0</v>
          </cell>
          <cell r="N320">
            <v>0</v>
          </cell>
          <cell r="O320">
            <v>0</v>
          </cell>
          <cell r="P320">
            <v>0</v>
          </cell>
          <cell r="Q320">
            <v>0</v>
          </cell>
          <cell r="R320">
            <v>0</v>
          </cell>
          <cell r="S320">
            <v>0</v>
          </cell>
          <cell r="T320">
            <v>0</v>
          </cell>
          <cell r="U320">
            <v>0</v>
          </cell>
          <cell r="V320">
            <v>0</v>
          </cell>
          <cell r="W320">
            <v>0</v>
          </cell>
          <cell r="X320">
            <v>0</v>
          </cell>
          <cell r="Y320">
            <v>0</v>
          </cell>
          <cell r="Z320">
            <v>0</v>
          </cell>
          <cell r="AA320">
            <v>0</v>
          </cell>
        </row>
        <row r="321">
          <cell r="A321" t="str">
            <v>50S_FTW_M_BL Fila</v>
          </cell>
          <cell r="B321">
            <v>0</v>
          </cell>
          <cell r="C321">
            <v>0</v>
          </cell>
          <cell r="D321">
            <v>0</v>
          </cell>
          <cell r="E321">
            <v>0</v>
          </cell>
          <cell r="F321">
            <v>0</v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  <cell r="K321">
            <v>0</v>
          </cell>
          <cell r="L321">
            <v>0</v>
          </cell>
          <cell r="M321">
            <v>0</v>
          </cell>
          <cell r="N321">
            <v>0</v>
          </cell>
          <cell r="O321">
            <v>0</v>
          </cell>
          <cell r="P321">
            <v>0</v>
          </cell>
          <cell r="Q321">
            <v>0</v>
          </cell>
          <cell r="R321">
            <v>0</v>
          </cell>
          <cell r="S321">
            <v>0</v>
          </cell>
          <cell r="T321">
            <v>0</v>
          </cell>
          <cell r="U321">
            <v>0</v>
          </cell>
          <cell r="V321">
            <v>0</v>
          </cell>
          <cell r="W321">
            <v>0</v>
          </cell>
          <cell r="X321">
            <v>0</v>
          </cell>
          <cell r="Y321">
            <v>0</v>
          </cell>
          <cell r="Z321">
            <v>0</v>
          </cell>
          <cell r="AA321">
            <v>0</v>
          </cell>
        </row>
        <row r="322">
          <cell r="A322" t="str">
            <v>50S_FTW_M_BL Lotto</v>
          </cell>
          <cell r="B322">
            <v>0</v>
          </cell>
          <cell r="C322">
            <v>0</v>
          </cell>
          <cell r="D322">
            <v>0</v>
          </cell>
          <cell r="E322">
            <v>0</v>
          </cell>
          <cell r="F322">
            <v>0</v>
          </cell>
          <cell r="G322">
            <v>0</v>
          </cell>
          <cell r="H322">
            <v>0</v>
          </cell>
          <cell r="I322">
            <v>0</v>
          </cell>
          <cell r="J322">
            <v>0</v>
          </cell>
          <cell r="K322">
            <v>0</v>
          </cell>
          <cell r="L322">
            <v>0</v>
          </cell>
          <cell r="M322">
            <v>0</v>
          </cell>
          <cell r="N322">
            <v>0</v>
          </cell>
          <cell r="O322">
            <v>0</v>
          </cell>
          <cell r="P322">
            <v>0</v>
          </cell>
          <cell r="Q322">
            <v>0</v>
          </cell>
          <cell r="R322">
            <v>0</v>
          </cell>
          <cell r="S322">
            <v>0</v>
          </cell>
          <cell r="T322">
            <v>0</v>
          </cell>
          <cell r="U322">
            <v>0</v>
          </cell>
          <cell r="V322">
            <v>0</v>
          </cell>
          <cell r="W322">
            <v>0</v>
          </cell>
          <cell r="X322">
            <v>0</v>
          </cell>
          <cell r="Y322">
            <v>0</v>
          </cell>
          <cell r="Z322">
            <v>0</v>
          </cell>
          <cell r="AA322">
            <v>0</v>
          </cell>
        </row>
        <row r="323">
          <cell r="A323" t="str">
            <v>50S_FTW_M_BL New Balance</v>
          </cell>
          <cell r="B323">
            <v>0</v>
          </cell>
          <cell r="C323">
            <v>0</v>
          </cell>
          <cell r="D323">
            <v>0</v>
          </cell>
          <cell r="E323">
            <v>0</v>
          </cell>
          <cell r="F323">
            <v>0</v>
          </cell>
          <cell r="G323">
            <v>0</v>
          </cell>
          <cell r="H323">
            <v>0</v>
          </cell>
          <cell r="I323">
            <v>0</v>
          </cell>
          <cell r="J323">
            <v>105197.40000000001</v>
          </cell>
          <cell r="K323">
            <v>0</v>
          </cell>
          <cell r="L323">
            <v>0</v>
          </cell>
          <cell r="M323">
            <v>0</v>
          </cell>
          <cell r="N323">
            <v>0</v>
          </cell>
          <cell r="O323">
            <v>526341.20000000007</v>
          </cell>
          <cell r="P323">
            <v>0</v>
          </cell>
          <cell r="Q323">
            <v>0</v>
          </cell>
          <cell r="R323">
            <v>0</v>
          </cell>
          <cell r="S323">
            <v>333231.35999999999</v>
          </cell>
          <cell r="T323">
            <v>0</v>
          </cell>
          <cell r="U323">
            <v>0</v>
          </cell>
          <cell r="V323">
            <v>0</v>
          </cell>
          <cell r="W323">
            <v>0</v>
          </cell>
          <cell r="X323">
            <v>0</v>
          </cell>
          <cell r="Y323">
            <v>0</v>
          </cell>
          <cell r="Z323">
            <v>0</v>
          </cell>
          <cell r="AA323">
            <v>0</v>
          </cell>
        </row>
        <row r="324">
          <cell r="A324" t="str">
            <v>50S_FTW_M_BL Nike</v>
          </cell>
          <cell r="B324">
            <v>0</v>
          </cell>
          <cell r="C324">
            <v>0</v>
          </cell>
          <cell r="D324">
            <v>0</v>
          </cell>
          <cell r="E324">
            <v>0</v>
          </cell>
          <cell r="F324">
            <v>154207.80000000002</v>
          </cell>
          <cell r="G324">
            <v>0</v>
          </cell>
          <cell r="H324">
            <v>0</v>
          </cell>
          <cell r="I324">
            <v>0</v>
          </cell>
          <cell r="J324">
            <v>0</v>
          </cell>
          <cell r="K324">
            <v>0</v>
          </cell>
          <cell r="L324">
            <v>0</v>
          </cell>
          <cell r="M324">
            <v>0</v>
          </cell>
          <cell r="N324">
            <v>0</v>
          </cell>
          <cell r="O324">
            <v>0</v>
          </cell>
          <cell r="P324">
            <v>0</v>
          </cell>
          <cell r="Q324">
            <v>0</v>
          </cell>
          <cell r="R324">
            <v>0</v>
          </cell>
          <cell r="S324">
            <v>0</v>
          </cell>
          <cell r="T324">
            <v>0</v>
          </cell>
          <cell r="U324">
            <v>0</v>
          </cell>
          <cell r="V324">
            <v>0</v>
          </cell>
          <cell r="W324">
            <v>0</v>
          </cell>
          <cell r="X324">
            <v>0</v>
          </cell>
          <cell r="Y324">
            <v>0</v>
          </cell>
          <cell r="Z324">
            <v>0</v>
          </cell>
          <cell r="AA324">
            <v>0</v>
          </cell>
        </row>
        <row r="325">
          <cell r="A325" t="str">
            <v>50S_FTW_M_BL Puma</v>
          </cell>
          <cell r="B325">
            <v>0</v>
          </cell>
          <cell r="C325">
            <v>0</v>
          </cell>
          <cell r="D325">
            <v>0</v>
          </cell>
          <cell r="E325">
            <v>0</v>
          </cell>
          <cell r="F325">
            <v>0</v>
          </cell>
          <cell r="G325">
            <v>0</v>
          </cell>
          <cell r="H325">
            <v>0</v>
          </cell>
          <cell r="I325">
            <v>0</v>
          </cell>
          <cell r="J325">
            <v>245196</v>
          </cell>
          <cell r="K325">
            <v>0</v>
          </cell>
          <cell r="L325">
            <v>0</v>
          </cell>
          <cell r="M325">
            <v>0</v>
          </cell>
          <cell r="N325">
            <v>0</v>
          </cell>
          <cell r="O325">
            <v>550229.81999999995</v>
          </cell>
          <cell r="P325">
            <v>0</v>
          </cell>
          <cell r="Q325">
            <v>0</v>
          </cell>
          <cell r="R325">
            <v>0</v>
          </cell>
          <cell r="S325">
            <v>241109.4</v>
          </cell>
          <cell r="T325">
            <v>0</v>
          </cell>
          <cell r="U325">
            <v>0</v>
          </cell>
          <cell r="V325">
            <v>0</v>
          </cell>
          <cell r="W325">
            <v>0</v>
          </cell>
          <cell r="X325">
            <v>0</v>
          </cell>
          <cell r="Y325">
            <v>0</v>
          </cell>
          <cell r="Z325">
            <v>0</v>
          </cell>
          <cell r="AA325">
            <v>0</v>
          </cell>
        </row>
        <row r="326">
          <cell r="A326" t="str">
            <v>50S_FTW_M_BL Reebok</v>
          </cell>
          <cell r="B326">
            <v>0</v>
          </cell>
          <cell r="C326">
            <v>0</v>
          </cell>
          <cell r="D326">
            <v>0</v>
          </cell>
          <cell r="E326">
            <v>0</v>
          </cell>
          <cell r="F326">
            <v>257440.84000000003</v>
          </cell>
          <cell r="G326">
            <v>0</v>
          </cell>
          <cell r="H326">
            <v>0</v>
          </cell>
          <cell r="I326">
            <v>0</v>
          </cell>
          <cell r="J326">
            <v>325814.32</v>
          </cell>
          <cell r="K326">
            <v>0</v>
          </cell>
          <cell r="L326">
            <v>0</v>
          </cell>
          <cell r="M326">
            <v>0</v>
          </cell>
          <cell r="N326">
            <v>0</v>
          </cell>
          <cell r="O326">
            <v>75596.400000000009</v>
          </cell>
          <cell r="P326">
            <v>0</v>
          </cell>
          <cell r="Q326">
            <v>0</v>
          </cell>
          <cell r="R326">
            <v>0</v>
          </cell>
          <cell r="S326">
            <v>0</v>
          </cell>
          <cell r="T326">
            <v>0</v>
          </cell>
          <cell r="U326">
            <v>0</v>
          </cell>
          <cell r="V326">
            <v>0</v>
          </cell>
          <cell r="W326">
            <v>0</v>
          </cell>
          <cell r="X326">
            <v>0</v>
          </cell>
          <cell r="Y326">
            <v>0</v>
          </cell>
          <cell r="Z326">
            <v>0</v>
          </cell>
          <cell r="AA326">
            <v>0</v>
          </cell>
        </row>
        <row r="327">
          <cell r="A327" t="str">
            <v>50S_FTW_M_BL Skechers</v>
          </cell>
          <cell r="B327">
            <v>0</v>
          </cell>
          <cell r="C327">
            <v>0</v>
          </cell>
          <cell r="D327">
            <v>0</v>
          </cell>
          <cell r="E327">
            <v>0</v>
          </cell>
          <cell r="F327">
            <v>0</v>
          </cell>
          <cell r="G327">
            <v>0</v>
          </cell>
          <cell r="H327">
            <v>0</v>
          </cell>
          <cell r="I327">
            <v>0</v>
          </cell>
          <cell r="J327">
            <v>170615.72500000001</v>
          </cell>
          <cell r="K327">
            <v>0</v>
          </cell>
          <cell r="L327">
            <v>0</v>
          </cell>
          <cell r="M327">
            <v>0</v>
          </cell>
          <cell r="N327">
            <v>0</v>
          </cell>
          <cell r="O327">
            <v>215908.02</v>
          </cell>
          <cell r="P327">
            <v>0</v>
          </cell>
          <cell r="Q327">
            <v>0</v>
          </cell>
          <cell r="R327">
            <v>0</v>
          </cell>
          <cell r="S327">
            <v>266174.32500000001</v>
          </cell>
          <cell r="T327">
            <v>0</v>
          </cell>
          <cell r="U327">
            <v>0</v>
          </cell>
          <cell r="V327">
            <v>0</v>
          </cell>
          <cell r="W327">
            <v>0</v>
          </cell>
          <cell r="X327">
            <v>0</v>
          </cell>
          <cell r="Y327">
            <v>0</v>
          </cell>
          <cell r="Z327">
            <v>0</v>
          </cell>
          <cell r="AA327">
            <v>0</v>
          </cell>
        </row>
        <row r="328">
          <cell r="A328" t="str">
            <v>50S_FTW_M_BL Umbro</v>
          </cell>
          <cell r="B328">
            <v>0</v>
          </cell>
          <cell r="C328">
            <v>0</v>
          </cell>
          <cell r="D328">
            <v>0</v>
          </cell>
          <cell r="E328">
            <v>0</v>
          </cell>
          <cell r="F328">
            <v>0</v>
          </cell>
          <cell r="G328">
            <v>0</v>
          </cell>
          <cell r="H328">
            <v>0</v>
          </cell>
          <cell r="I328">
            <v>0</v>
          </cell>
          <cell r="J328">
            <v>0</v>
          </cell>
          <cell r="K328">
            <v>0</v>
          </cell>
          <cell r="L328">
            <v>0</v>
          </cell>
          <cell r="M328">
            <v>0</v>
          </cell>
          <cell r="N328">
            <v>0</v>
          </cell>
          <cell r="O328">
            <v>0</v>
          </cell>
          <cell r="P328">
            <v>0</v>
          </cell>
          <cell r="Q328">
            <v>0</v>
          </cell>
          <cell r="R328">
            <v>0</v>
          </cell>
          <cell r="S328">
            <v>0</v>
          </cell>
          <cell r="T328">
            <v>0</v>
          </cell>
          <cell r="U328">
            <v>0</v>
          </cell>
          <cell r="V328">
            <v>0</v>
          </cell>
          <cell r="W328">
            <v>0</v>
          </cell>
          <cell r="X328">
            <v>0</v>
          </cell>
          <cell r="Y328">
            <v>0</v>
          </cell>
          <cell r="Z328">
            <v>0</v>
          </cell>
          <cell r="AA328">
            <v>0</v>
          </cell>
        </row>
        <row r="329">
          <cell r="A329" t="str">
            <v>50S_FTW_M_BL UP8</v>
          </cell>
          <cell r="B329">
            <v>0</v>
          </cell>
          <cell r="C329">
            <v>0</v>
          </cell>
          <cell r="D329">
            <v>0</v>
          </cell>
          <cell r="E329">
            <v>0</v>
          </cell>
          <cell r="F329">
            <v>0</v>
          </cell>
          <cell r="G329">
            <v>0</v>
          </cell>
          <cell r="H329">
            <v>0</v>
          </cell>
          <cell r="I329">
            <v>0</v>
          </cell>
          <cell r="J329">
            <v>0</v>
          </cell>
          <cell r="K329">
            <v>0</v>
          </cell>
          <cell r="L329">
            <v>0</v>
          </cell>
          <cell r="M329">
            <v>0</v>
          </cell>
          <cell r="N329">
            <v>0</v>
          </cell>
          <cell r="O329">
            <v>0</v>
          </cell>
          <cell r="P329">
            <v>0</v>
          </cell>
          <cell r="Q329">
            <v>0</v>
          </cell>
          <cell r="R329">
            <v>0</v>
          </cell>
          <cell r="S329">
            <v>0</v>
          </cell>
          <cell r="T329">
            <v>0</v>
          </cell>
          <cell r="U329">
            <v>0</v>
          </cell>
          <cell r="V329">
            <v>0</v>
          </cell>
          <cell r="W329">
            <v>0</v>
          </cell>
          <cell r="X329">
            <v>0</v>
          </cell>
          <cell r="Y329">
            <v>0</v>
          </cell>
          <cell r="Z329">
            <v>0</v>
          </cell>
          <cell r="AA329">
            <v>0</v>
          </cell>
        </row>
        <row r="330">
          <cell r="A330" t="str">
            <v>50S_FTW_M_BL zz_Other(MFP)</v>
          </cell>
          <cell r="B330">
            <v>0</v>
          </cell>
          <cell r="C330">
            <v>0</v>
          </cell>
          <cell r="D330">
            <v>0</v>
          </cell>
          <cell r="E330">
            <v>0</v>
          </cell>
          <cell r="F330">
            <v>0</v>
          </cell>
          <cell r="G330">
            <v>0</v>
          </cell>
          <cell r="H330">
            <v>0</v>
          </cell>
          <cell r="I330">
            <v>0</v>
          </cell>
          <cell r="J330">
            <v>0</v>
          </cell>
          <cell r="K330">
            <v>0</v>
          </cell>
          <cell r="L330">
            <v>0</v>
          </cell>
          <cell r="M330">
            <v>0</v>
          </cell>
          <cell r="N330">
            <v>0</v>
          </cell>
          <cell r="O330">
            <v>0</v>
          </cell>
          <cell r="P330">
            <v>0</v>
          </cell>
          <cell r="Q330">
            <v>0</v>
          </cell>
          <cell r="R330">
            <v>0</v>
          </cell>
          <cell r="S330">
            <v>0</v>
          </cell>
          <cell r="T330">
            <v>0</v>
          </cell>
          <cell r="U330">
            <v>0</v>
          </cell>
          <cell r="V330">
            <v>0</v>
          </cell>
          <cell r="W330">
            <v>0</v>
          </cell>
          <cell r="X330">
            <v>0</v>
          </cell>
          <cell r="Y330">
            <v>0</v>
          </cell>
          <cell r="Z330">
            <v>0</v>
          </cell>
          <cell r="AA330">
            <v>0</v>
          </cell>
        </row>
        <row r="331">
          <cell r="A331" t="str">
            <v>50S_FTW_M_BO Adidas</v>
          </cell>
          <cell r="B331">
            <v>0</v>
          </cell>
          <cell r="C331">
            <v>0</v>
          </cell>
          <cell r="D331">
            <v>0</v>
          </cell>
          <cell r="E331">
            <v>0</v>
          </cell>
          <cell r="F331">
            <v>0</v>
          </cell>
          <cell r="G331">
            <v>0</v>
          </cell>
          <cell r="H331">
            <v>0</v>
          </cell>
          <cell r="I331">
            <v>0</v>
          </cell>
          <cell r="J331">
            <v>0</v>
          </cell>
          <cell r="K331">
            <v>0</v>
          </cell>
          <cell r="L331">
            <v>0</v>
          </cell>
          <cell r="M331">
            <v>0</v>
          </cell>
          <cell r="N331">
            <v>0</v>
          </cell>
          <cell r="O331">
            <v>0</v>
          </cell>
          <cell r="P331">
            <v>0</v>
          </cell>
          <cell r="Q331">
            <v>0</v>
          </cell>
          <cell r="R331">
            <v>0</v>
          </cell>
          <cell r="S331">
            <v>0</v>
          </cell>
          <cell r="T331">
            <v>0</v>
          </cell>
          <cell r="U331">
            <v>0</v>
          </cell>
          <cell r="V331">
            <v>0</v>
          </cell>
          <cell r="W331">
            <v>0</v>
          </cell>
          <cell r="X331">
            <v>0</v>
          </cell>
          <cell r="Y331">
            <v>0</v>
          </cell>
          <cell r="Z331">
            <v>0</v>
          </cell>
          <cell r="AA331">
            <v>0</v>
          </cell>
        </row>
        <row r="332">
          <cell r="A332" t="str">
            <v>50S_FTW_M_BO Champion</v>
          </cell>
          <cell r="B332">
            <v>0</v>
          </cell>
          <cell r="C332">
            <v>0</v>
          </cell>
          <cell r="D332">
            <v>0</v>
          </cell>
          <cell r="E332">
            <v>0</v>
          </cell>
          <cell r="F332">
            <v>0</v>
          </cell>
          <cell r="G332">
            <v>0</v>
          </cell>
          <cell r="H332">
            <v>0</v>
          </cell>
          <cell r="I332">
            <v>0</v>
          </cell>
          <cell r="J332">
            <v>0</v>
          </cell>
          <cell r="K332">
            <v>0</v>
          </cell>
          <cell r="L332">
            <v>0</v>
          </cell>
          <cell r="M332">
            <v>0</v>
          </cell>
          <cell r="N332">
            <v>0</v>
          </cell>
          <cell r="O332">
            <v>0</v>
          </cell>
          <cell r="P332">
            <v>0</v>
          </cell>
          <cell r="Q332">
            <v>0</v>
          </cell>
          <cell r="R332">
            <v>0</v>
          </cell>
          <cell r="S332">
            <v>0</v>
          </cell>
          <cell r="T332">
            <v>0</v>
          </cell>
          <cell r="U332">
            <v>0</v>
          </cell>
          <cell r="V332">
            <v>0</v>
          </cell>
          <cell r="W332">
            <v>0</v>
          </cell>
          <cell r="X332">
            <v>0</v>
          </cell>
          <cell r="Y332">
            <v>0</v>
          </cell>
          <cell r="Z332">
            <v>0</v>
          </cell>
          <cell r="AA332">
            <v>0</v>
          </cell>
        </row>
        <row r="333">
          <cell r="A333" t="str">
            <v>50S_FTW_M_BO Feewear</v>
          </cell>
          <cell r="B333">
            <v>0</v>
          </cell>
          <cell r="C333">
            <v>0</v>
          </cell>
          <cell r="D333">
            <v>0</v>
          </cell>
          <cell r="E333">
            <v>0</v>
          </cell>
          <cell r="F333">
            <v>0</v>
          </cell>
          <cell r="G333">
            <v>0</v>
          </cell>
          <cell r="H333">
            <v>0</v>
          </cell>
          <cell r="I333">
            <v>0</v>
          </cell>
          <cell r="J333">
            <v>0</v>
          </cell>
          <cell r="K333">
            <v>0</v>
          </cell>
          <cell r="L333">
            <v>0</v>
          </cell>
          <cell r="M333">
            <v>0</v>
          </cell>
          <cell r="N333">
            <v>0</v>
          </cell>
          <cell r="O333">
            <v>0</v>
          </cell>
          <cell r="P333">
            <v>0</v>
          </cell>
          <cell r="Q333">
            <v>0</v>
          </cell>
          <cell r="R333">
            <v>0</v>
          </cell>
          <cell r="S333">
            <v>0</v>
          </cell>
          <cell r="T333">
            <v>0</v>
          </cell>
          <cell r="U333">
            <v>0</v>
          </cell>
          <cell r="V333">
            <v>0</v>
          </cell>
          <cell r="W333">
            <v>0</v>
          </cell>
          <cell r="X333">
            <v>0</v>
          </cell>
          <cell r="Y333">
            <v>0</v>
          </cell>
          <cell r="Z333">
            <v>0</v>
          </cell>
          <cell r="AA333">
            <v>0</v>
          </cell>
        </row>
        <row r="334">
          <cell r="A334" t="str">
            <v>50S_FTW_M_BO Fila</v>
          </cell>
          <cell r="B334">
            <v>0</v>
          </cell>
          <cell r="C334">
            <v>0</v>
          </cell>
          <cell r="D334">
            <v>0</v>
          </cell>
          <cell r="E334">
            <v>0</v>
          </cell>
          <cell r="F334">
            <v>0</v>
          </cell>
          <cell r="G334">
            <v>0</v>
          </cell>
          <cell r="H334">
            <v>0</v>
          </cell>
          <cell r="I334">
            <v>0</v>
          </cell>
          <cell r="J334">
            <v>0</v>
          </cell>
          <cell r="K334">
            <v>0</v>
          </cell>
          <cell r="L334">
            <v>0</v>
          </cell>
          <cell r="M334">
            <v>0</v>
          </cell>
          <cell r="N334">
            <v>0</v>
          </cell>
          <cell r="O334">
            <v>0</v>
          </cell>
          <cell r="P334">
            <v>0</v>
          </cell>
          <cell r="Q334">
            <v>0</v>
          </cell>
          <cell r="R334">
            <v>0</v>
          </cell>
          <cell r="S334">
            <v>0</v>
          </cell>
          <cell r="T334">
            <v>0</v>
          </cell>
          <cell r="U334">
            <v>0</v>
          </cell>
          <cell r="V334">
            <v>0</v>
          </cell>
          <cell r="W334">
            <v>0</v>
          </cell>
          <cell r="X334">
            <v>0</v>
          </cell>
          <cell r="Y334">
            <v>0</v>
          </cell>
          <cell r="Z334">
            <v>0</v>
          </cell>
          <cell r="AA334">
            <v>0</v>
          </cell>
        </row>
        <row r="335">
          <cell r="A335" t="str">
            <v>50S_FTW_M_BO Lotto</v>
          </cell>
          <cell r="B335">
            <v>0</v>
          </cell>
          <cell r="C335">
            <v>0</v>
          </cell>
          <cell r="D335">
            <v>0</v>
          </cell>
          <cell r="E335">
            <v>0</v>
          </cell>
          <cell r="F335">
            <v>0</v>
          </cell>
          <cell r="G335">
            <v>0</v>
          </cell>
          <cell r="H335">
            <v>0</v>
          </cell>
          <cell r="I335">
            <v>0</v>
          </cell>
          <cell r="J335">
            <v>0</v>
          </cell>
          <cell r="K335">
            <v>0</v>
          </cell>
          <cell r="L335">
            <v>0</v>
          </cell>
          <cell r="M335">
            <v>0</v>
          </cell>
          <cell r="N335">
            <v>0</v>
          </cell>
          <cell r="O335">
            <v>0</v>
          </cell>
          <cell r="P335">
            <v>0</v>
          </cell>
          <cell r="Q335">
            <v>0</v>
          </cell>
          <cell r="R335">
            <v>0</v>
          </cell>
          <cell r="S335">
            <v>0</v>
          </cell>
          <cell r="T335">
            <v>0</v>
          </cell>
          <cell r="U335">
            <v>0</v>
          </cell>
          <cell r="V335">
            <v>0</v>
          </cell>
          <cell r="W335">
            <v>0</v>
          </cell>
          <cell r="X335">
            <v>0</v>
          </cell>
          <cell r="Y335">
            <v>0</v>
          </cell>
          <cell r="Z335">
            <v>0</v>
          </cell>
          <cell r="AA335">
            <v>0</v>
          </cell>
        </row>
        <row r="336">
          <cell r="A336" t="str">
            <v>50S_FTW_M_BO Nike</v>
          </cell>
          <cell r="B336">
            <v>0</v>
          </cell>
          <cell r="C336">
            <v>0</v>
          </cell>
          <cell r="D336">
            <v>0</v>
          </cell>
          <cell r="E336">
            <v>0</v>
          </cell>
          <cell r="F336">
            <v>0</v>
          </cell>
          <cell r="G336">
            <v>0</v>
          </cell>
          <cell r="H336">
            <v>0</v>
          </cell>
          <cell r="I336">
            <v>0</v>
          </cell>
          <cell r="J336">
            <v>0</v>
          </cell>
          <cell r="K336">
            <v>0</v>
          </cell>
          <cell r="L336">
            <v>0</v>
          </cell>
          <cell r="M336">
            <v>0</v>
          </cell>
          <cell r="N336">
            <v>0</v>
          </cell>
          <cell r="O336">
            <v>0</v>
          </cell>
          <cell r="P336">
            <v>0</v>
          </cell>
          <cell r="Q336">
            <v>0</v>
          </cell>
          <cell r="R336">
            <v>0</v>
          </cell>
          <cell r="S336">
            <v>0</v>
          </cell>
          <cell r="T336">
            <v>0</v>
          </cell>
          <cell r="U336">
            <v>0</v>
          </cell>
          <cell r="V336">
            <v>0</v>
          </cell>
          <cell r="W336">
            <v>0</v>
          </cell>
          <cell r="X336">
            <v>0</v>
          </cell>
          <cell r="Y336">
            <v>0</v>
          </cell>
          <cell r="Z336">
            <v>0</v>
          </cell>
          <cell r="AA336">
            <v>0</v>
          </cell>
        </row>
        <row r="337">
          <cell r="A337" t="str">
            <v>50S_FTW_M_BO Reebok</v>
          </cell>
          <cell r="B337">
            <v>0</v>
          </cell>
          <cell r="C337">
            <v>0</v>
          </cell>
          <cell r="D337">
            <v>0</v>
          </cell>
          <cell r="E337">
            <v>0</v>
          </cell>
          <cell r="F337">
            <v>0</v>
          </cell>
          <cell r="G337">
            <v>0</v>
          </cell>
          <cell r="H337">
            <v>0</v>
          </cell>
          <cell r="I337">
            <v>0</v>
          </cell>
          <cell r="J337">
            <v>0</v>
          </cell>
          <cell r="K337">
            <v>0</v>
          </cell>
          <cell r="L337">
            <v>0</v>
          </cell>
          <cell r="M337">
            <v>0</v>
          </cell>
          <cell r="N337">
            <v>0</v>
          </cell>
          <cell r="O337">
            <v>0</v>
          </cell>
          <cell r="P337">
            <v>0</v>
          </cell>
          <cell r="Q337">
            <v>0</v>
          </cell>
          <cell r="R337">
            <v>0</v>
          </cell>
          <cell r="S337">
            <v>0</v>
          </cell>
          <cell r="T337">
            <v>0</v>
          </cell>
          <cell r="U337">
            <v>0</v>
          </cell>
          <cell r="V337">
            <v>0</v>
          </cell>
          <cell r="W337">
            <v>0</v>
          </cell>
          <cell r="X337">
            <v>0</v>
          </cell>
          <cell r="Y337">
            <v>0</v>
          </cell>
          <cell r="Z337">
            <v>0</v>
          </cell>
          <cell r="AA337">
            <v>0</v>
          </cell>
        </row>
        <row r="338">
          <cell r="A338" t="str">
            <v>50S_FTW_M_BOS Adidas</v>
          </cell>
          <cell r="B338">
            <v>0</v>
          </cell>
          <cell r="C338">
            <v>0</v>
          </cell>
          <cell r="D338">
            <v>0</v>
          </cell>
          <cell r="E338">
            <v>0</v>
          </cell>
          <cell r="F338">
            <v>0</v>
          </cell>
          <cell r="G338">
            <v>0</v>
          </cell>
          <cell r="H338">
            <v>0</v>
          </cell>
          <cell r="I338">
            <v>0</v>
          </cell>
          <cell r="J338">
            <v>0</v>
          </cell>
          <cell r="K338">
            <v>0</v>
          </cell>
          <cell r="L338">
            <v>0</v>
          </cell>
          <cell r="M338">
            <v>0</v>
          </cell>
          <cell r="N338">
            <v>0</v>
          </cell>
          <cell r="O338">
            <v>0</v>
          </cell>
          <cell r="P338">
            <v>0</v>
          </cell>
          <cell r="Q338">
            <v>0</v>
          </cell>
          <cell r="R338">
            <v>0</v>
          </cell>
          <cell r="S338">
            <v>0</v>
          </cell>
          <cell r="T338">
            <v>0</v>
          </cell>
          <cell r="U338">
            <v>0</v>
          </cell>
          <cell r="V338">
            <v>0</v>
          </cell>
          <cell r="W338">
            <v>0</v>
          </cell>
          <cell r="X338">
            <v>0</v>
          </cell>
          <cell r="Y338">
            <v>0</v>
          </cell>
          <cell r="Z338">
            <v>0</v>
          </cell>
          <cell r="AA338">
            <v>0</v>
          </cell>
        </row>
        <row r="339">
          <cell r="A339" t="str">
            <v>50S_FTW_M_BOS Fila</v>
          </cell>
          <cell r="B339">
            <v>0</v>
          </cell>
          <cell r="C339">
            <v>0</v>
          </cell>
          <cell r="D339">
            <v>0</v>
          </cell>
          <cell r="E339">
            <v>0</v>
          </cell>
          <cell r="F339">
            <v>0</v>
          </cell>
          <cell r="G339">
            <v>0</v>
          </cell>
          <cell r="H339">
            <v>0</v>
          </cell>
          <cell r="I339">
            <v>0</v>
          </cell>
          <cell r="J339">
            <v>0</v>
          </cell>
          <cell r="K339">
            <v>0</v>
          </cell>
          <cell r="L339">
            <v>0</v>
          </cell>
          <cell r="M339">
            <v>0</v>
          </cell>
          <cell r="N339">
            <v>0</v>
          </cell>
          <cell r="O339">
            <v>0</v>
          </cell>
          <cell r="P339">
            <v>0</v>
          </cell>
          <cell r="Q339">
            <v>0</v>
          </cell>
          <cell r="R339">
            <v>0</v>
          </cell>
          <cell r="S339">
            <v>0</v>
          </cell>
          <cell r="T339">
            <v>0</v>
          </cell>
          <cell r="U339">
            <v>0</v>
          </cell>
          <cell r="V339">
            <v>0</v>
          </cell>
          <cell r="W339">
            <v>0</v>
          </cell>
          <cell r="X339">
            <v>0</v>
          </cell>
          <cell r="Y339">
            <v>0</v>
          </cell>
          <cell r="Z339">
            <v>0</v>
          </cell>
          <cell r="AA339">
            <v>0</v>
          </cell>
        </row>
        <row r="340">
          <cell r="A340" t="str">
            <v>50S_FTW_M_BO Skechers</v>
          </cell>
          <cell r="B340">
            <v>0</v>
          </cell>
          <cell r="C340">
            <v>0</v>
          </cell>
          <cell r="D340">
            <v>0</v>
          </cell>
          <cell r="E340">
            <v>0</v>
          </cell>
          <cell r="F340">
            <v>0</v>
          </cell>
          <cell r="G340">
            <v>0</v>
          </cell>
          <cell r="H340">
            <v>0</v>
          </cell>
          <cell r="I340">
            <v>0</v>
          </cell>
          <cell r="J340">
            <v>0</v>
          </cell>
          <cell r="K340">
            <v>0</v>
          </cell>
          <cell r="L340">
            <v>0</v>
          </cell>
          <cell r="M340">
            <v>0</v>
          </cell>
          <cell r="N340">
            <v>0</v>
          </cell>
          <cell r="O340">
            <v>0</v>
          </cell>
          <cell r="P340">
            <v>0</v>
          </cell>
          <cell r="Q340">
            <v>0</v>
          </cell>
          <cell r="R340">
            <v>0</v>
          </cell>
          <cell r="S340">
            <v>0</v>
          </cell>
          <cell r="T340">
            <v>0</v>
          </cell>
          <cell r="U340">
            <v>0</v>
          </cell>
          <cell r="V340">
            <v>0</v>
          </cell>
          <cell r="W340">
            <v>0</v>
          </cell>
          <cell r="X340">
            <v>0</v>
          </cell>
          <cell r="Y340">
            <v>0</v>
          </cell>
          <cell r="Z340">
            <v>0</v>
          </cell>
          <cell r="AA340">
            <v>0</v>
          </cell>
        </row>
        <row r="341">
          <cell r="A341" t="str">
            <v>50S_FTW_M_BOS Nike</v>
          </cell>
          <cell r="B341">
            <v>0</v>
          </cell>
          <cell r="C341">
            <v>0</v>
          </cell>
          <cell r="D341">
            <v>0</v>
          </cell>
          <cell r="E341">
            <v>0</v>
          </cell>
          <cell r="F341">
            <v>202334.70600000001</v>
          </cell>
          <cell r="G341">
            <v>0</v>
          </cell>
          <cell r="H341">
            <v>0</v>
          </cell>
          <cell r="I341">
            <v>0</v>
          </cell>
          <cell r="J341">
            <v>0</v>
          </cell>
          <cell r="K341">
            <v>0</v>
          </cell>
          <cell r="L341">
            <v>0</v>
          </cell>
          <cell r="M341">
            <v>0</v>
          </cell>
          <cell r="N341">
            <v>0</v>
          </cell>
          <cell r="O341">
            <v>0</v>
          </cell>
          <cell r="P341">
            <v>0</v>
          </cell>
          <cell r="Q341">
            <v>0</v>
          </cell>
          <cell r="R341">
            <v>0</v>
          </cell>
          <cell r="S341">
            <v>0</v>
          </cell>
          <cell r="T341">
            <v>0</v>
          </cell>
          <cell r="U341">
            <v>0</v>
          </cell>
          <cell r="V341">
            <v>0</v>
          </cell>
          <cell r="W341">
            <v>0</v>
          </cell>
          <cell r="X341">
            <v>0</v>
          </cell>
          <cell r="Y341">
            <v>0</v>
          </cell>
          <cell r="Z341">
            <v>0</v>
          </cell>
          <cell r="AA341">
            <v>0</v>
          </cell>
        </row>
        <row r="342">
          <cell r="A342" t="str">
            <v>50S_FTW_M_BOS Reebok</v>
          </cell>
          <cell r="B342">
            <v>0</v>
          </cell>
          <cell r="C342">
            <v>0</v>
          </cell>
          <cell r="D342">
            <v>0</v>
          </cell>
          <cell r="E342">
            <v>0</v>
          </cell>
          <cell r="F342">
            <v>0</v>
          </cell>
          <cell r="G342">
            <v>0</v>
          </cell>
          <cell r="H342">
            <v>0</v>
          </cell>
          <cell r="I342">
            <v>0</v>
          </cell>
          <cell r="J342">
            <v>0</v>
          </cell>
          <cell r="K342">
            <v>0</v>
          </cell>
          <cell r="L342">
            <v>0</v>
          </cell>
          <cell r="M342">
            <v>0</v>
          </cell>
          <cell r="N342">
            <v>0</v>
          </cell>
          <cell r="O342">
            <v>125721.68000000001</v>
          </cell>
          <cell r="P342">
            <v>0</v>
          </cell>
          <cell r="Q342">
            <v>0</v>
          </cell>
          <cell r="R342">
            <v>0</v>
          </cell>
          <cell r="S342">
            <v>0</v>
          </cell>
          <cell r="T342">
            <v>0</v>
          </cell>
          <cell r="U342">
            <v>0</v>
          </cell>
          <cell r="V342">
            <v>0</v>
          </cell>
          <cell r="W342">
            <v>0</v>
          </cell>
          <cell r="X342">
            <v>0</v>
          </cell>
          <cell r="Y342">
            <v>0</v>
          </cell>
          <cell r="Z342">
            <v>0</v>
          </cell>
          <cell r="AA342">
            <v>0</v>
          </cell>
        </row>
        <row r="343">
          <cell r="A343" t="str">
            <v>50S_FTW_M_BOS Skechers</v>
          </cell>
          <cell r="B343">
            <v>0</v>
          </cell>
          <cell r="C343">
            <v>0</v>
          </cell>
          <cell r="D343">
            <v>0</v>
          </cell>
          <cell r="E343">
            <v>0</v>
          </cell>
          <cell r="F343">
            <v>0</v>
          </cell>
          <cell r="G343">
            <v>0</v>
          </cell>
          <cell r="H343">
            <v>0</v>
          </cell>
          <cell r="I343">
            <v>0</v>
          </cell>
          <cell r="J343">
            <v>0</v>
          </cell>
          <cell r="K343">
            <v>0</v>
          </cell>
          <cell r="L343">
            <v>0</v>
          </cell>
          <cell r="M343">
            <v>0</v>
          </cell>
          <cell r="N343">
            <v>0</v>
          </cell>
          <cell r="O343">
            <v>0</v>
          </cell>
          <cell r="P343">
            <v>0</v>
          </cell>
          <cell r="Q343">
            <v>0</v>
          </cell>
          <cell r="R343">
            <v>0</v>
          </cell>
          <cell r="S343">
            <v>0</v>
          </cell>
          <cell r="T343">
            <v>0</v>
          </cell>
          <cell r="U343">
            <v>0</v>
          </cell>
          <cell r="V343">
            <v>0</v>
          </cell>
          <cell r="W343">
            <v>0</v>
          </cell>
          <cell r="X343">
            <v>0</v>
          </cell>
          <cell r="Y343">
            <v>0</v>
          </cell>
          <cell r="Z343">
            <v>0</v>
          </cell>
          <cell r="AA343">
            <v>0</v>
          </cell>
        </row>
        <row r="344">
          <cell r="A344" t="str">
            <v>50S_FTW_M_BOS Umbro</v>
          </cell>
          <cell r="B344">
            <v>0</v>
          </cell>
          <cell r="C344">
            <v>0</v>
          </cell>
          <cell r="D344">
            <v>0</v>
          </cell>
          <cell r="E344">
            <v>0</v>
          </cell>
          <cell r="F344">
            <v>0</v>
          </cell>
          <cell r="G344">
            <v>0</v>
          </cell>
          <cell r="H344">
            <v>0</v>
          </cell>
          <cell r="I344">
            <v>0</v>
          </cell>
          <cell r="J344">
            <v>0</v>
          </cell>
          <cell r="K344">
            <v>0</v>
          </cell>
          <cell r="L344">
            <v>0</v>
          </cell>
          <cell r="M344">
            <v>0</v>
          </cell>
          <cell r="N344">
            <v>0</v>
          </cell>
          <cell r="O344">
            <v>0</v>
          </cell>
          <cell r="P344">
            <v>0</v>
          </cell>
          <cell r="Q344">
            <v>0</v>
          </cell>
          <cell r="R344">
            <v>0</v>
          </cell>
          <cell r="S344">
            <v>0</v>
          </cell>
          <cell r="T344">
            <v>0</v>
          </cell>
          <cell r="U344">
            <v>0</v>
          </cell>
          <cell r="V344">
            <v>0</v>
          </cell>
          <cell r="W344">
            <v>0</v>
          </cell>
          <cell r="X344">
            <v>0</v>
          </cell>
          <cell r="Y344">
            <v>0</v>
          </cell>
          <cell r="Z344">
            <v>0</v>
          </cell>
          <cell r="AA344">
            <v>0</v>
          </cell>
        </row>
        <row r="345">
          <cell r="A345" t="str">
            <v>50S_FTW_M_BOS zz_Other(MFP)</v>
          </cell>
          <cell r="B345">
            <v>0</v>
          </cell>
          <cell r="C345">
            <v>0</v>
          </cell>
          <cell r="D345">
            <v>0</v>
          </cell>
          <cell r="E345">
            <v>0</v>
          </cell>
          <cell r="F345">
            <v>283511.34999999998</v>
          </cell>
          <cell r="G345">
            <v>0</v>
          </cell>
          <cell r="H345">
            <v>0</v>
          </cell>
          <cell r="I345">
            <v>0</v>
          </cell>
          <cell r="J345">
            <v>0</v>
          </cell>
          <cell r="K345">
            <v>0</v>
          </cell>
          <cell r="L345">
            <v>0</v>
          </cell>
          <cell r="M345">
            <v>0</v>
          </cell>
          <cell r="N345">
            <v>0</v>
          </cell>
          <cell r="O345">
            <v>0</v>
          </cell>
          <cell r="P345">
            <v>0</v>
          </cell>
          <cell r="Q345">
            <v>0</v>
          </cell>
          <cell r="R345">
            <v>0</v>
          </cell>
          <cell r="S345">
            <v>0</v>
          </cell>
          <cell r="T345">
            <v>0</v>
          </cell>
          <cell r="U345">
            <v>0</v>
          </cell>
          <cell r="V345">
            <v>0</v>
          </cell>
          <cell r="W345">
            <v>0</v>
          </cell>
          <cell r="X345">
            <v>0</v>
          </cell>
          <cell r="Y345">
            <v>0</v>
          </cell>
          <cell r="Z345">
            <v>0</v>
          </cell>
          <cell r="AA345">
            <v>0</v>
          </cell>
        </row>
        <row r="346">
          <cell r="A346" t="str">
            <v>50S_FTW_M_BO Umbro</v>
          </cell>
          <cell r="B346">
            <v>0</v>
          </cell>
          <cell r="C346">
            <v>0</v>
          </cell>
          <cell r="D346">
            <v>0</v>
          </cell>
          <cell r="E346">
            <v>0</v>
          </cell>
          <cell r="F346">
            <v>0</v>
          </cell>
          <cell r="G346">
            <v>0</v>
          </cell>
          <cell r="H346">
            <v>0</v>
          </cell>
          <cell r="I346">
            <v>0</v>
          </cell>
          <cell r="J346">
            <v>0</v>
          </cell>
          <cell r="K346">
            <v>0</v>
          </cell>
          <cell r="L346">
            <v>0</v>
          </cell>
          <cell r="M346">
            <v>0</v>
          </cell>
          <cell r="N346">
            <v>0</v>
          </cell>
          <cell r="O346">
            <v>0</v>
          </cell>
          <cell r="P346">
            <v>0</v>
          </cell>
          <cell r="Q346">
            <v>0</v>
          </cell>
          <cell r="R346">
            <v>0</v>
          </cell>
          <cell r="S346">
            <v>0</v>
          </cell>
          <cell r="T346">
            <v>0</v>
          </cell>
          <cell r="U346">
            <v>0</v>
          </cell>
          <cell r="V346">
            <v>0</v>
          </cell>
          <cell r="W346">
            <v>0</v>
          </cell>
          <cell r="X346">
            <v>0</v>
          </cell>
          <cell r="Y346">
            <v>0</v>
          </cell>
          <cell r="Z346">
            <v>0</v>
          </cell>
          <cell r="AA346">
            <v>0</v>
          </cell>
        </row>
        <row r="347">
          <cell r="A347" t="str">
            <v>50S_FTW_M_BO UP8</v>
          </cell>
          <cell r="B347">
            <v>0</v>
          </cell>
          <cell r="C347">
            <v>0</v>
          </cell>
          <cell r="D347">
            <v>0</v>
          </cell>
          <cell r="E347">
            <v>0</v>
          </cell>
          <cell r="F347">
            <v>0</v>
          </cell>
          <cell r="G347">
            <v>0</v>
          </cell>
          <cell r="H347">
            <v>0</v>
          </cell>
          <cell r="I347">
            <v>0</v>
          </cell>
          <cell r="J347">
            <v>0</v>
          </cell>
          <cell r="K347">
            <v>0</v>
          </cell>
          <cell r="L347">
            <v>0</v>
          </cell>
          <cell r="M347">
            <v>0</v>
          </cell>
          <cell r="N347">
            <v>0</v>
          </cell>
          <cell r="O347">
            <v>0</v>
          </cell>
          <cell r="P347">
            <v>0</v>
          </cell>
          <cell r="Q347">
            <v>0</v>
          </cell>
          <cell r="R347">
            <v>0</v>
          </cell>
          <cell r="S347">
            <v>0</v>
          </cell>
          <cell r="T347">
            <v>0</v>
          </cell>
          <cell r="U347">
            <v>0</v>
          </cell>
          <cell r="V347">
            <v>0</v>
          </cell>
          <cell r="W347">
            <v>0</v>
          </cell>
          <cell r="X347">
            <v>0</v>
          </cell>
          <cell r="Y347">
            <v>0</v>
          </cell>
          <cell r="Z347">
            <v>0</v>
          </cell>
          <cell r="AA347">
            <v>0</v>
          </cell>
        </row>
        <row r="348">
          <cell r="A348" t="str">
            <v>50S_FTW_M_BO zz_Other(MFP)</v>
          </cell>
          <cell r="B348">
            <v>0</v>
          </cell>
          <cell r="C348">
            <v>0</v>
          </cell>
          <cell r="D348">
            <v>0</v>
          </cell>
          <cell r="E348">
            <v>0</v>
          </cell>
          <cell r="F348">
            <v>0</v>
          </cell>
          <cell r="G348">
            <v>0</v>
          </cell>
          <cell r="H348">
            <v>0</v>
          </cell>
          <cell r="I348">
            <v>0</v>
          </cell>
          <cell r="J348">
            <v>0</v>
          </cell>
          <cell r="K348">
            <v>0</v>
          </cell>
          <cell r="L348">
            <v>0</v>
          </cell>
          <cell r="M348">
            <v>0</v>
          </cell>
          <cell r="N348">
            <v>0</v>
          </cell>
          <cell r="O348">
            <v>0</v>
          </cell>
          <cell r="P348">
            <v>0</v>
          </cell>
          <cell r="Q348">
            <v>0</v>
          </cell>
          <cell r="R348">
            <v>0</v>
          </cell>
          <cell r="S348">
            <v>0</v>
          </cell>
          <cell r="T348">
            <v>0</v>
          </cell>
          <cell r="U348">
            <v>0</v>
          </cell>
          <cell r="V348">
            <v>0</v>
          </cell>
          <cell r="W348">
            <v>0</v>
          </cell>
          <cell r="X348">
            <v>0</v>
          </cell>
          <cell r="Y348">
            <v>0</v>
          </cell>
          <cell r="Z348">
            <v>0</v>
          </cell>
          <cell r="AA348">
            <v>0</v>
          </cell>
        </row>
        <row r="349">
          <cell r="A349" t="str">
            <v>50S_FTW_M_BR Adidas</v>
          </cell>
          <cell r="B349">
            <v>0</v>
          </cell>
          <cell r="C349">
            <v>0</v>
          </cell>
          <cell r="D349">
            <v>0</v>
          </cell>
          <cell r="E349">
            <v>0</v>
          </cell>
          <cell r="F349">
            <v>0</v>
          </cell>
          <cell r="G349">
            <v>0</v>
          </cell>
          <cell r="H349">
            <v>0</v>
          </cell>
          <cell r="I349">
            <v>0</v>
          </cell>
          <cell r="J349">
            <v>0</v>
          </cell>
          <cell r="K349">
            <v>0</v>
          </cell>
          <cell r="L349">
            <v>0</v>
          </cell>
          <cell r="M349">
            <v>0</v>
          </cell>
          <cell r="N349">
            <v>0</v>
          </cell>
          <cell r="O349">
            <v>0</v>
          </cell>
          <cell r="P349">
            <v>0</v>
          </cell>
          <cell r="Q349">
            <v>0</v>
          </cell>
          <cell r="R349">
            <v>0</v>
          </cell>
          <cell r="S349">
            <v>386657.60000000003</v>
          </cell>
          <cell r="T349">
            <v>0</v>
          </cell>
          <cell r="U349">
            <v>0</v>
          </cell>
          <cell r="V349">
            <v>0</v>
          </cell>
          <cell r="W349">
            <v>0</v>
          </cell>
          <cell r="X349">
            <v>0</v>
          </cell>
          <cell r="Y349">
            <v>0</v>
          </cell>
          <cell r="Z349">
            <v>0</v>
          </cell>
          <cell r="AA349">
            <v>0</v>
          </cell>
        </row>
        <row r="350">
          <cell r="A350" t="str">
            <v>50S_FTW_M_BR Fila</v>
          </cell>
          <cell r="B350">
            <v>0</v>
          </cell>
          <cell r="C350">
            <v>0</v>
          </cell>
          <cell r="D350">
            <v>0</v>
          </cell>
          <cell r="E350">
            <v>0</v>
          </cell>
          <cell r="F350">
            <v>0</v>
          </cell>
          <cell r="G350">
            <v>0</v>
          </cell>
          <cell r="H350">
            <v>0</v>
          </cell>
          <cell r="I350">
            <v>0</v>
          </cell>
          <cell r="J350">
            <v>0</v>
          </cell>
          <cell r="K350">
            <v>0</v>
          </cell>
          <cell r="L350">
            <v>0</v>
          </cell>
          <cell r="M350">
            <v>0</v>
          </cell>
          <cell r="N350">
            <v>0</v>
          </cell>
          <cell r="O350">
            <v>0</v>
          </cell>
          <cell r="P350">
            <v>0</v>
          </cell>
          <cell r="Q350">
            <v>0</v>
          </cell>
          <cell r="R350">
            <v>0</v>
          </cell>
          <cell r="S350">
            <v>0</v>
          </cell>
          <cell r="T350">
            <v>0</v>
          </cell>
          <cell r="U350">
            <v>0</v>
          </cell>
          <cell r="V350">
            <v>0</v>
          </cell>
          <cell r="W350">
            <v>0</v>
          </cell>
          <cell r="X350">
            <v>0</v>
          </cell>
          <cell r="Y350">
            <v>0</v>
          </cell>
          <cell r="Z350">
            <v>0</v>
          </cell>
          <cell r="AA350">
            <v>0</v>
          </cell>
        </row>
        <row r="351">
          <cell r="A351" t="str">
            <v>50S_FTW_M_BR Nike</v>
          </cell>
          <cell r="B351">
            <v>0</v>
          </cell>
          <cell r="C351">
            <v>0</v>
          </cell>
          <cell r="D351">
            <v>0</v>
          </cell>
          <cell r="E351">
            <v>0</v>
          </cell>
          <cell r="F351">
            <v>0</v>
          </cell>
          <cell r="G351">
            <v>0</v>
          </cell>
          <cell r="H351">
            <v>0</v>
          </cell>
          <cell r="I351">
            <v>0</v>
          </cell>
          <cell r="J351">
            <v>0</v>
          </cell>
          <cell r="K351">
            <v>0</v>
          </cell>
          <cell r="L351">
            <v>0</v>
          </cell>
          <cell r="M351">
            <v>0</v>
          </cell>
          <cell r="N351">
            <v>0</v>
          </cell>
          <cell r="O351">
            <v>0</v>
          </cell>
          <cell r="P351">
            <v>0</v>
          </cell>
          <cell r="Q351">
            <v>0</v>
          </cell>
          <cell r="R351">
            <v>0</v>
          </cell>
          <cell r="S351">
            <v>0</v>
          </cell>
          <cell r="T351">
            <v>0</v>
          </cell>
          <cell r="U351">
            <v>0</v>
          </cell>
          <cell r="V351">
            <v>0</v>
          </cell>
          <cell r="W351">
            <v>0</v>
          </cell>
          <cell r="X351">
            <v>0</v>
          </cell>
          <cell r="Y351">
            <v>0</v>
          </cell>
          <cell r="Z351">
            <v>0</v>
          </cell>
          <cell r="AA351">
            <v>0</v>
          </cell>
        </row>
        <row r="352">
          <cell r="A352" t="str">
            <v>50S_FTW_M_BR Reebok</v>
          </cell>
          <cell r="B352">
            <v>0</v>
          </cell>
          <cell r="C352">
            <v>0</v>
          </cell>
          <cell r="D352">
            <v>0</v>
          </cell>
          <cell r="E352">
            <v>0</v>
          </cell>
          <cell r="F352">
            <v>0</v>
          </cell>
          <cell r="G352">
            <v>0</v>
          </cell>
          <cell r="H352">
            <v>0</v>
          </cell>
          <cell r="I352">
            <v>0</v>
          </cell>
          <cell r="J352">
            <v>0</v>
          </cell>
          <cell r="K352">
            <v>0</v>
          </cell>
          <cell r="L352">
            <v>0</v>
          </cell>
          <cell r="M352">
            <v>0</v>
          </cell>
          <cell r="N352">
            <v>0</v>
          </cell>
          <cell r="O352">
            <v>0</v>
          </cell>
          <cell r="P352">
            <v>0</v>
          </cell>
          <cell r="Q352">
            <v>0</v>
          </cell>
          <cell r="R352">
            <v>0</v>
          </cell>
          <cell r="S352">
            <v>0</v>
          </cell>
          <cell r="T352">
            <v>0</v>
          </cell>
          <cell r="U352">
            <v>0</v>
          </cell>
          <cell r="V352">
            <v>0</v>
          </cell>
          <cell r="W352">
            <v>0</v>
          </cell>
          <cell r="X352">
            <v>0</v>
          </cell>
          <cell r="Y352">
            <v>0</v>
          </cell>
          <cell r="Z352">
            <v>0</v>
          </cell>
          <cell r="AA352">
            <v>0</v>
          </cell>
        </row>
        <row r="353">
          <cell r="A353" t="str">
            <v>50S_FTW_M_BR Skechers</v>
          </cell>
          <cell r="B353">
            <v>0</v>
          </cell>
          <cell r="C353">
            <v>0</v>
          </cell>
          <cell r="D353">
            <v>0</v>
          </cell>
          <cell r="E353">
            <v>0</v>
          </cell>
          <cell r="F353">
            <v>0</v>
          </cell>
          <cell r="G353">
            <v>0</v>
          </cell>
          <cell r="H353">
            <v>0</v>
          </cell>
          <cell r="I353">
            <v>0</v>
          </cell>
          <cell r="J353">
            <v>0</v>
          </cell>
          <cell r="K353">
            <v>0</v>
          </cell>
          <cell r="L353">
            <v>0</v>
          </cell>
          <cell r="M353">
            <v>0</v>
          </cell>
          <cell r="N353">
            <v>0</v>
          </cell>
          <cell r="O353">
            <v>0</v>
          </cell>
          <cell r="P353">
            <v>0</v>
          </cell>
          <cell r="Q353">
            <v>0</v>
          </cell>
          <cell r="R353">
            <v>0</v>
          </cell>
          <cell r="S353">
            <v>0</v>
          </cell>
          <cell r="T353">
            <v>0</v>
          </cell>
          <cell r="U353">
            <v>0</v>
          </cell>
          <cell r="V353">
            <v>0</v>
          </cell>
          <cell r="W353">
            <v>0</v>
          </cell>
          <cell r="X353">
            <v>0</v>
          </cell>
          <cell r="Y353">
            <v>0</v>
          </cell>
          <cell r="Z353">
            <v>0</v>
          </cell>
          <cell r="AA353">
            <v>0</v>
          </cell>
        </row>
        <row r="354">
          <cell r="A354" t="str">
            <v>50S_FTW_M_BR zz_Other(MFP)</v>
          </cell>
          <cell r="B354">
            <v>0</v>
          </cell>
          <cell r="C354">
            <v>0</v>
          </cell>
          <cell r="D354">
            <v>0</v>
          </cell>
          <cell r="E354">
            <v>0</v>
          </cell>
          <cell r="F354">
            <v>0</v>
          </cell>
          <cell r="G354">
            <v>0</v>
          </cell>
          <cell r="H354">
            <v>0</v>
          </cell>
          <cell r="I354">
            <v>0</v>
          </cell>
          <cell r="J354">
            <v>0</v>
          </cell>
          <cell r="K354">
            <v>0</v>
          </cell>
          <cell r="L354">
            <v>0</v>
          </cell>
          <cell r="M354">
            <v>0</v>
          </cell>
          <cell r="N354">
            <v>0</v>
          </cell>
          <cell r="O354">
            <v>0</v>
          </cell>
          <cell r="P354">
            <v>0</v>
          </cell>
          <cell r="Q354">
            <v>0</v>
          </cell>
          <cell r="R354">
            <v>0</v>
          </cell>
          <cell r="S354">
            <v>201162.5</v>
          </cell>
          <cell r="T354">
            <v>0</v>
          </cell>
          <cell r="U354">
            <v>0</v>
          </cell>
          <cell r="V354">
            <v>0</v>
          </cell>
          <cell r="W354">
            <v>0</v>
          </cell>
          <cell r="X354">
            <v>0</v>
          </cell>
          <cell r="Y354">
            <v>0</v>
          </cell>
          <cell r="Z354">
            <v>0</v>
          </cell>
          <cell r="AA354">
            <v>0</v>
          </cell>
        </row>
        <row r="355">
          <cell r="A355" t="str">
            <v>50S_FTW_M_BS Adidas</v>
          </cell>
          <cell r="B355">
            <v>250019.20000000001</v>
          </cell>
          <cell r="C355">
            <v>0</v>
          </cell>
          <cell r="D355">
            <v>0</v>
          </cell>
          <cell r="E355">
            <v>0</v>
          </cell>
          <cell r="F355">
            <v>0</v>
          </cell>
          <cell r="G355">
            <v>0</v>
          </cell>
          <cell r="H355">
            <v>0</v>
          </cell>
          <cell r="I355">
            <v>0</v>
          </cell>
          <cell r="J355">
            <v>0</v>
          </cell>
          <cell r="K355">
            <v>0</v>
          </cell>
          <cell r="L355">
            <v>0</v>
          </cell>
          <cell r="M355">
            <v>0</v>
          </cell>
          <cell r="N355">
            <v>0</v>
          </cell>
          <cell r="O355">
            <v>0</v>
          </cell>
          <cell r="P355">
            <v>0</v>
          </cell>
          <cell r="Q355">
            <v>0</v>
          </cell>
          <cell r="R355">
            <v>0</v>
          </cell>
          <cell r="S355">
            <v>0</v>
          </cell>
          <cell r="T355">
            <v>0</v>
          </cell>
          <cell r="U355">
            <v>0</v>
          </cell>
          <cell r="V355">
            <v>0</v>
          </cell>
          <cell r="W355">
            <v>0</v>
          </cell>
          <cell r="X355">
            <v>0</v>
          </cell>
          <cell r="Y355">
            <v>0</v>
          </cell>
          <cell r="Z355">
            <v>0</v>
          </cell>
          <cell r="AA355">
            <v>0</v>
          </cell>
        </row>
        <row r="356">
          <cell r="A356" t="str">
            <v>50S_FTW_M_BS Champion</v>
          </cell>
          <cell r="B356">
            <v>0</v>
          </cell>
          <cell r="C356">
            <v>0</v>
          </cell>
          <cell r="D356">
            <v>0</v>
          </cell>
          <cell r="E356">
            <v>0</v>
          </cell>
          <cell r="F356">
            <v>0</v>
          </cell>
          <cell r="G356">
            <v>0</v>
          </cell>
          <cell r="H356">
            <v>0</v>
          </cell>
          <cell r="I356">
            <v>0</v>
          </cell>
          <cell r="J356">
            <v>0</v>
          </cell>
          <cell r="K356">
            <v>0</v>
          </cell>
          <cell r="L356">
            <v>0</v>
          </cell>
          <cell r="M356">
            <v>0</v>
          </cell>
          <cell r="N356">
            <v>0</v>
          </cell>
          <cell r="O356">
            <v>0</v>
          </cell>
          <cell r="P356">
            <v>0</v>
          </cell>
          <cell r="Q356">
            <v>0</v>
          </cell>
          <cell r="R356">
            <v>0</v>
          </cell>
          <cell r="S356">
            <v>0</v>
          </cell>
          <cell r="T356">
            <v>0</v>
          </cell>
          <cell r="U356">
            <v>0</v>
          </cell>
          <cell r="V356">
            <v>0</v>
          </cell>
          <cell r="W356">
            <v>0</v>
          </cell>
          <cell r="X356">
            <v>0</v>
          </cell>
          <cell r="Y356">
            <v>0</v>
          </cell>
          <cell r="Z356">
            <v>0</v>
          </cell>
          <cell r="AA356">
            <v>0</v>
          </cell>
        </row>
        <row r="357">
          <cell r="A357" t="str">
            <v>50S_FTW_M_BS Feewear</v>
          </cell>
          <cell r="B357">
            <v>0</v>
          </cell>
          <cell r="C357">
            <v>0</v>
          </cell>
          <cell r="D357">
            <v>0</v>
          </cell>
          <cell r="E357">
            <v>0</v>
          </cell>
          <cell r="F357">
            <v>0</v>
          </cell>
          <cell r="G357">
            <v>0</v>
          </cell>
          <cell r="H357">
            <v>0</v>
          </cell>
          <cell r="I357">
            <v>0</v>
          </cell>
          <cell r="J357">
            <v>0</v>
          </cell>
          <cell r="K357">
            <v>0</v>
          </cell>
          <cell r="L357">
            <v>0</v>
          </cell>
          <cell r="M357">
            <v>0</v>
          </cell>
          <cell r="N357">
            <v>0</v>
          </cell>
          <cell r="O357">
            <v>0</v>
          </cell>
          <cell r="P357">
            <v>0</v>
          </cell>
          <cell r="Q357">
            <v>0</v>
          </cell>
          <cell r="R357">
            <v>0</v>
          </cell>
          <cell r="S357">
            <v>0</v>
          </cell>
          <cell r="T357">
            <v>0</v>
          </cell>
          <cell r="U357">
            <v>0</v>
          </cell>
          <cell r="V357">
            <v>0</v>
          </cell>
          <cell r="W357">
            <v>0</v>
          </cell>
          <cell r="X357">
            <v>0</v>
          </cell>
          <cell r="Y357">
            <v>0</v>
          </cell>
          <cell r="Z357">
            <v>0</v>
          </cell>
          <cell r="AA357">
            <v>0</v>
          </cell>
        </row>
        <row r="358">
          <cell r="A358" t="str">
            <v>50S_FTW_M_BS Fila</v>
          </cell>
          <cell r="B358">
            <v>0</v>
          </cell>
          <cell r="C358">
            <v>0</v>
          </cell>
          <cell r="D358">
            <v>0</v>
          </cell>
          <cell r="E358">
            <v>0</v>
          </cell>
          <cell r="F358">
            <v>0</v>
          </cell>
          <cell r="G358">
            <v>0</v>
          </cell>
          <cell r="H358">
            <v>0</v>
          </cell>
          <cell r="I358">
            <v>0</v>
          </cell>
          <cell r="J358">
            <v>0</v>
          </cell>
          <cell r="K358">
            <v>0</v>
          </cell>
          <cell r="L358">
            <v>0</v>
          </cell>
          <cell r="M358">
            <v>0</v>
          </cell>
          <cell r="N358">
            <v>0</v>
          </cell>
          <cell r="O358">
            <v>0</v>
          </cell>
          <cell r="P358">
            <v>0</v>
          </cell>
          <cell r="Q358">
            <v>0</v>
          </cell>
          <cell r="R358">
            <v>0</v>
          </cell>
          <cell r="S358">
            <v>0</v>
          </cell>
          <cell r="T358">
            <v>0</v>
          </cell>
          <cell r="U358">
            <v>0</v>
          </cell>
          <cell r="V358">
            <v>0</v>
          </cell>
          <cell r="W358">
            <v>0</v>
          </cell>
          <cell r="X358">
            <v>0</v>
          </cell>
          <cell r="Y358">
            <v>0</v>
          </cell>
          <cell r="Z358">
            <v>0</v>
          </cell>
          <cell r="AA358">
            <v>0</v>
          </cell>
        </row>
        <row r="359">
          <cell r="A359" t="str">
            <v>50S_FTW_M_BS Lotto</v>
          </cell>
          <cell r="B359">
            <v>0</v>
          </cell>
          <cell r="C359">
            <v>0</v>
          </cell>
          <cell r="D359">
            <v>0</v>
          </cell>
          <cell r="E359">
            <v>0</v>
          </cell>
          <cell r="F359">
            <v>0</v>
          </cell>
          <cell r="G359">
            <v>0</v>
          </cell>
          <cell r="H359">
            <v>0</v>
          </cell>
          <cell r="I359">
            <v>0</v>
          </cell>
          <cell r="J359">
            <v>0</v>
          </cell>
          <cell r="K359">
            <v>0</v>
          </cell>
          <cell r="L359">
            <v>0</v>
          </cell>
          <cell r="M359">
            <v>0</v>
          </cell>
          <cell r="N359">
            <v>0</v>
          </cell>
          <cell r="O359">
            <v>0</v>
          </cell>
          <cell r="P359">
            <v>0</v>
          </cell>
          <cell r="Q359">
            <v>0</v>
          </cell>
          <cell r="R359">
            <v>0</v>
          </cell>
          <cell r="S359">
            <v>0</v>
          </cell>
          <cell r="T359">
            <v>0</v>
          </cell>
          <cell r="U359">
            <v>0</v>
          </cell>
          <cell r="V359">
            <v>0</v>
          </cell>
          <cell r="W359">
            <v>0</v>
          </cell>
          <cell r="X359">
            <v>0</v>
          </cell>
          <cell r="Y359">
            <v>0</v>
          </cell>
          <cell r="Z359">
            <v>0</v>
          </cell>
          <cell r="AA359">
            <v>0</v>
          </cell>
        </row>
        <row r="360">
          <cell r="A360" t="str">
            <v>50S_FTW_M_BS Nike</v>
          </cell>
          <cell r="B360">
            <v>0</v>
          </cell>
          <cell r="C360">
            <v>0</v>
          </cell>
          <cell r="D360">
            <v>0</v>
          </cell>
          <cell r="E360">
            <v>0</v>
          </cell>
          <cell r="F360">
            <v>0</v>
          </cell>
          <cell r="G360">
            <v>0</v>
          </cell>
          <cell r="H360">
            <v>0</v>
          </cell>
          <cell r="I360">
            <v>0</v>
          </cell>
          <cell r="J360">
            <v>0</v>
          </cell>
          <cell r="K360">
            <v>0</v>
          </cell>
          <cell r="L360">
            <v>0</v>
          </cell>
          <cell r="M360">
            <v>0</v>
          </cell>
          <cell r="N360">
            <v>0</v>
          </cell>
          <cell r="O360">
            <v>0</v>
          </cell>
          <cell r="P360">
            <v>0</v>
          </cell>
          <cell r="Q360">
            <v>0</v>
          </cell>
          <cell r="R360">
            <v>0</v>
          </cell>
          <cell r="S360">
            <v>0</v>
          </cell>
          <cell r="T360">
            <v>0</v>
          </cell>
          <cell r="U360">
            <v>0</v>
          </cell>
          <cell r="V360">
            <v>0</v>
          </cell>
          <cell r="W360">
            <v>0</v>
          </cell>
          <cell r="X360">
            <v>0</v>
          </cell>
          <cell r="Y360">
            <v>0</v>
          </cell>
          <cell r="Z360">
            <v>0</v>
          </cell>
          <cell r="AA360">
            <v>0</v>
          </cell>
        </row>
        <row r="361">
          <cell r="A361" t="str">
            <v>50S_FTW_M_BS Reebok</v>
          </cell>
          <cell r="B361">
            <v>0</v>
          </cell>
          <cell r="C361">
            <v>0</v>
          </cell>
          <cell r="D361">
            <v>0</v>
          </cell>
          <cell r="E361">
            <v>0</v>
          </cell>
          <cell r="F361">
            <v>0</v>
          </cell>
          <cell r="G361">
            <v>0</v>
          </cell>
          <cell r="H361">
            <v>0</v>
          </cell>
          <cell r="I361">
            <v>0</v>
          </cell>
          <cell r="J361">
            <v>0</v>
          </cell>
          <cell r="K361">
            <v>0</v>
          </cell>
          <cell r="L361">
            <v>0</v>
          </cell>
          <cell r="M361">
            <v>0</v>
          </cell>
          <cell r="N361">
            <v>0</v>
          </cell>
          <cell r="O361">
            <v>0</v>
          </cell>
          <cell r="P361">
            <v>0</v>
          </cell>
          <cell r="Q361">
            <v>0</v>
          </cell>
          <cell r="R361">
            <v>0</v>
          </cell>
          <cell r="S361">
            <v>0</v>
          </cell>
          <cell r="T361">
            <v>0</v>
          </cell>
          <cell r="U361">
            <v>0</v>
          </cell>
          <cell r="V361">
            <v>0</v>
          </cell>
          <cell r="W361">
            <v>0</v>
          </cell>
          <cell r="X361">
            <v>0</v>
          </cell>
          <cell r="Y361">
            <v>0</v>
          </cell>
          <cell r="Z361">
            <v>0</v>
          </cell>
          <cell r="AA361">
            <v>0</v>
          </cell>
        </row>
        <row r="362">
          <cell r="A362" t="str">
            <v>50S_FTW_M_BS Umbro</v>
          </cell>
          <cell r="B362">
            <v>0</v>
          </cell>
          <cell r="C362">
            <v>0</v>
          </cell>
          <cell r="D362">
            <v>0</v>
          </cell>
          <cell r="E362">
            <v>0</v>
          </cell>
          <cell r="F362">
            <v>0</v>
          </cell>
          <cell r="G362">
            <v>0</v>
          </cell>
          <cell r="H362">
            <v>0</v>
          </cell>
          <cell r="I362">
            <v>0</v>
          </cell>
          <cell r="J362">
            <v>0</v>
          </cell>
          <cell r="K362">
            <v>0</v>
          </cell>
          <cell r="L362">
            <v>0</v>
          </cell>
          <cell r="M362">
            <v>0</v>
          </cell>
          <cell r="N362">
            <v>0</v>
          </cell>
          <cell r="O362">
            <v>0</v>
          </cell>
          <cell r="P362">
            <v>0</v>
          </cell>
          <cell r="Q362">
            <v>0</v>
          </cell>
          <cell r="R362">
            <v>0</v>
          </cell>
          <cell r="S362">
            <v>0</v>
          </cell>
          <cell r="T362">
            <v>0</v>
          </cell>
          <cell r="U362">
            <v>0</v>
          </cell>
          <cell r="V362">
            <v>0</v>
          </cell>
          <cell r="W362">
            <v>0</v>
          </cell>
          <cell r="X362">
            <v>0</v>
          </cell>
          <cell r="Y362">
            <v>0</v>
          </cell>
          <cell r="Z362">
            <v>0</v>
          </cell>
          <cell r="AA362">
            <v>0</v>
          </cell>
        </row>
        <row r="363">
          <cell r="A363" t="str">
            <v>50S_FTW_M_BS UP8</v>
          </cell>
          <cell r="B363">
            <v>0</v>
          </cell>
          <cell r="C363">
            <v>0</v>
          </cell>
          <cell r="D363">
            <v>0</v>
          </cell>
          <cell r="E363">
            <v>0</v>
          </cell>
          <cell r="F363">
            <v>0</v>
          </cell>
          <cell r="G363">
            <v>0</v>
          </cell>
          <cell r="H363">
            <v>0</v>
          </cell>
          <cell r="I363">
            <v>0</v>
          </cell>
          <cell r="J363">
            <v>0</v>
          </cell>
          <cell r="K363">
            <v>0</v>
          </cell>
          <cell r="L363">
            <v>0</v>
          </cell>
          <cell r="M363">
            <v>0</v>
          </cell>
          <cell r="N363">
            <v>0</v>
          </cell>
          <cell r="O363">
            <v>0</v>
          </cell>
          <cell r="P363">
            <v>0</v>
          </cell>
          <cell r="Q363">
            <v>0</v>
          </cell>
          <cell r="R363">
            <v>0</v>
          </cell>
          <cell r="S363">
            <v>0</v>
          </cell>
          <cell r="T363">
            <v>0</v>
          </cell>
          <cell r="U363">
            <v>0</v>
          </cell>
          <cell r="V363">
            <v>0</v>
          </cell>
          <cell r="W363">
            <v>0</v>
          </cell>
          <cell r="X363">
            <v>0</v>
          </cell>
          <cell r="Y363">
            <v>0</v>
          </cell>
          <cell r="Z363">
            <v>0</v>
          </cell>
          <cell r="AA363">
            <v>0</v>
          </cell>
        </row>
        <row r="364">
          <cell r="A364" t="str">
            <v>50S_FTW_M_BS zz_Other(MFP)</v>
          </cell>
          <cell r="B364">
            <v>0</v>
          </cell>
          <cell r="C364">
            <v>0</v>
          </cell>
          <cell r="D364">
            <v>0</v>
          </cell>
          <cell r="E364">
            <v>0</v>
          </cell>
          <cell r="F364">
            <v>0</v>
          </cell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>
            <v>0</v>
          </cell>
          <cell r="L364">
            <v>0</v>
          </cell>
          <cell r="M364">
            <v>0</v>
          </cell>
          <cell r="N364">
            <v>0</v>
          </cell>
          <cell r="O364">
            <v>0</v>
          </cell>
          <cell r="P364">
            <v>0</v>
          </cell>
          <cell r="Q364">
            <v>0</v>
          </cell>
          <cell r="R364">
            <v>0</v>
          </cell>
          <cell r="S364">
            <v>0</v>
          </cell>
          <cell r="T364">
            <v>0</v>
          </cell>
          <cell r="U364">
            <v>0</v>
          </cell>
          <cell r="V364">
            <v>0</v>
          </cell>
          <cell r="W364">
            <v>0</v>
          </cell>
          <cell r="X364">
            <v>0</v>
          </cell>
          <cell r="Y364">
            <v>0</v>
          </cell>
          <cell r="Z364">
            <v>0</v>
          </cell>
          <cell r="AA364">
            <v>0</v>
          </cell>
        </row>
        <row r="365">
          <cell r="A365" t="str">
            <v>50S_FTW_M_BV Adidas</v>
          </cell>
          <cell r="B365">
            <v>0</v>
          </cell>
          <cell r="C365">
            <v>0</v>
          </cell>
          <cell r="D365">
            <v>0</v>
          </cell>
          <cell r="E365">
            <v>0</v>
          </cell>
          <cell r="F365">
            <v>0</v>
          </cell>
          <cell r="G365">
            <v>0</v>
          </cell>
          <cell r="H365">
            <v>0</v>
          </cell>
          <cell r="I365">
            <v>0</v>
          </cell>
          <cell r="J365">
            <v>0</v>
          </cell>
          <cell r="K365">
            <v>0</v>
          </cell>
          <cell r="L365">
            <v>0</v>
          </cell>
          <cell r="M365">
            <v>0</v>
          </cell>
          <cell r="N365">
            <v>0</v>
          </cell>
          <cell r="O365">
            <v>0</v>
          </cell>
          <cell r="P365">
            <v>0</v>
          </cell>
          <cell r="Q365">
            <v>0</v>
          </cell>
          <cell r="R365">
            <v>0</v>
          </cell>
          <cell r="S365">
            <v>0</v>
          </cell>
          <cell r="T365">
            <v>0</v>
          </cell>
          <cell r="U365">
            <v>0</v>
          </cell>
          <cell r="V365">
            <v>0</v>
          </cell>
          <cell r="W365">
            <v>0</v>
          </cell>
          <cell r="X365">
            <v>0</v>
          </cell>
          <cell r="Y365">
            <v>0</v>
          </cell>
          <cell r="Z365">
            <v>0</v>
          </cell>
          <cell r="AA365">
            <v>0</v>
          </cell>
        </row>
        <row r="366">
          <cell r="A366" t="str">
            <v>50S_FTW_M_BV Champion</v>
          </cell>
          <cell r="B366">
            <v>0</v>
          </cell>
          <cell r="C366">
            <v>0</v>
          </cell>
          <cell r="D366">
            <v>0</v>
          </cell>
          <cell r="E366">
            <v>0</v>
          </cell>
          <cell r="F366">
            <v>0</v>
          </cell>
          <cell r="G366">
            <v>0</v>
          </cell>
          <cell r="H366">
            <v>0</v>
          </cell>
          <cell r="I366">
            <v>0</v>
          </cell>
          <cell r="J366">
            <v>0</v>
          </cell>
          <cell r="K366">
            <v>0</v>
          </cell>
          <cell r="L366">
            <v>0</v>
          </cell>
          <cell r="M366">
            <v>0</v>
          </cell>
          <cell r="N366">
            <v>0</v>
          </cell>
          <cell r="O366">
            <v>0</v>
          </cell>
          <cell r="P366">
            <v>0</v>
          </cell>
          <cell r="Q366">
            <v>0</v>
          </cell>
          <cell r="R366">
            <v>0</v>
          </cell>
          <cell r="S366">
            <v>0</v>
          </cell>
          <cell r="T366">
            <v>0</v>
          </cell>
          <cell r="U366">
            <v>0</v>
          </cell>
          <cell r="V366">
            <v>0</v>
          </cell>
          <cell r="W366">
            <v>0</v>
          </cell>
          <cell r="X366">
            <v>0</v>
          </cell>
          <cell r="Y366">
            <v>0</v>
          </cell>
          <cell r="Z366">
            <v>0</v>
          </cell>
          <cell r="AA366">
            <v>0</v>
          </cell>
        </row>
        <row r="367">
          <cell r="A367" t="str">
            <v>50S_FTW_M_BV Converse</v>
          </cell>
          <cell r="B367">
            <v>0</v>
          </cell>
          <cell r="C367">
            <v>0</v>
          </cell>
          <cell r="D367">
            <v>0</v>
          </cell>
          <cell r="E367">
            <v>0</v>
          </cell>
          <cell r="F367">
            <v>0</v>
          </cell>
          <cell r="G367">
            <v>0</v>
          </cell>
          <cell r="H367">
            <v>0</v>
          </cell>
          <cell r="I367">
            <v>0</v>
          </cell>
          <cell r="J367">
            <v>0</v>
          </cell>
          <cell r="K367">
            <v>0</v>
          </cell>
          <cell r="L367">
            <v>0</v>
          </cell>
          <cell r="M367">
            <v>0</v>
          </cell>
          <cell r="N367">
            <v>0</v>
          </cell>
          <cell r="O367">
            <v>0</v>
          </cell>
          <cell r="P367">
            <v>0</v>
          </cell>
          <cell r="Q367">
            <v>0</v>
          </cell>
          <cell r="R367">
            <v>0</v>
          </cell>
          <cell r="S367">
            <v>0</v>
          </cell>
          <cell r="T367">
            <v>0</v>
          </cell>
          <cell r="U367">
            <v>0</v>
          </cell>
          <cell r="V367">
            <v>0</v>
          </cell>
          <cell r="W367">
            <v>0</v>
          </cell>
          <cell r="X367">
            <v>0</v>
          </cell>
          <cell r="Y367">
            <v>0</v>
          </cell>
          <cell r="Z367">
            <v>0</v>
          </cell>
          <cell r="AA367">
            <v>0</v>
          </cell>
        </row>
        <row r="368">
          <cell r="A368" t="str">
            <v>50S_FTW_M_BV Fila</v>
          </cell>
          <cell r="B368">
            <v>0</v>
          </cell>
          <cell r="C368">
            <v>0</v>
          </cell>
          <cell r="D368">
            <v>0</v>
          </cell>
          <cell r="E368">
            <v>0</v>
          </cell>
          <cell r="F368">
            <v>0</v>
          </cell>
          <cell r="G368">
            <v>0</v>
          </cell>
          <cell r="H368">
            <v>0</v>
          </cell>
          <cell r="I368">
            <v>0</v>
          </cell>
          <cell r="J368">
            <v>0</v>
          </cell>
          <cell r="K368">
            <v>0</v>
          </cell>
          <cell r="L368">
            <v>0</v>
          </cell>
          <cell r="M368">
            <v>0</v>
          </cell>
          <cell r="N368">
            <v>0</v>
          </cell>
          <cell r="O368">
            <v>0</v>
          </cell>
          <cell r="P368">
            <v>0</v>
          </cell>
          <cell r="Q368">
            <v>0</v>
          </cell>
          <cell r="R368">
            <v>0</v>
          </cell>
          <cell r="S368">
            <v>0</v>
          </cell>
          <cell r="T368">
            <v>0</v>
          </cell>
          <cell r="U368">
            <v>0</v>
          </cell>
          <cell r="V368">
            <v>0</v>
          </cell>
          <cell r="W368">
            <v>0</v>
          </cell>
          <cell r="X368">
            <v>0</v>
          </cell>
          <cell r="Y368">
            <v>0</v>
          </cell>
          <cell r="Z368">
            <v>0</v>
          </cell>
          <cell r="AA368">
            <v>0</v>
          </cell>
        </row>
        <row r="369">
          <cell r="A369" t="str">
            <v>50S_FTW_M_BV Nike</v>
          </cell>
          <cell r="B369">
            <v>0</v>
          </cell>
          <cell r="C369">
            <v>0</v>
          </cell>
          <cell r="D369">
            <v>0</v>
          </cell>
          <cell r="E369">
            <v>0</v>
          </cell>
          <cell r="F369">
            <v>0</v>
          </cell>
          <cell r="G369">
            <v>0</v>
          </cell>
          <cell r="H369">
            <v>0</v>
          </cell>
          <cell r="I369">
            <v>0</v>
          </cell>
          <cell r="J369">
            <v>0</v>
          </cell>
          <cell r="K369">
            <v>0</v>
          </cell>
          <cell r="L369">
            <v>0</v>
          </cell>
          <cell r="M369">
            <v>0</v>
          </cell>
          <cell r="N369">
            <v>0</v>
          </cell>
          <cell r="O369">
            <v>0</v>
          </cell>
          <cell r="P369">
            <v>0</v>
          </cell>
          <cell r="Q369">
            <v>0</v>
          </cell>
          <cell r="R369">
            <v>0</v>
          </cell>
          <cell r="S369">
            <v>0</v>
          </cell>
          <cell r="T369">
            <v>0</v>
          </cell>
          <cell r="U369">
            <v>0</v>
          </cell>
          <cell r="V369">
            <v>0</v>
          </cell>
          <cell r="W369">
            <v>0</v>
          </cell>
          <cell r="X369">
            <v>0</v>
          </cell>
          <cell r="Y369">
            <v>0</v>
          </cell>
          <cell r="Z369">
            <v>0</v>
          </cell>
          <cell r="AA369">
            <v>0</v>
          </cell>
        </row>
        <row r="370">
          <cell r="A370" t="str">
            <v>50S_FTW_M_BV Reebok</v>
          </cell>
          <cell r="B370">
            <v>0</v>
          </cell>
          <cell r="C370">
            <v>0</v>
          </cell>
          <cell r="D370">
            <v>0</v>
          </cell>
          <cell r="E370">
            <v>0</v>
          </cell>
          <cell r="F370">
            <v>0</v>
          </cell>
          <cell r="G370">
            <v>0</v>
          </cell>
          <cell r="H370">
            <v>0</v>
          </cell>
          <cell r="I370">
            <v>0</v>
          </cell>
          <cell r="J370">
            <v>0</v>
          </cell>
          <cell r="K370">
            <v>0</v>
          </cell>
          <cell r="L370">
            <v>0</v>
          </cell>
          <cell r="M370">
            <v>0</v>
          </cell>
          <cell r="N370">
            <v>0</v>
          </cell>
          <cell r="O370">
            <v>0</v>
          </cell>
          <cell r="P370">
            <v>0</v>
          </cell>
          <cell r="Q370">
            <v>0</v>
          </cell>
          <cell r="R370">
            <v>0</v>
          </cell>
          <cell r="S370">
            <v>0</v>
          </cell>
          <cell r="T370">
            <v>0</v>
          </cell>
          <cell r="U370">
            <v>0</v>
          </cell>
          <cell r="V370">
            <v>0</v>
          </cell>
          <cell r="W370">
            <v>0</v>
          </cell>
          <cell r="X370">
            <v>0</v>
          </cell>
          <cell r="Y370">
            <v>0</v>
          </cell>
          <cell r="Z370">
            <v>0</v>
          </cell>
          <cell r="AA370">
            <v>0</v>
          </cell>
        </row>
        <row r="371">
          <cell r="A371" t="str">
            <v>50S_FTW_M_BV Umbro</v>
          </cell>
          <cell r="B371">
            <v>0</v>
          </cell>
          <cell r="C371">
            <v>0</v>
          </cell>
          <cell r="D371">
            <v>0</v>
          </cell>
          <cell r="E371">
            <v>0</v>
          </cell>
          <cell r="F371">
            <v>0</v>
          </cell>
          <cell r="G371">
            <v>0</v>
          </cell>
          <cell r="H371">
            <v>0</v>
          </cell>
          <cell r="I371">
            <v>0</v>
          </cell>
          <cell r="J371">
            <v>0</v>
          </cell>
          <cell r="K371">
            <v>0</v>
          </cell>
          <cell r="L371">
            <v>0</v>
          </cell>
          <cell r="M371">
            <v>0</v>
          </cell>
          <cell r="N371">
            <v>0</v>
          </cell>
          <cell r="O371">
            <v>0</v>
          </cell>
          <cell r="P371">
            <v>0</v>
          </cell>
          <cell r="Q371">
            <v>0</v>
          </cell>
          <cell r="R371">
            <v>0</v>
          </cell>
          <cell r="S371">
            <v>0</v>
          </cell>
          <cell r="T371">
            <v>0</v>
          </cell>
          <cell r="U371">
            <v>0</v>
          </cell>
          <cell r="V371">
            <v>0</v>
          </cell>
          <cell r="W371">
            <v>0</v>
          </cell>
          <cell r="X371">
            <v>0</v>
          </cell>
          <cell r="Y371">
            <v>0</v>
          </cell>
          <cell r="Z371">
            <v>0</v>
          </cell>
          <cell r="AA371">
            <v>0</v>
          </cell>
        </row>
        <row r="372">
          <cell r="A372" t="str">
            <v>50S_FTW_M_BV UP8</v>
          </cell>
          <cell r="B372">
            <v>0</v>
          </cell>
          <cell r="C372">
            <v>0</v>
          </cell>
          <cell r="D372">
            <v>0</v>
          </cell>
          <cell r="E372">
            <v>0</v>
          </cell>
          <cell r="F372">
            <v>0</v>
          </cell>
          <cell r="G372">
            <v>0</v>
          </cell>
          <cell r="H372">
            <v>0</v>
          </cell>
          <cell r="I372">
            <v>0</v>
          </cell>
          <cell r="J372">
            <v>0</v>
          </cell>
          <cell r="K372">
            <v>0</v>
          </cell>
          <cell r="L372">
            <v>0</v>
          </cell>
          <cell r="M372">
            <v>0</v>
          </cell>
          <cell r="N372">
            <v>0</v>
          </cell>
          <cell r="O372">
            <v>0</v>
          </cell>
          <cell r="P372">
            <v>0</v>
          </cell>
          <cell r="Q372">
            <v>0</v>
          </cell>
          <cell r="R372">
            <v>0</v>
          </cell>
          <cell r="S372">
            <v>0</v>
          </cell>
          <cell r="T372">
            <v>0</v>
          </cell>
          <cell r="U372">
            <v>0</v>
          </cell>
          <cell r="V372">
            <v>0</v>
          </cell>
          <cell r="W372">
            <v>0</v>
          </cell>
          <cell r="X372">
            <v>0</v>
          </cell>
          <cell r="Y372">
            <v>0</v>
          </cell>
          <cell r="Z372">
            <v>0</v>
          </cell>
          <cell r="AA372">
            <v>0</v>
          </cell>
        </row>
        <row r="373">
          <cell r="A373" t="str">
            <v>50S_FTW_M_BV Vans</v>
          </cell>
          <cell r="B373">
            <v>0</v>
          </cell>
          <cell r="C373">
            <v>0</v>
          </cell>
          <cell r="D373">
            <v>0</v>
          </cell>
          <cell r="E373">
            <v>0</v>
          </cell>
          <cell r="F373">
            <v>101233.44</v>
          </cell>
          <cell r="G373">
            <v>0</v>
          </cell>
          <cell r="H373">
            <v>0</v>
          </cell>
          <cell r="I373">
            <v>0</v>
          </cell>
          <cell r="J373">
            <v>197084.745</v>
          </cell>
          <cell r="K373">
            <v>0</v>
          </cell>
          <cell r="L373">
            <v>0</v>
          </cell>
          <cell r="M373">
            <v>0</v>
          </cell>
          <cell r="N373">
            <v>0</v>
          </cell>
          <cell r="O373">
            <v>288466.00199999998</v>
          </cell>
          <cell r="P373">
            <v>0</v>
          </cell>
          <cell r="Q373">
            <v>0</v>
          </cell>
          <cell r="R373">
            <v>0</v>
          </cell>
          <cell r="S373">
            <v>32785.83</v>
          </cell>
          <cell r="T373">
            <v>0</v>
          </cell>
          <cell r="U373">
            <v>0</v>
          </cell>
          <cell r="V373">
            <v>0</v>
          </cell>
          <cell r="W373">
            <v>0</v>
          </cell>
          <cell r="X373">
            <v>0</v>
          </cell>
          <cell r="Y373">
            <v>0</v>
          </cell>
          <cell r="Z373">
            <v>0</v>
          </cell>
          <cell r="AA373">
            <v>0</v>
          </cell>
        </row>
        <row r="374">
          <cell r="A374" t="str">
            <v>50S_FTW_M_BV zz_Other(MFP)</v>
          </cell>
          <cell r="B374">
            <v>0</v>
          </cell>
          <cell r="C374">
            <v>0</v>
          </cell>
          <cell r="D374">
            <v>0</v>
          </cell>
          <cell r="E374">
            <v>0</v>
          </cell>
          <cell r="F374">
            <v>0</v>
          </cell>
          <cell r="G374">
            <v>0</v>
          </cell>
          <cell r="H374">
            <v>0</v>
          </cell>
          <cell r="I374">
            <v>0</v>
          </cell>
          <cell r="J374">
            <v>0</v>
          </cell>
          <cell r="K374">
            <v>0</v>
          </cell>
          <cell r="L374">
            <v>0</v>
          </cell>
          <cell r="M374">
            <v>0</v>
          </cell>
          <cell r="N374">
            <v>0</v>
          </cell>
          <cell r="O374">
            <v>0</v>
          </cell>
          <cell r="P374">
            <v>0</v>
          </cell>
          <cell r="Q374">
            <v>0</v>
          </cell>
          <cell r="R374">
            <v>0</v>
          </cell>
          <cell r="S374">
            <v>0</v>
          </cell>
          <cell r="T374">
            <v>0</v>
          </cell>
          <cell r="U374">
            <v>0</v>
          </cell>
          <cell r="V374">
            <v>0</v>
          </cell>
          <cell r="W374">
            <v>0</v>
          </cell>
          <cell r="X374">
            <v>0</v>
          </cell>
          <cell r="Y374">
            <v>0</v>
          </cell>
          <cell r="Z374">
            <v>0</v>
          </cell>
          <cell r="AA374">
            <v>0</v>
          </cell>
        </row>
        <row r="375">
          <cell r="A375" t="str">
            <v>50S_FTW_U_00 zz_Other(MFP)</v>
          </cell>
          <cell r="B375">
            <v>0</v>
          </cell>
          <cell r="C375">
            <v>0</v>
          </cell>
          <cell r="D375">
            <v>0</v>
          </cell>
          <cell r="E375">
            <v>0</v>
          </cell>
          <cell r="F375">
            <v>0</v>
          </cell>
          <cell r="G375">
            <v>0</v>
          </cell>
          <cell r="H375">
            <v>0</v>
          </cell>
          <cell r="I375">
            <v>0</v>
          </cell>
          <cell r="J375">
            <v>0</v>
          </cell>
          <cell r="K375">
            <v>0</v>
          </cell>
          <cell r="L375">
            <v>0</v>
          </cell>
          <cell r="M375">
            <v>0</v>
          </cell>
          <cell r="N375">
            <v>0</v>
          </cell>
          <cell r="O375">
            <v>0</v>
          </cell>
          <cell r="P375">
            <v>0</v>
          </cell>
          <cell r="Q375">
            <v>0</v>
          </cell>
          <cell r="R375">
            <v>0</v>
          </cell>
          <cell r="S375">
            <v>0</v>
          </cell>
          <cell r="T375">
            <v>0</v>
          </cell>
          <cell r="U375">
            <v>0</v>
          </cell>
          <cell r="V375">
            <v>0</v>
          </cell>
          <cell r="W375">
            <v>0</v>
          </cell>
          <cell r="X375">
            <v>0</v>
          </cell>
          <cell r="Y375">
            <v>0</v>
          </cell>
          <cell r="Z375">
            <v>0</v>
          </cell>
          <cell r="AA375">
            <v>0</v>
          </cell>
        </row>
        <row r="376">
          <cell r="A376" t="str">
            <v>50S_FTW_U_BI zz_Other(MFP)</v>
          </cell>
          <cell r="B376">
            <v>0</v>
          </cell>
          <cell r="C376">
            <v>0</v>
          </cell>
          <cell r="D376">
            <v>0</v>
          </cell>
          <cell r="E376">
            <v>0</v>
          </cell>
          <cell r="F376">
            <v>0</v>
          </cell>
          <cell r="G376">
            <v>0</v>
          </cell>
          <cell r="H376">
            <v>0</v>
          </cell>
          <cell r="I376">
            <v>0</v>
          </cell>
          <cell r="J376">
            <v>0</v>
          </cell>
          <cell r="K376">
            <v>0</v>
          </cell>
          <cell r="L376">
            <v>0</v>
          </cell>
          <cell r="M376">
            <v>0</v>
          </cell>
          <cell r="N376">
            <v>0</v>
          </cell>
          <cell r="O376">
            <v>0</v>
          </cell>
          <cell r="P376">
            <v>0</v>
          </cell>
          <cell r="Q376">
            <v>0</v>
          </cell>
          <cell r="R376">
            <v>0</v>
          </cell>
          <cell r="S376">
            <v>0</v>
          </cell>
          <cell r="T376">
            <v>0</v>
          </cell>
          <cell r="U376">
            <v>0</v>
          </cell>
          <cell r="V376">
            <v>0</v>
          </cell>
          <cell r="W376">
            <v>0</v>
          </cell>
          <cell r="X376">
            <v>0</v>
          </cell>
          <cell r="Y376">
            <v>0</v>
          </cell>
          <cell r="Z376">
            <v>0</v>
          </cell>
          <cell r="AA376">
            <v>0</v>
          </cell>
        </row>
        <row r="377">
          <cell r="A377" t="str">
            <v>50S_FTW_W_00 Skechers</v>
          </cell>
          <cell r="B377">
            <v>0</v>
          </cell>
          <cell r="C377">
            <v>0</v>
          </cell>
          <cell r="D377">
            <v>0</v>
          </cell>
          <cell r="E377">
            <v>0</v>
          </cell>
          <cell r="F377">
            <v>0</v>
          </cell>
          <cell r="G377">
            <v>0</v>
          </cell>
          <cell r="H377">
            <v>0</v>
          </cell>
          <cell r="I377">
            <v>0</v>
          </cell>
          <cell r="J377">
            <v>0</v>
          </cell>
          <cell r="K377">
            <v>0</v>
          </cell>
          <cell r="L377">
            <v>0</v>
          </cell>
          <cell r="M377">
            <v>0</v>
          </cell>
          <cell r="N377">
            <v>0</v>
          </cell>
          <cell r="O377">
            <v>0</v>
          </cell>
          <cell r="P377">
            <v>0</v>
          </cell>
          <cell r="Q377">
            <v>0</v>
          </cell>
          <cell r="R377">
            <v>0</v>
          </cell>
          <cell r="S377">
            <v>0</v>
          </cell>
          <cell r="T377">
            <v>0</v>
          </cell>
          <cell r="U377">
            <v>0</v>
          </cell>
          <cell r="V377">
            <v>0</v>
          </cell>
          <cell r="W377">
            <v>0</v>
          </cell>
          <cell r="X377">
            <v>0</v>
          </cell>
          <cell r="Y377">
            <v>0</v>
          </cell>
          <cell r="Z377">
            <v>0</v>
          </cell>
          <cell r="AA377">
            <v>0</v>
          </cell>
        </row>
        <row r="378">
          <cell r="A378" t="str">
            <v>50S_FTW_W_00 UP8</v>
          </cell>
          <cell r="B378">
            <v>0</v>
          </cell>
          <cell r="C378">
            <v>0</v>
          </cell>
          <cell r="D378">
            <v>0</v>
          </cell>
          <cell r="E378">
            <v>0</v>
          </cell>
          <cell r="F378">
            <v>0</v>
          </cell>
          <cell r="G378">
            <v>0</v>
          </cell>
          <cell r="H378">
            <v>0</v>
          </cell>
          <cell r="I378">
            <v>0</v>
          </cell>
          <cell r="J378">
            <v>0</v>
          </cell>
          <cell r="K378">
            <v>0</v>
          </cell>
          <cell r="L378">
            <v>0</v>
          </cell>
          <cell r="M378">
            <v>0</v>
          </cell>
          <cell r="N378">
            <v>0</v>
          </cell>
          <cell r="O378">
            <v>0</v>
          </cell>
          <cell r="P378">
            <v>0</v>
          </cell>
          <cell r="Q378">
            <v>0</v>
          </cell>
          <cell r="R378">
            <v>0</v>
          </cell>
          <cell r="S378">
            <v>0</v>
          </cell>
          <cell r="T378">
            <v>0</v>
          </cell>
          <cell r="U378">
            <v>0</v>
          </cell>
          <cell r="V378">
            <v>0</v>
          </cell>
          <cell r="W378">
            <v>0</v>
          </cell>
          <cell r="X378">
            <v>0</v>
          </cell>
          <cell r="Y378">
            <v>0</v>
          </cell>
          <cell r="Z378">
            <v>0</v>
          </cell>
          <cell r="AA378">
            <v>0</v>
          </cell>
        </row>
        <row r="379">
          <cell r="A379" t="str">
            <v>50S_FTW_W_00 zz_Other(MFP)</v>
          </cell>
          <cell r="B379">
            <v>0</v>
          </cell>
          <cell r="C379">
            <v>0</v>
          </cell>
          <cell r="D379">
            <v>0</v>
          </cell>
          <cell r="E379">
            <v>0</v>
          </cell>
          <cell r="F379">
            <v>0</v>
          </cell>
          <cell r="G379">
            <v>0</v>
          </cell>
          <cell r="H379">
            <v>0</v>
          </cell>
          <cell r="I379">
            <v>0</v>
          </cell>
          <cell r="J379">
            <v>0</v>
          </cell>
          <cell r="K379">
            <v>0</v>
          </cell>
          <cell r="L379">
            <v>0</v>
          </cell>
          <cell r="M379">
            <v>0</v>
          </cell>
          <cell r="N379">
            <v>0</v>
          </cell>
          <cell r="O379">
            <v>0</v>
          </cell>
          <cell r="P379">
            <v>0</v>
          </cell>
          <cell r="Q379">
            <v>0</v>
          </cell>
          <cell r="R379">
            <v>0</v>
          </cell>
          <cell r="S379">
            <v>0</v>
          </cell>
          <cell r="T379">
            <v>0</v>
          </cell>
          <cell r="U379">
            <v>0</v>
          </cell>
          <cell r="V379">
            <v>0</v>
          </cell>
          <cell r="W379">
            <v>0</v>
          </cell>
          <cell r="X379">
            <v>0</v>
          </cell>
          <cell r="Y379">
            <v>0</v>
          </cell>
          <cell r="Z379">
            <v>0</v>
          </cell>
          <cell r="AA379">
            <v>0</v>
          </cell>
        </row>
        <row r="380">
          <cell r="A380" t="str">
            <v>50S_FTW_W_BL Adidas</v>
          </cell>
          <cell r="B380">
            <v>272186.60000000003</v>
          </cell>
          <cell r="C380">
            <v>0</v>
          </cell>
          <cell r="D380">
            <v>0</v>
          </cell>
          <cell r="E380">
            <v>0</v>
          </cell>
          <cell r="F380">
            <v>616798.82000000007</v>
          </cell>
          <cell r="G380">
            <v>0</v>
          </cell>
          <cell r="H380">
            <v>0</v>
          </cell>
          <cell r="I380">
            <v>0</v>
          </cell>
          <cell r="J380">
            <v>194128.28</v>
          </cell>
          <cell r="K380">
            <v>0</v>
          </cell>
          <cell r="L380">
            <v>0</v>
          </cell>
          <cell r="M380">
            <v>0</v>
          </cell>
          <cell r="N380">
            <v>0</v>
          </cell>
          <cell r="O380">
            <v>29072</v>
          </cell>
          <cell r="P380">
            <v>0</v>
          </cell>
          <cell r="Q380">
            <v>0</v>
          </cell>
          <cell r="R380">
            <v>0</v>
          </cell>
          <cell r="S380">
            <v>0</v>
          </cell>
          <cell r="T380">
            <v>0</v>
          </cell>
          <cell r="U380">
            <v>0</v>
          </cell>
          <cell r="V380">
            <v>0</v>
          </cell>
          <cell r="W380">
            <v>0</v>
          </cell>
          <cell r="X380">
            <v>0</v>
          </cell>
          <cell r="Y380">
            <v>0</v>
          </cell>
          <cell r="Z380">
            <v>0</v>
          </cell>
          <cell r="AA380">
            <v>0</v>
          </cell>
        </row>
        <row r="381">
          <cell r="A381" t="str">
            <v>50S_FTW_W_BL Champion</v>
          </cell>
          <cell r="B381">
            <v>0</v>
          </cell>
          <cell r="C381">
            <v>0</v>
          </cell>
          <cell r="D381">
            <v>0</v>
          </cell>
          <cell r="E381">
            <v>0</v>
          </cell>
          <cell r="F381">
            <v>0</v>
          </cell>
          <cell r="G381">
            <v>0</v>
          </cell>
          <cell r="H381">
            <v>0</v>
          </cell>
          <cell r="I381">
            <v>0</v>
          </cell>
          <cell r="J381">
            <v>0</v>
          </cell>
          <cell r="K381">
            <v>0</v>
          </cell>
          <cell r="L381">
            <v>0</v>
          </cell>
          <cell r="M381">
            <v>0</v>
          </cell>
          <cell r="N381">
            <v>0</v>
          </cell>
          <cell r="O381">
            <v>0</v>
          </cell>
          <cell r="P381">
            <v>0</v>
          </cell>
          <cell r="Q381">
            <v>0</v>
          </cell>
          <cell r="R381">
            <v>0</v>
          </cell>
          <cell r="S381">
            <v>0</v>
          </cell>
          <cell r="T381">
            <v>0</v>
          </cell>
          <cell r="U381">
            <v>0</v>
          </cell>
          <cell r="V381">
            <v>0</v>
          </cell>
          <cell r="W381">
            <v>0</v>
          </cell>
          <cell r="X381">
            <v>0</v>
          </cell>
          <cell r="Y381">
            <v>0</v>
          </cell>
          <cell r="Z381">
            <v>0</v>
          </cell>
          <cell r="AA381">
            <v>0</v>
          </cell>
        </row>
        <row r="382">
          <cell r="A382" t="str">
            <v>50S_FTW_W_BL Feewear</v>
          </cell>
          <cell r="B382">
            <v>0</v>
          </cell>
          <cell r="C382">
            <v>0</v>
          </cell>
          <cell r="D382">
            <v>0</v>
          </cell>
          <cell r="E382">
            <v>0</v>
          </cell>
          <cell r="F382">
            <v>0</v>
          </cell>
          <cell r="G382">
            <v>0</v>
          </cell>
          <cell r="H382">
            <v>0</v>
          </cell>
          <cell r="I382">
            <v>0</v>
          </cell>
          <cell r="J382">
            <v>0</v>
          </cell>
          <cell r="K382">
            <v>0</v>
          </cell>
          <cell r="L382">
            <v>0</v>
          </cell>
          <cell r="M382">
            <v>0</v>
          </cell>
          <cell r="N382">
            <v>0</v>
          </cell>
          <cell r="O382">
            <v>0</v>
          </cell>
          <cell r="P382">
            <v>0</v>
          </cell>
          <cell r="Q382">
            <v>0</v>
          </cell>
          <cell r="R382">
            <v>0</v>
          </cell>
          <cell r="S382">
            <v>0</v>
          </cell>
          <cell r="T382">
            <v>0</v>
          </cell>
          <cell r="U382">
            <v>0</v>
          </cell>
          <cell r="V382">
            <v>0</v>
          </cell>
          <cell r="W382">
            <v>0</v>
          </cell>
          <cell r="X382">
            <v>0</v>
          </cell>
          <cell r="Y382">
            <v>0</v>
          </cell>
          <cell r="Z382">
            <v>0</v>
          </cell>
          <cell r="AA382">
            <v>0</v>
          </cell>
        </row>
        <row r="383">
          <cell r="A383" t="str">
            <v>50S_FTW_W_BL Fila</v>
          </cell>
          <cell r="B383">
            <v>0</v>
          </cell>
          <cell r="C383">
            <v>0</v>
          </cell>
          <cell r="D383">
            <v>0</v>
          </cell>
          <cell r="E383">
            <v>0</v>
          </cell>
          <cell r="F383">
            <v>0</v>
          </cell>
          <cell r="G383">
            <v>0</v>
          </cell>
          <cell r="H383">
            <v>0</v>
          </cell>
          <cell r="I383">
            <v>0</v>
          </cell>
          <cell r="J383">
            <v>0</v>
          </cell>
          <cell r="K383">
            <v>0</v>
          </cell>
          <cell r="L383">
            <v>0</v>
          </cell>
          <cell r="M383">
            <v>0</v>
          </cell>
          <cell r="N383">
            <v>0</v>
          </cell>
          <cell r="O383">
            <v>0</v>
          </cell>
          <cell r="P383">
            <v>0</v>
          </cell>
          <cell r="Q383">
            <v>0</v>
          </cell>
          <cell r="R383">
            <v>0</v>
          </cell>
          <cell r="S383">
            <v>0</v>
          </cell>
          <cell r="T383">
            <v>0</v>
          </cell>
          <cell r="U383">
            <v>0</v>
          </cell>
          <cell r="V383">
            <v>0</v>
          </cell>
          <cell r="W383">
            <v>0</v>
          </cell>
          <cell r="X383">
            <v>0</v>
          </cell>
          <cell r="Y383">
            <v>0</v>
          </cell>
          <cell r="Z383">
            <v>0</v>
          </cell>
          <cell r="AA383">
            <v>0</v>
          </cell>
        </row>
        <row r="384">
          <cell r="A384" t="str">
            <v>50S_FTW_W_BL Lotto</v>
          </cell>
          <cell r="B384">
            <v>0</v>
          </cell>
          <cell r="C384">
            <v>0</v>
          </cell>
          <cell r="D384">
            <v>0</v>
          </cell>
          <cell r="E384">
            <v>0</v>
          </cell>
          <cell r="F384">
            <v>0</v>
          </cell>
          <cell r="G384">
            <v>0</v>
          </cell>
          <cell r="H384">
            <v>0</v>
          </cell>
          <cell r="I384">
            <v>0</v>
          </cell>
          <cell r="J384">
            <v>0</v>
          </cell>
          <cell r="K384">
            <v>0</v>
          </cell>
          <cell r="L384">
            <v>0</v>
          </cell>
          <cell r="M384">
            <v>0</v>
          </cell>
          <cell r="N384">
            <v>0</v>
          </cell>
          <cell r="O384">
            <v>0</v>
          </cell>
          <cell r="P384">
            <v>0</v>
          </cell>
          <cell r="Q384">
            <v>0</v>
          </cell>
          <cell r="R384">
            <v>0</v>
          </cell>
          <cell r="S384">
            <v>0</v>
          </cell>
          <cell r="T384">
            <v>0</v>
          </cell>
          <cell r="U384">
            <v>0</v>
          </cell>
          <cell r="V384">
            <v>0</v>
          </cell>
          <cell r="W384">
            <v>0</v>
          </cell>
          <cell r="X384">
            <v>0</v>
          </cell>
          <cell r="Y384">
            <v>0</v>
          </cell>
          <cell r="Z384">
            <v>0</v>
          </cell>
          <cell r="AA384">
            <v>0</v>
          </cell>
        </row>
        <row r="385">
          <cell r="A385" t="str">
            <v>50S_FTW_W_BL New Balance</v>
          </cell>
          <cell r="B385">
            <v>79092.86</v>
          </cell>
          <cell r="C385">
            <v>0</v>
          </cell>
          <cell r="D385">
            <v>0</v>
          </cell>
          <cell r="E385">
            <v>0</v>
          </cell>
          <cell r="F385">
            <v>323803.2</v>
          </cell>
          <cell r="G385">
            <v>0</v>
          </cell>
          <cell r="H385">
            <v>0</v>
          </cell>
          <cell r="I385">
            <v>0</v>
          </cell>
          <cell r="J385">
            <v>111435</v>
          </cell>
          <cell r="K385">
            <v>0</v>
          </cell>
          <cell r="L385">
            <v>0</v>
          </cell>
          <cell r="M385">
            <v>0</v>
          </cell>
          <cell r="N385">
            <v>0</v>
          </cell>
          <cell r="O385">
            <v>51004.800000000003</v>
          </cell>
          <cell r="P385">
            <v>0</v>
          </cell>
          <cell r="Q385">
            <v>0</v>
          </cell>
          <cell r="R385">
            <v>0</v>
          </cell>
          <cell r="S385">
            <v>104880</v>
          </cell>
          <cell r="T385">
            <v>0</v>
          </cell>
          <cell r="U385">
            <v>0</v>
          </cell>
          <cell r="V385">
            <v>0</v>
          </cell>
          <cell r="W385">
            <v>0</v>
          </cell>
          <cell r="X385">
            <v>0</v>
          </cell>
          <cell r="Y385">
            <v>0</v>
          </cell>
          <cell r="Z385">
            <v>0</v>
          </cell>
          <cell r="AA385">
            <v>0</v>
          </cell>
        </row>
        <row r="386">
          <cell r="A386" t="str">
            <v>50S_FTW_W_BL Nike</v>
          </cell>
          <cell r="B386">
            <v>0</v>
          </cell>
          <cell r="C386">
            <v>0</v>
          </cell>
          <cell r="D386">
            <v>0</v>
          </cell>
          <cell r="E386">
            <v>0</v>
          </cell>
          <cell r="F386">
            <v>147711.16800000001</v>
          </cell>
          <cell r="G386">
            <v>0</v>
          </cell>
          <cell r="H386">
            <v>0</v>
          </cell>
          <cell r="I386">
            <v>0</v>
          </cell>
          <cell r="J386">
            <v>0</v>
          </cell>
          <cell r="K386">
            <v>0</v>
          </cell>
          <cell r="L386">
            <v>0</v>
          </cell>
          <cell r="M386">
            <v>0</v>
          </cell>
          <cell r="N386">
            <v>0</v>
          </cell>
          <cell r="O386">
            <v>0</v>
          </cell>
          <cell r="P386">
            <v>0</v>
          </cell>
          <cell r="Q386">
            <v>0</v>
          </cell>
          <cell r="R386">
            <v>0</v>
          </cell>
          <cell r="S386">
            <v>0</v>
          </cell>
          <cell r="T386">
            <v>0</v>
          </cell>
          <cell r="U386">
            <v>0</v>
          </cell>
          <cell r="V386">
            <v>0</v>
          </cell>
          <cell r="W386">
            <v>0</v>
          </cell>
          <cell r="X386">
            <v>0</v>
          </cell>
          <cell r="Y386">
            <v>0</v>
          </cell>
          <cell r="Z386">
            <v>0</v>
          </cell>
          <cell r="AA386">
            <v>0</v>
          </cell>
        </row>
        <row r="387">
          <cell r="A387" t="str">
            <v>50S_FTW_W_BL Puma</v>
          </cell>
          <cell r="B387">
            <v>137922.75</v>
          </cell>
          <cell r="C387">
            <v>0</v>
          </cell>
          <cell r="D387">
            <v>0</v>
          </cell>
          <cell r="E387">
            <v>0</v>
          </cell>
          <cell r="F387">
            <v>240087.75</v>
          </cell>
          <cell r="G387">
            <v>0</v>
          </cell>
          <cell r="H387">
            <v>0</v>
          </cell>
          <cell r="I387">
            <v>0</v>
          </cell>
          <cell r="J387">
            <v>128591.67999999999</v>
          </cell>
          <cell r="K387">
            <v>0</v>
          </cell>
          <cell r="L387">
            <v>0</v>
          </cell>
          <cell r="M387">
            <v>0</v>
          </cell>
          <cell r="N387">
            <v>0</v>
          </cell>
          <cell r="O387">
            <v>156312.45000000001</v>
          </cell>
          <cell r="P387">
            <v>0</v>
          </cell>
          <cell r="Q387">
            <v>0</v>
          </cell>
          <cell r="R387">
            <v>0</v>
          </cell>
          <cell r="S387">
            <v>51082.5</v>
          </cell>
          <cell r="T387">
            <v>0</v>
          </cell>
          <cell r="U387">
            <v>0</v>
          </cell>
          <cell r="V387">
            <v>0</v>
          </cell>
          <cell r="W387">
            <v>0</v>
          </cell>
          <cell r="X387">
            <v>0</v>
          </cell>
          <cell r="Y387">
            <v>0</v>
          </cell>
          <cell r="Z387">
            <v>0</v>
          </cell>
          <cell r="AA387">
            <v>0</v>
          </cell>
        </row>
        <row r="388">
          <cell r="A388" t="str">
            <v>50S_FTW_W_BL Reebok</v>
          </cell>
          <cell r="B388">
            <v>0</v>
          </cell>
          <cell r="C388">
            <v>0</v>
          </cell>
          <cell r="D388">
            <v>0</v>
          </cell>
          <cell r="E388">
            <v>0</v>
          </cell>
          <cell r="F388">
            <v>97797.012000000002</v>
          </cell>
          <cell r="G388">
            <v>0</v>
          </cell>
          <cell r="H388">
            <v>0</v>
          </cell>
          <cell r="I388">
            <v>0</v>
          </cell>
          <cell r="J388">
            <v>204138.52400000003</v>
          </cell>
          <cell r="K388">
            <v>0</v>
          </cell>
          <cell r="L388">
            <v>0</v>
          </cell>
          <cell r="M388">
            <v>0</v>
          </cell>
          <cell r="N388">
            <v>0</v>
          </cell>
          <cell r="O388">
            <v>162653.33200000002</v>
          </cell>
          <cell r="P388">
            <v>0</v>
          </cell>
          <cell r="Q388">
            <v>0</v>
          </cell>
          <cell r="R388">
            <v>0</v>
          </cell>
          <cell r="S388">
            <v>0</v>
          </cell>
          <cell r="T388">
            <v>0</v>
          </cell>
          <cell r="U388">
            <v>0</v>
          </cell>
          <cell r="V388">
            <v>0</v>
          </cell>
          <cell r="W388">
            <v>0</v>
          </cell>
          <cell r="X388">
            <v>0</v>
          </cell>
          <cell r="Y388">
            <v>0</v>
          </cell>
          <cell r="Z388">
            <v>0</v>
          </cell>
          <cell r="AA388">
            <v>0</v>
          </cell>
        </row>
        <row r="389">
          <cell r="A389" t="str">
            <v>50S_FTW_W_BL Skechers</v>
          </cell>
          <cell r="B389">
            <v>188534.16899999999</v>
          </cell>
          <cell r="C389">
            <v>0</v>
          </cell>
          <cell r="D389">
            <v>0</v>
          </cell>
          <cell r="E389">
            <v>0</v>
          </cell>
          <cell r="F389">
            <v>93021.263999999996</v>
          </cell>
          <cell r="G389">
            <v>0</v>
          </cell>
          <cell r="H389">
            <v>0</v>
          </cell>
          <cell r="I389">
            <v>0</v>
          </cell>
          <cell r="J389">
            <v>160404.783</v>
          </cell>
          <cell r="K389">
            <v>0</v>
          </cell>
          <cell r="L389">
            <v>0</v>
          </cell>
          <cell r="M389">
            <v>0</v>
          </cell>
          <cell r="N389">
            <v>0</v>
          </cell>
          <cell r="O389">
            <v>156727.42799999999</v>
          </cell>
          <cell r="P389">
            <v>0</v>
          </cell>
          <cell r="Q389">
            <v>0</v>
          </cell>
          <cell r="R389">
            <v>0</v>
          </cell>
          <cell r="S389">
            <v>0</v>
          </cell>
          <cell r="T389">
            <v>0</v>
          </cell>
          <cell r="U389">
            <v>0</v>
          </cell>
          <cell r="V389">
            <v>0</v>
          </cell>
          <cell r="W389">
            <v>0</v>
          </cell>
          <cell r="X389">
            <v>0</v>
          </cell>
          <cell r="Y389">
            <v>0</v>
          </cell>
          <cell r="Z389">
            <v>0</v>
          </cell>
          <cell r="AA389">
            <v>0</v>
          </cell>
        </row>
        <row r="390">
          <cell r="A390" t="str">
            <v>50S_FTW_W_BL Umbro</v>
          </cell>
          <cell r="B390">
            <v>0</v>
          </cell>
          <cell r="C390">
            <v>0</v>
          </cell>
          <cell r="D390">
            <v>0</v>
          </cell>
          <cell r="E390">
            <v>0</v>
          </cell>
          <cell r="F390">
            <v>0</v>
          </cell>
          <cell r="G390">
            <v>0</v>
          </cell>
          <cell r="H390">
            <v>0</v>
          </cell>
          <cell r="I390">
            <v>0</v>
          </cell>
          <cell r="J390">
            <v>0</v>
          </cell>
          <cell r="K390">
            <v>0</v>
          </cell>
          <cell r="L390">
            <v>0</v>
          </cell>
          <cell r="M390">
            <v>0</v>
          </cell>
          <cell r="N390">
            <v>0</v>
          </cell>
          <cell r="O390">
            <v>0</v>
          </cell>
          <cell r="P390">
            <v>0</v>
          </cell>
          <cell r="Q390">
            <v>0</v>
          </cell>
          <cell r="R390">
            <v>0</v>
          </cell>
          <cell r="S390">
            <v>0</v>
          </cell>
          <cell r="T390">
            <v>0</v>
          </cell>
          <cell r="U390">
            <v>0</v>
          </cell>
          <cell r="V390">
            <v>0</v>
          </cell>
          <cell r="W390">
            <v>0</v>
          </cell>
          <cell r="X390">
            <v>0</v>
          </cell>
          <cell r="Y390">
            <v>0</v>
          </cell>
          <cell r="Z390">
            <v>0</v>
          </cell>
          <cell r="AA390">
            <v>0</v>
          </cell>
        </row>
        <row r="391">
          <cell r="A391" t="str">
            <v>50S_FTW_W_BL UP8</v>
          </cell>
          <cell r="B391">
            <v>0</v>
          </cell>
          <cell r="C391">
            <v>0</v>
          </cell>
          <cell r="D391">
            <v>0</v>
          </cell>
          <cell r="E391">
            <v>0</v>
          </cell>
          <cell r="F391">
            <v>0</v>
          </cell>
          <cell r="G391">
            <v>0</v>
          </cell>
          <cell r="H391">
            <v>0</v>
          </cell>
          <cell r="I391">
            <v>0</v>
          </cell>
          <cell r="J391">
            <v>0</v>
          </cell>
          <cell r="K391">
            <v>0</v>
          </cell>
          <cell r="L391">
            <v>0</v>
          </cell>
          <cell r="M391">
            <v>0</v>
          </cell>
          <cell r="N391">
            <v>0</v>
          </cell>
          <cell r="O391">
            <v>0</v>
          </cell>
          <cell r="P391">
            <v>0</v>
          </cell>
          <cell r="Q391">
            <v>0</v>
          </cell>
          <cell r="R391">
            <v>0</v>
          </cell>
          <cell r="S391">
            <v>0</v>
          </cell>
          <cell r="T391">
            <v>0</v>
          </cell>
          <cell r="U391">
            <v>0</v>
          </cell>
          <cell r="V391">
            <v>0</v>
          </cell>
          <cell r="W391">
            <v>0</v>
          </cell>
          <cell r="X391">
            <v>0</v>
          </cell>
          <cell r="Y391">
            <v>0</v>
          </cell>
          <cell r="Z391">
            <v>0</v>
          </cell>
          <cell r="AA391">
            <v>0</v>
          </cell>
        </row>
        <row r="392">
          <cell r="A392" t="str">
            <v>50S_FTW_W_BL zz_Other(MFP)</v>
          </cell>
          <cell r="B392">
            <v>0</v>
          </cell>
          <cell r="C392">
            <v>0</v>
          </cell>
          <cell r="D392">
            <v>0</v>
          </cell>
          <cell r="E392">
            <v>0</v>
          </cell>
          <cell r="F392">
            <v>0</v>
          </cell>
          <cell r="G392">
            <v>0</v>
          </cell>
          <cell r="H392">
            <v>0</v>
          </cell>
          <cell r="I392">
            <v>0</v>
          </cell>
          <cell r="J392">
            <v>0</v>
          </cell>
          <cell r="K392">
            <v>0</v>
          </cell>
          <cell r="L392">
            <v>0</v>
          </cell>
          <cell r="M392">
            <v>0</v>
          </cell>
          <cell r="N392">
            <v>0</v>
          </cell>
          <cell r="O392">
            <v>0</v>
          </cell>
          <cell r="P392">
            <v>0</v>
          </cell>
          <cell r="Q392">
            <v>0</v>
          </cell>
          <cell r="R392">
            <v>0</v>
          </cell>
          <cell r="S392">
            <v>0</v>
          </cell>
          <cell r="T392">
            <v>0</v>
          </cell>
          <cell r="U392">
            <v>0</v>
          </cell>
          <cell r="V392">
            <v>0</v>
          </cell>
          <cell r="W392">
            <v>0</v>
          </cell>
          <cell r="X392">
            <v>0</v>
          </cell>
          <cell r="Y392">
            <v>0</v>
          </cell>
          <cell r="Z392">
            <v>0</v>
          </cell>
          <cell r="AA392">
            <v>0</v>
          </cell>
        </row>
        <row r="393">
          <cell r="A393" t="str">
            <v>50S_FTW_W_BO Champion</v>
          </cell>
          <cell r="B393">
            <v>0</v>
          </cell>
          <cell r="C393">
            <v>0</v>
          </cell>
          <cell r="D393">
            <v>0</v>
          </cell>
          <cell r="E393">
            <v>0</v>
          </cell>
          <cell r="F393">
            <v>0</v>
          </cell>
          <cell r="G393">
            <v>0</v>
          </cell>
          <cell r="H393">
            <v>0</v>
          </cell>
          <cell r="I393">
            <v>0</v>
          </cell>
          <cell r="J393">
            <v>0</v>
          </cell>
          <cell r="K393">
            <v>0</v>
          </cell>
          <cell r="L393">
            <v>0</v>
          </cell>
          <cell r="M393">
            <v>0</v>
          </cell>
          <cell r="N393">
            <v>0</v>
          </cell>
          <cell r="O393">
            <v>0</v>
          </cell>
          <cell r="P393">
            <v>0</v>
          </cell>
          <cell r="Q393">
            <v>0</v>
          </cell>
          <cell r="R393">
            <v>0</v>
          </cell>
          <cell r="S393">
            <v>0</v>
          </cell>
          <cell r="T393">
            <v>0</v>
          </cell>
          <cell r="U393">
            <v>0</v>
          </cell>
          <cell r="V393">
            <v>0</v>
          </cell>
          <cell r="W393">
            <v>0</v>
          </cell>
          <cell r="X393">
            <v>0</v>
          </cell>
          <cell r="Y393">
            <v>0</v>
          </cell>
          <cell r="Z393">
            <v>0</v>
          </cell>
          <cell r="AA393">
            <v>0</v>
          </cell>
        </row>
        <row r="394">
          <cell r="A394" t="str">
            <v>50S_FTW_W_BO Feewear</v>
          </cell>
          <cell r="B394">
            <v>0</v>
          </cell>
          <cell r="C394">
            <v>0</v>
          </cell>
          <cell r="D394">
            <v>0</v>
          </cell>
          <cell r="E394">
            <v>0</v>
          </cell>
          <cell r="F394">
            <v>0</v>
          </cell>
          <cell r="G394">
            <v>0</v>
          </cell>
          <cell r="H394">
            <v>0</v>
          </cell>
          <cell r="I394">
            <v>0</v>
          </cell>
          <cell r="J394">
            <v>0</v>
          </cell>
          <cell r="K394">
            <v>0</v>
          </cell>
          <cell r="L394">
            <v>0</v>
          </cell>
          <cell r="M394">
            <v>0</v>
          </cell>
          <cell r="N394">
            <v>0</v>
          </cell>
          <cell r="O394">
            <v>0</v>
          </cell>
          <cell r="P394">
            <v>0</v>
          </cell>
          <cell r="Q394">
            <v>0</v>
          </cell>
          <cell r="R394">
            <v>0</v>
          </cell>
          <cell r="S394">
            <v>0</v>
          </cell>
          <cell r="T394">
            <v>0</v>
          </cell>
          <cell r="U394">
            <v>0</v>
          </cell>
          <cell r="V394">
            <v>0</v>
          </cell>
          <cell r="W394">
            <v>0</v>
          </cell>
          <cell r="X394">
            <v>0</v>
          </cell>
          <cell r="Y394">
            <v>0</v>
          </cell>
          <cell r="Z394">
            <v>0</v>
          </cell>
          <cell r="AA394">
            <v>0</v>
          </cell>
        </row>
        <row r="395">
          <cell r="A395" t="str">
            <v>50S_FTW_W_BO Fila</v>
          </cell>
          <cell r="B395">
            <v>0</v>
          </cell>
          <cell r="C395">
            <v>0</v>
          </cell>
          <cell r="D395">
            <v>0</v>
          </cell>
          <cell r="E395">
            <v>0</v>
          </cell>
          <cell r="F395">
            <v>0</v>
          </cell>
          <cell r="G395">
            <v>0</v>
          </cell>
          <cell r="H395">
            <v>0</v>
          </cell>
          <cell r="I395">
            <v>0</v>
          </cell>
          <cell r="J395">
            <v>0</v>
          </cell>
          <cell r="K395">
            <v>0</v>
          </cell>
          <cell r="L395">
            <v>0</v>
          </cell>
          <cell r="M395">
            <v>0</v>
          </cell>
          <cell r="N395">
            <v>0</v>
          </cell>
          <cell r="O395">
            <v>0</v>
          </cell>
          <cell r="P395">
            <v>0</v>
          </cell>
          <cell r="Q395">
            <v>0</v>
          </cell>
          <cell r="R395">
            <v>0</v>
          </cell>
          <cell r="S395">
            <v>0</v>
          </cell>
          <cell r="T395">
            <v>0</v>
          </cell>
          <cell r="U395">
            <v>0</v>
          </cell>
          <cell r="V395">
            <v>0</v>
          </cell>
          <cell r="W395">
            <v>0</v>
          </cell>
          <cell r="X395">
            <v>0</v>
          </cell>
          <cell r="Y395">
            <v>0</v>
          </cell>
          <cell r="Z395">
            <v>0</v>
          </cell>
          <cell r="AA395">
            <v>0</v>
          </cell>
        </row>
        <row r="396">
          <cell r="A396" t="str">
            <v>50S_FTW_W_BO Reebok</v>
          </cell>
          <cell r="B396">
            <v>0</v>
          </cell>
          <cell r="C396">
            <v>0</v>
          </cell>
          <cell r="D396">
            <v>0</v>
          </cell>
          <cell r="E396">
            <v>0</v>
          </cell>
          <cell r="F396">
            <v>0</v>
          </cell>
          <cell r="G396">
            <v>0</v>
          </cell>
          <cell r="H396">
            <v>0</v>
          </cell>
          <cell r="I396">
            <v>0</v>
          </cell>
          <cell r="J396">
            <v>0</v>
          </cell>
          <cell r="K396">
            <v>0</v>
          </cell>
          <cell r="L396">
            <v>0</v>
          </cell>
          <cell r="M396">
            <v>0</v>
          </cell>
          <cell r="N396">
            <v>0</v>
          </cell>
          <cell r="O396">
            <v>0</v>
          </cell>
          <cell r="P396">
            <v>0</v>
          </cell>
          <cell r="Q396">
            <v>0</v>
          </cell>
          <cell r="R396">
            <v>0</v>
          </cell>
          <cell r="S396">
            <v>0</v>
          </cell>
          <cell r="T396">
            <v>0</v>
          </cell>
          <cell r="U396">
            <v>0</v>
          </cell>
          <cell r="V396">
            <v>0</v>
          </cell>
          <cell r="W396">
            <v>0</v>
          </cell>
          <cell r="X396">
            <v>0</v>
          </cell>
          <cell r="Y396">
            <v>0</v>
          </cell>
          <cell r="Z396">
            <v>0</v>
          </cell>
          <cell r="AA396">
            <v>0</v>
          </cell>
        </row>
        <row r="397">
          <cell r="A397" t="str">
            <v>50S_FTW_W_BOS Adidas</v>
          </cell>
          <cell r="B397">
            <v>0</v>
          </cell>
          <cell r="C397">
            <v>0</v>
          </cell>
          <cell r="D397">
            <v>0</v>
          </cell>
          <cell r="E397">
            <v>0</v>
          </cell>
          <cell r="F397">
            <v>0</v>
          </cell>
          <cell r="G397">
            <v>0</v>
          </cell>
          <cell r="H397">
            <v>0</v>
          </cell>
          <cell r="I397">
            <v>0</v>
          </cell>
          <cell r="J397">
            <v>0</v>
          </cell>
          <cell r="K397">
            <v>0</v>
          </cell>
          <cell r="L397">
            <v>0</v>
          </cell>
          <cell r="M397">
            <v>0</v>
          </cell>
          <cell r="N397">
            <v>0</v>
          </cell>
          <cell r="O397">
            <v>0</v>
          </cell>
          <cell r="P397">
            <v>0</v>
          </cell>
          <cell r="Q397">
            <v>0</v>
          </cell>
          <cell r="R397">
            <v>0</v>
          </cell>
          <cell r="S397">
            <v>0</v>
          </cell>
          <cell r="T397">
            <v>0</v>
          </cell>
          <cell r="U397">
            <v>0</v>
          </cell>
          <cell r="V397">
            <v>0</v>
          </cell>
          <cell r="W397">
            <v>0</v>
          </cell>
          <cell r="X397">
            <v>0</v>
          </cell>
          <cell r="Y397">
            <v>0</v>
          </cell>
          <cell r="Z397">
            <v>0</v>
          </cell>
          <cell r="AA397">
            <v>0</v>
          </cell>
        </row>
        <row r="398">
          <cell r="A398" t="str">
            <v>50S_FTW_W_BOS Fila</v>
          </cell>
          <cell r="B398">
            <v>0</v>
          </cell>
          <cell r="C398">
            <v>0</v>
          </cell>
          <cell r="D398">
            <v>0</v>
          </cell>
          <cell r="E398">
            <v>0</v>
          </cell>
          <cell r="F398">
            <v>0</v>
          </cell>
          <cell r="G398">
            <v>0</v>
          </cell>
          <cell r="H398">
            <v>0</v>
          </cell>
          <cell r="I398">
            <v>0</v>
          </cell>
          <cell r="J398">
            <v>0</v>
          </cell>
          <cell r="K398">
            <v>0</v>
          </cell>
          <cell r="L398">
            <v>0</v>
          </cell>
          <cell r="M398">
            <v>0</v>
          </cell>
          <cell r="N398">
            <v>0</v>
          </cell>
          <cell r="O398">
            <v>0</v>
          </cell>
          <cell r="P398">
            <v>0</v>
          </cell>
          <cell r="Q398">
            <v>0</v>
          </cell>
          <cell r="R398">
            <v>0</v>
          </cell>
          <cell r="S398">
            <v>0</v>
          </cell>
          <cell r="T398">
            <v>0</v>
          </cell>
          <cell r="U398">
            <v>0</v>
          </cell>
          <cell r="V398">
            <v>0</v>
          </cell>
          <cell r="W398">
            <v>0</v>
          </cell>
          <cell r="X398">
            <v>0</v>
          </cell>
          <cell r="Y398">
            <v>0</v>
          </cell>
          <cell r="Z398">
            <v>0</v>
          </cell>
          <cell r="AA398">
            <v>0</v>
          </cell>
        </row>
        <row r="399">
          <cell r="A399" t="str">
            <v>50S_FTW_W_BO Skechers</v>
          </cell>
          <cell r="B399">
            <v>0</v>
          </cell>
          <cell r="C399">
            <v>0</v>
          </cell>
          <cell r="D399">
            <v>0</v>
          </cell>
          <cell r="E399">
            <v>0</v>
          </cell>
          <cell r="F399">
            <v>0</v>
          </cell>
          <cell r="G399">
            <v>0</v>
          </cell>
          <cell r="H399">
            <v>0</v>
          </cell>
          <cell r="I399">
            <v>0</v>
          </cell>
          <cell r="J399">
            <v>0</v>
          </cell>
          <cell r="K399">
            <v>0</v>
          </cell>
          <cell r="L399">
            <v>0</v>
          </cell>
          <cell r="M399">
            <v>0</v>
          </cell>
          <cell r="N399">
            <v>0</v>
          </cell>
          <cell r="O399">
            <v>0</v>
          </cell>
          <cell r="P399">
            <v>0</v>
          </cell>
          <cell r="Q399">
            <v>0</v>
          </cell>
          <cell r="R399">
            <v>0</v>
          </cell>
          <cell r="S399">
            <v>0</v>
          </cell>
          <cell r="T399">
            <v>0</v>
          </cell>
          <cell r="U399">
            <v>0</v>
          </cell>
          <cell r="V399">
            <v>0</v>
          </cell>
          <cell r="W399">
            <v>0</v>
          </cell>
          <cell r="X399">
            <v>0</v>
          </cell>
          <cell r="Y399">
            <v>0</v>
          </cell>
          <cell r="Z399">
            <v>0</v>
          </cell>
          <cell r="AA399">
            <v>0</v>
          </cell>
        </row>
        <row r="400">
          <cell r="A400" t="str">
            <v>50S_FTW_W_BOS Nike</v>
          </cell>
          <cell r="B400">
            <v>0</v>
          </cell>
          <cell r="C400">
            <v>0</v>
          </cell>
          <cell r="D400">
            <v>0</v>
          </cell>
          <cell r="E400">
            <v>0</v>
          </cell>
          <cell r="F400">
            <v>0</v>
          </cell>
          <cell r="G400">
            <v>0</v>
          </cell>
          <cell r="H400">
            <v>0</v>
          </cell>
          <cell r="I400">
            <v>0</v>
          </cell>
          <cell r="J400">
            <v>0</v>
          </cell>
          <cell r="K400">
            <v>0</v>
          </cell>
          <cell r="L400">
            <v>0</v>
          </cell>
          <cell r="M400">
            <v>0</v>
          </cell>
          <cell r="N400">
            <v>0</v>
          </cell>
          <cell r="O400">
            <v>0</v>
          </cell>
          <cell r="P400">
            <v>0</v>
          </cell>
          <cell r="Q400">
            <v>0</v>
          </cell>
          <cell r="R400">
            <v>0</v>
          </cell>
          <cell r="S400">
            <v>0</v>
          </cell>
          <cell r="T400">
            <v>0</v>
          </cell>
          <cell r="U400">
            <v>0</v>
          </cell>
          <cell r="V400">
            <v>0</v>
          </cell>
          <cell r="W400">
            <v>0</v>
          </cell>
          <cell r="X400">
            <v>0</v>
          </cell>
          <cell r="Y400">
            <v>0</v>
          </cell>
          <cell r="Z400">
            <v>0</v>
          </cell>
          <cell r="AA400">
            <v>0</v>
          </cell>
        </row>
        <row r="401">
          <cell r="A401" t="str">
            <v>50S_FTW_W_BOS Reebok</v>
          </cell>
          <cell r="B401">
            <v>0</v>
          </cell>
          <cell r="C401">
            <v>0</v>
          </cell>
          <cell r="D401">
            <v>0</v>
          </cell>
          <cell r="E401">
            <v>0</v>
          </cell>
          <cell r="F401">
            <v>0</v>
          </cell>
          <cell r="G401">
            <v>0</v>
          </cell>
          <cell r="H401">
            <v>0</v>
          </cell>
          <cell r="I401">
            <v>0</v>
          </cell>
          <cell r="J401">
            <v>0</v>
          </cell>
          <cell r="K401">
            <v>0</v>
          </cell>
          <cell r="L401">
            <v>0</v>
          </cell>
          <cell r="M401">
            <v>0</v>
          </cell>
          <cell r="N401">
            <v>0</v>
          </cell>
          <cell r="O401">
            <v>0</v>
          </cell>
          <cell r="P401">
            <v>0</v>
          </cell>
          <cell r="Q401">
            <v>0</v>
          </cell>
          <cell r="R401">
            <v>0</v>
          </cell>
          <cell r="S401">
            <v>0</v>
          </cell>
          <cell r="T401">
            <v>0</v>
          </cell>
          <cell r="U401">
            <v>0</v>
          </cell>
          <cell r="V401">
            <v>0</v>
          </cell>
          <cell r="W401">
            <v>0</v>
          </cell>
          <cell r="X401">
            <v>0</v>
          </cell>
          <cell r="Y401">
            <v>0</v>
          </cell>
          <cell r="Z401">
            <v>0</v>
          </cell>
          <cell r="AA401">
            <v>0</v>
          </cell>
        </row>
        <row r="402">
          <cell r="A402" t="str">
            <v>50S_FTW_W_BOS zz_Other(MFP)</v>
          </cell>
          <cell r="B402">
            <v>0</v>
          </cell>
          <cell r="C402">
            <v>0</v>
          </cell>
          <cell r="D402">
            <v>0</v>
          </cell>
          <cell r="E402">
            <v>0</v>
          </cell>
          <cell r="F402">
            <v>0</v>
          </cell>
          <cell r="G402">
            <v>0</v>
          </cell>
          <cell r="H402">
            <v>0</v>
          </cell>
          <cell r="I402">
            <v>0</v>
          </cell>
          <cell r="J402">
            <v>0</v>
          </cell>
          <cell r="K402">
            <v>0</v>
          </cell>
          <cell r="L402">
            <v>0</v>
          </cell>
          <cell r="M402">
            <v>0</v>
          </cell>
          <cell r="N402">
            <v>0</v>
          </cell>
          <cell r="O402">
            <v>0</v>
          </cell>
          <cell r="P402">
            <v>0</v>
          </cell>
          <cell r="Q402">
            <v>0</v>
          </cell>
          <cell r="R402">
            <v>0</v>
          </cell>
          <cell r="S402">
            <v>0</v>
          </cell>
          <cell r="T402">
            <v>0</v>
          </cell>
          <cell r="U402">
            <v>0</v>
          </cell>
          <cell r="V402">
            <v>0</v>
          </cell>
          <cell r="W402">
            <v>0</v>
          </cell>
          <cell r="X402">
            <v>0</v>
          </cell>
          <cell r="Y402">
            <v>0</v>
          </cell>
          <cell r="Z402">
            <v>0</v>
          </cell>
          <cell r="AA402">
            <v>0</v>
          </cell>
        </row>
        <row r="403">
          <cell r="A403" t="str">
            <v>50S_FTW_W_BO Umbro</v>
          </cell>
          <cell r="B403">
            <v>0</v>
          </cell>
          <cell r="C403">
            <v>0</v>
          </cell>
          <cell r="D403">
            <v>0</v>
          </cell>
          <cell r="E403">
            <v>0</v>
          </cell>
          <cell r="F403">
            <v>0</v>
          </cell>
          <cell r="G403">
            <v>0</v>
          </cell>
          <cell r="H403">
            <v>0</v>
          </cell>
          <cell r="I403">
            <v>0</v>
          </cell>
          <cell r="J403">
            <v>0</v>
          </cell>
          <cell r="K403">
            <v>0</v>
          </cell>
          <cell r="L403">
            <v>0</v>
          </cell>
          <cell r="M403">
            <v>0</v>
          </cell>
          <cell r="N403">
            <v>0</v>
          </cell>
          <cell r="O403">
            <v>0</v>
          </cell>
          <cell r="P403">
            <v>0</v>
          </cell>
          <cell r="Q403">
            <v>0</v>
          </cell>
          <cell r="R403">
            <v>0</v>
          </cell>
          <cell r="S403">
            <v>0</v>
          </cell>
          <cell r="T403">
            <v>0</v>
          </cell>
          <cell r="U403">
            <v>0</v>
          </cell>
          <cell r="V403">
            <v>0</v>
          </cell>
          <cell r="W403">
            <v>0</v>
          </cell>
          <cell r="X403">
            <v>0</v>
          </cell>
          <cell r="Y403">
            <v>0</v>
          </cell>
          <cell r="Z403">
            <v>0</v>
          </cell>
          <cell r="AA403">
            <v>0</v>
          </cell>
        </row>
        <row r="404">
          <cell r="A404" t="str">
            <v>50S_FTW_W_BO UP8</v>
          </cell>
          <cell r="B404">
            <v>0</v>
          </cell>
          <cell r="C404">
            <v>0</v>
          </cell>
          <cell r="D404">
            <v>0</v>
          </cell>
          <cell r="E404">
            <v>0</v>
          </cell>
          <cell r="F404">
            <v>0</v>
          </cell>
          <cell r="G404">
            <v>0</v>
          </cell>
          <cell r="H404">
            <v>0</v>
          </cell>
          <cell r="I404">
            <v>0</v>
          </cell>
          <cell r="J404">
            <v>0</v>
          </cell>
          <cell r="K404">
            <v>0</v>
          </cell>
          <cell r="L404">
            <v>0</v>
          </cell>
          <cell r="M404">
            <v>0</v>
          </cell>
          <cell r="N404">
            <v>0</v>
          </cell>
          <cell r="O404">
            <v>0</v>
          </cell>
          <cell r="P404">
            <v>0</v>
          </cell>
          <cell r="Q404">
            <v>0</v>
          </cell>
          <cell r="R404">
            <v>0</v>
          </cell>
          <cell r="S404">
            <v>0</v>
          </cell>
          <cell r="T404">
            <v>0</v>
          </cell>
          <cell r="U404">
            <v>0</v>
          </cell>
          <cell r="V404">
            <v>0</v>
          </cell>
          <cell r="W404">
            <v>0</v>
          </cell>
          <cell r="X404">
            <v>0</v>
          </cell>
          <cell r="Y404">
            <v>0</v>
          </cell>
          <cell r="Z404">
            <v>0</v>
          </cell>
          <cell r="AA404">
            <v>0</v>
          </cell>
        </row>
        <row r="405">
          <cell r="A405" t="str">
            <v>50S_FTW_W_BO zz_Other(MFP)</v>
          </cell>
          <cell r="B405">
            <v>0</v>
          </cell>
          <cell r="C405">
            <v>0</v>
          </cell>
          <cell r="D405">
            <v>0</v>
          </cell>
          <cell r="E405">
            <v>0</v>
          </cell>
          <cell r="F405">
            <v>0</v>
          </cell>
          <cell r="G405">
            <v>0</v>
          </cell>
          <cell r="H405">
            <v>0</v>
          </cell>
          <cell r="I405">
            <v>0</v>
          </cell>
          <cell r="J405">
            <v>0</v>
          </cell>
          <cell r="K405">
            <v>0</v>
          </cell>
          <cell r="L405">
            <v>0</v>
          </cell>
          <cell r="M405">
            <v>0</v>
          </cell>
          <cell r="N405">
            <v>0</v>
          </cell>
          <cell r="O405">
            <v>0</v>
          </cell>
          <cell r="P405">
            <v>0</v>
          </cell>
          <cell r="Q405">
            <v>0</v>
          </cell>
          <cell r="R405">
            <v>0</v>
          </cell>
          <cell r="S405">
            <v>0</v>
          </cell>
          <cell r="T405">
            <v>0</v>
          </cell>
          <cell r="U405">
            <v>0</v>
          </cell>
          <cell r="V405">
            <v>0</v>
          </cell>
          <cell r="W405">
            <v>0</v>
          </cell>
          <cell r="X405">
            <v>0</v>
          </cell>
          <cell r="Y405">
            <v>0</v>
          </cell>
          <cell r="Z405">
            <v>0</v>
          </cell>
          <cell r="AA405">
            <v>0</v>
          </cell>
        </row>
        <row r="406">
          <cell r="A406" t="str">
            <v>50S_FTW_W_BR Adidas</v>
          </cell>
          <cell r="B406">
            <v>0</v>
          </cell>
          <cell r="C406">
            <v>0</v>
          </cell>
          <cell r="D406">
            <v>0</v>
          </cell>
          <cell r="E406">
            <v>0</v>
          </cell>
          <cell r="F406">
            <v>0</v>
          </cell>
          <cell r="G406">
            <v>0</v>
          </cell>
          <cell r="H406">
            <v>0</v>
          </cell>
          <cell r="I406">
            <v>0</v>
          </cell>
          <cell r="J406">
            <v>0</v>
          </cell>
          <cell r="K406">
            <v>0</v>
          </cell>
          <cell r="L406">
            <v>0</v>
          </cell>
          <cell r="M406">
            <v>0</v>
          </cell>
          <cell r="N406">
            <v>0</v>
          </cell>
          <cell r="O406">
            <v>0</v>
          </cell>
          <cell r="P406">
            <v>0</v>
          </cell>
          <cell r="Q406">
            <v>0</v>
          </cell>
          <cell r="R406">
            <v>0</v>
          </cell>
          <cell r="S406">
            <v>0</v>
          </cell>
          <cell r="T406">
            <v>0</v>
          </cell>
          <cell r="U406">
            <v>0</v>
          </cell>
          <cell r="V406">
            <v>0</v>
          </cell>
          <cell r="W406">
            <v>0</v>
          </cell>
          <cell r="X406">
            <v>0</v>
          </cell>
          <cell r="Y406">
            <v>0</v>
          </cell>
          <cell r="Z406">
            <v>0</v>
          </cell>
          <cell r="AA406">
            <v>0</v>
          </cell>
        </row>
        <row r="407">
          <cell r="A407" t="str">
            <v>50S_FTW_W_BR Fila</v>
          </cell>
          <cell r="B407">
            <v>0</v>
          </cell>
          <cell r="C407">
            <v>0</v>
          </cell>
          <cell r="D407">
            <v>0</v>
          </cell>
          <cell r="E407">
            <v>0</v>
          </cell>
          <cell r="F407">
            <v>0</v>
          </cell>
          <cell r="G407">
            <v>0</v>
          </cell>
          <cell r="H407">
            <v>0</v>
          </cell>
          <cell r="I407">
            <v>0</v>
          </cell>
          <cell r="J407">
            <v>0</v>
          </cell>
          <cell r="K407">
            <v>0</v>
          </cell>
          <cell r="L407">
            <v>0</v>
          </cell>
          <cell r="M407">
            <v>0</v>
          </cell>
          <cell r="N407">
            <v>0</v>
          </cell>
          <cell r="O407">
            <v>0</v>
          </cell>
          <cell r="P407">
            <v>0</v>
          </cell>
          <cell r="Q407">
            <v>0</v>
          </cell>
          <cell r="R407">
            <v>0</v>
          </cell>
          <cell r="S407">
            <v>0</v>
          </cell>
          <cell r="T407">
            <v>0</v>
          </cell>
          <cell r="U407">
            <v>0</v>
          </cell>
          <cell r="V407">
            <v>0</v>
          </cell>
          <cell r="W407">
            <v>0</v>
          </cell>
          <cell r="X407">
            <v>0</v>
          </cell>
          <cell r="Y407">
            <v>0</v>
          </cell>
          <cell r="Z407">
            <v>0</v>
          </cell>
          <cell r="AA407">
            <v>0</v>
          </cell>
        </row>
        <row r="408">
          <cell r="A408" t="str">
            <v>50S_FTW_W_BR Lotto</v>
          </cell>
          <cell r="B408">
            <v>0</v>
          </cell>
          <cell r="C408">
            <v>0</v>
          </cell>
          <cell r="D408">
            <v>0</v>
          </cell>
          <cell r="E408">
            <v>0</v>
          </cell>
          <cell r="F408">
            <v>0</v>
          </cell>
          <cell r="G408">
            <v>0</v>
          </cell>
          <cell r="H408">
            <v>0</v>
          </cell>
          <cell r="I408">
            <v>0</v>
          </cell>
          <cell r="J408">
            <v>0</v>
          </cell>
          <cell r="K408">
            <v>0</v>
          </cell>
          <cell r="L408">
            <v>0</v>
          </cell>
          <cell r="M408">
            <v>0</v>
          </cell>
          <cell r="N408">
            <v>0</v>
          </cell>
          <cell r="O408">
            <v>0</v>
          </cell>
          <cell r="P408">
            <v>0</v>
          </cell>
          <cell r="Q408">
            <v>0</v>
          </cell>
          <cell r="R408">
            <v>0</v>
          </cell>
          <cell r="S408">
            <v>0</v>
          </cell>
          <cell r="T408">
            <v>0</v>
          </cell>
          <cell r="U408">
            <v>0</v>
          </cell>
          <cell r="V408">
            <v>0</v>
          </cell>
          <cell r="W408">
            <v>0</v>
          </cell>
          <cell r="X408">
            <v>0</v>
          </cell>
          <cell r="Y408">
            <v>0</v>
          </cell>
          <cell r="Z408">
            <v>0</v>
          </cell>
          <cell r="AA408">
            <v>0</v>
          </cell>
        </row>
        <row r="409">
          <cell r="A409" t="str">
            <v>50S_FTW_W_BR Nike</v>
          </cell>
          <cell r="B409">
            <v>0</v>
          </cell>
          <cell r="C409">
            <v>0</v>
          </cell>
          <cell r="D409">
            <v>0</v>
          </cell>
          <cell r="E409">
            <v>0</v>
          </cell>
          <cell r="F409">
            <v>0</v>
          </cell>
          <cell r="G409">
            <v>0</v>
          </cell>
          <cell r="H409">
            <v>0</v>
          </cell>
          <cell r="I409">
            <v>0</v>
          </cell>
          <cell r="J409">
            <v>0</v>
          </cell>
          <cell r="K409">
            <v>0</v>
          </cell>
          <cell r="L409">
            <v>0</v>
          </cell>
          <cell r="M409">
            <v>0</v>
          </cell>
          <cell r="N409">
            <v>0</v>
          </cell>
          <cell r="O409">
            <v>0</v>
          </cell>
          <cell r="P409">
            <v>0</v>
          </cell>
          <cell r="Q409">
            <v>0</v>
          </cell>
          <cell r="R409">
            <v>0</v>
          </cell>
          <cell r="S409">
            <v>0</v>
          </cell>
          <cell r="T409">
            <v>0</v>
          </cell>
          <cell r="U409">
            <v>0</v>
          </cell>
          <cell r="V409">
            <v>0</v>
          </cell>
          <cell r="W409">
            <v>0</v>
          </cell>
          <cell r="X409">
            <v>0</v>
          </cell>
          <cell r="Y409">
            <v>0</v>
          </cell>
          <cell r="Z409">
            <v>0</v>
          </cell>
          <cell r="AA409">
            <v>0</v>
          </cell>
        </row>
        <row r="410">
          <cell r="A410" t="str">
            <v>50S_FTW_W_BR Reebok</v>
          </cell>
          <cell r="B410">
            <v>0</v>
          </cell>
          <cell r="C410">
            <v>0</v>
          </cell>
          <cell r="D410">
            <v>0</v>
          </cell>
          <cell r="E410">
            <v>0</v>
          </cell>
          <cell r="F410">
            <v>0</v>
          </cell>
          <cell r="G410">
            <v>0</v>
          </cell>
          <cell r="H410">
            <v>0</v>
          </cell>
          <cell r="I410">
            <v>0</v>
          </cell>
          <cell r="J410">
            <v>0</v>
          </cell>
          <cell r="K410">
            <v>0</v>
          </cell>
          <cell r="L410">
            <v>0</v>
          </cell>
          <cell r="M410">
            <v>0</v>
          </cell>
          <cell r="N410">
            <v>0</v>
          </cell>
          <cell r="O410">
            <v>0</v>
          </cell>
          <cell r="P410">
            <v>0</v>
          </cell>
          <cell r="Q410">
            <v>0</v>
          </cell>
          <cell r="R410">
            <v>0</v>
          </cell>
          <cell r="S410">
            <v>0</v>
          </cell>
          <cell r="T410">
            <v>0</v>
          </cell>
          <cell r="U410">
            <v>0</v>
          </cell>
          <cell r="V410">
            <v>0</v>
          </cell>
          <cell r="W410">
            <v>0</v>
          </cell>
          <cell r="X410">
            <v>0</v>
          </cell>
          <cell r="Y410">
            <v>0</v>
          </cell>
          <cell r="Z410">
            <v>0</v>
          </cell>
          <cell r="AA410">
            <v>0</v>
          </cell>
        </row>
        <row r="411">
          <cell r="A411" t="str">
            <v>50S_FTW_W_BR zz_Other(MFP)</v>
          </cell>
          <cell r="B411">
            <v>0</v>
          </cell>
          <cell r="C411">
            <v>0</v>
          </cell>
          <cell r="D411">
            <v>0</v>
          </cell>
          <cell r="E411">
            <v>0</v>
          </cell>
          <cell r="F411">
            <v>0</v>
          </cell>
          <cell r="G411">
            <v>0</v>
          </cell>
          <cell r="H411">
            <v>0</v>
          </cell>
          <cell r="I411">
            <v>0</v>
          </cell>
          <cell r="J411">
            <v>0</v>
          </cell>
          <cell r="K411">
            <v>0</v>
          </cell>
          <cell r="L411">
            <v>0</v>
          </cell>
          <cell r="M411">
            <v>0</v>
          </cell>
          <cell r="N411">
            <v>0</v>
          </cell>
          <cell r="O411">
            <v>0</v>
          </cell>
          <cell r="P411">
            <v>0</v>
          </cell>
          <cell r="Q411">
            <v>0</v>
          </cell>
          <cell r="R411">
            <v>0</v>
          </cell>
          <cell r="S411">
            <v>0</v>
          </cell>
          <cell r="T411">
            <v>0</v>
          </cell>
          <cell r="U411">
            <v>0</v>
          </cell>
          <cell r="V411">
            <v>0</v>
          </cell>
          <cell r="W411">
            <v>0</v>
          </cell>
          <cell r="X411">
            <v>0</v>
          </cell>
          <cell r="Y411">
            <v>0</v>
          </cell>
          <cell r="Z411">
            <v>0</v>
          </cell>
          <cell r="AA411">
            <v>0</v>
          </cell>
        </row>
        <row r="412">
          <cell r="A412" t="str">
            <v>50S_FTW_W_BS Adidas</v>
          </cell>
          <cell r="B412">
            <v>0</v>
          </cell>
          <cell r="C412">
            <v>0</v>
          </cell>
          <cell r="D412">
            <v>0</v>
          </cell>
          <cell r="E412">
            <v>0</v>
          </cell>
          <cell r="F412">
            <v>0</v>
          </cell>
          <cell r="G412">
            <v>0</v>
          </cell>
          <cell r="H412">
            <v>0</v>
          </cell>
          <cell r="I412">
            <v>0</v>
          </cell>
          <cell r="J412">
            <v>0</v>
          </cell>
          <cell r="K412">
            <v>0</v>
          </cell>
          <cell r="L412">
            <v>0</v>
          </cell>
          <cell r="M412">
            <v>0</v>
          </cell>
          <cell r="N412">
            <v>0</v>
          </cell>
          <cell r="O412">
            <v>0</v>
          </cell>
          <cell r="P412">
            <v>0</v>
          </cell>
          <cell r="Q412">
            <v>0</v>
          </cell>
          <cell r="R412">
            <v>0</v>
          </cell>
          <cell r="S412">
            <v>126753.92</v>
          </cell>
          <cell r="T412">
            <v>0</v>
          </cell>
          <cell r="U412">
            <v>0</v>
          </cell>
          <cell r="V412">
            <v>0</v>
          </cell>
          <cell r="W412">
            <v>0</v>
          </cell>
          <cell r="X412">
            <v>0</v>
          </cell>
          <cell r="Y412">
            <v>0</v>
          </cell>
          <cell r="Z412">
            <v>0</v>
          </cell>
          <cell r="AA412">
            <v>0</v>
          </cell>
        </row>
        <row r="413">
          <cell r="A413" t="str">
            <v>50S_FTW_W_BS Champion</v>
          </cell>
          <cell r="B413">
            <v>0</v>
          </cell>
          <cell r="C413">
            <v>0</v>
          </cell>
          <cell r="D413">
            <v>0</v>
          </cell>
          <cell r="E413">
            <v>0</v>
          </cell>
          <cell r="F413">
            <v>0</v>
          </cell>
          <cell r="G413">
            <v>0</v>
          </cell>
          <cell r="H413">
            <v>0</v>
          </cell>
          <cell r="I413">
            <v>0</v>
          </cell>
          <cell r="J413">
            <v>0</v>
          </cell>
          <cell r="K413">
            <v>0</v>
          </cell>
          <cell r="L413">
            <v>0</v>
          </cell>
          <cell r="M413">
            <v>0</v>
          </cell>
          <cell r="N413">
            <v>0</v>
          </cell>
          <cell r="O413">
            <v>0</v>
          </cell>
          <cell r="P413">
            <v>0</v>
          </cell>
          <cell r="Q413">
            <v>0</v>
          </cell>
          <cell r="R413">
            <v>0</v>
          </cell>
          <cell r="S413">
            <v>0</v>
          </cell>
          <cell r="T413">
            <v>0</v>
          </cell>
          <cell r="U413">
            <v>0</v>
          </cell>
          <cell r="V413">
            <v>0</v>
          </cell>
          <cell r="W413">
            <v>0</v>
          </cell>
          <cell r="X413">
            <v>0</v>
          </cell>
          <cell r="Y413">
            <v>0</v>
          </cell>
          <cell r="Z413">
            <v>0</v>
          </cell>
          <cell r="AA413">
            <v>0</v>
          </cell>
        </row>
        <row r="414">
          <cell r="A414" t="str">
            <v>50S_FTW_W_BS Feewear</v>
          </cell>
          <cell r="B414">
            <v>0</v>
          </cell>
          <cell r="C414">
            <v>0</v>
          </cell>
          <cell r="D414">
            <v>0</v>
          </cell>
          <cell r="E414">
            <v>0</v>
          </cell>
          <cell r="F414">
            <v>0</v>
          </cell>
          <cell r="G414">
            <v>0</v>
          </cell>
          <cell r="H414">
            <v>0</v>
          </cell>
          <cell r="I414">
            <v>0</v>
          </cell>
          <cell r="J414">
            <v>0</v>
          </cell>
          <cell r="K414">
            <v>0</v>
          </cell>
          <cell r="L414">
            <v>0</v>
          </cell>
          <cell r="M414">
            <v>0</v>
          </cell>
          <cell r="N414">
            <v>0</v>
          </cell>
          <cell r="O414">
            <v>0</v>
          </cell>
          <cell r="P414">
            <v>0</v>
          </cell>
          <cell r="Q414">
            <v>0</v>
          </cell>
          <cell r="R414">
            <v>0</v>
          </cell>
          <cell r="S414">
            <v>0</v>
          </cell>
          <cell r="T414">
            <v>0</v>
          </cell>
          <cell r="U414">
            <v>0</v>
          </cell>
          <cell r="V414">
            <v>0</v>
          </cell>
          <cell r="W414">
            <v>0</v>
          </cell>
          <cell r="X414">
            <v>0</v>
          </cell>
          <cell r="Y414">
            <v>0</v>
          </cell>
          <cell r="Z414">
            <v>0</v>
          </cell>
          <cell r="AA414">
            <v>0</v>
          </cell>
        </row>
        <row r="415">
          <cell r="A415" t="str">
            <v>50S_FTW_W_BS Fila</v>
          </cell>
          <cell r="B415">
            <v>0</v>
          </cell>
          <cell r="C415">
            <v>0</v>
          </cell>
          <cell r="D415">
            <v>0</v>
          </cell>
          <cell r="E415">
            <v>0</v>
          </cell>
          <cell r="F415">
            <v>0</v>
          </cell>
          <cell r="G415">
            <v>0</v>
          </cell>
          <cell r="H415">
            <v>0</v>
          </cell>
          <cell r="I415">
            <v>0</v>
          </cell>
          <cell r="J415">
            <v>0</v>
          </cell>
          <cell r="K415">
            <v>0</v>
          </cell>
          <cell r="L415">
            <v>0</v>
          </cell>
          <cell r="M415">
            <v>0</v>
          </cell>
          <cell r="N415">
            <v>0</v>
          </cell>
          <cell r="O415">
            <v>0</v>
          </cell>
          <cell r="P415">
            <v>0</v>
          </cell>
          <cell r="Q415">
            <v>0</v>
          </cell>
          <cell r="R415">
            <v>0</v>
          </cell>
          <cell r="S415">
            <v>0</v>
          </cell>
          <cell r="T415">
            <v>0</v>
          </cell>
          <cell r="U415">
            <v>0</v>
          </cell>
          <cell r="V415">
            <v>0</v>
          </cell>
          <cell r="W415">
            <v>0</v>
          </cell>
          <cell r="X415">
            <v>0</v>
          </cell>
          <cell r="Y415">
            <v>0</v>
          </cell>
          <cell r="Z415">
            <v>0</v>
          </cell>
          <cell r="AA415">
            <v>0</v>
          </cell>
        </row>
        <row r="416">
          <cell r="A416" t="str">
            <v>50S_FTW_W_BS Lotto</v>
          </cell>
          <cell r="B416">
            <v>0</v>
          </cell>
          <cell r="C416">
            <v>0</v>
          </cell>
          <cell r="D416">
            <v>0</v>
          </cell>
          <cell r="E416">
            <v>0</v>
          </cell>
          <cell r="F416">
            <v>0</v>
          </cell>
          <cell r="G416">
            <v>0</v>
          </cell>
          <cell r="H416">
            <v>0</v>
          </cell>
          <cell r="I416">
            <v>0</v>
          </cell>
          <cell r="J416">
            <v>0</v>
          </cell>
          <cell r="K416">
            <v>0</v>
          </cell>
          <cell r="L416">
            <v>0</v>
          </cell>
          <cell r="M416">
            <v>0</v>
          </cell>
          <cell r="N416">
            <v>0</v>
          </cell>
          <cell r="O416">
            <v>0</v>
          </cell>
          <cell r="P416">
            <v>0</v>
          </cell>
          <cell r="Q416">
            <v>0</v>
          </cell>
          <cell r="R416">
            <v>0</v>
          </cell>
          <cell r="S416">
            <v>0</v>
          </cell>
          <cell r="T416">
            <v>0</v>
          </cell>
          <cell r="U416">
            <v>0</v>
          </cell>
          <cell r="V416">
            <v>0</v>
          </cell>
          <cell r="W416">
            <v>0</v>
          </cell>
          <cell r="X416">
            <v>0</v>
          </cell>
          <cell r="Y416">
            <v>0</v>
          </cell>
          <cell r="Z416">
            <v>0</v>
          </cell>
          <cell r="AA416">
            <v>0</v>
          </cell>
        </row>
        <row r="417">
          <cell r="A417" t="str">
            <v>50S_FTW_W_BS Nike</v>
          </cell>
          <cell r="B417">
            <v>0</v>
          </cell>
          <cell r="C417">
            <v>0</v>
          </cell>
          <cell r="D417">
            <v>0</v>
          </cell>
          <cell r="E417">
            <v>0</v>
          </cell>
          <cell r="F417">
            <v>0</v>
          </cell>
          <cell r="G417">
            <v>0</v>
          </cell>
          <cell r="H417">
            <v>0</v>
          </cell>
          <cell r="I417">
            <v>0</v>
          </cell>
          <cell r="J417">
            <v>0</v>
          </cell>
          <cell r="K417">
            <v>0</v>
          </cell>
          <cell r="L417">
            <v>0</v>
          </cell>
          <cell r="M417">
            <v>0</v>
          </cell>
          <cell r="N417">
            <v>0</v>
          </cell>
          <cell r="O417">
            <v>0</v>
          </cell>
          <cell r="P417">
            <v>0</v>
          </cell>
          <cell r="Q417">
            <v>0</v>
          </cell>
          <cell r="R417">
            <v>0</v>
          </cell>
          <cell r="S417">
            <v>0</v>
          </cell>
          <cell r="T417">
            <v>0</v>
          </cell>
          <cell r="U417">
            <v>0</v>
          </cell>
          <cell r="V417">
            <v>0</v>
          </cell>
          <cell r="W417">
            <v>0</v>
          </cell>
          <cell r="X417">
            <v>0</v>
          </cell>
          <cell r="Y417">
            <v>0</v>
          </cell>
          <cell r="Z417">
            <v>0</v>
          </cell>
          <cell r="AA417">
            <v>0</v>
          </cell>
        </row>
        <row r="418">
          <cell r="A418" t="str">
            <v>50S_FTW_W_BS Reebok</v>
          </cell>
          <cell r="B418">
            <v>0</v>
          </cell>
          <cell r="C418">
            <v>0</v>
          </cell>
          <cell r="D418">
            <v>0</v>
          </cell>
          <cell r="E418">
            <v>0</v>
          </cell>
          <cell r="F418">
            <v>0</v>
          </cell>
          <cell r="G418">
            <v>0</v>
          </cell>
          <cell r="H418">
            <v>0</v>
          </cell>
          <cell r="I418">
            <v>0</v>
          </cell>
          <cell r="J418">
            <v>0</v>
          </cell>
          <cell r="K418">
            <v>0</v>
          </cell>
          <cell r="L418">
            <v>0</v>
          </cell>
          <cell r="M418">
            <v>0</v>
          </cell>
          <cell r="N418">
            <v>0</v>
          </cell>
          <cell r="O418">
            <v>0</v>
          </cell>
          <cell r="P418">
            <v>0</v>
          </cell>
          <cell r="Q418">
            <v>0</v>
          </cell>
          <cell r="R418">
            <v>0</v>
          </cell>
          <cell r="S418">
            <v>0</v>
          </cell>
          <cell r="T418">
            <v>0</v>
          </cell>
          <cell r="U418">
            <v>0</v>
          </cell>
          <cell r="V418">
            <v>0</v>
          </cell>
          <cell r="W418">
            <v>0</v>
          </cell>
          <cell r="X418">
            <v>0</v>
          </cell>
          <cell r="Y418">
            <v>0</v>
          </cell>
          <cell r="Z418">
            <v>0</v>
          </cell>
          <cell r="AA418">
            <v>0</v>
          </cell>
        </row>
        <row r="419">
          <cell r="A419" t="str">
            <v>50S_FTW_W_BS UP8</v>
          </cell>
          <cell r="B419">
            <v>0</v>
          </cell>
          <cell r="C419">
            <v>0</v>
          </cell>
          <cell r="D419">
            <v>0</v>
          </cell>
          <cell r="E419">
            <v>0</v>
          </cell>
          <cell r="F419">
            <v>0</v>
          </cell>
          <cell r="G419">
            <v>0</v>
          </cell>
          <cell r="H419">
            <v>0</v>
          </cell>
          <cell r="I419">
            <v>0</v>
          </cell>
          <cell r="J419">
            <v>0</v>
          </cell>
          <cell r="K419">
            <v>0</v>
          </cell>
          <cell r="L419">
            <v>0</v>
          </cell>
          <cell r="M419">
            <v>0</v>
          </cell>
          <cell r="N419">
            <v>0</v>
          </cell>
          <cell r="O419">
            <v>0</v>
          </cell>
          <cell r="P419">
            <v>0</v>
          </cell>
          <cell r="Q419">
            <v>0</v>
          </cell>
          <cell r="R419">
            <v>0</v>
          </cell>
          <cell r="S419">
            <v>0</v>
          </cell>
          <cell r="T419">
            <v>0</v>
          </cell>
          <cell r="U419">
            <v>0</v>
          </cell>
          <cell r="V419">
            <v>0</v>
          </cell>
          <cell r="W419">
            <v>0</v>
          </cell>
          <cell r="X419">
            <v>0</v>
          </cell>
          <cell r="Y419">
            <v>0</v>
          </cell>
          <cell r="Z419">
            <v>0</v>
          </cell>
          <cell r="AA419">
            <v>0</v>
          </cell>
        </row>
        <row r="420">
          <cell r="A420" t="str">
            <v>50S_FTW_W_BS zz_Other(MFP)</v>
          </cell>
          <cell r="B420">
            <v>0</v>
          </cell>
          <cell r="C420">
            <v>0</v>
          </cell>
          <cell r="D420">
            <v>0</v>
          </cell>
          <cell r="E420">
            <v>0</v>
          </cell>
          <cell r="F420">
            <v>0</v>
          </cell>
          <cell r="G420">
            <v>0</v>
          </cell>
          <cell r="H420">
            <v>0</v>
          </cell>
          <cell r="I420">
            <v>0</v>
          </cell>
          <cell r="J420">
            <v>0</v>
          </cell>
          <cell r="K420">
            <v>0</v>
          </cell>
          <cell r="L420">
            <v>0</v>
          </cell>
          <cell r="M420">
            <v>0</v>
          </cell>
          <cell r="N420">
            <v>0</v>
          </cell>
          <cell r="O420">
            <v>0</v>
          </cell>
          <cell r="P420">
            <v>0</v>
          </cell>
          <cell r="Q420">
            <v>0</v>
          </cell>
          <cell r="R420">
            <v>0</v>
          </cell>
          <cell r="S420">
            <v>61007.1</v>
          </cell>
          <cell r="T420">
            <v>0</v>
          </cell>
          <cell r="U420">
            <v>0</v>
          </cell>
          <cell r="V420">
            <v>0</v>
          </cell>
          <cell r="W420">
            <v>0</v>
          </cell>
          <cell r="X420">
            <v>0</v>
          </cell>
          <cell r="Y420">
            <v>0</v>
          </cell>
          <cell r="Z420">
            <v>0</v>
          </cell>
          <cell r="AA420">
            <v>0</v>
          </cell>
        </row>
        <row r="421">
          <cell r="A421" t="str">
            <v>50S_FTW_W_BV Adidas</v>
          </cell>
          <cell r="B421">
            <v>0</v>
          </cell>
          <cell r="C421">
            <v>0</v>
          </cell>
          <cell r="D421">
            <v>0</v>
          </cell>
          <cell r="E421">
            <v>0</v>
          </cell>
          <cell r="F421">
            <v>0</v>
          </cell>
          <cell r="G421">
            <v>0</v>
          </cell>
          <cell r="H421">
            <v>0</v>
          </cell>
          <cell r="I421">
            <v>0</v>
          </cell>
          <cell r="J421">
            <v>0</v>
          </cell>
          <cell r="K421">
            <v>0</v>
          </cell>
          <cell r="L421">
            <v>0</v>
          </cell>
          <cell r="M421">
            <v>0</v>
          </cell>
          <cell r="N421">
            <v>0</v>
          </cell>
          <cell r="O421">
            <v>0</v>
          </cell>
          <cell r="P421">
            <v>0</v>
          </cell>
          <cell r="Q421">
            <v>0</v>
          </cell>
          <cell r="R421">
            <v>0</v>
          </cell>
          <cell r="S421">
            <v>0</v>
          </cell>
          <cell r="T421">
            <v>0</v>
          </cell>
          <cell r="U421">
            <v>0</v>
          </cell>
          <cell r="V421">
            <v>0</v>
          </cell>
          <cell r="W421">
            <v>0</v>
          </cell>
          <cell r="X421">
            <v>0</v>
          </cell>
          <cell r="Y421">
            <v>0</v>
          </cell>
          <cell r="Z421">
            <v>0</v>
          </cell>
          <cell r="AA421">
            <v>0</v>
          </cell>
        </row>
        <row r="422">
          <cell r="A422" t="str">
            <v>50S_FTW_W_BV Champion</v>
          </cell>
          <cell r="B422">
            <v>0</v>
          </cell>
          <cell r="C422">
            <v>0</v>
          </cell>
          <cell r="D422">
            <v>0</v>
          </cell>
          <cell r="E422">
            <v>0</v>
          </cell>
          <cell r="F422">
            <v>0</v>
          </cell>
          <cell r="G422">
            <v>0</v>
          </cell>
          <cell r="H422">
            <v>0</v>
          </cell>
          <cell r="I422">
            <v>0</v>
          </cell>
          <cell r="J422">
            <v>0</v>
          </cell>
          <cell r="K422">
            <v>0</v>
          </cell>
          <cell r="L422">
            <v>0</v>
          </cell>
          <cell r="M422">
            <v>0</v>
          </cell>
          <cell r="N422">
            <v>0</v>
          </cell>
          <cell r="O422">
            <v>0</v>
          </cell>
          <cell r="P422">
            <v>0</v>
          </cell>
          <cell r="Q422">
            <v>0</v>
          </cell>
          <cell r="R422">
            <v>0</v>
          </cell>
          <cell r="S422">
            <v>0</v>
          </cell>
          <cell r="T422">
            <v>0</v>
          </cell>
          <cell r="U422">
            <v>0</v>
          </cell>
          <cell r="V422">
            <v>0</v>
          </cell>
          <cell r="W422">
            <v>0</v>
          </cell>
          <cell r="X422">
            <v>0</v>
          </cell>
          <cell r="Y422">
            <v>0</v>
          </cell>
          <cell r="Z422">
            <v>0</v>
          </cell>
          <cell r="AA422">
            <v>0</v>
          </cell>
        </row>
        <row r="423">
          <cell r="A423" t="str">
            <v>50S_FTW_W_BV Converse</v>
          </cell>
          <cell r="B423">
            <v>0</v>
          </cell>
          <cell r="C423">
            <v>0</v>
          </cell>
          <cell r="D423">
            <v>0</v>
          </cell>
          <cell r="E423">
            <v>0</v>
          </cell>
          <cell r="F423">
            <v>0</v>
          </cell>
          <cell r="G423">
            <v>0</v>
          </cell>
          <cell r="H423">
            <v>0</v>
          </cell>
          <cell r="I423">
            <v>0</v>
          </cell>
          <cell r="J423">
            <v>0</v>
          </cell>
          <cell r="K423">
            <v>0</v>
          </cell>
          <cell r="L423">
            <v>0</v>
          </cell>
          <cell r="M423">
            <v>0</v>
          </cell>
          <cell r="N423">
            <v>0</v>
          </cell>
          <cell r="O423">
            <v>0</v>
          </cell>
          <cell r="P423">
            <v>0</v>
          </cell>
          <cell r="Q423">
            <v>0</v>
          </cell>
          <cell r="R423">
            <v>0</v>
          </cell>
          <cell r="S423">
            <v>0</v>
          </cell>
          <cell r="T423">
            <v>0</v>
          </cell>
          <cell r="U423">
            <v>0</v>
          </cell>
          <cell r="V423">
            <v>0</v>
          </cell>
          <cell r="W423">
            <v>0</v>
          </cell>
          <cell r="X423">
            <v>0</v>
          </cell>
          <cell r="Y423">
            <v>0</v>
          </cell>
          <cell r="Z423">
            <v>0</v>
          </cell>
          <cell r="AA423">
            <v>0</v>
          </cell>
        </row>
        <row r="424">
          <cell r="A424" t="str">
            <v>50S_FTW_W_BV Feewear</v>
          </cell>
          <cell r="B424">
            <v>0</v>
          </cell>
          <cell r="C424">
            <v>0</v>
          </cell>
          <cell r="D424">
            <v>0</v>
          </cell>
          <cell r="E424">
            <v>0</v>
          </cell>
          <cell r="F424">
            <v>0</v>
          </cell>
          <cell r="G424">
            <v>0</v>
          </cell>
          <cell r="H424">
            <v>0</v>
          </cell>
          <cell r="I424">
            <v>0</v>
          </cell>
          <cell r="J424">
            <v>0</v>
          </cell>
          <cell r="K424">
            <v>0</v>
          </cell>
          <cell r="L424">
            <v>0</v>
          </cell>
          <cell r="M424">
            <v>0</v>
          </cell>
          <cell r="N424">
            <v>0</v>
          </cell>
          <cell r="O424">
            <v>0</v>
          </cell>
          <cell r="P424">
            <v>0</v>
          </cell>
          <cell r="Q424">
            <v>0</v>
          </cell>
          <cell r="R424">
            <v>0</v>
          </cell>
          <cell r="S424">
            <v>0</v>
          </cell>
          <cell r="T424">
            <v>0</v>
          </cell>
          <cell r="U424">
            <v>0</v>
          </cell>
          <cell r="V424">
            <v>0</v>
          </cell>
          <cell r="W424">
            <v>0</v>
          </cell>
          <cell r="X424">
            <v>0</v>
          </cell>
          <cell r="Y424">
            <v>0</v>
          </cell>
          <cell r="Z424">
            <v>0</v>
          </cell>
          <cell r="AA424">
            <v>0</v>
          </cell>
        </row>
        <row r="425">
          <cell r="A425" t="str">
            <v>50S_FTW_W_BV Fila</v>
          </cell>
          <cell r="B425">
            <v>0</v>
          </cell>
          <cell r="C425">
            <v>0</v>
          </cell>
          <cell r="D425">
            <v>0</v>
          </cell>
          <cell r="E425">
            <v>0</v>
          </cell>
          <cell r="F425">
            <v>0</v>
          </cell>
          <cell r="G425">
            <v>0</v>
          </cell>
          <cell r="H425">
            <v>0</v>
          </cell>
          <cell r="I425">
            <v>0</v>
          </cell>
          <cell r="J425">
            <v>0</v>
          </cell>
          <cell r="K425">
            <v>0</v>
          </cell>
          <cell r="L425">
            <v>0</v>
          </cell>
          <cell r="M425">
            <v>0</v>
          </cell>
          <cell r="N425">
            <v>0</v>
          </cell>
          <cell r="O425">
            <v>0</v>
          </cell>
          <cell r="P425">
            <v>0</v>
          </cell>
          <cell r="Q425">
            <v>0</v>
          </cell>
          <cell r="R425">
            <v>0</v>
          </cell>
          <cell r="S425">
            <v>0</v>
          </cell>
          <cell r="T425">
            <v>0</v>
          </cell>
          <cell r="U425">
            <v>0</v>
          </cell>
          <cell r="V425">
            <v>0</v>
          </cell>
          <cell r="W425">
            <v>0</v>
          </cell>
          <cell r="X425">
            <v>0</v>
          </cell>
          <cell r="Y425">
            <v>0</v>
          </cell>
          <cell r="Z425">
            <v>0</v>
          </cell>
          <cell r="AA425">
            <v>0</v>
          </cell>
        </row>
        <row r="426">
          <cell r="A426" t="str">
            <v>50S_FTW_W_BV Nike</v>
          </cell>
          <cell r="B426">
            <v>0</v>
          </cell>
          <cell r="C426">
            <v>0</v>
          </cell>
          <cell r="D426">
            <v>0</v>
          </cell>
          <cell r="E426">
            <v>0</v>
          </cell>
          <cell r="F426">
            <v>0</v>
          </cell>
          <cell r="G426">
            <v>0</v>
          </cell>
          <cell r="H426">
            <v>0</v>
          </cell>
          <cell r="I426">
            <v>0</v>
          </cell>
          <cell r="J426">
            <v>0</v>
          </cell>
          <cell r="K426">
            <v>0</v>
          </cell>
          <cell r="L426">
            <v>0</v>
          </cell>
          <cell r="M426">
            <v>0</v>
          </cell>
          <cell r="N426">
            <v>0</v>
          </cell>
          <cell r="O426">
            <v>0</v>
          </cell>
          <cell r="P426">
            <v>0</v>
          </cell>
          <cell r="Q426">
            <v>0</v>
          </cell>
          <cell r="R426">
            <v>0</v>
          </cell>
          <cell r="S426">
            <v>0</v>
          </cell>
          <cell r="T426">
            <v>0</v>
          </cell>
          <cell r="U426">
            <v>0</v>
          </cell>
          <cell r="V426">
            <v>0</v>
          </cell>
          <cell r="W426">
            <v>0</v>
          </cell>
          <cell r="X426">
            <v>0</v>
          </cell>
          <cell r="Y426">
            <v>0</v>
          </cell>
          <cell r="Z426">
            <v>0</v>
          </cell>
          <cell r="AA426">
            <v>0</v>
          </cell>
        </row>
        <row r="427">
          <cell r="A427" t="str">
            <v>50S_FTW_W_BV Reebok</v>
          </cell>
          <cell r="B427">
            <v>0</v>
          </cell>
          <cell r="C427">
            <v>0</v>
          </cell>
          <cell r="D427">
            <v>0</v>
          </cell>
          <cell r="E427">
            <v>0</v>
          </cell>
          <cell r="F427">
            <v>0</v>
          </cell>
          <cell r="G427">
            <v>0</v>
          </cell>
          <cell r="H427">
            <v>0</v>
          </cell>
          <cell r="I427">
            <v>0</v>
          </cell>
          <cell r="J427">
            <v>0</v>
          </cell>
          <cell r="K427">
            <v>0</v>
          </cell>
          <cell r="L427">
            <v>0</v>
          </cell>
          <cell r="M427">
            <v>0</v>
          </cell>
          <cell r="N427">
            <v>0</v>
          </cell>
          <cell r="O427">
            <v>0</v>
          </cell>
          <cell r="P427">
            <v>0</v>
          </cell>
          <cell r="Q427">
            <v>0</v>
          </cell>
          <cell r="R427">
            <v>0</v>
          </cell>
          <cell r="S427">
            <v>0</v>
          </cell>
          <cell r="T427">
            <v>0</v>
          </cell>
          <cell r="U427">
            <v>0</v>
          </cell>
          <cell r="V427">
            <v>0</v>
          </cell>
          <cell r="W427">
            <v>0</v>
          </cell>
          <cell r="X427">
            <v>0</v>
          </cell>
          <cell r="Y427">
            <v>0</v>
          </cell>
          <cell r="Z427">
            <v>0</v>
          </cell>
          <cell r="AA427">
            <v>0</v>
          </cell>
        </row>
        <row r="428">
          <cell r="A428" t="str">
            <v>50S_FTW_W_BV UP8</v>
          </cell>
          <cell r="B428">
            <v>0</v>
          </cell>
          <cell r="C428">
            <v>0</v>
          </cell>
          <cell r="D428">
            <v>0</v>
          </cell>
          <cell r="E428">
            <v>0</v>
          </cell>
          <cell r="F428">
            <v>0</v>
          </cell>
          <cell r="G428">
            <v>0</v>
          </cell>
          <cell r="H428">
            <v>0</v>
          </cell>
          <cell r="I428">
            <v>0</v>
          </cell>
          <cell r="J428">
            <v>0</v>
          </cell>
          <cell r="K428">
            <v>0</v>
          </cell>
          <cell r="L428">
            <v>0</v>
          </cell>
          <cell r="M428">
            <v>0</v>
          </cell>
          <cell r="N428">
            <v>0</v>
          </cell>
          <cell r="O428">
            <v>0</v>
          </cell>
          <cell r="P428">
            <v>0</v>
          </cell>
          <cell r="Q428">
            <v>0</v>
          </cell>
          <cell r="R428">
            <v>0</v>
          </cell>
          <cell r="S428">
            <v>0</v>
          </cell>
          <cell r="T428">
            <v>0</v>
          </cell>
          <cell r="U428">
            <v>0</v>
          </cell>
          <cell r="V428">
            <v>0</v>
          </cell>
          <cell r="W428">
            <v>0</v>
          </cell>
          <cell r="X428">
            <v>0</v>
          </cell>
          <cell r="Y428">
            <v>0</v>
          </cell>
          <cell r="Z428">
            <v>0</v>
          </cell>
          <cell r="AA428">
            <v>0</v>
          </cell>
        </row>
        <row r="429">
          <cell r="A429" t="str">
            <v>50S_FTW_W_BV Vans</v>
          </cell>
          <cell r="B429">
            <v>0</v>
          </cell>
          <cell r="C429">
            <v>0</v>
          </cell>
          <cell r="D429">
            <v>0</v>
          </cell>
          <cell r="E429">
            <v>0</v>
          </cell>
          <cell r="F429">
            <v>81183.960000000006</v>
          </cell>
          <cell r="G429">
            <v>0</v>
          </cell>
          <cell r="H429">
            <v>0</v>
          </cell>
          <cell r="I429">
            <v>0</v>
          </cell>
          <cell r="J429">
            <v>181431.36</v>
          </cell>
          <cell r="K429">
            <v>0</v>
          </cell>
          <cell r="L429">
            <v>0</v>
          </cell>
          <cell r="M429">
            <v>0</v>
          </cell>
          <cell r="N429">
            <v>0</v>
          </cell>
          <cell r="O429">
            <v>112737.24</v>
          </cell>
          <cell r="P429">
            <v>0</v>
          </cell>
          <cell r="Q429">
            <v>0</v>
          </cell>
          <cell r="R429">
            <v>0</v>
          </cell>
          <cell r="S429">
            <v>56730.167999999998</v>
          </cell>
          <cell r="T429">
            <v>0</v>
          </cell>
          <cell r="U429">
            <v>0</v>
          </cell>
          <cell r="V429">
            <v>0</v>
          </cell>
          <cell r="W429">
            <v>0</v>
          </cell>
          <cell r="X429">
            <v>0</v>
          </cell>
          <cell r="Y429">
            <v>0</v>
          </cell>
          <cell r="Z429">
            <v>0</v>
          </cell>
          <cell r="AA429">
            <v>0</v>
          </cell>
        </row>
        <row r="430">
          <cell r="A430" t="str">
            <v>50S_FTW_W_BV zz_Other(MFP)</v>
          </cell>
          <cell r="B430">
            <v>0</v>
          </cell>
          <cell r="C430">
            <v>0</v>
          </cell>
          <cell r="D430">
            <v>0</v>
          </cell>
          <cell r="E430">
            <v>0</v>
          </cell>
          <cell r="F430">
            <v>0</v>
          </cell>
          <cell r="G430">
            <v>0</v>
          </cell>
          <cell r="H430">
            <v>0</v>
          </cell>
          <cell r="I430">
            <v>0</v>
          </cell>
          <cell r="J430">
            <v>0</v>
          </cell>
          <cell r="K430">
            <v>0</v>
          </cell>
          <cell r="L430">
            <v>0</v>
          </cell>
          <cell r="M430">
            <v>0</v>
          </cell>
          <cell r="N430">
            <v>0</v>
          </cell>
          <cell r="O430">
            <v>0</v>
          </cell>
          <cell r="P430">
            <v>0</v>
          </cell>
          <cell r="Q430">
            <v>0</v>
          </cell>
          <cell r="R430">
            <v>0</v>
          </cell>
          <cell r="S430">
            <v>0</v>
          </cell>
          <cell r="T430">
            <v>0</v>
          </cell>
          <cell r="U430">
            <v>0</v>
          </cell>
          <cell r="V430">
            <v>0</v>
          </cell>
          <cell r="W430">
            <v>0</v>
          </cell>
          <cell r="X430">
            <v>0</v>
          </cell>
          <cell r="Y430">
            <v>0</v>
          </cell>
          <cell r="Z430">
            <v>0</v>
          </cell>
          <cell r="AA430">
            <v>0</v>
          </cell>
        </row>
        <row r="431">
          <cell r="A431" t="str">
            <v>JD_ACC_U_00 Jordan</v>
          </cell>
          <cell r="B431">
            <v>0</v>
          </cell>
          <cell r="C431">
            <v>0</v>
          </cell>
          <cell r="D431">
            <v>0</v>
          </cell>
          <cell r="E431">
            <v>0</v>
          </cell>
          <cell r="F431">
            <v>0</v>
          </cell>
          <cell r="G431">
            <v>0</v>
          </cell>
          <cell r="H431">
            <v>0</v>
          </cell>
          <cell r="I431">
            <v>0</v>
          </cell>
          <cell r="J431">
            <v>0</v>
          </cell>
          <cell r="K431">
            <v>0</v>
          </cell>
          <cell r="L431">
            <v>0</v>
          </cell>
          <cell r="M431">
            <v>0</v>
          </cell>
          <cell r="N431">
            <v>0</v>
          </cell>
          <cell r="O431">
            <v>0</v>
          </cell>
          <cell r="P431">
            <v>0</v>
          </cell>
          <cell r="Q431">
            <v>0</v>
          </cell>
          <cell r="R431">
            <v>0</v>
          </cell>
          <cell r="S431">
            <v>0</v>
          </cell>
          <cell r="T431">
            <v>0</v>
          </cell>
          <cell r="U431">
            <v>0</v>
          </cell>
          <cell r="V431">
            <v>0</v>
          </cell>
          <cell r="W431">
            <v>0</v>
          </cell>
          <cell r="X431">
            <v>0</v>
          </cell>
          <cell r="Y431">
            <v>0</v>
          </cell>
          <cell r="Z431">
            <v>0</v>
          </cell>
          <cell r="AA431">
            <v>0</v>
          </cell>
        </row>
        <row r="432">
          <cell r="A432" t="str">
            <v>JD_ACC_U_00 zz_Other(MFP)</v>
          </cell>
          <cell r="B432">
            <v>0</v>
          </cell>
          <cell r="C432">
            <v>0</v>
          </cell>
          <cell r="D432">
            <v>0</v>
          </cell>
          <cell r="E432">
            <v>0</v>
          </cell>
          <cell r="F432">
            <v>0</v>
          </cell>
          <cell r="G432">
            <v>0</v>
          </cell>
          <cell r="H432">
            <v>0</v>
          </cell>
          <cell r="I432">
            <v>0</v>
          </cell>
          <cell r="J432">
            <v>0</v>
          </cell>
          <cell r="K432">
            <v>0</v>
          </cell>
          <cell r="L432">
            <v>0</v>
          </cell>
          <cell r="M432">
            <v>0</v>
          </cell>
          <cell r="N432">
            <v>0</v>
          </cell>
          <cell r="O432">
            <v>0</v>
          </cell>
          <cell r="P432">
            <v>0</v>
          </cell>
          <cell r="Q432">
            <v>0</v>
          </cell>
          <cell r="R432">
            <v>0</v>
          </cell>
          <cell r="S432">
            <v>0</v>
          </cell>
          <cell r="T432">
            <v>0</v>
          </cell>
          <cell r="U432">
            <v>0</v>
          </cell>
          <cell r="V432">
            <v>0</v>
          </cell>
          <cell r="W432">
            <v>0</v>
          </cell>
          <cell r="X432">
            <v>0</v>
          </cell>
          <cell r="Y432">
            <v>0</v>
          </cell>
          <cell r="Z432">
            <v>0</v>
          </cell>
          <cell r="AA432">
            <v>0</v>
          </cell>
        </row>
        <row r="433">
          <cell r="A433" t="str">
            <v>JD_ACC_U_ABG Adidas</v>
          </cell>
          <cell r="B433">
            <v>0</v>
          </cell>
          <cell r="C433">
            <v>0</v>
          </cell>
          <cell r="D433">
            <v>0</v>
          </cell>
          <cell r="E433">
            <v>0</v>
          </cell>
          <cell r="F433">
            <v>0</v>
          </cell>
          <cell r="G433">
            <v>0</v>
          </cell>
          <cell r="H433">
            <v>0</v>
          </cell>
          <cell r="I433">
            <v>0</v>
          </cell>
          <cell r="J433">
            <v>15517.18</v>
          </cell>
          <cell r="K433">
            <v>0</v>
          </cell>
          <cell r="L433">
            <v>0</v>
          </cell>
          <cell r="M433">
            <v>0</v>
          </cell>
          <cell r="N433">
            <v>0</v>
          </cell>
          <cell r="O433">
            <v>0</v>
          </cell>
          <cell r="P433">
            <v>0</v>
          </cell>
          <cell r="Q433">
            <v>0</v>
          </cell>
          <cell r="R433">
            <v>0</v>
          </cell>
          <cell r="S433">
            <v>0</v>
          </cell>
          <cell r="T433">
            <v>0</v>
          </cell>
          <cell r="U433">
            <v>0</v>
          </cell>
          <cell r="V433">
            <v>0</v>
          </cell>
          <cell r="W433">
            <v>0</v>
          </cell>
          <cell r="X433">
            <v>0</v>
          </cell>
          <cell r="Y433">
            <v>0</v>
          </cell>
          <cell r="Z433">
            <v>0</v>
          </cell>
          <cell r="AA433">
            <v>0</v>
          </cell>
        </row>
        <row r="434">
          <cell r="A434" t="str">
            <v>JD_ACC_U_ABG Champion</v>
          </cell>
          <cell r="B434">
            <v>0</v>
          </cell>
          <cell r="C434">
            <v>0</v>
          </cell>
          <cell r="D434">
            <v>0</v>
          </cell>
          <cell r="E434">
            <v>0</v>
          </cell>
          <cell r="F434">
            <v>0</v>
          </cell>
          <cell r="G434">
            <v>0</v>
          </cell>
          <cell r="H434">
            <v>0</v>
          </cell>
          <cell r="I434">
            <v>0</v>
          </cell>
          <cell r="J434">
            <v>0</v>
          </cell>
          <cell r="K434">
            <v>0</v>
          </cell>
          <cell r="L434">
            <v>0</v>
          </cell>
          <cell r="M434">
            <v>0</v>
          </cell>
          <cell r="N434">
            <v>0</v>
          </cell>
          <cell r="O434">
            <v>0</v>
          </cell>
          <cell r="P434">
            <v>0</v>
          </cell>
          <cell r="Q434">
            <v>0</v>
          </cell>
          <cell r="R434">
            <v>0</v>
          </cell>
          <cell r="S434">
            <v>0</v>
          </cell>
          <cell r="T434">
            <v>0</v>
          </cell>
          <cell r="U434">
            <v>0</v>
          </cell>
          <cell r="V434">
            <v>0</v>
          </cell>
          <cell r="W434">
            <v>0</v>
          </cell>
          <cell r="X434">
            <v>0</v>
          </cell>
          <cell r="Y434">
            <v>0</v>
          </cell>
          <cell r="Z434">
            <v>0</v>
          </cell>
          <cell r="AA434">
            <v>0</v>
          </cell>
        </row>
        <row r="435">
          <cell r="A435" t="str">
            <v>JD_ACC_U_ABG Hoodrich</v>
          </cell>
          <cell r="B435">
            <v>0</v>
          </cell>
          <cell r="C435">
            <v>0</v>
          </cell>
          <cell r="D435">
            <v>0</v>
          </cell>
          <cell r="E435">
            <v>0</v>
          </cell>
          <cell r="F435">
            <v>58290.1</v>
          </cell>
          <cell r="G435">
            <v>0</v>
          </cell>
          <cell r="H435">
            <v>0</v>
          </cell>
          <cell r="I435">
            <v>0</v>
          </cell>
          <cell r="J435">
            <v>0</v>
          </cell>
          <cell r="K435">
            <v>0</v>
          </cell>
          <cell r="L435">
            <v>0</v>
          </cell>
          <cell r="M435">
            <v>0</v>
          </cell>
          <cell r="N435">
            <v>0</v>
          </cell>
          <cell r="O435">
            <v>0</v>
          </cell>
          <cell r="P435">
            <v>0</v>
          </cell>
          <cell r="Q435">
            <v>0</v>
          </cell>
          <cell r="R435">
            <v>0</v>
          </cell>
          <cell r="S435">
            <v>0</v>
          </cell>
          <cell r="T435">
            <v>0</v>
          </cell>
          <cell r="U435">
            <v>0</v>
          </cell>
          <cell r="V435">
            <v>0</v>
          </cell>
          <cell r="W435">
            <v>0</v>
          </cell>
          <cell r="X435">
            <v>0</v>
          </cell>
          <cell r="Y435">
            <v>0</v>
          </cell>
          <cell r="Z435">
            <v>0</v>
          </cell>
          <cell r="AA435">
            <v>0</v>
          </cell>
        </row>
        <row r="436">
          <cell r="A436" t="str">
            <v>JD_ACC_U_ABG Jordan</v>
          </cell>
          <cell r="B436">
            <v>0</v>
          </cell>
          <cell r="C436">
            <v>0</v>
          </cell>
          <cell r="D436">
            <v>0</v>
          </cell>
          <cell r="E436">
            <v>0</v>
          </cell>
          <cell r="F436">
            <v>0</v>
          </cell>
          <cell r="G436">
            <v>0</v>
          </cell>
          <cell r="H436">
            <v>0</v>
          </cell>
          <cell r="I436">
            <v>0</v>
          </cell>
          <cell r="J436">
            <v>0</v>
          </cell>
          <cell r="K436">
            <v>0</v>
          </cell>
          <cell r="L436">
            <v>0</v>
          </cell>
          <cell r="M436">
            <v>0</v>
          </cell>
          <cell r="N436">
            <v>0</v>
          </cell>
          <cell r="O436">
            <v>0</v>
          </cell>
          <cell r="P436">
            <v>0</v>
          </cell>
          <cell r="Q436">
            <v>0</v>
          </cell>
          <cell r="R436">
            <v>0</v>
          </cell>
          <cell r="S436">
            <v>0</v>
          </cell>
          <cell r="T436">
            <v>0</v>
          </cell>
          <cell r="U436">
            <v>0</v>
          </cell>
          <cell r="V436">
            <v>0</v>
          </cell>
          <cell r="W436">
            <v>0</v>
          </cell>
          <cell r="X436">
            <v>0</v>
          </cell>
          <cell r="Y436">
            <v>0</v>
          </cell>
          <cell r="Z436">
            <v>0</v>
          </cell>
          <cell r="AA436">
            <v>0</v>
          </cell>
        </row>
        <row r="437">
          <cell r="A437" t="str">
            <v>JD_ACC_U_ABG Lacoste</v>
          </cell>
          <cell r="B437">
            <v>0</v>
          </cell>
          <cell r="C437">
            <v>0</v>
          </cell>
          <cell r="D437">
            <v>0</v>
          </cell>
          <cell r="E437">
            <v>0</v>
          </cell>
          <cell r="F437">
            <v>0</v>
          </cell>
          <cell r="G437">
            <v>0</v>
          </cell>
          <cell r="H437">
            <v>0</v>
          </cell>
          <cell r="I437">
            <v>0</v>
          </cell>
          <cell r="J437">
            <v>0</v>
          </cell>
          <cell r="K437">
            <v>0</v>
          </cell>
          <cell r="L437">
            <v>0</v>
          </cell>
          <cell r="M437">
            <v>0</v>
          </cell>
          <cell r="N437">
            <v>0</v>
          </cell>
          <cell r="O437">
            <v>0</v>
          </cell>
          <cell r="P437">
            <v>0</v>
          </cell>
          <cell r="Q437">
            <v>0</v>
          </cell>
          <cell r="R437">
            <v>0</v>
          </cell>
          <cell r="S437">
            <v>0</v>
          </cell>
          <cell r="T437">
            <v>0</v>
          </cell>
          <cell r="U437">
            <v>0</v>
          </cell>
          <cell r="V437">
            <v>0</v>
          </cell>
          <cell r="W437">
            <v>0</v>
          </cell>
          <cell r="X437">
            <v>0</v>
          </cell>
          <cell r="Y437">
            <v>0</v>
          </cell>
          <cell r="Z437">
            <v>0</v>
          </cell>
          <cell r="AA437">
            <v>0</v>
          </cell>
        </row>
        <row r="438">
          <cell r="A438" t="str">
            <v>JD_ACC_U_ABG New Era</v>
          </cell>
          <cell r="B438">
            <v>0</v>
          </cell>
          <cell r="C438">
            <v>0</v>
          </cell>
          <cell r="D438">
            <v>0</v>
          </cell>
          <cell r="E438">
            <v>0</v>
          </cell>
          <cell r="F438">
            <v>0</v>
          </cell>
          <cell r="G438">
            <v>0</v>
          </cell>
          <cell r="H438">
            <v>0</v>
          </cell>
          <cell r="I438">
            <v>0</v>
          </cell>
          <cell r="J438">
            <v>0</v>
          </cell>
          <cell r="K438">
            <v>0</v>
          </cell>
          <cell r="L438">
            <v>0</v>
          </cell>
          <cell r="M438">
            <v>0</v>
          </cell>
          <cell r="N438">
            <v>0</v>
          </cell>
          <cell r="O438">
            <v>0</v>
          </cell>
          <cell r="P438">
            <v>0</v>
          </cell>
          <cell r="Q438">
            <v>0</v>
          </cell>
          <cell r="R438">
            <v>0</v>
          </cell>
          <cell r="S438">
            <v>0</v>
          </cell>
          <cell r="T438">
            <v>0</v>
          </cell>
          <cell r="U438">
            <v>0</v>
          </cell>
          <cell r="V438">
            <v>0</v>
          </cell>
          <cell r="W438">
            <v>0</v>
          </cell>
          <cell r="X438">
            <v>0</v>
          </cell>
          <cell r="Y438">
            <v>0</v>
          </cell>
          <cell r="Z438">
            <v>0</v>
          </cell>
          <cell r="AA438">
            <v>0</v>
          </cell>
        </row>
        <row r="439">
          <cell r="A439" t="str">
            <v>JD_ACC_U_ABG Nike</v>
          </cell>
          <cell r="B439">
            <v>64775.402999999998</v>
          </cell>
          <cell r="C439">
            <v>0</v>
          </cell>
          <cell r="D439">
            <v>15700.5</v>
          </cell>
          <cell r="E439">
            <v>0</v>
          </cell>
          <cell r="F439">
            <v>0</v>
          </cell>
          <cell r="G439">
            <v>0</v>
          </cell>
          <cell r="H439">
            <v>0</v>
          </cell>
          <cell r="I439">
            <v>0</v>
          </cell>
          <cell r="J439">
            <v>0</v>
          </cell>
          <cell r="K439">
            <v>0</v>
          </cell>
          <cell r="L439">
            <v>0</v>
          </cell>
          <cell r="M439">
            <v>0</v>
          </cell>
          <cell r="N439">
            <v>0</v>
          </cell>
          <cell r="O439">
            <v>0</v>
          </cell>
          <cell r="P439">
            <v>0</v>
          </cell>
          <cell r="Q439">
            <v>0</v>
          </cell>
          <cell r="R439">
            <v>0</v>
          </cell>
          <cell r="S439">
            <v>0</v>
          </cell>
          <cell r="T439">
            <v>0</v>
          </cell>
          <cell r="U439">
            <v>0</v>
          </cell>
          <cell r="V439">
            <v>0</v>
          </cell>
          <cell r="W439">
            <v>0</v>
          </cell>
          <cell r="X439">
            <v>0</v>
          </cell>
          <cell r="Y439">
            <v>0</v>
          </cell>
          <cell r="Z439">
            <v>0</v>
          </cell>
          <cell r="AA439">
            <v>0</v>
          </cell>
        </row>
        <row r="440">
          <cell r="A440" t="str">
            <v>JD_ACC_U_ABG NikeHad</v>
          </cell>
          <cell r="B440">
            <v>64999.497600000002</v>
          </cell>
          <cell r="C440">
            <v>0</v>
          </cell>
          <cell r="D440">
            <v>0</v>
          </cell>
          <cell r="E440">
            <v>0</v>
          </cell>
          <cell r="F440">
            <v>0</v>
          </cell>
          <cell r="G440">
            <v>0</v>
          </cell>
          <cell r="H440">
            <v>0</v>
          </cell>
          <cell r="I440">
            <v>0</v>
          </cell>
          <cell r="J440">
            <v>0</v>
          </cell>
          <cell r="K440">
            <v>0</v>
          </cell>
          <cell r="L440">
            <v>0</v>
          </cell>
          <cell r="M440">
            <v>0</v>
          </cell>
          <cell r="N440">
            <v>0</v>
          </cell>
          <cell r="O440">
            <v>0</v>
          </cell>
          <cell r="P440">
            <v>0</v>
          </cell>
          <cell r="Q440">
            <v>0</v>
          </cell>
          <cell r="R440">
            <v>0</v>
          </cell>
          <cell r="S440">
            <v>0</v>
          </cell>
          <cell r="T440">
            <v>0</v>
          </cell>
          <cell r="U440">
            <v>0</v>
          </cell>
          <cell r="V440">
            <v>0</v>
          </cell>
          <cell r="W440">
            <v>0</v>
          </cell>
          <cell r="X440">
            <v>0</v>
          </cell>
          <cell r="Y440">
            <v>0</v>
          </cell>
          <cell r="Z440">
            <v>0</v>
          </cell>
          <cell r="AA440">
            <v>0</v>
          </cell>
        </row>
        <row r="441">
          <cell r="A441" t="str">
            <v>JD_ACC_U_ABG The North Face</v>
          </cell>
          <cell r="B441">
            <v>0</v>
          </cell>
          <cell r="C441">
            <v>0</v>
          </cell>
          <cell r="D441">
            <v>0</v>
          </cell>
          <cell r="E441">
            <v>0</v>
          </cell>
          <cell r="F441">
            <v>76134.707999999999</v>
          </cell>
          <cell r="G441">
            <v>0</v>
          </cell>
          <cell r="H441">
            <v>0</v>
          </cell>
          <cell r="I441">
            <v>0</v>
          </cell>
          <cell r="J441">
            <v>0</v>
          </cell>
          <cell r="K441">
            <v>0</v>
          </cell>
          <cell r="L441">
            <v>0</v>
          </cell>
          <cell r="M441">
            <v>0</v>
          </cell>
          <cell r="N441">
            <v>0</v>
          </cell>
          <cell r="O441">
            <v>38128.374000000003</v>
          </cell>
          <cell r="P441">
            <v>0</v>
          </cell>
          <cell r="Q441">
            <v>0</v>
          </cell>
          <cell r="R441">
            <v>0</v>
          </cell>
          <cell r="S441">
            <v>0</v>
          </cell>
          <cell r="T441">
            <v>0</v>
          </cell>
          <cell r="U441">
            <v>0</v>
          </cell>
          <cell r="V441">
            <v>0</v>
          </cell>
          <cell r="W441">
            <v>0</v>
          </cell>
          <cell r="X441">
            <v>0</v>
          </cell>
          <cell r="Y441">
            <v>0</v>
          </cell>
          <cell r="Z441">
            <v>0</v>
          </cell>
          <cell r="AA441">
            <v>0</v>
          </cell>
        </row>
        <row r="442">
          <cell r="A442" t="str">
            <v>JD_ACC_U_ABG zz_Other(MFP)</v>
          </cell>
          <cell r="B442">
            <v>0</v>
          </cell>
          <cell r="C442">
            <v>0</v>
          </cell>
          <cell r="D442">
            <v>0</v>
          </cell>
          <cell r="E442">
            <v>0</v>
          </cell>
          <cell r="F442">
            <v>0</v>
          </cell>
          <cell r="G442">
            <v>0</v>
          </cell>
          <cell r="H442">
            <v>0</v>
          </cell>
          <cell r="I442">
            <v>0</v>
          </cell>
          <cell r="J442">
            <v>0</v>
          </cell>
          <cell r="K442">
            <v>0</v>
          </cell>
          <cell r="L442">
            <v>0</v>
          </cell>
          <cell r="M442">
            <v>0</v>
          </cell>
          <cell r="N442">
            <v>0</v>
          </cell>
          <cell r="O442">
            <v>0</v>
          </cell>
          <cell r="P442">
            <v>0</v>
          </cell>
          <cell r="Q442">
            <v>0</v>
          </cell>
          <cell r="R442">
            <v>0</v>
          </cell>
          <cell r="S442">
            <v>0</v>
          </cell>
          <cell r="T442">
            <v>0</v>
          </cell>
          <cell r="U442">
            <v>0</v>
          </cell>
          <cell r="V442">
            <v>0</v>
          </cell>
          <cell r="W442">
            <v>0</v>
          </cell>
          <cell r="X442">
            <v>0</v>
          </cell>
          <cell r="Y442">
            <v>0</v>
          </cell>
          <cell r="Z442">
            <v>0</v>
          </cell>
          <cell r="AA442">
            <v>0</v>
          </cell>
        </row>
        <row r="443">
          <cell r="A443" t="str">
            <v>JD_ACC_U_ABP Adidas</v>
          </cell>
          <cell r="B443">
            <v>15480.84</v>
          </cell>
          <cell r="C443">
            <v>0</v>
          </cell>
          <cell r="D443">
            <v>0</v>
          </cell>
          <cell r="E443">
            <v>0</v>
          </cell>
          <cell r="F443">
            <v>0</v>
          </cell>
          <cell r="G443">
            <v>0</v>
          </cell>
          <cell r="H443">
            <v>0</v>
          </cell>
          <cell r="I443">
            <v>0</v>
          </cell>
          <cell r="J443">
            <v>0</v>
          </cell>
          <cell r="K443">
            <v>0</v>
          </cell>
          <cell r="L443">
            <v>0</v>
          </cell>
          <cell r="M443">
            <v>0</v>
          </cell>
          <cell r="N443">
            <v>0</v>
          </cell>
          <cell r="O443">
            <v>0</v>
          </cell>
          <cell r="P443">
            <v>0</v>
          </cell>
          <cell r="Q443">
            <v>0</v>
          </cell>
          <cell r="R443">
            <v>0</v>
          </cell>
          <cell r="S443">
            <v>0</v>
          </cell>
          <cell r="T443">
            <v>0</v>
          </cell>
          <cell r="U443">
            <v>0</v>
          </cell>
          <cell r="V443">
            <v>0</v>
          </cell>
          <cell r="W443">
            <v>0</v>
          </cell>
          <cell r="X443">
            <v>0</v>
          </cell>
          <cell r="Y443">
            <v>0</v>
          </cell>
          <cell r="Z443">
            <v>0</v>
          </cell>
          <cell r="AA443">
            <v>0</v>
          </cell>
        </row>
        <row r="444">
          <cell r="A444" t="str">
            <v>JD_ACC_U_ABP Champion</v>
          </cell>
          <cell r="B444">
            <v>0</v>
          </cell>
          <cell r="C444">
            <v>0</v>
          </cell>
          <cell r="D444">
            <v>0</v>
          </cell>
          <cell r="E444">
            <v>0</v>
          </cell>
          <cell r="F444">
            <v>0</v>
          </cell>
          <cell r="G444">
            <v>0</v>
          </cell>
          <cell r="H444">
            <v>0</v>
          </cell>
          <cell r="I444">
            <v>0</v>
          </cell>
          <cell r="J444">
            <v>0</v>
          </cell>
          <cell r="K444">
            <v>0</v>
          </cell>
          <cell r="L444">
            <v>0</v>
          </cell>
          <cell r="M444">
            <v>0</v>
          </cell>
          <cell r="N444">
            <v>0</v>
          </cell>
          <cell r="O444">
            <v>0</v>
          </cell>
          <cell r="P444">
            <v>0</v>
          </cell>
          <cell r="Q444">
            <v>0</v>
          </cell>
          <cell r="R444">
            <v>0</v>
          </cell>
          <cell r="S444">
            <v>0</v>
          </cell>
          <cell r="T444">
            <v>0</v>
          </cell>
          <cell r="U444">
            <v>0</v>
          </cell>
          <cell r="V444">
            <v>0</v>
          </cell>
          <cell r="W444">
            <v>0</v>
          </cell>
          <cell r="X444">
            <v>0</v>
          </cell>
          <cell r="Y444">
            <v>0</v>
          </cell>
          <cell r="Z444">
            <v>0</v>
          </cell>
          <cell r="AA444">
            <v>0</v>
          </cell>
        </row>
        <row r="445">
          <cell r="A445" t="str">
            <v>JD_ACC_U_ABP Hoodrich</v>
          </cell>
          <cell r="B445">
            <v>0</v>
          </cell>
          <cell r="C445">
            <v>0</v>
          </cell>
          <cell r="D445">
            <v>0</v>
          </cell>
          <cell r="E445">
            <v>0</v>
          </cell>
          <cell r="F445">
            <v>46449.983999999997</v>
          </cell>
          <cell r="G445">
            <v>0</v>
          </cell>
          <cell r="H445">
            <v>0</v>
          </cell>
          <cell r="I445">
            <v>0</v>
          </cell>
          <cell r="J445">
            <v>0</v>
          </cell>
          <cell r="K445">
            <v>0</v>
          </cell>
          <cell r="L445">
            <v>0</v>
          </cell>
          <cell r="M445">
            <v>0</v>
          </cell>
          <cell r="N445">
            <v>0</v>
          </cell>
          <cell r="O445">
            <v>0</v>
          </cell>
          <cell r="P445">
            <v>0</v>
          </cell>
          <cell r="Q445">
            <v>0</v>
          </cell>
          <cell r="R445">
            <v>0</v>
          </cell>
          <cell r="S445">
            <v>0</v>
          </cell>
          <cell r="T445">
            <v>0</v>
          </cell>
          <cell r="U445">
            <v>0</v>
          </cell>
          <cell r="V445">
            <v>0</v>
          </cell>
          <cell r="W445">
            <v>0</v>
          </cell>
          <cell r="X445">
            <v>0</v>
          </cell>
          <cell r="Y445">
            <v>0</v>
          </cell>
          <cell r="Z445">
            <v>0</v>
          </cell>
          <cell r="AA445">
            <v>0</v>
          </cell>
        </row>
        <row r="446">
          <cell r="A446" t="str">
            <v>JD_ACC_U_ABP Jordan</v>
          </cell>
          <cell r="B446">
            <v>0</v>
          </cell>
          <cell r="C446">
            <v>0</v>
          </cell>
          <cell r="D446">
            <v>0</v>
          </cell>
          <cell r="E446">
            <v>0</v>
          </cell>
          <cell r="F446">
            <v>0</v>
          </cell>
          <cell r="G446">
            <v>0</v>
          </cell>
          <cell r="H446">
            <v>0</v>
          </cell>
          <cell r="I446">
            <v>0</v>
          </cell>
          <cell r="J446">
            <v>0</v>
          </cell>
          <cell r="K446">
            <v>0</v>
          </cell>
          <cell r="L446">
            <v>0</v>
          </cell>
          <cell r="M446">
            <v>0</v>
          </cell>
          <cell r="N446">
            <v>0</v>
          </cell>
          <cell r="O446">
            <v>0</v>
          </cell>
          <cell r="P446">
            <v>0</v>
          </cell>
          <cell r="Q446">
            <v>0</v>
          </cell>
          <cell r="R446">
            <v>0</v>
          </cell>
          <cell r="S446">
            <v>0</v>
          </cell>
          <cell r="T446">
            <v>0</v>
          </cell>
          <cell r="U446">
            <v>0</v>
          </cell>
          <cell r="V446">
            <v>0</v>
          </cell>
          <cell r="W446">
            <v>0</v>
          </cell>
          <cell r="X446">
            <v>0</v>
          </cell>
          <cell r="Y446">
            <v>0</v>
          </cell>
          <cell r="Z446">
            <v>0</v>
          </cell>
          <cell r="AA446">
            <v>0</v>
          </cell>
        </row>
        <row r="447">
          <cell r="A447" t="str">
            <v>JD_ACC_U_ABP New Era</v>
          </cell>
          <cell r="B447">
            <v>0</v>
          </cell>
          <cell r="C447">
            <v>0</v>
          </cell>
          <cell r="D447">
            <v>0</v>
          </cell>
          <cell r="E447">
            <v>0</v>
          </cell>
          <cell r="F447">
            <v>0</v>
          </cell>
          <cell r="G447">
            <v>0</v>
          </cell>
          <cell r="H447">
            <v>0</v>
          </cell>
          <cell r="I447">
            <v>0</v>
          </cell>
          <cell r="J447">
            <v>0</v>
          </cell>
          <cell r="K447">
            <v>0</v>
          </cell>
          <cell r="L447">
            <v>0</v>
          </cell>
          <cell r="M447">
            <v>0</v>
          </cell>
          <cell r="N447">
            <v>0</v>
          </cell>
          <cell r="O447">
            <v>0</v>
          </cell>
          <cell r="P447">
            <v>0</v>
          </cell>
          <cell r="Q447">
            <v>0</v>
          </cell>
          <cell r="R447">
            <v>0</v>
          </cell>
          <cell r="S447">
            <v>0</v>
          </cell>
          <cell r="T447">
            <v>0</v>
          </cell>
          <cell r="U447">
            <v>0</v>
          </cell>
          <cell r="V447">
            <v>0</v>
          </cell>
          <cell r="W447">
            <v>0</v>
          </cell>
          <cell r="X447">
            <v>0</v>
          </cell>
          <cell r="Y447">
            <v>0</v>
          </cell>
          <cell r="Z447">
            <v>0</v>
          </cell>
          <cell r="AA447">
            <v>0</v>
          </cell>
        </row>
        <row r="448">
          <cell r="A448" t="str">
            <v>JD_ACC_U_ABP Nike</v>
          </cell>
          <cell r="B448">
            <v>58543.154999999999</v>
          </cell>
          <cell r="C448">
            <v>0</v>
          </cell>
          <cell r="D448">
            <v>10644.21</v>
          </cell>
          <cell r="E448">
            <v>0</v>
          </cell>
          <cell r="F448">
            <v>0</v>
          </cell>
          <cell r="G448">
            <v>0</v>
          </cell>
          <cell r="H448">
            <v>0</v>
          </cell>
          <cell r="I448">
            <v>0</v>
          </cell>
          <cell r="J448">
            <v>0</v>
          </cell>
          <cell r="K448">
            <v>0</v>
          </cell>
          <cell r="L448">
            <v>0</v>
          </cell>
          <cell r="M448">
            <v>0</v>
          </cell>
          <cell r="N448">
            <v>0</v>
          </cell>
          <cell r="O448">
            <v>0</v>
          </cell>
          <cell r="P448">
            <v>0</v>
          </cell>
          <cell r="Q448">
            <v>0</v>
          </cell>
          <cell r="R448">
            <v>0</v>
          </cell>
          <cell r="S448">
            <v>0</v>
          </cell>
          <cell r="T448">
            <v>0</v>
          </cell>
          <cell r="U448">
            <v>0</v>
          </cell>
          <cell r="V448">
            <v>0</v>
          </cell>
          <cell r="W448">
            <v>0</v>
          </cell>
          <cell r="X448">
            <v>0</v>
          </cell>
          <cell r="Y448">
            <v>0</v>
          </cell>
          <cell r="Z448">
            <v>0</v>
          </cell>
          <cell r="AA448">
            <v>0</v>
          </cell>
        </row>
        <row r="449">
          <cell r="A449" t="str">
            <v>JD_ACC_U_ABP NikeHad</v>
          </cell>
          <cell r="B449">
            <v>27819.417600000001</v>
          </cell>
          <cell r="C449">
            <v>0</v>
          </cell>
          <cell r="D449">
            <v>0</v>
          </cell>
          <cell r="E449">
            <v>0</v>
          </cell>
          <cell r="F449">
            <v>0</v>
          </cell>
          <cell r="G449">
            <v>0</v>
          </cell>
          <cell r="H449">
            <v>0</v>
          </cell>
          <cell r="I449">
            <v>0</v>
          </cell>
          <cell r="J449">
            <v>0</v>
          </cell>
          <cell r="K449">
            <v>0</v>
          </cell>
          <cell r="L449">
            <v>0</v>
          </cell>
          <cell r="M449">
            <v>0</v>
          </cell>
          <cell r="N449">
            <v>0</v>
          </cell>
          <cell r="O449">
            <v>0</v>
          </cell>
          <cell r="P449">
            <v>0</v>
          </cell>
          <cell r="Q449">
            <v>0</v>
          </cell>
          <cell r="R449">
            <v>0</v>
          </cell>
          <cell r="S449">
            <v>0</v>
          </cell>
          <cell r="T449">
            <v>0</v>
          </cell>
          <cell r="U449">
            <v>0</v>
          </cell>
          <cell r="V449">
            <v>0</v>
          </cell>
          <cell r="W449">
            <v>0</v>
          </cell>
          <cell r="X449">
            <v>0</v>
          </cell>
          <cell r="Y449">
            <v>0</v>
          </cell>
          <cell r="Z449">
            <v>0</v>
          </cell>
          <cell r="AA449">
            <v>0</v>
          </cell>
        </row>
        <row r="450">
          <cell r="A450" t="str">
            <v>JD_ACC_U_ABP The North Face</v>
          </cell>
          <cell r="B450">
            <v>0</v>
          </cell>
          <cell r="C450">
            <v>0</v>
          </cell>
          <cell r="D450">
            <v>0</v>
          </cell>
          <cell r="E450">
            <v>0</v>
          </cell>
          <cell r="F450">
            <v>108001.78200000001</v>
          </cell>
          <cell r="G450">
            <v>0</v>
          </cell>
          <cell r="H450">
            <v>0</v>
          </cell>
          <cell r="I450">
            <v>0</v>
          </cell>
          <cell r="J450">
            <v>0</v>
          </cell>
          <cell r="K450">
            <v>0</v>
          </cell>
          <cell r="L450">
            <v>0</v>
          </cell>
          <cell r="M450">
            <v>0</v>
          </cell>
          <cell r="N450">
            <v>0</v>
          </cell>
          <cell r="O450">
            <v>0</v>
          </cell>
          <cell r="P450">
            <v>0</v>
          </cell>
          <cell r="Q450">
            <v>0</v>
          </cell>
          <cell r="R450">
            <v>0</v>
          </cell>
          <cell r="S450">
            <v>0</v>
          </cell>
          <cell r="T450">
            <v>0</v>
          </cell>
          <cell r="U450">
            <v>0</v>
          </cell>
          <cell r="V450">
            <v>0</v>
          </cell>
          <cell r="W450">
            <v>0</v>
          </cell>
          <cell r="X450">
            <v>0</v>
          </cell>
          <cell r="Y450">
            <v>0</v>
          </cell>
          <cell r="Z450">
            <v>0</v>
          </cell>
          <cell r="AA450">
            <v>0</v>
          </cell>
        </row>
        <row r="451">
          <cell r="A451" t="str">
            <v>JD_ACC_U_ABP Vans</v>
          </cell>
          <cell r="B451">
            <v>0</v>
          </cell>
          <cell r="C451">
            <v>0</v>
          </cell>
          <cell r="D451">
            <v>0</v>
          </cell>
          <cell r="E451">
            <v>0</v>
          </cell>
          <cell r="F451">
            <v>0</v>
          </cell>
          <cell r="G451">
            <v>0</v>
          </cell>
          <cell r="H451">
            <v>0</v>
          </cell>
          <cell r="I451">
            <v>0</v>
          </cell>
          <cell r="J451">
            <v>0</v>
          </cell>
          <cell r="K451">
            <v>0</v>
          </cell>
          <cell r="L451">
            <v>0</v>
          </cell>
          <cell r="M451">
            <v>0</v>
          </cell>
          <cell r="N451">
            <v>0</v>
          </cell>
          <cell r="O451">
            <v>0</v>
          </cell>
          <cell r="P451">
            <v>0</v>
          </cell>
          <cell r="Q451">
            <v>0</v>
          </cell>
          <cell r="R451">
            <v>0</v>
          </cell>
          <cell r="S451">
            <v>0</v>
          </cell>
          <cell r="T451">
            <v>0</v>
          </cell>
          <cell r="U451">
            <v>0</v>
          </cell>
          <cell r="V451">
            <v>0</v>
          </cell>
          <cell r="W451">
            <v>0</v>
          </cell>
          <cell r="X451">
            <v>0</v>
          </cell>
          <cell r="Y451">
            <v>0</v>
          </cell>
          <cell r="Z451">
            <v>0</v>
          </cell>
          <cell r="AA451">
            <v>0</v>
          </cell>
        </row>
        <row r="452">
          <cell r="A452" t="str">
            <v>JD_ACC_U_ABP zz_Other(MFP)</v>
          </cell>
          <cell r="B452">
            <v>0</v>
          </cell>
          <cell r="C452">
            <v>0</v>
          </cell>
          <cell r="D452">
            <v>0</v>
          </cell>
          <cell r="E452">
            <v>0</v>
          </cell>
          <cell r="F452">
            <v>0</v>
          </cell>
          <cell r="G452">
            <v>0</v>
          </cell>
          <cell r="H452">
            <v>0</v>
          </cell>
          <cell r="I452">
            <v>0</v>
          </cell>
          <cell r="J452">
            <v>0</v>
          </cell>
          <cell r="K452">
            <v>0</v>
          </cell>
          <cell r="L452">
            <v>0</v>
          </cell>
          <cell r="M452">
            <v>0</v>
          </cell>
          <cell r="N452">
            <v>0</v>
          </cell>
          <cell r="O452">
            <v>0</v>
          </cell>
          <cell r="P452">
            <v>0</v>
          </cell>
          <cell r="Q452">
            <v>0</v>
          </cell>
          <cell r="R452">
            <v>0</v>
          </cell>
          <cell r="S452">
            <v>0</v>
          </cell>
          <cell r="T452">
            <v>0</v>
          </cell>
          <cell r="U452">
            <v>0</v>
          </cell>
          <cell r="V452">
            <v>0</v>
          </cell>
          <cell r="W452">
            <v>0</v>
          </cell>
          <cell r="X452">
            <v>0</v>
          </cell>
          <cell r="Y452">
            <v>0</v>
          </cell>
          <cell r="Z452">
            <v>0</v>
          </cell>
          <cell r="AA452">
            <v>0</v>
          </cell>
        </row>
        <row r="453">
          <cell r="A453" t="str">
            <v>JD_ACC_U_ACA Adidas</v>
          </cell>
          <cell r="B453">
            <v>35845.776000000005</v>
          </cell>
          <cell r="C453">
            <v>0</v>
          </cell>
          <cell r="D453">
            <v>0</v>
          </cell>
          <cell r="E453">
            <v>0</v>
          </cell>
          <cell r="F453">
            <v>0</v>
          </cell>
          <cell r="G453">
            <v>0</v>
          </cell>
          <cell r="H453">
            <v>0</v>
          </cell>
          <cell r="I453">
            <v>0</v>
          </cell>
          <cell r="J453">
            <v>0</v>
          </cell>
          <cell r="K453">
            <v>0</v>
          </cell>
          <cell r="L453">
            <v>0</v>
          </cell>
          <cell r="M453">
            <v>0</v>
          </cell>
          <cell r="N453">
            <v>0</v>
          </cell>
          <cell r="O453">
            <v>0</v>
          </cell>
          <cell r="P453">
            <v>0</v>
          </cell>
          <cell r="Q453">
            <v>0</v>
          </cell>
          <cell r="R453">
            <v>0</v>
          </cell>
          <cell r="S453">
            <v>0</v>
          </cell>
          <cell r="T453">
            <v>0</v>
          </cell>
          <cell r="U453">
            <v>0</v>
          </cell>
          <cell r="V453">
            <v>0</v>
          </cell>
          <cell r="W453">
            <v>0</v>
          </cell>
          <cell r="X453">
            <v>0</v>
          </cell>
          <cell r="Y453">
            <v>0</v>
          </cell>
          <cell r="Z453">
            <v>0</v>
          </cell>
          <cell r="AA453">
            <v>0</v>
          </cell>
        </row>
        <row r="454">
          <cell r="A454" t="str">
            <v>JD_ACC_U_ACA Hoodrich</v>
          </cell>
          <cell r="B454">
            <v>0</v>
          </cell>
          <cell r="C454">
            <v>0</v>
          </cell>
          <cell r="D454">
            <v>0</v>
          </cell>
          <cell r="E454">
            <v>0</v>
          </cell>
          <cell r="F454">
            <v>57830.299999999996</v>
          </cell>
          <cell r="G454">
            <v>0</v>
          </cell>
          <cell r="H454">
            <v>0</v>
          </cell>
          <cell r="I454">
            <v>0</v>
          </cell>
          <cell r="J454">
            <v>0</v>
          </cell>
          <cell r="K454">
            <v>0</v>
          </cell>
          <cell r="L454">
            <v>0</v>
          </cell>
          <cell r="M454">
            <v>0</v>
          </cell>
          <cell r="N454">
            <v>0</v>
          </cell>
          <cell r="O454">
            <v>0</v>
          </cell>
          <cell r="P454">
            <v>0</v>
          </cell>
          <cell r="Q454">
            <v>0</v>
          </cell>
          <cell r="R454">
            <v>0</v>
          </cell>
          <cell r="S454">
            <v>0</v>
          </cell>
          <cell r="T454">
            <v>0</v>
          </cell>
          <cell r="U454">
            <v>0</v>
          </cell>
          <cell r="V454">
            <v>0</v>
          </cell>
          <cell r="W454">
            <v>0</v>
          </cell>
          <cell r="X454">
            <v>0</v>
          </cell>
          <cell r="Y454">
            <v>0</v>
          </cell>
          <cell r="Z454">
            <v>0</v>
          </cell>
          <cell r="AA454">
            <v>0</v>
          </cell>
        </row>
        <row r="455">
          <cell r="A455" t="str">
            <v>JD_ACC_U_ACA Jordan</v>
          </cell>
          <cell r="B455">
            <v>0</v>
          </cell>
          <cell r="C455">
            <v>0</v>
          </cell>
          <cell r="D455">
            <v>31575.159000000003</v>
          </cell>
          <cell r="E455">
            <v>0</v>
          </cell>
          <cell r="F455">
            <v>0</v>
          </cell>
          <cell r="G455">
            <v>0</v>
          </cell>
          <cell r="H455">
            <v>0</v>
          </cell>
          <cell r="I455">
            <v>0</v>
          </cell>
          <cell r="J455">
            <v>0</v>
          </cell>
          <cell r="K455">
            <v>0</v>
          </cell>
          <cell r="L455">
            <v>0</v>
          </cell>
          <cell r="M455">
            <v>0</v>
          </cell>
          <cell r="N455">
            <v>0</v>
          </cell>
          <cell r="O455">
            <v>0</v>
          </cell>
          <cell r="P455">
            <v>0</v>
          </cell>
          <cell r="Q455">
            <v>0</v>
          </cell>
          <cell r="R455">
            <v>0</v>
          </cell>
          <cell r="S455">
            <v>0</v>
          </cell>
          <cell r="T455">
            <v>0</v>
          </cell>
          <cell r="U455">
            <v>0</v>
          </cell>
          <cell r="V455">
            <v>0</v>
          </cell>
          <cell r="W455">
            <v>0</v>
          </cell>
          <cell r="X455">
            <v>0</v>
          </cell>
          <cell r="Y455">
            <v>0</v>
          </cell>
          <cell r="Z455">
            <v>0</v>
          </cell>
          <cell r="AA455">
            <v>0</v>
          </cell>
        </row>
        <row r="456">
          <cell r="A456" t="str">
            <v>JD_ACC_U_ACA Lacoste</v>
          </cell>
          <cell r="B456">
            <v>0</v>
          </cell>
          <cell r="C456">
            <v>0</v>
          </cell>
          <cell r="D456">
            <v>0</v>
          </cell>
          <cell r="E456">
            <v>0</v>
          </cell>
          <cell r="F456">
            <v>0</v>
          </cell>
          <cell r="G456">
            <v>0</v>
          </cell>
          <cell r="H456">
            <v>0</v>
          </cell>
          <cell r="I456">
            <v>0</v>
          </cell>
          <cell r="J456">
            <v>0</v>
          </cell>
          <cell r="K456">
            <v>0</v>
          </cell>
          <cell r="L456">
            <v>0</v>
          </cell>
          <cell r="M456">
            <v>0</v>
          </cell>
          <cell r="N456">
            <v>0</v>
          </cell>
          <cell r="O456">
            <v>0</v>
          </cell>
          <cell r="P456">
            <v>0</v>
          </cell>
          <cell r="Q456">
            <v>0</v>
          </cell>
          <cell r="R456">
            <v>0</v>
          </cell>
          <cell r="S456">
            <v>0</v>
          </cell>
          <cell r="T456">
            <v>0</v>
          </cell>
          <cell r="U456">
            <v>0</v>
          </cell>
          <cell r="V456">
            <v>0</v>
          </cell>
          <cell r="W456">
            <v>0</v>
          </cell>
          <cell r="X456">
            <v>0</v>
          </cell>
          <cell r="Y456">
            <v>0</v>
          </cell>
          <cell r="Z456">
            <v>0</v>
          </cell>
          <cell r="AA456">
            <v>0</v>
          </cell>
        </row>
        <row r="457">
          <cell r="A457" t="str">
            <v>JD_ACC_U_ACA New Era</v>
          </cell>
          <cell r="B457">
            <v>282739.16159999999</v>
          </cell>
          <cell r="C457">
            <v>0</v>
          </cell>
          <cell r="D457">
            <v>0</v>
          </cell>
          <cell r="E457">
            <v>0</v>
          </cell>
          <cell r="F457">
            <v>0</v>
          </cell>
          <cell r="G457">
            <v>0</v>
          </cell>
          <cell r="H457">
            <v>0</v>
          </cell>
          <cell r="I457">
            <v>0</v>
          </cell>
          <cell r="J457">
            <v>0</v>
          </cell>
          <cell r="K457">
            <v>0</v>
          </cell>
          <cell r="L457">
            <v>0</v>
          </cell>
          <cell r="M457">
            <v>0</v>
          </cell>
          <cell r="N457">
            <v>0</v>
          </cell>
          <cell r="O457">
            <v>0</v>
          </cell>
          <cell r="P457">
            <v>0</v>
          </cell>
          <cell r="Q457">
            <v>0</v>
          </cell>
          <cell r="R457">
            <v>0</v>
          </cell>
          <cell r="S457">
            <v>0</v>
          </cell>
          <cell r="T457">
            <v>0</v>
          </cell>
          <cell r="U457">
            <v>0</v>
          </cell>
          <cell r="V457">
            <v>0</v>
          </cell>
          <cell r="W457">
            <v>0</v>
          </cell>
          <cell r="X457">
            <v>0</v>
          </cell>
          <cell r="Y457">
            <v>0</v>
          </cell>
          <cell r="Z457">
            <v>0</v>
          </cell>
          <cell r="AA457">
            <v>0</v>
          </cell>
        </row>
        <row r="458">
          <cell r="A458" t="str">
            <v>JD_ACC_U_ACA Nike</v>
          </cell>
          <cell r="B458">
            <v>29419.200000000001</v>
          </cell>
          <cell r="C458">
            <v>0</v>
          </cell>
          <cell r="D458">
            <v>20083.14</v>
          </cell>
          <cell r="E458">
            <v>0</v>
          </cell>
          <cell r="F458">
            <v>0</v>
          </cell>
          <cell r="G458">
            <v>0</v>
          </cell>
          <cell r="H458">
            <v>0</v>
          </cell>
          <cell r="I458">
            <v>0</v>
          </cell>
          <cell r="J458">
            <v>0</v>
          </cell>
          <cell r="K458">
            <v>0</v>
          </cell>
          <cell r="L458">
            <v>0</v>
          </cell>
          <cell r="M458">
            <v>0</v>
          </cell>
          <cell r="N458">
            <v>0</v>
          </cell>
          <cell r="O458">
            <v>0</v>
          </cell>
          <cell r="P458">
            <v>0</v>
          </cell>
          <cell r="Q458">
            <v>0</v>
          </cell>
          <cell r="R458">
            <v>0</v>
          </cell>
          <cell r="S458">
            <v>0</v>
          </cell>
          <cell r="T458">
            <v>0</v>
          </cell>
          <cell r="U458">
            <v>0</v>
          </cell>
          <cell r="V458">
            <v>0</v>
          </cell>
          <cell r="W458">
            <v>0</v>
          </cell>
          <cell r="X458">
            <v>0</v>
          </cell>
          <cell r="Y458">
            <v>0</v>
          </cell>
          <cell r="Z458">
            <v>0</v>
          </cell>
          <cell r="AA458">
            <v>0</v>
          </cell>
        </row>
        <row r="459">
          <cell r="A459" t="str">
            <v>JD_ACC_U_ACA The North Face</v>
          </cell>
          <cell r="B459">
            <v>0</v>
          </cell>
          <cell r="C459">
            <v>0</v>
          </cell>
          <cell r="D459">
            <v>0</v>
          </cell>
          <cell r="E459">
            <v>0</v>
          </cell>
          <cell r="F459">
            <v>85116.959999999992</v>
          </cell>
          <cell r="G459">
            <v>0</v>
          </cell>
          <cell r="H459">
            <v>0</v>
          </cell>
          <cell r="I459">
            <v>0</v>
          </cell>
          <cell r="J459">
            <v>0</v>
          </cell>
          <cell r="K459">
            <v>0</v>
          </cell>
          <cell r="L459">
            <v>0</v>
          </cell>
          <cell r="M459">
            <v>0</v>
          </cell>
          <cell r="N459">
            <v>0</v>
          </cell>
          <cell r="O459">
            <v>64003.392000000007</v>
          </cell>
          <cell r="P459">
            <v>0</v>
          </cell>
          <cell r="Q459">
            <v>0</v>
          </cell>
          <cell r="R459">
            <v>0</v>
          </cell>
          <cell r="S459">
            <v>0</v>
          </cell>
          <cell r="T459">
            <v>0</v>
          </cell>
          <cell r="U459">
            <v>0</v>
          </cell>
          <cell r="V459">
            <v>0</v>
          </cell>
          <cell r="W459">
            <v>0</v>
          </cell>
          <cell r="X459">
            <v>0</v>
          </cell>
          <cell r="Y459">
            <v>0</v>
          </cell>
          <cell r="Z459">
            <v>0</v>
          </cell>
          <cell r="AA459">
            <v>0</v>
          </cell>
        </row>
        <row r="460">
          <cell r="A460" t="str">
            <v>JD_ACC_U_ACA zz_Other(MFP)</v>
          </cell>
          <cell r="B460">
            <v>0</v>
          </cell>
          <cell r="C460">
            <v>0</v>
          </cell>
          <cell r="D460">
            <v>0</v>
          </cell>
          <cell r="E460">
            <v>0</v>
          </cell>
          <cell r="F460">
            <v>0</v>
          </cell>
          <cell r="G460">
            <v>0</v>
          </cell>
          <cell r="H460">
            <v>0</v>
          </cell>
          <cell r="I460">
            <v>0</v>
          </cell>
          <cell r="J460">
            <v>0</v>
          </cell>
          <cell r="K460">
            <v>0</v>
          </cell>
          <cell r="L460">
            <v>0</v>
          </cell>
          <cell r="M460">
            <v>0</v>
          </cell>
          <cell r="N460">
            <v>0</v>
          </cell>
          <cell r="O460">
            <v>0</v>
          </cell>
          <cell r="P460">
            <v>0</v>
          </cell>
          <cell r="Q460">
            <v>0</v>
          </cell>
          <cell r="R460">
            <v>0</v>
          </cell>
          <cell r="S460">
            <v>0</v>
          </cell>
          <cell r="T460">
            <v>0</v>
          </cell>
          <cell r="U460">
            <v>0</v>
          </cell>
          <cell r="V460">
            <v>0</v>
          </cell>
          <cell r="W460">
            <v>0</v>
          </cell>
          <cell r="X460">
            <v>0</v>
          </cell>
          <cell r="Y460">
            <v>0</v>
          </cell>
          <cell r="Z460">
            <v>0</v>
          </cell>
          <cell r="AA460">
            <v>0</v>
          </cell>
        </row>
        <row r="461">
          <cell r="A461" t="str">
            <v>JD_ACC_U_ADA Fila</v>
          </cell>
          <cell r="B461">
            <v>0</v>
          </cell>
          <cell r="C461">
            <v>0</v>
          </cell>
          <cell r="D461">
            <v>0</v>
          </cell>
          <cell r="E461">
            <v>0</v>
          </cell>
          <cell r="F461">
            <v>0</v>
          </cell>
          <cell r="G461">
            <v>0</v>
          </cell>
          <cell r="H461">
            <v>0</v>
          </cell>
          <cell r="I461">
            <v>0</v>
          </cell>
          <cell r="J461">
            <v>0</v>
          </cell>
          <cell r="K461">
            <v>0</v>
          </cell>
          <cell r="L461">
            <v>0</v>
          </cell>
          <cell r="M461">
            <v>0</v>
          </cell>
          <cell r="N461">
            <v>0</v>
          </cell>
          <cell r="O461">
            <v>0</v>
          </cell>
          <cell r="P461">
            <v>0</v>
          </cell>
          <cell r="Q461">
            <v>0</v>
          </cell>
          <cell r="R461">
            <v>0</v>
          </cell>
          <cell r="S461">
            <v>0</v>
          </cell>
          <cell r="T461">
            <v>0</v>
          </cell>
          <cell r="U461">
            <v>0</v>
          </cell>
          <cell r="V461">
            <v>0</v>
          </cell>
          <cell r="W461">
            <v>0</v>
          </cell>
          <cell r="X461">
            <v>0</v>
          </cell>
          <cell r="Y461">
            <v>0</v>
          </cell>
          <cell r="Z461">
            <v>0</v>
          </cell>
          <cell r="AA461">
            <v>0</v>
          </cell>
        </row>
        <row r="462">
          <cell r="A462" t="str">
            <v>JD_ACC_U_ADA Hoodrich</v>
          </cell>
          <cell r="B462">
            <v>0</v>
          </cell>
          <cell r="C462">
            <v>0</v>
          </cell>
          <cell r="D462">
            <v>0</v>
          </cell>
          <cell r="E462">
            <v>0</v>
          </cell>
          <cell r="F462">
            <v>78327.423999999985</v>
          </cell>
          <cell r="G462">
            <v>0</v>
          </cell>
          <cell r="H462">
            <v>0</v>
          </cell>
          <cell r="I462">
            <v>0</v>
          </cell>
          <cell r="J462">
            <v>0</v>
          </cell>
          <cell r="K462">
            <v>0</v>
          </cell>
          <cell r="L462">
            <v>0</v>
          </cell>
          <cell r="M462">
            <v>0</v>
          </cell>
          <cell r="N462">
            <v>0</v>
          </cell>
          <cell r="O462">
            <v>0</v>
          </cell>
          <cell r="P462">
            <v>0</v>
          </cell>
          <cell r="Q462">
            <v>0</v>
          </cell>
          <cell r="R462">
            <v>0</v>
          </cell>
          <cell r="S462">
            <v>0</v>
          </cell>
          <cell r="T462">
            <v>0</v>
          </cell>
          <cell r="U462">
            <v>0</v>
          </cell>
          <cell r="V462">
            <v>0</v>
          </cell>
          <cell r="W462">
            <v>0</v>
          </cell>
          <cell r="X462">
            <v>0</v>
          </cell>
          <cell r="Y462">
            <v>0</v>
          </cell>
          <cell r="Z462">
            <v>0</v>
          </cell>
          <cell r="AA462">
            <v>0</v>
          </cell>
        </row>
        <row r="463">
          <cell r="A463" t="str">
            <v>JD_ACC_U_ADA Lacoste</v>
          </cell>
          <cell r="B463">
            <v>0</v>
          </cell>
          <cell r="C463">
            <v>0</v>
          </cell>
          <cell r="D463">
            <v>0</v>
          </cell>
          <cell r="E463">
            <v>0</v>
          </cell>
          <cell r="F463">
            <v>0</v>
          </cell>
          <cell r="G463">
            <v>0</v>
          </cell>
          <cell r="H463">
            <v>0</v>
          </cell>
          <cell r="I463">
            <v>0</v>
          </cell>
          <cell r="J463">
            <v>0</v>
          </cell>
          <cell r="K463">
            <v>0</v>
          </cell>
          <cell r="L463">
            <v>0</v>
          </cell>
          <cell r="M463">
            <v>0</v>
          </cell>
          <cell r="N463">
            <v>0</v>
          </cell>
          <cell r="O463">
            <v>0</v>
          </cell>
          <cell r="P463">
            <v>0</v>
          </cell>
          <cell r="Q463">
            <v>0</v>
          </cell>
          <cell r="R463">
            <v>0</v>
          </cell>
          <cell r="S463">
            <v>0</v>
          </cell>
          <cell r="T463">
            <v>0</v>
          </cell>
          <cell r="U463">
            <v>0</v>
          </cell>
          <cell r="V463">
            <v>0</v>
          </cell>
          <cell r="W463">
            <v>0</v>
          </cell>
          <cell r="X463">
            <v>0</v>
          </cell>
          <cell r="Y463">
            <v>0</v>
          </cell>
          <cell r="Z463">
            <v>0</v>
          </cell>
          <cell r="AA463">
            <v>0</v>
          </cell>
        </row>
        <row r="464">
          <cell r="A464" t="str">
            <v>JD_ACC_U_ADA McKenzie</v>
          </cell>
          <cell r="B464">
            <v>0</v>
          </cell>
          <cell r="C464">
            <v>0</v>
          </cell>
          <cell r="D464">
            <v>0</v>
          </cell>
          <cell r="E464">
            <v>0</v>
          </cell>
          <cell r="F464">
            <v>54000</v>
          </cell>
          <cell r="G464">
            <v>0</v>
          </cell>
          <cell r="H464">
            <v>0</v>
          </cell>
          <cell r="I464">
            <v>0</v>
          </cell>
          <cell r="J464">
            <v>0</v>
          </cell>
          <cell r="K464">
            <v>0</v>
          </cell>
          <cell r="L464">
            <v>0</v>
          </cell>
          <cell r="M464">
            <v>0</v>
          </cell>
          <cell r="N464">
            <v>0</v>
          </cell>
          <cell r="O464">
            <v>0</v>
          </cell>
          <cell r="P464">
            <v>0</v>
          </cell>
          <cell r="Q464">
            <v>0</v>
          </cell>
          <cell r="R464">
            <v>0</v>
          </cell>
          <cell r="S464">
            <v>0</v>
          </cell>
          <cell r="T464">
            <v>0</v>
          </cell>
          <cell r="U464">
            <v>0</v>
          </cell>
          <cell r="V464">
            <v>0</v>
          </cell>
          <cell r="W464">
            <v>0</v>
          </cell>
          <cell r="X464">
            <v>0</v>
          </cell>
          <cell r="Y464">
            <v>0</v>
          </cell>
          <cell r="Z464">
            <v>0</v>
          </cell>
          <cell r="AA464">
            <v>0</v>
          </cell>
        </row>
        <row r="465">
          <cell r="A465" t="str">
            <v>JD_ACC_U_ADA Nike</v>
          </cell>
          <cell r="B465">
            <v>0</v>
          </cell>
          <cell r="C465">
            <v>345784.19400000002</v>
          </cell>
          <cell r="D465">
            <v>0</v>
          </cell>
          <cell r="E465">
            <v>0</v>
          </cell>
          <cell r="F465">
            <v>0</v>
          </cell>
          <cell r="G465">
            <v>0</v>
          </cell>
          <cell r="H465">
            <v>0</v>
          </cell>
          <cell r="I465">
            <v>0</v>
          </cell>
          <cell r="J465">
            <v>0</v>
          </cell>
          <cell r="K465">
            <v>0</v>
          </cell>
          <cell r="L465">
            <v>0</v>
          </cell>
          <cell r="M465">
            <v>0</v>
          </cell>
          <cell r="N465">
            <v>0</v>
          </cell>
          <cell r="O465">
            <v>0</v>
          </cell>
          <cell r="P465">
            <v>0</v>
          </cell>
          <cell r="Q465">
            <v>0</v>
          </cell>
          <cell r="R465">
            <v>0</v>
          </cell>
          <cell r="S465">
            <v>0</v>
          </cell>
          <cell r="T465">
            <v>0</v>
          </cell>
          <cell r="U465">
            <v>0</v>
          </cell>
          <cell r="V465">
            <v>0</v>
          </cell>
          <cell r="W465">
            <v>0</v>
          </cell>
          <cell r="X465">
            <v>0</v>
          </cell>
          <cell r="Y465">
            <v>0</v>
          </cell>
          <cell r="Z465">
            <v>0</v>
          </cell>
          <cell r="AA465">
            <v>0</v>
          </cell>
        </row>
        <row r="466">
          <cell r="A466" t="str">
            <v>JD_ACC_U_ADA zz_Other(MFP)</v>
          </cell>
          <cell r="B466">
            <v>113444.04479999999</v>
          </cell>
          <cell r="C466">
            <v>0</v>
          </cell>
          <cell r="D466">
            <v>0</v>
          </cell>
          <cell r="E466">
            <v>0</v>
          </cell>
          <cell r="F466">
            <v>0</v>
          </cell>
          <cell r="G466">
            <v>0</v>
          </cell>
          <cell r="H466">
            <v>0</v>
          </cell>
          <cell r="I466">
            <v>0</v>
          </cell>
          <cell r="J466">
            <v>0</v>
          </cell>
          <cell r="K466">
            <v>0</v>
          </cell>
          <cell r="L466">
            <v>0</v>
          </cell>
          <cell r="M466">
            <v>0</v>
          </cell>
          <cell r="N466">
            <v>0</v>
          </cell>
          <cell r="O466">
            <v>0</v>
          </cell>
          <cell r="P466">
            <v>0</v>
          </cell>
          <cell r="Q466">
            <v>0</v>
          </cell>
          <cell r="R466">
            <v>0</v>
          </cell>
          <cell r="S466">
            <v>0</v>
          </cell>
          <cell r="T466">
            <v>0</v>
          </cell>
          <cell r="U466">
            <v>0</v>
          </cell>
          <cell r="V466">
            <v>0</v>
          </cell>
          <cell r="W466">
            <v>0</v>
          </cell>
          <cell r="X466">
            <v>0</v>
          </cell>
          <cell r="Y466">
            <v>0</v>
          </cell>
          <cell r="Z466">
            <v>0</v>
          </cell>
          <cell r="AA466">
            <v>0</v>
          </cell>
        </row>
        <row r="467">
          <cell r="A467" t="str">
            <v>JD_ACC_U_APC Crep</v>
          </cell>
          <cell r="B467">
            <v>0</v>
          </cell>
          <cell r="C467">
            <v>0</v>
          </cell>
          <cell r="D467">
            <v>0</v>
          </cell>
          <cell r="E467">
            <v>0</v>
          </cell>
          <cell r="F467">
            <v>0</v>
          </cell>
          <cell r="G467">
            <v>0</v>
          </cell>
          <cell r="H467">
            <v>0</v>
          </cell>
          <cell r="I467">
            <v>0</v>
          </cell>
          <cell r="J467">
            <v>0</v>
          </cell>
          <cell r="K467">
            <v>0</v>
          </cell>
          <cell r="L467">
            <v>0</v>
          </cell>
          <cell r="M467">
            <v>0</v>
          </cell>
          <cell r="N467">
            <v>0</v>
          </cell>
          <cell r="O467">
            <v>0</v>
          </cell>
          <cell r="P467">
            <v>0</v>
          </cell>
          <cell r="Q467">
            <v>0</v>
          </cell>
          <cell r="R467">
            <v>0</v>
          </cell>
          <cell r="S467">
            <v>0</v>
          </cell>
          <cell r="T467">
            <v>0</v>
          </cell>
          <cell r="U467">
            <v>0</v>
          </cell>
          <cell r="V467">
            <v>0</v>
          </cell>
          <cell r="W467">
            <v>0</v>
          </cell>
          <cell r="X467">
            <v>0</v>
          </cell>
          <cell r="Y467">
            <v>0</v>
          </cell>
          <cell r="Z467">
            <v>0</v>
          </cell>
          <cell r="AA467">
            <v>0</v>
          </cell>
        </row>
        <row r="468">
          <cell r="A468" t="str">
            <v>JD_ACC_U_APC Empire</v>
          </cell>
          <cell r="B468">
            <v>0</v>
          </cell>
          <cell r="C468">
            <v>0</v>
          </cell>
          <cell r="D468">
            <v>0</v>
          </cell>
          <cell r="E468">
            <v>0</v>
          </cell>
          <cell r="F468">
            <v>0</v>
          </cell>
          <cell r="G468">
            <v>0</v>
          </cell>
          <cell r="H468">
            <v>0</v>
          </cell>
          <cell r="I468">
            <v>0</v>
          </cell>
          <cell r="J468">
            <v>0</v>
          </cell>
          <cell r="K468">
            <v>0</v>
          </cell>
          <cell r="L468">
            <v>0</v>
          </cell>
          <cell r="M468">
            <v>0</v>
          </cell>
          <cell r="N468">
            <v>0</v>
          </cell>
          <cell r="O468">
            <v>0</v>
          </cell>
          <cell r="P468">
            <v>0</v>
          </cell>
          <cell r="Q468">
            <v>0</v>
          </cell>
          <cell r="R468">
            <v>0</v>
          </cell>
          <cell r="S468">
            <v>0</v>
          </cell>
          <cell r="T468">
            <v>0</v>
          </cell>
          <cell r="U468">
            <v>0</v>
          </cell>
          <cell r="V468">
            <v>0</v>
          </cell>
          <cell r="W468">
            <v>0</v>
          </cell>
          <cell r="X468">
            <v>0</v>
          </cell>
          <cell r="Y468">
            <v>0</v>
          </cell>
          <cell r="Z468">
            <v>0</v>
          </cell>
          <cell r="AA468">
            <v>0</v>
          </cell>
        </row>
        <row r="469">
          <cell r="A469" t="str">
            <v>JD_ACC_U_APC zz_Other(MFP)</v>
          </cell>
          <cell r="B469">
            <v>0</v>
          </cell>
          <cell r="C469">
            <v>0</v>
          </cell>
          <cell r="D469">
            <v>0</v>
          </cell>
          <cell r="E469">
            <v>0</v>
          </cell>
          <cell r="F469">
            <v>0</v>
          </cell>
          <cell r="G469">
            <v>0</v>
          </cell>
          <cell r="H469">
            <v>0</v>
          </cell>
          <cell r="I469">
            <v>0</v>
          </cell>
          <cell r="J469">
            <v>0</v>
          </cell>
          <cell r="K469">
            <v>0</v>
          </cell>
          <cell r="L469">
            <v>0</v>
          </cell>
          <cell r="M469">
            <v>0</v>
          </cell>
          <cell r="N469">
            <v>0</v>
          </cell>
          <cell r="O469">
            <v>0</v>
          </cell>
          <cell r="P469">
            <v>0</v>
          </cell>
          <cell r="Q469">
            <v>0</v>
          </cell>
          <cell r="R469">
            <v>0</v>
          </cell>
          <cell r="S469">
            <v>0</v>
          </cell>
          <cell r="T469">
            <v>0</v>
          </cell>
          <cell r="U469">
            <v>0</v>
          </cell>
          <cell r="V469">
            <v>0</v>
          </cell>
          <cell r="W469">
            <v>0</v>
          </cell>
          <cell r="X469">
            <v>0</v>
          </cell>
          <cell r="Y469">
            <v>0</v>
          </cell>
          <cell r="Z469">
            <v>0</v>
          </cell>
          <cell r="AA469">
            <v>0</v>
          </cell>
        </row>
        <row r="470">
          <cell r="A470" t="str">
            <v>JD_ACC_U_ASA Adidas</v>
          </cell>
          <cell r="B470">
            <v>0</v>
          </cell>
          <cell r="C470">
            <v>0</v>
          </cell>
          <cell r="D470">
            <v>0</v>
          </cell>
          <cell r="E470">
            <v>0</v>
          </cell>
          <cell r="F470">
            <v>20626.584000000003</v>
          </cell>
          <cell r="G470">
            <v>0</v>
          </cell>
          <cell r="H470">
            <v>0</v>
          </cell>
          <cell r="I470">
            <v>0</v>
          </cell>
          <cell r="J470">
            <v>0</v>
          </cell>
          <cell r="K470">
            <v>0</v>
          </cell>
          <cell r="L470">
            <v>0</v>
          </cell>
          <cell r="M470">
            <v>0</v>
          </cell>
          <cell r="N470">
            <v>0</v>
          </cell>
          <cell r="O470">
            <v>0</v>
          </cell>
          <cell r="P470">
            <v>0</v>
          </cell>
          <cell r="Q470">
            <v>0</v>
          </cell>
          <cell r="R470">
            <v>0</v>
          </cell>
          <cell r="S470">
            <v>0</v>
          </cell>
          <cell r="T470">
            <v>0</v>
          </cell>
          <cell r="U470">
            <v>0</v>
          </cell>
          <cell r="V470">
            <v>0</v>
          </cell>
          <cell r="W470">
            <v>0</v>
          </cell>
          <cell r="X470">
            <v>0</v>
          </cell>
          <cell r="Y470">
            <v>0</v>
          </cell>
          <cell r="Z470">
            <v>0</v>
          </cell>
          <cell r="AA470">
            <v>0</v>
          </cell>
        </row>
        <row r="471">
          <cell r="A471" t="str">
            <v>JD_ACC_U_ASA Jordan</v>
          </cell>
          <cell r="B471">
            <v>0</v>
          </cell>
          <cell r="C471">
            <v>0</v>
          </cell>
          <cell r="D471">
            <v>0</v>
          </cell>
          <cell r="E471">
            <v>0</v>
          </cell>
          <cell r="F471">
            <v>0</v>
          </cell>
          <cell r="G471">
            <v>0</v>
          </cell>
          <cell r="H471">
            <v>0</v>
          </cell>
          <cell r="I471">
            <v>0</v>
          </cell>
          <cell r="J471">
            <v>0</v>
          </cell>
          <cell r="K471">
            <v>0</v>
          </cell>
          <cell r="L471">
            <v>0</v>
          </cell>
          <cell r="M471">
            <v>0</v>
          </cell>
          <cell r="N471">
            <v>0</v>
          </cell>
          <cell r="O471">
            <v>0</v>
          </cell>
          <cell r="P471">
            <v>0</v>
          </cell>
          <cell r="Q471">
            <v>0</v>
          </cell>
          <cell r="R471">
            <v>0</v>
          </cell>
          <cell r="S471">
            <v>0</v>
          </cell>
          <cell r="T471">
            <v>0</v>
          </cell>
          <cell r="U471">
            <v>0</v>
          </cell>
          <cell r="V471">
            <v>0</v>
          </cell>
          <cell r="W471">
            <v>0</v>
          </cell>
          <cell r="X471">
            <v>0</v>
          </cell>
          <cell r="Y471">
            <v>0</v>
          </cell>
          <cell r="Z471">
            <v>0</v>
          </cell>
          <cell r="AA471">
            <v>0</v>
          </cell>
        </row>
        <row r="472">
          <cell r="A472" t="str">
            <v>JD_ACC_U_ASA Nike</v>
          </cell>
          <cell r="B472">
            <v>8689.7340000000004</v>
          </cell>
          <cell r="C472">
            <v>0</v>
          </cell>
          <cell r="D472">
            <v>0</v>
          </cell>
          <cell r="E472">
            <v>0</v>
          </cell>
          <cell r="F472">
            <v>0</v>
          </cell>
          <cell r="G472">
            <v>0</v>
          </cell>
          <cell r="H472">
            <v>0</v>
          </cell>
          <cell r="I472">
            <v>0</v>
          </cell>
          <cell r="J472">
            <v>0</v>
          </cell>
          <cell r="K472">
            <v>0</v>
          </cell>
          <cell r="L472">
            <v>0</v>
          </cell>
          <cell r="M472">
            <v>0</v>
          </cell>
          <cell r="N472">
            <v>0</v>
          </cell>
          <cell r="O472">
            <v>0</v>
          </cell>
          <cell r="P472">
            <v>0</v>
          </cell>
          <cell r="Q472">
            <v>0</v>
          </cell>
          <cell r="R472">
            <v>0</v>
          </cell>
          <cell r="S472">
            <v>0</v>
          </cell>
          <cell r="T472">
            <v>0</v>
          </cell>
          <cell r="U472">
            <v>0</v>
          </cell>
          <cell r="V472">
            <v>0</v>
          </cell>
          <cell r="W472">
            <v>0</v>
          </cell>
          <cell r="X472">
            <v>0</v>
          </cell>
          <cell r="Y472">
            <v>0</v>
          </cell>
          <cell r="Z472">
            <v>0</v>
          </cell>
          <cell r="AA472">
            <v>0</v>
          </cell>
        </row>
        <row r="473">
          <cell r="A473" t="str">
            <v>JD_ACC_U_ASA Puma</v>
          </cell>
          <cell r="B473">
            <v>0</v>
          </cell>
          <cell r="C473">
            <v>0</v>
          </cell>
          <cell r="D473">
            <v>0</v>
          </cell>
          <cell r="E473">
            <v>0</v>
          </cell>
          <cell r="F473">
            <v>0</v>
          </cell>
          <cell r="G473">
            <v>0</v>
          </cell>
          <cell r="H473">
            <v>0</v>
          </cell>
          <cell r="I473">
            <v>0</v>
          </cell>
          <cell r="J473">
            <v>0</v>
          </cell>
          <cell r="K473">
            <v>0</v>
          </cell>
          <cell r="L473">
            <v>0</v>
          </cell>
          <cell r="M473">
            <v>0</v>
          </cell>
          <cell r="N473">
            <v>0</v>
          </cell>
          <cell r="O473">
            <v>0</v>
          </cell>
          <cell r="P473">
            <v>0</v>
          </cell>
          <cell r="Q473">
            <v>0</v>
          </cell>
          <cell r="R473">
            <v>0</v>
          </cell>
          <cell r="S473">
            <v>0</v>
          </cell>
          <cell r="T473">
            <v>0</v>
          </cell>
          <cell r="U473">
            <v>0</v>
          </cell>
          <cell r="V473">
            <v>0</v>
          </cell>
          <cell r="W473">
            <v>0</v>
          </cell>
          <cell r="X473">
            <v>0</v>
          </cell>
          <cell r="Y473">
            <v>0</v>
          </cell>
          <cell r="Z473">
            <v>0</v>
          </cell>
          <cell r="AA473">
            <v>0</v>
          </cell>
        </row>
        <row r="474">
          <cell r="A474" t="str">
            <v>JD_ACC_U_ASA zz_Other(MFP)</v>
          </cell>
          <cell r="B474">
            <v>0</v>
          </cell>
          <cell r="C474">
            <v>0</v>
          </cell>
          <cell r="D474">
            <v>0</v>
          </cell>
          <cell r="E474">
            <v>0</v>
          </cell>
          <cell r="F474">
            <v>0</v>
          </cell>
          <cell r="G474">
            <v>0</v>
          </cell>
          <cell r="H474">
            <v>0</v>
          </cell>
          <cell r="I474">
            <v>0</v>
          </cell>
          <cell r="J474">
            <v>0</v>
          </cell>
          <cell r="K474">
            <v>0</v>
          </cell>
          <cell r="L474">
            <v>0</v>
          </cell>
          <cell r="M474">
            <v>0</v>
          </cell>
          <cell r="N474">
            <v>0</v>
          </cell>
          <cell r="O474">
            <v>0</v>
          </cell>
          <cell r="P474">
            <v>0</v>
          </cell>
          <cell r="Q474">
            <v>0</v>
          </cell>
          <cell r="R474">
            <v>0</v>
          </cell>
          <cell r="S474">
            <v>0</v>
          </cell>
          <cell r="T474">
            <v>0</v>
          </cell>
          <cell r="U474">
            <v>0</v>
          </cell>
          <cell r="V474">
            <v>0</v>
          </cell>
          <cell r="W474">
            <v>0</v>
          </cell>
          <cell r="X474">
            <v>0</v>
          </cell>
          <cell r="Y474">
            <v>0</v>
          </cell>
          <cell r="Z474">
            <v>0</v>
          </cell>
          <cell r="AA474">
            <v>0</v>
          </cell>
        </row>
        <row r="475">
          <cell r="A475" t="str">
            <v>JD_ACC_U_ASO Adidas</v>
          </cell>
          <cell r="B475">
            <v>205752.48</v>
          </cell>
          <cell r="C475">
            <v>0</v>
          </cell>
          <cell r="D475">
            <v>0</v>
          </cell>
          <cell r="E475">
            <v>0</v>
          </cell>
          <cell r="F475">
            <v>0</v>
          </cell>
          <cell r="G475">
            <v>0</v>
          </cell>
          <cell r="H475">
            <v>0</v>
          </cell>
          <cell r="I475">
            <v>0</v>
          </cell>
          <cell r="J475">
            <v>0</v>
          </cell>
          <cell r="K475">
            <v>0</v>
          </cell>
          <cell r="L475">
            <v>0</v>
          </cell>
          <cell r="M475">
            <v>0</v>
          </cell>
          <cell r="N475">
            <v>0</v>
          </cell>
          <cell r="O475">
            <v>0</v>
          </cell>
          <cell r="P475">
            <v>0</v>
          </cell>
          <cell r="Q475">
            <v>0</v>
          </cell>
          <cell r="R475">
            <v>0</v>
          </cell>
          <cell r="S475">
            <v>0</v>
          </cell>
          <cell r="T475">
            <v>0</v>
          </cell>
          <cell r="U475">
            <v>0</v>
          </cell>
          <cell r="V475">
            <v>0</v>
          </cell>
          <cell r="W475">
            <v>0</v>
          </cell>
          <cell r="X475">
            <v>0</v>
          </cell>
          <cell r="Y475">
            <v>0</v>
          </cell>
          <cell r="Z475">
            <v>0</v>
          </cell>
          <cell r="AA475">
            <v>0</v>
          </cell>
        </row>
        <row r="476">
          <cell r="A476" t="str">
            <v>JD_ACC_U_ASO Champion</v>
          </cell>
          <cell r="B476">
            <v>0</v>
          </cell>
          <cell r="C476">
            <v>0</v>
          </cell>
          <cell r="D476">
            <v>0</v>
          </cell>
          <cell r="E476">
            <v>0</v>
          </cell>
          <cell r="F476">
            <v>0</v>
          </cell>
          <cell r="G476">
            <v>0</v>
          </cell>
          <cell r="H476">
            <v>0</v>
          </cell>
          <cell r="I476">
            <v>0</v>
          </cell>
          <cell r="J476">
            <v>0</v>
          </cell>
          <cell r="K476">
            <v>0</v>
          </cell>
          <cell r="L476">
            <v>0</v>
          </cell>
          <cell r="M476">
            <v>0</v>
          </cell>
          <cell r="N476">
            <v>0</v>
          </cell>
          <cell r="O476">
            <v>0</v>
          </cell>
          <cell r="P476">
            <v>0</v>
          </cell>
          <cell r="Q476">
            <v>0</v>
          </cell>
          <cell r="R476">
            <v>0</v>
          </cell>
          <cell r="S476">
            <v>0</v>
          </cell>
          <cell r="T476">
            <v>0</v>
          </cell>
          <cell r="U476">
            <v>0</v>
          </cell>
          <cell r="V476">
            <v>0</v>
          </cell>
          <cell r="W476">
            <v>0</v>
          </cell>
          <cell r="X476">
            <v>0</v>
          </cell>
          <cell r="Y476">
            <v>0</v>
          </cell>
          <cell r="Z476">
            <v>0</v>
          </cell>
          <cell r="AA476">
            <v>0</v>
          </cell>
        </row>
        <row r="477">
          <cell r="A477" t="str">
            <v>JD_ACC_U_ASO Fila</v>
          </cell>
          <cell r="B477">
            <v>0</v>
          </cell>
          <cell r="C477">
            <v>0</v>
          </cell>
          <cell r="D477">
            <v>0</v>
          </cell>
          <cell r="E477">
            <v>0</v>
          </cell>
          <cell r="F477">
            <v>0</v>
          </cell>
          <cell r="G477">
            <v>0</v>
          </cell>
          <cell r="H477">
            <v>0</v>
          </cell>
          <cell r="I477">
            <v>0</v>
          </cell>
          <cell r="J477">
            <v>0</v>
          </cell>
          <cell r="K477">
            <v>0</v>
          </cell>
          <cell r="L477">
            <v>0</v>
          </cell>
          <cell r="M477">
            <v>0</v>
          </cell>
          <cell r="N477">
            <v>0</v>
          </cell>
          <cell r="O477">
            <v>0</v>
          </cell>
          <cell r="P477">
            <v>0</v>
          </cell>
          <cell r="Q477">
            <v>0</v>
          </cell>
          <cell r="R477">
            <v>0</v>
          </cell>
          <cell r="S477">
            <v>0</v>
          </cell>
          <cell r="T477">
            <v>0</v>
          </cell>
          <cell r="U477">
            <v>0</v>
          </cell>
          <cell r="V477">
            <v>0</v>
          </cell>
          <cell r="W477">
            <v>0</v>
          </cell>
          <cell r="X477">
            <v>0</v>
          </cell>
          <cell r="Y477">
            <v>0</v>
          </cell>
          <cell r="Z477">
            <v>0</v>
          </cell>
          <cell r="AA477">
            <v>0</v>
          </cell>
        </row>
        <row r="478">
          <cell r="A478" t="str">
            <v>JD_ACC_U_ASO Hoodrich</v>
          </cell>
          <cell r="B478">
            <v>0</v>
          </cell>
          <cell r="C478">
            <v>0</v>
          </cell>
          <cell r="D478">
            <v>0</v>
          </cell>
          <cell r="E478">
            <v>0</v>
          </cell>
          <cell r="F478">
            <v>76892.543999999994</v>
          </cell>
          <cell r="G478">
            <v>0</v>
          </cell>
          <cell r="H478">
            <v>0</v>
          </cell>
          <cell r="I478">
            <v>0</v>
          </cell>
          <cell r="J478">
            <v>0</v>
          </cell>
          <cell r="K478">
            <v>0</v>
          </cell>
          <cell r="L478">
            <v>0</v>
          </cell>
          <cell r="M478">
            <v>0</v>
          </cell>
          <cell r="N478">
            <v>0</v>
          </cell>
          <cell r="O478">
            <v>0</v>
          </cell>
          <cell r="P478">
            <v>0</v>
          </cell>
          <cell r="Q478">
            <v>0</v>
          </cell>
          <cell r="R478">
            <v>0</v>
          </cell>
          <cell r="S478">
            <v>0</v>
          </cell>
          <cell r="T478">
            <v>0</v>
          </cell>
          <cell r="U478">
            <v>0</v>
          </cell>
          <cell r="V478">
            <v>0</v>
          </cell>
          <cell r="W478">
            <v>0</v>
          </cell>
          <cell r="X478">
            <v>0</v>
          </cell>
          <cell r="Y478">
            <v>0</v>
          </cell>
          <cell r="Z478">
            <v>0</v>
          </cell>
          <cell r="AA478">
            <v>0</v>
          </cell>
        </row>
        <row r="479">
          <cell r="A479" t="str">
            <v>JD_ACC_U_ASO Jordan</v>
          </cell>
          <cell r="B479">
            <v>93127.968000000008</v>
          </cell>
          <cell r="C479">
            <v>0</v>
          </cell>
          <cell r="D479">
            <v>63086.688000000009</v>
          </cell>
          <cell r="E479">
            <v>0</v>
          </cell>
          <cell r="F479">
            <v>0</v>
          </cell>
          <cell r="G479">
            <v>0</v>
          </cell>
          <cell r="H479">
            <v>0</v>
          </cell>
          <cell r="I479">
            <v>0</v>
          </cell>
          <cell r="J479">
            <v>0</v>
          </cell>
          <cell r="K479">
            <v>0</v>
          </cell>
          <cell r="L479">
            <v>0</v>
          </cell>
          <cell r="M479">
            <v>0</v>
          </cell>
          <cell r="N479">
            <v>0</v>
          </cell>
          <cell r="O479">
            <v>0</v>
          </cell>
          <cell r="P479">
            <v>0</v>
          </cell>
          <cell r="Q479">
            <v>0</v>
          </cell>
          <cell r="R479">
            <v>0</v>
          </cell>
          <cell r="S479">
            <v>0</v>
          </cell>
          <cell r="T479">
            <v>0</v>
          </cell>
          <cell r="U479">
            <v>0</v>
          </cell>
          <cell r="V479">
            <v>0</v>
          </cell>
          <cell r="W479">
            <v>0</v>
          </cell>
          <cell r="X479">
            <v>0</v>
          </cell>
          <cell r="Y479">
            <v>0</v>
          </cell>
          <cell r="Z479">
            <v>0</v>
          </cell>
          <cell r="AA479">
            <v>0</v>
          </cell>
        </row>
        <row r="480">
          <cell r="A480" t="str">
            <v>JD_ACC_U_ASO McKenzie</v>
          </cell>
          <cell r="B480">
            <v>0</v>
          </cell>
          <cell r="C480">
            <v>0</v>
          </cell>
          <cell r="D480">
            <v>0</v>
          </cell>
          <cell r="E480">
            <v>0</v>
          </cell>
          <cell r="F480">
            <v>90000</v>
          </cell>
          <cell r="G480">
            <v>0</v>
          </cell>
          <cell r="H480">
            <v>0</v>
          </cell>
          <cell r="I480">
            <v>0</v>
          </cell>
          <cell r="J480">
            <v>0</v>
          </cell>
          <cell r="K480">
            <v>0</v>
          </cell>
          <cell r="L480">
            <v>0</v>
          </cell>
          <cell r="M480">
            <v>0</v>
          </cell>
          <cell r="N480">
            <v>0</v>
          </cell>
          <cell r="O480">
            <v>0</v>
          </cell>
          <cell r="P480">
            <v>0</v>
          </cell>
          <cell r="Q480">
            <v>0</v>
          </cell>
          <cell r="R480">
            <v>0</v>
          </cell>
          <cell r="S480">
            <v>0</v>
          </cell>
          <cell r="T480">
            <v>0</v>
          </cell>
          <cell r="U480">
            <v>0</v>
          </cell>
          <cell r="V480">
            <v>0</v>
          </cell>
          <cell r="W480">
            <v>0</v>
          </cell>
          <cell r="X480">
            <v>0</v>
          </cell>
          <cell r="Y480">
            <v>0</v>
          </cell>
          <cell r="Z480">
            <v>0</v>
          </cell>
          <cell r="AA480">
            <v>0</v>
          </cell>
        </row>
        <row r="481">
          <cell r="A481" t="str">
            <v>JD_ACC_U_ASO Nike</v>
          </cell>
          <cell r="B481">
            <v>786329.47799999989</v>
          </cell>
          <cell r="C481">
            <v>0</v>
          </cell>
          <cell r="D481">
            <v>403838.02799999999</v>
          </cell>
          <cell r="E481">
            <v>0</v>
          </cell>
          <cell r="F481">
            <v>0</v>
          </cell>
          <cell r="G481">
            <v>0</v>
          </cell>
          <cell r="H481">
            <v>67958.351999999999</v>
          </cell>
          <cell r="I481">
            <v>0</v>
          </cell>
          <cell r="J481">
            <v>0</v>
          </cell>
          <cell r="K481">
            <v>0</v>
          </cell>
          <cell r="L481">
            <v>0</v>
          </cell>
          <cell r="M481">
            <v>0</v>
          </cell>
          <cell r="N481">
            <v>0</v>
          </cell>
          <cell r="O481">
            <v>0</v>
          </cell>
          <cell r="P481">
            <v>0</v>
          </cell>
          <cell r="Q481">
            <v>0</v>
          </cell>
          <cell r="R481">
            <v>0</v>
          </cell>
          <cell r="S481">
            <v>0</v>
          </cell>
          <cell r="T481">
            <v>0</v>
          </cell>
          <cell r="U481">
            <v>0</v>
          </cell>
          <cell r="V481">
            <v>0</v>
          </cell>
          <cell r="W481">
            <v>0</v>
          </cell>
          <cell r="X481">
            <v>0</v>
          </cell>
          <cell r="Y481">
            <v>0</v>
          </cell>
          <cell r="Z481">
            <v>0</v>
          </cell>
          <cell r="AA481">
            <v>0</v>
          </cell>
        </row>
        <row r="482">
          <cell r="A482" t="str">
            <v>JD_ACC_U_ASO Puma</v>
          </cell>
          <cell r="B482">
            <v>0</v>
          </cell>
          <cell r="C482">
            <v>0</v>
          </cell>
          <cell r="D482">
            <v>0</v>
          </cell>
          <cell r="E482">
            <v>0</v>
          </cell>
          <cell r="F482">
            <v>0</v>
          </cell>
          <cell r="G482">
            <v>0</v>
          </cell>
          <cell r="H482">
            <v>0</v>
          </cell>
          <cell r="I482">
            <v>0</v>
          </cell>
          <cell r="J482">
            <v>0</v>
          </cell>
          <cell r="K482">
            <v>0</v>
          </cell>
          <cell r="L482">
            <v>0</v>
          </cell>
          <cell r="M482">
            <v>0</v>
          </cell>
          <cell r="N482">
            <v>0</v>
          </cell>
          <cell r="O482">
            <v>0</v>
          </cell>
          <cell r="P482">
            <v>0</v>
          </cell>
          <cell r="Q482">
            <v>0</v>
          </cell>
          <cell r="R482">
            <v>0</v>
          </cell>
          <cell r="S482">
            <v>0</v>
          </cell>
          <cell r="T482">
            <v>0</v>
          </cell>
          <cell r="U482">
            <v>0</v>
          </cell>
          <cell r="V482">
            <v>0</v>
          </cell>
          <cell r="W482">
            <v>0</v>
          </cell>
          <cell r="X482">
            <v>0</v>
          </cell>
          <cell r="Y482">
            <v>0</v>
          </cell>
          <cell r="Z482">
            <v>0</v>
          </cell>
          <cell r="AA482">
            <v>0</v>
          </cell>
        </row>
        <row r="483">
          <cell r="A483" t="str">
            <v>JD_ACC_U_ASO Vans</v>
          </cell>
          <cell r="B483">
            <v>0</v>
          </cell>
          <cell r="C483">
            <v>0</v>
          </cell>
          <cell r="D483">
            <v>0</v>
          </cell>
          <cell r="E483">
            <v>0</v>
          </cell>
          <cell r="F483">
            <v>0</v>
          </cell>
          <cell r="G483">
            <v>0</v>
          </cell>
          <cell r="H483">
            <v>0</v>
          </cell>
          <cell r="I483">
            <v>0</v>
          </cell>
          <cell r="J483">
            <v>0</v>
          </cell>
          <cell r="K483">
            <v>0</v>
          </cell>
          <cell r="L483">
            <v>0</v>
          </cell>
          <cell r="M483">
            <v>0</v>
          </cell>
          <cell r="N483">
            <v>0</v>
          </cell>
          <cell r="O483">
            <v>0</v>
          </cell>
          <cell r="P483">
            <v>0</v>
          </cell>
          <cell r="Q483">
            <v>0</v>
          </cell>
          <cell r="R483">
            <v>0</v>
          </cell>
          <cell r="S483">
            <v>0</v>
          </cell>
          <cell r="T483">
            <v>0</v>
          </cell>
          <cell r="U483">
            <v>0</v>
          </cell>
          <cell r="V483">
            <v>0</v>
          </cell>
          <cell r="W483">
            <v>0</v>
          </cell>
          <cell r="X483">
            <v>0</v>
          </cell>
          <cell r="Y483">
            <v>0</v>
          </cell>
          <cell r="Z483">
            <v>0</v>
          </cell>
          <cell r="AA483">
            <v>0</v>
          </cell>
        </row>
        <row r="484">
          <cell r="A484" t="str">
            <v>JD_ACC_U_ASO zz_Other(MFP)</v>
          </cell>
          <cell r="B484">
            <v>0</v>
          </cell>
          <cell r="C484">
            <v>0</v>
          </cell>
          <cell r="D484">
            <v>0</v>
          </cell>
          <cell r="E484">
            <v>0</v>
          </cell>
          <cell r="F484">
            <v>0</v>
          </cell>
          <cell r="G484">
            <v>0</v>
          </cell>
          <cell r="H484">
            <v>0</v>
          </cell>
          <cell r="I484">
            <v>0</v>
          </cell>
          <cell r="J484">
            <v>0</v>
          </cell>
          <cell r="K484">
            <v>0</v>
          </cell>
          <cell r="L484">
            <v>0</v>
          </cell>
          <cell r="M484">
            <v>0</v>
          </cell>
          <cell r="N484">
            <v>0</v>
          </cell>
          <cell r="O484">
            <v>0</v>
          </cell>
          <cell r="P484">
            <v>0</v>
          </cell>
          <cell r="Q484">
            <v>0</v>
          </cell>
          <cell r="R484">
            <v>0</v>
          </cell>
          <cell r="S484">
            <v>0</v>
          </cell>
          <cell r="T484">
            <v>0</v>
          </cell>
          <cell r="U484">
            <v>0</v>
          </cell>
          <cell r="V484">
            <v>0</v>
          </cell>
          <cell r="W484">
            <v>0</v>
          </cell>
          <cell r="X484">
            <v>0</v>
          </cell>
          <cell r="Y484">
            <v>0</v>
          </cell>
          <cell r="Z484">
            <v>0</v>
          </cell>
          <cell r="AA484">
            <v>0</v>
          </cell>
        </row>
        <row r="485">
          <cell r="A485" t="str">
            <v>JD_ACC_U_AWA Adidas</v>
          </cell>
          <cell r="B485">
            <v>0</v>
          </cell>
          <cell r="C485">
            <v>0</v>
          </cell>
          <cell r="D485">
            <v>0</v>
          </cell>
          <cell r="E485">
            <v>0</v>
          </cell>
          <cell r="F485">
            <v>0</v>
          </cell>
          <cell r="G485">
            <v>0</v>
          </cell>
          <cell r="H485">
            <v>0</v>
          </cell>
          <cell r="I485">
            <v>0</v>
          </cell>
          <cell r="J485">
            <v>0</v>
          </cell>
          <cell r="K485">
            <v>0</v>
          </cell>
          <cell r="L485">
            <v>0</v>
          </cell>
          <cell r="M485">
            <v>0</v>
          </cell>
          <cell r="N485">
            <v>0</v>
          </cell>
          <cell r="O485">
            <v>0</v>
          </cell>
          <cell r="P485">
            <v>0</v>
          </cell>
          <cell r="Q485">
            <v>0</v>
          </cell>
          <cell r="R485">
            <v>0</v>
          </cell>
          <cell r="S485">
            <v>0</v>
          </cell>
          <cell r="T485">
            <v>0</v>
          </cell>
          <cell r="U485">
            <v>0</v>
          </cell>
          <cell r="V485">
            <v>0</v>
          </cell>
          <cell r="W485">
            <v>0</v>
          </cell>
          <cell r="X485">
            <v>0</v>
          </cell>
          <cell r="Y485">
            <v>0</v>
          </cell>
          <cell r="Z485">
            <v>0</v>
          </cell>
          <cell r="AA485">
            <v>0</v>
          </cell>
        </row>
        <row r="486">
          <cell r="A486" t="str">
            <v>JD_ACC_U_AWA Champion</v>
          </cell>
          <cell r="B486">
            <v>0</v>
          </cell>
          <cell r="C486">
            <v>0</v>
          </cell>
          <cell r="D486">
            <v>0</v>
          </cell>
          <cell r="E486">
            <v>0</v>
          </cell>
          <cell r="F486">
            <v>0</v>
          </cell>
          <cell r="G486">
            <v>0</v>
          </cell>
          <cell r="H486">
            <v>0</v>
          </cell>
          <cell r="I486">
            <v>0</v>
          </cell>
          <cell r="J486">
            <v>0</v>
          </cell>
          <cell r="K486">
            <v>0</v>
          </cell>
          <cell r="L486">
            <v>0</v>
          </cell>
          <cell r="M486">
            <v>0</v>
          </cell>
          <cell r="N486">
            <v>0</v>
          </cell>
          <cell r="O486">
            <v>0</v>
          </cell>
          <cell r="P486">
            <v>0</v>
          </cell>
          <cell r="Q486">
            <v>0</v>
          </cell>
          <cell r="R486">
            <v>0</v>
          </cell>
          <cell r="S486">
            <v>0</v>
          </cell>
          <cell r="T486">
            <v>0</v>
          </cell>
          <cell r="U486">
            <v>0</v>
          </cell>
          <cell r="V486">
            <v>0</v>
          </cell>
          <cell r="W486">
            <v>0</v>
          </cell>
          <cell r="X486">
            <v>0</v>
          </cell>
          <cell r="Y486">
            <v>0</v>
          </cell>
          <cell r="Z486">
            <v>0</v>
          </cell>
          <cell r="AA486">
            <v>0</v>
          </cell>
        </row>
        <row r="487">
          <cell r="A487" t="str">
            <v>JD_ACC_U_AWA Hoodrich</v>
          </cell>
          <cell r="B487">
            <v>0</v>
          </cell>
          <cell r="C487">
            <v>0</v>
          </cell>
          <cell r="D487">
            <v>0</v>
          </cell>
          <cell r="E487">
            <v>0</v>
          </cell>
          <cell r="F487">
            <v>0</v>
          </cell>
          <cell r="G487">
            <v>0</v>
          </cell>
          <cell r="H487">
            <v>0</v>
          </cell>
          <cell r="I487">
            <v>0</v>
          </cell>
          <cell r="J487">
            <v>0</v>
          </cell>
          <cell r="K487">
            <v>0</v>
          </cell>
          <cell r="L487">
            <v>0</v>
          </cell>
          <cell r="M487">
            <v>0</v>
          </cell>
          <cell r="N487">
            <v>0</v>
          </cell>
          <cell r="O487">
            <v>0</v>
          </cell>
          <cell r="P487">
            <v>0</v>
          </cell>
          <cell r="Q487">
            <v>0</v>
          </cell>
          <cell r="R487">
            <v>0</v>
          </cell>
          <cell r="S487">
            <v>0</v>
          </cell>
          <cell r="T487">
            <v>0</v>
          </cell>
          <cell r="U487">
            <v>0</v>
          </cell>
          <cell r="V487">
            <v>0</v>
          </cell>
          <cell r="W487">
            <v>0</v>
          </cell>
          <cell r="X487">
            <v>0</v>
          </cell>
          <cell r="Y487">
            <v>0</v>
          </cell>
          <cell r="Z487">
            <v>0</v>
          </cell>
          <cell r="AA487">
            <v>0</v>
          </cell>
        </row>
        <row r="488">
          <cell r="A488" t="str">
            <v>JD_ACC_U_AWA Jordan</v>
          </cell>
          <cell r="B488">
            <v>0</v>
          </cell>
          <cell r="C488">
            <v>0</v>
          </cell>
          <cell r="D488">
            <v>0</v>
          </cell>
          <cell r="E488">
            <v>0</v>
          </cell>
          <cell r="F488">
            <v>0</v>
          </cell>
          <cell r="G488">
            <v>0</v>
          </cell>
          <cell r="H488">
            <v>0</v>
          </cell>
          <cell r="I488">
            <v>0</v>
          </cell>
          <cell r="J488">
            <v>0</v>
          </cell>
          <cell r="K488">
            <v>0</v>
          </cell>
          <cell r="L488">
            <v>0</v>
          </cell>
          <cell r="M488">
            <v>0</v>
          </cell>
          <cell r="N488">
            <v>0</v>
          </cell>
          <cell r="O488">
            <v>0</v>
          </cell>
          <cell r="P488">
            <v>0</v>
          </cell>
          <cell r="Q488">
            <v>0</v>
          </cell>
          <cell r="R488">
            <v>0</v>
          </cell>
          <cell r="S488">
            <v>0</v>
          </cell>
          <cell r="T488">
            <v>0</v>
          </cell>
          <cell r="U488">
            <v>0</v>
          </cell>
          <cell r="V488">
            <v>0</v>
          </cell>
          <cell r="W488">
            <v>0</v>
          </cell>
          <cell r="X488">
            <v>0</v>
          </cell>
          <cell r="Y488">
            <v>0</v>
          </cell>
          <cell r="Z488">
            <v>0</v>
          </cell>
          <cell r="AA488">
            <v>0</v>
          </cell>
        </row>
        <row r="489">
          <cell r="A489" t="str">
            <v>JD_ACC_U_AWA New Era</v>
          </cell>
          <cell r="B489">
            <v>0</v>
          </cell>
          <cell r="C489">
            <v>0</v>
          </cell>
          <cell r="D489">
            <v>0</v>
          </cell>
          <cell r="E489">
            <v>0</v>
          </cell>
          <cell r="F489">
            <v>0</v>
          </cell>
          <cell r="G489">
            <v>0</v>
          </cell>
          <cell r="H489">
            <v>0</v>
          </cell>
          <cell r="I489">
            <v>0</v>
          </cell>
          <cell r="J489">
            <v>0</v>
          </cell>
          <cell r="K489">
            <v>0</v>
          </cell>
          <cell r="L489">
            <v>0</v>
          </cell>
          <cell r="M489">
            <v>0</v>
          </cell>
          <cell r="N489">
            <v>0</v>
          </cell>
          <cell r="O489">
            <v>0</v>
          </cell>
          <cell r="P489">
            <v>0</v>
          </cell>
          <cell r="Q489">
            <v>0</v>
          </cell>
          <cell r="R489">
            <v>0</v>
          </cell>
          <cell r="S489">
            <v>0</v>
          </cell>
          <cell r="T489">
            <v>0</v>
          </cell>
          <cell r="U489">
            <v>0</v>
          </cell>
          <cell r="V489">
            <v>0</v>
          </cell>
          <cell r="W489">
            <v>0</v>
          </cell>
          <cell r="X489">
            <v>0</v>
          </cell>
          <cell r="Y489">
            <v>0</v>
          </cell>
          <cell r="Z489">
            <v>0</v>
          </cell>
          <cell r="AA489">
            <v>0</v>
          </cell>
        </row>
        <row r="490">
          <cell r="A490" t="str">
            <v>JD_ACC_U_AWA Nike</v>
          </cell>
          <cell r="B490">
            <v>0</v>
          </cell>
          <cell r="C490">
            <v>0</v>
          </cell>
          <cell r="D490">
            <v>0</v>
          </cell>
          <cell r="E490">
            <v>0</v>
          </cell>
          <cell r="F490">
            <v>0</v>
          </cell>
          <cell r="G490">
            <v>0</v>
          </cell>
          <cell r="H490">
            <v>0</v>
          </cell>
          <cell r="I490">
            <v>0</v>
          </cell>
          <cell r="J490">
            <v>0</v>
          </cell>
          <cell r="K490">
            <v>0</v>
          </cell>
          <cell r="L490">
            <v>0</v>
          </cell>
          <cell r="M490">
            <v>0</v>
          </cell>
          <cell r="N490">
            <v>0</v>
          </cell>
          <cell r="O490">
            <v>0</v>
          </cell>
          <cell r="P490">
            <v>0</v>
          </cell>
          <cell r="Q490">
            <v>0</v>
          </cell>
          <cell r="R490">
            <v>0</v>
          </cell>
          <cell r="S490">
            <v>0</v>
          </cell>
          <cell r="T490">
            <v>0</v>
          </cell>
          <cell r="U490">
            <v>0</v>
          </cell>
          <cell r="V490">
            <v>0</v>
          </cell>
          <cell r="W490">
            <v>0</v>
          </cell>
          <cell r="X490">
            <v>0</v>
          </cell>
          <cell r="Y490">
            <v>0</v>
          </cell>
          <cell r="Z490">
            <v>0</v>
          </cell>
          <cell r="AA490">
            <v>0</v>
          </cell>
        </row>
        <row r="491">
          <cell r="A491" t="str">
            <v>JD_ACC_U_AWA The North Face</v>
          </cell>
          <cell r="B491">
            <v>0</v>
          </cell>
          <cell r="C491">
            <v>0</v>
          </cell>
          <cell r="D491">
            <v>0</v>
          </cell>
          <cell r="E491">
            <v>0</v>
          </cell>
          <cell r="F491">
            <v>0</v>
          </cell>
          <cell r="G491">
            <v>0</v>
          </cell>
          <cell r="H491">
            <v>0</v>
          </cell>
          <cell r="I491">
            <v>0</v>
          </cell>
          <cell r="J491">
            <v>0</v>
          </cell>
          <cell r="K491">
            <v>0</v>
          </cell>
          <cell r="L491">
            <v>0</v>
          </cell>
          <cell r="M491">
            <v>0</v>
          </cell>
          <cell r="N491">
            <v>0</v>
          </cell>
          <cell r="O491">
            <v>0</v>
          </cell>
          <cell r="P491">
            <v>0</v>
          </cell>
          <cell r="Q491">
            <v>0</v>
          </cell>
          <cell r="R491">
            <v>0</v>
          </cell>
          <cell r="S491">
            <v>0</v>
          </cell>
          <cell r="T491">
            <v>0</v>
          </cell>
          <cell r="U491">
            <v>0</v>
          </cell>
          <cell r="V491">
            <v>0</v>
          </cell>
          <cell r="W491">
            <v>0</v>
          </cell>
          <cell r="X491">
            <v>0</v>
          </cell>
          <cell r="Y491">
            <v>0</v>
          </cell>
          <cell r="Z491">
            <v>0</v>
          </cell>
          <cell r="AA491">
            <v>0</v>
          </cell>
        </row>
        <row r="492">
          <cell r="A492" t="str">
            <v>JD_ACC_U_AWA Vans</v>
          </cell>
          <cell r="B492">
            <v>0</v>
          </cell>
          <cell r="C492">
            <v>0</v>
          </cell>
          <cell r="D492">
            <v>0</v>
          </cell>
          <cell r="E492">
            <v>0</v>
          </cell>
          <cell r="F492">
            <v>0</v>
          </cell>
          <cell r="G492">
            <v>0</v>
          </cell>
          <cell r="H492">
            <v>0</v>
          </cell>
          <cell r="I492">
            <v>0</v>
          </cell>
          <cell r="J492">
            <v>0</v>
          </cell>
          <cell r="K492">
            <v>0</v>
          </cell>
          <cell r="L492">
            <v>0</v>
          </cell>
          <cell r="M492">
            <v>0</v>
          </cell>
          <cell r="N492">
            <v>0</v>
          </cell>
          <cell r="O492">
            <v>0</v>
          </cell>
          <cell r="P492">
            <v>0</v>
          </cell>
          <cell r="Q492">
            <v>0</v>
          </cell>
          <cell r="R492">
            <v>0</v>
          </cell>
          <cell r="S492">
            <v>0</v>
          </cell>
          <cell r="T492">
            <v>0</v>
          </cell>
          <cell r="U492">
            <v>0</v>
          </cell>
          <cell r="V492">
            <v>0</v>
          </cell>
          <cell r="W492">
            <v>0</v>
          </cell>
          <cell r="X492">
            <v>0</v>
          </cell>
          <cell r="Y492">
            <v>0</v>
          </cell>
          <cell r="Z492">
            <v>0</v>
          </cell>
          <cell r="AA492">
            <v>0</v>
          </cell>
        </row>
        <row r="493">
          <cell r="A493" t="str">
            <v>JD_ACC_U_AWA zz_Other(MFP)</v>
          </cell>
          <cell r="B493">
            <v>0</v>
          </cell>
          <cell r="C493">
            <v>0</v>
          </cell>
          <cell r="D493">
            <v>0</v>
          </cell>
          <cell r="E493">
            <v>0</v>
          </cell>
          <cell r="F493">
            <v>0</v>
          </cell>
          <cell r="G493">
            <v>0</v>
          </cell>
          <cell r="H493">
            <v>0</v>
          </cell>
          <cell r="I493">
            <v>0</v>
          </cell>
          <cell r="J493">
            <v>0</v>
          </cell>
          <cell r="K493">
            <v>0</v>
          </cell>
          <cell r="L493">
            <v>0</v>
          </cell>
          <cell r="M493">
            <v>0</v>
          </cell>
          <cell r="N493">
            <v>0</v>
          </cell>
          <cell r="O493">
            <v>0</v>
          </cell>
          <cell r="P493">
            <v>0</v>
          </cell>
          <cell r="Q493">
            <v>0</v>
          </cell>
          <cell r="R493">
            <v>0</v>
          </cell>
          <cell r="S493">
            <v>0</v>
          </cell>
          <cell r="T493">
            <v>0</v>
          </cell>
          <cell r="U493">
            <v>0</v>
          </cell>
          <cell r="V493">
            <v>0</v>
          </cell>
          <cell r="W493">
            <v>0</v>
          </cell>
          <cell r="X493">
            <v>0</v>
          </cell>
          <cell r="Y493">
            <v>0</v>
          </cell>
          <cell r="Z493">
            <v>0</v>
          </cell>
          <cell r="AA493">
            <v>0</v>
          </cell>
        </row>
        <row r="494">
          <cell r="A494" t="str">
            <v>JD_APR_J_00 Jordan</v>
          </cell>
          <cell r="B494">
            <v>0</v>
          </cell>
          <cell r="C494">
            <v>0</v>
          </cell>
          <cell r="D494">
            <v>0</v>
          </cell>
          <cell r="E494">
            <v>0</v>
          </cell>
          <cell r="F494">
            <v>0</v>
          </cell>
          <cell r="G494">
            <v>0</v>
          </cell>
          <cell r="H494">
            <v>0</v>
          </cell>
          <cell r="I494">
            <v>0</v>
          </cell>
          <cell r="J494">
            <v>0</v>
          </cell>
          <cell r="K494">
            <v>0</v>
          </cell>
          <cell r="L494">
            <v>0</v>
          </cell>
          <cell r="M494">
            <v>0</v>
          </cell>
          <cell r="N494">
            <v>0</v>
          </cell>
          <cell r="O494">
            <v>0</v>
          </cell>
          <cell r="P494">
            <v>0</v>
          </cell>
          <cell r="Q494">
            <v>0</v>
          </cell>
          <cell r="R494">
            <v>0</v>
          </cell>
          <cell r="S494">
            <v>0</v>
          </cell>
          <cell r="T494">
            <v>0</v>
          </cell>
          <cell r="U494">
            <v>0</v>
          </cell>
          <cell r="V494">
            <v>0</v>
          </cell>
          <cell r="W494">
            <v>0</v>
          </cell>
          <cell r="X494">
            <v>0</v>
          </cell>
          <cell r="Y494">
            <v>0</v>
          </cell>
          <cell r="Z494">
            <v>0</v>
          </cell>
          <cell r="AA494">
            <v>0</v>
          </cell>
        </row>
        <row r="495">
          <cell r="A495" t="str">
            <v>JD_APR_J_00 zz_Other(MFP)</v>
          </cell>
          <cell r="B495">
            <v>0</v>
          </cell>
          <cell r="C495">
            <v>0</v>
          </cell>
          <cell r="D495">
            <v>0</v>
          </cell>
          <cell r="E495">
            <v>0</v>
          </cell>
          <cell r="F495">
            <v>0</v>
          </cell>
          <cell r="G495">
            <v>0</v>
          </cell>
          <cell r="H495">
            <v>0</v>
          </cell>
          <cell r="I495">
            <v>0</v>
          </cell>
          <cell r="J495">
            <v>0</v>
          </cell>
          <cell r="K495">
            <v>0</v>
          </cell>
          <cell r="L495">
            <v>0</v>
          </cell>
          <cell r="M495">
            <v>0</v>
          </cell>
          <cell r="N495">
            <v>0</v>
          </cell>
          <cell r="O495">
            <v>0</v>
          </cell>
          <cell r="P495">
            <v>0</v>
          </cell>
          <cell r="Q495">
            <v>0</v>
          </cell>
          <cell r="R495">
            <v>0</v>
          </cell>
          <cell r="S495">
            <v>0</v>
          </cell>
          <cell r="T495">
            <v>0</v>
          </cell>
          <cell r="U495">
            <v>0</v>
          </cell>
          <cell r="V495">
            <v>0</v>
          </cell>
          <cell r="W495">
            <v>0</v>
          </cell>
          <cell r="X495">
            <v>0</v>
          </cell>
          <cell r="Y495">
            <v>0</v>
          </cell>
          <cell r="Z495">
            <v>0</v>
          </cell>
          <cell r="AA495">
            <v>0</v>
          </cell>
        </row>
        <row r="496">
          <cell r="A496" t="str">
            <v>JD_APR_J_KBL Adidas</v>
          </cell>
          <cell r="B496">
            <v>144105.54319999999</v>
          </cell>
          <cell r="C496">
            <v>0</v>
          </cell>
          <cell r="D496">
            <v>0</v>
          </cell>
          <cell r="E496">
            <v>0</v>
          </cell>
          <cell r="F496">
            <v>0</v>
          </cell>
          <cell r="G496">
            <v>0</v>
          </cell>
          <cell r="H496">
            <v>0</v>
          </cell>
          <cell r="I496">
            <v>0</v>
          </cell>
          <cell r="J496">
            <v>0</v>
          </cell>
          <cell r="K496">
            <v>0</v>
          </cell>
          <cell r="L496">
            <v>0</v>
          </cell>
          <cell r="M496">
            <v>0</v>
          </cell>
          <cell r="N496">
            <v>0</v>
          </cell>
          <cell r="O496">
            <v>0</v>
          </cell>
          <cell r="P496">
            <v>0</v>
          </cell>
          <cell r="Q496">
            <v>0</v>
          </cell>
          <cell r="R496">
            <v>0</v>
          </cell>
          <cell r="S496">
            <v>0</v>
          </cell>
          <cell r="T496">
            <v>0</v>
          </cell>
          <cell r="U496">
            <v>0</v>
          </cell>
          <cell r="V496">
            <v>0</v>
          </cell>
          <cell r="W496">
            <v>0</v>
          </cell>
          <cell r="X496">
            <v>0</v>
          </cell>
          <cell r="Y496">
            <v>0</v>
          </cell>
          <cell r="Z496">
            <v>0</v>
          </cell>
          <cell r="AA496">
            <v>0</v>
          </cell>
        </row>
        <row r="497">
          <cell r="A497" t="str">
            <v>JD_APR_J_KBL Champion</v>
          </cell>
          <cell r="B497">
            <v>0</v>
          </cell>
          <cell r="C497">
            <v>0</v>
          </cell>
          <cell r="D497">
            <v>0</v>
          </cell>
          <cell r="E497">
            <v>0</v>
          </cell>
          <cell r="F497">
            <v>0</v>
          </cell>
          <cell r="G497">
            <v>0</v>
          </cell>
          <cell r="H497">
            <v>0</v>
          </cell>
          <cell r="I497">
            <v>0</v>
          </cell>
          <cell r="J497">
            <v>0</v>
          </cell>
          <cell r="K497">
            <v>0</v>
          </cell>
          <cell r="L497">
            <v>0</v>
          </cell>
          <cell r="M497">
            <v>0</v>
          </cell>
          <cell r="N497">
            <v>0</v>
          </cell>
          <cell r="O497">
            <v>0</v>
          </cell>
          <cell r="P497">
            <v>0</v>
          </cell>
          <cell r="Q497">
            <v>0</v>
          </cell>
          <cell r="R497">
            <v>0</v>
          </cell>
          <cell r="S497">
            <v>0</v>
          </cell>
          <cell r="T497">
            <v>0</v>
          </cell>
          <cell r="U497">
            <v>0</v>
          </cell>
          <cell r="V497">
            <v>0</v>
          </cell>
          <cell r="W497">
            <v>0</v>
          </cell>
          <cell r="X497">
            <v>0</v>
          </cell>
          <cell r="Y497">
            <v>0</v>
          </cell>
          <cell r="Z497">
            <v>0</v>
          </cell>
          <cell r="AA497">
            <v>0</v>
          </cell>
        </row>
        <row r="498">
          <cell r="A498" t="str">
            <v>JD_APR_J_KBL Fila</v>
          </cell>
          <cell r="B498">
            <v>0</v>
          </cell>
          <cell r="C498">
            <v>0</v>
          </cell>
          <cell r="D498">
            <v>0</v>
          </cell>
          <cell r="E498">
            <v>0</v>
          </cell>
          <cell r="F498">
            <v>0</v>
          </cell>
          <cell r="G498">
            <v>0</v>
          </cell>
          <cell r="H498">
            <v>0</v>
          </cell>
          <cell r="I498">
            <v>0</v>
          </cell>
          <cell r="J498">
            <v>0</v>
          </cell>
          <cell r="K498">
            <v>0</v>
          </cell>
          <cell r="L498">
            <v>0</v>
          </cell>
          <cell r="M498">
            <v>0</v>
          </cell>
          <cell r="N498">
            <v>0</v>
          </cell>
          <cell r="O498">
            <v>0</v>
          </cell>
          <cell r="P498">
            <v>0</v>
          </cell>
          <cell r="Q498">
            <v>0</v>
          </cell>
          <cell r="R498">
            <v>0</v>
          </cell>
          <cell r="S498">
            <v>0</v>
          </cell>
          <cell r="T498">
            <v>0</v>
          </cell>
          <cell r="U498">
            <v>0</v>
          </cell>
          <cell r="V498">
            <v>0</v>
          </cell>
          <cell r="W498">
            <v>0</v>
          </cell>
          <cell r="X498">
            <v>0</v>
          </cell>
          <cell r="Y498">
            <v>0</v>
          </cell>
          <cell r="Z498">
            <v>0</v>
          </cell>
          <cell r="AA498">
            <v>0</v>
          </cell>
        </row>
        <row r="499">
          <cell r="A499" t="str">
            <v>JD_APR_J_KBL Jordan</v>
          </cell>
          <cell r="B499">
            <v>0</v>
          </cell>
          <cell r="C499">
            <v>0</v>
          </cell>
          <cell r="D499">
            <v>0</v>
          </cell>
          <cell r="E499">
            <v>0</v>
          </cell>
          <cell r="F499">
            <v>0</v>
          </cell>
          <cell r="G499">
            <v>0</v>
          </cell>
          <cell r="H499">
            <v>0</v>
          </cell>
          <cell r="I499">
            <v>0</v>
          </cell>
          <cell r="J499">
            <v>0</v>
          </cell>
          <cell r="K499">
            <v>0</v>
          </cell>
          <cell r="L499">
            <v>0</v>
          </cell>
          <cell r="M499">
            <v>0</v>
          </cell>
          <cell r="N499">
            <v>0</v>
          </cell>
          <cell r="O499">
            <v>0</v>
          </cell>
          <cell r="P499">
            <v>0</v>
          </cell>
          <cell r="Q499">
            <v>0</v>
          </cell>
          <cell r="R499">
            <v>0</v>
          </cell>
          <cell r="S499">
            <v>0</v>
          </cell>
          <cell r="T499">
            <v>0</v>
          </cell>
          <cell r="U499">
            <v>0</v>
          </cell>
          <cell r="V499">
            <v>0</v>
          </cell>
          <cell r="W499">
            <v>0</v>
          </cell>
          <cell r="X499">
            <v>0</v>
          </cell>
          <cell r="Y499">
            <v>0</v>
          </cell>
          <cell r="Z499">
            <v>0</v>
          </cell>
          <cell r="AA499">
            <v>0</v>
          </cell>
        </row>
        <row r="500">
          <cell r="A500" t="str">
            <v>JD_APR_J_KBL McKenzie</v>
          </cell>
          <cell r="B500">
            <v>0</v>
          </cell>
          <cell r="C500">
            <v>0</v>
          </cell>
          <cell r="D500">
            <v>0</v>
          </cell>
          <cell r="E500">
            <v>0</v>
          </cell>
          <cell r="F500">
            <v>12399.588000000002</v>
          </cell>
          <cell r="G500">
            <v>0</v>
          </cell>
          <cell r="H500">
            <v>0</v>
          </cell>
          <cell r="I500">
            <v>0</v>
          </cell>
          <cell r="J500">
            <v>0</v>
          </cell>
          <cell r="K500">
            <v>0</v>
          </cell>
          <cell r="L500">
            <v>0</v>
          </cell>
          <cell r="M500">
            <v>0</v>
          </cell>
          <cell r="N500">
            <v>0</v>
          </cell>
          <cell r="O500">
            <v>0</v>
          </cell>
          <cell r="P500">
            <v>0</v>
          </cell>
          <cell r="Q500">
            <v>0</v>
          </cell>
          <cell r="R500">
            <v>0</v>
          </cell>
          <cell r="S500">
            <v>0</v>
          </cell>
          <cell r="T500">
            <v>0</v>
          </cell>
          <cell r="U500">
            <v>0</v>
          </cell>
          <cell r="V500">
            <v>0</v>
          </cell>
          <cell r="W500">
            <v>0</v>
          </cell>
          <cell r="X500">
            <v>0</v>
          </cell>
          <cell r="Y500">
            <v>0</v>
          </cell>
          <cell r="Z500">
            <v>0</v>
          </cell>
          <cell r="AA500">
            <v>0</v>
          </cell>
        </row>
        <row r="501">
          <cell r="A501" t="str">
            <v>JD_APR_J_KBL Nike</v>
          </cell>
          <cell r="B501">
            <v>385959.81599999999</v>
          </cell>
          <cell r="C501">
            <v>0</v>
          </cell>
          <cell r="D501">
            <v>22958.100000000002</v>
          </cell>
          <cell r="E501">
            <v>0</v>
          </cell>
          <cell r="F501">
            <v>0</v>
          </cell>
          <cell r="G501">
            <v>0</v>
          </cell>
          <cell r="H501">
            <v>0</v>
          </cell>
          <cell r="I501">
            <v>0</v>
          </cell>
          <cell r="J501">
            <v>0</v>
          </cell>
          <cell r="K501">
            <v>0</v>
          </cell>
          <cell r="L501">
            <v>0</v>
          </cell>
          <cell r="M501">
            <v>0</v>
          </cell>
          <cell r="N501">
            <v>0</v>
          </cell>
          <cell r="O501">
            <v>0</v>
          </cell>
          <cell r="P501">
            <v>0</v>
          </cell>
          <cell r="Q501">
            <v>0</v>
          </cell>
          <cell r="R501">
            <v>0</v>
          </cell>
          <cell r="S501">
            <v>0</v>
          </cell>
          <cell r="T501">
            <v>0</v>
          </cell>
          <cell r="U501">
            <v>0</v>
          </cell>
          <cell r="V501">
            <v>0</v>
          </cell>
          <cell r="W501">
            <v>0</v>
          </cell>
          <cell r="X501">
            <v>0</v>
          </cell>
          <cell r="Y501">
            <v>0</v>
          </cell>
          <cell r="Z501">
            <v>0</v>
          </cell>
          <cell r="AA501">
            <v>0</v>
          </cell>
        </row>
        <row r="502">
          <cell r="A502" t="str">
            <v>JD_APR_J_KBL NikeHad</v>
          </cell>
          <cell r="B502">
            <v>169271.136</v>
          </cell>
          <cell r="C502">
            <v>0</v>
          </cell>
          <cell r="D502">
            <v>0</v>
          </cell>
          <cell r="E502">
            <v>0</v>
          </cell>
          <cell r="F502">
            <v>0</v>
          </cell>
          <cell r="G502">
            <v>0</v>
          </cell>
          <cell r="H502">
            <v>0</v>
          </cell>
          <cell r="I502">
            <v>0</v>
          </cell>
          <cell r="J502">
            <v>0</v>
          </cell>
          <cell r="K502">
            <v>0</v>
          </cell>
          <cell r="L502">
            <v>0</v>
          </cell>
          <cell r="M502">
            <v>0</v>
          </cell>
          <cell r="N502">
            <v>0</v>
          </cell>
          <cell r="O502">
            <v>0</v>
          </cell>
          <cell r="P502">
            <v>0</v>
          </cell>
          <cell r="Q502">
            <v>0</v>
          </cell>
          <cell r="R502">
            <v>0</v>
          </cell>
          <cell r="S502">
            <v>0</v>
          </cell>
          <cell r="T502">
            <v>0</v>
          </cell>
          <cell r="U502">
            <v>0</v>
          </cell>
          <cell r="V502">
            <v>0</v>
          </cell>
          <cell r="W502">
            <v>0</v>
          </cell>
          <cell r="X502">
            <v>0</v>
          </cell>
          <cell r="Y502">
            <v>0</v>
          </cell>
          <cell r="Z502">
            <v>0</v>
          </cell>
          <cell r="AA502">
            <v>0</v>
          </cell>
        </row>
        <row r="503">
          <cell r="A503" t="str">
            <v>JD_APR_J_KBL Puma</v>
          </cell>
          <cell r="B503">
            <v>0</v>
          </cell>
          <cell r="C503">
            <v>0</v>
          </cell>
          <cell r="D503">
            <v>0</v>
          </cell>
          <cell r="E503">
            <v>0</v>
          </cell>
          <cell r="F503">
            <v>0</v>
          </cell>
          <cell r="G503">
            <v>0</v>
          </cell>
          <cell r="H503">
            <v>0</v>
          </cell>
          <cell r="I503">
            <v>0</v>
          </cell>
          <cell r="J503">
            <v>0</v>
          </cell>
          <cell r="K503">
            <v>0</v>
          </cell>
          <cell r="L503">
            <v>0</v>
          </cell>
          <cell r="M503">
            <v>0</v>
          </cell>
          <cell r="N503">
            <v>0</v>
          </cell>
          <cell r="O503">
            <v>0</v>
          </cell>
          <cell r="P503">
            <v>0</v>
          </cell>
          <cell r="Q503">
            <v>0</v>
          </cell>
          <cell r="R503">
            <v>0</v>
          </cell>
          <cell r="S503">
            <v>0</v>
          </cell>
          <cell r="T503">
            <v>0</v>
          </cell>
          <cell r="U503">
            <v>0</v>
          </cell>
          <cell r="V503">
            <v>0</v>
          </cell>
          <cell r="W503">
            <v>0</v>
          </cell>
          <cell r="X503">
            <v>0</v>
          </cell>
          <cell r="Y503">
            <v>0</v>
          </cell>
          <cell r="Z503">
            <v>0</v>
          </cell>
          <cell r="AA503">
            <v>0</v>
          </cell>
        </row>
        <row r="504">
          <cell r="A504" t="str">
            <v>JD_APR_J_KBL The North Face</v>
          </cell>
          <cell r="B504">
            <v>31523.688000000002</v>
          </cell>
          <cell r="C504">
            <v>0</v>
          </cell>
          <cell r="D504">
            <v>0</v>
          </cell>
          <cell r="E504">
            <v>0</v>
          </cell>
          <cell r="F504">
            <v>0</v>
          </cell>
          <cell r="G504">
            <v>0</v>
          </cell>
          <cell r="H504">
            <v>0</v>
          </cell>
          <cell r="I504">
            <v>0</v>
          </cell>
          <cell r="J504">
            <v>0</v>
          </cell>
          <cell r="K504">
            <v>0</v>
          </cell>
          <cell r="L504">
            <v>0</v>
          </cell>
          <cell r="M504">
            <v>0</v>
          </cell>
          <cell r="N504">
            <v>0</v>
          </cell>
          <cell r="O504">
            <v>0</v>
          </cell>
          <cell r="P504">
            <v>0</v>
          </cell>
          <cell r="Q504">
            <v>0</v>
          </cell>
          <cell r="R504">
            <v>0</v>
          </cell>
          <cell r="S504">
            <v>0</v>
          </cell>
          <cell r="T504">
            <v>0</v>
          </cell>
          <cell r="U504">
            <v>0</v>
          </cell>
          <cell r="V504">
            <v>0</v>
          </cell>
          <cell r="W504">
            <v>0</v>
          </cell>
          <cell r="X504">
            <v>0</v>
          </cell>
          <cell r="Y504">
            <v>0</v>
          </cell>
          <cell r="Z504">
            <v>0</v>
          </cell>
          <cell r="AA504">
            <v>0</v>
          </cell>
        </row>
        <row r="505">
          <cell r="A505" t="str">
            <v>JD_APR_J_KBL zz_Other(MFP)</v>
          </cell>
          <cell r="B505">
            <v>0</v>
          </cell>
          <cell r="C505">
            <v>0</v>
          </cell>
          <cell r="D505">
            <v>0</v>
          </cell>
          <cell r="E505">
            <v>0</v>
          </cell>
          <cell r="F505">
            <v>236734.92129999996</v>
          </cell>
          <cell r="G505">
            <v>0</v>
          </cell>
          <cell r="H505">
            <v>0</v>
          </cell>
          <cell r="I505">
            <v>0</v>
          </cell>
          <cell r="J505">
            <v>0</v>
          </cell>
          <cell r="K505">
            <v>0</v>
          </cell>
          <cell r="L505">
            <v>0</v>
          </cell>
          <cell r="M505">
            <v>0</v>
          </cell>
          <cell r="N505">
            <v>0</v>
          </cell>
          <cell r="O505">
            <v>0</v>
          </cell>
          <cell r="P505">
            <v>0</v>
          </cell>
          <cell r="Q505">
            <v>0</v>
          </cell>
          <cell r="R505">
            <v>0</v>
          </cell>
          <cell r="S505">
            <v>0</v>
          </cell>
          <cell r="T505">
            <v>0</v>
          </cell>
          <cell r="U505">
            <v>0</v>
          </cell>
          <cell r="V505">
            <v>0</v>
          </cell>
          <cell r="W505">
            <v>0</v>
          </cell>
          <cell r="X505">
            <v>0</v>
          </cell>
          <cell r="Y505">
            <v>0</v>
          </cell>
          <cell r="Z505">
            <v>0</v>
          </cell>
          <cell r="AA505">
            <v>0</v>
          </cell>
        </row>
        <row r="506">
          <cell r="A506" t="str">
            <v>JD_APR_J_KKL McKenzie</v>
          </cell>
          <cell r="B506">
            <v>0</v>
          </cell>
          <cell r="C506">
            <v>0</v>
          </cell>
          <cell r="D506">
            <v>0</v>
          </cell>
          <cell r="E506">
            <v>0</v>
          </cell>
          <cell r="F506">
            <v>0</v>
          </cell>
          <cell r="G506">
            <v>0</v>
          </cell>
          <cell r="H506">
            <v>0</v>
          </cell>
          <cell r="I506">
            <v>0</v>
          </cell>
          <cell r="J506">
            <v>0</v>
          </cell>
          <cell r="K506">
            <v>0</v>
          </cell>
          <cell r="L506">
            <v>0</v>
          </cell>
          <cell r="M506">
            <v>0</v>
          </cell>
          <cell r="N506">
            <v>0</v>
          </cell>
          <cell r="O506">
            <v>0</v>
          </cell>
          <cell r="P506">
            <v>0</v>
          </cell>
          <cell r="Q506">
            <v>0</v>
          </cell>
          <cell r="R506">
            <v>0</v>
          </cell>
          <cell r="S506">
            <v>0</v>
          </cell>
          <cell r="T506">
            <v>0</v>
          </cell>
          <cell r="U506">
            <v>0</v>
          </cell>
          <cell r="V506">
            <v>0</v>
          </cell>
          <cell r="W506">
            <v>0</v>
          </cell>
          <cell r="X506">
            <v>0</v>
          </cell>
          <cell r="Y506">
            <v>0</v>
          </cell>
          <cell r="Z506">
            <v>0</v>
          </cell>
          <cell r="AA506">
            <v>0</v>
          </cell>
        </row>
        <row r="507">
          <cell r="A507" t="str">
            <v>JD_APR_J_KKL Nike</v>
          </cell>
          <cell r="B507">
            <v>0</v>
          </cell>
          <cell r="C507">
            <v>0</v>
          </cell>
          <cell r="D507">
            <v>0</v>
          </cell>
          <cell r="E507">
            <v>0</v>
          </cell>
          <cell r="F507">
            <v>0</v>
          </cell>
          <cell r="G507">
            <v>0</v>
          </cell>
          <cell r="H507">
            <v>0</v>
          </cell>
          <cell r="I507">
            <v>0</v>
          </cell>
          <cell r="J507">
            <v>0</v>
          </cell>
          <cell r="K507">
            <v>0</v>
          </cell>
          <cell r="L507">
            <v>0</v>
          </cell>
          <cell r="M507">
            <v>0</v>
          </cell>
          <cell r="N507">
            <v>0</v>
          </cell>
          <cell r="O507">
            <v>0</v>
          </cell>
          <cell r="P507">
            <v>0</v>
          </cell>
          <cell r="Q507">
            <v>0</v>
          </cell>
          <cell r="R507">
            <v>0</v>
          </cell>
          <cell r="S507">
            <v>0</v>
          </cell>
          <cell r="T507">
            <v>0</v>
          </cell>
          <cell r="U507">
            <v>0</v>
          </cell>
          <cell r="V507">
            <v>0</v>
          </cell>
          <cell r="W507">
            <v>0</v>
          </cell>
          <cell r="X507">
            <v>0</v>
          </cell>
          <cell r="Y507">
            <v>0</v>
          </cell>
          <cell r="Z507">
            <v>0</v>
          </cell>
          <cell r="AA507">
            <v>0</v>
          </cell>
        </row>
        <row r="508">
          <cell r="A508" t="str">
            <v>JD_APR_J_KKL The North Face</v>
          </cell>
          <cell r="B508">
            <v>23268.600000000002</v>
          </cell>
          <cell r="C508">
            <v>0</v>
          </cell>
          <cell r="D508">
            <v>0</v>
          </cell>
          <cell r="E508">
            <v>0</v>
          </cell>
          <cell r="F508">
            <v>0</v>
          </cell>
          <cell r="G508">
            <v>0</v>
          </cell>
          <cell r="H508">
            <v>0</v>
          </cell>
          <cell r="I508">
            <v>0</v>
          </cell>
          <cell r="J508">
            <v>0</v>
          </cell>
          <cell r="K508">
            <v>0</v>
          </cell>
          <cell r="L508">
            <v>0</v>
          </cell>
          <cell r="M508">
            <v>0</v>
          </cell>
          <cell r="N508">
            <v>0</v>
          </cell>
          <cell r="O508">
            <v>0</v>
          </cell>
          <cell r="P508">
            <v>0</v>
          </cell>
          <cell r="Q508">
            <v>0</v>
          </cell>
          <cell r="R508">
            <v>0</v>
          </cell>
          <cell r="S508">
            <v>0</v>
          </cell>
          <cell r="T508">
            <v>0</v>
          </cell>
          <cell r="U508">
            <v>0</v>
          </cell>
          <cell r="V508">
            <v>0</v>
          </cell>
          <cell r="W508">
            <v>0</v>
          </cell>
          <cell r="X508">
            <v>0</v>
          </cell>
          <cell r="Y508">
            <v>0</v>
          </cell>
          <cell r="Z508">
            <v>0</v>
          </cell>
          <cell r="AA508">
            <v>0</v>
          </cell>
        </row>
        <row r="509">
          <cell r="A509" t="str">
            <v>JD_APR_J_KKL zz_Other(MFP)</v>
          </cell>
          <cell r="B509">
            <v>0</v>
          </cell>
          <cell r="C509">
            <v>0</v>
          </cell>
          <cell r="D509">
            <v>0</v>
          </cell>
          <cell r="E509">
            <v>0</v>
          </cell>
          <cell r="F509">
            <v>0</v>
          </cell>
          <cell r="G509">
            <v>0</v>
          </cell>
          <cell r="H509">
            <v>0</v>
          </cell>
          <cell r="I509">
            <v>0</v>
          </cell>
          <cell r="J509">
            <v>0</v>
          </cell>
          <cell r="K509">
            <v>0</v>
          </cell>
          <cell r="L509">
            <v>0</v>
          </cell>
          <cell r="M509">
            <v>0</v>
          </cell>
          <cell r="N509">
            <v>0</v>
          </cell>
          <cell r="O509">
            <v>0</v>
          </cell>
          <cell r="P509">
            <v>0</v>
          </cell>
          <cell r="Q509">
            <v>0</v>
          </cell>
          <cell r="R509">
            <v>0</v>
          </cell>
          <cell r="S509">
            <v>0</v>
          </cell>
          <cell r="T509">
            <v>0</v>
          </cell>
          <cell r="U509">
            <v>0</v>
          </cell>
          <cell r="V509">
            <v>0</v>
          </cell>
          <cell r="W509">
            <v>0</v>
          </cell>
          <cell r="X509">
            <v>0</v>
          </cell>
          <cell r="Y509">
            <v>0</v>
          </cell>
          <cell r="Z509">
            <v>0</v>
          </cell>
          <cell r="AA509">
            <v>0</v>
          </cell>
        </row>
        <row r="510">
          <cell r="A510" t="str">
            <v>JD_APR_J_KKZ Adidas</v>
          </cell>
          <cell r="B510">
            <v>0</v>
          </cell>
          <cell r="C510">
            <v>0</v>
          </cell>
          <cell r="D510">
            <v>0</v>
          </cell>
          <cell r="E510">
            <v>0</v>
          </cell>
          <cell r="F510">
            <v>0</v>
          </cell>
          <cell r="G510">
            <v>0</v>
          </cell>
          <cell r="H510">
            <v>0</v>
          </cell>
          <cell r="I510">
            <v>0</v>
          </cell>
          <cell r="J510">
            <v>0</v>
          </cell>
          <cell r="K510">
            <v>0</v>
          </cell>
          <cell r="L510">
            <v>0</v>
          </cell>
          <cell r="M510">
            <v>0</v>
          </cell>
          <cell r="N510">
            <v>0</v>
          </cell>
          <cell r="O510">
            <v>0</v>
          </cell>
          <cell r="P510">
            <v>0</v>
          </cell>
          <cell r="Q510">
            <v>0</v>
          </cell>
          <cell r="R510">
            <v>0</v>
          </cell>
          <cell r="S510">
            <v>0</v>
          </cell>
          <cell r="T510">
            <v>0</v>
          </cell>
          <cell r="U510">
            <v>0</v>
          </cell>
          <cell r="V510">
            <v>0</v>
          </cell>
          <cell r="W510">
            <v>0</v>
          </cell>
          <cell r="X510">
            <v>0</v>
          </cell>
          <cell r="Y510">
            <v>0</v>
          </cell>
          <cell r="Z510">
            <v>0</v>
          </cell>
          <cell r="AA510">
            <v>0</v>
          </cell>
        </row>
        <row r="511">
          <cell r="A511" t="str">
            <v>JD_APR_J_KKZ Jordan</v>
          </cell>
          <cell r="B511">
            <v>0</v>
          </cell>
          <cell r="C511">
            <v>0</v>
          </cell>
          <cell r="D511">
            <v>0</v>
          </cell>
          <cell r="E511">
            <v>0</v>
          </cell>
          <cell r="F511">
            <v>0</v>
          </cell>
          <cell r="G511">
            <v>0</v>
          </cell>
          <cell r="H511">
            <v>0</v>
          </cell>
          <cell r="I511">
            <v>0</v>
          </cell>
          <cell r="J511">
            <v>0</v>
          </cell>
          <cell r="K511">
            <v>0</v>
          </cell>
          <cell r="L511">
            <v>0</v>
          </cell>
          <cell r="M511">
            <v>0</v>
          </cell>
          <cell r="N511">
            <v>0</v>
          </cell>
          <cell r="O511">
            <v>0</v>
          </cell>
          <cell r="P511">
            <v>0</v>
          </cell>
          <cell r="Q511">
            <v>0</v>
          </cell>
          <cell r="R511">
            <v>0</v>
          </cell>
          <cell r="S511">
            <v>0</v>
          </cell>
          <cell r="T511">
            <v>0</v>
          </cell>
          <cell r="U511">
            <v>0</v>
          </cell>
          <cell r="V511">
            <v>0</v>
          </cell>
          <cell r="W511">
            <v>0</v>
          </cell>
          <cell r="X511">
            <v>0</v>
          </cell>
          <cell r="Y511">
            <v>0</v>
          </cell>
          <cell r="Z511">
            <v>0</v>
          </cell>
          <cell r="AA511">
            <v>0</v>
          </cell>
        </row>
        <row r="512">
          <cell r="A512" t="str">
            <v>JD_APR_J_KKZ McKenzie</v>
          </cell>
          <cell r="B512">
            <v>0</v>
          </cell>
          <cell r="C512">
            <v>0</v>
          </cell>
          <cell r="D512">
            <v>0</v>
          </cell>
          <cell r="E512">
            <v>0</v>
          </cell>
          <cell r="F512">
            <v>0</v>
          </cell>
          <cell r="G512">
            <v>0</v>
          </cell>
          <cell r="H512">
            <v>0</v>
          </cell>
          <cell r="I512">
            <v>0</v>
          </cell>
          <cell r="J512">
            <v>0</v>
          </cell>
          <cell r="K512">
            <v>0</v>
          </cell>
          <cell r="L512">
            <v>0</v>
          </cell>
          <cell r="M512">
            <v>0</v>
          </cell>
          <cell r="N512">
            <v>0</v>
          </cell>
          <cell r="O512">
            <v>0</v>
          </cell>
          <cell r="P512">
            <v>0</v>
          </cell>
          <cell r="Q512">
            <v>0</v>
          </cell>
          <cell r="R512">
            <v>0</v>
          </cell>
          <cell r="S512">
            <v>0</v>
          </cell>
          <cell r="T512">
            <v>0</v>
          </cell>
          <cell r="U512">
            <v>0</v>
          </cell>
          <cell r="V512">
            <v>0</v>
          </cell>
          <cell r="W512">
            <v>0</v>
          </cell>
          <cell r="X512">
            <v>0</v>
          </cell>
          <cell r="Y512">
            <v>0</v>
          </cell>
          <cell r="Z512">
            <v>0</v>
          </cell>
          <cell r="AA512">
            <v>0</v>
          </cell>
        </row>
        <row r="513">
          <cell r="A513" t="str">
            <v>JD_APR_J_KKZ Nike</v>
          </cell>
          <cell r="B513">
            <v>18596.061000000002</v>
          </cell>
          <cell r="C513">
            <v>0</v>
          </cell>
          <cell r="D513">
            <v>0</v>
          </cell>
          <cell r="E513">
            <v>0</v>
          </cell>
          <cell r="F513">
            <v>0</v>
          </cell>
          <cell r="G513">
            <v>0</v>
          </cell>
          <cell r="H513">
            <v>0</v>
          </cell>
          <cell r="I513">
            <v>0</v>
          </cell>
          <cell r="J513">
            <v>0</v>
          </cell>
          <cell r="K513">
            <v>0</v>
          </cell>
          <cell r="L513">
            <v>0</v>
          </cell>
          <cell r="M513">
            <v>0</v>
          </cell>
          <cell r="N513">
            <v>0</v>
          </cell>
          <cell r="O513">
            <v>0</v>
          </cell>
          <cell r="P513">
            <v>0</v>
          </cell>
          <cell r="Q513">
            <v>0</v>
          </cell>
          <cell r="R513">
            <v>0</v>
          </cell>
          <cell r="S513">
            <v>0</v>
          </cell>
          <cell r="T513">
            <v>0</v>
          </cell>
          <cell r="U513">
            <v>0</v>
          </cell>
          <cell r="V513">
            <v>0</v>
          </cell>
          <cell r="W513">
            <v>0</v>
          </cell>
          <cell r="X513">
            <v>0</v>
          </cell>
          <cell r="Y513">
            <v>0</v>
          </cell>
          <cell r="Z513">
            <v>0</v>
          </cell>
          <cell r="AA513">
            <v>0</v>
          </cell>
        </row>
        <row r="514">
          <cell r="A514" t="str">
            <v>JD_APR_J_KKZ The North Face</v>
          </cell>
          <cell r="B514">
            <v>0</v>
          </cell>
          <cell r="C514">
            <v>0</v>
          </cell>
          <cell r="D514">
            <v>0</v>
          </cell>
          <cell r="E514">
            <v>0</v>
          </cell>
          <cell r="F514">
            <v>0</v>
          </cell>
          <cell r="G514">
            <v>0</v>
          </cell>
          <cell r="H514">
            <v>0</v>
          </cell>
          <cell r="I514">
            <v>0</v>
          </cell>
          <cell r="J514">
            <v>0</v>
          </cell>
          <cell r="K514">
            <v>0</v>
          </cell>
          <cell r="L514">
            <v>0</v>
          </cell>
          <cell r="M514">
            <v>0</v>
          </cell>
          <cell r="N514">
            <v>0</v>
          </cell>
          <cell r="O514">
            <v>0</v>
          </cell>
          <cell r="P514">
            <v>0</v>
          </cell>
          <cell r="Q514">
            <v>0</v>
          </cell>
          <cell r="R514">
            <v>0</v>
          </cell>
          <cell r="S514">
            <v>0</v>
          </cell>
          <cell r="T514">
            <v>0</v>
          </cell>
          <cell r="U514">
            <v>0</v>
          </cell>
          <cell r="V514">
            <v>0</v>
          </cell>
          <cell r="W514">
            <v>0</v>
          </cell>
          <cell r="X514">
            <v>0</v>
          </cell>
          <cell r="Y514">
            <v>0</v>
          </cell>
          <cell r="Z514">
            <v>0</v>
          </cell>
          <cell r="AA514">
            <v>0</v>
          </cell>
        </row>
        <row r="515">
          <cell r="A515" t="str">
            <v>JD_APR_J_KKZ zz_Other(MFP)</v>
          </cell>
          <cell r="B515">
            <v>0</v>
          </cell>
          <cell r="C515">
            <v>0</v>
          </cell>
          <cell r="D515">
            <v>0</v>
          </cell>
          <cell r="E515">
            <v>0</v>
          </cell>
          <cell r="F515">
            <v>0</v>
          </cell>
          <cell r="G515">
            <v>0</v>
          </cell>
          <cell r="H515">
            <v>0</v>
          </cell>
          <cell r="I515">
            <v>0</v>
          </cell>
          <cell r="J515">
            <v>0</v>
          </cell>
          <cell r="K515">
            <v>0</v>
          </cell>
          <cell r="L515">
            <v>0</v>
          </cell>
          <cell r="M515">
            <v>0</v>
          </cell>
          <cell r="N515">
            <v>0</v>
          </cell>
          <cell r="O515">
            <v>0</v>
          </cell>
          <cell r="P515">
            <v>0</v>
          </cell>
          <cell r="Q515">
            <v>0</v>
          </cell>
          <cell r="R515">
            <v>0</v>
          </cell>
          <cell r="S515">
            <v>0</v>
          </cell>
          <cell r="T515">
            <v>0</v>
          </cell>
          <cell r="U515">
            <v>0</v>
          </cell>
          <cell r="V515">
            <v>0</v>
          </cell>
          <cell r="W515">
            <v>0</v>
          </cell>
          <cell r="X515">
            <v>0</v>
          </cell>
          <cell r="Y515">
            <v>0</v>
          </cell>
          <cell r="Z515">
            <v>0</v>
          </cell>
          <cell r="AA515">
            <v>0</v>
          </cell>
        </row>
        <row r="516">
          <cell r="A516" t="str">
            <v>JD_APR_J_KOU Adidas</v>
          </cell>
          <cell r="B516">
            <v>0</v>
          </cell>
          <cell r="C516">
            <v>0</v>
          </cell>
          <cell r="D516">
            <v>0</v>
          </cell>
          <cell r="E516">
            <v>0</v>
          </cell>
          <cell r="F516">
            <v>0</v>
          </cell>
          <cell r="G516">
            <v>0</v>
          </cell>
          <cell r="H516">
            <v>0</v>
          </cell>
          <cell r="I516">
            <v>0</v>
          </cell>
          <cell r="J516">
            <v>0</v>
          </cell>
          <cell r="K516">
            <v>0</v>
          </cell>
          <cell r="L516">
            <v>0</v>
          </cell>
          <cell r="M516">
            <v>0</v>
          </cell>
          <cell r="N516">
            <v>0</v>
          </cell>
          <cell r="O516">
            <v>0</v>
          </cell>
          <cell r="P516">
            <v>0</v>
          </cell>
          <cell r="Q516">
            <v>0</v>
          </cell>
          <cell r="R516">
            <v>0</v>
          </cell>
          <cell r="S516">
            <v>0</v>
          </cell>
          <cell r="T516">
            <v>0</v>
          </cell>
          <cell r="U516">
            <v>0</v>
          </cell>
          <cell r="V516">
            <v>0</v>
          </cell>
          <cell r="W516">
            <v>0</v>
          </cell>
          <cell r="X516">
            <v>0</v>
          </cell>
          <cell r="Y516">
            <v>0</v>
          </cell>
          <cell r="Z516">
            <v>0</v>
          </cell>
          <cell r="AA516">
            <v>0</v>
          </cell>
        </row>
        <row r="517">
          <cell r="A517" t="str">
            <v>JD_APR_J_KOU Champion</v>
          </cell>
          <cell r="B517">
            <v>0</v>
          </cell>
          <cell r="C517">
            <v>0</v>
          </cell>
          <cell r="D517">
            <v>0</v>
          </cell>
          <cell r="E517">
            <v>0</v>
          </cell>
          <cell r="F517">
            <v>0</v>
          </cell>
          <cell r="G517">
            <v>0</v>
          </cell>
          <cell r="H517">
            <v>0</v>
          </cell>
          <cell r="I517">
            <v>0</v>
          </cell>
          <cell r="J517">
            <v>0</v>
          </cell>
          <cell r="K517">
            <v>0</v>
          </cell>
          <cell r="L517">
            <v>0</v>
          </cell>
          <cell r="M517">
            <v>0</v>
          </cell>
          <cell r="N517">
            <v>0</v>
          </cell>
          <cell r="O517">
            <v>0</v>
          </cell>
          <cell r="P517">
            <v>0</v>
          </cell>
          <cell r="Q517">
            <v>0</v>
          </cell>
          <cell r="R517">
            <v>0</v>
          </cell>
          <cell r="S517">
            <v>0</v>
          </cell>
          <cell r="T517">
            <v>0</v>
          </cell>
          <cell r="U517">
            <v>0</v>
          </cell>
          <cell r="V517">
            <v>0</v>
          </cell>
          <cell r="W517">
            <v>0</v>
          </cell>
          <cell r="X517">
            <v>0</v>
          </cell>
          <cell r="Y517">
            <v>0</v>
          </cell>
          <cell r="Z517">
            <v>0</v>
          </cell>
          <cell r="AA517">
            <v>0</v>
          </cell>
        </row>
        <row r="518">
          <cell r="A518" t="str">
            <v>JD_APR_J_KOU Jordan</v>
          </cell>
          <cell r="B518">
            <v>0</v>
          </cell>
          <cell r="C518">
            <v>0</v>
          </cell>
          <cell r="D518">
            <v>0</v>
          </cell>
          <cell r="E518">
            <v>0</v>
          </cell>
          <cell r="F518">
            <v>0</v>
          </cell>
          <cell r="G518">
            <v>0</v>
          </cell>
          <cell r="H518">
            <v>0</v>
          </cell>
          <cell r="I518">
            <v>0</v>
          </cell>
          <cell r="J518">
            <v>0</v>
          </cell>
          <cell r="K518">
            <v>0</v>
          </cell>
          <cell r="L518">
            <v>0</v>
          </cell>
          <cell r="M518">
            <v>0</v>
          </cell>
          <cell r="N518">
            <v>0</v>
          </cell>
          <cell r="O518">
            <v>0</v>
          </cell>
          <cell r="P518">
            <v>0</v>
          </cell>
          <cell r="Q518">
            <v>0</v>
          </cell>
          <cell r="R518">
            <v>0</v>
          </cell>
          <cell r="S518">
            <v>0</v>
          </cell>
          <cell r="T518">
            <v>0</v>
          </cell>
          <cell r="U518">
            <v>0</v>
          </cell>
          <cell r="V518">
            <v>0</v>
          </cell>
          <cell r="W518">
            <v>0</v>
          </cell>
          <cell r="X518">
            <v>0</v>
          </cell>
          <cell r="Y518">
            <v>0</v>
          </cell>
          <cell r="Z518">
            <v>0</v>
          </cell>
          <cell r="AA518">
            <v>0</v>
          </cell>
        </row>
        <row r="519">
          <cell r="A519" t="str">
            <v>JD_APR_J_KOU McKenzie</v>
          </cell>
          <cell r="B519">
            <v>0</v>
          </cell>
          <cell r="C519">
            <v>0</v>
          </cell>
          <cell r="D519">
            <v>0</v>
          </cell>
          <cell r="E519">
            <v>0</v>
          </cell>
          <cell r="F519">
            <v>0</v>
          </cell>
          <cell r="G519">
            <v>0</v>
          </cell>
          <cell r="H519">
            <v>0</v>
          </cell>
          <cell r="I519">
            <v>0</v>
          </cell>
          <cell r="J519">
            <v>0</v>
          </cell>
          <cell r="K519">
            <v>0</v>
          </cell>
          <cell r="L519">
            <v>0</v>
          </cell>
          <cell r="M519">
            <v>0</v>
          </cell>
          <cell r="N519">
            <v>0</v>
          </cell>
          <cell r="O519">
            <v>0</v>
          </cell>
          <cell r="P519">
            <v>0</v>
          </cell>
          <cell r="Q519">
            <v>0</v>
          </cell>
          <cell r="R519">
            <v>0</v>
          </cell>
          <cell r="S519">
            <v>0</v>
          </cell>
          <cell r="T519">
            <v>0</v>
          </cell>
          <cell r="U519">
            <v>0</v>
          </cell>
          <cell r="V519">
            <v>0</v>
          </cell>
          <cell r="W519">
            <v>0</v>
          </cell>
          <cell r="X519">
            <v>0</v>
          </cell>
          <cell r="Y519">
            <v>0</v>
          </cell>
          <cell r="Z519">
            <v>0</v>
          </cell>
          <cell r="AA519">
            <v>0</v>
          </cell>
        </row>
        <row r="520">
          <cell r="A520" t="str">
            <v>JD_APR_J_KOU Nike</v>
          </cell>
          <cell r="B520">
            <v>0</v>
          </cell>
          <cell r="C520">
            <v>0</v>
          </cell>
          <cell r="D520">
            <v>0</v>
          </cell>
          <cell r="E520">
            <v>0</v>
          </cell>
          <cell r="F520">
            <v>0</v>
          </cell>
          <cell r="G520">
            <v>0</v>
          </cell>
          <cell r="H520">
            <v>0</v>
          </cell>
          <cell r="I520">
            <v>0</v>
          </cell>
          <cell r="J520">
            <v>0</v>
          </cell>
          <cell r="K520">
            <v>0</v>
          </cell>
          <cell r="L520">
            <v>0</v>
          </cell>
          <cell r="M520">
            <v>0</v>
          </cell>
          <cell r="N520">
            <v>0</v>
          </cell>
          <cell r="O520">
            <v>0</v>
          </cell>
          <cell r="P520">
            <v>0</v>
          </cell>
          <cell r="Q520">
            <v>0</v>
          </cell>
          <cell r="R520">
            <v>0</v>
          </cell>
          <cell r="S520">
            <v>0</v>
          </cell>
          <cell r="T520">
            <v>0</v>
          </cell>
          <cell r="U520">
            <v>0</v>
          </cell>
          <cell r="V520">
            <v>0</v>
          </cell>
          <cell r="W520">
            <v>0</v>
          </cell>
          <cell r="X520">
            <v>0</v>
          </cell>
          <cell r="Y520">
            <v>0</v>
          </cell>
          <cell r="Z520">
            <v>0</v>
          </cell>
          <cell r="AA520">
            <v>0</v>
          </cell>
        </row>
        <row r="521">
          <cell r="A521" t="str">
            <v>JD_APR_J_KOU Puma</v>
          </cell>
          <cell r="B521">
            <v>0</v>
          </cell>
          <cell r="C521">
            <v>0</v>
          </cell>
          <cell r="D521">
            <v>0</v>
          </cell>
          <cell r="E521">
            <v>0</v>
          </cell>
          <cell r="F521">
            <v>0</v>
          </cell>
          <cell r="G521">
            <v>0</v>
          </cell>
          <cell r="H521">
            <v>0</v>
          </cell>
          <cell r="I521">
            <v>0</v>
          </cell>
          <cell r="J521">
            <v>0</v>
          </cell>
          <cell r="K521">
            <v>0</v>
          </cell>
          <cell r="L521">
            <v>0</v>
          </cell>
          <cell r="M521">
            <v>0</v>
          </cell>
          <cell r="N521">
            <v>0</v>
          </cell>
          <cell r="O521">
            <v>0</v>
          </cell>
          <cell r="P521">
            <v>0</v>
          </cell>
          <cell r="Q521">
            <v>0</v>
          </cell>
          <cell r="R521">
            <v>0</v>
          </cell>
          <cell r="S521">
            <v>0</v>
          </cell>
          <cell r="T521">
            <v>0</v>
          </cell>
          <cell r="U521">
            <v>0</v>
          </cell>
          <cell r="V521">
            <v>0</v>
          </cell>
          <cell r="W521">
            <v>0</v>
          </cell>
          <cell r="X521">
            <v>0</v>
          </cell>
          <cell r="Y521">
            <v>0</v>
          </cell>
          <cell r="Z521">
            <v>0</v>
          </cell>
          <cell r="AA521">
            <v>0</v>
          </cell>
        </row>
        <row r="522">
          <cell r="A522" t="str">
            <v>JD_APR_J_KOU The North Face</v>
          </cell>
          <cell r="B522">
            <v>0</v>
          </cell>
          <cell r="C522">
            <v>0</v>
          </cell>
          <cell r="D522">
            <v>0</v>
          </cell>
          <cell r="E522">
            <v>0</v>
          </cell>
          <cell r="F522">
            <v>0</v>
          </cell>
          <cell r="G522">
            <v>0</v>
          </cell>
          <cell r="H522">
            <v>0</v>
          </cell>
          <cell r="I522">
            <v>0</v>
          </cell>
          <cell r="J522">
            <v>0</v>
          </cell>
          <cell r="K522">
            <v>0</v>
          </cell>
          <cell r="L522">
            <v>0</v>
          </cell>
          <cell r="M522">
            <v>0</v>
          </cell>
          <cell r="N522">
            <v>0</v>
          </cell>
          <cell r="O522">
            <v>0</v>
          </cell>
          <cell r="P522">
            <v>0</v>
          </cell>
          <cell r="Q522">
            <v>0</v>
          </cell>
          <cell r="R522">
            <v>0</v>
          </cell>
          <cell r="S522">
            <v>0</v>
          </cell>
          <cell r="T522">
            <v>0</v>
          </cell>
          <cell r="U522">
            <v>0</v>
          </cell>
          <cell r="V522">
            <v>0</v>
          </cell>
          <cell r="W522">
            <v>0</v>
          </cell>
          <cell r="X522">
            <v>0</v>
          </cell>
          <cell r="Y522">
            <v>0</v>
          </cell>
          <cell r="Z522">
            <v>0</v>
          </cell>
          <cell r="AA522">
            <v>0</v>
          </cell>
        </row>
        <row r="523">
          <cell r="A523" t="str">
            <v>JD_APR_J_KOU zz_Other(MFP)</v>
          </cell>
          <cell r="B523">
            <v>0</v>
          </cell>
          <cell r="C523">
            <v>0</v>
          </cell>
          <cell r="D523">
            <v>0</v>
          </cell>
          <cell r="E523">
            <v>0</v>
          </cell>
          <cell r="F523">
            <v>132772.18049999999</v>
          </cell>
          <cell r="G523">
            <v>0</v>
          </cell>
          <cell r="H523">
            <v>0</v>
          </cell>
          <cell r="I523">
            <v>0</v>
          </cell>
          <cell r="J523">
            <v>0</v>
          </cell>
          <cell r="K523">
            <v>0</v>
          </cell>
          <cell r="L523">
            <v>0</v>
          </cell>
          <cell r="M523">
            <v>0</v>
          </cell>
          <cell r="N523">
            <v>0</v>
          </cell>
          <cell r="O523">
            <v>0</v>
          </cell>
          <cell r="P523">
            <v>0</v>
          </cell>
          <cell r="Q523">
            <v>0</v>
          </cell>
          <cell r="R523">
            <v>0</v>
          </cell>
          <cell r="S523">
            <v>0</v>
          </cell>
          <cell r="T523">
            <v>0</v>
          </cell>
          <cell r="U523">
            <v>0</v>
          </cell>
          <cell r="V523">
            <v>0</v>
          </cell>
          <cell r="W523">
            <v>0</v>
          </cell>
          <cell r="X523">
            <v>0</v>
          </cell>
          <cell r="Y523">
            <v>0</v>
          </cell>
          <cell r="Z523">
            <v>0</v>
          </cell>
          <cell r="AA523">
            <v>0</v>
          </cell>
        </row>
        <row r="524">
          <cell r="A524" t="str">
            <v>JD_APR_J_KPO Lacoste</v>
          </cell>
          <cell r="B524">
            <v>0</v>
          </cell>
          <cell r="C524">
            <v>0</v>
          </cell>
          <cell r="D524">
            <v>0</v>
          </cell>
          <cell r="E524">
            <v>0</v>
          </cell>
          <cell r="F524">
            <v>0</v>
          </cell>
          <cell r="G524">
            <v>0</v>
          </cell>
          <cell r="H524">
            <v>0</v>
          </cell>
          <cell r="I524">
            <v>0</v>
          </cell>
          <cell r="J524">
            <v>0</v>
          </cell>
          <cell r="K524">
            <v>0</v>
          </cell>
          <cell r="L524">
            <v>0</v>
          </cell>
          <cell r="M524">
            <v>0</v>
          </cell>
          <cell r="N524">
            <v>0</v>
          </cell>
          <cell r="O524">
            <v>0</v>
          </cell>
          <cell r="P524">
            <v>0</v>
          </cell>
          <cell r="Q524">
            <v>0</v>
          </cell>
          <cell r="R524">
            <v>0</v>
          </cell>
          <cell r="S524">
            <v>0</v>
          </cell>
          <cell r="T524">
            <v>0</v>
          </cell>
          <cell r="U524">
            <v>0</v>
          </cell>
          <cell r="V524">
            <v>0</v>
          </cell>
          <cell r="W524">
            <v>0</v>
          </cell>
          <cell r="X524">
            <v>0</v>
          </cell>
          <cell r="Y524">
            <v>0</v>
          </cell>
          <cell r="Z524">
            <v>0</v>
          </cell>
          <cell r="AA524">
            <v>0</v>
          </cell>
        </row>
        <row r="525">
          <cell r="A525" t="str">
            <v>JD_APR_J_KPO zz_Other(MFP)</v>
          </cell>
          <cell r="B525">
            <v>0</v>
          </cell>
          <cell r="C525">
            <v>0</v>
          </cell>
          <cell r="D525">
            <v>0</v>
          </cell>
          <cell r="E525">
            <v>0</v>
          </cell>
          <cell r="F525">
            <v>0</v>
          </cell>
          <cell r="G525">
            <v>0</v>
          </cell>
          <cell r="H525">
            <v>0</v>
          </cell>
          <cell r="I525">
            <v>0</v>
          </cell>
          <cell r="J525">
            <v>0</v>
          </cell>
          <cell r="K525">
            <v>0</v>
          </cell>
          <cell r="L525">
            <v>0</v>
          </cell>
          <cell r="M525">
            <v>0</v>
          </cell>
          <cell r="N525">
            <v>0</v>
          </cell>
          <cell r="O525">
            <v>0</v>
          </cell>
          <cell r="P525">
            <v>0</v>
          </cell>
          <cell r="Q525">
            <v>0</v>
          </cell>
          <cell r="R525">
            <v>0</v>
          </cell>
          <cell r="S525">
            <v>0</v>
          </cell>
          <cell r="T525">
            <v>0</v>
          </cell>
          <cell r="U525">
            <v>0</v>
          </cell>
          <cell r="V525">
            <v>0</v>
          </cell>
          <cell r="W525">
            <v>0</v>
          </cell>
          <cell r="X525">
            <v>0</v>
          </cell>
          <cell r="Y525">
            <v>0</v>
          </cell>
          <cell r="Z525">
            <v>0</v>
          </cell>
          <cell r="AA525">
            <v>0</v>
          </cell>
        </row>
        <row r="526">
          <cell r="A526" t="str">
            <v>JD_APR_J_KSP Adidas</v>
          </cell>
          <cell r="B526">
            <v>138629.83200000002</v>
          </cell>
          <cell r="C526">
            <v>0</v>
          </cell>
          <cell r="D526">
            <v>0</v>
          </cell>
          <cell r="E526">
            <v>0</v>
          </cell>
          <cell r="F526">
            <v>18780.511999999999</v>
          </cell>
          <cell r="G526">
            <v>0</v>
          </cell>
          <cell r="H526">
            <v>0</v>
          </cell>
          <cell r="I526">
            <v>0</v>
          </cell>
          <cell r="J526">
            <v>0</v>
          </cell>
          <cell r="K526">
            <v>0</v>
          </cell>
          <cell r="L526">
            <v>0</v>
          </cell>
          <cell r="M526">
            <v>0</v>
          </cell>
          <cell r="N526">
            <v>0</v>
          </cell>
          <cell r="O526">
            <v>0</v>
          </cell>
          <cell r="P526">
            <v>0</v>
          </cell>
          <cell r="Q526">
            <v>0</v>
          </cell>
          <cell r="R526">
            <v>0</v>
          </cell>
          <cell r="S526">
            <v>0</v>
          </cell>
          <cell r="T526">
            <v>0</v>
          </cell>
          <cell r="U526">
            <v>0</v>
          </cell>
          <cell r="V526">
            <v>0</v>
          </cell>
          <cell r="W526">
            <v>0</v>
          </cell>
          <cell r="X526">
            <v>0</v>
          </cell>
          <cell r="Y526">
            <v>0</v>
          </cell>
          <cell r="Z526">
            <v>0</v>
          </cell>
          <cell r="AA526">
            <v>0</v>
          </cell>
        </row>
        <row r="527">
          <cell r="A527" t="str">
            <v>JD_APR_J_KSP Champion</v>
          </cell>
          <cell r="B527">
            <v>0</v>
          </cell>
          <cell r="C527">
            <v>0</v>
          </cell>
          <cell r="D527">
            <v>0</v>
          </cell>
          <cell r="E527">
            <v>0</v>
          </cell>
          <cell r="F527">
            <v>0</v>
          </cell>
          <cell r="G527">
            <v>0</v>
          </cell>
          <cell r="H527">
            <v>0</v>
          </cell>
          <cell r="I527">
            <v>0</v>
          </cell>
          <cell r="J527">
            <v>0</v>
          </cell>
          <cell r="K527">
            <v>0</v>
          </cell>
          <cell r="L527">
            <v>0</v>
          </cell>
          <cell r="M527">
            <v>0</v>
          </cell>
          <cell r="N527">
            <v>0</v>
          </cell>
          <cell r="O527">
            <v>0</v>
          </cell>
          <cell r="P527">
            <v>0</v>
          </cell>
          <cell r="Q527">
            <v>0</v>
          </cell>
          <cell r="R527">
            <v>0</v>
          </cell>
          <cell r="S527">
            <v>0</v>
          </cell>
          <cell r="T527">
            <v>0</v>
          </cell>
          <cell r="U527">
            <v>0</v>
          </cell>
          <cell r="V527">
            <v>0</v>
          </cell>
          <cell r="W527">
            <v>0</v>
          </cell>
          <cell r="X527">
            <v>0</v>
          </cell>
          <cell r="Y527">
            <v>0</v>
          </cell>
          <cell r="Z527">
            <v>0</v>
          </cell>
          <cell r="AA527">
            <v>0</v>
          </cell>
        </row>
        <row r="528">
          <cell r="A528" t="str">
            <v>JD_APR_J_KSP Fila</v>
          </cell>
          <cell r="B528">
            <v>0</v>
          </cell>
          <cell r="C528">
            <v>0</v>
          </cell>
          <cell r="D528">
            <v>0</v>
          </cell>
          <cell r="E528">
            <v>0</v>
          </cell>
          <cell r="F528">
            <v>0</v>
          </cell>
          <cell r="G528">
            <v>0</v>
          </cell>
          <cell r="H528">
            <v>0</v>
          </cell>
          <cell r="I528">
            <v>0</v>
          </cell>
          <cell r="J528">
            <v>0</v>
          </cell>
          <cell r="K528">
            <v>0</v>
          </cell>
          <cell r="L528">
            <v>0</v>
          </cell>
          <cell r="M528">
            <v>0</v>
          </cell>
          <cell r="N528">
            <v>0</v>
          </cell>
          <cell r="O528">
            <v>0</v>
          </cell>
          <cell r="P528">
            <v>0</v>
          </cell>
          <cell r="Q528">
            <v>0</v>
          </cell>
          <cell r="R528">
            <v>0</v>
          </cell>
          <cell r="S528">
            <v>0</v>
          </cell>
          <cell r="T528">
            <v>0</v>
          </cell>
          <cell r="U528">
            <v>0</v>
          </cell>
          <cell r="V528">
            <v>0</v>
          </cell>
          <cell r="W528">
            <v>0</v>
          </cell>
          <cell r="X528">
            <v>0</v>
          </cell>
          <cell r="Y528">
            <v>0</v>
          </cell>
          <cell r="Z528">
            <v>0</v>
          </cell>
          <cell r="AA528">
            <v>0</v>
          </cell>
        </row>
        <row r="529">
          <cell r="A529" t="str">
            <v>JD_APR_J_KSP Jordan</v>
          </cell>
          <cell r="B529">
            <v>0</v>
          </cell>
          <cell r="C529">
            <v>0</v>
          </cell>
          <cell r="D529">
            <v>0</v>
          </cell>
          <cell r="E529">
            <v>0</v>
          </cell>
          <cell r="F529">
            <v>0</v>
          </cell>
          <cell r="G529">
            <v>0</v>
          </cell>
          <cell r="H529">
            <v>0</v>
          </cell>
          <cell r="I529">
            <v>0</v>
          </cell>
          <cell r="J529">
            <v>0</v>
          </cell>
          <cell r="K529">
            <v>0</v>
          </cell>
          <cell r="L529">
            <v>0</v>
          </cell>
          <cell r="M529">
            <v>0</v>
          </cell>
          <cell r="N529">
            <v>0</v>
          </cell>
          <cell r="O529">
            <v>0</v>
          </cell>
          <cell r="P529">
            <v>0</v>
          </cell>
          <cell r="Q529">
            <v>0</v>
          </cell>
          <cell r="R529">
            <v>0</v>
          </cell>
          <cell r="S529">
            <v>0</v>
          </cell>
          <cell r="T529">
            <v>0</v>
          </cell>
          <cell r="U529">
            <v>0</v>
          </cell>
          <cell r="V529">
            <v>0</v>
          </cell>
          <cell r="W529">
            <v>0</v>
          </cell>
          <cell r="X529">
            <v>0</v>
          </cell>
          <cell r="Y529">
            <v>0</v>
          </cell>
          <cell r="Z529">
            <v>0</v>
          </cell>
          <cell r="AA529">
            <v>0</v>
          </cell>
        </row>
        <row r="530">
          <cell r="A530" t="str">
            <v>JD_APR_J_KSP Lacoste</v>
          </cell>
          <cell r="B530">
            <v>0</v>
          </cell>
          <cell r="C530">
            <v>0</v>
          </cell>
          <cell r="D530">
            <v>0</v>
          </cell>
          <cell r="E530">
            <v>0</v>
          </cell>
          <cell r="F530">
            <v>0</v>
          </cell>
          <cell r="G530">
            <v>0</v>
          </cell>
          <cell r="H530">
            <v>0</v>
          </cell>
          <cell r="I530">
            <v>0</v>
          </cell>
          <cell r="J530">
            <v>0</v>
          </cell>
          <cell r="K530">
            <v>0</v>
          </cell>
          <cell r="L530">
            <v>0</v>
          </cell>
          <cell r="M530">
            <v>0</v>
          </cell>
          <cell r="N530">
            <v>0</v>
          </cell>
          <cell r="O530">
            <v>0</v>
          </cell>
          <cell r="P530">
            <v>0</v>
          </cell>
          <cell r="Q530">
            <v>0</v>
          </cell>
          <cell r="R530">
            <v>0</v>
          </cell>
          <cell r="S530">
            <v>0</v>
          </cell>
          <cell r="T530">
            <v>0</v>
          </cell>
          <cell r="U530">
            <v>0</v>
          </cell>
          <cell r="V530">
            <v>0</v>
          </cell>
          <cell r="W530">
            <v>0</v>
          </cell>
          <cell r="X530">
            <v>0</v>
          </cell>
          <cell r="Y530">
            <v>0</v>
          </cell>
          <cell r="Z530">
            <v>0</v>
          </cell>
          <cell r="AA530">
            <v>0</v>
          </cell>
        </row>
        <row r="531">
          <cell r="A531" t="str">
            <v>JD_APR_J_KSP McKenzie</v>
          </cell>
          <cell r="B531">
            <v>0</v>
          </cell>
          <cell r="C531">
            <v>0</v>
          </cell>
          <cell r="D531">
            <v>0</v>
          </cell>
          <cell r="E531">
            <v>0</v>
          </cell>
          <cell r="F531">
            <v>11529.999</v>
          </cell>
          <cell r="G531">
            <v>0</v>
          </cell>
          <cell r="H531">
            <v>0</v>
          </cell>
          <cell r="I531">
            <v>0</v>
          </cell>
          <cell r="J531">
            <v>0</v>
          </cell>
          <cell r="K531">
            <v>0</v>
          </cell>
          <cell r="L531">
            <v>0</v>
          </cell>
          <cell r="M531">
            <v>0</v>
          </cell>
          <cell r="N531">
            <v>0</v>
          </cell>
          <cell r="O531">
            <v>0</v>
          </cell>
          <cell r="P531">
            <v>0</v>
          </cell>
          <cell r="Q531">
            <v>0</v>
          </cell>
          <cell r="R531">
            <v>0</v>
          </cell>
          <cell r="S531">
            <v>0</v>
          </cell>
          <cell r="T531">
            <v>0</v>
          </cell>
          <cell r="U531">
            <v>0</v>
          </cell>
          <cell r="V531">
            <v>0</v>
          </cell>
          <cell r="W531">
            <v>0</v>
          </cell>
          <cell r="X531">
            <v>0</v>
          </cell>
          <cell r="Y531">
            <v>0</v>
          </cell>
          <cell r="Z531">
            <v>0</v>
          </cell>
          <cell r="AA531">
            <v>0</v>
          </cell>
        </row>
        <row r="532">
          <cell r="A532" t="str">
            <v>JD_APR_J_KSP Nike</v>
          </cell>
          <cell r="B532">
            <v>451501.50599999999</v>
          </cell>
          <cell r="C532">
            <v>0</v>
          </cell>
          <cell r="D532">
            <v>17030.736000000001</v>
          </cell>
          <cell r="E532">
            <v>0</v>
          </cell>
          <cell r="F532">
            <v>0</v>
          </cell>
          <cell r="G532">
            <v>0</v>
          </cell>
          <cell r="H532">
            <v>0</v>
          </cell>
          <cell r="I532">
            <v>0</v>
          </cell>
          <cell r="J532">
            <v>0</v>
          </cell>
          <cell r="K532">
            <v>0</v>
          </cell>
          <cell r="L532">
            <v>0</v>
          </cell>
          <cell r="M532">
            <v>0</v>
          </cell>
          <cell r="N532">
            <v>0</v>
          </cell>
          <cell r="O532">
            <v>0</v>
          </cell>
          <cell r="P532">
            <v>0</v>
          </cell>
          <cell r="Q532">
            <v>0</v>
          </cell>
          <cell r="R532">
            <v>0</v>
          </cell>
          <cell r="S532">
            <v>0</v>
          </cell>
          <cell r="T532">
            <v>0</v>
          </cell>
          <cell r="U532">
            <v>0</v>
          </cell>
          <cell r="V532">
            <v>0</v>
          </cell>
          <cell r="W532">
            <v>0</v>
          </cell>
          <cell r="X532">
            <v>0</v>
          </cell>
          <cell r="Y532">
            <v>0</v>
          </cell>
          <cell r="Z532">
            <v>0</v>
          </cell>
          <cell r="AA532">
            <v>0</v>
          </cell>
        </row>
        <row r="533">
          <cell r="A533" t="str">
            <v>JD_APR_J_KSP NikeHad</v>
          </cell>
          <cell r="B533">
            <v>127368</v>
          </cell>
          <cell r="C533">
            <v>0</v>
          </cell>
          <cell r="D533">
            <v>0</v>
          </cell>
          <cell r="E533">
            <v>0</v>
          </cell>
          <cell r="F533">
            <v>8875.0080000000016</v>
          </cell>
          <cell r="G533">
            <v>0</v>
          </cell>
          <cell r="H533">
            <v>0</v>
          </cell>
          <cell r="I533">
            <v>0</v>
          </cell>
          <cell r="J533">
            <v>0</v>
          </cell>
          <cell r="K533">
            <v>0</v>
          </cell>
          <cell r="L533">
            <v>0</v>
          </cell>
          <cell r="M533">
            <v>0</v>
          </cell>
          <cell r="N533">
            <v>0</v>
          </cell>
          <cell r="O533">
            <v>0</v>
          </cell>
          <cell r="P533">
            <v>0</v>
          </cell>
          <cell r="Q533">
            <v>0</v>
          </cell>
          <cell r="R533">
            <v>0</v>
          </cell>
          <cell r="S533">
            <v>0</v>
          </cell>
          <cell r="T533">
            <v>0</v>
          </cell>
          <cell r="U533">
            <v>0</v>
          </cell>
          <cell r="V533">
            <v>0</v>
          </cell>
          <cell r="W533">
            <v>0</v>
          </cell>
          <cell r="X533">
            <v>0</v>
          </cell>
          <cell r="Y533">
            <v>0</v>
          </cell>
          <cell r="Z533">
            <v>0</v>
          </cell>
          <cell r="AA533">
            <v>0</v>
          </cell>
        </row>
        <row r="534">
          <cell r="A534" t="str">
            <v>JD_APR_J_KSP Puma</v>
          </cell>
          <cell r="B534">
            <v>0</v>
          </cell>
          <cell r="C534">
            <v>0</v>
          </cell>
          <cell r="D534">
            <v>0</v>
          </cell>
          <cell r="E534">
            <v>0</v>
          </cell>
          <cell r="F534">
            <v>0</v>
          </cell>
          <cell r="G534">
            <v>0</v>
          </cell>
          <cell r="H534">
            <v>0</v>
          </cell>
          <cell r="I534">
            <v>0</v>
          </cell>
          <cell r="J534">
            <v>0</v>
          </cell>
          <cell r="K534">
            <v>0</v>
          </cell>
          <cell r="L534">
            <v>0</v>
          </cell>
          <cell r="M534">
            <v>0</v>
          </cell>
          <cell r="N534">
            <v>0</v>
          </cell>
          <cell r="O534">
            <v>0</v>
          </cell>
          <cell r="P534">
            <v>0</v>
          </cell>
          <cell r="Q534">
            <v>0</v>
          </cell>
          <cell r="R534">
            <v>0</v>
          </cell>
          <cell r="S534">
            <v>0</v>
          </cell>
          <cell r="T534">
            <v>0</v>
          </cell>
          <cell r="U534">
            <v>0</v>
          </cell>
          <cell r="V534">
            <v>0</v>
          </cell>
          <cell r="W534">
            <v>0</v>
          </cell>
          <cell r="X534">
            <v>0</v>
          </cell>
          <cell r="Y534">
            <v>0</v>
          </cell>
          <cell r="Z534">
            <v>0</v>
          </cell>
          <cell r="AA534">
            <v>0</v>
          </cell>
        </row>
        <row r="535">
          <cell r="A535" t="str">
            <v>JD_APR_J_KSP The North Face</v>
          </cell>
          <cell r="B535">
            <v>25953.912</v>
          </cell>
          <cell r="C535">
            <v>0</v>
          </cell>
          <cell r="D535">
            <v>0</v>
          </cell>
          <cell r="E535">
            <v>0</v>
          </cell>
          <cell r="F535">
            <v>0</v>
          </cell>
          <cell r="G535">
            <v>0</v>
          </cell>
          <cell r="H535">
            <v>0</v>
          </cell>
          <cell r="I535">
            <v>0</v>
          </cell>
          <cell r="J535">
            <v>0</v>
          </cell>
          <cell r="K535">
            <v>0</v>
          </cell>
          <cell r="L535">
            <v>0</v>
          </cell>
          <cell r="M535">
            <v>0</v>
          </cell>
          <cell r="N535">
            <v>0</v>
          </cell>
          <cell r="O535">
            <v>0</v>
          </cell>
          <cell r="P535">
            <v>0</v>
          </cell>
          <cell r="Q535">
            <v>0</v>
          </cell>
          <cell r="R535">
            <v>0</v>
          </cell>
          <cell r="S535">
            <v>0</v>
          </cell>
          <cell r="T535">
            <v>0</v>
          </cell>
          <cell r="U535">
            <v>0</v>
          </cell>
          <cell r="V535">
            <v>0</v>
          </cell>
          <cell r="W535">
            <v>0</v>
          </cell>
          <cell r="X535">
            <v>0</v>
          </cell>
          <cell r="Y535">
            <v>0</v>
          </cell>
          <cell r="Z535">
            <v>0</v>
          </cell>
          <cell r="AA535">
            <v>0</v>
          </cell>
        </row>
        <row r="536">
          <cell r="A536" t="str">
            <v>JD_APR_J_KSP zz_Other(MFP)</v>
          </cell>
          <cell r="B536">
            <v>0</v>
          </cell>
          <cell r="C536">
            <v>0</v>
          </cell>
          <cell r="D536">
            <v>0</v>
          </cell>
          <cell r="E536">
            <v>0</v>
          </cell>
          <cell r="F536">
            <v>262758.33780000004</v>
          </cell>
          <cell r="G536">
            <v>0</v>
          </cell>
          <cell r="H536">
            <v>0</v>
          </cell>
          <cell r="I536">
            <v>0</v>
          </cell>
          <cell r="J536">
            <v>0</v>
          </cell>
          <cell r="K536">
            <v>0</v>
          </cell>
          <cell r="L536">
            <v>0</v>
          </cell>
          <cell r="M536">
            <v>0</v>
          </cell>
          <cell r="N536">
            <v>0</v>
          </cell>
          <cell r="O536">
            <v>0</v>
          </cell>
          <cell r="P536">
            <v>0</v>
          </cell>
          <cell r="Q536">
            <v>0</v>
          </cell>
          <cell r="R536">
            <v>0</v>
          </cell>
          <cell r="S536">
            <v>0</v>
          </cell>
          <cell r="T536">
            <v>0</v>
          </cell>
          <cell r="U536">
            <v>0</v>
          </cell>
          <cell r="V536">
            <v>0</v>
          </cell>
          <cell r="W536">
            <v>0</v>
          </cell>
          <cell r="X536">
            <v>0</v>
          </cell>
          <cell r="Y536">
            <v>0</v>
          </cell>
          <cell r="Z536">
            <v>0</v>
          </cell>
          <cell r="AA536">
            <v>0</v>
          </cell>
        </row>
        <row r="537">
          <cell r="A537" t="str">
            <v>JD_APR_J_KSZ Adidas</v>
          </cell>
          <cell r="B537">
            <v>0</v>
          </cell>
          <cell r="C537">
            <v>0</v>
          </cell>
          <cell r="D537">
            <v>0</v>
          </cell>
          <cell r="E537">
            <v>0</v>
          </cell>
          <cell r="F537">
            <v>37815.404000000002</v>
          </cell>
          <cell r="G537">
            <v>0</v>
          </cell>
          <cell r="H537">
            <v>0</v>
          </cell>
          <cell r="I537">
            <v>0</v>
          </cell>
          <cell r="J537">
            <v>0</v>
          </cell>
          <cell r="K537">
            <v>0</v>
          </cell>
          <cell r="L537">
            <v>0</v>
          </cell>
          <cell r="M537">
            <v>0</v>
          </cell>
          <cell r="N537">
            <v>0</v>
          </cell>
          <cell r="O537">
            <v>0</v>
          </cell>
          <cell r="P537">
            <v>0</v>
          </cell>
          <cell r="Q537">
            <v>0</v>
          </cell>
          <cell r="R537">
            <v>0</v>
          </cell>
          <cell r="S537">
            <v>0</v>
          </cell>
          <cell r="T537">
            <v>0</v>
          </cell>
          <cell r="U537">
            <v>0</v>
          </cell>
          <cell r="V537">
            <v>0</v>
          </cell>
          <cell r="W537">
            <v>0</v>
          </cell>
          <cell r="X537">
            <v>0</v>
          </cell>
          <cell r="Y537">
            <v>0</v>
          </cell>
          <cell r="Z537">
            <v>0</v>
          </cell>
          <cell r="AA537">
            <v>0</v>
          </cell>
        </row>
        <row r="538">
          <cell r="A538" t="str">
            <v>JD_APR_J_KSZ Champion</v>
          </cell>
          <cell r="B538">
            <v>0</v>
          </cell>
          <cell r="C538">
            <v>0</v>
          </cell>
          <cell r="D538">
            <v>0</v>
          </cell>
          <cell r="E538">
            <v>0</v>
          </cell>
          <cell r="F538">
            <v>0</v>
          </cell>
          <cell r="G538">
            <v>0</v>
          </cell>
          <cell r="H538">
            <v>0</v>
          </cell>
          <cell r="I538">
            <v>0</v>
          </cell>
          <cell r="J538">
            <v>0</v>
          </cell>
          <cell r="K538">
            <v>0</v>
          </cell>
          <cell r="L538">
            <v>0</v>
          </cell>
          <cell r="M538">
            <v>0</v>
          </cell>
          <cell r="N538">
            <v>0</v>
          </cell>
          <cell r="O538">
            <v>0</v>
          </cell>
          <cell r="P538">
            <v>0</v>
          </cell>
          <cell r="Q538">
            <v>0</v>
          </cell>
          <cell r="R538">
            <v>0</v>
          </cell>
          <cell r="S538">
            <v>0</v>
          </cell>
          <cell r="T538">
            <v>0</v>
          </cell>
          <cell r="U538">
            <v>0</v>
          </cell>
          <cell r="V538">
            <v>0</v>
          </cell>
          <cell r="W538">
            <v>0</v>
          </cell>
          <cell r="X538">
            <v>0</v>
          </cell>
          <cell r="Y538">
            <v>0</v>
          </cell>
          <cell r="Z538">
            <v>0</v>
          </cell>
          <cell r="AA538">
            <v>0</v>
          </cell>
        </row>
        <row r="539">
          <cell r="A539" t="str">
            <v>JD_APR_J_KSZ Fila</v>
          </cell>
          <cell r="B539">
            <v>0</v>
          </cell>
          <cell r="C539">
            <v>0</v>
          </cell>
          <cell r="D539">
            <v>0</v>
          </cell>
          <cell r="E539">
            <v>0</v>
          </cell>
          <cell r="F539">
            <v>0</v>
          </cell>
          <cell r="G539">
            <v>0</v>
          </cell>
          <cell r="H539">
            <v>0</v>
          </cell>
          <cell r="I539">
            <v>0</v>
          </cell>
          <cell r="J539">
            <v>0</v>
          </cell>
          <cell r="K539">
            <v>0</v>
          </cell>
          <cell r="L539">
            <v>0</v>
          </cell>
          <cell r="M539">
            <v>0</v>
          </cell>
          <cell r="N539">
            <v>0</v>
          </cell>
          <cell r="O539">
            <v>0</v>
          </cell>
          <cell r="P539">
            <v>0</v>
          </cell>
          <cell r="Q539">
            <v>0</v>
          </cell>
          <cell r="R539">
            <v>0</v>
          </cell>
          <cell r="S539">
            <v>0</v>
          </cell>
          <cell r="T539">
            <v>0</v>
          </cell>
          <cell r="U539">
            <v>0</v>
          </cell>
          <cell r="V539">
            <v>0</v>
          </cell>
          <cell r="W539">
            <v>0</v>
          </cell>
          <cell r="X539">
            <v>0</v>
          </cell>
          <cell r="Y539">
            <v>0</v>
          </cell>
          <cell r="Z539">
            <v>0</v>
          </cell>
          <cell r="AA539">
            <v>0</v>
          </cell>
        </row>
        <row r="540">
          <cell r="A540" t="str">
            <v>JD_APR_J_KSZ Jordan</v>
          </cell>
          <cell r="B540">
            <v>0</v>
          </cell>
          <cell r="C540">
            <v>0</v>
          </cell>
          <cell r="D540">
            <v>0</v>
          </cell>
          <cell r="E540">
            <v>0</v>
          </cell>
          <cell r="F540">
            <v>0</v>
          </cell>
          <cell r="G540">
            <v>0</v>
          </cell>
          <cell r="H540">
            <v>0</v>
          </cell>
          <cell r="I540">
            <v>0</v>
          </cell>
          <cell r="J540">
            <v>0</v>
          </cell>
          <cell r="K540">
            <v>0</v>
          </cell>
          <cell r="L540">
            <v>0</v>
          </cell>
          <cell r="M540">
            <v>0</v>
          </cell>
          <cell r="N540">
            <v>0</v>
          </cell>
          <cell r="O540">
            <v>0</v>
          </cell>
          <cell r="P540">
            <v>0</v>
          </cell>
          <cell r="Q540">
            <v>0</v>
          </cell>
          <cell r="R540">
            <v>0</v>
          </cell>
          <cell r="S540">
            <v>0</v>
          </cell>
          <cell r="T540">
            <v>0</v>
          </cell>
          <cell r="U540">
            <v>0</v>
          </cell>
          <cell r="V540">
            <v>0</v>
          </cell>
          <cell r="W540">
            <v>0</v>
          </cell>
          <cell r="X540">
            <v>0</v>
          </cell>
          <cell r="Y540">
            <v>0</v>
          </cell>
          <cell r="Z540">
            <v>0</v>
          </cell>
          <cell r="AA540">
            <v>0</v>
          </cell>
        </row>
        <row r="541">
          <cell r="A541" t="str">
            <v>JD_APR_J_KSZ Lacoste</v>
          </cell>
          <cell r="B541">
            <v>0</v>
          </cell>
          <cell r="C541">
            <v>0</v>
          </cell>
          <cell r="D541">
            <v>0</v>
          </cell>
          <cell r="E541">
            <v>0</v>
          </cell>
          <cell r="F541">
            <v>0</v>
          </cell>
          <cell r="G541">
            <v>0</v>
          </cell>
          <cell r="H541">
            <v>0</v>
          </cell>
          <cell r="I541">
            <v>0</v>
          </cell>
          <cell r="J541">
            <v>0</v>
          </cell>
          <cell r="K541">
            <v>0</v>
          </cell>
          <cell r="L541">
            <v>0</v>
          </cell>
          <cell r="M541">
            <v>0</v>
          </cell>
          <cell r="N541">
            <v>0</v>
          </cell>
          <cell r="O541">
            <v>0</v>
          </cell>
          <cell r="P541">
            <v>0</v>
          </cell>
          <cell r="Q541">
            <v>0</v>
          </cell>
          <cell r="R541">
            <v>0</v>
          </cell>
          <cell r="S541">
            <v>0</v>
          </cell>
          <cell r="T541">
            <v>0</v>
          </cell>
          <cell r="U541">
            <v>0</v>
          </cell>
          <cell r="V541">
            <v>0</v>
          </cell>
          <cell r="W541">
            <v>0</v>
          </cell>
          <cell r="X541">
            <v>0</v>
          </cell>
          <cell r="Y541">
            <v>0</v>
          </cell>
          <cell r="Z541">
            <v>0</v>
          </cell>
          <cell r="AA541">
            <v>0</v>
          </cell>
        </row>
        <row r="542">
          <cell r="A542" t="str">
            <v>JD_APR_J_KSZ Nike</v>
          </cell>
          <cell r="B542">
            <v>12522.6</v>
          </cell>
          <cell r="C542">
            <v>0</v>
          </cell>
          <cell r="D542">
            <v>224870.47200000001</v>
          </cell>
          <cell r="E542">
            <v>0</v>
          </cell>
          <cell r="F542">
            <v>0</v>
          </cell>
          <cell r="G542">
            <v>0</v>
          </cell>
          <cell r="H542">
            <v>0</v>
          </cell>
          <cell r="I542">
            <v>0</v>
          </cell>
          <cell r="J542">
            <v>0</v>
          </cell>
          <cell r="K542">
            <v>0</v>
          </cell>
          <cell r="L542">
            <v>0</v>
          </cell>
          <cell r="M542">
            <v>0</v>
          </cell>
          <cell r="N542">
            <v>0</v>
          </cell>
          <cell r="O542">
            <v>0</v>
          </cell>
          <cell r="P542">
            <v>0</v>
          </cell>
          <cell r="Q542">
            <v>0</v>
          </cell>
          <cell r="R542">
            <v>0</v>
          </cell>
          <cell r="S542">
            <v>0</v>
          </cell>
          <cell r="T542">
            <v>0</v>
          </cell>
          <cell r="U542">
            <v>0</v>
          </cell>
          <cell r="V542">
            <v>0</v>
          </cell>
          <cell r="W542">
            <v>0</v>
          </cell>
          <cell r="X542">
            <v>0</v>
          </cell>
          <cell r="Y542">
            <v>0</v>
          </cell>
          <cell r="Z542">
            <v>0</v>
          </cell>
          <cell r="AA542">
            <v>0</v>
          </cell>
        </row>
        <row r="543">
          <cell r="A543" t="str">
            <v>JD_APR_J_KSZ Puma</v>
          </cell>
          <cell r="B543">
            <v>0</v>
          </cell>
          <cell r="C543">
            <v>0</v>
          </cell>
          <cell r="D543">
            <v>0</v>
          </cell>
          <cell r="E543">
            <v>0</v>
          </cell>
          <cell r="F543">
            <v>0</v>
          </cell>
          <cell r="G543">
            <v>0</v>
          </cell>
          <cell r="H543">
            <v>0</v>
          </cell>
          <cell r="I543">
            <v>0</v>
          </cell>
          <cell r="J543">
            <v>0</v>
          </cell>
          <cell r="K543">
            <v>0</v>
          </cell>
          <cell r="L543">
            <v>0</v>
          </cell>
          <cell r="M543">
            <v>0</v>
          </cell>
          <cell r="N543">
            <v>0</v>
          </cell>
          <cell r="O543">
            <v>0</v>
          </cell>
          <cell r="P543">
            <v>0</v>
          </cell>
          <cell r="Q543">
            <v>0</v>
          </cell>
          <cell r="R543">
            <v>0</v>
          </cell>
          <cell r="S543">
            <v>0</v>
          </cell>
          <cell r="T543">
            <v>0</v>
          </cell>
          <cell r="U543">
            <v>0</v>
          </cell>
          <cell r="V543">
            <v>0</v>
          </cell>
          <cell r="W543">
            <v>0</v>
          </cell>
          <cell r="X543">
            <v>0</v>
          </cell>
          <cell r="Y543">
            <v>0</v>
          </cell>
          <cell r="Z543">
            <v>0</v>
          </cell>
          <cell r="AA543">
            <v>0</v>
          </cell>
        </row>
        <row r="544">
          <cell r="A544" t="str">
            <v>JD_APR_J_KSZ The North Face</v>
          </cell>
          <cell r="B544">
            <v>0</v>
          </cell>
          <cell r="C544">
            <v>0</v>
          </cell>
          <cell r="D544">
            <v>0</v>
          </cell>
          <cell r="E544">
            <v>0</v>
          </cell>
          <cell r="F544">
            <v>7883.5680000000002</v>
          </cell>
          <cell r="G544">
            <v>0</v>
          </cell>
          <cell r="H544">
            <v>0</v>
          </cell>
          <cell r="I544">
            <v>0</v>
          </cell>
          <cell r="J544">
            <v>0</v>
          </cell>
          <cell r="K544">
            <v>0</v>
          </cell>
          <cell r="L544">
            <v>0</v>
          </cell>
          <cell r="M544">
            <v>0</v>
          </cell>
          <cell r="N544">
            <v>0</v>
          </cell>
          <cell r="O544">
            <v>32646.118500000004</v>
          </cell>
          <cell r="P544">
            <v>0</v>
          </cell>
          <cell r="Q544">
            <v>0</v>
          </cell>
          <cell r="R544">
            <v>0</v>
          </cell>
          <cell r="S544">
            <v>0</v>
          </cell>
          <cell r="T544">
            <v>0</v>
          </cell>
          <cell r="U544">
            <v>0</v>
          </cell>
          <cell r="V544">
            <v>0</v>
          </cell>
          <cell r="W544">
            <v>0</v>
          </cell>
          <cell r="X544">
            <v>0</v>
          </cell>
          <cell r="Y544">
            <v>0</v>
          </cell>
          <cell r="Z544">
            <v>0</v>
          </cell>
          <cell r="AA544">
            <v>0</v>
          </cell>
        </row>
        <row r="545">
          <cell r="A545" t="str">
            <v>JD_APR_J_KSZ zz_Other(MFP)</v>
          </cell>
          <cell r="B545">
            <v>0</v>
          </cell>
          <cell r="C545">
            <v>0</v>
          </cell>
          <cell r="D545">
            <v>0</v>
          </cell>
          <cell r="E545">
            <v>0</v>
          </cell>
          <cell r="F545">
            <v>56691.487499999988</v>
          </cell>
          <cell r="G545">
            <v>0</v>
          </cell>
          <cell r="H545">
            <v>0</v>
          </cell>
          <cell r="I545">
            <v>0</v>
          </cell>
          <cell r="J545">
            <v>49523.88</v>
          </cell>
          <cell r="K545">
            <v>0</v>
          </cell>
          <cell r="L545">
            <v>0</v>
          </cell>
          <cell r="M545">
            <v>0</v>
          </cell>
          <cell r="N545">
            <v>0</v>
          </cell>
          <cell r="O545">
            <v>138512.50799999997</v>
          </cell>
          <cell r="P545">
            <v>0</v>
          </cell>
          <cell r="Q545">
            <v>0</v>
          </cell>
          <cell r="R545">
            <v>0</v>
          </cell>
          <cell r="S545">
            <v>0</v>
          </cell>
          <cell r="T545">
            <v>0</v>
          </cell>
          <cell r="U545">
            <v>0</v>
          </cell>
          <cell r="V545">
            <v>0</v>
          </cell>
          <cell r="W545">
            <v>0</v>
          </cell>
          <cell r="X545">
            <v>0</v>
          </cell>
          <cell r="Y545">
            <v>0</v>
          </cell>
          <cell r="Z545">
            <v>0</v>
          </cell>
          <cell r="AA545">
            <v>0</v>
          </cell>
        </row>
        <row r="546">
          <cell r="A546" t="str">
            <v>JD_APR_J_KTO Adidas</v>
          </cell>
          <cell r="B546">
            <v>0</v>
          </cell>
          <cell r="C546">
            <v>0</v>
          </cell>
          <cell r="D546">
            <v>0</v>
          </cell>
          <cell r="E546">
            <v>0</v>
          </cell>
          <cell r="F546">
            <v>0</v>
          </cell>
          <cell r="G546">
            <v>0</v>
          </cell>
          <cell r="H546">
            <v>0</v>
          </cell>
          <cell r="I546">
            <v>0</v>
          </cell>
          <cell r="J546">
            <v>0</v>
          </cell>
          <cell r="K546">
            <v>0</v>
          </cell>
          <cell r="L546">
            <v>0</v>
          </cell>
          <cell r="M546">
            <v>0</v>
          </cell>
          <cell r="N546">
            <v>0</v>
          </cell>
          <cell r="O546">
            <v>0</v>
          </cell>
          <cell r="P546">
            <v>0</v>
          </cell>
          <cell r="Q546">
            <v>0</v>
          </cell>
          <cell r="R546">
            <v>0</v>
          </cell>
          <cell r="S546">
            <v>0</v>
          </cell>
          <cell r="T546">
            <v>0</v>
          </cell>
          <cell r="U546">
            <v>0</v>
          </cell>
          <cell r="V546">
            <v>0</v>
          </cell>
          <cell r="W546">
            <v>0</v>
          </cell>
          <cell r="X546">
            <v>0</v>
          </cell>
          <cell r="Y546">
            <v>0</v>
          </cell>
          <cell r="Z546">
            <v>0</v>
          </cell>
          <cell r="AA546">
            <v>0</v>
          </cell>
        </row>
        <row r="547">
          <cell r="A547" t="str">
            <v>JD_APR_J_KTO NikeHad</v>
          </cell>
          <cell r="B547">
            <v>0</v>
          </cell>
          <cell r="C547">
            <v>0</v>
          </cell>
          <cell r="D547">
            <v>0</v>
          </cell>
          <cell r="E547">
            <v>0</v>
          </cell>
          <cell r="F547">
            <v>0</v>
          </cell>
          <cell r="G547">
            <v>0</v>
          </cell>
          <cell r="H547">
            <v>0</v>
          </cell>
          <cell r="I547">
            <v>0</v>
          </cell>
          <cell r="J547">
            <v>0</v>
          </cell>
          <cell r="K547">
            <v>0</v>
          </cell>
          <cell r="L547">
            <v>0</v>
          </cell>
          <cell r="M547">
            <v>0</v>
          </cell>
          <cell r="N547">
            <v>0</v>
          </cell>
          <cell r="O547">
            <v>0</v>
          </cell>
          <cell r="P547">
            <v>0</v>
          </cell>
          <cell r="Q547">
            <v>0</v>
          </cell>
          <cell r="R547">
            <v>0</v>
          </cell>
          <cell r="S547">
            <v>0</v>
          </cell>
          <cell r="T547">
            <v>0</v>
          </cell>
          <cell r="U547">
            <v>0</v>
          </cell>
          <cell r="V547">
            <v>0</v>
          </cell>
          <cell r="W547">
            <v>0</v>
          </cell>
          <cell r="X547">
            <v>0</v>
          </cell>
          <cell r="Y547">
            <v>0</v>
          </cell>
          <cell r="Z547">
            <v>0</v>
          </cell>
          <cell r="AA547">
            <v>0</v>
          </cell>
        </row>
        <row r="548">
          <cell r="A548" t="str">
            <v>JD_APR_J_KTO zz_Other(MFP)</v>
          </cell>
          <cell r="B548">
            <v>0</v>
          </cell>
          <cell r="C548">
            <v>0</v>
          </cell>
          <cell r="D548">
            <v>0</v>
          </cell>
          <cell r="E548">
            <v>0</v>
          </cell>
          <cell r="F548">
            <v>0</v>
          </cell>
          <cell r="G548">
            <v>0</v>
          </cell>
          <cell r="H548">
            <v>0</v>
          </cell>
          <cell r="I548">
            <v>0</v>
          </cell>
          <cell r="J548">
            <v>0</v>
          </cell>
          <cell r="K548">
            <v>0</v>
          </cell>
          <cell r="L548">
            <v>0</v>
          </cell>
          <cell r="M548">
            <v>0</v>
          </cell>
          <cell r="N548">
            <v>0</v>
          </cell>
          <cell r="O548">
            <v>0</v>
          </cell>
          <cell r="P548">
            <v>0</v>
          </cell>
          <cell r="Q548">
            <v>0</v>
          </cell>
          <cell r="R548">
            <v>0</v>
          </cell>
          <cell r="S548">
            <v>0</v>
          </cell>
          <cell r="T548">
            <v>0</v>
          </cell>
          <cell r="U548">
            <v>0</v>
          </cell>
          <cell r="V548">
            <v>0</v>
          </cell>
          <cell r="W548">
            <v>0</v>
          </cell>
          <cell r="X548">
            <v>0</v>
          </cell>
          <cell r="Y548">
            <v>0</v>
          </cell>
          <cell r="Z548">
            <v>0</v>
          </cell>
          <cell r="AA548">
            <v>0</v>
          </cell>
        </row>
        <row r="549">
          <cell r="A549" t="str">
            <v>JD_APR_J_KTS Adidas</v>
          </cell>
          <cell r="B549">
            <v>20626.584000000003</v>
          </cell>
          <cell r="C549">
            <v>0</v>
          </cell>
          <cell r="D549">
            <v>0</v>
          </cell>
          <cell r="E549">
            <v>0</v>
          </cell>
          <cell r="F549">
            <v>104194.048</v>
          </cell>
          <cell r="G549">
            <v>0</v>
          </cell>
          <cell r="H549">
            <v>0</v>
          </cell>
          <cell r="I549">
            <v>0</v>
          </cell>
          <cell r="J549">
            <v>0</v>
          </cell>
          <cell r="K549">
            <v>0</v>
          </cell>
          <cell r="L549">
            <v>0</v>
          </cell>
          <cell r="M549">
            <v>0</v>
          </cell>
          <cell r="N549">
            <v>0</v>
          </cell>
          <cell r="O549">
            <v>0</v>
          </cell>
          <cell r="P549">
            <v>0</v>
          </cell>
          <cell r="Q549">
            <v>0</v>
          </cell>
          <cell r="R549">
            <v>0</v>
          </cell>
          <cell r="S549">
            <v>0</v>
          </cell>
          <cell r="T549">
            <v>0</v>
          </cell>
          <cell r="U549">
            <v>0</v>
          </cell>
          <cell r="V549">
            <v>0</v>
          </cell>
          <cell r="W549">
            <v>0</v>
          </cell>
          <cell r="X549">
            <v>0</v>
          </cell>
          <cell r="Y549">
            <v>0</v>
          </cell>
          <cell r="Z549">
            <v>0</v>
          </cell>
          <cell r="AA549">
            <v>0</v>
          </cell>
        </row>
        <row r="550">
          <cell r="A550" t="str">
            <v>JD_APR_J_KTS Champion</v>
          </cell>
          <cell r="B550">
            <v>0</v>
          </cell>
          <cell r="C550">
            <v>0</v>
          </cell>
          <cell r="D550">
            <v>0</v>
          </cell>
          <cell r="E550">
            <v>0</v>
          </cell>
          <cell r="F550">
            <v>0</v>
          </cell>
          <cell r="G550">
            <v>0</v>
          </cell>
          <cell r="H550">
            <v>0</v>
          </cell>
          <cell r="I550">
            <v>0</v>
          </cell>
          <cell r="J550">
            <v>0</v>
          </cell>
          <cell r="K550">
            <v>0</v>
          </cell>
          <cell r="L550">
            <v>0</v>
          </cell>
          <cell r="M550">
            <v>0</v>
          </cell>
          <cell r="N550">
            <v>0</v>
          </cell>
          <cell r="O550">
            <v>0</v>
          </cell>
          <cell r="P550">
            <v>0</v>
          </cell>
          <cell r="Q550">
            <v>0</v>
          </cell>
          <cell r="R550">
            <v>0</v>
          </cell>
          <cell r="S550">
            <v>0</v>
          </cell>
          <cell r="T550">
            <v>0</v>
          </cell>
          <cell r="U550">
            <v>0</v>
          </cell>
          <cell r="V550">
            <v>0</v>
          </cell>
          <cell r="W550">
            <v>0</v>
          </cell>
          <cell r="X550">
            <v>0</v>
          </cell>
          <cell r="Y550">
            <v>0</v>
          </cell>
          <cell r="Z550">
            <v>0</v>
          </cell>
          <cell r="AA550">
            <v>0</v>
          </cell>
        </row>
        <row r="551">
          <cell r="A551" t="str">
            <v>JD_APR_J_KTS Fila</v>
          </cell>
          <cell r="B551">
            <v>0</v>
          </cell>
          <cell r="C551">
            <v>0</v>
          </cell>
          <cell r="D551">
            <v>0</v>
          </cell>
          <cell r="E551">
            <v>0</v>
          </cell>
          <cell r="F551">
            <v>0</v>
          </cell>
          <cell r="G551">
            <v>0</v>
          </cell>
          <cell r="H551">
            <v>0</v>
          </cell>
          <cell r="I551">
            <v>0</v>
          </cell>
          <cell r="J551">
            <v>0</v>
          </cell>
          <cell r="K551">
            <v>0</v>
          </cell>
          <cell r="L551">
            <v>0</v>
          </cell>
          <cell r="M551">
            <v>0</v>
          </cell>
          <cell r="N551">
            <v>0</v>
          </cell>
          <cell r="O551">
            <v>0</v>
          </cell>
          <cell r="P551">
            <v>0</v>
          </cell>
          <cell r="Q551">
            <v>0</v>
          </cell>
          <cell r="R551">
            <v>0</v>
          </cell>
          <cell r="S551">
            <v>0</v>
          </cell>
          <cell r="T551">
            <v>0</v>
          </cell>
          <cell r="U551">
            <v>0</v>
          </cell>
          <cell r="V551">
            <v>0</v>
          </cell>
          <cell r="W551">
            <v>0</v>
          </cell>
          <cell r="X551">
            <v>0</v>
          </cell>
          <cell r="Y551">
            <v>0</v>
          </cell>
          <cell r="Z551">
            <v>0</v>
          </cell>
          <cell r="AA551">
            <v>0</v>
          </cell>
        </row>
        <row r="552">
          <cell r="A552" t="str">
            <v>JD_APR_J_KTS Jordan</v>
          </cell>
          <cell r="B552">
            <v>0</v>
          </cell>
          <cell r="C552">
            <v>0</v>
          </cell>
          <cell r="D552">
            <v>0</v>
          </cell>
          <cell r="E552">
            <v>0</v>
          </cell>
          <cell r="F552">
            <v>0</v>
          </cell>
          <cell r="G552">
            <v>0</v>
          </cell>
          <cell r="H552">
            <v>0</v>
          </cell>
          <cell r="I552">
            <v>0</v>
          </cell>
          <cell r="J552">
            <v>0</v>
          </cell>
          <cell r="K552">
            <v>0</v>
          </cell>
          <cell r="L552">
            <v>0</v>
          </cell>
          <cell r="M552">
            <v>0</v>
          </cell>
          <cell r="N552">
            <v>0</v>
          </cell>
          <cell r="O552">
            <v>0</v>
          </cell>
          <cell r="P552">
            <v>0</v>
          </cell>
          <cell r="Q552">
            <v>0</v>
          </cell>
          <cell r="R552">
            <v>0</v>
          </cell>
          <cell r="S552">
            <v>0</v>
          </cell>
          <cell r="T552">
            <v>0</v>
          </cell>
          <cell r="U552">
            <v>0</v>
          </cell>
          <cell r="V552">
            <v>0</v>
          </cell>
          <cell r="W552">
            <v>0</v>
          </cell>
          <cell r="X552">
            <v>0</v>
          </cell>
          <cell r="Y552">
            <v>0</v>
          </cell>
          <cell r="Z552">
            <v>0</v>
          </cell>
          <cell r="AA552">
            <v>0</v>
          </cell>
        </row>
        <row r="553">
          <cell r="A553" t="str">
            <v>JD_APR_J_KTS Lacoste</v>
          </cell>
          <cell r="B553">
            <v>0</v>
          </cell>
          <cell r="C553">
            <v>0</v>
          </cell>
          <cell r="D553">
            <v>0</v>
          </cell>
          <cell r="E553">
            <v>0</v>
          </cell>
          <cell r="F553">
            <v>0</v>
          </cell>
          <cell r="G553">
            <v>0</v>
          </cell>
          <cell r="H553">
            <v>0</v>
          </cell>
          <cell r="I553">
            <v>0</v>
          </cell>
          <cell r="J553">
            <v>0</v>
          </cell>
          <cell r="K553">
            <v>0</v>
          </cell>
          <cell r="L553">
            <v>0</v>
          </cell>
          <cell r="M553">
            <v>0</v>
          </cell>
          <cell r="N553">
            <v>0</v>
          </cell>
          <cell r="O553">
            <v>0</v>
          </cell>
          <cell r="P553">
            <v>0</v>
          </cell>
          <cell r="Q553">
            <v>0</v>
          </cell>
          <cell r="R553">
            <v>0</v>
          </cell>
          <cell r="S553">
            <v>0</v>
          </cell>
          <cell r="T553">
            <v>0</v>
          </cell>
          <cell r="U553">
            <v>0</v>
          </cell>
          <cell r="V553">
            <v>0</v>
          </cell>
          <cell r="W553">
            <v>0</v>
          </cell>
          <cell r="X553">
            <v>0</v>
          </cell>
          <cell r="Y553">
            <v>0</v>
          </cell>
          <cell r="Z553">
            <v>0</v>
          </cell>
          <cell r="AA553">
            <v>0</v>
          </cell>
        </row>
        <row r="554">
          <cell r="A554" t="str">
            <v>JD_APR_J_KTS McKenzie</v>
          </cell>
          <cell r="B554">
            <v>0</v>
          </cell>
          <cell r="C554">
            <v>0</v>
          </cell>
          <cell r="D554">
            <v>0</v>
          </cell>
          <cell r="E554">
            <v>0</v>
          </cell>
          <cell r="F554">
            <v>28130.192999999999</v>
          </cell>
          <cell r="G554">
            <v>0</v>
          </cell>
          <cell r="H554">
            <v>0</v>
          </cell>
          <cell r="I554">
            <v>0</v>
          </cell>
          <cell r="J554">
            <v>0</v>
          </cell>
          <cell r="K554">
            <v>0</v>
          </cell>
          <cell r="L554">
            <v>0</v>
          </cell>
          <cell r="M554">
            <v>0</v>
          </cell>
          <cell r="N554">
            <v>0</v>
          </cell>
          <cell r="O554">
            <v>0</v>
          </cell>
          <cell r="P554">
            <v>0</v>
          </cell>
          <cell r="Q554">
            <v>0</v>
          </cell>
          <cell r="R554">
            <v>0</v>
          </cell>
          <cell r="S554">
            <v>0</v>
          </cell>
          <cell r="T554">
            <v>0</v>
          </cell>
          <cell r="U554">
            <v>0</v>
          </cell>
          <cell r="V554">
            <v>0</v>
          </cell>
          <cell r="W554">
            <v>0</v>
          </cell>
          <cell r="X554">
            <v>0</v>
          </cell>
          <cell r="Y554">
            <v>0</v>
          </cell>
          <cell r="Z554">
            <v>0</v>
          </cell>
          <cell r="AA554">
            <v>0</v>
          </cell>
        </row>
        <row r="555">
          <cell r="A555" t="str">
            <v>JD_APR_J_KTS Nike</v>
          </cell>
          <cell r="B555">
            <v>339709.89599999995</v>
          </cell>
          <cell r="C555">
            <v>0</v>
          </cell>
          <cell r="D555">
            <v>49858.307999999997</v>
          </cell>
          <cell r="E555">
            <v>0</v>
          </cell>
          <cell r="F555">
            <v>0</v>
          </cell>
          <cell r="G555">
            <v>0</v>
          </cell>
          <cell r="H555">
            <v>0</v>
          </cell>
          <cell r="I555">
            <v>0</v>
          </cell>
          <cell r="J555">
            <v>0</v>
          </cell>
          <cell r="K555">
            <v>0</v>
          </cell>
          <cell r="L555">
            <v>0</v>
          </cell>
          <cell r="M555">
            <v>0</v>
          </cell>
          <cell r="N555">
            <v>0</v>
          </cell>
          <cell r="O555">
            <v>0</v>
          </cell>
          <cell r="P555">
            <v>0</v>
          </cell>
          <cell r="Q555">
            <v>0</v>
          </cell>
          <cell r="R555">
            <v>0</v>
          </cell>
          <cell r="S555">
            <v>0</v>
          </cell>
          <cell r="T555">
            <v>0</v>
          </cell>
          <cell r="U555">
            <v>0</v>
          </cell>
          <cell r="V555">
            <v>0</v>
          </cell>
          <cell r="W555">
            <v>0</v>
          </cell>
          <cell r="X555">
            <v>0</v>
          </cell>
          <cell r="Y555">
            <v>0</v>
          </cell>
          <cell r="Z555">
            <v>0</v>
          </cell>
          <cell r="AA555">
            <v>0</v>
          </cell>
        </row>
        <row r="556">
          <cell r="A556" t="str">
            <v>JD_APR_J_KTS NikeHad</v>
          </cell>
          <cell r="B556">
            <v>22775.760000000002</v>
          </cell>
          <cell r="C556">
            <v>0</v>
          </cell>
          <cell r="D556">
            <v>0</v>
          </cell>
          <cell r="E556">
            <v>0</v>
          </cell>
          <cell r="F556">
            <v>86161.536000000007</v>
          </cell>
          <cell r="G556">
            <v>0</v>
          </cell>
          <cell r="H556">
            <v>0</v>
          </cell>
          <cell r="I556">
            <v>0</v>
          </cell>
          <cell r="J556">
            <v>27118.080000000002</v>
          </cell>
          <cell r="K556">
            <v>0</v>
          </cell>
          <cell r="L556">
            <v>0</v>
          </cell>
          <cell r="M556">
            <v>0</v>
          </cell>
          <cell r="N556">
            <v>0</v>
          </cell>
          <cell r="O556">
            <v>0</v>
          </cell>
          <cell r="P556">
            <v>0</v>
          </cell>
          <cell r="Q556">
            <v>0</v>
          </cell>
          <cell r="R556">
            <v>0</v>
          </cell>
          <cell r="S556">
            <v>0</v>
          </cell>
          <cell r="T556">
            <v>0</v>
          </cell>
          <cell r="U556">
            <v>0</v>
          </cell>
          <cell r="V556">
            <v>0</v>
          </cell>
          <cell r="W556">
            <v>0</v>
          </cell>
          <cell r="X556">
            <v>0</v>
          </cell>
          <cell r="Y556">
            <v>0</v>
          </cell>
          <cell r="Z556">
            <v>0</v>
          </cell>
          <cell r="AA556">
            <v>0</v>
          </cell>
        </row>
        <row r="557">
          <cell r="A557" t="str">
            <v>JD_APR_J_KTS Puma</v>
          </cell>
          <cell r="B557">
            <v>0</v>
          </cell>
          <cell r="C557">
            <v>0</v>
          </cell>
          <cell r="D557">
            <v>0</v>
          </cell>
          <cell r="E557">
            <v>0</v>
          </cell>
          <cell r="F557">
            <v>0</v>
          </cell>
          <cell r="G557">
            <v>0</v>
          </cell>
          <cell r="H557">
            <v>0</v>
          </cell>
          <cell r="I557">
            <v>0</v>
          </cell>
          <cell r="J557">
            <v>0</v>
          </cell>
          <cell r="K557">
            <v>0</v>
          </cell>
          <cell r="L557">
            <v>0</v>
          </cell>
          <cell r="M557">
            <v>0</v>
          </cell>
          <cell r="N557">
            <v>0</v>
          </cell>
          <cell r="O557">
            <v>0</v>
          </cell>
          <cell r="P557">
            <v>0</v>
          </cell>
          <cell r="Q557">
            <v>0</v>
          </cell>
          <cell r="R557">
            <v>0</v>
          </cell>
          <cell r="S557">
            <v>0</v>
          </cell>
          <cell r="T557">
            <v>0</v>
          </cell>
          <cell r="U557">
            <v>0</v>
          </cell>
          <cell r="V557">
            <v>0</v>
          </cell>
          <cell r="W557">
            <v>0</v>
          </cell>
          <cell r="X557">
            <v>0</v>
          </cell>
          <cell r="Y557">
            <v>0</v>
          </cell>
          <cell r="Z557">
            <v>0</v>
          </cell>
          <cell r="AA557">
            <v>0</v>
          </cell>
        </row>
        <row r="558">
          <cell r="A558" t="str">
            <v>JD_APR_J_KTS The North Face</v>
          </cell>
          <cell r="B558">
            <v>9465.3360000000011</v>
          </cell>
          <cell r="C558">
            <v>0</v>
          </cell>
          <cell r="D558">
            <v>0</v>
          </cell>
          <cell r="E558">
            <v>0</v>
          </cell>
          <cell r="F558">
            <v>8150.7060000000001</v>
          </cell>
          <cell r="G558">
            <v>0</v>
          </cell>
          <cell r="H558">
            <v>0</v>
          </cell>
          <cell r="I558">
            <v>0</v>
          </cell>
          <cell r="J558">
            <v>0</v>
          </cell>
          <cell r="K558">
            <v>0</v>
          </cell>
          <cell r="L558">
            <v>0</v>
          </cell>
          <cell r="M558">
            <v>0</v>
          </cell>
          <cell r="N558">
            <v>0</v>
          </cell>
          <cell r="O558">
            <v>24908.701499999999</v>
          </cell>
          <cell r="P558">
            <v>0</v>
          </cell>
          <cell r="Q558">
            <v>0</v>
          </cell>
          <cell r="R558">
            <v>0</v>
          </cell>
          <cell r="S558">
            <v>0</v>
          </cell>
          <cell r="T558">
            <v>0</v>
          </cell>
          <cell r="U558">
            <v>0</v>
          </cell>
          <cell r="V558">
            <v>0</v>
          </cell>
          <cell r="W558">
            <v>0</v>
          </cell>
          <cell r="X558">
            <v>0</v>
          </cell>
          <cell r="Y558">
            <v>0</v>
          </cell>
          <cell r="Z558">
            <v>0</v>
          </cell>
          <cell r="AA558">
            <v>0</v>
          </cell>
        </row>
        <row r="559">
          <cell r="A559" t="str">
            <v>JD_APR_J_KTS zz_Other(MFP)</v>
          </cell>
          <cell r="B559">
            <v>0</v>
          </cell>
          <cell r="C559">
            <v>0</v>
          </cell>
          <cell r="D559">
            <v>0</v>
          </cell>
          <cell r="E559">
            <v>0</v>
          </cell>
          <cell r="F559">
            <v>126205.79379999998</v>
          </cell>
          <cell r="G559">
            <v>0</v>
          </cell>
          <cell r="H559">
            <v>0</v>
          </cell>
          <cell r="I559">
            <v>0</v>
          </cell>
          <cell r="J559">
            <v>0</v>
          </cell>
          <cell r="K559">
            <v>0</v>
          </cell>
          <cell r="L559">
            <v>0</v>
          </cell>
          <cell r="M559">
            <v>0</v>
          </cell>
          <cell r="N559">
            <v>0</v>
          </cell>
          <cell r="O559">
            <v>0</v>
          </cell>
          <cell r="P559">
            <v>0</v>
          </cell>
          <cell r="Q559">
            <v>0</v>
          </cell>
          <cell r="R559">
            <v>0</v>
          </cell>
          <cell r="S559">
            <v>0</v>
          </cell>
          <cell r="T559">
            <v>0</v>
          </cell>
          <cell r="U559">
            <v>0</v>
          </cell>
          <cell r="V559">
            <v>0</v>
          </cell>
          <cell r="W559">
            <v>0</v>
          </cell>
          <cell r="X559">
            <v>0</v>
          </cell>
          <cell r="Y559">
            <v>0</v>
          </cell>
          <cell r="Z559">
            <v>0</v>
          </cell>
          <cell r="AA559">
            <v>0</v>
          </cell>
        </row>
        <row r="560">
          <cell r="A560" t="str">
            <v>JD_APR_K_00 Jordan</v>
          </cell>
          <cell r="B560">
            <v>0</v>
          </cell>
          <cell r="C560">
            <v>0</v>
          </cell>
          <cell r="D560">
            <v>0</v>
          </cell>
          <cell r="E560">
            <v>0</v>
          </cell>
          <cell r="F560">
            <v>0</v>
          </cell>
          <cell r="G560">
            <v>0</v>
          </cell>
          <cell r="H560">
            <v>0</v>
          </cell>
          <cell r="I560">
            <v>0</v>
          </cell>
          <cell r="J560">
            <v>0</v>
          </cell>
          <cell r="K560">
            <v>0</v>
          </cell>
          <cell r="L560">
            <v>0</v>
          </cell>
          <cell r="M560">
            <v>0</v>
          </cell>
          <cell r="N560">
            <v>0</v>
          </cell>
          <cell r="O560">
            <v>0</v>
          </cell>
          <cell r="P560">
            <v>0</v>
          </cell>
          <cell r="Q560">
            <v>0</v>
          </cell>
          <cell r="R560">
            <v>0</v>
          </cell>
          <cell r="S560">
            <v>0</v>
          </cell>
          <cell r="T560">
            <v>0</v>
          </cell>
          <cell r="U560">
            <v>0</v>
          </cell>
          <cell r="V560">
            <v>0</v>
          </cell>
          <cell r="W560">
            <v>0</v>
          </cell>
          <cell r="X560">
            <v>0</v>
          </cell>
          <cell r="Y560">
            <v>0</v>
          </cell>
          <cell r="Z560">
            <v>0</v>
          </cell>
          <cell r="AA560">
            <v>0</v>
          </cell>
        </row>
        <row r="561">
          <cell r="A561" t="str">
            <v>JD_APR_K_00 zz_Other(MFP)</v>
          </cell>
          <cell r="B561">
            <v>0</v>
          </cell>
          <cell r="C561">
            <v>0</v>
          </cell>
          <cell r="D561">
            <v>0</v>
          </cell>
          <cell r="E561">
            <v>0</v>
          </cell>
          <cell r="F561">
            <v>0</v>
          </cell>
          <cell r="G561">
            <v>0</v>
          </cell>
          <cell r="H561">
            <v>0</v>
          </cell>
          <cell r="I561">
            <v>0</v>
          </cell>
          <cell r="J561">
            <v>0</v>
          </cell>
          <cell r="K561">
            <v>0</v>
          </cell>
          <cell r="L561">
            <v>0</v>
          </cell>
          <cell r="M561">
            <v>0</v>
          </cell>
          <cell r="N561">
            <v>0</v>
          </cell>
          <cell r="O561">
            <v>0</v>
          </cell>
          <cell r="P561">
            <v>0</v>
          </cell>
          <cell r="Q561">
            <v>0</v>
          </cell>
          <cell r="R561">
            <v>0</v>
          </cell>
          <cell r="S561">
            <v>0</v>
          </cell>
          <cell r="T561">
            <v>0</v>
          </cell>
          <cell r="U561">
            <v>0</v>
          </cell>
          <cell r="V561">
            <v>0</v>
          </cell>
          <cell r="W561">
            <v>0</v>
          </cell>
          <cell r="X561">
            <v>0</v>
          </cell>
          <cell r="Y561">
            <v>0</v>
          </cell>
          <cell r="Z561">
            <v>0</v>
          </cell>
          <cell r="AA561">
            <v>0</v>
          </cell>
        </row>
        <row r="562">
          <cell r="A562" t="str">
            <v>JD_APR_K_KBL Jordan</v>
          </cell>
          <cell r="B562">
            <v>0</v>
          </cell>
          <cell r="C562">
            <v>0</v>
          </cell>
          <cell r="D562">
            <v>0</v>
          </cell>
          <cell r="E562">
            <v>0</v>
          </cell>
          <cell r="F562">
            <v>0</v>
          </cell>
          <cell r="G562">
            <v>0</v>
          </cell>
          <cell r="H562">
            <v>0</v>
          </cell>
          <cell r="I562">
            <v>0</v>
          </cell>
          <cell r="J562">
            <v>0</v>
          </cell>
          <cell r="K562">
            <v>0</v>
          </cell>
          <cell r="L562">
            <v>0</v>
          </cell>
          <cell r="M562">
            <v>0</v>
          </cell>
          <cell r="N562">
            <v>0</v>
          </cell>
          <cell r="O562">
            <v>0</v>
          </cell>
          <cell r="P562">
            <v>0</v>
          </cell>
          <cell r="Q562">
            <v>0</v>
          </cell>
          <cell r="R562">
            <v>0</v>
          </cell>
          <cell r="S562">
            <v>0</v>
          </cell>
          <cell r="T562">
            <v>0</v>
          </cell>
          <cell r="U562">
            <v>0</v>
          </cell>
          <cell r="V562">
            <v>0</v>
          </cell>
          <cell r="W562">
            <v>0</v>
          </cell>
          <cell r="X562">
            <v>0</v>
          </cell>
          <cell r="Y562">
            <v>0</v>
          </cell>
          <cell r="Z562">
            <v>0</v>
          </cell>
          <cell r="AA562">
            <v>0</v>
          </cell>
        </row>
        <row r="563">
          <cell r="A563" t="str">
            <v>JD_APR_K_KBL NikeHad</v>
          </cell>
          <cell r="B563">
            <v>0</v>
          </cell>
          <cell r="C563">
            <v>0</v>
          </cell>
          <cell r="D563">
            <v>0</v>
          </cell>
          <cell r="E563">
            <v>0</v>
          </cell>
          <cell r="F563">
            <v>0</v>
          </cell>
          <cell r="G563">
            <v>0</v>
          </cell>
          <cell r="H563">
            <v>0</v>
          </cell>
          <cell r="I563">
            <v>0</v>
          </cell>
          <cell r="J563">
            <v>0</v>
          </cell>
          <cell r="K563">
            <v>0</v>
          </cell>
          <cell r="L563">
            <v>0</v>
          </cell>
          <cell r="M563">
            <v>0</v>
          </cell>
          <cell r="N563">
            <v>0</v>
          </cell>
          <cell r="O563">
            <v>0</v>
          </cell>
          <cell r="P563">
            <v>0</v>
          </cell>
          <cell r="Q563">
            <v>0</v>
          </cell>
          <cell r="R563">
            <v>0</v>
          </cell>
          <cell r="S563">
            <v>0</v>
          </cell>
          <cell r="T563">
            <v>0</v>
          </cell>
          <cell r="U563">
            <v>0</v>
          </cell>
          <cell r="V563">
            <v>0</v>
          </cell>
          <cell r="W563">
            <v>0</v>
          </cell>
          <cell r="X563">
            <v>0</v>
          </cell>
          <cell r="Y563">
            <v>0</v>
          </cell>
          <cell r="Z563">
            <v>0</v>
          </cell>
          <cell r="AA563">
            <v>0</v>
          </cell>
        </row>
        <row r="564">
          <cell r="A564" t="str">
            <v>JD_APR_K_KBL zz_Other(MFP)</v>
          </cell>
          <cell r="B564">
            <v>0</v>
          </cell>
          <cell r="C564">
            <v>0</v>
          </cell>
          <cell r="D564">
            <v>0</v>
          </cell>
          <cell r="E564">
            <v>0</v>
          </cell>
          <cell r="F564">
            <v>0</v>
          </cell>
          <cell r="G564">
            <v>0</v>
          </cell>
          <cell r="H564">
            <v>0</v>
          </cell>
          <cell r="I564">
            <v>0</v>
          </cell>
          <cell r="J564">
            <v>0</v>
          </cell>
          <cell r="K564">
            <v>0</v>
          </cell>
          <cell r="L564">
            <v>0</v>
          </cell>
          <cell r="M564">
            <v>0</v>
          </cell>
          <cell r="N564">
            <v>0</v>
          </cell>
          <cell r="O564">
            <v>0</v>
          </cell>
          <cell r="P564">
            <v>0</v>
          </cell>
          <cell r="Q564">
            <v>0</v>
          </cell>
          <cell r="R564">
            <v>0</v>
          </cell>
          <cell r="S564">
            <v>0</v>
          </cell>
          <cell r="T564">
            <v>0</v>
          </cell>
          <cell r="U564">
            <v>0</v>
          </cell>
          <cell r="V564">
            <v>0</v>
          </cell>
          <cell r="W564">
            <v>0</v>
          </cell>
          <cell r="X564">
            <v>0</v>
          </cell>
          <cell r="Y564">
            <v>0</v>
          </cell>
          <cell r="Z564">
            <v>0</v>
          </cell>
          <cell r="AA564">
            <v>0</v>
          </cell>
        </row>
        <row r="565">
          <cell r="A565" t="str">
            <v>JD_APR_K_KKZ Adidas</v>
          </cell>
          <cell r="B565">
            <v>0</v>
          </cell>
          <cell r="C565">
            <v>0</v>
          </cell>
          <cell r="D565">
            <v>0</v>
          </cell>
          <cell r="E565">
            <v>0</v>
          </cell>
          <cell r="F565">
            <v>0</v>
          </cell>
          <cell r="G565">
            <v>0</v>
          </cell>
          <cell r="H565">
            <v>0</v>
          </cell>
          <cell r="I565">
            <v>0</v>
          </cell>
          <cell r="J565">
            <v>0</v>
          </cell>
          <cell r="K565">
            <v>0</v>
          </cell>
          <cell r="L565">
            <v>0</v>
          </cell>
          <cell r="M565">
            <v>0</v>
          </cell>
          <cell r="N565">
            <v>0</v>
          </cell>
          <cell r="O565">
            <v>0</v>
          </cell>
          <cell r="P565">
            <v>0</v>
          </cell>
          <cell r="Q565">
            <v>0</v>
          </cell>
          <cell r="R565">
            <v>0</v>
          </cell>
          <cell r="S565">
            <v>0</v>
          </cell>
          <cell r="T565">
            <v>0</v>
          </cell>
          <cell r="U565">
            <v>0</v>
          </cell>
          <cell r="V565">
            <v>0</v>
          </cell>
          <cell r="W565">
            <v>0</v>
          </cell>
          <cell r="X565">
            <v>0</v>
          </cell>
          <cell r="Y565">
            <v>0</v>
          </cell>
          <cell r="Z565">
            <v>0</v>
          </cell>
          <cell r="AA565">
            <v>0</v>
          </cell>
        </row>
        <row r="566">
          <cell r="A566" t="str">
            <v>JD_APR_K_KKZ Jordan</v>
          </cell>
          <cell r="B566">
            <v>0</v>
          </cell>
          <cell r="C566">
            <v>0</v>
          </cell>
          <cell r="D566">
            <v>0</v>
          </cell>
          <cell r="E566">
            <v>0</v>
          </cell>
          <cell r="F566">
            <v>0</v>
          </cell>
          <cell r="G566">
            <v>0</v>
          </cell>
          <cell r="H566">
            <v>0</v>
          </cell>
          <cell r="I566">
            <v>0</v>
          </cell>
          <cell r="J566">
            <v>0</v>
          </cell>
          <cell r="K566">
            <v>0</v>
          </cell>
          <cell r="L566">
            <v>0</v>
          </cell>
          <cell r="M566">
            <v>0</v>
          </cell>
          <cell r="N566">
            <v>0</v>
          </cell>
          <cell r="O566">
            <v>0</v>
          </cell>
          <cell r="P566">
            <v>0</v>
          </cell>
          <cell r="Q566">
            <v>0</v>
          </cell>
          <cell r="R566">
            <v>0</v>
          </cell>
          <cell r="S566">
            <v>0</v>
          </cell>
          <cell r="T566">
            <v>0</v>
          </cell>
          <cell r="U566">
            <v>0</v>
          </cell>
          <cell r="V566">
            <v>0</v>
          </cell>
          <cell r="W566">
            <v>0</v>
          </cell>
          <cell r="X566">
            <v>0</v>
          </cell>
          <cell r="Y566">
            <v>0</v>
          </cell>
          <cell r="Z566">
            <v>0</v>
          </cell>
          <cell r="AA566">
            <v>0</v>
          </cell>
        </row>
        <row r="567">
          <cell r="A567" t="str">
            <v>JD_APR_K_KKZ McKenzie</v>
          </cell>
          <cell r="B567">
            <v>0</v>
          </cell>
          <cell r="C567">
            <v>0</v>
          </cell>
          <cell r="D567">
            <v>0</v>
          </cell>
          <cell r="E567">
            <v>0</v>
          </cell>
          <cell r="F567">
            <v>0</v>
          </cell>
          <cell r="G567">
            <v>0</v>
          </cell>
          <cell r="H567">
            <v>0</v>
          </cell>
          <cell r="I567">
            <v>0</v>
          </cell>
          <cell r="J567">
            <v>0</v>
          </cell>
          <cell r="K567">
            <v>0</v>
          </cell>
          <cell r="L567">
            <v>0</v>
          </cell>
          <cell r="M567">
            <v>0</v>
          </cell>
          <cell r="N567">
            <v>0</v>
          </cell>
          <cell r="O567">
            <v>0</v>
          </cell>
          <cell r="P567">
            <v>0</v>
          </cell>
          <cell r="Q567">
            <v>0</v>
          </cell>
          <cell r="R567">
            <v>0</v>
          </cell>
          <cell r="S567">
            <v>0</v>
          </cell>
          <cell r="T567">
            <v>0</v>
          </cell>
          <cell r="U567">
            <v>0</v>
          </cell>
          <cell r="V567">
            <v>0</v>
          </cell>
          <cell r="W567">
            <v>0</v>
          </cell>
          <cell r="X567">
            <v>0</v>
          </cell>
          <cell r="Y567">
            <v>0</v>
          </cell>
          <cell r="Z567">
            <v>0</v>
          </cell>
          <cell r="AA567">
            <v>0</v>
          </cell>
        </row>
        <row r="568">
          <cell r="A568" t="str">
            <v>JD_APR_K_KKZ Nike</v>
          </cell>
          <cell r="B568">
            <v>0</v>
          </cell>
          <cell r="C568">
            <v>0</v>
          </cell>
          <cell r="D568">
            <v>0</v>
          </cell>
          <cell r="E568">
            <v>0</v>
          </cell>
          <cell r="F568">
            <v>0</v>
          </cell>
          <cell r="G568">
            <v>0</v>
          </cell>
          <cell r="H568">
            <v>0</v>
          </cell>
          <cell r="I568">
            <v>0</v>
          </cell>
          <cell r="J568">
            <v>0</v>
          </cell>
          <cell r="K568">
            <v>0</v>
          </cell>
          <cell r="L568">
            <v>0</v>
          </cell>
          <cell r="M568">
            <v>0</v>
          </cell>
          <cell r="N568">
            <v>0</v>
          </cell>
          <cell r="O568">
            <v>0</v>
          </cell>
          <cell r="P568">
            <v>0</v>
          </cell>
          <cell r="Q568">
            <v>0</v>
          </cell>
          <cell r="R568">
            <v>0</v>
          </cell>
          <cell r="S568">
            <v>0</v>
          </cell>
          <cell r="T568">
            <v>0</v>
          </cell>
          <cell r="U568">
            <v>0</v>
          </cell>
          <cell r="V568">
            <v>0</v>
          </cell>
          <cell r="W568">
            <v>0</v>
          </cell>
          <cell r="X568">
            <v>0</v>
          </cell>
          <cell r="Y568">
            <v>0</v>
          </cell>
          <cell r="Z568">
            <v>0</v>
          </cell>
          <cell r="AA568">
            <v>0</v>
          </cell>
        </row>
        <row r="569">
          <cell r="A569" t="str">
            <v>JD_APR_K_KKZ Puma</v>
          </cell>
          <cell r="B569">
            <v>0</v>
          </cell>
          <cell r="C569">
            <v>0</v>
          </cell>
          <cell r="D569">
            <v>0</v>
          </cell>
          <cell r="E569">
            <v>0</v>
          </cell>
          <cell r="F569">
            <v>0</v>
          </cell>
          <cell r="G569">
            <v>0</v>
          </cell>
          <cell r="H569">
            <v>0</v>
          </cell>
          <cell r="I569">
            <v>0</v>
          </cell>
          <cell r="J569">
            <v>0</v>
          </cell>
          <cell r="K569">
            <v>0</v>
          </cell>
          <cell r="L569">
            <v>0</v>
          </cell>
          <cell r="M569">
            <v>0</v>
          </cell>
          <cell r="N569">
            <v>0</v>
          </cell>
          <cell r="O569">
            <v>0</v>
          </cell>
          <cell r="P569">
            <v>0</v>
          </cell>
          <cell r="Q569">
            <v>0</v>
          </cell>
          <cell r="R569">
            <v>0</v>
          </cell>
          <cell r="S569">
            <v>0</v>
          </cell>
          <cell r="T569">
            <v>0</v>
          </cell>
          <cell r="U569">
            <v>0</v>
          </cell>
          <cell r="V569">
            <v>0</v>
          </cell>
          <cell r="W569">
            <v>0</v>
          </cell>
          <cell r="X569">
            <v>0</v>
          </cell>
          <cell r="Y569">
            <v>0</v>
          </cell>
          <cell r="Z569">
            <v>0</v>
          </cell>
          <cell r="AA569">
            <v>0</v>
          </cell>
        </row>
        <row r="570">
          <cell r="A570" t="str">
            <v>JD_APR_K_KKZ The North Face</v>
          </cell>
          <cell r="B570">
            <v>0</v>
          </cell>
          <cell r="C570">
            <v>0</v>
          </cell>
          <cell r="D570">
            <v>0</v>
          </cell>
          <cell r="E570">
            <v>0</v>
          </cell>
          <cell r="F570">
            <v>0</v>
          </cell>
          <cell r="G570">
            <v>0</v>
          </cell>
          <cell r="H570">
            <v>0</v>
          </cell>
          <cell r="I570">
            <v>0</v>
          </cell>
          <cell r="J570">
            <v>0</v>
          </cell>
          <cell r="K570">
            <v>0</v>
          </cell>
          <cell r="L570">
            <v>0</v>
          </cell>
          <cell r="M570">
            <v>0</v>
          </cell>
          <cell r="N570">
            <v>0</v>
          </cell>
          <cell r="O570">
            <v>0</v>
          </cell>
          <cell r="P570">
            <v>0</v>
          </cell>
          <cell r="Q570">
            <v>0</v>
          </cell>
          <cell r="R570">
            <v>0</v>
          </cell>
          <cell r="S570">
            <v>0</v>
          </cell>
          <cell r="T570">
            <v>0</v>
          </cell>
          <cell r="U570">
            <v>0</v>
          </cell>
          <cell r="V570">
            <v>0</v>
          </cell>
          <cell r="W570">
            <v>0</v>
          </cell>
          <cell r="X570">
            <v>0</v>
          </cell>
          <cell r="Y570">
            <v>0</v>
          </cell>
          <cell r="Z570">
            <v>0</v>
          </cell>
          <cell r="AA570">
            <v>0</v>
          </cell>
        </row>
        <row r="571">
          <cell r="A571" t="str">
            <v>JD_APR_K_KKZ zz_Other(MFP)</v>
          </cell>
          <cell r="B571">
            <v>0</v>
          </cell>
          <cell r="C571">
            <v>0</v>
          </cell>
          <cell r="D571">
            <v>0</v>
          </cell>
          <cell r="E571">
            <v>0</v>
          </cell>
          <cell r="F571">
            <v>0</v>
          </cell>
          <cell r="G571">
            <v>0</v>
          </cell>
          <cell r="H571">
            <v>0</v>
          </cell>
          <cell r="I571">
            <v>0</v>
          </cell>
          <cell r="J571">
            <v>0</v>
          </cell>
          <cell r="K571">
            <v>0</v>
          </cell>
          <cell r="L571">
            <v>0</v>
          </cell>
          <cell r="M571">
            <v>0</v>
          </cell>
          <cell r="N571">
            <v>0</v>
          </cell>
          <cell r="O571">
            <v>0</v>
          </cell>
          <cell r="P571">
            <v>0</v>
          </cell>
          <cell r="Q571">
            <v>0</v>
          </cell>
          <cell r="R571">
            <v>0</v>
          </cell>
          <cell r="S571">
            <v>0</v>
          </cell>
          <cell r="T571">
            <v>0</v>
          </cell>
          <cell r="U571">
            <v>0</v>
          </cell>
          <cell r="V571">
            <v>0</v>
          </cell>
          <cell r="W571">
            <v>0</v>
          </cell>
          <cell r="X571">
            <v>0</v>
          </cell>
          <cell r="Y571">
            <v>0</v>
          </cell>
          <cell r="Z571">
            <v>0</v>
          </cell>
          <cell r="AA571">
            <v>0</v>
          </cell>
        </row>
        <row r="572">
          <cell r="A572" t="str">
            <v>JD_APR_K_KOU Adidas</v>
          </cell>
          <cell r="B572">
            <v>213308.53200000001</v>
          </cell>
          <cell r="C572">
            <v>0</v>
          </cell>
          <cell r="D572">
            <v>0</v>
          </cell>
          <cell r="E572">
            <v>0</v>
          </cell>
          <cell r="F572">
            <v>0</v>
          </cell>
          <cell r="G572">
            <v>0</v>
          </cell>
          <cell r="H572">
            <v>0</v>
          </cell>
          <cell r="I572">
            <v>0</v>
          </cell>
          <cell r="J572">
            <v>0</v>
          </cell>
          <cell r="K572">
            <v>0</v>
          </cell>
          <cell r="L572">
            <v>0</v>
          </cell>
          <cell r="M572">
            <v>0</v>
          </cell>
          <cell r="N572">
            <v>0</v>
          </cell>
          <cell r="O572">
            <v>0</v>
          </cell>
          <cell r="P572">
            <v>0</v>
          </cell>
          <cell r="Q572">
            <v>0</v>
          </cell>
          <cell r="R572">
            <v>0</v>
          </cell>
          <cell r="S572">
            <v>0</v>
          </cell>
          <cell r="T572">
            <v>0</v>
          </cell>
          <cell r="U572">
            <v>0</v>
          </cell>
          <cell r="V572">
            <v>0</v>
          </cell>
          <cell r="W572">
            <v>0</v>
          </cell>
          <cell r="X572">
            <v>0</v>
          </cell>
          <cell r="Y572">
            <v>0</v>
          </cell>
          <cell r="Z572">
            <v>0</v>
          </cell>
          <cell r="AA572">
            <v>0</v>
          </cell>
        </row>
        <row r="573">
          <cell r="A573" t="str">
            <v>JD_APR_K_KOU Fila</v>
          </cell>
          <cell r="B573">
            <v>0</v>
          </cell>
          <cell r="C573">
            <v>0</v>
          </cell>
          <cell r="D573">
            <v>0</v>
          </cell>
          <cell r="E573">
            <v>0</v>
          </cell>
          <cell r="F573">
            <v>0</v>
          </cell>
          <cell r="G573">
            <v>0</v>
          </cell>
          <cell r="H573">
            <v>0</v>
          </cell>
          <cell r="I573">
            <v>0</v>
          </cell>
          <cell r="J573">
            <v>0</v>
          </cell>
          <cell r="K573">
            <v>0</v>
          </cell>
          <cell r="L573">
            <v>0</v>
          </cell>
          <cell r="M573">
            <v>0</v>
          </cell>
          <cell r="N573">
            <v>0</v>
          </cell>
          <cell r="O573">
            <v>0</v>
          </cell>
          <cell r="P573">
            <v>0</v>
          </cell>
          <cell r="Q573">
            <v>0</v>
          </cell>
          <cell r="R573">
            <v>0</v>
          </cell>
          <cell r="S573">
            <v>0</v>
          </cell>
          <cell r="T573">
            <v>0</v>
          </cell>
          <cell r="U573">
            <v>0</v>
          </cell>
          <cell r="V573">
            <v>0</v>
          </cell>
          <cell r="W573">
            <v>0</v>
          </cell>
          <cell r="X573">
            <v>0</v>
          </cell>
          <cell r="Y573">
            <v>0</v>
          </cell>
          <cell r="Z573">
            <v>0</v>
          </cell>
          <cell r="AA573">
            <v>0</v>
          </cell>
        </row>
        <row r="574">
          <cell r="A574" t="str">
            <v>JD_APR_K_KOU Jordan</v>
          </cell>
          <cell r="B574">
            <v>0</v>
          </cell>
          <cell r="C574">
            <v>0</v>
          </cell>
          <cell r="D574">
            <v>0</v>
          </cell>
          <cell r="E574">
            <v>0</v>
          </cell>
          <cell r="F574">
            <v>0</v>
          </cell>
          <cell r="G574">
            <v>0</v>
          </cell>
          <cell r="H574">
            <v>0</v>
          </cell>
          <cell r="I574">
            <v>0</v>
          </cell>
          <cell r="J574">
            <v>0</v>
          </cell>
          <cell r="K574">
            <v>0</v>
          </cell>
          <cell r="L574">
            <v>0</v>
          </cell>
          <cell r="M574">
            <v>0</v>
          </cell>
          <cell r="N574">
            <v>0</v>
          </cell>
          <cell r="O574">
            <v>0</v>
          </cell>
          <cell r="P574">
            <v>0</v>
          </cell>
          <cell r="Q574">
            <v>0</v>
          </cell>
          <cell r="R574">
            <v>0</v>
          </cell>
          <cell r="S574">
            <v>0</v>
          </cell>
          <cell r="T574">
            <v>0</v>
          </cell>
          <cell r="U574">
            <v>0</v>
          </cell>
          <cell r="V574">
            <v>0</v>
          </cell>
          <cell r="W574">
            <v>0</v>
          </cell>
          <cell r="X574">
            <v>0</v>
          </cell>
          <cell r="Y574">
            <v>0</v>
          </cell>
          <cell r="Z574">
            <v>0</v>
          </cell>
          <cell r="AA574">
            <v>0</v>
          </cell>
        </row>
        <row r="575">
          <cell r="A575" t="str">
            <v>JD_APR_K_KOU McKenzie</v>
          </cell>
          <cell r="B575">
            <v>0</v>
          </cell>
          <cell r="C575">
            <v>0</v>
          </cell>
          <cell r="D575">
            <v>0</v>
          </cell>
          <cell r="E575">
            <v>0</v>
          </cell>
          <cell r="F575">
            <v>0</v>
          </cell>
          <cell r="G575">
            <v>0</v>
          </cell>
          <cell r="H575">
            <v>0</v>
          </cell>
          <cell r="I575">
            <v>0</v>
          </cell>
          <cell r="J575">
            <v>0</v>
          </cell>
          <cell r="K575">
            <v>0</v>
          </cell>
          <cell r="L575">
            <v>0</v>
          </cell>
          <cell r="M575">
            <v>0</v>
          </cell>
          <cell r="N575">
            <v>0</v>
          </cell>
          <cell r="O575">
            <v>0</v>
          </cell>
          <cell r="P575">
            <v>0</v>
          </cell>
          <cell r="Q575">
            <v>0</v>
          </cell>
          <cell r="R575">
            <v>0</v>
          </cell>
          <cell r="S575">
            <v>0</v>
          </cell>
          <cell r="T575">
            <v>0</v>
          </cell>
          <cell r="U575">
            <v>0</v>
          </cell>
          <cell r="V575">
            <v>0</v>
          </cell>
          <cell r="W575">
            <v>0</v>
          </cell>
          <cell r="X575">
            <v>0</v>
          </cell>
          <cell r="Y575">
            <v>0</v>
          </cell>
          <cell r="Z575">
            <v>0</v>
          </cell>
          <cell r="AA575">
            <v>0</v>
          </cell>
        </row>
        <row r="576">
          <cell r="A576" t="str">
            <v>JD_APR_K_KOU Nike</v>
          </cell>
          <cell r="B576">
            <v>0</v>
          </cell>
          <cell r="C576">
            <v>0</v>
          </cell>
          <cell r="D576">
            <v>0</v>
          </cell>
          <cell r="E576">
            <v>0</v>
          </cell>
          <cell r="F576">
            <v>0</v>
          </cell>
          <cell r="G576">
            <v>0</v>
          </cell>
          <cell r="H576">
            <v>0</v>
          </cell>
          <cell r="I576">
            <v>0</v>
          </cell>
          <cell r="J576">
            <v>0</v>
          </cell>
          <cell r="K576">
            <v>0</v>
          </cell>
          <cell r="L576">
            <v>0</v>
          </cell>
          <cell r="M576">
            <v>0</v>
          </cell>
          <cell r="N576">
            <v>0</v>
          </cell>
          <cell r="O576">
            <v>0</v>
          </cell>
          <cell r="P576">
            <v>0</v>
          </cell>
          <cell r="Q576">
            <v>0</v>
          </cell>
          <cell r="R576">
            <v>0</v>
          </cell>
          <cell r="S576">
            <v>0</v>
          </cell>
          <cell r="T576">
            <v>0</v>
          </cell>
          <cell r="U576">
            <v>0</v>
          </cell>
          <cell r="V576">
            <v>0</v>
          </cell>
          <cell r="W576">
            <v>0</v>
          </cell>
          <cell r="X576">
            <v>0</v>
          </cell>
          <cell r="Y576">
            <v>0</v>
          </cell>
          <cell r="Z576">
            <v>0</v>
          </cell>
          <cell r="AA576">
            <v>0</v>
          </cell>
        </row>
        <row r="577">
          <cell r="A577" t="str">
            <v>JD_APR_K_KOU NikeHad</v>
          </cell>
          <cell r="B577">
            <v>149265</v>
          </cell>
          <cell r="C577">
            <v>0</v>
          </cell>
          <cell r="D577">
            <v>0</v>
          </cell>
          <cell r="E577">
            <v>0</v>
          </cell>
          <cell r="F577">
            <v>0</v>
          </cell>
          <cell r="G577">
            <v>0</v>
          </cell>
          <cell r="H577">
            <v>0</v>
          </cell>
          <cell r="I577">
            <v>0</v>
          </cell>
          <cell r="J577">
            <v>0</v>
          </cell>
          <cell r="K577">
            <v>0</v>
          </cell>
          <cell r="L577">
            <v>0</v>
          </cell>
          <cell r="M577">
            <v>0</v>
          </cell>
          <cell r="N577">
            <v>0</v>
          </cell>
          <cell r="O577">
            <v>0</v>
          </cell>
          <cell r="P577">
            <v>0</v>
          </cell>
          <cell r="Q577">
            <v>0</v>
          </cell>
          <cell r="R577">
            <v>0</v>
          </cell>
          <cell r="S577">
            <v>0</v>
          </cell>
          <cell r="T577">
            <v>0</v>
          </cell>
          <cell r="U577">
            <v>0</v>
          </cell>
          <cell r="V577">
            <v>0</v>
          </cell>
          <cell r="W577">
            <v>0</v>
          </cell>
          <cell r="X577">
            <v>0</v>
          </cell>
          <cell r="Y577">
            <v>0</v>
          </cell>
          <cell r="Z577">
            <v>0</v>
          </cell>
          <cell r="AA577">
            <v>0</v>
          </cell>
        </row>
        <row r="578">
          <cell r="A578" t="str">
            <v>JD_APR_K_KOU Puma</v>
          </cell>
          <cell r="B578">
            <v>0</v>
          </cell>
          <cell r="C578">
            <v>0</v>
          </cell>
          <cell r="D578">
            <v>0</v>
          </cell>
          <cell r="E578">
            <v>0</v>
          </cell>
          <cell r="F578">
            <v>0</v>
          </cell>
          <cell r="G578">
            <v>0</v>
          </cell>
          <cell r="H578">
            <v>0</v>
          </cell>
          <cell r="I578">
            <v>0</v>
          </cell>
          <cell r="J578">
            <v>0</v>
          </cell>
          <cell r="K578">
            <v>0</v>
          </cell>
          <cell r="L578">
            <v>0</v>
          </cell>
          <cell r="M578">
            <v>0</v>
          </cell>
          <cell r="N578">
            <v>0</v>
          </cell>
          <cell r="O578">
            <v>0</v>
          </cell>
          <cell r="P578">
            <v>0</v>
          </cell>
          <cell r="Q578">
            <v>0</v>
          </cell>
          <cell r="R578">
            <v>0</v>
          </cell>
          <cell r="S578">
            <v>0</v>
          </cell>
          <cell r="T578">
            <v>0</v>
          </cell>
          <cell r="U578">
            <v>0</v>
          </cell>
          <cell r="V578">
            <v>0</v>
          </cell>
          <cell r="W578">
            <v>0</v>
          </cell>
          <cell r="X578">
            <v>0</v>
          </cell>
          <cell r="Y578">
            <v>0</v>
          </cell>
          <cell r="Z578">
            <v>0</v>
          </cell>
          <cell r="AA578">
            <v>0</v>
          </cell>
        </row>
        <row r="579">
          <cell r="A579" t="str">
            <v>JD_APR_K_KOU zz_Other(MFP)</v>
          </cell>
          <cell r="B579">
            <v>0</v>
          </cell>
          <cell r="C579">
            <v>0</v>
          </cell>
          <cell r="D579">
            <v>0</v>
          </cell>
          <cell r="E579">
            <v>0</v>
          </cell>
          <cell r="F579">
            <v>0</v>
          </cell>
          <cell r="G579">
            <v>0</v>
          </cell>
          <cell r="H579">
            <v>0</v>
          </cell>
          <cell r="I579">
            <v>0</v>
          </cell>
          <cell r="J579">
            <v>0</v>
          </cell>
          <cell r="K579">
            <v>0</v>
          </cell>
          <cell r="L579">
            <v>0</v>
          </cell>
          <cell r="M579">
            <v>0</v>
          </cell>
          <cell r="N579">
            <v>0</v>
          </cell>
          <cell r="O579">
            <v>0</v>
          </cell>
          <cell r="P579">
            <v>0</v>
          </cell>
          <cell r="Q579">
            <v>0</v>
          </cell>
          <cell r="R579">
            <v>0</v>
          </cell>
          <cell r="S579">
            <v>0</v>
          </cell>
          <cell r="T579">
            <v>0</v>
          </cell>
          <cell r="U579">
            <v>0</v>
          </cell>
          <cell r="V579">
            <v>0</v>
          </cell>
          <cell r="W579">
            <v>0</v>
          </cell>
          <cell r="X579">
            <v>0</v>
          </cell>
          <cell r="Y579">
            <v>0</v>
          </cell>
          <cell r="Z579">
            <v>0</v>
          </cell>
          <cell r="AA579">
            <v>0</v>
          </cell>
        </row>
        <row r="580">
          <cell r="A580" t="str">
            <v>JD_APR_K_KSP Jordan</v>
          </cell>
          <cell r="B580">
            <v>0</v>
          </cell>
          <cell r="C580">
            <v>0</v>
          </cell>
          <cell r="D580">
            <v>0</v>
          </cell>
          <cell r="E580">
            <v>0</v>
          </cell>
          <cell r="F580">
            <v>0</v>
          </cell>
          <cell r="G580">
            <v>0</v>
          </cell>
          <cell r="H580">
            <v>0</v>
          </cell>
          <cell r="I580">
            <v>0</v>
          </cell>
          <cell r="J580">
            <v>0</v>
          </cell>
          <cell r="K580">
            <v>0</v>
          </cell>
          <cell r="L580">
            <v>0</v>
          </cell>
          <cell r="M580">
            <v>0</v>
          </cell>
          <cell r="N580">
            <v>0</v>
          </cell>
          <cell r="O580">
            <v>0</v>
          </cell>
          <cell r="P580">
            <v>0</v>
          </cell>
          <cell r="Q580">
            <v>0</v>
          </cell>
          <cell r="R580">
            <v>0</v>
          </cell>
          <cell r="S580">
            <v>0</v>
          </cell>
          <cell r="T580">
            <v>0</v>
          </cell>
          <cell r="U580">
            <v>0</v>
          </cell>
          <cell r="V580">
            <v>0</v>
          </cell>
          <cell r="W580">
            <v>0</v>
          </cell>
          <cell r="X580">
            <v>0</v>
          </cell>
          <cell r="Y580">
            <v>0</v>
          </cell>
          <cell r="Z580">
            <v>0</v>
          </cell>
          <cell r="AA580">
            <v>0</v>
          </cell>
        </row>
        <row r="581">
          <cell r="A581" t="str">
            <v>JD_APR_K_KSP NikeHad</v>
          </cell>
          <cell r="B581">
            <v>0</v>
          </cell>
          <cell r="C581">
            <v>0</v>
          </cell>
          <cell r="D581">
            <v>0</v>
          </cell>
          <cell r="E581">
            <v>0</v>
          </cell>
          <cell r="F581">
            <v>0</v>
          </cell>
          <cell r="G581">
            <v>0</v>
          </cell>
          <cell r="H581">
            <v>0</v>
          </cell>
          <cell r="I581">
            <v>0</v>
          </cell>
          <cell r="J581">
            <v>0</v>
          </cell>
          <cell r="K581">
            <v>0</v>
          </cell>
          <cell r="L581">
            <v>0</v>
          </cell>
          <cell r="M581">
            <v>0</v>
          </cell>
          <cell r="N581">
            <v>0</v>
          </cell>
          <cell r="O581">
            <v>0</v>
          </cell>
          <cell r="P581">
            <v>0</v>
          </cell>
          <cell r="Q581">
            <v>0</v>
          </cell>
          <cell r="R581">
            <v>0</v>
          </cell>
          <cell r="S581">
            <v>0</v>
          </cell>
          <cell r="T581">
            <v>0</v>
          </cell>
          <cell r="U581">
            <v>0</v>
          </cell>
          <cell r="V581">
            <v>0</v>
          </cell>
          <cell r="W581">
            <v>0</v>
          </cell>
          <cell r="X581">
            <v>0</v>
          </cell>
          <cell r="Y581">
            <v>0</v>
          </cell>
          <cell r="Z581">
            <v>0</v>
          </cell>
          <cell r="AA581">
            <v>0</v>
          </cell>
        </row>
        <row r="582">
          <cell r="A582" t="str">
            <v>JD_APR_K_KSP zz_Other(MFP)</v>
          </cell>
          <cell r="B582">
            <v>0</v>
          </cell>
          <cell r="C582">
            <v>0</v>
          </cell>
          <cell r="D582">
            <v>0</v>
          </cell>
          <cell r="E582">
            <v>0</v>
          </cell>
          <cell r="F582">
            <v>0</v>
          </cell>
          <cell r="G582">
            <v>0</v>
          </cell>
          <cell r="H582">
            <v>0</v>
          </cell>
          <cell r="I582">
            <v>0</v>
          </cell>
          <cell r="J582">
            <v>0</v>
          </cell>
          <cell r="K582">
            <v>0</v>
          </cell>
          <cell r="L582">
            <v>0</v>
          </cell>
          <cell r="M582">
            <v>0</v>
          </cell>
          <cell r="N582">
            <v>0</v>
          </cell>
          <cell r="O582">
            <v>0</v>
          </cell>
          <cell r="P582">
            <v>0</v>
          </cell>
          <cell r="Q582">
            <v>0</v>
          </cell>
          <cell r="R582">
            <v>0</v>
          </cell>
          <cell r="S582">
            <v>0</v>
          </cell>
          <cell r="T582">
            <v>0</v>
          </cell>
          <cell r="U582">
            <v>0</v>
          </cell>
          <cell r="V582">
            <v>0</v>
          </cell>
          <cell r="W582">
            <v>0</v>
          </cell>
          <cell r="X582">
            <v>0</v>
          </cell>
          <cell r="Y582">
            <v>0</v>
          </cell>
          <cell r="Z582">
            <v>0</v>
          </cell>
          <cell r="AA582">
            <v>0</v>
          </cell>
        </row>
        <row r="583">
          <cell r="A583" t="str">
            <v>JD_APR_K_KSZ NikeHad</v>
          </cell>
          <cell r="B583">
            <v>0</v>
          </cell>
          <cell r="C583">
            <v>0</v>
          </cell>
          <cell r="D583">
            <v>0</v>
          </cell>
          <cell r="E583">
            <v>0</v>
          </cell>
          <cell r="F583">
            <v>0</v>
          </cell>
          <cell r="G583">
            <v>0</v>
          </cell>
          <cell r="H583">
            <v>0</v>
          </cell>
          <cell r="I583">
            <v>0</v>
          </cell>
          <cell r="J583">
            <v>0</v>
          </cell>
          <cell r="K583">
            <v>0</v>
          </cell>
          <cell r="L583">
            <v>0</v>
          </cell>
          <cell r="M583">
            <v>0</v>
          </cell>
          <cell r="N583">
            <v>0</v>
          </cell>
          <cell r="O583">
            <v>0</v>
          </cell>
          <cell r="P583">
            <v>0</v>
          </cell>
          <cell r="Q583">
            <v>0</v>
          </cell>
          <cell r="R583">
            <v>0</v>
          </cell>
          <cell r="S583">
            <v>0</v>
          </cell>
          <cell r="T583">
            <v>0</v>
          </cell>
          <cell r="U583">
            <v>0</v>
          </cell>
          <cell r="V583">
            <v>0</v>
          </cell>
          <cell r="W583">
            <v>0</v>
          </cell>
          <cell r="X583">
            <v>0</v>
          </cell>
          <cell r="Y583">
            <v>0</v>
          </cell>
          <cell r="Z583">
            <v>0</v>
          </cell>
          <cell r="AA583">
            <v>0</v>
          </cell>
        </row>
        <row r="584">
          <cell r="A584" t="str">
            <v>JD_APR_K_KSZ zz_Other(MFP)</v>
          </cell>
          <cell r="B584">
            <v>0</v>
          </cell>
          <cell r="C584">
            <v>0</v>
          </cell>
          <cell r="D584">
            <v>0</v>
          </cell>
          <cell r="E584">
            <v>0</v>
          </cell>
          <cell r="F584">
            <v>0</v>
          </cell>
          <cell r="G584">
            <v>0</v>
          </cell>
          <cell r="H584">
            <v>0</v>
          </cell>
          <cell r="I584">
            <v>0</v>
          </cell>
          <cell r="J584">
            <v>0</v>
          </cell>
          <cell r="K584">
            <v>0</v>
          </cell>
          <cell r="L584">
            <v>0</v>
          </cell>
          <cell r="M584">
            <v>0</v>
          </cell>
          <cell r="N584">
            <v>0</v>
          </cell>
          <cell r="O584">
            <v>0</v>
          </cell>
          <cell r="P584">
            <v>0</v>
          </cell>
          <cell r="Q584">
            <v>0</v>
          </cell>
          <cell r="R584">
            <v>0</v>
          </cell>
          <cell r="S584">
            <v>0</v>
          </cell>
          <cell r="T584">
            <v>0</v>
          </cell>
          <cell r="U584">
            <v>0</v>
          </cell>
          <cell r="V584">
            <v>0</v>
          </cell>
          <cell r="W584">
            <v>0</v>
          </cell>
          <cell r="X584">
            <v>0</v>
          </cell>
          <cell r="Y584">
            <v>0</v>
          </cell>
          <cell r="Z584">
            <v>0</v>
          </cell>
          <cell r="AA584">
            <v>0</v>
          </cell>
        </row>
        <row r="585">
          <cell r="A585" t="str">
            <v>JD_APR_K_KTS Adidas</v>
          </cell>
          <cell r="B585">
            <v>0</v>
          </cell>
          <cell r="C585">
            <v>0</v>
          </cell>
          <cell r="D585">
            <v>0</v>
          </cell>
          <cell r="E585">
            <v>0</v>
          </cell>
          <cell r="F585">
            <v>0</v>
          </cell>
          <cell r="G585">
            <v>0</v>
          </cell>
          <cell r="H585">
            <v>0</v>
          </cell>
          <cell r="I585">
            <v>0</v>
          </cell>
          <cell r="J585">
            <v>0</v>
          </cell>
          <cell r="K585">
            <v>0</v>
          </cell>
          <cell r="L585">
            <v>0</v>
          </cell>
          <cell r="M585">
            <v>0</v>
          </cell>
          <cell r="N585">
            <v>0</v>
          </cell>
          <cell r="O585">
            <v>0</v>
          </cell>
          <cell r="P585">
            <v>0</v>
          </cell>
          <cell r="Q585">
            <v>0</v>
          </cell>
          <cell r="R585">
            <v>0</v>
          </cell>
          <cell r="S585">
            <v>0</v>
          </cell>
          <cell r="T585">
            <v>0</v>
          </cell>
          <cell r="U585">
            <v>0</v>
          </cell>
          <cell r="V585">
            <v>0</v>
          </cell>
          <cell r="W585">
            <v>0</v>
          </cell>
          <cell r="X585">
            <v>0</v>
          </cell>
          <cell r="Y585">
            <v>0</v>
          </cell>
          <cell r="Z585">
            <v>0</v>
          </cell>
          <cell r="AA585">
            <v>0</v>
          </cell>
        </row>
        <row r="586">
          <cell r="A586" t="str">
            <v>JD_APR_K_KTS Jordan</v>
          </cell>
          <cell r="B586">
            <v>0</v>
          </cell>
          <cell r="C586">
            <v>0</v>
          </cell>
          <cell r="D586">
            <v>0</v>
          </cell>
          <cell r="E586">
            <v>0</v>
          </cell>
          <cell r="F586">
            <v>0</v>
          </cell>
          <cell r="G586">
            <v>0</v>
          </cell>
          <cell r="H586">
            <v>0</v>
          </cell>
          <cell r="I586">
            <v>0</v>
          </cell>
          <cell r="J586">
            <v>0</v>
          </cell>
          <cell r="K586">
            <v>0</v>
          </cell>
          <cell r="L586">
            <v>0</v>
          </cell>
          <cell r="M586">
            <v>0</v>
          </cell>
          <cell r="N586">
            <v>0</v>
          </cell>
          <cell r="O586">
            <v>0</v>
          </cell>
          <cell r="P586">
            <v>0</v>
          </cell>
          <cell r="Q586">
            <v>0</v>
          </cell>
          <cell r="R586">
            <v>0</v>
          </cell>
          <cell r="S586">
            <v>0</v>
          </cell>
          <cell r="T586">
            <v>0</v>
          </cell>
          <cell r="U586">
            <v>0</v>
          </cell>
          <cell r="V586">
            <v>0</v>
          </cell>
          <cell r="W586">
            <v>0</v>
          </cell>
          <cell r="X586">
            <v>0</v>
          </cell>
          <cell r="Y586">
            <v>0</v>
          </cell>
          <cell r="Z586">
            <v>0</v>
          </cell>
          <cell r="AA586">
            <v>0</v>
          </cell>
        </row>
        <row r="587">
          <cell r="A587" t="str">
            <v>JD_APR_K_KTS McKenzie</v>
          </cell>
          <cell r="B587">
            <v>0</v>
          </cell>
          <cell r="C587">
            <v>0</v>
          </cell>
          <cell r="D587">
            <v>0</v>
          </cell>
          <cell r="E587">
            <v>0</v>
          </cell>
          <cell r="F587">
            <v>0</v>
          </cell>
          <cell r="G587">
            <v>0</v>
          </cell>
          <cell r="H587">
            <v>0</v>
          </cell>
          <cell r="I587">
            <v>0</v>
          </cell>
          <cell r="J587">
            <v>0</v>
          </cell>
          <cell r="K587">
            <v>0</v>
          </cell>
          <cell r="L587">
            <v>0</v>
          </cell>
          <cell r="M587">
            <v>0</v>
          </cell>
          <cell r="N587">
            <v>0</v>
          </cell>
          <cell r="O587">
            <v>0</v>
          </cell>
          <cell r="P587">
            <v>0</v>
          </cell>
          <cell r="Q587">
            <v>0</v>
          </cell>
          <cell r="R587">
            <v>0</v>
          </cell>
          <cell r="S587">
            <v>0</v>
          </cell>
          <cell r="T587">
            <v>0</v>
          </cell>
          <cell r="U587">
            <v>0</v>
          </cell>
          <cell r="V587">
            <v>0</v>
          </cell>
          <cell r="W587">
            <v>0</v>
          </cell>
          <cell r="X587">
            <v>0</v>
          </cell>
          <cell r="Y587">
            <v>0</v>
          </cell>
          <cell r="Z587">
            <v>0</v>
          </cell>
          <cell r="AA587">
            <v>0</v>
          </cell>
        </row>
        <row r="588">
          <cell r="A588" t="str">
            <v>JD_APR_K_KTS Nike</v>
          </cell>
          <cell r="B588">
            <v>0</v>
          </cell>
          <cell r="C588">
            <v>0</v>
          </cell>
          <cell r="D588">
            <v>0</v>
          </cell>
          <cell r="E588">
            <v>0</v>
          </cell>
          <cell r="F588">
            <v>0</v>
          </cell>
          <cell r="G588">
            <v>0</v>
          </cell>
          <cell r="H588">
            <v>0</v>
          </cell>
          <cell r="I588">
            <v>0</v>
          </cell>
          <cell r="J588">
            <v>0</v>
          </cell>
          <cell r="K588">
            <v>0</v>
          </cell>
          <cell r="L588">
            <v>0</v>
          </cell>
          <cell r="M588">
            <v>0</v>
          </cell>
          <cell r="N588">
            <v>0</v>
          </cell>
          <cell r="O588">
            <v>0</v>
          </cell>
          <cell r="P588">
            <v>0</v>
          </cell>
          <cell r="Q588">
            <v>0</v>
          </cell>
          <cell r="R588">
            <v>0</v>
          </cell>
          <cell r="S588">
            <v>0</v>
          </cell>
          <cell r="T588">
            <v>0</v>
          </cell>
          <cell r="U588">
            <v>0</v>
          </cell>
          <cell r="V588">
            <v>0</v>
          </cell>
          <cell r="W588">
            <v>0</v>
          </cell>
          <cell r="X588">
            <v>0</v>
          </cell>
          <cell r="Y588">
            <v>0</v>
          </cell>
          <cell r="Z588">
            <v>0</v>
          </cell>
          <cell r="AA588">
            <v>0</v>
          </cell>
        </row>
        <row r="589">
          <cell r="A589" t="str">
            <v>JD_APR_K_KTS NikeHad</v>
          </cell>
          <cell r="B589">
            <v>0</v>
          </cell>
          <cell r="C589">
            <v>0</v>
          </cell>
          <cell r="D589">
            <v>0</v>
          </cell>
          <cell r="E589">
            <v>0</v>
          </cell>
          <cell r="F589">
            <v>0</v>
          </cell>
          <cell r="G589">
            <v>0</v>
          </cell>
          <cell r="H589">
            <v>0</v>
          </cell>
          <cell r="I589">
            <v>0</v>
          </cell>
          <cell r="J589">
            <v>0</v>
          </cell>
          <cell r="K589">
            <v>0</v>
          </cell>
          <cell r="L589">
            <v>0</v>
          </cell>
          <cell r="M589">
            <v>0</v>
          </cell>
          <cell r="N589">
            <v>0</v>
          </cell>
          <cell r="O589">
            <v>0</v>
          </cell>
          <cell r="P589">
            <v>0</v>
          </cell>
          <cell r="Q589">
            <v>0</v>
          </cell>
          <cell r="R589">
            <v>0</v>
          </cell>
          <cell r="S589">
            <v>0</v>
          </cell>
          <cell r="T589">
            <v>0</v>
          </cell>
          <cell r="U589">
            <v>0</v>
          </cell>
          <cell r="V589">
            <v>0</v>
          </cell>
          <cell r="W589">
            <v>0</v>
          </cell>
          <cell r="X589">
            <v>0</v>
          </cell>
          <cell r="Y589">
            <v>0</v>
          </cell>
          <cell r="Z589">
            <v>0</v>
          </cell>
          <cell r="AA589">
            <v>0</v>
          </cell>
        </row>
        <row r="590">
          <cell r="A590" t="str">
            <v>JD_APR_K_KTS Puma</v>
          </cell>
          <cell r="B590">
            <v>0</v>
          </cell>
          <cell r="C590">
            <v>0</v>
          </cell>
          <cell r="D590">
            <v>0</v>
          </cell>
          <cell r="E590">
            <v>0</v>
          </cell>
          <cell r="F590">
            <v>0</v>
          </cell>
          <cell r="G590">
            <v>0</v>
          </cell>
          <cell r="H590">
            <v>0</v>
          </cell>
          <cell r="I590">
            <v>0</v>
          </cell>
          <cell r="J590">
            <v>0</v>
          </cell>
          <cell r="K590">
            <v>0</v>
          </cell>
          <cell r="L590">
            <v>0</v>
          </cell>
          <cell r="M590">
            <v>0</v>
          </cell>
          <cell r="N590">
            <v>0</v>
          </cell>
          <cell r="O590">
            <v>0</v>
          </cell>
          <cell r="P590">
            <v>0</v>
          </cell>
          <cell r="Q590">
            <v>0</v>
          </cell>
          <cell r="R590">
            <v>0</v>
          </cell>
          <cell r="S590">
            <v>0</v>
          </cell>
          <cell r="T590">
            <v>0</v>
          </cell>
          <cell r="U590">
            <v>0</v>
          </cell>
          <cell r="V590">
            <v>0</v>
          </cell>
          <cell r="W590">
            <v>0</v>
          </cell>
          <cell r="X590">
            <v>0</v>
          </cell>
          <cell r="Y590">
            <v>0</v>
          </cell>
          <cell r="Z590">
            <v>0</v>
          </cell>
          <cell r="AA590">
            <v>0</v>
          </cell>
        </row>
        <row r="591">
          <cell r="A591" t="str">
            <v>JD_APR_K_KTS zz_Other(MFP)</v>
          </cell>
          <cell r="B591">
            <v>0</v>
          </cell>
          <cell r="C591">
            <v>0</v>
          </cell>
          <cell r="D591">
            <v>0</v>
          </cell>
          <cell r="E591">
            <v>0</v>
          </cell>
          <cell r="F591">
            <v>0</v>
          </cell>
          <cell r="G591">
            <v>0</v>
          </cell>
          <cell r="H591">
            <v>0</v>
          </cell>
          <cell r="I591">
            <v>0</v>
          </cell>
          <cell r="J591">
            <v>0</v>
          </cell>
          <cell r="K591">
            <v>0</v>
          </cell>
          <cell r="L591">
            <v>0</v>
          </cell>
          <cell r="M591">
            <v>0</v>
          </cell>
          <cell r="N591">
            <v>0</v>
          </cell>
          <cell r="O591">
            <v>0</v>
          </cell>
          <cell r="P591">
            <v>0</v>
          </cell>
          <cell r="Q591">
            <v>0</v>
          </cell>
          <cell r="R591">
            <v>0</v>
          </cell>
          <cell r="S591">
            <v>0</v>
          </cell>
          <cell r="T591">
            <v>0</v>
          </cell>
          <cell r="U591">
            <v>0</v>
          </cell>
          <cell r="V591">
            <v>0</v>
          </cell>
          <cell r="W591">
            <v>0</v>
          </cell>
          <cell r="X591">
            <v>0</v>
          </cell>
          <cell r="Y591">
            <v>0</v>
          </cell>
          <cell r="Z591">
            <v>0</v>
          </cell>
          <cell r="AA591">
            <v>0</v>
          </cell>
        </row>
        <row r="592">
          <cell r="A592" t="str">
            <v>JD_APR_M_00 Hoodrich</v>
          </cell>
          <cell r="B592">
            <v>0</v>
          </cell>
          <cell r="C592">
            <v>0</v>
          </cell>
          <cell r="D592">
            <v>0</v>
          </cell>
          <cell r="E592">
            <v>0</v>
          </cell>
          <cell r="F592">
            <v>0</v>
          </cell>
          <cell r="G592">
            <v>0</v>
          </cell>
          <cell r="H592">
            <v>0</v>
          </cell>
          <cell r="I592">
            <v>0</v>
          </cell>
          <cell r="J592">
            <v>0</v>
          </cell>
          <cell r="K592">
            <v>0</v>
          </cell>
          <cell r="L592">
            <v>0</v>
          </cell>
          <cell r="M592">
            <v>0</v>
          </cell>
          <cell r="N592">
            <v>0</v>
          </cell>
          <cell r="O592">
            <v>0</v>
          </cell>
          <cell r="P592">
            <v>0</v>
          </cell>
          <cell r="Q592">
            <v>0</v>
          </cell>
          <cell r="R592">
            <v>0</v>
          </cell>
          <cell r="S592">
            <v>0</v>
          </cell>
          <cell r="T592">
            <v>0</v>
          </cell>
          <cell r="U592">
            <v>0</v>
          </cell>
          <cell r="V592">
            <v>0</v>
          </cell>
          <cell r="W592">
            <v>0</v>
          </cell>
          <cell r="X592">
            <v>0</v>
          </cell>
          <cell r="Y592">
            <v>0</v>
          </cell>
          <cell r="Z592">
            <v>0</v>
          </cell>
          <cell r="AA592">
            <v>0</v>
          </cell>
        </row>
        <row r="593">
          <cell r="A593" t="str">
            <v>JD_APR_M_00 Jordan</v>
          </cell>
          <cell r="B593">
            <v>0</v>
          </cell>
          <cell r="C593">
            <v>0</v>
          </cell>
          <cell r="D593">
            <v>0</v>
          </cell>
          <cell r="E593">
            <v>0</v>
          </cell>
          <cell r="F593">
            <v>0</v>
          </cell>
          <cell r="G593">
            <v>0</v>
          </cell>
          <cell r="H593">
            <v>0</v>
          </cell>
          <cell r="I593">
            <v>0</v>
          </cell>
          <cell r="J593">
            <v>0</v>
          </cell>
          <cell r="K593">
            <v>0</v>
          </cell>
          <cell r="L593">
            <v>0</v>
          </cell>
          <cell r="M593">
            <v>0</v>
          </cell>
          <cell r="N593">
            <v>0</v>
          </cell>
          <cell r="O593">
            <v>0</v>
          </cell>
          <cell r="P593">
            <v>0</v>
          </cell>
          <cell r="Q593">
            <v>0</v>
          </cell>
          <cell r="R593">
            <v>0</v>
          </cell>
          <cell r="S593">
            <v>0</v>
          </cell>
          <cell r="T593">
            <v>0</v>
          </cell>
          <cell r="U593">
            <v>0</v>
          </cell>
          <cell r="V593">
            <v>0</v>
          </cell>
          <cell r="W593">
            <v>0</v>
          </cell>
          <cell r="X593">
            <v>0</v>
          </cell>
          <cell r="Y593">
            <v>0</v>
          </cell>
          <cell r="Z593">
            <v>0</v>
          </cell>
          <cell r="AA593">
            <v>0</v>
          </cell>
        </row>
        <row r="594">
          <cell r="A594" t="str">
            <v>JD_APR_M_00 zz_Other(MFP)</v>
          </cell>
          <cell r="B594">
            <v>0</v>
          </cell>
          <cell r="C594">
            <v>0</v>
          </cell>
          <cell r="D594">
            <v>0</v>
          </cell>
          <cell r="E594">
            <v>0</v>
          </cell>
          <cell r="F594">
            <v>0</v>
          </cell>
          <cell r="G594">
            <v>0</v>
          </cell>
          <cell r="H594">
            <v>0</v>
          </cell>
          <cell r="I594">
            <v>0</v>
          </cell>
          <cell r="J594">
            <v>0</v>
          </cell>
          <cell r="K594">
            <v>0</v>
          </cell>
          <cell r="L594">
            <v>0</v>
          </cell>
          <cell r="M594">
            <v>0</v>
          </cell>
          <cell r="N594">
            <v>0</v>
          </cell>
          <cell r="O594">
            <v>0</v>
          </cell>
          <cell r="P594">
            <v>0</v>
          </cell>
          <cell r="Q594">
            <v>0</v>
          </cell>
          <cell r="R594">
            <v>0</v>
          </cell>
          <cell r="S594">
            <v>0</v>
          </cell>
          <cell r="T594">
            <v>0</v>
          </cell>
          <cell r="U594">
            <v>0</v>
          </cell>
          <cell r="V594">
            <v>0</v>
          </cell>
          <cell r="W594">
            <v>0</v>
          </cell>
          <cell r="X594">
            <v>0</v>
          </cell>
          <cell r="Y594">
            <v>0</v>
          </cell>
          <cell r="Z594">
            <v>0</v>
          </cell>
          <cell r="AA594">
            <v>0</v>
          </cell>
        </row>
        <row r="595">
          <cell r="A595" t="str">
            <v>JD_APR_M_KBL Adidas</v>
          </cell>
          <cell r="B595">
            <v>431203.17200000008</v>
          </cell>
          <cell r="C595">
            <v>0</v>
          </cell>
          <cell r="D595">
            <v>0</v>
          </cell>
          <cell r="E595">
            <v>0</v>
          </cell>
          <cell r="F595">
            <v>44048.440799999997</v>
          </cell>
          <cell r="G595">
            <v>0</v>
          </cell>
          <cell r="H595">
            <v>0</v>
          </cell>
          <cell r="I595">
            <v>0</v>
          </cell>
          <cell r="J595">
            <v>0</v>
          </cell>
          <cell r="K595">
            <v>0</v>
          </cell>
          <cell r="L595">
            <v>0</v>
          </cell>
          <cell r="M595">
            <v>0</v>
          </cell>
          <cell r="N595">
            <v>0</v>
          </cell>
          <cell r="O595">
            <v>0</v>
          </cell>
          <cell r="P595">
            <v>0</v>
          </cell>
          <cell r="Q595">
            <v>0</v>
          </cell>
          <cell r="R595">
            <v>0</v>
          </cell>
          <cell r="S595">
            <v>0</v>
          </cell>
          <cell r="T595">
            <v>0</v>
          </cell>
          <cell r="U595">
            <v>0</v>
          </cell>
          <cell r="V595">
            <v>0</v>
          </cell>
          <cell r="W595">
            <v>0</v>
          </cell>
          <cell r="X595">
            <v>0</v>
          </cell>
          <cell r="Y595">
            <v>0</v>
          </cell>
          <cell r="Z595">
            <v>0</v>
          </cell>
          <cell r="AA595">
            <v>0</v>
          </cell>
        </row>
        <row r="596">
          <cell r="A596" t="str">
            <v>JD_APR_M_KBL Champion</v>
          </cell>
          <cell r="B596">
            <v>0</v>
          </cell>
          <cell r="C596">
            <v>0</v>
          </cell>
          <cell r="D596">
            <v>0</v>
          </cell>
          <cell r="E596">
            <v>0</v>
          </cell>
          <cell r="F596">
            <v>0</v>
          </cell>
          <cell r="G596">
            <v>0</v>
          </cell>
          <cell r="H596">
            <v>0</v>
          </cell>
          <cell r="I596">
            <v>0</v>
          </cell>
          <cell r="J596">
            <v>0</v>
          </cell>
          <cell r="K596">
            <v>0</v>
          </cell>
          <cell r="L596">
            <v>0</v>
          </cell>
          <cell r="M596">
            <v>0</v>
          </cell>
          <cell r="N596">
            <v>0</v>
          </cell>
          <cell r="O596">
            <v>0</v>
          </cell>
          <cell r="P596">
            <v>0</v>
          </cell>
          <cell r="Q596">
            <v>0</v>
          </cell>
          <cell r="R596">
            <v>0</v>
          </cell>
          <cell r="S596">
            <v>0</v>
          </cell>
          <cell r="T596">
            <v>0</v>
          </cell>
          <cell r="U596">
            <v>0</v>
          </cell>
          <cell r="V596">
            <v>0</v>
          </cell>
          <cell r="W596">
            <v>0</v>
          </cell>
          <cell r="X596">
            <v>0</v>
          </cell>
          <cell r="Y596">
            <v>0</v>
          </cell>
          <cell r="Z596">
            <v>0</v>
          </cell>
          <cell r="AA596">
            <v>0</v>
          </cell>
        </row>
        <row r="597">
          <cell r="A597" t="str">
            <v>JD_APR_M_KBL Fila</v>
          </cell>
          <cell r="B597">
            <v>0</v>
          </cell>
          <cell r="C597">
            <v>0</v>
          </cell>
          <cell r="D597">
            <v>0</v>
          </cell>
          <cell r="E597">
            <v>0</v>
          </cell>
          <cell r="F597">
            <v>0</v>
          </cell>
          <cell r="G597">
            <v>0</v>
          </cell>
          <cell r="H597">
            <v>0</v>
          </cell>
          <cell r="I597">
            <v>0</v>
          </cell>
          <cell r="J597">
            <v>0</v>
          </cell>
          <cell r="K597">
            <v>0</v>
          </cell>
          <cell r="L597">
            <v>0</v>
          </cell>
          <cell r="M597">
            <v>0</v>
          </cell>
          <cell r="N597">
            <v>0</v>
          </cell>
          <cell r="O597">
            <v>0</v>
          </cell>
          <cell r="P597">
            <v>0</v>
          </cell>
          <cell r="Q597">
            <v>0</v>
          </cell>
          <cell r="R597">
            <v>0</v>
          </cell>
          <cell r="S597">
            <v>0</v>
          </cell>
          <cell r="T597">
            <v>0</v>
          </cell>
          <cell r="U597">
            <v>0</v>
          </cell>
          <cell r="V597">
            <v>0</v>
          </cell>
          <cell r="W597">
            <v>0</v>
          </cell>
          <cell r="X597">
            <v>0</v>
          </cell>
          <cell r="Y597">
            <v>0</v>
          </cell>
          <cell r="Z597">
            <v>0</v>
          </cell>
          <cell r="AA597">
            <v>0</v>
          </cell>
        </row>
        <row r="598">
          <cell r="A598" t="str">
            <v>JD_APR_M_KBL Hoodrich</v>
          </cell>
          <cell r="B598">
            <v>816973.24799999979</v>
          </cell>
          <cell r="C598">
            <v>0</v>
          </cell>
          <cell r="D598">
            <v>0</v>
          </cell>
          <cell r="E598">
            <v>0</v>
          </cell>
          <cell r="F598">
            <v>0</v>
          </cell>
          <cell r="G598">
            <v>0</v>
          </cell>
          <cell r="H598">
            <v>0</v>
          </cell>
          <cell r="I598">
            <v>0</v>
          </cell>
          <cell r="J598">
            <v>0</v>
          </cell>
          <cell r="K598">
            <v>0</v>
          </cell>
          <cell r="L598">
            <v>0</v>
          </cell>
          <cell r="M598">
            <v>0</v>
          </cell>
          <cell r="N598">
            <v>0</v>
          </cell>
          <cell r="O598">
            <v>0</v>
          </cell>
          <cell r="P598">
            <v>0</v>
          </cell>
          <cell r="Q598">
            <v>0</v>
          </cell>
          <cell r="R598">
            <v>0</v>
          </cell>
          <cell r="S598">
            <v>0</v>
          </cell>
          <cell r="T598">
            <v>0</v>
          </cell>
          <cell r="U598">
            <v>0</v>
          </cell>
          <cell r="V598">
            <v>0</v>
          </cell>
          <cell r="W598">
            <v>0</v>
          </cell>
          <cell r="X598">
            <v>0</v>
          </cell>
          <cell r="Y598">
            <v>0</v>
          </cell>
          <cell r="Z598">
            <v>0</v>
          </cell>
          <cell r="AA598">
            <v>0</v>
          </cell>
        </row>
        <row r="599">
          <cell r="A599" t="str">
            <v>JD_APR_M_KBL Jordan</v>
          </cell>
          <cell r="B599">
            <v>0</v>
          </cell>
          <cell r="C599">
            <v>0</v>
          </cell>
          <cell r="D599">
            <v>546256.68299999996</v>
          </cell>
          <cell r="E599">
            <v>0</v>
          </cell>
          <cell r="F599">
            <v>0</v>
          </cell>
          <cell r="G599">
            <v>0</v>
          </cell>
          <cell r="H599">
            <v>0</v>
          </cell>
          <cell r="I599">
            <v>0</v>
          </cell>
          <cell r="J599">
            <v>0</v>
          </cell>
          <cell r="K599">
            <v>0</v>
          </cell>
          <cell r="L599">
            <v>0</v>
          </cell>
          <cell r="M599">
            <v>0</v>
          </cell>
          <cell r="N599">
            <v>0</v>
          </cell>
          <cell r="O599">
            <v>0</v>
          </cell>
          <cell r="P599">
            <v>0</v>
          </cell>
          <cell r="Q599">
            <v>0</v>
          </cell>
          <cell r="R599">
            <v>0</v>
          </cell>
          <cell r="S599">
            <v>0</v>
          </cell>
          <cell r="T599">
            <v>0</v>
          </cell>
          <cell r="U599">
            <v>0</v>
          </cell>
          <cell r="V599">
            <v>0</v>
          </cell>
          <cell r="W599">
            <v>0</v>
          </cell>
          <cell r="X599">
            <v>0</v>
          </cell>
          <cell r="Y599">
            <v>0</v>
          </cell>
          <cell r="Z599">
            <v>0</v>
          </cell>
          <cell r="AA599">
            <v>0</v>
          </cell>
        </row>
        <row r="600">
          <cell r="A600" t="str">
            <v>JD_APR_M_KBL McKenzie</v>
          </cell>
          <cell r="B600">
            <v>173133.34020000001</v>
          </cell>
          <cell r="C600">
            <v>0</v>
          </cell>
          <cell r="D600">
            <v>0</v>
          </cell>
          <cell r="E600">
            <v>0</v>
          </cell>
          <cell r="F600">
            <v>0</v>
          </cell>
          <cell r="G600">
            <v>0</v>
          </cell>
          <cell r="H600">
            <v>0</v>
          </cell>
          <cell r="I600">
            <v>0</v>
          </cell>
          <cell r="J600">
            <v>0</v>
          </cell>
          <cell r="K600">
            <v>0</v>
          </cell>
          <cell r="L600">
            <v>0</v>
          </cell>
          <cell r="M600">
            <v>0</v>
          </cell>
          <cell r="N600">
            <v>0</v>
          </cell>
          <cell r="O600">
            <v>0</v>
          </cell>
          <cell r="P600">
            <v>0</v>
          </cell>
          <cell r="Q600">
            <v>0</v>
          </cell>
          <cell r="R600">
            <v>0</v>
          </cell>
          <cell r="S600">
            <v>0</v>
          </cell>
          <cell r="T600">
            <v>0</v>
          </cell>
          <cell r="U600">
            <v>0</v>
          </cell>
          <cell r="V600">
            <v>0</v>
          </cell>
          <cell r="W600">
            <v>0</v>
          </cell>
          <cell r="X600">
            <v>0</v>
          </cell>
          <cell r="Y600">
            <v>0</v>
          </cell>
          <cell r="Z600">
            <v>0</v>
          </cell>
          <cell r="AA600">
            <v>0</v>
          </cell>
        </row>
        <row r="601">
          <cell r="A601" t="str">
            <v>JD_APR_M_KBL New Balance</v>
          </cell>
          <cell r="B601">
            <v>0</v>
          </cell>
          <cell r="C601">
            <v>0</v>
          </cell>
          <cell r="D601">
            <v>0</v>
          </cell>
          <cell r="E601">
            <v>0</v>
          </cell>
          <cell r="F601">
            <v>220800</v>
          </cell>
          <cell r="G601">
            <v>0</v>
          </cell>
          <cell r="H601">
            <v>0</v>
          </cell>
          <cell r="I601">
            <v>0</v>
          </cell>
          <cell r="J601">
            <v>0</v>
          </cell>
          <cell r="K601">
            <v>0</v>
          </cell>
          <cell r="L601">
            <v>0</v>
          </cell>
          <cell r="M601">
            <v>0</v>
          </cell>
          <cell r="N601">
            <v>0</v>
          </cell>
          <cell r="O601">
            <v>0</v>
          </cell>
          <cell r="P601">
            <v>0</v>
          </cell>
          <cell r="Q601">
            <v>0</v>
          </cell>
          <cell r="R601">
            <v>0</v>
          </cell>
          <cell r="S601">
            <v>0</v>
          </cell>
          <cell r="T601">
            <v>0</v>
          </cell>
          <cell r="U601">
            <v>0</v>
          </cell>
          <cell r="V601">
            <v>0</v>
          </cell>
          <cell r="W601">
            <v>0</v>
          </cell>
          <cell r="X601">
            <v>0</v>
          </cell>
          <cell r="Y601">
            <v>0</v>
          </cell>
          <cell r="Z601">
            <v>0</v>
          </cell>
          <cell r="AA601">
            <v>0</v>
          </cell>
        </row>
        <row r="602">
          <cell r="A602" t="str">
            <v>JD_APR_M_KBL New Era</v>
          </cell>
          <cell r="B602">
            <v>0</v>
          </cell>
          <cell r="C602">
            <v>0</v>
          </cell>
          <cell r="D602">
            <v>0</v>
          </cell>
          <cell r="E602">
            <v>0</v>
          </cell>
          <cell r="F602">
            <v>0</v>
          </cell>
          <cell r="G602">
            <v>0</v>
          </cell>
          <cell r="H602">
            <v>0</v>
          </cell>
          <cell r="I602">
            <v>0</v>
          </cell>
          <cell r="J602">
            <v>0</v>
          </cell>
          <cell r="K602">
            <v>0</v>
          </cell>
          <cell r="L602">
            <v>0</v>
          </cell>
          <cell r="M602">
            <v>0</v>
          </cell>
          <cell r="N602">
            <v>0</v>
          </cell>
          <cell r="O602">
            <v>0</v>
          </cell>
          <cell r="P602">
            <v>0</v>
          </cell>
          <cell r="Q602">
            <v>0</v>
          </cell>
          <cell r="R602">
            <v>0</v>
          </cell>
          <cell r="S602">
            <v>0</v>
          </cell>
          <cell r="T602">
            <v>0</v>
          </cell>
          <cell r="U602">
            <v>0</v>
          </cell>
          <cell r="V602">
            <v>0</v>
          </cell>
          <cell r="W602">
            <v>0</v>
          </cell>
          <cell r="X602">
            <v>0</v>
          </cell>
          <cell r="Y602">
            <v>0</v>
          </cell>
          <cell r="Z602">
            <v>0</v>
          </cell>
          <cell r="AA602">
            <v>0</v>
          </cell>
        </row>
        <row r="603">
          <cell r="A603" t="str">
            <v>JD_APR_M_KBL Nike</v>
          </cell>
          <cell r="B603">
            <v>326359.82700000005</v>
          </cell>
          <cell r="C603">
            <v>0</v>
          </cell>
          <cell r="D603">
            <v>537066.48600000003</v>
          </cell>
          <cell r="E603">
            <v>0</v>
          </cell>
          <cell r="F603">
            <v>0</v>
          </cell>
          <cell r="G603">
            <v>0</v>
          </cell>
          <cell r="H603">
            <v>0</v>
          </cell>
          <cell r="I603">
            <v>0</v>
          </cell>
          <cell r="J603">
            <v>0</v>
          </cell>
          <cell r="K603">
            <v>0</v>
          </cell>
          <cell r="L603">
            <v>0</v>
          </cell>
          <cell r="M603">
            <v>0</v>
          </cell>
          <cell r="N603">
            <v>0</v>
          </cell>
          <cell r="O603">
            <v>0</v>
          </cell>
          <cell r="P603">
            <v>0</v>
          </cell>
          <cell r="Q603">
            <v>0</v>
          </cell>
          <cell r="R603">
            <v>0</v>
          </cell>
          <cell r="S603">
            <v>0</v>
          </cell>
          <cell r="T603">
            <v>0</v>
          </cell>
          <cell r="U603">
            <v>0</v>
          </cell>
          <cell r="V603">
            <v>0</v>
          </cell>
          <cell r="W603">
            <v>0</v>
          </cell>
          <cell r="X603">
            <v>0</v>
          </cell>
          <cell r="Y603">
            <v>0</v>
          </cell>
          <cell r="Z603">
            <v>0</v>
          </cell>
          <cell r="AA603">
            <v>0</v>
          </cell>
        </row>
        <row r="604">
          <cell r="A604" t="str">
            <v>JD_APR_M_KBL Puma</v>
          </cell>
          <cell r="B604">
            <v>0</v>
          </cell>
          <cell r="C604">
            <v>0</v>
          </cell>
          <cell r="D604">
            <v>0</v>
          </cell>
          <cell r="E604">
            <v>0</v>
          </cell>
          <cell r="F604">
            <v>0</v>
          </cell>
          <cell r="G604">
            <v>0</v>
          </cell>
          <cell r="H604">
            <v>0</v>
          </cell>
          <cell r="I604">
            <v>0</v>
          </cell>
          <cell r="J604">
            <v>0</v>
          </cell>
          <cell r="K604">
            <v>0</v>
          </cell>
          <cell r="L604">
            <v>0</v>
          </cell>
          <cell r="M604">
            <v>0</v>
          </cell>
          <cell r="N604">
            <v>0</v>
          </cell>
          <cell r="O604">
            <v>0</v>
          </cell>
          <cell r="P604">
            <v>0</v>
          </cell>
          <cell r="Q604">
            <v>0</v>
          </cell>
          <cell r="R604">
            <v>0</v>
          </cell>
          <cell r="S604">
            <v>0</v>
          </cell>
          <cell r="T604">
            <v>0</v>
          </cell>
          <cell r="U604">
            <v>0</v>
          </cell>
          <cell r="V604">
            <v>0</v>
          </cell>
          <cell r="W604">
            <v>0</v>
          </cell>
          <cell r="X604">
            <v>0</v>
          </cell>
          <cell r="Y604">
            <v>0</v>
          </cell>
          <cell r="Z604">
            <v>0</v>
          </cell>
          <cell r="AA604">
            <v>0</v>
          </cell>
        </row>
        <row r="605">
          <cell r="A605" t="str">
            <v>JD_APR_M_KBL Supply &amp; Demand</v>
          </cell>
          <cell r="B605">
            <v>0</v>
          </cell>
          <cell r="C605">
            <v>0</v>
          </cell>
          <cell r="D605">
            <v>0</v>
          </cell>
          <cell r="E605">
            <v>0</v>
          </cell>
          <cell r="F605">
            <v>284121.20879999996</v>
          </cell>
          <cell r="G605">
            <v>0</v>
          </cell>
          <cell r="H605">
            <v>0</v>
          </cell>
          <cell r="I605">
            <v>0</v>
          </cell>
          <cell r="J605">
            <v>0</v>
          </cell>
          <cell r="K605">
            <v>0</v>
          </cell>
          <cell r="L605">
            <v>0</v>
          </cell>
          <cell r="M605">
            <v>0</v>
          </cell>
          <cell r="N605">
            <v>0</v>
          </cell>
          <cell r="O605">
            <v>0</v>
          </cell>
          <cell r="P605">
            <v>0</v>
          </cell>
          <cell r="Q605">
            <v>0</v>
          </cell>
          <cell r="R605">
            <v>0</v>
          </cell>
          <cell r="S605">
            <v>0</v>
          </cell>
          <cell r="T605">
            <v>0</v>
          </cell>
          <cell r="U605">
            <v>0</v>
          </cell>
          <cell r="V605">
            <v>0</v>
          </cell>
          <cell r="W605">
            <v>0</v>
          </cell>
          <cell r="X605">
            <v>0</v>
          </cell>
          <cell r="Y605">
            <v>0</v>
          </cell>
          <cell r="Z605">
            <v>0</v>
          </cell>
          <cell r="AA605">
            <v>0</v>
          </cell>
        </row>
        <row r="606">
          <cell r="A606" t="str">
            <v>JD_APR_M_KBL The North Face</v>
          </cell>
          <cell r="B606">
            <v>254373.91200000001</v>
          </cell>
          <cell r="C606">
            <v>0</v>
          </cell>
          <cell r="D606">
            <v>0</v>
          </cell>
          <cell r="E606">
            <v>0</v>
          </cell>
          <cell r="F606">
            <v>0</v>
          </cell>
          <cell r="G606">
            <v>0</v>
          </cell>
          <cell r="H606">
            <v>0</v>
          </cell>
          <cell r="I606">
            <v>0</v>
          </cell>
          <cell r="J606">
            <v>0</v>
          </cell>
          <cell r="K606">
            <v>0</v>
          </cell>
          <cell r="L606">
            <v>0</v>
          </cell>
          <cell r="M606">
            <v>0</v>
          </cell>
          <cell r="N606">
            <v>0</v>
          </cell>
          <cell r="O606">
            <v>0</v>
          </cell>
          <cell r="P606">
            <v>0</v>
          </cell>
          <cell r="Q606">
            <v>0</v>
          </cell>
          <cell r="R606">
            <v>0</v>
          </cell>
          <cell r="S606">
            <v>0</v>
          </cell>
          <cell r="T606">
            <v>0</v>
          </cell>
          <cell r="U606">
            <v>0</v>
          </cell>
          <cell r="V606">
            <v>0</v>
          </cell>
          <cell r="W606">
            <v>0</v>
          </cell>
          <cell r="X606">
            <v>0</v>
          </cell>
          <cell r="Y606">
            <v>0</v>
          </cell>
          <cell r="Z606">
            <v>0</v>
          </cell>
          <cell r="AA606">
            <v>0</v>
          </cell>
        </row>
        <row r="607">
          <cell r="A607" t="str">
            <v>JD_APR_M_KBL zz_Other(MFP)</v>
          </cell>
          <cell r="B607">
            <v>251575.84600000005</v>
          </cell>
          <cell r="C607">
            <v>0</v>
          </cell>
          <cell r="D607">
            <v>0</v>
          </cell>
          <cell r="E607">
            <v>0</v>
          </cell>
          <cell r="F607">
            <v>0</v>
          </cell>
          <cell r="G607">
            <v>0</v>
          </cell>
          <cell r="H607">
            <v>0</v>
          </cell>
          <cell r="I607">
            <v>0</v>
          </cell>
          <cell r="J607">
            <v>0</v>
          </cell>
          <cell r="K607">
            <v>0</v>
          </cell>
          <cell r="L607">
            <v>0</v>
          </cell>
          <cell r="M607">
            <v>0</v>
          </cell>
          <cell r="N607">
            <v>0</v>
          </cell>
          <cell r="O607">
            <v>0</v>
          </cell>
          <cell r="P607">
            <v>0</v>
          </cell>
          <cell r="Q607">
            <v>0</v>
          </cell>
          <cell r="R607">
            <v>0</v>
          </cell>
          <cell r="S607">
            <v>0</v>
          </cell>
          <cell r="T607">
            <v>0</v>
          </cell>
          <cell r="U607">
            <v>0</v>
          </cell>
          <cell r="V607">
            <v>0</v>
          </cell>
          <cell r="W607">
            <v>0</v>
          </cell>
          <cell r="X607">
            <v>0</v>
          </cell>
          <cell r="Y607">
            <v>0</v>
          </cell>
          <cell r="Z607">
            <v>0</v>
          </cell>
          <cell r="AA607">
            <v>0</v>
          </cell>
        </row>
        <row r="608">
          <cell r="A608" t="str">
            <v>JD_APR_M_KKL Adidas</v>
          </cell>
          <cell r="B608">
            <v>0</v>
          </cell>
          <cell r="C608">
            <v>0</v>
          </cell>
          <cell r="D608">
            <v>0</v>
          </cell>
          <cell r="E608">
            <v>0</v>
          </cell>
          <cell r="F608">
            <v>125663.72</v>
          </cell>
          <cell r="G608">
            <v>0</v>
          </cell>
          <cell r="H608">
            <v>0</v>
          </cell>
          <cell r="I608">
            <v>0</v>
          </cell>
          <cell r="J608">
            <v>0</v>
          </cell>
          <cell r="K608">
            <v>0</v>
          </cell>
          <cell r="L608">
            <v>0</v>
          </cell>
          <cell r="M608">
            <v>0</v>
          </cell>
          <cell r="N608">
            <v>0</v>
          </cell>
          <cell r="O608">
            <v>0</v>
          </cell>
          <cell r="P608">
            <v>0</v>
          </cell>
          <cell r="Q608">
            <v>0</v>
          </cell>
          <cell r="R608">
            <v>0</v>
          </cell>
          <cell r="S608">
            <v>0</v>
          </cell>
          <cell r="T608">
            <v>0</v>
          </cell>
          <cell r="U608">
            <v>0</v>
          </cell>
          <cell r="V608">
            <v>0</v>
          </cell>
          <cell r="W608">
            <v>0</v>
          </cell>
          <cell r="X608">
            <v>0</v>
          </cell>
          <cell r="Y608">
            <v>0</v>
          </cell>
          <cell r="Z608">
            <v>0</v>
          </cell>
          <cell r="AA608">
            <v>0</v>
          </cell>
        </row>
        <row r="609">
          <cell r="A609" t="str">
            <v>JD_APR_M_KKL Jordan</v>
          </cell>
          <cell r="B609">
            <v>0</v>
          </cell>
          <cell r="C609">
            <v>0</v>
          </cell>
          <cell r="D609">
            <v>106012.8</v>
          </cell>
          <cell r="E609">
            <v>0</v>
          </cell>
          <cell r="F609">
            <v>0</v>
          </cell>
          <cell r="G609">
            <v>0</v>
          </cell>
          <cell r="H609">
            <v>0</v>
          </cell>
          <cell r="I609">
            <v>0</v>
          </cell>
          <cell r="J609">
            <v>0</v>
          </cell>
          <cell r="K609">
            <v>0</v>
          </cell>
          <cell r="L609">
            <v>0</v>
          </cell>
          <cell r="M609">
            <v>0</v>
          </cell>
          <cell r="N609">
            <v>0</v>
          </cell>
          <cell r="O609">
            <v>0</v>
          </cell>
          <cell r="P609">
            <v>0</v>
          </cell>
          <cell r="Q609">
            <v>0</v>
          </cell>
          <cell r="R609">
            <v>0</v>
          </cell>
          <cell r="S609">
            <v>0</v>
          </cell>
          <cell r="T609">
            <v>0</v>
          </cell>
          <cell r="U609">
            <v>0</v>
          </cell>
          <cell r="V609">
            <v>0</v>
          </cell>
          <cell r="W609">
            <v>0</v>
          </cell>
          <cell r="X609">
            <v>0</v>
          </cell>
          <cell r="Y609">
            <v>0</v>
          </cell>
          <cell r="Z609">
            <v>0</v>
          </cell>
          <cell r="AA609">
            <v>0</v>
          </cell>
        </row>
        <row r="610">
          <cell r="A610" t="str">
            <v>JD_APR_M_KKL McKenzie</v>
          </cell>
          <cell r="B610">
            <v>0</v>
          </cell>
          <cell r="C610">
            <v>0</v>
          </cell>
          <cell r="D610">
            <v>0</v>
          </cell>
          <cell r="E610">
            <v>0</v>
          </cell>
          <cell r="F610">
            <v>0</v>
          </cell>
          <cell r="G610">
            <v>0</v>
          </cell>
          <cell r="H610">
            <v>0</v>
          </cell>
          <cell r="I610">
            <v>0</v>
          </cell>
          <cell r="J610">
            <v>0</v>
          </cell>
          <cell r="K610">
            <v>0</v>
          </cell>
          <cell r="L610">
            <v>0</v>
          </cell>
          <cell r="M610">
            <v>0</v>
          </cell>
          <cell r="N610">
            <v>0</v>
          </cell>
          <cell r="O610">
            <v>0</v>
          </cell>
          <cell r="P610">
            <v>0</v>
          </cell>
          <cell r="Q610">
            <v>0</v>
          </cell>
          <cell r="R610">
            <v>0</v>
          </cell>
          <cell r="S610">
            <v>0</v>
          </cell>
          <cell r="T610">
            <v>0</v>
          </cell>
          <cell r="U610">
            <v>0</v>
          </cell>
          <cell r="V610">
            <v>0</v>
          </cell>
          <cell r="W610">
            <v>0</v>
          </cell>
          <cell r="X610">
            <v>0</v>
          </cell>
          <cell r="Y610">
            <v>0</v>
          </cell>
          <cell r="Z610">
            <v>0</v>
          </cell>
          <cell r="AA610">
            <v>0</v>
          </cell>
        </row>
        <row r="611">
          <cell r="A611" t="str">
            <v>JD_APR_M_KKL New Era</v>
          </cell>
          <cell r="B611">
            <v>0</v>
          </cell>
          <cell r="C611">
            <v>0</v>
          </cell>
          <cell r="D611">
            <v>0</v>
          </cell>
          <cell r="E611">
            <v>0</v>
          </cell>
          <cell r="F611">
            <v>0</v>
          </cell>
          <cell r="G611">
            <v>0</v>
          </cell>
          <cell r="H611">
            <v>0</v>
          </cell>
          <cell r="I611">
            <v>0</v>
          </cell>
          <cell r="J611">
            <v>0</v>
          </cell>
          <cell r="K611">
            <v>0</v>
          </cell>
          <cell r="L611">
            <v>0</v>
          </cell>
          <cell r="M611">
            <v>0</v>
          </cell>
          <cell r="N611">
            <v>0</v>
          </cell>
          <cell r="O611">
            <v>0</v>
          </cell>
          <cell r="P611">
            <v>0</v>
          </cell>
          <cell r="Q611">
            <v>0</v>
          </cell>
          <cell r="R611">
            <v>0</v>
          </cell>
          <cell r="S611">
            <v>0</v>
          </cell>
          <cell r="T611">
            <v>0</v>
          </cell>
          <cell r="U611">
            <v>0</v>
          </cell>
          <cell r="V611">
            <v>0</v>
          </cell>
          <cell r="W611">
            <v>0</v>
          </cell>
          <cell r="X611">
            <v>0</v>
          </cell>
          <cell r="Y611">
            <v>0</v>
          </cell>
          <cell r="Z611">
            <v>0</v>
          </cell>
          <cell r="AA611">
            <v>0</v>
          </cell>
        </row>
        <row r="612">
          <cell r="A612" t="str">
            <v>JD_APR_M_KKL Nike</v>
          </cell>
          <cell r="B612">
            <v>0</v>
          </cell>
          <cell r="C612">
            <v>0</v>
          </cell>
          <cell r="D612">
            <v>269152.41600000003</v>
          </cell>
          <cell r="E612">
            <v>0</v>
          </cell>
          <cell r="F612">
            <v>0</v>
          </cell>
          <cell r="G612">
            <v>0</v>
          </cell>
          <cell r="H612">
            <v>0</v>
          </cell>
          <cell r="I612">
            <v>0</v>
          </cell>
          <cell r="J612">
            <v>0</v>
          </cell>
          <cell r="K612">
            <v>0</v>
          </cell>
          <cell r="L612">
            <v>0</v>
          </cell>
          <cell r="M612">
            <v>0</v>
          </cell>
          <cell r="N612">
            <v>0</v>
          </cell>
          <cell r="O612">
            <v>0</v>
          </cell>
          <cell r="P612">
            <v>0</v>
          </cell>
          <cell r="Q612">
            <v>0</v>
          </cell>
          <cell r="R612">
            <v>0</v>
          </cell>
          <cell r="S612">
            <v>0</v>
          </cell>
          <cell r="T612">
            <v>0</v>
          </cell>
          <cell r="U612">
            <v>0</v>
          </cell>
          <cell r="V612">
            <v>0</v>
          </cell>
          <cell r="W612">
            <v>0</v>
          </cell>
          <cell r="X612">
            <v>0</v>
          </cell>
          <cell r="Y612">
            <v>0</v>
          </cell>
          <cell r="Z612">
            <v>0</v>
          </cell>
          <cell r="AA612">
            <v>0</v>
          </cell>
        </row>
        <row r="613">
          <cell r="A613" t="str">
            <v>JD_APR_M_KKL The North Face</v>
          </cell>
          <cell r="B613">
            <v>112470.42600000001</v>
          </cell>
          <cell r="C613">
            <v>0</v>
          </cell>
          <cell r="D613">
            <v>0</v>
          </cell>
          <cell r="E613">
            <v>0</v>
          </cell>
          <cell r="F613">
            <v>0</v>
          </cell>
          <cell r="G613">
            <v>0</v>
          </cell>
          <cell r="H613">
            <v>0</v>
          </cell>
          <cell r="I613">
            <v>0</v>
          </cell>
          <cell r="J613">
            <v>0</v>
          </cell>
          <cell r="K613">
            <v>0</v>
          </cell>
          <cell r="L613">
            <v>0</v>
          </cell>
          <cell r="M613">
            <v>0</v>
          </cell>
          <cell r="N613">
            <v>0</v>
          </cell>
          <cell r="O613">
            <v>0</v>
          </cell>
          <cell r="P613">
            <v>0</v>
          </cell>
          <cell r="Q613">
            <v>0</v>
          </cell>
          <cell r="R613">
            <v>0</v>
          </cell>
          <cell r="S613">
            <v>0</v>
          </cell>
          <cell r="T613">
            <v>0</v>
          </cell>
          <cell r="U613">
            <v>0</v>
          </cell>
          <cell r="V613">
            <v>0</v>
          </cell>
          <cell r="W613">
            <v>0</v>
          </cell>
          <cell r="X613">
            <v>0</v>
          </cell>
          <cell r="Y613">
            <v>0</v>
          </cell>
          <cell r="Z613">
            <v>0</v>
          </cell>
          <cell r="AA613">
            <v>0</v>
          </cell>
        </row>
        <row r="614">
          <cell r="A614" t="str">
            <v>JD_APR_M_KKL zz_Other(MFP)</v>
          </cell>
          <cell r="B614">
            <v>105066.99799999999</v>
          </cell>
          <cell r="C614">
            <v>0</v>
          </cell>
          <cell r="D614">
            <v>0</v>
          </cell>
          <cell r="E614">
            <v>0</v>
          </cell>
          <cell r="F614">
            <v>0</v>
          </cell>
          <cell r="G614">
            <v>0</v>
          </cell>
          <cell r="H614">
            <v>0</v>
          </cell>
          <cell r="I614">
            <v>0</v>
          </cell>
          <cell r="J614">
            <v>0</v>
          </cell>
          <cell r="K614">
            <v>0</v>
          </cell>
          <cell r="L614">
            <v>0</v>
          </cell>
          <cell r="M614">
            <v>0</v>
          </cell>
          <cell r="N614">
            <v>0</v>
          </cell>
          <cell r="O614">
            <v>0</v>
          </cell>
          <cell r="P614">
            <v>0</v>
          </cell>
          <cell r="Q614">
            <v>0</v>
          </cell>
          <cell r="R614">
            <v>0</v>
          </cell>
          <cell r="S614">
            <v>0</v>
          </cell>
          <cell r="T614">
            <v>0</v>
          </cell>
          <cell r="U614">
            <v>0</v>
          </cell>
          <cell r="V614">
            <v>0</v>
          </cell>
          <cell r="W614">
            <v>0</v>
          </cell>
          <cell r="X614">
            <v>0</v>
          </cell>
          <cell r="Y614">
            <v>0</v>
          </cell>
          <cell r="Z614">
            <v>0</v>
          </cell>
          <cell r="AA614">
            <v>0</v>
          </cell>
        </row>
        <row r="615">
          <cell r="A615" t="str">
            <v>JD_APR_M_KKZ Adidas</v>
          </cell>
          <cell r="B615">
            <v>0</v>
          </cell>
          <cell r="C615">
            <v>0</v>
          </cell>
          <cell r="D615">
            <v>0</v>
          </cell>
          <cell r="E615">
            <v>0</v>
          </cell>
          <cell r="F615">
            <v>0</v>
          </cell>
          <cell r="G615">
            <v>0</v>
          </cell>
          <cell r="H615">
            <v>0</v>
          </cell>
          <cell r="I615">
            <v>0</v>
          </cell>
          <cell r="J615">
            <v>0</v>
          </cell>
          <cell r="K615">
            <v>0</v>
          </cell>
          <cell r="L615">
            <v>0</v>
          </cell>
          <cell r="M615">
            <v>0</v>
          </cell>
          <cell r="N615">
            <v>0</v>
          </cell>
          <cell r="O615">
            <v>0</v>
          </cell>
          <cell r="P615">
            <v>0</v>
          </cell>
          <cell r="Q615">
            <v>0</v>
          </cell>
          <cell r="R615">
            <v>0</v>
          </cell>
          <cell r="S615">
            <v>0</v>
          </cell>
          <cell r="T615">
            <v>0</v>
          </cell>
          <cell r="U615">
            <v>0</v>
          </cell>
          <cell r="V615">
            <v>0</v>
          </cell>
          <cell r="W615">
            <v>0</v>
          </cell>
          <cell r="X615">
            <v>0</v>
          </cell>
          <cell r="Y615">
            <v>0</v>
          </cell>
          <cell r="Z615">
            <v>0</v>
          </cell>
          <cell r="AA615">
            <v>0</v>
          </cell>
        </row>
        <row r="616">
          <cell r="A616" t="str">
            <v>JD_APR_M_KKZ Champion</v>
          </cell>
          <cell r="B616">
            <v>0</v>
          </cell>
          <cell r="C616">
            <v>0</v>
          </cell>
          <cell r="D616">
            <v>0</v>
          </cell>
          <cell r="E616">
            <v>0</v>
          </cell>
          <cell r="F616">
            <v>0</v>
          </cell>
          <cell r="G616">
            <v>0</v>
          </cell>
          <cell r="H616">
            <v>0</v>
          </cell>
          <cell r="I616">
            <v>0</v>
          </cell>
          <cell r="J616">
            <v>0</v>
          </cell>
          <cell r="K616">
            <v>0</v>
          </cell>
          <cell r="L616">
            <v>0</v>
          </cell>
          <cell r="M616">
            <v>0</v>
          </cell>
          <cell r="N616">
            <v>0</v>
          </cell>
          <cell r="O616">
            <v>0</v>
          </cell>
          <cell r="P616">
            <v>0</v>
          </cell>
          <cell r="Q616">
            <v>0</v>
          </cell>
          <cell r="R616">
            <v>0</v>
          </cell>
          <cell r="S616">
            <v>0</v>
          </cell>
          <cell r="T616">
            <v>0</v>
          </cell>
          <cell r="U616">
            <v>0</v>
          </cell>
          <cell r="V616">
            <v>0</v>
          </cell>
          <cell r="W616">
            <v>0</v>
          </cell>
          <cell r="X616">
            <v>0</v>
          </cell>
          <cell r="Y616">
            <v>0</v>
          </cell>
          <cell r="Z616">
            <v>0</v>
          </cell>
          <cell r="AA616">
            <v>0</v>
          </cell>
        </row>
        <row r="617">
          <cell r="A617" t="str">
            <v>JD_APR_M_KKZ Fila</v>
          </cell>
          <cell r="B617">
            <v>0</v>
          </cell>
          <cell r="C617">
            <v>0</v>
          </cell>
          <cell r="D617">
            <v>0</v>
          </cell>
          <cell r="E617">
            <v>0</v>
          </cell>
          <cell r="F617">
            <v>0</v>
          </cell>
          <cell r="G617">
            <v>0</v>
          </cell>
          <cell r="H617">
            <v>0</v>
          </cell>
          <cell r="I617">
            <v>0</v>
          </cell>
          <cell r="J617">
            <v>0</v>
          </cell>
          <cell r="K617">
            <v>0</v>
          </cell>
          <cell r="L617">
            <v>0</v>
          </cell>
          <cell r="M617">
            <v>0</v>
          </cell>
          <cell r="N617">
            <v>0</v>
          </cell>
          <cell r="O617">
            <v>0</v>
          </cell>
          <cell r="P617">
            <v>0</v>
          </cell>
          <cell r="Q617">
            <v>0</v>
          </cell>
          <cell r="R617">
            <v>0</v>
          </cell>
          <cell r="S617">
            <v>0</v>
          </cell>
          <cell r="T617">
            <v>0</v>
          </cell>
          <cell r="U617">
            <v>0</v>
          </cell>
          <cell r="V617">
            <v>0</v>
          </cell>
          <cell r="W617">
            <v>0</v>
          </cell>
          <cell r="X617">
            <v>0</v>
          </cell>
          <cell r="Y617">
            <v>0</v>
          </cell>
          <cell r="Z617">
            <v>0</v>
          </cell>
          <cell r="AA617">
            <v>0</v>
          </cell>
        </row>
        <row r="618">
          <cell r="A618" t="str">
            <v>JD_APR_M_KKZ Hoodrich</v>
          </cell>
          <cell r="B618">
            <v>0</v>
          </cell>
          <cell r="C618">
            <v>0</v>
          </cell>
          <cell r="D618">
            <v>0</v>
          </cell>
          <cell r="E618">
            <v>0</v>
          </cell>
          <cell r="F618">
            <v>0</v>
          </cell>
          <cell r="G618">
            <v>0</v>
          </cell>
          <cell r="H618">
            <v>0</v>
          </cell>
          <cell r="I618">
            <v>0</v>
          </cell>
          <cell r="J618">
            <v>0</v>
          </cell>
          <cell r="K618">
            <v>0</v>
          </cell>
          <cell r="L618">
            <v>0</v>
          </cell>
          <cell r="M618">
            <v>0</v>
          </cell>
          <cell r="N618">
            <v>0</v>
          </cell>
          <cell r="O618">
            <v>0</v>
          </cell>
          <cell r="P618">
            <v>0</v>
          </cell>
          <cell r="Q618">
            <v>0</v>
          </cell>
          <cell r="R618">
            <v>0</v>
          </cell>
          <cell r="S618">
            <v>0</v>
          </cell>
          <cell r="T618">
            <v>0</v>
          </cell>
          <cell r="U618">
            <v>0</v>
          </cell>
          <cell r="V618">
            <v>0</v>
          </cell>
          <cell r="W618">
            <v>0</v>
          </cell>
          <cell r="X618">
            <v>0</v>
          </cell>
          <cell r="Y618">
            <v>0</v>
          </cell>
          <cell r="Z618">
            <v>0</v>
          </cell>
          <cell r="AA618">
            <v>0</v>
          </cell>
        </row>
        <row r="619">
          <cell r="A619" t="str">
            <v>JD_APR_M_KKZ Jordan</v>
          </cell>
          <cell r="B619">
            <v>0</v>
          </cell>
          <cell r="C619">
            <v>0</v>
          </cell>
          <cell r="D619">
            <v>0</v>
          </cell>
          <cell r="E619">
            <v>0</v>
          </cell>
          <cell r="F619">
            <v>0</v>
          </cell>
          <cell r="G619">
            <v>0</v>
          </cell>
          <cell r="H619">
            <v>0</v>
          </cell>
          <cell r="I619">
            <v>0</v>
          </cell>
          <cell r="J619">
            <v>0</v>
          </cell>
          <cell r="K619">
            <v>0</v>
          </cell>
          <cell r="L619">
            <v>0</v>
          </cell>
          <cell r="M619">
            <v>0</v>
          </cell>
          <cell r="N619">
            <v>0</v>
          </cell>
          <cell r="O619">
            <v>0</v>
          </cell>
          <cell r="P619">
            <v>0</v>
          </cell>
          <cell r="Q619">
            <v>0</v>
          </cell>
          <cell r="R619">
            <v>0</v>
          </cell>
          <cell r="S619">
            <v>0</v>
          </cell>
          <cell r="T619">
            <v>0</v>
          </cell>
          <cell r="U619">
            <v>0</v>
          </cell>
          <cell r="V619">
            <v>0</v>
          </cell>
          <cell r="W619">
            <v>0</v>
          </cell>
          <cell r="X619">
            <v>0</v>
          </cell>
          <cell r="Y619">
            <v>0</v>
          </cell>
          <cell r="Z619">
            <v>0</v>
          </cell>
          <cell r="AA619">
            <v>0</v>
          </cell>
        </row>
        <row r="620">
          <cell r="A620" t="str">
            <v>JD_APR_M_KKZ McKenzie</v>
          </cell>
          <cell r="B620">
            <v>0</v>
          </cell>
          <cell r="C620">
            <v>0</v>
          </cell>
          <cell r="D620">
            <v>0</v>
          </cell>
          <cell r="E620">
            <v>0</v>
          </cell>
          <cell r="F620">
            <v>0</v>
          </cell>
          <cell r="G620">
            <v>0</v>
          </cell>
          <cell r="H620">
            <v>0</v>
          </cell>
          <cell r="I620">
            <v>0</v>
          </cell>
          <cell r="J620">
            <v>0</v>
          </cell>
          <cell r="K620">
            <v>0</v>
          </cell>
          <cell r="L620">
            <v>0</v>
          </cell>
          <cell r="M620">
            <v>0</v>
          </cell>
          <cell r="N620">
            <v>0</v>
          </cell>
          <cell r="O620">
            <v>0</v>
          </cell>
          <cell r="P620">
            <v>0</v>
          </cell>
          <cell r="Q620">
            <v>0</v>
          </cell>
          <cell r="R620">
            <v>0</v>
          </cell>
          <cell r="S620">
            <v>0</v>
          </cell>
          <cell r="T620">
            <v>0</v>
          </cell>
          <cell r="U620">
            <v>0</v>
          </cell>
          <cell r="V620">
            <v>0</v>
          </cell>
          <cell r="W620">
            <v>0</v>
          </cell>
          <cell r="X620">
            <v>0</v>
          </cell>
          <cell r="Y620">
            <v>0</v>
          </cell>
          <cell r="Z620">
            <v>0</v>
          </cell>
          <cell r="AA620">
            <v>0</v>
          </cell>
        </row>
        <row r="621">
          <cell r="A621" t="str">
            <v>JD_APR_M_KKZ New Era</v>
          </cell>
          <cell r="B621">
            <v>0</v>
          </cell>
          <cell r="C621">
            <v>0</v>
          </cell>
          <cell r="D621">
            <v>0</v>
          </cell>
          <cell r="E621">
            <v>0</v>
          </cell>
          <cell r="F621">
            <v>0</v>
          </cell>
          <cell r="G621">
            <v>0</v>
          </cell>
          <cell r="H621">
            <v>0</v>
          </cell>
          <cell r="I621">
            <v>0</v>
          </cell>
          <cell r="J621">
            <v>0</v>
          </cell>
          <cell r="K621">
            <v>0</v>
          </cell>
          <cell r="L621">
            <v>0</v>
          </cell>
          <cell r="M621">
            <v>0</v>
          </cell>
          <cell r="N621">
            <v>0</v>
          </cell>
          <cell r="O621">
            <v>0</v>
          </cell>
          <cell r="P621">
            <v>0</v>
          </cell>
          <cell r="Q621">
            <v>0</v>
          </cell>
          <cell r="R621">
            <v>0</v>
          </cell>
          <cell r="S621">
            <v>0</v>
          </cell>
          <cell r="T621">
            <v>0</v>
          </cell>
          <cell r="U621">
            <v>0</v>
          </cell>
          <cell r="V621">
            <v>0</v>
          </cell>
          <cell r="W621">
            <v>0</v>
          </cell>
          <cell r="X621">
            <v>0</v>
          </cell>
          <cell r="Y621">
            <v>0</v>
          </cell>
          <cell r="Z621">
            <v>0</v>
          </cell>
          <cell r="AA621">
            <v>0</v>
          </cell>
        </row>
        <row r="622">
          <cell r="A622" t="str">
            <v>JD_APR_M_KKZ Nike</v>
          </cell>
          <cell r="B622">
            <v>0</v>
          </cell>
          <cell r="C622">
            <v>0</v>
          </cell>
          <cell r="D622">
            <v>0</v>
          </cell>
          <cell r="E622">
            <v>0</v>
          </cell>
          <cell r="F622">
            <v>0</v>
          </cell>
          <cell r="G622">
            <v>0</v>
          </cell>
          <cell r="H622">
            <v>0</v>
          </cell>
          <cell r="I622">
            <v>0</v>
          </cell>
          <cell r="J622">
            <v>0</v>
          </cell>
          <cell r="K622">
            <v>0</v>
          </cell>
          <cell r="L622">
            <v>0</v>
          </cell>
          <cell r="M622">
            <v>0</v>
          </cell>
          <cell r="N622">
            <v>0</v>
          </cell>
          <cell r="O622">
            <v>0</v>
          </cell>
          <cell r="P622">
            <v>0</v>
          </cell>
          <cell r="Q622">
            <v>0</v>
          </cell>
          <cell r="R622">
            <v>0</v>
          </cell>
          <cell r="S622">
            <v>0</v>
          </cell>
          <cell r="T622">
            <v>0</v>
          </cell>
          <cell r="U622">
            <v>0</v>
          </cell>
          <cell r="V622">
            <v>0</v>
          </cell>
          <cell r="W622">
            <v>0</v>
          </cell>
          <cell r="X622">
            <v>0</v>
          </cell>
          <cell r="Y622">
            <v>0</v>
          </cell>
          <cell r="Z622">
            <v>0</v>
          </cell>
          <cell r="AA622">
            <v>0</v>
          </cell>
        </row>
        <row r="623">
          <cell r="A623" t="str">
            <v>JD_APR_M_KKZ Supply &amp; Demand</v>
          </cell>
          <cell r="B623">
            <v>0</v>
          </cell>
          <cell r="C623">
            <v>0</v>
          </cell>
          <cell r="D623">
            <v>0</v>
          </cell>
          <cell r="E623">
            <v>0</v>
          </cell>
          <cell r="F623">
            <v>0</v>
          </cell>
          <cell r="G623">
            <v>0</v>
          </cell>
          <cell r="H623">
            <v>0</v>
          </cell>
          <cell r="I623">
            <v>0</v>
          </cell>
          <cell r="J623">
            <v>0</v>
          </cell>
          <cell r="K623">
            <v>0</v>
          </cell>
          <cell r="L623">
            <v>0</v>
          </cell>
          <cell r="M623">
            <v>0</v>
          </cell>
          <cell r="N623">
            <v>0</v>
          </cell>
          <cell r="O623">
            <v>0</v>
          </cell>
          <cell r="P623">
            <v>0</v>
          </cell>
          <cell r="Q623">
            <v>0</v>
          </cell>
          <cell r="R623">
            <v>0</v>
          </cell>
          <cell r="S623">
            <v>0</v>
          </cell>
          <cell r="T623">
            <v>0</v>
          </cell>
          <cell r="U623">
            <v>0</v>
          </cell>
          <cell r="V623">
            <v>0</v>
          </cell>
          <cell r="W623">
            <v>0</v>
          </cell>
          <cell r="X623">
            <v>0</v>
          </cell>
          <cell r="Y623">
            <v>0</v>
          </cell>
          <cell r="Z623">
            <v>0</v>
          </cell>
          <cell r="AA623">
            <v>0</v>
          </cell>
        </row>
        <row r="624">
          <cell r="A624" t="str">
            <v>JD_APR_M_KKZ The North Face</v>
          </cell>
          <cell r="B624">
            <v>0</v>
          </cell>
          <cell r="C624">
            <v>0</v>
          </cell>
          <cell r="D624">
            <v>0</v>
          </cell>
          <cell r="E624">
            <v>0</v>
          </cell>
          <cell r="F624">
            <v>0</v>
          </cell>
          <cell r="G624">
            <v>0</v>
          </cell>
          <cell r="H624">
            <v>0</v>
          </cell>
          <cell r="I624">
            <v>0</v>
          </cell>
          <cell r="J624">
            <v>0</v>
          </cell>
          <cell r="K624">
            <v>0</v>
          </cell>
          <cell r="L624">
            <v>0</v>
          </cell>
          <cell r="M624">
            <v>0</v>
          </cell>
          <cell r="N624">
            <v>0</v>
          </cell>
          <cell r="O624">
            <v>0</v>
          </cell>
          <cell r="P624">
            <v>0</v>
          </cell>
          <cell r="Q624">
            <v>0</v>
          </cell>
          <cell r="R624">
            <v>0</v>
          </cell>
          <cell r="S624">
            <v>0</v>
          </cell>
          <cell r="T624">
            <v>0</v>
          </cell>
          <cell r="U624">
            <v>0</v>
          </cell>
          <cell r="V624">
            <v>0</v>
          </cell>
          <cell r="W624">
            <v>0</v>
          </cell>
          <cell r="X624">
            <v>0</v>
          </cell>
          <cell r="Y624">
            <v>0</v>
          </cell>
          <cell r="Z624">
            <v>0</v>
          </cell>
          <cell r="AA624">
            <v>0</v>
          </cell>
        </row>
        <row r="625">
          <cell r="A625" t="str">
            <v>JD_APR_M_KKZ zz_Other(MFP)</v>
          </cell>
          <cell r="B625">
            <v>0</v>
          </cell>
          <cell r="C625">
            <v>0</v>
          </cell>
          <cell r="D625">
            <v>0</v>
          </cell>
          <cell r="E625">
            <v>0</v>
          </cell>
          <cell r="F625">
            <v>0</v>
          </cell>
          <cell r="G625">
            <v>0</v>
          </cell>
          <cell r="H625">
            <v>0</v>
          </cell>
          <cell r="I625">
            <v>0</v>
          </cell>
          <cell r="J625">
            <v>0</v>
          </cell>
          <cell r="K625">
            <v>0</v>
          </cell>
          <cell r="L625">
            <v>0</v>
          </cell>
          <cell r="M625">
            <v>0</v>
          </cell>
          <cell r="N625">
            <v>0</v>
          </cell>
          <cell r="O625">
            <v>0</v>
          </cell>
          <cell r="P625">
            <v>0</v>
          </cell>
          <cell r="Q625">
            <v>0</v>
          </cell>
          <cell r="R625">
            <v>0</v>
          </cell>
          <cell r="S625">
            <v>0</v>
          </cell>
          <cell r="T625">
            <v>0</v>
          </cell>
          <cell r="U625">
            <v>0</v>
          </cell>
          <cell r="V625">
            <v>0</v>
          </cell>
          <cell r="W625">
            <v>0</v>
          </cell>
          <cell r="X625">
            <v>0</v>
          </cell>
          <cell r="Y625">
            <v>0</v>
          </cell>
          <cell r="Z625">
            <v>0</v>
          </cell>
          <cell r="AA625">
            <v>0</v>
          </cell>
        </row>
        <row r="626">
          <cell r="A626" t="str">
            <v>JD_APR_M_KOU Adidas</v>
          </cell>
          <cell r="B626">
            <v>0</v>
          </cell>
          <cell r="C626">
            <v>0</v>
          </cell>
          <cell r="D626">
            <v>0</v>
          </cell>
          <cell r="E626">
            <v>0</v>
          </cell>
          <cell r="F626">
            <v>0</v>
          </cell>
          <cell r="G626">
            <v>0</v>
          </cell>
          <cell r="H626">
            <v>0</v>
          </cell>
          <cell r="I626">
            <v>0</v>
          </cell>
          <cell r="J626">
            <v>0</v>
          </cell>
          <cell r="K626">
            <v>0</v>
          </cell>
          <cell r="L626">
            <v>0</v>
          </cell>
          <cell r="M626">
            <v>0</v>
          </cell>
          <cell r="N626">
            <v>0</v>
          </cell>
          <cell r="O626">
            <v>0</v>
          </cell>
          <cell r="P626">
            <v>0</v>
          </cell>
          <cell r="Q626">
            <v>0</v>
          </cell>
          <cell r="R626">
            <v>0</v>
          </cell>
          <cell r="S626">
            <v>0</v>
          </cell>
          <cell r="T626">
            <v>0</v>
          </cell>
          <cell r="U626">
            <v>0</v>
          </cell>
          <cell r="V626">
            <v>0</v>
          </cell>
          <cell r="W626">
            <v>0</v>
          </cell>
          <cell r="X626">
            <v>0</v>
          </cell>
          <cell r="Y626">
            <v>0</v>
          </cell>
          <cell r="Z626">
            <v>0</v>
          </cell>
          <cell r="AA626">
            <v>0</v>
          </cell>
        </row>
        <row r="627">
          <cell r="A627" t="str">
            <v>JD_APR_M_KOU Fila</v>
          </cell>
          <cell r="B627">
            <v>0</v>
          </cell>
          <cell r="C627">
            <v>0</v>
          </cell>
          <cell r="D627">
            <v>0</v>
          </cell>
          <cell r="E627">
            <v>0</v>
          </cell>
          <cell r="F627">
            <v>0</v>
          </cell>
          <cell r="G627">
            <v>0</v>
          </cell>
          <cell r="H627">
            <v>0</v>
          </cell>
          <cell r="I627">
            <v>0</v>
          </cell>
          <cell r="J627">
            <v>0</v>
          </cell>
          <cell r="K627">
            <v>0</v>
          </cell>
          <cell r="L627">
            <v>0</v>
          </cell>
          <cell r="M627">
            <v>0</v>
          </cell>
          <cell r="N627">
            <v>0</v>
          </cell>
          <cell r="O627">
            <v>0</v>
          </cell>
          <cell r="P627">
            <v>0</v>
          </cell>
          <cell r="Q627">
            <v>0</v>
          </cell>
          <cell r="R627">
            <v>0</v>
          </cell>
          <cell r="S627">
            <v>0</v>
          </cell>
          <cell r="T627">
            <v>0</v>
          </cell>
          <cell r="U627">
            <v>0</v>
          </cell>
          <cell r="V627">
            <v>0</v>
          </cell>
          <cell r="W627">
            <v>0</v>
          </cell>
          <cell r="X627">
            <v>0</v>
          </cell>
          <cell r="Y627">
            <v>0</v>
          </cell>
          <cell r="Z627">
            <v>0</v>
          </cell>
          <cell r="AA627">
            <v>0</v>
          </cell>
        </row>
        <row r="628">
          <cell r="A628" t="str">
            <v>JD_APR_M_KOU Hoodrich</v>
          </cell>
          <cell r="B628">
            <v>0</v>
          </cell>
          <cell r="C628">
            <v>0</v>
          </cell>
          <cell r="D628">
            <v>0</v>
          </cell>
          <cell r="E628">
            <v>0</v>
          </cell>
          <cell r="F628">
            <v>0</v>
          </cell>
          <cell r="G628">
            <v>0</v>
          </cell>
          <cell r="H628">
            <v>0</v>
          </cell>
          <cell r="I628">
            <v>0</v>
          </cell>
          <cell r="J628">
            <v>0</v>
          </cell>
          <cell r="K628">
            <v>0</v>
          </cell>
          <cell r="L628">
            <v>0</v>
          </cell>
          <cell r="M628">
            <v>0</v>
          </cell>
          <cell r="N628">
            <v>0</v>
          </cell>
          <cell r="O628">
            <v>0</v>
          </cell>
          <cell r="P628">
            <v>0</v>
          </cell>
          <cell r="Q628">
            <v>0</v>
          </cell>
          <cell r="R628">
            <v>0</v>
          </cell>
          <cell r="S628">
            <v>0</v>
          </cell>
          <cell r="T628">
            <v>0</v>
          </cell>
          <cell r="U628">
            <v>0</v>
          </cell>
          <cell r="V628">
            <v>0</v>
          </cell>
          <cell r="W628">
            <v>0</v>
          </cell>
          <cell r="X628">
            <v>0</v>
          </cell>
          <cell r="Y628">
            <v>0</v>
          </cell>
          <cell r="Z628">
            <v>0</v>
          </cell>
          <cell r="AA628">
            <v>0</v>
          </cell>
        </row>
        <row r="629">
          <cell r="A629" t="str">
            <v>JD_APR_M_KOU Jordan</v>
          </cell>
          <cell r="B629">
            <v>0</v>
          </cell>
          <cell r="C629">
            <v>0</v>
          </cell>
          <cell r="D629">
            <v>0</v>
          </cell>
          <cell r="E629">
            <v>0</v>
          </cell>
          <cell r="F629">
            <v>0</v>
          </cell>
          <cell r="G629">
            <v>0</v>
          </cell>
          <cell r="H629">
            <v>0</v>
          </cell>
          <cell r="I629">
            <v>0</v>
          </cell>
          <cell r="J629">
            <v>0</v>
          </cell>
          <cell r="K629">
            <v>0</v>
          </cell>
          <cell r="L629">
            <v>0</v>
          </cell>
          <cell r="M629">
            <v>0</v>
          </cell>
          <cell r="N629">
            <v>0</v>
          </cell>
          <cell r="O629">
            <v>0</v>
          </cell>
          <cell r="P629">
            <v>0</v>
          </cell>
          <cell r="Q629">
            <v>0</v>
          </cell>
          <cell r="R629">
            <v>0</v>
          </cell>
          <cell r="S629">
            <v>0</v>
          </cell>
          <cell r="T629">
            <v>0</v>
          </cell>
          <cell r="U629">
            <v>0</v>
          </cell>
          <cell r="V629">
            <v>0</v>
          </cell>
          <cell r="W629">
            <v>0</v>
          </cell>
          <cell r="X629">
            <v>0</v>
          </cell>
          <cell r="Y629">
            <v>0</v>
          </cell>
          <cell r="Z629">
            <v>0</v>
          </cell>
          <cell r="AA629">
            <v>0</v>
          </cell>
        </row>
        <row r="630">
          <cell r="A630" t="str">
            <v>JD_APR_M_KOU McKenzie</v>
          </cell>
          <cell r="B630">
            <v>0</v>
          </cell>
          <cell r="C630">
            <v>0</v>
          </cell>
          <cell r="D630">
            <v>0</v>
          </cell>
          <cell r="E630">
            <v>0</v>
          </cell>
          <cell r="F630">
            <v>0</v>
          </cell>
          <cell r="G630">
            <v>0</v>
          </cell>
          <cell r="H630">
            <v>0</v>
          </cell>
          <cell r="I630">
            <v>0</v>
          </cell>
          <cell r="J630">
            <v>0</v>
          </cell>
          <cell r="K630">
            <v>0</v>
          </cell>
          <cell r="L630">
            <v>0</v>
          </cell>
          <cell r="M630">
            <v>0</v>
          </cell>
          <cell r="N630">
            <v>0</v>
          </cell>
          <cell r="O630">
            <v>0</v>
          </cell>
          <cell r="P630">
            <v>0</v>
          </cell>
          <cell r="Q630">
            <v>0</v>
          </cell>
          <cell r="R630">
            <v>0</v>
          </cell>
          <cell r="S630">
            <v>0</v>
          </cell>
          <cell r="T630">
            <v>0</v>
          </cell>
          <cell r="U630">
            <v>0</v>
          </cell>
          <cell r="V630">
            <v>0</v>
          </cell>
          <cell r="W630">
            <v>0</v>
          </cell>
          <cell r="X630">
            <v>0</v>
          </cell>
          <cell r="Y630">
            <v>0</v>
          </cell>
          <cell r="Z630">
            <v>0</v>
          </cell>
          <cell r="AA630">
            <v>0</v>
          </cell>
        </row>
        <row r="631">
          <cell r="A631" t="str">
            <v>JD_APR_M_KOU Nike</v>
          </cell>
          <cell r="B631">
            <v>0</v>
          </cell>
          <cell r="C631">
            <v>0</v>
          </cell>
          <cell r="D631">
            <v>0</v>
          </cell>
          <cell r="E631">
            <v>0</v>
          </cell>
          <cell r="F631">
            <v>0</v>
          </cell>
          <cell r="G631">
            <v>0</v>
          </cell>
          <cell r="H631">
            <v>0</v>
          </cell>
          <cell r="I631">
            <v>0</v>
          </cell>
          <cell r="J631">
            <v>0</v>
          </cell>
          <cell r="K631">
            <v>0</v>
          </cell>
          <cell r="L631">
            <v>0</v>
          </cell>
          <cell r="M631">
            <v>0</v>
          </cell>
          <cell r="N631">
            <v>0</v>
          </cell>
          <cell r="O631">
            <v>0</v>
          </cell>
          <cell r="P631">
            <v>0</v>
          </cell>
          <cell r="Q631">
            <v>0</v>
          </cell>
          <cell r="R631">
            <v>0</v>
          </cell>
          <cell r="S631">
            <v>0</v>
          </cell>
          <cell r="T631">
            <v>0</v>
          </cell>
          <cell r="U631">
            <v>0</v>
          </cell>
          <cell r="V631">
            <v>0</v>
          </cell>
          <cell r="W631">
            <v>0</v>
          </cell>
          <cell r="X631">
            <v>0</v>
          </cell>
          <cell r="Y631">
            <v>0</v>
          </cell>
          <cell r="Z631">
            <v>0</v>
          </cell>
          <cell r="AA631">
            <v>0</v>
          </cell>
        </row>
        <row r="632">
          <cell r="A632" t="str">
            <v>JD_APR_M_KOU Supply &amp; Demand</v>
          </cell>
          <cell r="B632">
            <v>0</v>
          </cell>
          <cell r="C632">
            <v>0</v>
          </cell>
          <cell r="D632">
            <v>0</v>
          </cell>
          <cell r="E632">
            <v>0</v>
          </cell>
          <cell r="F632">
            <v>0</v>
          </cell>
          <cell r="G632">
            <v>0</v>
          </cell>
          <cell r="H632">
            <v>0</v>
          </cell>
          <cell r="I632">
            <v>0</v>
          </cell>
          <cell r="J632">
            <v>0</v>
          </cell>
          <cell r="K632">
            <v>0</v>
          </cell>
          <cell r="L632">
            <v>0</v>
          </cell>
          <cell r="M632">
            <v>0</v>
          </cell>
          <cell r="N632">
            <v>0</v>
          </cell>
          <cell r="O632">
            <v>0</v>
          </cell>
          <cell r="P632">
            <v>0</v>
          </cell>
          <cell r="Q632">
            <v>0</v>
          </cell>
          <cell r="R632">
            <v>0</v>
          </cell>
          <cell r="S632">
            <v>0</v>
          </cell>
          <cell r="T632">
            <v>0</v>
          </cell>
          <cell r="U632">
            <v>0</v>
          </cell>
          <cell r="V632">
            <v>0</v>
          </cell>
          <cell r="W632">
            <v>0</v>
          </cell>
          <cell r="X632">
            <v>0</v>
          </cell>
          <cell r="Y632">
            <v>0</v>
          </cell>
          <cell r="Z632">
            <v>0</v>
          </cell>
          <cell r="AA632">
            <v>0</v>
          </cell>
        </row>
        <row r="633">
          <cell r="A633" t="str">
            <v>JD_APR_M_KOU The North Face</v>
          </cell>
          <cell r="B633">
            <v>0</v>
          </cell>
          <cell r="C633">
            <v>0</v>
          </cell>
          <cell r="D633">
            <v>0</v>
          </cell>
          <cell r="E633">
            <v>0</v>
          </cell>
          <cell r="F633">
            <v>0</v>
          </cell>
          <cell r="G633">
            <v>0</v>
          </cell>
          <cell r="H633">
            <v>0</v>
          </cell>
          <cell r="I633">
            <v>0</v>
          </cell>
          <cell r="J633">
            <v>0</v>
          </cell>
          <cell r="K633">
            <v>0</v>
          </cell>
          <cell r="L633">
            <v>0</v>
          </cell>
          <cell r="M633">
            <v>0</v>
          </cell>
          <cell r="N633">
            <v>0</v>
          </cell>
          <cell r="O633">
            <v>0</v>
          </cell>
          <cell r="P633">
            <v>0</v>
          </cell>
          <cell r="Q633">
            <v>0</v>
          </cell>
          <cell r="R633">
            <v>0</v>
          </cell>
          <cell r="S633">
            <v>0</v>
          </cell>
          <cell r="T633">
            <v>0</v>
          </cell>
          <cell r="U633">
            <v>0</v>
          </cell>
          <cell r="V633">
            <v>0</v>
          </cell>
          <cell r="W633">
            <v>0</v>
          </cell>
          <cell r="X633">
            <v>0</v>
          </cell>
          <cell r="Y633">
            <v>0</v>
          </cell>
          <cell r="Z633">
            <v>0</v>
          </cell>
          <cell r="AA633">
            <v>0</v>
          </cell>
        </row>
        <row r="634">
          <cell r="A634" t="str">
            <v>JD_APR_M_KOU zz_Other(MFP)</v>
          </cell>
          <cell r="B634">
            <v>0</v>
          </cell>
          <cell r="C634">
            <v>0</v>
          </cell>
          <cell r="D634">
            <v>0</v>
          </cell>
          <cell r="E634">
            <v>0</v>
          </cell>
          <cell r="F634">
            <v>0</v>
          </cell>
          <cell r="G634">
            <v>0</v>
          </cell>
          <cell r="H634">
            <v>0</v>
          </cell>
          <cell r="I634">
            <v>0</v>
          </cell>
          <cell r="J634">
            <v>0</v>
          </cell>
          <cell r="K634">
            <v>0</v>
          </cell>
          <cell r="L634">
            <v>0</v>
          </cell>
          <cell r="M634">
            <v>0</v>
          </cell>
          <cell r="N634">
            <v>0</v>
          </cell>
          <cell r="O634">
            <v>0</v>
          </cell>
          <cell r="P634">
            <v>0</v>
          </cell>
          <cell r="Q634">
            <v>0</v>
          </cell>
          <cell r="R634">
            <v>0</v>
          </cell>
          <cell r="S634">
            <v>0</v>
          </cell>
          <cell r="T634">
            <v>0</v>
          </cell>
          <cell r="U634">
            <v>0</v>
          </cell>
          <cell r="V634">
            <v>0</v>
          </cell>
          <cell r="W634">
            <v>0</v>
          </cell>
          <cell r="X634">
            <v>0</v>
          </cell>
          <cell r="Y634">
            <v>0</v>
          </cell>
          <cell r="Z634">
            <v>0</v>
          </cell>
          <cell r="AA634">
            <v>0</v>
          </cell>
        </row>
        <row r="635">
          <cell r="A635" t="str">
            <v>JD_APR_M_KPO McKenzie</v>
          </cell>
          <cell r="B635">
            <v>0</v>
          </cell>
          <cell r="C635">
            <v>0</v>
          </cell>
          <cell r="D635">
            <v>0</v>
          </cell>
          <cell r="E635">
            <v>0</v>
          </cell>
          <cell r="F635">
            <v>0</v>
          </cell>
          <cell r="G635">
            <v>0</v>
          </cell>
          <cell r="H635">
            <v>0</v>
          </cell>
          <cell r="I635">
            <v>0</v>
          </cell>
          <cell r="J635">
            <v>0</v>
          </cell>
          <cell r="K635">
            <v>0</v>
          </cell>
          <cell r="L635">
            <v>0</v>
          </cell>
          <cell r="M635">
            <v>0</v>
          </cell>
          <cell r="N635">
            <v>0</v>
          </cell>
          <cell r="O635">
            <v>0</v>
          </cell>
          <cell r="P635">
            <v>0</v>
          </cell>
          <cell r="Q635">
            <v>0</v>
          </cell>
          <cell r="R635">
            <v>0</v>
          </cell>
          <cell r="S635">
            <v>0</v>
          </cell>
          <cell r="T635">
            <v>0</v>
          </cell>
          <cell r="U635">
            <v>0</v>
          </cell>
          <cell r="V635">
            <v>0</v>
          </cell>
          <cell r="W635">
            <v>0</v>
          </cell>
          <cell r="X635">
            <v>0</v>
          </cell>
          <cell r="Y635">
            <v>0</v>
          </cell>
          <cell r="Z635">
            <v>0</v>
          </cell>
          <cell r="AA635">
            <v>0</v>
          </cell>
        </row>
        <row r="636">
          <cell r="A636" t="str">
            <v>JD_APR_M_KPO zz_Other(MFP)</v>
          </cell>
          <cell r="B636">
            <v>0</v>
          </cell>
          <cell r="C636">
            <v>0</v>
          </cell>
          <cell r="D636">
            <v>0</v>
          </cell>
          <cell r="E636">
            <v>0</v>
          </cell>
          <cell r="F636">
            <v>0</v>
          </cell>
          <cell r="G636">
            <v>0</v>
          </cell>
          <cell r="H636">
            <v>0</v>
          </cell>
          <cell r="I636">
            <v>0</v>
          </cell>
          <cell r="J636">
            <v>0</v>
          </cell>
          <cell r="K636">
            <v>0</v>
          </cell>
          <cell r="L636">
            <v>0</v>
          </cell>
          <cell r="M636">
            <v>0</v>
          </cell>
          <cell r="N636">
            <v>0</v>
          </cell>
          <cell r="O636">
            <v>0</v>
          </cell>
          <cell r="P636">
            <v>0</v>
          </cell>
          <cell r="Q636">
            <v>0</v>
          </cell>
          <cell r="R636">
            <v>0</v>
          </cell>
          <cell r="S636">
            <v>0</v>
          </cell>
          <cell r="T636">
            <v>0</v>
          </cell>
          <cell r="U636">
            <v>0</v>
          </cell>
          <cell r="V636">
            <v>0</v>
          </cell>
          <cell r="W636">
            <v>0</v>
          </cell>
          <cell r="X636">
            <v>0</v>
          </cell>
          <cell r="Y636">
            <v>0</v>
          </cell>
          <cell r="Z636">
            <v>0</v>
          </cell>
          <cell r="AA636">
            <v>0</v>
          </cell>
        </row>
        <row r="637">
          <cell r="A637" t="str">
            <v>JD_APR_M_KSP Adidas</v>
          </cell>
          <cell r="B637">
            <v>476676.84</v>
          </cell>
          <cell r="C637">
            <v>0</v>
          </cell>
          <cell r="D637">
            <v>0</v>
          </cell>
          <cell r="E637">
            <v>0</v>
          </cell>
          <cell r="F637">
            <v>144476.93799999999</v>
          </cell>
          <cell r="G637">
            <v>0</v>
          </cell>
          <cell r="H637">
            <v>0</v>
          </cell>
          <cell r="I637">
            <v>0</v>
          </cell>
          <cell r="J637">
            <v>0</v>
          </cell>
          <cell r="K637">
            <v>0</v>
          </cell>
          <cell r="L637">
            <v>0</v>
          </cell>
          <cell r="M637">
            <v>0</v>
          </cell>
          <cell r="N637">
            <v>0</v>
          </cell>
          <cell r="O637">
            <v>0</v>
          </cell>
          <cell r="P637">
            <v>0</v>
          </cell>
          <cell r="Q637">
            <v>0</v>
          </cell>
          <cell r="R637">
            <v>0</v>
          </cell>
          <cell r="S637">
            <v>0</v>
          </cell>
          <cell r="T637">
            <v>0</v>
          </cell>
          <cell r="U637">
            <v>0</v>
          </cell>
          <cell r="V637">
            <v>0</v>
          </cell>
          <cell r="W637">
            <v>0</v>
          </cell>
          <cell r="X637">
            <v>0</v>
          </cell>
          <cell r="Y637">
            <v>0</v>
          </cell>
          <cell r="Z637">
            <v>0</v>
          </cell>
          <cell r="AA637">
            <v>0</v>
          </cell>
        </row>
        <row r="638">
          <cell r="A638" t="str">
            <v>JD_APR_M_KSP Champion</v>
          </cell>
          <cell r="B638">
            <v>0</v>
          </cell>
          <cell r="C638">
            <v>0</v>
          </cell>
          <cell r="D638">
            <v>0</v>
          </cell>
          <cell r="E638">
            <v>0</v>
          </cell>
          <cell r="F638">
            <v>0</v>
          </cell>
          <cell r="G638">
            <v>0</v>
          </cell>
          <cell r="H638">
            <v>0</v>
          </cell>
          <cell r="I638">
            <v>0</v>
          </cell>
          <cell r="J638">
            <v>0</v>
          </cell>
          <cell r="K638">
            <v>0</v>
          </cell>
          <cell r="L638">
            <v>0</v>
          </cell>
          <cell r="M638">
            <v>0</v>
          </cell>
          <cell r="N638">
            <v>0</v>
          </cell>
          <cell r="O638">
            <v>0</v>
          </cell>
          <cell r="P638">
            <v>0</v>
          </cell>
          <cell r="Q638">
            <v>0</v>
          </cell>
          <cell r="R638">
            <v>0</v>
          </cell>
          <cell r="S638">
            <v>0</v>
          </cell>
          <cell r="T638">
            <v>0</v>
          </cell>
          <cell r="U638">
            <v>0</v>
          </cell>
          <cell r="V638">
            <v>0</v>
          </cell>
          <cell r="W638">
            <v>0</v>
          </cell>
          <cell r="X638">
            <v>0</v>
          </cell>
          <cell r="Y638">
            <v>0</v>
          </cell>
          <cell r="Z638">
            <v>0</v>
          </cell>
          <cell r="AA638">
            <v>0</v>
          </cell>
        </row>
        <row r="639">
          <cell r="A639" t="str">
            <v>JD_APR_M_KSP Fila</v>
          </cell>
          <cell r="B639">
            <v>0</v>
          </cell>
          <cell r="C639">
            <v>0</v>
          </cell>
          <cell r="D639">
            <v>0</v>
          </cell>
          <cell r="E639">
            <v>0</v>
          </cell>
          <cell r="F639">
            <v>0</v>
          </cell>
          <cell r="G639">
            <v>0</v>
          </cell>
          <cell r="H639">
            <v>0</v>
          </cell>
          <cell r="I639">
            <v>0</v>
          </cell>
          <cell r="J639">
            <v>0</v>
          </cell>
          <cell r="K639">
            <v>0</v>
          </cell>
          <cell r="L639">
            <v>0</v>
          </cell>
          <cell r="M639">
            <v>0</v>
          </cell>
          <cell r="N639">
            <v>0</v>
          </cell>
          <cell r="O639">
            <v>0</v>
          </cell>
          <cell r="P639">
            <v>0</v>
          </cell>
          <cell r="Q639">
            <v>0</v>
          </cell>
          <cell r="R639">
            <v>0</v>
          </cell>
          <cell r="S639">
            <v>0</v>
          </cell>
          <cell r="T639">
            <v>0</v>
          </cell>
          <cell r="U639">
            <v>0</v>
          </cell>
          <cell r="V639">
            <v>0</v>
          </cell>
          <cell r="W639">
            <v>0</v>
          </cell>
          <cell r="X639">
            <v>0</v>
          </cell>
          <cell r="Y639">
            <v>0</v>
          </cell>
          <cell r="Z639">
            <v>0</v>
          </cell>
          <cell r="AA639">
            <v>0</v>
          </cell>
        </row>
        <row r="640">
          <cell r="A640" t="str">
            <v>JD_APR_M_KSP Hoodrich</v>
          </cell>
          <cell r="B640">
            <v>556338.58199999994</v>
          </cell>
          <cell r="C640">
            <v>0</v>
          </cell>
          <cell r="D640">
            <v>0</v>
          </cell>
          <cell r="E640">
            <v>0</v>
          </cell>
          <cell r="F640">
            <v>0</v>
          </cell>
          <cell r="G640">
            <v>0</v>
          </cell>
          <cell r="H640">
            <v>0</v>
          </cell>
          <cell r="I640">
            <v>0</v>
          </cell>
          <cell r="J640">
            <v>0</v>
          </cell>
          <cell r="K640">
            <v>0</v>
          </cell>
          <cell r="L640">
            <v>0</v>
          </cell>
          <cell r="M640">
            <v>0</v>
          </cell>
          <cell r="N640">
            <v>0</v>
          </cell>
          <cell r="O640">
            <v>0</v>
          </cell>
          <cell r="P640">
            <v>0</v>
          </cell>
          <cell r="Q640">
            <v>0</v>
          </cell>
          <cell r="R640">
            <v>0</v>
          </cell>
          <cell r="S640">
            <v>0</v>
          </cell>
          <cell r="T640">
            <v>0</v>
          </cell>
          <cell r="U640">
            <v>0</v>
          </cell>
          <cell r="V640">
            <v>0</v>
          </cell>
          <cell r="W640">
            <v>0</v>
          </cell>
          <cell r="X640">
            <v>0</v>
          </cell>
          <cell r="Y640">
            <v>0</v>
          </cell>
          <cell r="Z640">
            <v>0</v>
          </cell>
          <cell r="AA640">
            <v>0</v>
          </cell>
        </row>
        <row r="641">
          <cell r="A641" t="str">
            <v>JD_APR_M_KSP Jordan</v>
          </cell>
          <cell r="B641">
            <v>0</v>
          </cell>
          <cell r="C641">
            <v>0</v>
          </cell>
          <cell r="D641">
            <v>375192.48599999998</v>
          </cell>
          <cell r="E641">
            <v>0</v>
          </cell>
          <cell r="F641">
            <v>0</v>
          </cell>
          <cell r="G641">
            <v>0</v>
          </cell>
          <cell r="H641">
            <v>0</v>
          </cell>
          <cell r="I641">
            <v>0</v>
          </cell>
          <cell r="J641">
            <v>0</v>
          </cell>
          <cell r="K641">
            <v>0</v>
          </cell>
          <cell r="L641">
            <v>0</v>
          </cell>
          <cell r="M641">
            <v>0</v>
          </cell>
          <cell r="N641">
            <v>0</v>
          </cell>
          <cell r="O641">
            <v>0</v>
          </cell>
          <cell r="P641">
            <v>0</v>
          </cell>
          <cell r="Q641">
            <v>0</v>
          </cell>
          <cell r="R641">
            <v>0</v>
          </cell>
          <cell r="S641">
            <v>0</v>
          </cell>
          <cell r="T641">
            <v>0</v>
          </cell>
          <cell r="U641">
            <v>0</v>
          </cell>
          <cell r="V641">
            <v>0</v>
          </cell>
          <cell r="W641">
            <v>0</v>
          </cell>
          <cell r="X641">
            <v>0</v>
          </cell>
          <cell r="Y641">
            <v>0</v>
          </cell>
          <cell r="Z641">
            <v>0</v>
          </cell>
          <cell r="AA641">
            <v>0</v>
          </cell>
        </row>
        <row r="642">
          <cell r="A642" t="str">
            <v>JD_APR_M_KSP McKenzie</v>
          </cell>
          <cell r="B642">
            <v>142892.9253</v>
          </cell>
          <cell r="C642">
            <v>0</v>
          </cell>
          <cell r="D642">
            <v>0</v>
          </cell>
          <cell r="E642">
            <v>0</v>
          </cell>
          <cell r="F642">
            <v>0</v>
          </cell>
          <cell r="G642">
            <v>0</v>
          </cell>
          <cell r="H642">
            <v>0</v>
          </cell>
          <cell r="I642">
            <v>0</v>
          </cell>
          <cell r="J642">
            <v>0</v>
          </cell>
          <cell r="K642">
            <v>0</v>
          </cell>
          <cell r="L642">
            <v>0</v>
          </cell>
          <cell r="M642">
            <v>0</v>
          </cell>
          <cell r="N642">
            <v>0</v>
          </cell>
          <cell r="O642">
            <v>0</v>
          </cell>
          <cell r="P642">
            <v>0</v>
          </cell>
          <cell r="Q642">
            <v>0</v>
          </cell>
          <cell r="R642">
            <v>0</v>
          </cell>
          <cell r="S642">
            <v>0</v>
          </cell>
          <cell r="T642">
            <v>0</v>
          </cell>
          <cell r="U642">
            <v>0</v>
          </cell>
          <cell r="V642">
            <v>0</v>
          </cell>
          <cell r="W642">
            <v>0</v>
          </cell>
          <cell r="X642">
            <v>0</v>
          </cell>
          <cell r="Y642">
            <v>0</v>
          </cell>
          <cell r="Z642">
            <v>0</v>
          </cell>
          <cell r="AA642">
            <v>0</v>
          </cell>
        </row>
        <row r="643">
          <cell r="A643" t="str">
            <v>JD_APR_M_KSP New Balance</v>
          </cell>
          <cell r="B643">
            <v>0</v>
          </cell>
          <cell r="C643">
            <v>0</v>
          </cell>
          <cell r="D643">
            <v>0</v>
          </cell>
          <cell r="E643">
            <v>0</v>
          </cell>
          <cell r="F643">
            <v>220800</v>
          </cell>
          <cell r="G643">
            <v>0</v>
          </cell>
          <cell r="H643">
            <v>0</v>
          </cell>
          <cell r="I643">
            <v>0</v>
          </cell>
          <cell r="J643">
            <v>0</v>
          </cell>
          <cell r="K643">
            <v>0</v>
          </cell>
          <cell r="L643">
            <v>0</v>
          </cell>
          <cell r="M643">
            <v>0</v>
          </cell>
          <cell r="N643">
            <v>0</v>
          </cell>
          <cell r="O643">
            <v>0</v>
          </cell>
          <cell r="P643">
            <v>0</v>
          </cell>
          <cell r="Q643">
            <v>0</v>
          </cell>
          <cell r="R643">
            <v>0</v>
          </cell>
          <cell r="S643">
            <v>0</v>
          </cell>
          <cell r="T643">
            <v>0</v>
          </cell>
          <cell r="U643">
            <v>0</v>
          </cell>
          <cell r="V643">
            <v>0</v>
          </cell>
          <cell r="W643">
            <v>0</v>
          </cell>
          <cell r="X643">
            <v>0</v>
          </cell>
          <cell r="Y643">
            <v>0</v>
          </cell>
          <cell r="Z643">
            <v>0</v>
          </cell>
          <cell r="AA643">
            <v>0</v>
          </cell>
        </row>
        <row r="644">
          <cell r="A644" t="str">
            <v>JD_APR_M_KSP New Era</v>
          </cell>
          <cell r="B644">
            <v>0</v>
          </cell>
          <cell r="C644">
            <v>0</v>
          </cell>
          <cell r="D644">
            <v>0</v>
          </cell>
          <cell r="E644">
            <v>0</v>
          </cell>
          <cell r="F644">
            <v>0</v>
          </cell>
          <cell r="G644">
            <v>0</v>
          </cell>
          <cell r="H644">
            <v>0</v>
          </cell>
          <cell r="I644">
            <v>0</v>
          </cell>
          <cell r="J644">
            <v>0</v>
          </cell>
          <cell r="K644">
            <v>0</v>
          </cell>
          <cell r="L644">
            <v>0</v>
          </cell>
          <cell r="M644">
            <v>0</v>
          </cell>
          <cell r="N644">
            <v>0</v>
          </cell>
          <cell r="O644">
            <v>0</v>
          </cell>
          <cell r="P644">
            <v>0</v>
          </cell>
          <cell r="Q644">
            <v>0</v>
          </cell>
          <cell r="R644">
            <v>0</v>
          </cell>
          <cell r="S644">
            <v>0</v>
          </cell>
          <cell r="T644">
            <v>0</v>
          </cell>
          <cell r="U644">
            <v>0</v>
          </cell>
          <cell r="V644">
            <v>0</v>
          </cell>
          <cell r="W644">
            <v>0</v>
          </cell>
          <cell r="X644">
            <v>0</v>
          </cell>
          <cell r="Y644">
            <v>0</v>
          </cell>
          <cell r="Z644">
            <v>0</v>
          </cell>
          <cell r="AA644">
            <v>0</v>
          </cell>
        </row>
        <row r="645">
          <cell r="A645" t="str">
            <v>JD_APR_M_KSP Nike</v>
          </cell>
          <cell r="B645">
            <v>245178.59400000004</v>
          </cell>
          <cell r="C645">
            <v>0</v>
          </cell>
          <cell r="D645">
            <v>824425.37100000016</v>
          </cell>
          <cell r="E645">
            <v>0</v>
          </cell>
          <cell r="F645">
            <v>0</v>
          </cell>
          <cell r="G645">
            <v>0</v>
          </cell>
          <cell r="H645">
            <v>105551.60400000001</v>
          </cell>
          <cell r="I645">
            <v>0</v>
          </cell>
          <cell r="J645">
            <v>0</v>
          </cell>
          <cell r="K645">
            <v>0</v>
          </cell>
          <cell r="L645">
            <v>0</v>
          </cell>
          <cell r="M645">
            <v>0</v>
          </cell>
          <cell r="N645">
            <v>0</v>
          </cell>
          <cell r="O645">
            <v>0</v>
          </cell>
          <cell r="P645">
            <v>0</v>
          </cell>
          <cell r="Q645">
            <v>0</v>
          </cell>
          <cell r="R645">
            <v>0</v>
          </cell>
          <cell r="S645">
            <v>0</v>
          </cell>
          <cell r="T645">
            <v>0</v>
          </cell>
          <cell r="U645">
            <v>0</v>
          </cell>
          <cell r="V645">
            <v>0</v>
          </cell>
          <cell r="W645">
            <v>0</v>
          </cell>
          <cell r="X645">
            <v>0</v>
          </cell>
          <cell r="Y645">
            <v>0</v>
          </cell>
          <cell r="Z645">
            <v>0</v>
          </cell>
          <cell r="AA645">
            <v>0</v>
          </cell>
        </row>
        <row r="646">
          <cell r="A646" t="str">
            <v>JD_APR_M_KSP Puma</v>
          </cell>
          <cell r="B646">
            <v>0</v>
          </cell>
          <cell r="C646">
            <v>0</v>
          </cell>
          <cell r="D646">
            <v>0</v>
          </cell>
          <cell r="E646">
            <v>0</v>
          </cell>
          <cell r="F646">
            <v>0</v>
          </cell>
          <cell r="G646">
            <v>0</v>
          </cell>
          <cell r="H646">
            <v>0</v>
          </cell>
          <cell r="I646">
            <v>0</v>
          </cell>
          <cell r="J646">
            <v>0</v>
          </cell>
          <cell r="K646">
            <v>0</v>
          </cell>
          <cell r="L646">
            <v>0</v>
          </cell>
          <cell r="M646">
            <v>0</v>
          </cell>
          <cell r="N646">
            <v>0</v>
          </cell>
          <cell r="O646">
            <v>0</v>
          </cell>
          <cell r="P646">
            <v>0</v>
          </cell>
          <cell r="Q646">
            <v>0</v>
          </cell>
          <cell r="R646">
            <v>0</v>
          </cell>
          <cell r="S646">
            <v>0</v>
          </cell>
          <cell r="T646">
            <v>0</v>
          </cell>
          <cell r="U646">
            <v>0</v>
          </cell>
          <cell r="V646">
            <v>0</v>
          </cell>
          <cell r="W646">
            <v>0</v>
          </cell>
          <cell r="X646">
            <v>0</v>
          </cell>
          <cell r="Y646">
            <v>0</v>
          </cell>
          <cell r="Z646">
            <v>0</v>
          </cell>
          <cell r="AA646">
            <v>0</v>
          </cell>
        </row>
        <row r="647">
          <cell r="A647" t="str">
            <v>JD_APR_M_KSP Supply &amp; Demand</v>
          </cell>
          <cell r="B647">
            <v>0</v>
          </cell>
          <cell r="C647">
            <v>0</v>
          </cell>
          <cell r="D647">
            <v>0</v>
          </cell>
          <cell r="E647">
            <v>0</v>
          </cell>
          <cell r="F647">
            <v>339151.36229999998</v>
          </cell>
          <cell r="G647">
            <v>0</v>
          </cell>
          <cell r="H647">
            <v>0</v>
          </cell>
          <cell r="I647">
            <v>0</v>
          </cell>
          <cell r="J647">
            <v>0</v>
          </cell>
          <cell r="K647">
            <v>0</v>
          </cell>
          <cell r="L647">
            <v>0</v>
          </cell>
          <cell r="M647">
            <v>0</v>
          </cell>
          <cell r="N647">
            <v>0</v>
          </cell>
          <cell r="O647">
            <v>0</v>
          </cell>
          <cell r="P647">
            <v>0</v>
          </cell>
          <cell r="Q647">
            <v>0</v>
          </cell>
          <cell r="R647">
            <v>0</v>
          </cell>
          <cell r="S647">
            <v>0</v>
          </cell>
          <cell r="T647">
            <v>0</v>
          </cell>
          <cell r="U647">
            <v>0</v>
          </cell>
          <cell r="V647">
            <v>0</v>
          </cell>
          <cell r="W647">
            <v>0</v>
          </cell>
          <cell r="X647">
            <v>0</v>
          </cell>
          <cell r="Y647">
            <v>0</v>
          </cell>
          <cell r="Z647">
            <v>0</v>
          </cell>
          <cell r="AA647">
            <v>0</v>
          </cell>
        </row>
        <row r="648">
          <cell r="A648" t="str">
            <v>JD_APR_M_KSP The North Face</v>
          </cell>
          <cell r="B648">
            <v>239032.15200000003</v>
          </cell>
          <cell r="C648">
            <v>0</v>
          </cell>
          <cell r="D648">
            <v>0</v>
          </cell>
          <cell r="E648">
            <v>0</v>
          </cell>
          <cell r="F648">
            <v>0</v>
          </cell>
          <cell r="G648">
            <v>0</v>
          </cell>
          <cell r="H648">
            <v>0</v>
          </cell>
          <cell r="I648">
            <v>0</v>
          </cell>
          <cell r="J648">
            <v>0</v>
          </cell>
          <cell r="K648">
            <v>0</v>
          </cell>
          <cell r="L648">
            <v>0</v>
          </cell>
          <cell r="M648">
            <v>0</v>
          </cell>
          <cell r="N648">
            <v>0</v>
          </cell>
          <cell r="O648">
            <v>0</v>
          </cell>
          <cell r="P648">
            <v>0</v>
          </cell>
          <cell r="Q648">
            <v>0</v>
          </cell>
          <cell r="R648">
            <v>0</v>
          </cell>
          <cell r="S648">
            <v>0</v>
          </cell>
          <cell r="T648">
            <v>0</v>
          </cell>
          <cell r="U648">
            <v>0</v>
          </cell>
          <cell r="V648">
            <v>0</v>
          </cell>
          <cell r="W648">
            <v>0</v>
          </cell>
          <cell r="X648">
            <v>0</v>
          </cell>
          <cell r="Y648">
            <v>0</v>
          </cell>
          <cell r="Z648">
            <v>0</v>
          </cell>
          <cell r="AA648">
            <v>0</v>
          </cell>
        </row>
        <row r="649">
          <cell r="A649" t="str">
            <v>JD_APR_M_KSP zz_Other(MFP)</v>
          </cell>
          <cell r="B649">
            <v>294142.49599999998</v>
          </cell>
          <cell r="C649">
            <v>0</v>
          </cell>
          <cell r="D649">
            <v>0</v>
          </cell>
          <cell r="E649">
            <v>0</v>
          </cell>
          <cell r="F649">
            <v>0</v>
          </cell>
          <cell r="G649">
            <v>0</v>
          </cell>
          <cell r="H649">
            <v>0</v>
          </cell>
          <cell r="I649">
            <v>0</v>
          </cell>
          <cell r="J649">
            <v>0</v>
          </cell>
          <cell r="K649">
            <v>0</v>
          </cell>
          <cell r="L649">
            <v>0</v>
          </cell>
          <cell r="M649">
            <v>0</v>
          </cell>
          <cell r="N649">
            <v>0</v>
          </cell>
          <cell r="O649">
            <v>0</v>
          </cell>
          <cell r="P649">
            <v>0</v>
          </cell>
          <cell r="Q649">
            <v>0</v>
          </cell>
          <cell r="R649">
            <v>0</v>
          </cell>
          <cell r="S649">
            <v>0</v>
          </cell>
          <cell r="T649">
            <v>0</v>
          </cell>
          <cell r="U649">
            <v>0</v>
          </cell>
          <cell r="V649">
            <v>0</v>
          </cell>
          <cell r="W649">
            <v>0</v>
          </cell>
          <cell r="X649">
            <v>0</v>
          </cell>
          <cell r="Y649">
            <v>0</v>
          </cell>
          <cell r="Z649">
            <v>0</v>
          </cell>
          <cell r="AA649">
            <v>0</v>
          </cell>
        </row>
        <row r="650">
          <cell r="A650" t="str">
            <v>JD_APR_M_KSZ Adidas</v>
          </cell>
          <cell r="B650">
            <v>102195.348</v>
          </cell>
          <cell r="C650">
            <v>0</v>
          </cell>
          <cell r="D650">
            <v>0</v>
          </cell>
          <cell r="E650">
            <v>0</v>
          </cell>
          <cell r="F650">
            <v>30104.056</v>
          </cell>
          <cell r="G650">
            <v>0</v>
          </cell>
          <cell r="H650">
            <v>0</v>
          </cell>
          <cell r="I650">
            <v>0</v>
          </cell>
          <cell r="J650">
            <v>0</v>
          </cell>
          <cell r="K650">
            <v>0</v>
          </cell>
          <cell r="L650">
            <v>0</v>
          </cell>
          <cell r="M650">
            <v>0</v>
          </cell>
          <cell r="N650">
            <v>0</v>
          </cell>
          <cell r="O650">
            <v>0</v>
          </cell>
          <cell r="P650">
            <v>0</v>
          </cell>
          <cell r="Q650">
            <v>0</v>
          </cell>
          <cell r="R650">
            <v>0</v>
          </cell>
          <cell r="S650">
            <v>0</v>
          </cell>
          <cell r="T650">
            <v>0</v>
          </cell>
          <cell r="U650">
            <v>0</v>
          </cell>
          <cell r="V650">
            <v>0</v>
          </cell>
          <cell r="W650">
            <v>0</v>
          </cell>
          <cell r="X650">
            <v>0</v>
          </cell>
          <cell r="Y650">
            <v>0</v>
          </cell>
          <cell r="Z650">
            <v>0</v>
          </cell>
          <cell r="AA650">
            <v>0</v>
          </cell>
        </row>
        <row r="651">
          <cell r="A651" t="str">
            <v>JD_APR_M_KSZ Champion</v>
          </cell>
          <cell r="B651">
            <v>0</v>
          </cell>
          <cell r="C651">
            <v>0</v>
          </cell>
          <cell r="D651">
            <v>0</v>
          </cell>
          <cell r="E651">
            <v>0</v>
          </cell>
          <cell r="F651">
            <v>0</v>
          </cell>
          <cell r="G651">
            <v>0</v>
          </cell>
          <cell r="H651">
            <v>0</v>
          </cell>
          <cell r="I651">
            <v>0</v>
          </cell>
          <cell r="J651">
            <v>0</v>
          </cell>
          <cell r="K651">
            <v>0</v>
          </cell>
          <cell r="L651">
            <v>0</v>
          </cell>
          <cell r="M651">
            <v>0</v>
          </cell>
          <cell r="N651">
            <v>0</v>
          </cell>
          <cell r="O651">
            <v>0</v>
          </cell>
          <cell r="P651">
            <v>0</v>
          </cell>
          <cell r="Q651">
            <v>0</v>
          </cell>
          <cell r="R651">
            <v>0</v>
          </cell>
          <cell r="S651">
            <v>0</v>
          </cell>
          <cell r="T651">
            <v>0</v>
          </cell>
          <cell r="U651">
            <v>0</v>
          </cell>
          <cell r="V651">
            <v>0</v>
          </cell>
          <cell r="W651">
            <v>0</v>
          </cell>
          <cell r="X651">
            <v>0</v>
          </cell>
          <cell r="Y651">
            <v>0</v>
          </cell>
          <cell r="Z651">
            <v>0</v>
          </cell>
          <cell r="AA651">
            <v>0</v>
          </cell>
        </row>
        <row r="652">
          <cell r="A652" t="str">
            <v>JD_APR_M_KSZ Fila</v>
          </cell>
          <cell r="B652">
            <v>0</v>
          </cell>
          <cell r="C652">
            <v>0</v>
          </cell>
          <cell r="D652">
            <v>0</v>
          </cell>
          <cell r="E652">
            <v>0</v>
          </cell>
          <cell r="F652">
            <v>0</v>
          </cell>
          <cell r="G652">
            <v>0</v>
          </cell>
          <cell r="H652">
            <v>0</v>
          </cell>
          <cell r="I652">
            <v>0</v>
          </cell>
          <cell r="J652">
            <v>0</v>
          </cell>
          <cell r="K652">
            <v>0</v>
          </cell>
          <cell r="L652">
            <v>0</v>
          </cell>
          <cell r="M652">
            <v>0</v>
          </cell>
          <cell r="N652">
            <v>0</v>
          </cell>
          <cell r="O652">
            <v>0</v>
          </cell>
          <cell r="P652">
            <v>0</v>
          </cell>
          <cell r="Q652">
            <v>0</v>
          </cell>
          <cell r="R652">
            <v>0</v>
          </cell>
          <cell r="S652">
            <v>0</v>
          </cell>
          <cell r="T652">
            <v>0</v>
          </cell>
          <cell r="U652">
            <v>0</v>
          </cell>
          <cell r="V652">
            <v>0</v>
          </cell>
          <cell r="W652">
            <v>0</v>
          </cell>
          <cell r="X652">
            <v>0</v>
          </cell>
          <cell r="Y652">
            <v>0</v>
          </cell>
          <cell r="Z652">
            <v>0</v>
          </cell>
          <cell r="AA652">
            <v>0</v>
          </cell>
        </row>
        <row r="653">
          <cell r="A653" t="str">
            <v>JD_APR_M_KSZ Hoodrich</v>
          </cell>
          <cell r="B653">
            <v>237500</v>
          </cell>
          <cell r="C653">
            <v>0</v>
          </cell>
          <cell r="D653">
            <v>0</v>
          </cell>
          <cell r="E653">
            <v>0</v>
          </cell>
          <cell r="F653">
            <v>0</v>
          </cell>
          <cell r="G653">
            <v>0</v>
          </cell>
          <cell r="H653">
            <v>0</v>
          </cell>
          <cell r="I653">
            <v>0</v>
          </cell>
          <cell r="J653">
            <v>0</v>
          </cell>
          <cell r="K653">
            <v>0</v>
          </cell>
          <cell r="L653">
            <v>0</v>
          </cell>
          <cell r="M653">
            <v>0</v>
          </cell>
          <cell r="N653">
            <v>0</v>
          </cell>
          <cell r="O653">
            <v>0</v>
          </cell>
          <cell r="P653">
            <v>0</v>
          </cell>
          <cell r="Q653">
            <v>0</v>
          </cell>
          <cell r="R653">
            <v>0</v>
          </cell>
          <cell r="S653">
            <v>0</v>
          </cell>
          <cell r="T653">
            <v>0</v>
          </cell>
          <cell r="U653">
            <v>0</v>
          </cell>
          <cell r="V653">
            <v>0</v>
          </cell>
          <cell r="W653">
            <v>0</v>
          </cell>
          <cell r="X653">
            <v>0</v>
          </cell>
          <cell r="Y653">
            <v>0</v>
          </cell>
          <cell r="Z653">
            <v>0</v>
          </cell>
          <cell r="AA653">
            <v>0</v>
          </cell>
        </row>
        <row r="654">
          <cell r="A654" t="str">
            <v>JD_APR_M_KSZ Jordan</v>
          </cell>
          <cell r="B654">
            <v>0</v>
          </cell>
          <cell r="C654">
            <v>0</v>
          </cell>
          <cell r="D654">
            <v>417837.41999999993</v>
          </cell>
          <cell r="E654">
            <v>0</v>
          </cell>
          <cell r="F654">
            <v>0</v>
          </cell>
          <cell r="G654">
            <v>0</v>
          </cell>
          <cell r="H654">
            <v>63364.356</v>
          </cell>
          <cell r="I654">
            <v>0</v>
          </cell>
          <cell r="J654">
            <v>0</v>
          </cell>
          <cell r="K654">
            <v>0</v>
          </cell>
          <cell r="L654">
            <v>0</v>
          </cell>
          <cell r="M654">
            <v>0</v>
          </cell>
          <cell r="N654">
            <v>0</v>
          </cell>
          <cell r="O654">
            <v>0</v>
          </cell>
          <cell r="P654">
            <v>0</v>
          </cell>
          <cell r="Q654">
            <v>0</v>
          </cell>
          <cell r="R654">
            <v>0</v>
          </cell>
          <cell r="S654">
            <v>0</v>
          </cell>
          <cell r="T654">
            <v>0</v>
          </cell>
          <cell r="U654">
            <v>0</v>
          </cell>
          <cell r="V654">
            <v>0</v>
          </cell>
          <cell r="W654">
            <v>0</v>
          </cell>
          <cell r="X654">
            <v>0</v>
          </cell>
          <cell r="Y654">
            <v>0</v>
          </cell>
          <cell r="Z654">
            <v>0</v>
          </cell>
          <cell r="AA654">
            <v>0</v>
          </cell>
        </row>
        <row r="655">
          <cell r="A655" t="str">
            <v>JD_APR_M_KSZ McKenzie</v>
          </cell>
          <cell r="B655">
            <v>0</v>
          </cell>
          <cell r="C655">
            <v>0</v>
          </cell>
          <cell r="D655">
            <v>0</v>
          </cell>
          <cell r="E655">
            <v>0</v>
          </cell>
          <cell r="F655">
            <v>0</v>
          </cell>
          <cell r="G655">
            <v>0</v>
          </cell>
          <cell r="H655">
            <v>0</v>
          </cell>
          <cell r="I655">
            <v>0</v>
          </cell>
          <cell r="J655">
            <v>0</v>
          </cell>
          <cell r="K655">
            <v>0</v>
          </cell>
          <cell r="L655">
            <v>0</v>
          </cell>
          <cell r="M655">
            <v>0</v>
          </cell>
          <cell r="N655">
            <v>0</v>
          </cell>
          <cell r="O655">
            <v>0</v>
          </cell>
          <cell r="P655">
            <v>0</v>
          </cell>
          <cell r="Q655">
            <v>0</v>
          </cell>
          <cell r="R655">
            <v>0</v>
          </cell>
          <cell r="S655">
            <v>0</v>
          </cell>
          <cell r="T655">
            <v>0</v>
          </cell>
          <cell r="U655">
            <v>0</v>
          </cell>
          <cell r="V655">
            <v>0</v>
          </cell>
          <cell r="W655">
            <v>0</v>
          </cell>
          <cell r="X655">
            <v>0</v>
          </cell>
          <cell r="Y655">
            <v>0</v>
          </cell>
          <cell r="Z655">
            <v>0</v>
          </cell>
          <cell r="AA655">
            <v>0</v>
          </cell>
        </row>
        <row r="656">
          <cell r="A656" t="str">
            <v>JD_APR_M_KSZ New Era</v>
          </cell>
          <cell r="B656">
            <v>0</v>
          </cell>
          <cell r="C656">
            <v>0</v>
          </cell>
          <cell r="D656">
            <v>0</v>
          </cell>
          <cell r="E656">
            <v>0</v>
          </cell>
          <cell r="F656">
            <v>0</v>
          </cell>
          <cell r="G656">
            <v>0</v>
          </cell>
          <cell r="H656">
            <v>0</v>
          </cell>
          <cell r="I656">
            <v>0</v>
          </cell>
          <cell r="J656">
            <v>0</v>
          </cell>
          <cell r="K656">
            <v>0</v>
          </cell>
          <cell r="L656">
            <v>0</v>
          </cell>
          <cell r="M656">
            <v>0</v>
          </cell>
          <cell r="N656">
            <v>0</v>
          </cell>
          <cell r="O656">
            <v>0</v>
          </cell>
          <cell r="P656">
            <v>0</v>
          </cell>
          <cell r="Q656">
            <v>0</v>
          </cell>
          <cell r="R656">
            <v>0</v>
          </cell>
          <cell r="S656">
            <v>0</v>
          </cell>
          <cell r="T656">
            <v>0</v>
          </cell>
          <cell r="U656">
            <v>0</v>
          </cell>
          <cell r="V656">
            <v>0</v>
          </cell>
          <cell r="W656">
            <v>0</v>
          </cell>
          <cell r="X656">
            <v>0</v>
          </cell>
          <cell r="Y656">
            <v>0</v>
          </cell>
          <cell r="Z656">
            <v>0</v>
          </cell>
          <cell r="AA656">
            <v>0</v>
          </cell>
        </row>
        <row r="657">
          <cell r="A657" t="str">
            <v>JD_APR_M_KSZ Nike</v>
          </cell>
          <cell r="B657">
            <v>0</v>
          </cell>
          <cell r="C657">
            <v>0</v>
          </cell>
          <cell r="D657">
            <v>350025.73200000002</v>
          </cell>
          <cell r="E657">
            <v>0</v>
          </cell>
          <cell r="F657">
            <v>0</v>
          </cell>
          <cell r="G657">
            <v>0</v>
          </cell>
          <cell r="H657">
            <v>153054</v>
          </cell>
          <cell r="I657">
            <v>0</v>
          </cell>
          <cell r="J657">
            <v>0</v>
          </cell>
          <cell r="K657">
            <v>0</v>
          </cell>
          <cell r="L657">
            <v>0</v>
          </cell>
          <cell r="M657">
            <v>0</v>
          </cell>
          <cell r="N657">
            <v>0</v>
          </cell>
          <cell r="O657">
            <v>0</v>
          </cell>
          <cell r="P657">
            <v>0</v>
          </cell>
          <cell r="Q657">
            <v>0</v>
          </cell>
          <cell r="R657">
            <v>0</v>
          </cell>
          <cell r="S657">
            <v>0</v>
          </cell>
          <cell r="T657">
            <v>0</v>
          </cell>
          <cell r="U657">
            <v>0</v>
          </cell>
          <cell r="V657">
            <v>0</v>
          </cell>
          <cell r="W657">
            <v>0</v>
          </cell>
          <cell r="X657">
            <v>0</v>
          </cell>
          <cell r="Y657">
            <v>0</v>
          </cell>
          <cell r="Z657">
            <v>0</v>
          </cell>
          <cell r="AA657">
            <v>0</v>
          </cell>
        </row>
        <row r="658">
          <cell r="A658" t="str">
            <v>JD_APR_M_KSZ NikeSwim</v>
          </cell>
          <cell r="B658">
            <v>0</v>
          </cell>
          <cell r="C658">
            <v>0</v>
          </cell>
          <cell r="D658">
            <v>0</v>
          </cell>
          <cell r="E658">
            <v>0</v>
          </cell>
          <cell r="F658">
            <v>318673.96600000001</v>
          </cell>
          <cell r="G658">
            <v>0</v>
          </cell>
          <cell r="H658">
            <v>0</v>
          </cell>
          <cell r="I658">
            <v>0</v>
          </cell>
          <cell r="J658">
            <v>0</v>
          </cell>
          <cell r="K658">
            <v>0</v>
          </cell>
          <cell r="L658">
            <v>0</v>
          </cell>
          <cell r="M658">
            <v>0</v>
          </cell>
          <cell r="N658">
            <v>0</v>
          </cell>
          <cell r="O658">
            <v>0</v>
          </cell>
          <cell r="P658">
            <v>0</v>
          </cell>
          <cell r="Q658">
            <v>0</v>
          </cell>
          <cell r="R658">
            <v>0</v>
          </cell>
          <cell r="S658">
            <v>255027.5</v>
          </cell>
          <cell r="T658">
            <v>0</v>
          </cell>
          <cell r="U658">
            <v>0</v>
          </cell>
          <cell r="V658">
            <v>0</v>
          </cell>
          <cell r="W658">
            <v>0</v>
          </cell>
          <cell r="X658">
            <v>0</v>
          </cell>
          <cell r="Y658">
            <v>0</v>
          </cell>
          <cell r="Z658">
            <v>0</v>
          </cell>
          <cell r="AA658">
            <v>0</v>
          </cell>
        </row>
        <row r="659">
          <cell r="A659" t="str">
            <v>JD_APR_M_KSZ Puma</v>
          </cell>
          <cell r="B659">
            <v>0</v>
          </cell>
          <cell r="C659">
            <v>0</v>
          </cell>
          <cell r="D659">
            <v>0</v>
          </cell>
          <cell r="E659">
            <v>0</v>
          </cell>
          <cell r="F659">
            <v>0</v>
          </cell>
          <cell r="G659">
            <v>0</v>
          </cell>
          <cell r="H659">
            <v>0</v>
          </cell>
          <cell r="I659">
            <v>0</v>
          </cell>
          <cell r="J659">
            <v>0</v>
          </cell>
          <cell r="K659">
            <v>0</v>
          </cell>
          <cell r="L659">
            <v>0</v>
          </cell>
          <cell r="M659">
            <v>0</v>
          </cell>
          <cell r="N659">
            <v>0</v>
          </cell>
          <cell r="O659">
            <v>0</v>
          </cell>
          <cell r="P659">
            <v>0</v>
          </cell>
          <cell r="Q659">
            <v>0</v>
          </cell>
          <cell r="R659">
            <v>0</v>
          </cell>
          <cell r="S659">
            <v>0</v>
          </cell>
          <cell r="T659">
            <v>0</v>
          </cell>
          <cell r="U659">
            <v>0</v>
          </cell>
          <cell r="V659">
            <v>0</v>
          </cell>
          <cell r="W659">
            <v>0</v>
          </cell>
          <cell r="X659">
            <v>0</v>
          </cell>
          <cell r="Y659">
            <v>0</v>
          </cell>
          <cell r="Z659">
            <v>0</v>
          </cell>
          <cell r="AA659">
            <v>0</v>
          </cell>
        </row>
        <row r="660">
          <cell r="A660" t="str">
            <v>JD_APR_M_KSZ Supply &amp; Demand</v>
          </cell>
          <cell r="B660">
            <v>0</v>
          </cell>
          <cell r="C660">
            <v>0</v>
          </cell>
          <cell r="D660">
            <v>0</v>
          </cell>
          <cell r="E660">
            <v>0</v>
          </cell>
          <cell r="F660">
            <v>0</v>
          </cell>
          <cell r="G660">
            <v>0</v>
          </cell>
          <cell r="H660">
            <v>0</v>
          </cell>
          <cell r="I660">
            <v>0</v>
          </cell>
          <cell r="J660">
            <v>0</v>
          </cell>
          <cell r="K660">
            <v>0</v>
          </cell>
          <cell r="L660">
            <v>0</v>
          </cell>
          <cell r="M660">
            <v>0</v>
          </cell>
          <cell r="N660">
            <v>0</v>
          </cell>
          <cell r="O660">
            <v>0</v>
          </cell>
          <cell r="P660">
            <v>0</v>
          </cell>
          <cell r="Q660">
            <v>0</v>
          </cell>
          <cell r="R660">
            <v>0</v>
          </cell>
          <cell r="S660">
            <v>0</v>
          </cell>
          <cell r="T660">
            <v>0</v>
          </cell>
          <cell r="U660">
            <v>0</v>
          </cell>
          <cell r="V660">
            <v>0</v>
          </cell>
          <cell r="W660">
            <v>0</v>
          </cell>
          <cell r="X660">
            <v>0</v>
          </cell>
          <cell r="Y660">
            <v>0</v>
          </cell>
          <cell r="Z660">
            <v>0</v>
          </cell>
          <cell r="AA660">
            <v>0</v>
          </cell>
        </row>
        <row r="661">
          <cell r="A661" t="str">
            <v>JD_APR_M_KSZ The North Face</v>
          </cell>
          <cell r="B661">
            <v>39045.24</v>
          </cell>
          <cell r="C661">
            <v>0</v>
          </cell>
          <cell r="D661">
            <v>0</v>
          </cell>
          <cell r="E661">
            <v>0</v>
          </cell>
          <cell r="F661">
            <v>0</v>
          </cell>
          <cell r="G661">
            <v>0</v>
          </cell>
          <cell r="H661">
            <v>0</v>
          </cell>
          <cell r="I661">
            <v>0</v>
          </cell>
          <cell r="J661">
            <v>0</v>
          </cell>
          <cell r="K661">
            <v>0</v>
          </cell>
          <cell r="L661">
            <v>0</v>
          </cell>
          <cell r="M661">
            <v>0</v>
          </cell>
          <cell r="N661">
            <v>246719.8719</v>
          </cell>
          <cell r="O661">
            <v>0</v>
          </cell>
          <cell r="P661">
            <v>0</v>
          </cell>
          <cell r="Q661">
            <v>0</v>
          </cell>
          <cell r="R661">
            <v>0</v>
          </cell>
          <cell r="S661">
            <v>0</v>
          </cell>
          <cell r="T661">
            <v>0</v>
          </cell>
          <cell r="U661">
            <v>0</v>
          </cell>
          <cell r="V661">
            <v>0</v>
          </cell>
          <cell r="W661">
            <v>0</v>
          </cell>
          <cell r="X661">
            <v>0</v>
          </cell>
          <cell r="Y661">
            <v>0</v>
          </cell>
          <cell r="Z661">
            <v>0</v>
          </cell>
          <cell r="AA661">
            <v>0</v>
          </cell>
        </row>
        <row r="662">
          <cell r="A662" t="str">
            <v>JD_APR_M_KSZ zz_Other(MFP)</v>
          </cell>
          <cell r="B662">
            <v>53713.608</v>
          </cell>
          <cell r="C662">
            <v>0</v>
          </cell>
          <cell r="D662">
            <v>0</v>
          </cell>
          <cell r="E662">
            <v>0</v>
          </cell>
          <cell r="F662">
            <v>152000</v>
          </cell>
          <cell r="G662">
            <v>0</v>
          </cell>
          <cell r="H662">
            <v>0</v>
          </cell>
          <cell r="I662">
            <v>0</v>
          </cell>
          <cell r="J662">
            <v>0</v>
          </cell>
          <cell r="K662">
            <v>0</v>
          </cell>
          <cell r="L662">
            <v>0</v>
          </cell>
          <cell r="M662">
            <v>0</v>
          </cell>
          <cell r="N662">
            <v>0</v>
          </cell>
          <cell r="O662">
            <v>0</v>
          </cell>
          <cell r="P662">
            <v>0</v>
          </cell>
          <cell r="Q662">
            <v>0</v>
          </cell>
          <cell r="R662">
            <v>0</v>
          </cell>
          <cell r="S662">
            <v>0</v>
          </cell>
          <cell r="T662">
            <v>0</v>
          </cell>
          <cell r="U662">
            <v>0</v>
          </cell>
          <cell r="V662">
            <v>0</v>
          </cell>
          <cell r="W662">
            <v>0</v>
          </cell>
          <cell r="X662">
            <v>0</v>
          </cell>
          <cell r="Y662">
            <v>0</v>
          </cell>
          <cell r="Z662">
            <v>0</v>
          </cell>
          <cell r="AA662">
            <v>0</v>
          </cell>
        </row>
        <row r="663">
          <cell r="A663" t="str">
            <v>JD_APR_M_KTS Adidas</v>
          </cell>
          <cell r="B663">
            <v>63740.36</v>
          </cell>
          <cell r="C663">
            <v>0</v>
          </cell>
          <cell r="D663">
            <v>0</v>
          </cell>
          <cell r="E663">
            <v>0</v>
          </cell>
          <cell r="F663">
            <v>203104.25999999998</v>
          </cell>
          <cell r="G663">
            <v>0</v>
          </cell>
          <cell r="H663">
            <v>0</v>
          </cell>
          <cell r="I663">
            <v>0</v>
          </cell>
          <cell r="J663">
            <v>0</v>
          </cell>
          <cell r="K663">
            <v>0</v>
          </cell>
          <cell r="L663">
            <v>0</v>
          </cell>
          <cell r="M663">
            <v>0</v>
          </cell>
          <cell r="N663">
            <v>0</v>
          </cell>
          <cell r="O663">
            <v>0</v>
          </cell>
          <cell r="P663">
            <v>0</v>
          </cell>
          <cell r="Q663">
            <v>0</v>
          </cell>
          <cell r="R663">
            <v>0</v>
          </cell>
          <cell r="S663">
            <v>0</v>
          </cell>
          <cell r="T663">
            <v>0</v>
          </cell>
          <cell r="U663">
            <v>0</v>
          </cell>
          <cell r="V663">
            <v>0</v>
          </cell>
          <cell r="W663">
            <v>0</v>
          </cell>
          <cell r="X663">
            <v>0</v>
          </cell>
          <cell r="Y663">
            <v>0</v>
          </cell>
          <cell r="Z663">
            <v>0</v>
          </cell>
          <cell r="AA663">
            <v>0</v>
          </cell>
        </row>
        <row r="664">
          <cell r="A664" t="str">
            <v>JD_APR_M_KTS Champion</v>
          </cell>
          <cell r="B664">
            <v>0</v>
          </cell>
          <cell r="C664">
            <v>0</v>
          </cell>
          <cell r="D664">
            <v>0</v>
          </cell>
          <cell r="E664">
            <v>0</v>
          </cell>
          <cell r="F664">
            <v>0</v>
          </cell>
          <cell r="G664">
            <v>0</v>
          </cell>
          <cell r="H664">
            <v>0</v>
          </cell>
          <cell r="I664">
            <v>0</v>
          </cell>
          <cell r="J664">
            <v>0</v>
          </cell>
          <cell r="K664">
            <v>0</v>
          </cell>
          <cell r="L664">
            <v>0</v>
          </cell>
          <cell r="M664">
            <v>0</v>
          </cell>
          <cell r="N664">
            <v>0</v>
          </cell>
          <cell r="O664">
            <v>0</v>
          </cell>
          <cell r="P664">
            <v>0</v>
          </cell>
          <cell r="Q664">
            <v>0</v>
          </cell>
          <cell r="R664">
            <v>0</v>
          </cell>
          <cell r="S664">
            <v>0</v>
          </cell>
          <cell r="T664">
            <v>0</v>
          </cell>
          <cell r="U664">
            <v>0</v>
          </cell>
          <cell r="V664">
            <v>0</v>
          </cell>
          <cell r="W664">
            <v>0</v>
          </cell>
          <cell r="X664">
            <v>0</v>
          </cell>
          <cell r="Y664">
            <v>0</v>
          </cell>
          <cell r="Z664">
            <v>0</v>
          </cell>
          <cell r="AA664">
            <v>0</v>
          </cell>
        </row>
        <row r="665">
          <cell r="A665" t="str">
            <v>JD_APR_M_KTS Converse</v>
          </cell>
          <cell r="B665">
            <v>0</v>
          </cell>
          <cell r="C665">
            <v>0</v>
          </cell>
          <cell r="D665">
            <v>0</v>
          </cell>
          <cell r="E665">
            <v>0</v>
          </cell>
          <cell r="F665">
            <v>0</v>
          </cell>
          <cell r="G665">
            <v>0</v>
          </cell>
          <cell r="H665">
            <v>0</v>
          </cell>
          <cell r="I665">
            <v>0</v>
          </cell>
          <cell r="J665">
            <v>0</v>
          </cell>
          <cell r="K665">
            <v>0</v>
          </cell>
          <cell r="L665">
            <v>0</v>
          </cell>
          <cell r="M665">
            <v>0</v>
          </cell>
          <cell r="N665">
            <v>0</v>
          </cell>
          <cell r="O665">
            <v>0</v>
          </cell>
          <cell r="P665">
            <v>0</v>
          </cell>
          <cell r="Q665">
            <v>0</v>
          </cell>
          <cell r="R665">
            <v>0</v>
          </cell>
          <cell r="S665">
            <v>0</v>
          </cell>
          <cell r="T665">
            <v>0</v>
          </cell>
          <cell r="U665">
            <v>0</v>
          </cell>
          <cell r="V665">
            <v>0</v>
          </cell>
          <cell r="W665">
            <v>0</v>
          </cell>
          <cell r="X665">
            <v>0</v>
          </cell>
          <cell r="Y665">
            <v>0</v>
          </cell>
          <cell r="Z665">
            <v>0</v>
          </cell>
          <cell r="AA665">
            <v>0</v>
          </cell>
        </row>
        <row r="666">
          <cell r="A666" t="str">
            <v>JD_APR_M_KTS Fila</v>
          </cell>
          <cell r="B666">
            <v>0</v>
          </cell>
          <cell r="C666">
            <v>0</v>
          </cell>
          <cell r="D666">
            <v>0</v>
          </cell>
          <cell r="E666">
            <v>0</v>
          </cell>
          <cell r="F666">
            <v>0</v>
          </cell>
          <cell r="G666">
            <v>0</v>
          </cell>
          <cell r="H666">
            <v>0</v>
          </cell>
          <cell r="I666">
            <v>0</v>
          </cell>
          <cell r="J666">
            <v>0</v>
          </cell>
          <cell r="K666">
            <v>0</v>
          </cell>
          <cell r="L666">
            <v>0</v>
          </cell>
          <cell r="M666">
            <v>0</v>
          </cell>
          <cell r="N666">
            <v>0</v>
          </cell>
          <cell r="O666">
            <v>0</v>
          </cell>
          <cell r="P666">
            <v>0</v>
          </cell>
          <cell r="Q666">
            <v>0</v>
          </cell>
          <cell r="R666">
            <v>0</v>
          </cell>
          <cell r="S666">
            <v>0</v>
          </cell>
          <cell r="T666">
            <v>0</v>
          </cell>
          <cell r="U666">
            <v>0</v>
          </cell>
          <cell r="V666">
            <v>0</v>
          </cell>
          <cell r="W666">
            <v>0</v>
          </cell>
          <cell r="X666">
            <v>0</v>
          </cell>
          <cell r="Y666">
            <v>0</v>
          </cell>
          <cell r="Z666">
            <v>0</v>
          </cell>
          <cell r="AA666">
            <v>0</v>
          </cell>
        </row>
        <row r="667">
          <cell r="A667" t="str">
            <v>JD_APR_M_KTS Hoodrich</v>
          </cell>
          <cell r="B667">
            <v>360156.52159999992</v>
          </cell>
          <cell r="C667">
            <v>0</v>
          </cell>
          <cell r="D667">
            <v>0</v>
          </cell>
          <cell r="E667">
            <v>0</v>
          </cell>
          <cell r="F667">
            <v>0</v>
          </cell>
          <cell r="G667">
            <v>0</v>
          </cell>
          <cell r="H667">
            <v>0</v>
          </cell>
          <cell r="I667">
            <v>0</v>
          </cell>
          <cell r="J667">
            <v>0</v>
          </cell>
          <cell r="K667">
            <v>0</v>
          </cell>
          <cell r="L667">
            <v>0</v>
          </cell>
          <cell r="M667">
            <v>0</v>
          </cell>
          <cell r="N667">
            <v>0</v>
          </cell>
          <cell r="O667">
            <v>0</v>
          </cell>
          <cell r="P667">
            <v>0</v>
          </cell>
          <cell r="Q667">
            <v>0</v>
          </cell>
          <cell r="R667">
            <v>0</v>
          </cell>
          <cell r="S667">
            <v>0</v>
          </cell>
          <cell r="T667">
            <v>0</v>
          </cell>
          <cell r="U667">
            <v>0</v>
          </cell>
          <cell r="V667">
            <v>0</v>
          </cell>
          <cell r="W667">
            <v>0</v>
          </cell>
          <cell r="X667">
            <v>0</v>
          </cell>
          <cell r="Y667">
            <v>0</v>
          </cell>
          <cell r="Z667">
            <v>0</v>
          </cell>
          <cell r="AA667">
            <v>0</v>
          </cell>
        </row>
        <row r="668">
          <cell r="A668" t="str">
            <v>JD_APR_M_KTS Jordan</v>
          </cell>
          <cell r="B668">
            <v>63566.108999999997</v>
          </cell>
          <cell r="C668">
            <v>0</v>
          </cell>
          <cell r="D668">
            <v>371566.413</v>
          </cell>
          <cell r="E668">
            <v>0</v>
          </cell>
          <cell r="F668">
            <v>0</v>
          </cell>
          <cell r="G668">
            <v>0</v>
          </cell>
          <cell r="H668">
            <v>0</v>
          </cell>
          <cell r="I668">
            <v>0</v>
          </cell>
          <cell r="J668">
            <v>0</v>
          </cell>
          <cell r="K668">
            <v>0</v>
          </cell>
          <cell r="L668">
            <v>0</v>
          </cell>
          <cell r="M668">
            <v>0</v>
          </cell>
          <cell r="N668">
            <v>0</v>
          </cell>
          <cell r="O668">
            <v>0</v>
          </cell>
          <cell r="P668">
            <v>0</v>
          </cell>
          <cell r="Q668">
            <v>0</v>
          </cell>
          <cell r="R668">
            <v>0</v>
          </cell>
          <cell r="S668">
            <v>0</v>
          </cell>
          <cell r="T668">
            <v>0</v>
          </cell>
          <cell r="U668">
            <v>0</v>
          </cell>
          <cell r="V668">
            <v>0</v>
          </cell>
          <cell r="W668">
            <v>0</v>
          </cell>
          <cell r="X668">
            <v>0</v>
          </cell>
          <cell r="Y668">
            <v>0</v>
          </cell>
          <cell r="Z668">
            <v>0</v>
          </cell>
          <cell r="AA668">
            <v>0</v>
          </cell>
        </row>
        <row r="669">
          <cell r="A669" t="str">
            <v>JD_APR_M_KTS Lacoste</v>
          </cell>
          <cell r="B669">
            <v>0</v>
          </cell>
          <cell r="C669">
            <v>0</v>
          </cell>
          <cell r="D669">
            <v>0</v>
          </cell>
          <cell r="E669">
            <v>0</v>
          </cell>
          <cell r="F669">
            <v>0</v>
          </cell>
          <cell r="G669">
            <v>0</v>
          </cell>
          <cell r="H669">
            <v>0</v>
          </cell>
          <cell r="I669">
            <v>0</v>
          </cell>
          <cell r="J669">
            <v>0</v>
          </cell>
          <cell r="K669">
            <v>0</v>
          </cell>
          <cell r="L669">
            <v>0</v>
          </cell>
          <cell r="M669">
            <v>0</v>
          </cell>
          <cell r="N669">
            <v>0</v>
          </cell>
          <cell r="O669">
            <v>0</v>
          </cell>
          <cell r="P669">
            <v>0</v>
          </cell>
          <cell r="Q669">
            <v>0</v>
          </cell>
          <cell r="R669">
            <v>0</v>
          </cell>
          <cell r="S669">
            <v>0</v>
          </cell>
          <cell r="T669">
            <v>0</v>
          </cell>
          <cell r="U669">
            <v>0</v>
          </cell>
          <cell r="V669">
            <v>0</v>
          </cell>
          <cell r="W669">
            <v>0</v>
          </cell>
          <cell r="X669">
            <v>0</v>
          </cell>
          <cell r="Y669">
            <v>0</v>
          </cell>
          <cell r="Z669">
            <v>0</v>
          </cell>
          <cell r="AA669">
            <v>0</v>
          </cell>
        </row>
        <row r="670">
          <cell r="A670" t="str">
            <v>JD_APR_M_KTS McKenzie</v>
          </cell>
          <cell r="B670">
            <v>260042.26049999997</v>
          </cell>
          <cell r="C670">
            <v>0</v>
          </cell>
          <cell r="D670">
            <v>0</v>
          </cell>
          <cell r="E670">
            <v>0</v>
          </cell>
          <cell r="F670">
            <v>0</v>
          </cell>
          <cell r="G670">
            <v>0</v>
          </cell>
          <cell r="H670">
            <v>0</v>
          </cell>
          <cell r="I670">
            <v>0</v>
          </cell>
          <cell r="J670">
            <v>0</v>
          </cell>
          <cell r="K670">
            <v>0</v>
          </cell>
          <cell r="L670">
            <v>0</v>
          </cell>
          <cell r="M670">
            <v>0</v>
          </cell>
          <cell r="N670">
            <v>0</v>
          </cell>
          <cell r="O670">
            <v>0</v>
          </cell>
          <cell r="P670">
            <v>0</v>
          </cell>
          <cell r="Q670">
            <v>0</v>
          </cell>
          <cell r="R670">
            <v>0</v>
          </cell>
          <cell r="S670">
            <v>0</v>
          </cell>
          <cell r="T670">
            <v>0</v>
          </cell>
          <cell r="U670">
            <v>0</v>
          </cell>
          <cell r="V670">
            <v>0</v>
          </cell>
          <cell r="W670">
            <v>0</v>
          </cell>
          <cell r="X670">
            <v>0</v>
          </cell>
          <cell r="Y670">
            <v>0</v>
          </cell>
          <cell r="Z670">
            <v>0</v>
          </cell>
          <cell r="AA670">
            <v>0</v>
          </cell>
        </row>
        <row r="671">
          <cell r="A671" t="str">
            <v>JD_APR_M_KTS New Era</v>
          </cell>
          <cell r="B671">
            <v>0</v>
          </cell>
          <cell r="C671">
            <v>0</v>
          </cell>
          <cell r="D671">
            <v>0</v>
          </cell>
          <cell r="E671">
            <v>0</v>
          </cell>
          <cell r="F671">
            <v>435456</v>
          </cell>
          <cell r="G671">
            <v>0</v>
          </cell>
          <cell r="H671">
            <v>0</v>
          </cell>
          <cell r="I671">
            <v>0</v>
          </cell>
          <cell r="J671">
            <v>0</v>
          </cell>
          <cell r="K671">
            <v>0</v>
          </cell>
          <cell r="L671">
            <v>0</v>
          </cell>
          <cell r="M671">
            <v>0</v>
          </cell>
          <cell r="N671">
            <v>0</v>
          </cell>
          <cell r="O671">
            <v>0</v>
          </cell>
          <cell r="P671">
            <v>0</v>
          </cell>
          <cell r="Q671">
            <v>0</v>
          </cell>
          <cell r="R671">
            <v>0</v>
          </cell>
          <cell r="S671">
            <v>0</v>
          </cell>
          <cell r="T671">
            <v>0</v>
          </cell>
          <cell r="U671">
            <v>0</v>
          </cell>
          <cell r="V671">
            <v>0</v>
          </cell>
          <cell r="W671">
            <v>0</v>
          </cell>
          <cell r="X671">
            <v>0</v>
          </cell>
          <cell r="Y671">
            <v>0</v>
          </cell>
          <cell r="Z671">
            <v>0</v>
          </cell>
          <cell r="AA671">
            <v>0</v>
          </cell>
        </row>
        <row r="672">
          <cell r="A672" t="str">
            <v>JD_APR_M_KTS Nike</v>
          </cell>
          <cell r="B672">
            <v>458597.00700000004</v>
          </cell>
          <cell r="C672">
            <v>0</v>
          </cell>
          <cell r="D672">
            <v>392297.13</v>
          </cell>
          <cell r="E672">
            <v>0</v>
          </cell>
          <cell r="F672">
            <v>0</v>
          </cell>
          <cell r="G672">
            <v>0</v>
          </cell>
          <cell r="H672">
            <v>0</v>
          </cell>
          <cell r="I672">
            <v>0</v>
          </cell>
          <cell r="J672">
            <v>0</v>
          </cell>
          <cell r="K672">
            <v>0</v>
          </cell>
          <cell r="L672">
            <v>0</v>
          </cell>
          <cell r="M672">
            <v>0</v>
          </cell>
          <cell r="N672">
            <v>0</v>
          </cell>
          <cell r="O672">
            <v>0</v>
          </cell>
          <cell r="P672">
            <v>0</v>
          </cell>
          <cell r="Q672">
            <v>0</v>
          </cell>
          <cell r="R672">
            <v>0</v>
          </cell>
          <cell r="S672">
            <v>0</v>
          </cell>
          <cell r="T672">
            <v>0</v>
          </cell>
          <cell r="U672">
            <v>0</v>
          </cell>
          <cell r="V672">
            <v>0</v>
          </cell>
          <cell r="W672">
            <v>0</v>
          </cell>
          <cell r="X672">
            <v>0</v>
          </cell>
          <cell r="Y672">
            <v>0</v>
          </cell>
          <cell r="Z672">
            <v>0</v>
          </cell>
          <cell r="AA672">
            <v>0</v>
          </cell>
        </row>
        <row r="673">
          <cell r="A673" t="str">
            <v>JD_APR_M_KTS Puma</v>
          </cell>
          <cell r="B673">
            <v>0</v>
          </cell>
          <cell r="C673">
            <v>0</v>
          </cell>
          <cell r="D673">
            <v>0</v>
          </cell>
          <cell r="E673">
            <v>0</v>
          </cell>
          <cell r="F673">
            <v>0</v>
          </cell>
          <cell r="G673">
            <v>0</v>
          </cell>
          <cell r="H673">
            <v>0</v>
          </cell>
          <cell r="I673">
            <v>0</v>
          </cell>
          <cell r="J673">
            <v>0</v>
          </cell>
          <cell r="K673">
            <v>0</v>
          </cell>
          <cell r="L673">
            <v>0</v>
          </cell>
          <cell r="M673">
            <v>0</v>
          </cell>
          <cell r="N673">
            <v>0</v>
          </cell>
          <cell r="O673">
            <v>0</v>
          </cell>
          <cell r="P673">
            <v>0</v>
          </cell>
          <cell r="Q673">
            <v>0</v>
          </cell>
          <cell r="R673">
            <v>0</v>
          </cell>
          <cell r="S673">
            <v>0</v>
          </cell>
          <cell r="T673">
            <v>0</v>
          </cell>
          <cell r="U673">
            <v>0</v>
          </cell>
          <cell r="V673">
            <v>0</v>
          </cell>
          <cell r="W673">
            <v>0</v>
          </cell>
          <cell r="X673">
            <v>0</v>
          </cell>
          <cell r="Y673">
            <v>0</v>
          </cell>
          <cell r="Z673">
            <v>0</v>
          </cell>
          <cell r="AA673">
            <v>0</v>
          </cell>
        </row>
        <row r="674">
          <cell r="A674" t="str">
            <v>JD_APR_M_KTS Supply &amp; Demand</v>
          </cell>
          <cell r="B674">
            <v>0</v>
          </cell>
          <cell r="C674">
            <v>0</v>
          </cell>
          <cell r="D674">
            <v>0</v>
          </cell>
          <cell r="E674">
            <v>0</v>
          </cell>
          <cell r="F674">
            <v>197524.01159999997</v>
          </cell>
          <cell r="G674">
            <v>0</v>
          </cell>
          <cell r="H674">
            <v>0</v>
          </cell>
          <cell r="I674">
            <v>0</v>
          </cell>
          <cell r="J674">
            <v>0</v>
          </cell>
          <cell r="K674">
            <v>0</v>
          </cell>
          <cell r="L674">
            <v>0</v>
          </cell>
          <cell r="M674">
            <v>0</v>
          </cell>
          <cell r="N674">
            <v>0</v>
          </cell>
          <cell r="O674">
            <v>0</v>
          </cell>
          <cell r="P674">
            <v>0</v>
          </cell>
          <cell r="Q674">
            <v>0</v>
          </cell>
          <cell r="R674">
            <v>0</v>
          </cell>
          <cell r="S674">
            <v>0</v>
          </cell>
          <cell r="T674">
            <v>0</v>
          </cell>
          <cell r="U674">
            <v>0</v>
          </cell>
          <cell r="V674">
            <v>0</v>
          </cell>
          <cell r="W674">
            <v>0</v>
          </cell>
          <cell r="X674">
            <v>0</v>
          </cell>
          <cell r="Y674">
            <v>0</v>
          </cell>
          <cell r="Z674">
            <v>0</v>
          </cell>
          <cell r="AA674">
            <v>0</v>
          </cell>
        </row>
        <row r="675">
          <cell r="A675" t="str">
            <v>JD_APR_M_KTS The North Face</v>
          </cell>
          <cell r="B675">
            <v>112277.736</v>
          </cell>
          <cell r="C675">
            <v>0</v>
          </cell>
          <cell r="D675">
            <v>0</v>
          </cell>
          <cell r="E675">
            <v>0</v>
          </cell>
          <cell r="F675">
            <v>0</v>
          </cell>
          <cell r="G675">
            <v>0</v>
          </cell>
          <cell r="H675">
            <v>0</v>
          </cell>
          <cell r="I675">
            <v>0</v>
          </cell>
          <cell r="J675">
            <v>0</v>
          </cell>
          <cell r="K675">
            <v>0</v>
          </cell>
          <cell r="L675">
            <v>0</v>
          </cell>
          <cell r="M675">
            <v>0</v>
          </cell>
          <cell r="N675">
            <v>256747.54859999995</v>
          </cell>
          <cell r="O675">
            <v>0</v>
          </cell>
          <cell r="P675">
            <v>0</v>
          </cell>
          <cell r="Q675">
            <v>0</v>
          </cell>
          <cell r="R675">
            <v>0</v>
          </cell>
          <cell r="S675">
            <v>0</v>
          </cell>
          <cell r="T675">
            <v>0</v>
          </cell>
          <cell r="U675">
            <v>0</v>
          </cell>
          <cell r="V675">
            <v>0</v>
          </cell>
          <cell r="W675">
            <v>0</v>
          </cell>
          <cell r="X675">
            <v>0</v>
          </cell>
          <cell r="Y675">
            <v>0</v>
          </cell>
          <cell r="Z675">
            <v>0</v>
          </cell>
          <cell r="AA675">
            <v>0</v>
          </cell>
        </row>
        <row r="676">
          <cell r="A676" t="str">
            <v>JD_APR_M_KTS Timberland</v>
          </cell>
          <cell r="B676">
            <v>0</v>
          </cell>
          <cell r="C676">
            <v>0</v>
          </cell>
          <cell r="D676">
            <v>0</v>
          </cell>
          <cell r="E676">
            <v>0</v>
          </cell>
          <cell r="F676">
            <v>0</v>
          </cell>
          <cell r="G676">
            <v>293088</v>
          </cell>
          <cell r="H676">
            <v>0</v>
          </cell>
          <cell r="I676">
            <v>0</v>
          </cell>
          <cell r="J676">
            <v>0</v>
          </cell>
          <cell r="K676">
            <v>0</v>
          </cell>
          <cell r="L676">
            <v>0</v>
          </cell>
          <cell r="M676">
            <v>0</v>
          </cell>
          <cell r="N676">
            <v>0</v>
          </cell>
          <cell r="O676">
            <v>0</v>
          </cell>
          <cell r="P676">
            <v>219816</v>
          </cell>
          <cell r="Q676">
            <v>0</v>
          </cell>
          <cell r="R676">
            <v>0</v>
          </cell>
          <cell r="S676">
            <v>0</v>
          </cell>
          <cell r="T676">
            <v>0</v>
          </cell>
          <cell r="U676">
            <v>0</v>
          </cell>
          <cell r="V676">
            <v>0</v>
          </cell>
          <cell r="W676">
            <v>0</v>
          </cell>
          <cell r="X676">
            <v>0</v>
          </cell>
          <cell r="Y676">
            <v>0</v>
          </cell>
          <cell r="Z676">
            <v>0</v>
          </cell>
          <cell r="AA676">
            <v>0</v>
          </cell>
        </row>
        <row r="677">
          <cell r="A677" t="str">
            <v>JD_APR_M_KTS zz_Other(MFP)</v>
          </cell>
          <cell r="B677">
            <v>110351.94300000001</v>
          </cell>
          <cell r="C677">
            <v>0</v>
          </cell>
          <cell r="D677">
            <v>0</v>
          </cell>
          <cell r="E677">
            <v>0</v>
          </cell>
          <cell r="F677">
            <v>291260.5</v>
          </cell>
          <cell r="G677">
            <v>0</v>
          </cell>
          <cell r="H677">
            <v>0</v>
          </cell>
          <cell r="I677">
            <v>0</v>
          </cell>
          <cell r="J677">
            <v>0</v>
          </cell>
          <cell r="K677">
            <v>0</v>
          </cell>
          <cell r="L677">
            <v>0</v>
          </cell>
          <cell r="M677">
            <v>0</v>
          </cell>
          <cell r="N677">
            <v>0</v>
          </cell>
          <cell r="O677">
            <v>0</v>
          </cell>
          <cell r="P677">
            <v>0</v>
          </cell>
          <cell r="Q677">
            <v>0</v>
          </cell>
          <cell r="R677">
            <v>0</v>
          </cell>
          <cell r="S677">
            <v>0</v>
          </cell>
          <cell r="T677">
            <v>0</v>
          </cell>
          <cell r="U677">
            <v>0</v>
          </cell>
          <cell r="V677">
            <v>0</v>
          </cell>
          <cell r="W677">
            <v>0</v>
          </cell>
          <cell r="X677">
            <v>0</v>
          </cell>
          <cell r="Y677">
            <v>0</v>
          </cell>
          <cell r="Z677">
            <v>0</v>
          </cell>
          <cell r="AA677">
            <v>0</v>
          </cell>
        </row>
        <row r="678">
          <cell r="A678" t="str">
            <v>JD_APR_W_00 Jordan</v>
          </cell>
          <cell r="B678">
            <v>0</v>
          </cell>
          <cell r="C678">
            <v>0</v>
          </cell>
          <cell r="D678">
            <v>0</v>
          </cell>
          <cell r="E678">
            <v>0</v>
          </cell>
          <cell r="F678">
            <v>0</v>
          </cell>
          <cell r="G678">
            <v>0</v>
          </cell>
          <cell r="H678">
            <v>0</v>
          </cell>
          <cell r="I678">
            <v>0</v>
          </cell>
          <cell r="J678">
            <v>0</v>
          </cell>
          <cell r="K678">
            <v>0</v>
          </cell>
          <cell r="L678">
            <v>0</v>
          </cell>
          <cell r="M678">
            <v>0</v>
          </cell>
          <cell r="N678">
            <v>0</v>
          </cell>
          <cell r="O678">
            <v>0</v>
          </cell>
          <cell r="P678">
            <v>0</v>
          </cell>
          <cell r="Q678">
            <v>0</v>
          </cell>
          <cell r="R678">
            <v>0</v>
          </cell>
          <cell r="S678">
            <v>0</v>
          </cell>
          <cell r="T678">
            <v>0</v>
          </cell>
          <cell r="U678">
            <v>0</v>
          </cell>
          <cell r="V678">
            <v>0</v>
          </cell>
          <cell r="W678">
            <v>0</v>
          </cell>
          <cell r="X678">
            <v>0</v>
          </cell>
          <cell r="Y678">
            <v>0</v>
          </cell>
          <cell r="Z678">
            <v>0</v>
          </cell>
          <cell r="AA678">
            <v>0</v>
          </cell>
        </row>
        <row r="679">
          <cell r="A679" t="str">
            <v>JD_APR_W_00 zz_Other(MFP)</v>
          </cell>
          <cell r="B679">
            <v>0</v>
          </cell>
          <cell r="C679">
            <v>0</v>
          </cell>
          <cell r="D679">
            <v>0</v>
          </cell>
          <cell r="E679">
            <v>0</v>
          </cell>
          <cell r="F679">
            <v>0</v>
          </cell>
          <cell r="G679">
            <v>0</v>
          </cell>
          <cell r="H679">
            <v>0</v>
          </cell>
          <cell r="I679">
            <v>0</v>
          </cell>
          <cell r="J679">
            <v>0</v>
          </cell>
          <cell r="K679">
            <v>0</v>
          </cell>
          <cell r="L679">
            <v>0</v>
          </cell>
          <cell r="M679">
            <v>0</v>
          </cell>
          <cell r="N679">
            <v>0</v>
          </cell>
          <cell r="O679">
            <v>0</v>
          </cell>
          <cell r="P679">
            <v>0</v>
          </cell>
          <cell r="Q679">
            <v>0</v>
          </cell>
          <cell r="R679">
            <v>0</v>
          </cell>
          <cell r="S679">
            <v>0</v>
          </cell>
          <cell r="T679">
            <v>0</v>
          </cell>
          <cell r="U679">
            <v>0</v>
          </cell>
          <cell r="V679">
            <v>0</v>
          </cell>
          <cell r="W679">
            <v>0</v>
          </cell>
          <cell r="X679">
            <v>0</v>
          </cell>
          <cell r="Y679">
            <v>0</v>
          </cell>
          <cell r="Z679">
            <v>0</v>
          </cell>
          <cell r="AA679">
            <v>0</v>
          </cell>
        </row>
        <row r="680">
          <cell r="A680" t="str">
            <v>JD_APR_W_KBL Adidas</v>
          </cell>
          <cell r="B680">
            <v>89883.356</v>
          </cell>
          <cell r="C680">
            <v>0</v>
          </cell>
          <cell r="D680">
            <v>0</v>
          </cell>
          <cell r="E680">
            <v>0</v>
          </cell>
          <cell r="F680">
            <v>0</v>
          </cell>
          <cell r="G680">
            <v>0</v>
          </cell>
          <cell r="H680">
            <v>0</v>
          </cell>
          <cell r="I680">
            <v>0</v>
          </cell>
          <cell r="J680">
            <v>0</v>
          </cell>
          <cell r="K680">
            <v>0</v>
          </cell>
          <cell r="L680">
            <v>0</v>
          </cell>
          <cell r="M680">
            <v>0</v>
          </cell>
          <cell r="N680">
            <v>0</v>
          </cell>
          <cell r="O680">
            <v>0</v>
          </cell>
          <cell r="P680">
            <v>0</v>
          </cell>
          <cell r="Q680">
            <v>0</v>
          </cell>
          <cell r="R680">
            <v>0</v>
          </cell>
          <cell r="S680">
            <v>0</v>
          </cell>
          <cell r="T680">
            <v>0</v>
          </cell>
          <cell r="U680">
            <v>0</v>
          </cell>
          <cell r="V680">
            <v>0</v>
          </cell>
          <cell r="W680">
            <v>0</v>
          </cell>
          <cell r="X680">
            <v>0</v>
          </cell>
          <cell r="Y680">
            <v>0</v>
          </cell>
          <cell r="Z680">
            <v>0</v>
          </cell>
          <cell r="AA680">
            <v>0</v>
          </cell>
        </row>
        <row r="681">
          <cell r="A681" t="str">
            <v>JD_APR_W_KBL Champion</v>
          </cell>
          <cell r="B681">
            <v>0</v>
          </cell>
          <cell r="C681">
            <v>0</v>
          </cell>
          <cell r="D681">
            <v>0</v>
          </cell>
          <cell r="E681">
            <v>0</v>
          </cell>
          <cell r="F681">
            <v>0</v>
          </cell>
          <cell r="G681">
            <v>0</v>
          </cell>
          <cell r="H681">
            <v>0</v>
          </cell>
          <cell r="I681">
            <v>0</v>
          </cell>
          <cell r="J681">
            <v>0</v>
          </cell>
          <cell r="K681">
            <v>0</v>
          </cell>
          <cell r="L681">
            <v>0</v>
          </cell>
          <cell r="M681">
            <v>0</v>
          </cell>
          <cell r="N681">
            <v>0</v>
          </cell>
          <cell r="O681">
            <v>0</v>
          </cell>
          <cell r="P681">
            <v>0</v>
          </cell>
          <cell r="Q681">
            <v>0</v>
          </cell>
          <cell r="R681">
            <v>0</v>
          </cell>
          <cell r="S681">
            <v>0</v>
          </cell>
          <cell r="T681">
            <v>0</v>
          </cell>
          <cell r="U681">
            <v>0</v>
          </cell>
          <cell r="V681">
            <v>0</v>
          </cell>
          <cell r="W681">
            <v>0</v>
          </cell>
          <cell r="X681">
            <v>0</v>
          </cell>
          <cell r="Y681">
            <v>0</v>
          </cell>
          <cell r="Z681">
            <v>0</v>
          </cell>
          <cell r="AA681">
            <v>0</v>
          </cell>
        </row>
        <row r="682">
          <cell r="A682" t="str">
            <v>JD_APR_W_KBL Fila</v>
          </cell>
          <cell r="B682">
            <v>0</v>
          </cell>
          <cell r="C682">
            <v>0</v>
          </cell>
          <cell r="D682">
            <v>0</v>
          </cell>
          <cell r="E682">
            <v>0</v>
          </cell>
          <cell r="F682">
            <v>0</v>
          </cell>
          <cell r="G682">
            <v>0</v>
          </cell>
          <cell r="H682">
            <v>0</v>
          </cell>
          <cell r="I682">
            <v>0</v>
          </cell>
          <cell r="J682">
            <v>0</v>
          </cell>
          <cell r="K682">
            <v>0</v>
          </cell>
          <cell r="L682">
            <v>0</v>
          </cell>
          <cell r="M682">
            <v>0</v>
          </cell>
          <cell r="N682">
            <v>0</v>
          </cell>
          <cell r="O682">
            <v>0</v>
          </cell>
          <cell r="P682">
            <v>0</v>
          </cell>
          <cell r="Q682">
            <v>0</v>
          </cell>
          <cell r="R682">
            <v>0</v>
          </cell>
          <cell r="S682">
            <v>0</v>
          </cell>
          <cell r="T682">
            <v>0</v>
          </cell>
          <cell r="U682">
            <v>0</v>
          </cell>
          <cell r="V682">
            <v>0</v>
          </cell>
          <cell r="W682">
            <v>0</v>
          </cell>
          <cell r="X682">
            <v>0</v>
          </cell>
          <cell r="Y682">
            <v>0</v>
          </cell>
          <cell r="Z682">
            <v>0</v>
          </cell>
          <cell r="AA682">
            <v>0</v>
          </cell>
        </row>
        <row r="683">
          <cell r="A683" t="str">
            <v>JD_APR_W_KBL Hoodrich</v>
          </cell>
          <cell r="B683">
            <v>243371.24319999994</v>
          </cell>
          <cell r="C683">
            <v>0</v>
          </cell>
          <cell r="D683">
            <v>0</v>
          </cell>
          <cell r="E683">
            <v>0</v>
          </cell>
          <cell r="F683">
            <v>0</v>
          </cell>
          <cell r="G683">
            <v>0</v>
          </cell>
          <cell r="H683">
            <v>0</v>
          </cell>
          <cell r="I683">
            <v>0</v>
          </cell>
          <cell r="J683">
            <v>0</v>
          </cell>
          <cell r="K683">
            <v>0</v>
          </cell>
          <cell r="L683">
            <v>0</v>
          </cell>
          <cell r="M683">
            <v>0</v>
          </cell>
          <cell r="N683">
            <v>0</v>
          </cell>
          <cell r="O683">
            <v>0</v>
          </cell>
          <cell r="P683">
            <v>0</v>
          </cell>
          <cell r="Q683">
            <v>0</v>
          </cell>
          <cell r="R683">
            <v>0</v>
          </cell>
          <cell r="S683">
            <v>0</v>
          </cell>
          <cell r="T683">
            <v>0</v>
          </cell>
          <cell r="U683">
            <v>0</v>
          </cell>
          <cell r="V683">
            <v>0</v>
          </cell>
          <cell r="W683">
            <v>0</v>
          </cell>
          <cell r="X683">
            <v>0</v>
          </cell>
          <cell r="Y683">
            <v>0</v>
          </cell>
          <cell r="Z683">
            <v>0</v>
          </cell>
          <cell r="AA683">
            <v>0</v>
          </cell>
        </row>
        <row r="684">
          <cell r="A684" t="str">
            <v>JD_APR_W_KBL Jordan</v>
          </cell>
          <cell r="B684">
            <v>277071.35399999993</v>
          </cell>
          <cell r="C684">
            <v>0</v>
          </cell>
          <cell r="D684">
            <v>0</v>
          </cell>
          <cell r="E684">
            <v>0</v>
          </cell>
          <cell r="F684">
            <v>0</v>
          </cell>
          <cell r="G684">
            <v>0</v>
          </cell>
          <cell r="H684">
            <v>0</v>
          </cell>
          <cell r="I684">
            <v>0</v>
          </cell>
          <cell r="J684">
            <v>0</v>
          </cell>
          <cell r="K684">
            <v>0</v>
          </cell>
          <cell r="L684">
            <v>0</v>
          </cell>
          <cell r="M684">
            <v>0</v>
          </cell>
          <cell r="N684">
            <v>0</v>
          </cell>
          <cell r="O684">
            <v>0</v>
          </cell>
          <cell r="P684">
            <v>0</v>
          </cell>
          <cell r="Q684">
            <v>0</v>
          </cell>
          <cell r="R684">
            <v>0</v>
          </cell>
          <cell r="S684">
            <v>0</v>
          </cell>
          <cell r="T684">
            <v>0</v>
          </cell>
          <cell r="U684">
            <v>0</v>
          </cell>
          <cell r="V684">
            <v>0</v>
          </cell>
          <cell r="W684">
            <v>0</v>
          </cell>
          <cell r="X684">
            <v>0</v>
          </cell>
          <cell r="Y684">
            <v>0</v>
          </cell>
          <cell r="Z684">
            <v>0</v>
          </cell>
          <cell r="AA684">
            <v>0</v>
          </cell>
        </row>
        <row r="685">
          <cell r="A685" t="str">
            <v>JD_APR_W_KBL McKenzie</v>
          </cell>
          <cell r="B685">
            <v>0</v>
          </cell>
          <cell r="C685">
            <v>0</v>
          </cell>
          <cell r="D685">
            <v>0</v>
          </cell>
          <cell r="E685">
            <v>0</v>
          </cell>
          <cell r="F685">
            <v>39762.338400000001</v>
          </cell>
          <cell r="G685">
            <v>0</v>
          </cell>
          <cell r="H685">
            <v>0</v>
          </cell>
          <cell r="I685">
            <v>0</v>
          </cell>
          <cell r="J685">
            <v>0</v>
          </cell>
          <cell r="K685">
            <v>0</v>
          </cell>
          <cell r="L685">
            <v>0</v>
          </cell>
          <cell r="M685">
            <v>0</v>
          </cell>
          <cell r="N685">
            <v>0</v>
          </cell>
          <cell r="O685">
            <v>0</v>
          </cell>
          <cell r="P685">
            <v>0</v>
          </cell>
          <cell r="Q685">
            <v>0</v>
          </cell>
          <cell r="R685">
            <v>0</v>
          </cell>
          <cell r="S685">
            <v>0</v>
          </cell>
          <cell r="T685">
            <v>0</v>
          </cell>
          <cell r="U685">
            <v>0</v>
          </cell>
          <cell r="V685">
            <v>0</v>
          </cell>
          <cell r="W685">
            <v>0</v>
          </cell>
          <cell r="X685">
            <v>0</v>
          </cell>
          <cell r="Y685">
            <v>0</v>
          </cell>
          <cell r="Z685">
            <v>0</v>
          </cell>
          <cell r="AA685">
            <v>0</v>
          </cell>
        </row>
        <row r="686">
          <cell r="A686" t="str">
            <v>JD_APR_W_KBL New Era</v>
          </cell>
          <cell r="B686">
            <v>0</v>
          </cell>
          <cell r="C686">
            <v>0</v>
          </cell>
          <cell r="D686">
            <v>0</v>
          </cell>
          <cell r="E686">
            <v>0</v>
          </cell>
          <cell r="F686">
            <v>0</v>
          </cell>
          <cell r="G686">
            <v>0</v>
          </cell>
          <cell r="H686">
            <v>0</v>
          </cell>
          <cell r="I686">
            <v>0</v>
          </cell>
          <cell r="J686">
            <v>0</v>
          </cell>
          <cell r="K686">
            <v>0</v>
          </cell>
          <cell r="L686">
            <v>0</v>
          </cell>
          <cell r="M686">
            <v>0</v>
          </cell>
          <cell r="N686">
            <v>0</v>
          </cell>
          <cell r="O686">
            <v>0</v>
          </cell>
          <cell r="P686">
            <v>0</v>
          </cell>
          <cell r="Q686">
            <v>0</v>
          </cell>
          <cell r="R686">
            <v>0</v>
          </cell>
          <cell r="S686">
            <v>0</v>
          </cell>
          <cell r="T686">
            <v>0</v>
          </cell>
          <cell r="U686">
            <v>0</v>
          </cell>
          <cell r="V686">
            <v>0</v>
          </cell>
          <cell r="W686">
            <v>0</v>
          </cell>
          <cell r="X686">
            <v>0</v>
          </cell>
          <cell r="Y686">
            <v>0</v>
          </cell>
          <cell r="Z686">
            <v>0</v>
          </cell>
          <cell r="AA686">
            <v>0</v>
          </cell>
        </row>
        <row r="687">
          <cell r="A687" t="str">
            <v>JD_APR_W_KBL Nike</v>
          </cell>
          <cell r="B687">
            <v>650376.26100000006</v>
          </cell>
          <cell r="C687">
            <v>0</v>
          </cell>
          <cell r="D687">
            <v>32558.760000000002</v>
          </cell>
          <cell r="E687">
            <v>0</v>
          </cell>
          <cell r="F687">
            <v>0</v>
          </cell>
          <cell r="G687">
            <v>0</v>
          </cell>
          <cell r="H687">
            <v>0</v>
          </cell>
          <cell r="I687">
            <v>0</v>
          </cell>
          <cell r="J687">
            <v>0</v>
          </cell>
          <cell r="K687">
            <v>0</v>
          </cell>
          <cell r="L687">
            <v>0</v>
          </cell>
          <cell r="M687">
            <v>0</v>
          </cell>
          <cell r="N687">
            <v>0</v>
          </cell>
          <cell r="O687">
            <v>0</v>
          </cell>
          <cell r="P687">
            <v>0</v>
          </cell>
          <cell r="Q687">
            <v>0</v>
          </cell>
          <cell r="R687">
            <v>0</v>
          </cell>
          <cell r="S687">
            <v>0</v>
          </cell>
          <cell r="T687">
            <v>0</v>
          </cell>
          <cell r="U687">
            <v>0</v>
          </cell>
          <cell r="V687">
            <v>0</v>
          </cell>
          <cell r="W687">
            <v>0</v>
          </cell>
          <cell r="X687">
            <v>0</v>
          </cell>
          <cell r="Y687">
            <v>0</v>
          </cell>
          <cell r="Z687">
            <v>0</v>
          </cell>
          <cell r="AA687">
            <v>0</v>
          </cell>
        </row>
        <row r="688">
          <cell r="A688" t="str">
            <v>JD_APR_W_KBL Puma</v>
          </cell>
          <cell r="B688">
            <v>0</v>
          </cell>
          <cell r="C688">
            <v>0</v>
          </cell>
          <cell r="D688">
            <v>0</v>
          </cell>
          <cell r="E688">
            <v>0</v>
          </cell>
          <cell r="F688">
            <v>0</v>
          </cell>
          <cell r="G688">
            <v>0</v>
          </cell>
          <cell r="H688">
            <v>0</v>
          </cell>
          <cell r="I688">
            <v>0</v>
          </cell>
          <cell r="J688">
            <v>0</v>
          </cell>
          <cell r="K688">
            <v>0</v>
          </cell>
          <cell r="L688">
            <v>0</v>
          </cell>
          <cell r="M688">
            <v>0</v>
          </cell>
          <cell r="N688">
            <v>0</v>
          </cell>
          <cell r="O688">
            <v>0</v>
          </cell>
          <cell r="P688">
            <v>0</v>
          </cell>
          <cell r="Q688">
            <v>0</v>
          </cell>
          <cell r="R688">
            <v>0</v>
          </cell>
          <cell r="S688">
            <v>0</v>
          </cell>
          <cell r="T688">
            <v>0</v>
          </cell>
          <cell r="U688">
            <v>0</v>
          </cell>
          <cell r="V688">
            <v>0</v>
          </cell>
          <cell r="W688">
            <v>0</v>
          </cell>
          <cell r="X688">
            <v>0</v>
          </cell>
          <cell r="Y688">
            <v>0</v>
          </cell>
          <cell r="Z688">
            <v>0</v>
          </cell>
          <cell r="AA688">
            <v>0</v>
          </cell>
        </row>
        <row r="689">
          <cell r="A689" t="str">
            <v>JD_APR_W_KBL Supply &amp; Demand</v>
          </cell>
          <cell r="B689">
            <v>0</v>
          </cell>
          <cell r="C689">
            <v>0</v>
          </cell>
          <cell r="D689">
            <v>0</v>
          </cell>
          <cell r="E689">
            <v>0</v>
          </cell>
          <cell r="F689">
            <v>11834.367227511266</v>
          </cell>
          <cell r="G689">
            <v>0</v>
          </cell>
          <cell r="H689">
            <v>0</v>
          </cell>
          <cell r="I689">
            <v>0</v>
          </cell>
          <cell r="J689">
            <v>0</v>
          </cell>
          <cell r="K689">
            <v>0</v>
          </cell>
          <cell r="L689">
            <v>0</v>
          </cell>
          <cell r="M689">
            <v>0</v>
          </cell>
          <cell r="N689">
            <v>0</v>
          </cell>
          <cell r="O689">
            <v>0</v>
          </cell>
          <cell r="P689">
            <v>0</v>
          </cell>
          <cell r="Q689">
            <v>0</v>
          </cell>
          <cell r="R689">
            <v>0</v>
          </cell>
          <cell r="S689">
            <v>0</v>
          </cell>
          <cell r="T689">
            <v>0</v>
          </cell>
          <cell r="U689">
            <v>0</v>
          </cell>
          <cell r="V689">
            <v>0</v>
          </cell>
          <cell r="W689">
            <v>0</v>
          </cell>
          <cell r="X689">
            <v>0</v>
          </cell>
          <cell r="Y689">
            <v>0</v>
          </cell>
          <cell r="Z689">
            <v>0</v>
          </cell>
          <cell r="AA689">
            <v>0</v>
          </cell>
        </row>
        <row r="690">
          <cell r="A690" t="str">
            <v>JD_APR_W_KBL The North Face</v>
          </cell>
          <cell r="B690">
            <v>58704.479999999996</v>
          </cell>
          <cell r="C690">
            <v>0</v>
          </cell>
          <cell r="D690">
            <v>0</v>
          </cell>
          <cell r="E690">
            <v>0</v>
          </cell>
          <cell r="F690">
            <v>0</v>
          </cell>
          <cell r="G690">
            <v>0</v>
          </cell>
          <cell r="H690">
            <v>0</v>
          </cell>
          <cell r="I690">
            <v>0</v>
          </cell>
          <cell r="J690">
            <v>0</v>
          </cell>
          <cell r="K690">
            <v>0</v>
          </cell>
          <cell r="L690">
            <v>0</v>
          </cell>
          <cell r="M690">
            <v>0</v>
          </cell>
          <cell r="N690">
            <v>0</v>
          </cell>
          <cell r="O690">
            <v>0</v>
          </cell>
          <cell r="P690">
            <v>0</v>
          </cell>
          <cell r="Q690">
            <v>0</v>
          </cell>
          <cell r="R690">
            <v>0</v>
          </cell>
          <cell r="S690">
            <v>0</v>
          </cell>
          <cell r="T690">
            <v>0</v>
          </cell>
          <cell r="U690">
            <v>0</v>
          </cell>
          <cell r="V690">
            <v>0</v>
          </cell>
          <cell r="W690">
            <v>0</v>
          </cell>
          <cell r="X690">
            <v>0</v>
          </cell>
          <cell r="Y690">
            <v>0</v>
          </cell>
          <cell r="Z690">
            <v>0</v>
          </cell>
          <cell r="AA690">
            <v>0</v>
          </cell>
        </row>
        <row r="691">
          <cell r="A691" t="str">
            <v>JD_APR_W_KBL zz_Other(MFP)</v>
          </cell>
          <cell r="B691">
            <v>0</v>
          </cell>
          <cell r="C691">
            <v>0</v>
          </cell>
          <cell r="D691">
            <v>0</v>
          </cell>
          <cell r="E691">
            <v>0</v>
          </cell>
          <cell r="F691">
            <v>259255.70340570371</v>
          </cell>
          <cell r="G691">
            <v>0</v>
          </cell>
          <cell r="H691">
            <v>0</v>
          </cell>
          <cell r="I691">
            <v>0</v>
          </cell>
          <cell r="J691">
            <v>0</v>
          </cell>
          <cell r="K691">
            <v>0</v>
          </cell>
          <cell r="L691">
            <v>0</v>
          </cell>
          <cell r="M691">
            <v>0</v>
          </cell>
          <cell r="N691">
            <v>0</v>
          </cell>
          <cell r="O691">
            <v>0</v>
          </cell>
          <cell r="P691">
            <v>0</v>
          </cell>
          <cell r="Q691">
            <v>0</v>
          </cell>
          <cell r="R691">
            <v>0</v>
          </cell>
          <cell r="S691">
            <v>0</v>
          </cell>
          <cell r="T691">
            <v>0</v>
          </cell>
          <cell r="U691">
            <v>0</v>
          </cell>
          <cell r="V691">
            <v>0</v>
          </cell>
          <cell r="W691">
            <v>0</v>
          </cell>
          <cell r="X691">
            <v>0</v>
          </cell>
          <cell r="Y691">
            <v>0</v>
          </cell>
          <cell r="Z691">
            <v>0</v>
          </cell>
          <cell r="AA691">
            <v>0</v>
          </cell>
        </row>
        <row r="692">
          <cell r="A692" t="str">
            <v>JD_APR_W_KKL Jordan</v>
          </cell>
          <cell r="B692">
            <v>0</v>
          </cell>
          <cell r="C692">
            <v>0</v>
          </cell>
          <cell r="D692">
            <v>0</v>
          </cell>
          <cell r="E692">
            <v>0</v>
          </cell>
          <cell r="F692">
            <v>0</v>
          </cell>
          <cell r="G692">
            <v>0</v>
          </cell>
          <cell r="H692">
            <v>0</v>
          </cell>
          <cell r="I692">
            <v>0</v>
          </cell>
          <cell r="J692">
            <v>0</v>
          </cell>
          <cell r="K692">
            <v>0</v>
          </cell>
          <cell r="L692">
            <v>0</v>
          </cell>
          <cell r="M692">
            <v>0</v>
          </cell>
          <cell r="N692">
            <v>0</v>
          </cell>
          <cell r="O692">
            <v>0</v>
          </cell>
          <cell r="P692">
            <v>0</v>
          </cell>
          <cell r="Q692">
            <v>0</v>
          </cell>
          <cell r="R692">
            <v>0</v>
          </cell>
          <cell r="S692">
            <v>0</v>
          </cell>
          <cell r="T692">
            <v>0</v>
          </cell>
          <cell r="U692">
            <v>0</v>
          </cell>
          <cell r="V692">
            <v>0</v>
          </cell>
          <cell r="W692">
            <v>0</v>
          </cell>
          <cell r="X692">
            <v>0</v>
          </cell>
          <cell r="Y692">
            <v>0</v>
          </cell>
          <cell r="Z692">
            <v>0</v>
          </cell>
          <cell r="AA692">
            <v>0</v>
          </cell>
        </row>
        <row r="693">
          <cell r="A693" t="str">
            <v>JD_APR_W_KKL Nike</v>
          </cell>
          <cell r="B693">
            <v>22540.68</v>
          </cell>
          <cell r="C693">
            <v>0</v>
          </cell>
          <cell r="D693">
            <v>0</v>
          </cell>
          <cell r="E693">
            <v>0</v>
          </cell>
          <cell r="F693">
            <v>0</v>
          </cell>
          <cell r="G693">
            <v>0</v>
          </cell>
          <cell r="H693">
            <v>0</v>
          </cell>
          <cell r="I693">
            <v>0</v>
          </cell>
          <cell r="J693">
            <v>0</v>
          </cell>
          <cell r="K693">
            <v>0</v>
          </cell>
          <cell r="L693">
            <v>0</v>
          </cell>
          <cell r="M693">
            <v>0</v>
          </cell>
          <cell r="N693">
            <v>0</v>
          </cell>
          <cell r="O693">
            <v>0</v>
          </cell>
          <cell r="P693">
            <v>0</v>
          </cell>
          <cell r="Q693">
            <v>0</v>
          </cell>
          <cell r="R693">
            <v>0</v>
          </cell>
          <cell r="S693">
            <v>0</v>
          </cell>
          <cell r="T693">
            <v>0</v>
          </cell>
          <cell r="U693">
            <v>0</v>
          </cell>
          <cell r="V693">
            <v>0</v>
          </cell>
          <cell r="W693">
            <v>0</v>
          </cell>
          <cell r="X693">
            <v>0</v>
          </cell>
          <cell r="Y693">
            <v>0</v>
          </cell>
          <cell r="Z693">
            <v>0</v>
          </cell>
          <cell r="AA693">
            <v>0</v>
          </cell>
        </row>
        <row r="694">
          <cell r="A694" t="str">
            <v>JD_APR_W_KKL zz_Other(MFP)</v>
          </cell>
          <cell r="B694">
            <v>51244.139999999992</v>
          </cell>
          <cell r="C694">
            <v>0</v>
          </cell>
          <cell r="D694">
            <v>0</v>
          </cell>
          <cell r="E694">
            <v>0</v>
          </cell>
          <cell r="F694">
            <v>79735.01999999999</v>
          </cell>
          <cell r="G694">
            <v>0</v>
          </cell>
          <cell r="H694">
            <v>0</v>
          </cell>
          <cell r="I694">
            <v>0</v>
          </cell>
          <cell r="J694">
            <v>0</v>
          </cell>
          <cell r="K694">
            <v>0</v>
          </cell>
          <cell r="L694">
            <v>0</v>
          </cell>
          <cell r="M694">
            <v>0</v>
          </cell>
          <cell r="N694">
            <v>0</v>
          </cell>
          <cell r="O694">
            <v>0</v>
          </cell>
          <cell r="P694">
            <v>0</v>
          </cell>
          <cell r="Q694">
            <v>0</v>
          </cell>
          <cell r="R694">
            <v>0</v>
          </cell>
          <cell r="S694">
            <v>0</v>
          </cell>
          <cell r="T694">
            <v>0</v>
          </cell>
          <cell r="U694">
            <v>0</v>
          </cell>
          <cell r="V694">
            <v>0</v>
          </cell>
          <cell r="W694">
            <v>0</v>
          </cell>
          <cell r="X694">
            <v>0</v>
          </cell>
          <cell r="Y694">
            <v>0</v>
          </cell>
          <cell r="Z694">
            <v>0</v>
          </cell>
          <cell r="AA694">
            <v>0</v>
          </cell>
        </row>
        <row r="695">
          <cell r="A695" t="str">
            <v>JD_APR_W_KKZ Adidas</v>
          </cell>
          <cell r="B695">
            <v>0</v>
          </cell>
          <cell r="C695">
            <v>0</v>
          </cell>
          <cell r="D695">
            <v>0</v>
          </cell>
          <cell r="E695">
            <v>0</v>
          </cell>
          <cell r="F695">
            <v>0</v>
          </cell>
          <cell r="G695">
            <v>0</v>
          </cell>
          <cell r="H695">
            <v>0</v>
          </cell>
          <cell r="I695">
            <v>0</v>
          </cell>
          <cell r="J695">
            <v>0</v>
          </cell>
          <cell r="K695">
            <v>0</v>
          </cell>
          <cell r="L695">
            <v>0</v>
          </cell>
          <cell r="M695">
            <v>0</v>
          </cell>
          <cell r="N695">
            <v>0</v>
          </cell>
          <cell r="O695">
            <v>0</v>
          </cell>
          <cell r="P695">
            <v>0</v>
          </cell>
          <cell r="Q695">
            <v>0</v>
          </cell>
          <cell r="R695">
            <v>0</v>
          </cell>
          <cell r="S695">
            <v>0</v>
          </cell>
          <cell r="T695">
            <v>0</v>
          </cell>
          <cell r="U695">
            <v>0</v>
          </cell>
          <cell r="V695">
            <v>0</v>
          </cell>
          <cell r="W695">
            <v>0</v>
          </cell>
          <cell r="X695">
            <v>0</v>
          </cell>
          <cell r="Y695">
            <v>0</v>
          </cell>
          <cell r="Z695">
            <v>0</v>
          </cell>
          <cell r="AA695">
            <v>0</v>
          </cell>
        </row>
        <row r="696">
          <cell r="A696" t="str">
            <v>JD_APR_W_KKZ Champion</v>
          </cell>
          <cell r="B696">
            <v>0</v>
          </cell>
          <cell r="C696">
            <v>0</v>
          </cell>
          <cell r="D696">
            <v>0</v>
          </cell>
          <cell r="E696">
            <v>0</v>
          </cell>
          <cell r="F696">
            <v>0</v>
          </cell>
          <cell r="G696">
            <v>0</v>
          </cell>
          <cell r="H696">
            <v>0</v>
          </cell>
          <cell r="I696">
            <v>0</v>
          </cell>
          <cell r="J696">
            <v>0</v>
          </cell>
          <cell r="K696">
            <v>0</v>
          </cell>
          <cell r="L696">
            <v>0</v>
          </cell>
          <cell r="M696">
            <v>0</v>
          </cell>
          <cell r="N696">
            <v>0</v>
          </cell>
          <cell r="O696">
            <v>0</v>
          </cell>
          <cell r="P696">
            <v>0</v>
          </cell>
          <cell r="Q696">
            <v>0</v>
          </cell>
          <cell r="R696">
            <v>0</v>
          </cell>
          <cell r="S696">
            <v>0</v>
          </cell>
          <cell r="T696">
            <v>0</v>
          </cell>
          <cell r="U696">
            <v>0</v>
          </cell>
          <cell r="V696">
            <v>0</v>
          </cell>
          <cell r="W696">
            <v>0</v>
          </cell>
          <cell r="X696">
            <v>0</v>
          </cell>
          <cell r="Y696">
            <v>0</v>
          </cell>
          <cell r="Z696">
            <v>0</v>
          </cell>
          <cell r="AA696">
            <v>0</v>
          </cell>
        </row>
        <row r="697">
          <cell r="A697" t="str">
            <v>JD_APR_W_KKZ Fila</v>
          </cell>
          <cell r="B697">
            <v>0</v>
          </cell>
          <cell r="C697">
            <v>0</v>
          </cell>
          <cell r="D697">
            <v>0</v>
          </cell>
          <cell r="E697">
            <v>0</v>
          </cell>
          <cell r="F697">
            <v>0</v>
          </cell>
          <cell r="G697">
            <v>0</v>
          </cell>
          <cell r="H697">
            <v>0</v>
          </cell>
          <cell r="I697">
            <v>0</v>
          </cell>
          <cell r="J697">
            <v>0</v>
          </cell>
          <cell r="K697">
            <v>0</v>
          </cell>
          <cell r="L697">
            <v>0</v>
          </cell>
          <cell r="M697">
            <v>0</v>
          </cell>
          <cell r="N697">
            <v>0</v>
          </cell>
          <cell r="O697">
            <v>0</v>
          </cell>
          <cell r="P697">
            <v>0</v>
          </cell>
          <cell r="Q697">
            <v>0</v>
          </cell>
          <cell r="R697">
            <v>0</v>
          </cell>
          <cell r="S697">
            <v>0</v>
          </cell>
          <cell r="T697">
            <v>0</v>
          </cell>
          <cell r="U697">
            <v>0</v>
          </cell>
          <cell r="V697">
            <v>0</v>
          </cell>
          <cell r="W697">
            <v>0</v>
          </cell>
          <cell r="X697">
            <v>0</v>
          </cell>
          <cell r="Y697">
            <v>0</v>
          </cell>
          <cell r="Z697">
            <v>0</v>
          </cell>
          <cell r="AA697">
            <v>0</v>
          </cell>
        </row>
        <row r="698">
          <cell r="A698" t="str">
            <v>JD_APR_W_KKZ Hoodrich</v>
          </cell>
          <cell r="B698">
            <v>0</v>
          </cell>
          <cell r="C698">
            <v>0</v>
          </cell>
          <cell r="D698">
            <v>0</v>
          </cell>
          <cell r="E698">
            <v>0</v>
          </cell>
          <cell r="F698">
            <v>0</v>
          </cell>
          <cell r="G698">
            <v>0</v>
          </cell>
          <cell r="H698">
            <v>0</v>
          </cell>
          <cell r="I698">
            <v>0</v>
          </cell>
          <cell r="J698">
            <v>0</v>
          </cell>
          <cell r="K698">
            <v>0</v>
          </cell>
          <cell r="L698">
            <v>0</v>
          </cell>
          <cell r="M698">
            <v>0</v>
          </cell>
          <cell r="N698">
            <v>0</v>
          </cell>
          <cell r="O698">
            <v>0</v>
          </cell>
          <cell r="P698">
            <v>0</v>
          </cell>
          <cell r="Q698">
            <v>0</v>
          </cell>
          <cell r="R698">
            <v>0</v>
          </cell>
          <cell r="S698">
            <v>0</v>
          </cell>
          <cell r="T698">
            <v>0</v>
          </cell>
          <cell r="U698">
            <v>0</v>
          </cell>
          <cell r="V698">
            <v>0</v>
          </cell>
          <cell r="W698">
            <v>0</v>
          </cell>
          <cell r="X698">
            <v>0</v>
          </cell>
          <cell r="Y698">
            <v>0</v>
          </cell>
          <cell r="Z698">
            <v>0</v>
          </cell>
          <cell r="AA698">
            <v>0</v>
          </cell>
        </row>
        <row r="699">
          <cell r="A699" t="str">
            <v>JD_APR_W_KKZ Jordan</v>
          </cell>
          <cell r="B699">
            <v>0</v>
          </cell>
          <cell r="C699">
            <v>0</v>
          </cell>
          <cell r="D699">
            <v>0</v>
          </cell>
          <cell r="E699">
            <v>0</v>
          </cell>
          <cell r="F699">
            <v>0</v>
          </cell>
          <cell r="G699">
            <v>0</v>
          </cell>
          <cell r="H699">
            <v>0</v>
          </cell>
          <cell r="I699">
            <v>0</v>
          </cell>
          <cell r="J699">
            <v>0</v>
          </cell>
          <cell r="K699">
            <v>0</v>
          </cell>
          <cell r="L699">
            <v>0</v>
          </cell>
          <cell r="M699">
            <v>0</v>
          </cell>
          <cell r="N699">
            <v>0</v>
          </cell>
          <cell r="O699">
            <v>0</v>
          </cell>
          <cell r="P699">
            <v>0</v>
          </cell>
          <cell r="Q699">
            <v>0</v>
          </cell>
          <cell r="R699">
            <v>0</v>
          </cell>
          <cell r="S699">
            <v>0</v>
          </cell>
          <cell r="T699">
            <v>0</v>
          </cell>
          <cell r="U699">
            <v>0</v>
          </cell>
          <cell r="V699">
            <v>0</v>
          </cell>
          <cell r="W699">
            <v>0</v>
          </cell>
          <cell r="X699">
            <v>0</v>
          </cell>
          <cell r="Y699">
            <v>0</v>
          </cell>
          <cell r="Z699">
            <v>0</v>
          </cell>
          <cell r="AA699">
            <v>0</v>
          </cell>
        </row>
        <row r="700">
          <cell r="A700" t="str">
            <v>JD_APR_W_KKZ McKenzie</v>
          </cell>
          <cell r="B700">
            <v>0</v>
          </cell>
          <cell r="C700">
            <v>0</v>
          </cell>
          <cell r="D700">
            <v>0</v>
          </cell>
          <cell r="E700">
            <v>0</v>
          </cell>
          <cell r="F700">
            <v>0</v>
          </cell>
          <cell r="G700">
            <v>0</v>
          </cell>
          <cell r="H700">
            <v>0</v>
          </cell>
          <cell r="I700">
            <v>0</v>
          </cell>
          <cell r="J700">
            <v>0</v>
          </cell>
          <cell r="K700">
            <v>0</v>
          </cell>
          <cell r="L700">
            <v>0</v>
          </cell>
          <cell r="M700">
            <v>0</v>
          </cell>
          <cell r="N700">
            <v>0</v>
          </cell>
          <cell r="O700">
            <v>0</v>
          </cell>
          <cell r="P700">
            <v>0</v>
          </cell>
          <cell r="Q700">
            <v>0</v>
          </cell>
          <cell r="R700">
            <v>0</v>
          </cell>
          <cell r="S700">
            <v>0</v>
          </cell>
          <cell r="T700">
            <v>0</v>
          </cell>
          <cell r="U700">
            <v>0</v>
          </cell>
          <cell r="V700">
            <v>0</v>
          </cell>
          <cell r="W700">
            <v>0</v>
          </cell>
          <cell r="X700">
            <v>0</v>
          </cell>
          <cell r="Y700">
            <v>0</v>
          </cell>
          <cell r="Z700">
            <v>0</v>
          </cell>
          <cell r="AA700">
            <v>0</v>
          </cell>
        </row>
        <row r="701">
          <cell r="A701" t="str">
            <v>JD_APR_W_KKZ Nike</v>
          </cell>
          <cell r="B701">
            <v>0</v>
          </cell>
          <cell r="C701">
            <v>0</v>
          </cell>
          <cell r="D701">
            <v>0</v>
          </cell>
          <cell r="E701">
            <v>0</v>
          </cell>
          <cell r="F701">
            <v>0</v>
          </cell>
          <cell r="G701">
            <v>0</v>
          </cell>
          <cell r="H701">
            <v>0</v>
          </cell>
          <cell r="I701">
            <v>0</v>
          </cell>
          <cell r="J701">
            <v>0</v>
          </cell>
          <cell r="K701">
            <v>0</v>
          </cell>
          <cell r="L701">
            <v>0</v>
          </cell>
          <cell r="M701">
            <v>0</v>
          </cell>
          <cell r="N701">
            <v>0</v>
          </cell>
          <cell r="O701">
            <v>0</v>
          </cell>
          <cell r="P701">
            <v>0</v>
          </cell>
          <cell r="Q701">
            <v>0</v>
          </cell>
          <cell r="R701">
            <v>0</v>
          </cell>
          <cell r="S701">
            <v>0</v>
          </cell>
          <cell r="T701">
            <v>0</v>
          </cell>
          <cell r="U701">
            <v>0</v>
          </cell>
          <cell r="V701">
            <v>0</v>
          </cell>
          <cell r="W701">
            <v>0</v>
          </cell>
          <cell r="X701">
            <v>0</v>
          </cell>
          <cell r="Y701">
            <v>0</v>
          </cell>
          <cell r="Z701">
            <v>0</v>
          </cell>
          <cell r="AA701">
            <v>0</v>
          </cell>
        </row>
        <row r="702">
          <cell r="A702" t="str">
            <v>JD_APR_W_KKZ Puma</v>
          </cell>
          <cell r="B702">
            <v>0</v>
          </cell>
          <cell r="C702">
            <v>0</v>
          </cell>
          <cell r="D702">
            <v>0</v>
          </cell>
          <cell r="E702">
            <v>0</v>
          </cell>
          <cell r="F702">
            <v>0</v>
          </cell>
          <cell r="G702">
            <v>0</v>
          </cell>
          <cell r="H702">
            <v>0</v>
          </cell>
          <cell r="I702">
            <v>0</v>
          </cell>
          <cell r="J702">
            <v>0</v>
          </cell>
          <cell r="K702">
            <v>0</v>
          </cell>
          <cell r="L702">
            <v>0</v>
          </cell>
          <cell r="M702">
            <v>0</v>
          </cell>
          <cell r="N702">
            <v>0</v>
          </cell>
          <cell r="O702">
            <v>0</v>
          </cell>
          <cell r="P702">
            <v>0</v>
          </cell>
          <cell r="Q702">
            <v>0</v>
          </cell>
          <cell r="R702">
            <v>0</v>
          </cell>
          <cell r="S702">
            <v>0</v>
          </cell>
          <cell r="T702">
            <v>0</v>
          </cell>
          <cell r="U702">
            <v>0</v>
          </cell>
          <cell r="V702">
            <v>0</v>
          </cell>
          <cell r="W702">
            <v>0</v>
          </cell>
          <cell r="X702">
            <v>0</v>
          </cell>
          <cell r="Y702">
            <v>0</v>
          </cell>
          <cell r="Z702">
            <v>0</v>
          </cell>
          <cell r="AA702">
            <v>0</v>
          </cell>
        </row>
        <row r="703">
          <cell r="A703" t="str">
            <v>JD_APR_W_KKZ Supply &amp; Demand</v>
          </cell>
          <cell r="B703">
            <v>0</v>
          </cell>
          <cell r="C703">
            <v>0</v>
          </cell>
          <cell r="D703">
            <v>0</v>
          </cell>
          <cell r="E703">
            <v>0</v>
          </cell>
          <cell r="F703">
            <v>0</v>
          </cell>
          <cell r="G703">
            <v>0</v>
          </cell>
          <cell r="H703">
            <v>0</v>
          </cell>
          <cell r="I703">
            <v>0</v>
          </cell>
          <cell r="J703">
            <v>0</v>
          </cell>
          <cell r="K703">
            <v>0</v>
          </cell>
          <cell r="L703">
            <v>0</v>
          </cell>
          <cell r="M703">
            <v>0</v>
          </cell>
          <cell r="N703">
            <v>0</v>
          </cell>
          <cell r="O703">
            <v>0</v>
          </cell>
          <cell r="P703">
            <v>0</v>
          </cell>
          <cell r="Q703">
            <v>0</v>
          </cell>
          <cell r="R703">
            <v>0</v>
          </cell>
          <cell r="S703">
            <v>0</v>
          </cell>
          <cell r="T703">
            <v>0</v>
          </cell>
          <cell r="U703">
            <v>0</v>
          </cell>
          <cell r="V703">
            <v>0</v>
          </cell>
          <cell r="W703">
            <v>0</v>
          </cell>
          <cell r="X703">
            <v>0</v>
          </cell>
          <cell r="Y703">
            <v>0</v>
          </cell>
          <cell r="Z703">
            <v>0</v>
          </cell>
          <cell r="AA703">
            <v>0</v>
          </cell>
        </row>
        <row r="704">
          <cell r="A704" t="str">
            <v>JD_APR_W_KKZ The North Face</v>
          </cell>
          <cell r="B704">
            <v>0</v>
          </cell>
          <cell r="C704">
            <v>0</v>
          </cell>
          <cell r="D704">
            <v>0</v>
          </cell>
          <cell r="E704">
            <v>0</v>
          </cell>
          <cell r="F704">
            <v>0</v>
          </cell>
          <cell r="G704">
            <v>0</v>
          </cell>
          <cell r="H704">
            <v>0</v>
          </cell>
          <cell r="I704">
            <v>0</v>
          </cell>
          <cell r="J704">
            <v>0</v>
          </cell>
          <cell r="K704">
            <v>0</v>
          </cell>
          <cell r="L704">
            <v>0</v>
          </cell>
          <cell r="M704">
            <v>0</v>
          </cell>
          <cell r="N704">
            <v>0</v>
          </cell>
          <cell r="O704">
            <v>0</v>
          </cell>
          <cell r="P704">
            <v>0</v>
          </cell>
          <cell r="Q704">
            <v>0</v>
          </cell>
          <cell r="R704">
            <v>0</v>
          </cell>
          <cell r="S704">
            <v>0</v>
          </cell>
          <cell r="T704">
            <v>0</v>
          </cell>
          <cell r="U704">
            <v>0</v>
          </cell>
          <cell r="V704">
            <v>0</v>
          </cell>
          <cell r="W704">
            <v>0</v>
          </cell>
          <cell r="X704">
            <v>0</v>
          </cell>
          <cell r="Y704">
            <v>0</v>
          </cell>
          <cell r="Z704">
            <v>0</v>
          </cell>
          <cell r="AA704">
            <v>0</v>
          </cell>
        </row>
        <row r="705">
          <cell r="A705" t="str">
            <v>JD_APR_W_KKZ zz_Other(MFP)</v>
          </cell>
          <cell r="B705">
            <v>0</v>
          </cell>
          <cell r="C705">
            <v>0</v>
          </cell>
          <cell r="D705">
            <v>0</v>
          </cell>
          <cell r="E705">
            <v>0</v>
          </cell>
          <cell r="F705">
            <v>0</v>
          </cell>
          <cell r="G705">
            <v>0</v>
          </cell>
          <cell r="H705">
            <v>0</v>
          </cell>
          <cell r="I705">
            <v>0</v>
          </cell>
          <cell r="J705">
            <v>0</v>
          </cell>
          <cell r="K705">
            <v>0</v>
          </cell>
          <cell r="L705">
            <v>0</v>
          </cell>
          <cell r="M705">
            <v>0</v>
          </cell>
          <cell r="N705">
            <v>0</v>
          </cell>
          <cell r="O705">
            <v>0</v>
          </cell>
          <cell r="P705">
            <v>0</v>
          </cell>
          <cell r="Q705">
            <v>0</v>
          </cell>
          <cell r="R705">
            <v>0</v>
          </cell>
          <cell r="S705">
            <v>0</v>
          </cell>
          <cell r="T705">
            <v>0</v>
          </cell>
          <cell r="U705">
            <v>0</v>
          </cell>
          <cell r="V705">
            <v>0</v>
          </cell>
          <cell r="W705">
            <v>0</v>
          </cell>
          <cell r="X705">
            <v>0</v>
          </cell>
          <cell r="Y705">
            <v>0</v>
          </cell>
          <cell r="Z705">
            <v>0</v>
          </cell>
          <cell r="AA705">
            <v>0</v>
          </cell>
        </row>
        <row r="706">
          <cell r="A706" t="str">
            <v>JD_APR_W_KOU Adidas</v>
          </cell>
          <cell r="B706">
            <v>0</v>
          </cell>
          <cell r="C706">
            <v>0</v>
          </cell>
          <cell r="D706">
            <v>0</v>
          </cell>
          <cell r="E706">
            <v>0</v>
          </cell>
          <cell r="F706">
            <v>0</v>
          </cell>
          <cell r="G706">
            <v>0</v>
          </cell>
          <cell r="H706">
            <v>0</v>
          </cell>
          <cell r="I706">
            <v>0</v>
          </cell>
          <cell r="J706">
            <v>0</v>
          </cell>
          <cell r="K706">
            <v>0</v>
          </cell>
          <cell r="L706">
            <v>0</v>
          </cell>
          <cell r="M706">
            <v>0</v>
          </cell>
          <cell r="N706">
            <v>0</v>
          </cell>
          <cell r="O706">
            <v>0</v>
          </cell>
          <cell r="P706">
            <v>0</v>
          </cell>
          <cell r="Q706">
            <v>0</v>
          </cell>
          <cell r="R706">
            <v>0</v>
          </cell>
          <cell r="S706">
            <v>0</v>
          </cell>
          <cell r="T706">
            <v>0</v>
          </cell>
          <cell r="U706">
            <v>0</v>
          </cell>
          <cell r="V706">
            <v>0</v>
          </cell>
          <cell r="W706">
            <v>0</v>
          </cell>
          <cell r="X706">
            <v>0</v>
          </cell>
          <cell r="Y706">
            <v>0</v>
          </cell>
          <cell r="Z706">
            <v>0</v>
          </cell>
          <cell r="AA706">
            <v>0</v>
          </cell>
        </row>
        <row r="707">
          <cell r="A707" t="str">
            <v>JD_APR_W_KOU Champion</v>
          </cell>
          <cell r="B707">
            <v>0</v>
          </cell>
          <cell r="C707">
            <v>0</v>
          </cell>
          <cell r="D707">
            <v>0</v>
          </cell>
          <cell r="E707">
            <v>0</v>
          </cell>
          <cell r="F707">
            <v>0</v>
          </cell>
          <cell r="G707">
            <v>0</v>
          </cell>
          <cell r="H707">
            <v>0</v>
          </cell>
          <cell r="I707">
            <v>0</v>
          </cell>
          <cell r="J707">
            <v>0</v>
          </cell>
          <cell r="K707">
            <v>0</v>
          </cell>
          <cell r="L707">
            <v>0</v>
          </cell>
          <cell r="M707">
            <v>0</v>
          </cell>
          <cell r="N707">
            <v>0</v>
          </cell>
          <cell r="O707">
            <v>0</v>
          </cell>
          <cell r="P707">
            <v>0</v>
          </cell>
          <cell r="Q707">
            <v>0</v>
          </cell>
          <cell r="R707">
            <v>0</v>
          </cell>
          <cell r="S707">
            <v>0</v>
          </cell>
          <cell r="T707">
            <v>0</v>
          </cell>
          <cell r="U707">
            <v>0</v>
          </cell>
          <cell r="V707">
            <v>0</v>
          </cell>
          <cell r="W707">
            <v>0</v>
          </cell>
          <cell r="X707">
            <v>0</v>
          </cell>
          <cell r="Y707">
            <v>0</v>
          </cell>
          <cell r="Z707">
            <v>0</v>
          </cell>
          <cell r="AA707">
            <v>0</v>
          </cell>
        </row>
        <row r="708">
          <cell r="A708" t="str">
            <v>JD_APR_W_KOU Jordan</v>
          </cell>
          <cell r="B708">
            <v>14841.792000000001</v>
          </cell>
          <cell r="C708">
            <v>0</v>
          </cell>
          <cell r="D708">
            <v>0</v>
          </cell>
          <cell r="E708">
            <v>0</v>
          </cell>
          <cell r="F708">
            <v>0</v>
          </cell>
          <cell r="G708">
            <v>0</v>
          </cell>
          <cell r="H708">
            <v>0</v>
          </cell>
          <cell r="I708">
            <v>0</v>
          </cell>
          <cell r="J708">
            <v>0</v>
          </cell>
          <cell r="K708">
            <v>0</v>
          </cell>
          <cell r="L708">
            <v>0</v>
          </cell>
          <cell r="M708">
            <v>0</v>
          </cell>
          <cell r="N708">
            <v>0</v>
          </cell>
          <cell r="O708">
            <v>0</v>
          </cell>
          <cell r="P708">
            <v>0</v>
          </cell>
          <cell r="Q708">
            <v>0</v>
          </cell>
          <cell r="R708">
            <v>0</v>
          </cell>
          <cell r="S708">
            <v>0</v>
          </cell>
          <cell r="T708">
            <v>0</v>
          </cell>
          <cell r="U708">
            <v>0</v>
          </cell>
          <cell r="V708">
            <v>0</v>
          </cell>
          <cell r="W708">
            <v>0</v>
          </cell>
          <cell r="X708">
            <v>0</v>
          </cell>
          <cell r="Y708">
            <v>0</v>
          </cell>
          <cell r="Z708">
            <v>0</v>
          </cell>
          <cell r="AA708">
            <v>0</v>
          </cell>
        </row>
        <row r="709">
          <cell r="A709" t="str">
            <v>JD_APR_W_KOU Nike</v>
          </cell>
          <cell r="B709">
            <v>0</v>
          </cell>
          <cell r="C709">
            <v>0</v>
          </cell>
          <cell r="D709">
            <v>0</v>
          </cell>
          <cell r="E709">
            <v>0</v>
          </cell>
          <cell r="F709">
            <v>0</v>
          </cell>
          <cell r="G709">
            <v>0</v>
          </cell>
          <cell r="H709">
            <v>0</v>
          </cell>
          <cell r="I709">
            <v>0</v>
          </cell>
          <cell r="J709">
            <v>0</v>
          </cell>
          <cell r="K709">
            <v>0</v>
          </cell>
          <cell r="L709">
            <v>0</v>
          </cell>
          <cell r="M709">
            <v>0</v>
          </cell>
          <cell r="N709">
            <v>0</v>
          </cell>
          <cell r="O709">
            <v>0</v>
          </cell>
          <cell r="P709">
            <v>0</v>
          </cell>
          <cell r="Q709">
            <v>0</v>
          </cell>
          <cell r="R709">
            <v>0</v>
          </cell>
          <cell r="S709">
            <v>0</v>
          </cell>
          <cell r="T709">
            <v>0</v>
          </cell>
          <cell r="U709">
            <v>0</v>
          </cell>
          <cell r="V709">
            <v>0</v>
          </cell>
          <cell r="W709">
            <v>0</v>
          </cell>
          <cell r="X709">
            <v>0</v>
          </cell>
          <cell r="Y709">
            <v>0</v>
          </cell>
          <cell r="Z709">
            <v>0</v>
          </cell>
          <cell r="AA709">
            <v>0</v>
          </cell>
        </row>
        <row r="710">
          <cell r="A710" t="str">
            <v>JD_APR_W_KOU Puma</v>
          </cell>
          <cell r="B710">
            <v>0</v>
          </cell>
          <cell r="C710">
            <v>0</v>
          </cell>
          <cell r="D710">
            <v>0</v>
          </cell>
          <cell r="E710">
            <v>0</v>
          </cell>
          <cell r="F710">
            <v>0</v>
          </cell>
          <cell r="G710">
            <v>0</v>
          </cell>
          <cell r="H710">
            <v>0</v>
          </cell>
          <cell r="I710">
            <v>0</v>
          </cell>
          <cell r="J710">
            <v>0</v>
          </cell>
          <cell r="K710">
            <v>0</v>
          </cell>
          <cell r="L710">
            <v>0</v>
          </cell>
          <cell r="M710">
            <v>0</v>
          </cell>
          <cell r="N710">
            <v>0</v>
          </cell>
          <cell r="O710">
            <v>0</v>
          </cell>
          <cell r="P710">
            <v>0</v>
          </cell>
          <cell r="Q710">
            <v>0</v>
          </cell>
          <cell r="R710">
            <v>0</v>
          </cell>
          <cell r="S710">
            <v>0</v>
          </cell>
          <cell r="T710">
            <v>0</v>
          </cell>
          <cell r="U710">
            <v>0</v>
          </cell>
          <cell r="V710">
            <v>0</v>
          </cell>
          <cell r="W710">
            <v>0</v>
          </cell>
          <cell r="X710">
            <v>0</v>
          </cell>
          <cell r="Y710">
            <v>0</v>
          </cell>
          <cell r="Z710">
            <v>0</v>
          </cell>
          <cell r="AA710">
            <v>0</v>
          </cell>
        </row>
        <row r="711">
          <cell r="A711" t="str">
            <v>JD_APR_W_KOU Supply &amp; Demand</v>
          </cell>
          <cell r="B711">
            <v>0</v>
          </cell>
          <cell r="C711">
            <v>0</v>
          </cell>
          <cell r="D711">
            <v>0</v>
          </cell>
          <cell r="E711">
            <v>0</v>
          </cell>
          <cell r="F711">
            <v>0</v>
          </cell>
          <cell r="G711">
            <v>0</v>
          </cell>
          <cell r="H711">
            <v>0</v>
          </cell>
          <cell r="I711">
            <v>0</v>
          </cell>
          <cell r="J711">
            <v>0</v>
          </cell>
          <cell r="K711">
            <v>0</v>
          </cell>
          <cell r="L711">
            <v>0</v>
          </cell>
          <cell r="M711">
            <v>0</v>
          </cell>
          <cell r="N711">
            <v>0</v>
          </cell>
          <cell r="O711">
            <v>0</v>
          </cell>
          <cell r="P711">
            <v>0</v>
          </cell>
          <cell r="Q711">
            <v>0</v>
          </cell>
          <cell r="R711">
            <v>0</v>
          </cell>
          <cell r="S711">
            <v>0</v>
          </cell>
          <cell r="T711">
            <v>0</v>
          </cell>
          <cell r="U711">
            <v>0</v>
          </cell>
          <cell r="V711">
            <v>0</v>
          </cell>
          <cell r="W711">
            <v>0</v>
          </cell>
          <cell r="X711">
            <v>0</v>
          </cell>
          <cell r="Y711">
            <v>0</v>
          </cell>
          <cell r="Z711">
            <v>0</v>
          </cell>
          <cell r="AA711">
            <v>0</v>
          </cell>
        </row>
        <row r="712">
          <cell r="A712" t="str">
            <v>JD_APR_W_KOU The North Face</v>
          </cell>
          <cell r="B712">
            <v>0</v>
          </cell>
          <cell r="C712">
            <v>0</v>
          </cell>
          <cell r="D712">
            <v>0</v>
          </cell>
          <cell r="E712">
            <v>0</v>
          </cell>
          <cell r="F712">
            <v>0</v>
          </cell>
          <cell r="G712">
            <v>0</v>
          </cell>
          <cell r="H712">
            <v>0</v>
          </cell>
          <cell r="I712">
            <v>0</v>
          </cell>
          <cell r="J712">
            <v>0</v>
          </cell>
          <cell r="K712">
            <v>0</v>
          </cell>
          <cell r="L712">
            <v>0</v>
          </cell>
          <cell r="M712">
            <v>0</v>
          </cell>
          <cell r="N712">
            <v>0</v>
          </cell>
          <cell r="O712">
            <v>0</v>
          </cell>
          <cell r="P712">
            <v>0</v>
          </cell>
          <cell r="Q712">
            <v>0</v>
          </cell>
          <cell r="R712">
            <v>0</v>
          </cell>
          <cell r="S712">
            <v>5254.9754400000002</v>
          </cell>
          <cell r="T712">
            <v>0</v>
          </cell>
          <cell r="U712">
            <v>0</v>
          </cell>
          <cell r="V712">
            <v>0</v>
          </cell>
          <cell r="W712">
            <v>0</v>
          </cell>
          <cell r="X712">
            <v>0</v>
          </cell>
          <cell r="Y712">
            <v>0</v>
          </cell>
          <cell r="Z712">
            <v>0</v>
          </cell>
          <cell r="AA712">
            <v>0</v>
          </cell>
        </row>
        <row r="713">
          <cell r="A713" t="str">
            <v>JD_APR_W_KOU zz_Other(MFP)</v>
          </cell>
          <cell r="B713">
            <v>0</v>
          </cell>
          <cell r="C713">
            <v>0</v>
          </cell>
          <cell r="D713">
            <v>0</v>
          </cell>
          <cell r="E713">
            <v>0</v>
          </cell>
          <cell r="F713">
            <v>0</v>
          </cell>
          <cell r="G713">
            <v>0</v>
          </cell>
          <cell r="H713">
            <v>0</v>
          </cell>
          <cell r="I713">
            <v>0</v>
          </cell>
          <cell r="J713">
            <v>0</v>
          </cell>
          <cell r="K713">
            <v>0</v>
          </cell>
          <cell r="L713">
            <v>0</v>
          </cell>
          <cell r="M713">
            <v>0</v>
          </cell>
          <cell r="N713">
            <v>0</v>
          </cell>
          <cell r="O713">
            <v>0</v>
          </cell>
          <cell r="P713">
            <v>0</v>
          </cell>
          <cell r="Q713">
            <v>0</v>
          </cell>
          <cell r="R713">
            <v>0</v>
          </cell>
          <cell r="S713">
            <v>0</v>
          </cell>
          <cell r="T713">
            <v>0</v>
          </cell>
          <cell r="U713">
            <v>0</v>
          </cell>
          <cell r="V713">
            <v>0</v>
          </cell>
          <cell r="W713">
            <v>0</v>
          </cell>
          <cell r="X713">
            <v>0</v>
          </cell>
          <cell r="Y713">
            <v>0</v>
          </cell>
          <cell r="Z713">
            <v>0</v>
          </cell>
          <cell r="AA713">
            <v>0</v>
          </cell>
        </row>
        <row r="714">
          <cell r="A714" t="str">
            <v>JD_APR_W_KSP Adidas</v>
          </cell>
          <cell r="B714">
            <v>233404.552</v>
          </cell>
          <cell r="C714">
            <v>0</v>
          </cell>
          <cell r="D714">
            <v>0</v>
          </cell>
          <cell r="E714">
            <v>0</v>
          </cell>
          <cell r="F714">
            <v>0</v>
          </cell>
          <cell r="G714">
            <v>0</v>
          </cell>
          <cell r="H714">
            <v>0</v>
          </cell>
          <cell r="I714">
            <v>0</v>
          </cell>
          <cell r="J714">
            <v>0</v>
          </cell>
          <cell r="K714">
            <v>0</v>
          </cell>
          <cell r="L714">
            <v>0</v>
          </cell>
          <cell r="M714">
            <v>0</v>
          </cell>
          <cell r="N714">
            <v>0</v>
          </cell>
          <cell r="O714">
            <v>0</v>
          </cell>
          <cell r="P714">
            <v>0</v>
          </cell>
          <cell r="Q714">
            <v>0</v>
          </cell>
          <cell r="R714">
            <v>0</v>
          </cell>
          <cell r="S714">
            <v>0</v>
          </cell>
          <cell r="T714">
            <v>0</v>
          </cell>
          <cell r="U714">
            <v>0</v>
          </cell>
          <cell r="V714">
            <v>0</v>
          </cell>
          <cell r="W714">
            <v>0</v>
          </cell>
          <cell r="X714">
            <v>0</v>
          </cell>
          <cell r="Y714">
            <v>0</v>
          </cell>
          <cell r="Z714">
            <v>0</v>
          </cell>
          <cell r="AA714">
            <v>0</v>
          </cell>
        </row>
        <row r="715">
          <cell r="A715" t="str">
            <v>JD_APR_W_KSP Champion</v>
          </cell>
          <cell r="B715">
            <v>0</v>
          </cell>
          <cell r="C715">
            <v>0</v>
          </cell>
          <cell r="D715">
            <v>0</v>
          </cell>
          <cell r="E715">
            <v>0</v>
          </cell>
          <cell r="F715">
            <v>0</v>
          </cell>
          <cell r="G715">
            <v>0</v>
          </cell>
          <cell r="H715">
            <v>0</v>
          </cell>
          <cell r="I715">
            <v>0</v>
          </cell>
          <cell r="J715">
            <v>0</v>
          </cell>
          <cell r="K715">
            <v>0</v>
          </cell>
          <cell r="L715">
            <v>0</v>
          </cell>
          <cell r="M715">
            <v>0</v>
          </cell>
          <cell r="N715">
            <v>0</v>
          </cell>
          <cell r="O715">
            <v>0</v>
          </cell>
          <cell r="P715">
            <v>0</v>
          </cell>
          <cell r="Q715">
            <v>0</v>
          </cell>
          <cell r="R715">
            <v>0</v>
          </cell>
          <cell r="S715">
            <v>0</v>
          </cell>
          <cell r="T715">
            <v>0</v>
          </cell>
          <cell r="U715">
            <v>0</v>
          </cell>
          <cell r="V715">
            <v>0</v>
          </cell>
          <cell r="W715">
            <v>0</v>
          </cell>
          <cell r="X715">
            <v>0</v>
          </cell>
          <cell r="Y715">
            <v>0</v>
          </cell>
          <cell r="Z715">
            <v>0</v>
          </cell>
          <cell r="AA715">
            <v>0</v>
          </cell>
        </row>
        <row r="716">
          <cell r="A716" t="str">
            <v>JD_APR_W_KSP Fila</v>
          </cell>
          <cell r="B716">
            <v>0</v>
          </cell>
          <cell r="C716">
            <v>0</v>
          </cell>
          <cell r="D716">
            <v>0</v>
          </cell>
          <cell r="E716">
            <v>0</v>
          </cell>
          <cell r="F716">
            <v>0</v>
          </cell>
          <cell r="G716">
            <v>0</v>
          </cell>
          <cell r="H716">
            <v>0</v>
          </cell>
          <cell r="I716">
            <v>0</v>
          </cell>
          <cell r="J716">
            <v>0</v>
          </cell>
          <cell r="K716">
            <v>0</v>
          </cell>
          <cell r="L716">
            <v>0</v>
          </cell>
          <cell r="M716">
            <v>0</v>
          </cell>
          <cell r="N716">
            <v>0</v>
          </cell>
          <cell r="O716">
            <v>0</v>
          </cell>
          <cell r="P716">
            <v>0</v>
          </cell>
          <cell r="Q716">
            <v>0</v>
          </cell>
          <cell r="R716">
            <v>0</v>
          </cell>
          <cell r="S716">
            <v>0</v>
          </cell>
          <cell r="T716">
            <v>0</v>
          </cell>
          <cell r="U716">
            <v>0</v>
          </cell>
          <cell r="V716">
            <v>0</v>
          </cell>
          <cell r="W716">
            <v>0</v>
          </cell>
          <cell r="X716">
            <v>0</v>
          </cell>
          <cell r="Y716">
            <v>0</v>
          </cell>
          <cell r="Z716">
            <v>0</v>
          </cell>
          <cell r="AA716">
            <v>0</v>
          </cell>
        </row>
        <row r="717">
          <cell r="A717" t="str">
            <v>JD_APR_W_KSP Hoodrich</v>
          </cell>
          <cell r="B717">
            <v>220945.62679999994</v>
          </cell>
          <cell r="C717">
            <v>0</v>
          </cell>
          <cell r="D717">
            <v>0</v>
          </cell>
          <cell r="E717">
            <v>0</v>
          </cell>
          <cell r="F717">
            <v>0</v>
          </cell>
          <cell r="G717">
            <v>0</v>
          </cell>
          <cell r="H717">
            <v>0</v>
          </cell>
          <cell r="I717">
            <v>0</v>
          </cell>
          <cell r="J717">
            <v>0</v>
          </cell>
          <cell r="K717">
            <v>0</v>
          </cell>
          <cell r="L717">
            <v>0</v>
          </cell>
          <cell r="M717">
            <v>0</v>
          </cell>
          <cell r="N717">
            <v>0</v>
          </cell>
          <cell r="O717">
            <v>0</v>
          </cell>
          <cell r="P717">
            <v>0</v>
          </cell>
          <cell r="Q717">
            <v>0</v>
          </cell>
          <cell r="R717">
            <v>0</v>
          </cell>
          <cell r="S717">
            <v>0</v>
          </cell>
          <cell r="T717">
            <v>0</v>
          </cell>
          <cell r="U717">
            <v>0</v>
          </cell>
          <cell r="V717">
            <v>0</v>
          </cell>
          <cell r="W717">
            <v>0</v>
          </cell>
          <cell r="X717">
            <v>0</v>
          </cell>
          <cell r="Y717">
            <v>0</v>
          </cell>
          <cell r="Z717">
            <v>0</v>
          </cell>
          <cell r="AA717">
            <v>0</v>
          </cell>
        </row>
        <row r="718">
          <cell r="A718" t="str">
            <v>JD_APR_W_KSP Jordan</v>
          </cell>
          <cell r="B718">
            <v>312446.51100000006</v>
          </cell>
          <cell r="C718">
            <v>0</v>
          </cell>
          <cell r="D718">
            <v>120258.26999999999</v>
          </cell>
          <cell r="E718">
            <v>0</v>
          </cell>
          <cell r="F718">
            <v>0</v>
          </cell>
          <cell r="G718">
            <v>0</v>
          </cell>
          <cell r="H718">
            <v>0</v>
          </cell>
          <cell r="I718">
            <v>0</v>
          </cell>
          <cell r="J718">
            <v>0</v>
          </cell>
          <cell r="K718">
            <v>0</v>
          </cell>
          <cell r="L718">
            <v>0</v>
          </cell>
          <cell r="M718">
            <v>0</v>
          </cell>
          <cell r="N718">
            <v>0</v>
          </cell>
          <cell r="O718">
            <v>0</v>
          </cell>
          <cell r="P718">
            <v>0</v>
          </cell>
          <cell r="Q718">
            <v>0</v>
          </cell>
          <cell r="R718">
            <v>0</v>
          </cell>
          <cell r="S718">
            <v>0</v>
          </cell>
          <cell r="T718">
            <v>0</v>
          </cell>
          <cell r="U718">
            <v>0</v>
          </cell>
          <cell r="V718">
            <v>0</v>
          </cell>
          <cell r="W718">
            <v>0</v>
          </cell>
          <cell r="X718">
            <v>0</v>
          </cell>
          <cell r="Y718">
            <v>0</v>
          </cell>
          <cell r="Z718">
            <v>0</v>
          </cell>
          <cell r="AA718">
            <v>0</v>
          </cell>
        </row>
        <row r="719">
          <cell r="A719" t="str">
            <v>JD_APR_W_KSP McKenzie</v>
          </cell>
          <cell r="B719">
            <v>0</v>
          </cell>
          <cell r="C719">
            <v>0</v>
          </cell>
          <cell r="D719">
            <v>0</v>
          </cell>
          <cell r="E719">
            <v>0</v>
          </cell>
          <cell r="F719">
            <v>33620.378400000001</v>
          </cell>
          <cell r="G719">
            <v>0</v>
          </cell>
          <cell r="H719">
            <v>0</v>
          </cell>
          <cell r="I719">
            <v>0</v>
          </cell>
          <cell r="J719">
            <v>0</v>
          </cell>
          <cell r="K719">
            <v>0</v>
          </cell>
          <cell r="L719">
            <v>0</v>
          </cell>
          <cell r="M719">
            <v>0</v>
          </cell>
          <cell r="N719">
            <v>0</v>
          </cell>
          <cell r="O719">
            <v>0</v>
          </cell>
          <cell r="P719">
            <v>0</v>
          </cell>
          <cell r="Q719">
            <v>0</v>
          </cell>
          <cell r="R719">
            <v>0</v>
          </cell>
          <cell r="S719">
            <v>0</v>
          </cell>
          <cell r="T719">
            <v>0</v>
          </cell>
          <cell r="U719">
            <v>0</v>
          </cell>
          <cell r="V719">
            <v>0</v>
          </cell>
          <cell r="W719">
            <v>0</v>
          </cell>
          <cell r="X719">
            <v>0</v>
          </cell>
          <cell r="Y719">
            <v>0</v>
          </cell>
          <cell r="Z719">
            <v>0</v>
          </cell>
          <cell r="AA719">
            <v>0</v>
          </cell>
        </row>
        <row r="720">
          <cell r="A720" t="str">
            <v>JD_APR_W_KSP Nike</v>
          </cell>
          <cell r="B720">
            <v>618095.35799999989</v>
          </cell>
          <cell r="C720">
            <v>0</v>
          </cell>
          <cell r="D720">
            <v>30388.175999999999</v>
          </cell>
          <cell r="E720">
            <v>0</v>
          </cell>
          <cell r="F720">
            <v>0</v>
          </cell>
          <cell r="G720">
            <v>0</v>
          </cell>
          <cell r="H720">
            <v>0</v>
          </cell>
          <cell r="I720">
            <v>0</v>
          </cell>
          <cell r="J720">
            <v>0</v>
          </cell>
          <cell r="K720">
            <v>0</v>
          </cell>
          <cell r="L720">
            <v>0</v>
          </cell>
          <cell r="M720">
            <v>0</v>
          </cell>
          <cell r="N720">
            <v>0</v>
          </cell>
          <cell r="O720">
            <v>0</v>
          </cell>
          <cell r="P720">
            <v>0</v>
          </cell>
          <cell r="Q720">
            <v>0</v>
          </cell>
          <cell r="R720">
            <v>0</v>
          </cell>
          <cell r="S720">
            <v>0</v>
          </cell>
          <cell r="T720">
            <v>0</v>
          </cell>
          <cell r="U720">
            <v>0</v>
          </cell>
          <cell r="V720">
            <v>0</v>
          </cell>
          <cell r="W720">
            <v>0</v>
          </cell>
          <cell r="X720">
            <v>0</v>
          </cell>
          <cell r="Y720">
            <v>0</v>
          </cell>
          <cell r="Z720">
            <v>0</v>
          </cell>
          <cell r="AA720">
            <v>0</v>
          </cell>
        </row>
        <row r="721">
          <cell r="A721" t="str">
            <v>JD_APR_W_KSP Puma</v>
          </cell>
          <cell r="B721">
            <v>0</v>
          </cell>
          <cell r="C721">
            <v>0</v>
          </cell>
          <cell r="D721">
            <v>0</v>
          </cell>
          <cell r="E721">
            <v>0</v>
          </cell>
          <cell r="F721">
            <v>0</v>
          </cell>
          <cell r="G721">
            <v>0</v>
          </cell>
          <cell r="H721">
            <v>0</v>
          </cell>
          <cell r="I721">
            <v>0</v>
          </cell>
          <cell r="J721">
            <v>0</v>
          </cell>
          <cell r="K721">
            <v>0</v>
          </cell>
          <cell r="L721">
            <v>0</v>
          </cell>
          <cell r="M721">
            <v>0</v>
          </cell>
          <cell r="N721">
            <v>0</v>
          </cell>
          <cell r="O721">
            <v>0</v>
          </cell>
          <cell r="P721">
            <v>0</v>
          </cell>
          <cell r="Q721">
            <v>0</v>
          </cell>
          <cell r="R721">
            <v>0</v>
          </cell>
          <cell r="S721">
            <v>0</v>
          </cell>
          <cell r="T721">
            <v>0</v>
          </cell>
          <cell r="U721">
            <v>0</v>
          </cell>
          <cell r="V721">
            <v>0</v>
          </cell>
          <cell r="W721">
            <v>0</v>
          </cell>
          <cell r="X721">
            <v>0</v>
          </cell>
          <cell r="Y721">
            <v>0</v>
          </cell>
          <cell r="Z721">
            <v>0</v>
          </cell>
          <cell r="AA721">
            <v>0</v>
          </cell>
        </row>
        <row r="722">
          <cell r="A722" t="str">
            <v>JD_APR_W_KSP Supply &amp; Demand</v>
          </cell>
          <cell r="B722">
            <v>0</v>
          </cell>
          <cell r="C722">
            <v>0</v>
          </cell>
          <cell r="D722">
            <v>0</v>
          </cell>
          <cell r="E722">
            <v>0</v>
          </cell>
          <cell r="F722">
            <v>8093.5532445798135</v>
          </cell>
          <cell r="G722">
            <v>0</v>
          </cell>
          <cell r="H722">
            <v>0</v>
          </cell>
          <cell r="I722">
            <v>0</v>
          </cell>
          <cell r="J722">
            <v>0</v>
          </cell>
          <cell r="K722">
            <v>0</v>
          </cell>
          <cell r="L722">
            <v>0</v>
          </cell>
          <cell r="M722">
            <v>0</v>
          </cell>
          <cell r="N722">
            <v>0</v>
          </cell>
          <cell r="O722">
            <v>0</v>
          </cell>
          <cell r="P722">
            <v>0</v>
          </cell>
          <cell r="Q722">
            <v>0</v>
          </cell>
          <cell r="R722">
            <v>0</v>
          </cell>
          <cell r="S722">
            <v>0</v>
          </cell>
          <cell r="T722">
            <v>0</v>
          </cell>
          <cell r="U722">
            <v>0</v>
          </cell>
          <cell r="V722">
            <v>0</v>
          </cell>
          <cell r="W722">
            <v>0</v>
          </cell>
          <cell r="X722">
            <v>0</v>
          </cell>
          <cell r="Y722">
            <v>0</v>
          </cell>
          <cell r="Z722">
            <v>0</v>
          </cell>
          <cell r="AA722">
            <v>0</v>
          </cell>
        </row>
        <row r="723">
          <cell r="A723" t="str">
            <v>JD_APR_W_KSP The North Face</v>
          </cell>
          <cell r="B723">
            <v>49011.155999999995</v>
          </cell>
          <cell r="C723">
            <v>0</v>
          </cell>
          <cell r="D723">
            <v>0</v>
          </cell>
          <cell r="E723">
            <v>0</v>
          </cell>
          <cell r="F723">
            <v>0</v>
          </cell>
          <cell r="G723">
            <v>0</v>
          </cell>
          <cell r="H723">
            <v>0</v>
          </cell>
          <cell r="I723">
            <v>0</v>
          </cell>
          <cell r="J723">
            <v>0</v>
          </cell>
          <cell r="K723">
            <v>0</v>
          </cell>
          <cell r="L723">
            <v>0</v>
          </cell>
          <cell r="M723">
            <v>0</v>
          </cell>
          <cell r="N723">
            <v>0</v>
          </cell>
          <cell r="O723">
            <v>0</v>
          </cell>
          <cell r="P723">
            <v>0</v>
          </cell>
          <cell r="Q723">
            <v>0</v>
          </cell>
          <cell r="R723">
            <v>0</v>
          </cell>
          <cell r="S723">
            <v>0</v>
          </cell>
          <cell r="T723">
            <v>0</v>
          </cell>
          <cell r="U723">
            <v>0</v>
          </cell>
          <cell r="V723">
            <v>0</v>
          </cell>
          <cell r="W723">
            <v>0</v>
          </cell>
          <cell r="X723">
            <v>0</v>
          </cell>
          <cell r="Y723">
            <v>0</v>
          </cell>
          <cell r="Z723">
            <v>0</v>
          </cell>
          <cell r="AA723">
            <v>0</v>
          </cell>
        </row>
        <row r="724">
          <cell r="A724" t="str">
            <v>JD_APR_W_KSP zz_Other(MFP)</v>
          </cell>
          <cell r="B724">
            <v>0</v>
          </cell>
          <cell r="C724">
            <v>0</v>
          </cell>
          <cell r="D724">
            <v>0</v>
          </cell>
          <cell r="E724">
            <v>0</v>
          </cell>
          <cell r="F724">
            <v>240977.00040570373</v>
          </cell>
          <cell r="G724">
            <v>0</v>
          </cell>
          <cell r="H724">
            <v>0</v>
          </cell>
          <cell r="I724">
            <v>0</v>
          </cell>
          <cell r="J724">
            <v>0</v>
          </cell>
          <cell r="K724">
            <v>0</v>
          </cell>
          <cell r="L724">
            <v>0</v>
          </cell>
          <cell r="M724">
            <v>0</v>
          </cell>
          <cell r="N724">
            <v>0</v>
          </cell>
          <cell r="O724">
            <v>0</v>
          </cell>
          <cell r="P724">
            <v>0</v>
          </cell>
          <cell r="Q724">
            <v>0</v>
          </cell>
          <cell r="R724">
            <v>0</v>
          </cell>
          <cell r="S724">
            <v>0</v>
          </cell>
          <cell r="T724">
            <v>0</v>
          </cell>
          <cell r="U724">
            <v>0</v>
          </cell>
          <cell r="V724">
            <v>0</v>
          </cell>
          <cell r="W724">
            <v>0</v>
          </cell>
          <cell r="X724">
            <v>0</v>
          </cell>
          <cell r="Y724">
            <v>0</v>
          </cell>
          <cell r="Z724">
            <v>0</v>
          </cell>
          <cell r="AA724">
            <v>0</v>
          </cell>
        </row>
        <row r="725">
          <cell r="A725" t="str">
            <v>JD_APR_W_KSZ Adidas</v>
          </cell>
          <cell r="B725">
            <v>17443.2</v>
          </cell>
          <cell r="C725">
            <v>0</v>
          </cell>
          <cell r="D725">
            <v>0</v>
          </cell>
          <cell r="E725">
            <v>0</v>
          </cell>
          <cell r="F725">
            <v>0</v>
          </cell>
          <cell r="G725">
            <v>0</v>
          </cell>
          <cell r="H725">
            <v>0</v>
          </cell>
          <cell r="I725">
            <v>0</v>
          </cell>
          <cell r="J725">
            <v>11737.82</v>
          </cell>
          <cell r="K725">
            <v>0</v>
          </cell>
          <cell r="L725">
            <v>0</v>
          </cell>
          <cell r="M725">
            <v>0</v>
          </cell>
          <cell r="N725">
            <v>0</v>
          </cell>
          <cell r="O725">
            <v>0</v>
          </cell>
          <cell r="P725">
            <v>0</v>
          </cell>
          <cell r="Q725">
            <v>0</v>
          </cell>
          <cell r="R725">
            <v>0</v>
          </cell>
          <cell r="S725">
            <v>0</v>
          </cell>
          <cell r="T725">
            <v>0</v>
          </cell>
          <cell r="U725">
            <v>0</v>
          </cell>
          <cell r="V725">
            <v>0</v>
          </cell>
          <cell r="W725">
            <v>0</v>
          </cell>
          <cell r="X725">
            <v>0</v>
          </cell>
          <cell r="Y725">
            <v>0</v>
          </cell>
          <cell r="Z725">
            <v>0</v>
          </cell>
          <cell r="AA725">
            <v>0</v>
          </cell>
        </row>
        <row r="726">
          <cell r="A726" t="str">
            <v>JD_APR_W_KSZ Champion</v>
          </cell>
          <cell r="B726">
            <v>0</v>
          </cell>
          <cell r="C726">
            <v>0</v>
          </cell>
          <cell r="D726">
            <v>0</v>
          </cell>
          <cell r="E726">
            <v>0</v>
          </cell>
          <cell r="F726">
            <v>0</v>
          </cell>
          <cell r="G726">
            <v>0</v>
          </cell>
          <cell r="H726">
            <v>0</v>
          </cell>
          <cell r="I726">
            <v>0</v>
          </cell>
          <cell r="J726">
            <v>0</v>
          </cell>
          <cell r="K726">
            <v>0</v>
          </cell>
          <cell r="L726">
            <v>0</v>
          </cell>
          <cell r="M726">
            <v>0</v>
          </cell>
          <cell r="N726">
            <v>0</v>
          </cell>
          <cell r="O726">
            <v>0</v>
          </cell>
          <cell r="P726">
            <v>0</v>
          </cell>
          <cell r="Q726">
            <v>0</v>
          </cell>
          <cell r="R726">
            <v>0</v>
          </cell>
          <cell r="S726">
            <v>0</v>
          </cell>
          <cell r="T726">
            <v>0</v>
          </cell>
          <cell r="U726">
            <v>0</v>
          </cell>
          <cell r="V726">
            <v>0</v>
          </cell>
          <cell r="W726">
            <v>0</v>
          </cell>
          <cell r="X726">
            <v>0</v>
          </cell>
          <cell r="Y726">
            <v>0</v>
          </cell>
          <cell r="Z726">
            <v>0</v>
          </cell>
          <cell r="AA726">
            <v>0</v>
          </cell>
        </row>
        <row r="727">
          <cell r="A727" t="str">
            <v>JD_APR_W_KSZ Hoodrich</v>
          </cell>
          <cell r="B727">
            <v>0</v>
          </cell>
          <cell r="C727">
            <v>0</v>
          </cell>
          <cell r="D727">
            <v>0</v>
          </cell>
          <cell r="E727">
            <v>0</v>
          </cell>
          <cell r="F727">
            <v>0</v>
          </cell>
          <cell r="G727">
            <v>0</v>
          </cell>
          <cell r="H727">
            <v>0</v>
          </cell>
          <cell r="I727">
            <v>0</v>
          </cell>
          <cell r="J727">
            <v>0</v>
          </cell>
          <cell r="K727">
            <v>0</v>
          </cell>
          <cell r="L727">
            <v>0</v>
          </cell>
          <cell r="M727">
            <v>0</v>
          </cell>
          <cell r="N727">
            <v>0</v>
          </cell>
          <cell r="O727">
            <v>0</v>
          </cell>
          <cell r="P727">
            <v>0</v>
          </cell>
          <cell r="Q727">
            <v>0</v>
          </cell>
          <cell r="R727">
            <v>0</v>
          </cell>
          <cell r="S727">
            <v>0</v>
          </cell>
          <cell r="T727">
            <v>0</v>
          </cell>
          <cell r="U727">
            <v>0</v>
          </cell>
          <cell r="V727">
            <v>0</v>
          </cell>
          <cell r="W727">
            <v>0</v>
          </cell>
          <cell r="X727">
            <v>0</v>
          </cell>
          <cell r="Y727">
            <v>0</v>
          </cell>
          <cell r="Z727">
            <v>0</v>
          </cell>
          <cell r="AA727">
            <v>0</v>
          </cell>
        </row>
        <row r="728">
          <cell r="A728" t="str">
            <v>JD_APR_W_KSZ Jordan</v>
          </cell>
          <cell r="B728">
            <v>0</v>
          </cell>
          <cell r="C728">
            <v>0</v>
          </cell>
          <cell r="D728">
            <v>0</v>
          </cell>
          <cell r="E728">
            <v>0</v>
          </cell>
          <cell r="F728">
            <v>0</v>
          </cell>
          <cell r="G728">
            <v>0</v>
          </cell>
          <cell r="H728">
            <v>67236.12000000001</v>
          </cell>
          <cell r="I728">
            <v>0</v>
          </cell>
          <cell r="J728">
            <v>0</v>
          </cell>
          <cell r="K728">
            <v>0</v>
          </cell>
          <cell r="L728">
            <v>0</v>
          </cell>
          <cell r="M728">
            <v>0</v>
          </cell>
          <cell r="N728">
            <v>0</v>
          </cell>
          <cell r="O728">
            <v>0</v>
          </cell>
          <cell r="P728">
            <v>0</v>
          </cell>
          <cell r="Q728">
            <v>0</v>
          </cell>
          <cell r="R728">
            <v>0</v>
          </cell>
          <cell r="S728">
            <v>0</v>
          </cell>
          <cell r="T728">
            <v>0</v>
          </cell>
          <cell r="U728">
            <v>0</v>
          </cell>
          <cell r="V728">
            <v>0</v>
          </cell>
          <cell r="W728">
            <v>0</v>
          </cell>
          <cell r="X728">
            <v>0</v>
          </cell>
          <cell r="Y728">
            <v>0</v>
          </cell>
          <cell r="Z728">
            <v>0</v>
          </cell>
          <cell r="AA728">
            <v>0</v>
          </cell>
        </row>
        <row r="729">
          <cell r="A729" t="str">
            <v>JD_APR_W_KSZ McKenzie</v>
          </cell>
          <cell r="B729">
            <v>0</v>
          </cell>
          <cell r="C729">
            <v>0</v>
          </cell>
          <cell r="D729">
            <v>0</v>
          </cell>
          <cell r="E729">
            <v>0</v>
          </cell>
          <cell r="F729">
            <v>0</v>
          </cell>
          <cell r="G729">
            <v>0</v>
          </cell>
          <cell r="H729">
            <v>0</v>
          </cell>
          <cell r="I729">
            <v>0</v>
          </cell>
          <cell r="J729">
            <v>0</v>
          </cell>
          <cell r="K729">
            <v>0</v>
          </cell>
          <cell r="L729">
            <v>0</v>
          </cell>
          <cell r="M729">
            <v>0</v>
          </cell>
          <cell r="N729">
            <v>0</v>
          </cell>
          <cell r="O729">
            <v>0</v>
          </cell>
          <cell r="P729">
            <v>0</v>
          </cell>
          <cell r="Q729">
            <v>0</v>
          </cell>
          <cell r="R729">
            <v>0</v>
          </cell>
          <cell r="S729">
            <v>0</v>
          </cell>
          <cell r="T729">
            <v>0</v>
          </cell>
          <cell r="U729">
            <v>0</v>
          </cell>
          <cell r="V729">
            <v>0</v>
          </cell>
          <cell r="W729">
            <v>0</v>
          </cell>
          <cell r="X729">
            <v>0</v>
          </cell>
          <cell r="Y729">
            <v>0</v>
          </cell>
          <cell r="Z729">
            <v>0</v>
          </cell>
          <cell r="AA729">
            <v>0</v>
          </cell>
        </row>
        <row r="730">
          <cell r="A730" t="str">
            <v>JD_APR_W_KSZ Nike</v>
          </cell>
          <cell r="B730">
            <v>124130.88000000002</v>
          </cell>
          <cell r="C730">
            <v>0</v>
          </cell>
          <cell r="D730">
            <v>0</v>
          </cell>
          <cell r="E730">
            <v>0</v>
          </cell>
          <cell r="F730">
            <v>0</v>
          </cell>
          <cell r="G730">
            <v>0</v>
          </cell>
          <cell r="H730">
            <v>14693.184000000001</v>
          </cell>
          <cell r="I730">
            <v>0</v>
          </cell>
          <cell r="J730">
            <v>0</v>
          </cell>
          <cell r="K730">
            <v>0</v>
          </cell>
          <cell r="L730">
            <v>0</v>
          </cell>
          <cell r="M730">
            <v>0</v>
          </cell>
          <cell r="N730">
            <v>0</v>
          </cell>
          <cell r="O730">
            <v>0</v>
          </cell>
          <cell r="P730">
            <v>0</v>
          </cell>
          <cell r="Q730">
            <v>0</v>
          </cell>
          <cell r="R730">
            <v>0</v>
          </cell>
          <cell r="S730">
            <v>0</v>
          </cell>
          <cell r="T730">
            <v>0</v>
          </cell>
          <cell r="U730">
            <v>0</v>
          </cell>
          <cell r="V730">
            <v>0</v>
          </cell>
          <cell r="W730">
            <v>0</v>
          </cell>
          <cell r="X730">
            <v>0</v>
          </cell>
          <cell r="Y730">
            <v>0</v>
          </cell>
          <cell r="Z730">
            <v>0</v>
          </cell>
          <cell r="AA730">
            <v>0</v>
          </cell>
        </row>
        <row r="731">
          <cell r="A731" t="str">
            <v>JD_APR_W_KSZ Puma</v>
          </cell>
          <cell r="B731">
            <v>0</v>
          </cell>
          <cell r="C731">
            <v>0</v>
          </cell>
          <cell r="D731">
            <v>0</v>
          </cell>
          <cell r="E731">
            <v>0</v>
          </cell>
          <cell r="F731">
            <v>0</v>
          </cell>
          <cell r="G731">
            <v>0</v>
          </cell>
          <cell r="H731">
            <v>0</v>
          </cell>
          <cell r="I731">
            <v>0</v>
          </cell>
          <cell r="J731">
            <v>0</v>
          </cell>
          <cell r="K731">
            <v>0</v>
          </cell>
          <cell r="L731">
            <v>0</v>
          </cell>
          <cell r="M731">
            <v>0</v>
          </cell>
          <cell r="N731">
            <v>0</v>
          </cell>
          <cell r="O731">
            <v>0</v>
          </cell>
          <cell r="P731">
            <v>0</v>
          </cell>
          <cell r="Q731">
            <v>0</v>
          </cell>
          <cell r="R731">
            <v>0</v>
          </cell>
          <cell r="S731">
            <v>0</v>
          </cell>
          <cell r="T731">
            <v>0</v>
          </cell>
          <cell r="U731">
            <v>0</v>
          </cell>
          <cell r="V731">
            <v>0</v>
          </cell>
          <cell r="W731">
            <v>0</v>
          </cell>
          <cell r="X731">
            <v>0</v>
          </cell>
          <cell r="Y731">
            <v>0</v>
          </cell>
          <cell r="Z731">
            <v>0</v>
          </cell>
          <cell r="AA731">
            <v>0</v>
          </cell>
        </row>
        <row r="732">
          <cell r="A732" t="str">
            <v>JD_APR_W_KSZ Supply &amp; Demand</v>
          </cell>
          <cell r="B732">
            <v>0</v>
          </cell>
          <cell r="C732">
            <v>0</v>
          </cell>
          <cell r="D732">
            <v>0</v>
          </cell>
          <cell r="E732">
            <v>0</v>
          </cell>
          <cell r="F732">
            <v>25051.947702241832</v>
          </cell>
          <cell r="G732">
            <v>0</v>
          </cell>
          <cell r="H732">
            <v>0</v>
          </cell>
          <cell r="I732">
            <v>0</v>
          </cell>
          <cell r="J732">
            <v>0</v>
          </cell>
          <cell r="K732">
            <v>0</v>
          </cell>
          <cell r="L732">
            <v>0</v>
          </cell>
          <cell r="M732">
            <v>0</v>
          </cell>
          <cell r="N732">
            <v>0</v>
          </cell>
          <cell r="O732">
            <v>0</v>
          </cell>
          <cell r="P732">
            <v>0</v>
          </cell>
          <cell r="Q732">
            <v>0</v>
          </cell>
          <cell r="R732">
            <v>0</v>
          </cell>
          <cell r="S732">
            <v>0</v>
          </cell>
          <cell r="T732">
            <v>0</v>
          </cell>
          <cell r="U732">
            <v>0</v>
          </cell>
          <cell r="V732">
            <v>0</v>
          </cell>
          <cell r="W732">
            <v>0</v>
          </cell>
          <cell r="X732">
            <v>0</v>
          </cell>
          <cell r="Y732">
            <v>0</v>
          </cell>
          <cell r="Z732">
            <v>0</v>
          </cell>
          <cell r="AA732">
            <v>0</v>
          </cell>
        </row>
        <row r="733">
          <cell r="A733" t="str">
            <v>JD_APR_W_KSZ The North Face</v>
          </cell>
          <cell r="B733">
            <v>0</v>
          </cell>
          <cell r="C733">
            <v>0</v>
          </cell>
          <cell r="D733">
            <v>0</v>
          </cell>
          <cell r="E733">
            <v>0</v>
          </cell>
          <cell r="F733">
            <v>0</v>
          </cell>
          <cell r="G733">
            <v>0</v>
          </cell>
          <cell r="H733">
            <v>0</v>
          </cell>
          <cell r="I733">
            <v>0</v>
          </cell>
          <cell r="J733">
            <v>0</v>
          </cell>
          <cell r="K733">
            <v>0</v>
          </cell>
          <cell r="L733">
            <v>0</v>
          </cell>
          <cell r="M733">
            <v>0</v>
          </cell>
          <cell r="N733">
            <v>0</v>
          </cell>
          <cell r="O733">
            <v>63777.05842590001</v>
          </cell>
          <cell r="P733">
            <v>0</v>
          </cell>
          <cell r="Q733">
            <v>0</v>
          </cell>
          <cell r="R733">
            <v>0</v>
          </cell>
          <cell r="S733">
            <v>5873.9509134</v>
          </cell>
          <cell r="T733">
            <v>0</v>
          </cell>
          <cell r="U733">
            <v>0</v>
          </cell>
          <cell r="V733">
            <v>0</v>
          </cell>
          <cell r="W733">
            <v>0</v>
          </cell>
          <cell r="X733">
            <v>0</v>
          </cell>
          <cell r="Y733">
            <v>0</v>
          </cell>
          <cell r="Z733">
            <v>0</v>
          </cell>
          <cell r="AA733">
            <v>0</v>
          </cell>
        </row>
        <row r="734">
          <cell r="A734" t="str">
            <v>JD_APR_W_KSZ zz_Other(MFP)</v>
          </cell>
          <cell r="B734">
            <v>0</v>
          </cell>
          <cell r="C734">
            <v>0</v>
          </cell>
          <cell r="D734">
            <v>0</v>
          </cell>
          <cell r="E734">
            <v>0</v>
          </cell>
          <cell r="F734">
            <v>82999.600324562998</v>
          </cell>
          <cell r="G734">
            <v>0</v>
          </cell>
          <cell r="H734">
            <v>0</v>
          </cell>
          <cell r="I734">
            <v>0</v>
          </cell>
          <cell r="J734">
            <v>0</v>
          </cell>
          <cell r="K734">
            <v>0</v>
          </cell>
          <cell r="L734">
            <v>0</v>
          </cell>
          <cell r="M734">
            <v>0</v>
          </cell>
          <cell r="N734">
            <v>0</v>
          </cell>
          <cell r="O734">
            <v>0</v>
          </cell>
          <cell r="P734">
            <v>0</v>
          </cell>
          <cell r="Q734">
            <v>0</v>
          </cell>
          <cell r="R734">
            <v>0</v>
          </cell>
          <cell r="S734">
            <v>0</v>
          </cell>
          <cell r="T734">
            <v>0</v>
          </cell>
          <cell r="U734">
            <v>0</v>
          </cell>
          <cell r="V734">
            <v>0</v>
          </cell>
          <cell r="W734">
            <v>0</v>
          </cell>
          <cell r="X734">
            <v>0</v>
          </cell>
          <cell r="Y734">
            <v>0</v>
          </cell>
          <cell r="Z734">
            <v>0</v>
          </cell>
          <cell r="AA734">
            <v>0</v>
          </cell>
        </row>
        <row r="735">
          <cell r="A735" t="str">
            <v>JD_APR_W_KTO Adidas</v>
          </cell>
          <cell r="B735">
            <v>22305.491999999998</v>
          </cell>
          <cell r="C735">
            <v>0</v>
          </cell>
          <cell r="D735">
            <v>0</v>
          </cell>
          <cell r="E735">
            <v>0</v>
          </cell>
          <cell r="F735">
            <v>0</v>
          </cell>
          <cell r="G735">
            <v>0</v>
          </cell>
          <cell r="H735">
            <v>0</v>
          </cell>
          <cell r="I735">
            <v>0</v>
          </cell>
          <cell r="J735">
            <v>0</v>
          </cell>
          <cell r="K735">
            <v>0</v>
          </cell>
          <cell r="L735">
            <v>0</v>
          </cell>
          <cell r="M735">
            <v>0</v>
          </cell>
          <cell r="N735">
            <v>0</v>
          </cell>
          <cell r="O735">
            <v>0</v>
          </cell>
          <cell r="P735">
            <v>0</v>
          </cell>
          <cell r="Q735">
            <v>0</v>
          </cell>
          <cell r="R735">
            <v>0</v>
          </cell>
          <cell r="S735">
            <v>0</v>
          </cell>
          <cell r="T735">
            <v>0</v>
          </cell>
          <cell r="U735">
            <v>0</v>
          </cell>
          <cell r="V735">
            <v>0</v>
          </cell>
          <cell r="W735">
            <v>0</v>
          </cell>
          <cell r="X735">
            <v>0</v>
          </cell>
          <cell r="Y735">
            <v>0</v>
          </cell>
          <cell r="Z735">
            <v>0</v>
          </cell>
          <cell r="AA735">
            <v>0</v>
          </cell>
        </row>
        <row r="736">
          <cell r="A736" t="str">
            <v>JD_APR_W_KTO Jordan</v>
          </cell>
          <cell r="B736">
            <v>0</v>
          </cell>
          <cell r="C736">
            <v>0</v>
          </cell>
          <cell r="D736">
            <v>0</v>
          </cell>
          <cell r="E736">
            <v>0</v>
          </cell>
          <cell r="F736">
            <v>0</v>
          </cell>
          <cell r="G736">
            <v>0</v>
          </cell>
          <cell r="H736">
            <v>0</v>
          </cell>
          <cell r="I736">
            <v>0</v>
          </cell>
          <cell r="J736">
            <v>0</v>
          </cell>
          <cell r="K736">
            <v>0</v>
          </cell>
          <cell r="L736">
            <v>0</v>
          </cell>
          <cell r="M736">
            <v>0</v>
          </cell>
          <cell r="N736">
            <v>0</v>
          </cell>
          <cell r="O736">
            <v>0</v>
          </cell>
          <cell r="P736">
            <v>0</v>
          </cell>
          <cell r="Q736">
            <v>0</v>
          </cell>
          <cell r="R736">
            <v>0</v>
          </cell>
          <cell r="S736">
            <v>0</v>
          </cell>
          <cell r="T736">
            <v>0</v>
          </cell>
          <cell r="U736">
            <v>0</v>
          </cell>
          <cell r="V736">
            <v>0</v>
          </cell>
          <cell r="W736">
            <v>0</v>
          </cell>
          <cell r="X736">
            <v>0</v>
          </cell>
          <cell r="Y736">
            <v>0</v>
          </cell>
          <cell r="Z736">
            <v>0</v>
          </cell>
          <cell r="AA736">
            <v>0</v>
          </cell>
        </row>
        <row r="737">
          <cell r="A737" t="str">
            <v>JD_APR_W_KTO Nike</v>
          </cell>
          <cell r="B737">
            <v>75135.600000000006</v>
          </cell>
          <cell r="C737">
            <v>0</v>
          </cell>
          <cell r="D737">
            <v>0</v>
          </cell>
          <cell r="E737">
            <v>0</v>
          </cell>
          <cell r="F737">
            <v>0</v>
          </cell>
          <cell r="G737">
            <v>0</v>
          </cell>
          <cell r="H737">
            <v>0</v>
          </cell>
          <cell r="I737">
            <v>0</v>
          </cell>
          <cell r="J737">
            <v>0</v>
          </cell>
          <cell r="K737">
            <v>0</v>
          </cell>
          <cell r="L737">
            <v>0</v>
          </cell>
          <cell r="M737">
            <v>0</v>
          </cell>
          <cell r="N737">
            <v>0</v>
          </cell>
          <cell r="O737">
            <v>0</v>
          </cell>
          <cell r="P737">
            <v>0</v>
          </cell>
          <cell r="Q737">
            <v>0</v>
          </cell>
          <cell r="R737">
            <v>0</v>
          </cell>
          <cell r="S737">
            <v>0</v>
          </cell>
          <cell r="T737">
            <v>0</v>
          </cell>
          <cell r="U737">
            <v>0</v>
          </cell>
          <cell r="V737">
            <v>0</v>
          </cell>
          <cell r="W737">
            <v>0</v>
          </cell>
          <cell r="X737">
            <v>0</v>
          </cell>
          <cell r="Y737">
            <v>0</v>
          </cell>
          <cell r="Z737">
            <v>0</v>
          </cell>
          <cell r="AA737">
            <v>0</v>
          </cell>
        </row>
        <row r="738">
          <cell r="A738" t="str">
            <v>JD_APR_W_KTO Puma</v>
          </cell>
          <cell r="B738">
            <v>0</v>
          </cell>
          <cell r="C738">
            <v>0</v>
          </cell>
          <cell r="D738">
            <v>0</v>
          </cell>
          <cell r="E738">
            <v>0</v>
          </cell>
          <cell r="F738">
            <v>0</v>
          </cell>
          <cell r="G738">
            <v>0</v>
          </cell>
          <cell r="H738">
            <v>0</v>
          </cell>
          <cell r="I738">
            <v>0</v>
          </cell>
          <cell r="J738">
            <v>0</v>
          </cell>
          <cell r="K738">
            <v>0</v>
          </cell>
          <cell r="L738">
            <v>0</v>
          </cell>
          <cell r="M738">
            <v>0</v>
          </cell>
          <cell r="N738">
            <v>0</v>
          </cell>
          <cell r="O738">
            <v>0</v>
          </cell>
          <cell r="P738">
            <v>0</v>
          </cell>
          <cell r="Q738">
            <v>0</v>
          </cell>
          <cell r="R738">
            <v>0</v>
          </cell>
          <cell r="S738">
            <v>0</v>
          </cell>
          <cell r="T738">
            <v>0</v>
          </cell>
          <cell r="U738">
            <v>0</v>
          </cell>
          <cell r="V738">
            <v>0</v>
          </cell>
          <cell r="W738">
            <v>0</v>
          </cell>
          <cell r="X738">
            <v>0</v>
          </cell>
          <cell r="Y738">
            <v>0</v>
          </cell>
          <cell r="Z738">
            <v>0</v>
          </cell>
          <cell r="AA738">
            <v>0</v>
          </cell>
        </row>
        <row r="739">
          <cell r="A739" t="str">
            <v>JD_APR_W_KTO zz_Other(MFP)</v>
          </cell>
          <cell r="B739">
            <v>0</v>
          </cell>
          <cell r="C739">
            <v>0</v>
          </cell>
          <cell r="D739">
            <v>0</v>
          </cell>
          <cell r="E739">
            <v>0</v>
          </cell>
          <cell r="F739">
            <v>0</v>
          </cell>
          <cell r="G739">
            <v>0</v>
          </cell>
          <cell r="H739">
            <v>0</v>
          </cell>
          <cell r="I739">
            <v>0</v>
          </cell>
          <cell r="J739">
            <v>0</v>
          </cell>
          <cell r="K739">
            <v>0</v>
          </cell>
          <cell r="L739">
            <v>0</v>
          </cell>
          <cell r="M739">
            <v>0</v>
          </cell>
          <cell r="N739">
            <v>0</v>
          </cell>
          <cell r="O739">
            <v>0</v>
          </cell>
          <cell r="P739">
            <v>0</v>
          </cell>
          <cell r="Q739">
            <v>0</v>
          </cell>
          <cell r="R739">
            <v>0</v>
          </cell>
          <cell r="S739">
            <v>0</v>
          </cell>
          <cell r="T739">
            <v>0</v>
          </cell>
          <cell r="U739">
            <v>0</v>
          </cell>
          <cell r="V739">
            <v>0</v>
          </cell>
          <cell r="W739">
            <v>0</v>
          </cell>
          <cell r="X739">
            <v>0</v>
          </cell>
          <cell r="Y739">
            <v>0</v>
          </cell>
          <cell r="Z739">
            <v>0</v>
          </cell>
          <cell r="AA739">
            <v>0</v>
          </cell>
        </row>
        <row r="740">
          <cell r="A740" t="str">
            <v>JD_APR_W_KTS Adidas</v>
          </cell>
          <cell r="B740">
            <v>56392.412000000004</v>
          </cell>
          <cell r="C740">
            <v>0</v>
          </cell>
          <cell r="D740">
            <v>0</v>
          </cell>
          <cell r="E740">
            <v>0</v>
          </cell>
          <cell r="F740">
            <v>0</v>
          </cell>
          <cell r="G740">
            <v>0</v>
          </cell>
          <cell r="H740">
            <v>0</v>
          </cell>
          <cell r="I740">
            <v>0</v>
          </cell>
          <cell r="J740">
            <v>0</v>
          </cell>
          <cell r="K740">
            <v>0</v>
          </cell>
          <cell r="L740">
            <v>0</v>
          </cell>
          <cell r="M740">
            <v>0</v>
          </cell>
          <cell r="N740">
            <v>0</v>
          </cell>
          <cell r="O740">
            <v>0</v>
          </cell>
          <cell r="P740">
            <v>0</v>
          </cell>
          <cell r="Q740">
            <v>0</v>
          </cell>
          <cell r="R740">
            <v>0</v>
          </cell>
          <cell r="S740">
            <v>0</v>
          </cell>
          <cell r="T740">
            <v>0</v>
          </cell>
          <cell r="U740">
            <v>0</v>
          </cell>
          <cell r="V740">
            <v>0</v>
          </cell>
          <cell r="W740">
            <v>0</v>
          </cell>
          <cell r="X740">
            <v>0</v>
          </cell>
          <cell r="Y740">
            <v>0</v>
          </cell>
          <cell r="Z740">
            <v>0</v>
          </cell>
          <cell r="AA740">
            <v>0</v>
          </cell>
        </row>
        <row r="741">
          <cell r="A741" t="str">
            <v>JD_APR_W_KTS Champion</v>
          </cell>
          <cell r="B741">
            <v>0</v>
          </cell>
          <cell r="C741">
            <v>0</v>
          </cell>
          <cell r="D741">
            <v>0</v>
          </cell>
          <cell r="E741">
            <v>0</v>
          </cell>
          <cell r="F741">
            <v>0</v>
          </cell>
          <cell r="G741">
            <v>0</v>
          </cell>
          <cell r="H741">
            <v>0</v>
          </cell>
          <cell r="I741">
            <v>0</v>
          </cell>
          <cell r="J741">
            <v>0</v>
          </cell>
          <cell r="K741">
            <v>0</v>
          </cell>
          <cell r="L741">
            <v>0</v>
          </cell>
          <cell r="M741">
            <v>0</v>
          </cell>
          <cell r="N741">
            <v>0</v>
          </cell>
          <cell r="O741">
            <v>0</v>
          </cell>
          <cell r="P741">
            <v>0</v>
          </cell>
          <cell r="Q741">
            <v>0</v>
          </cell>
          <cell r="R741">
            <v>0</v>
          </cell>
          <cell r="S741">
            <v>0</v>
          </cell>
          <cell r="T741">
            <v>0</v>
          </cell>
          <cell r="U741">
            <v>0</v>
          </cell>
          <cell r="V741">
            <v>0</v>
          </cell>
          <cell r="W741">
            <v>0</v>
          </cell>
          <cell r="X741">
            <v>0</v>
          </cell>
          <cell r="Y741">
            <v>0</v>
          </cell>
          <cell r="Z741">
            <v>0</v>
          </cell>
          <cell r="AA741">
            <v>0</v>
          </cell>
        </row>
        <row r="742">
          <cell r="A742" t="str">
            <v>JD_APR_W_KTS Converse</v>
          </cell>
          <cell r="B742">
            <v>0</v>
          </cell>
          <cell r="C742">
            <v>0</v>
          </cell>
          <cell r="D742">
            <v>0</v>
          </cell>
          <cell r="E742">
            <v>0</v>
          </cell>
          <cell r="F742">
            <v>0</v>
          </cell>
          <cell r="G742">
            <v>0</v>
          </cell>
          <cell r="H742">
            <v>0</v>
          </cell>
          <cell r="I742">
            <v>0</v>
          </cell>
          <cell r="J742">
            <v>0</v>
          </cell>
          <cell r="K742">
            <v>0</v>
          </cell>
          <cell r="L742">
            <v>0</v>
          </cell>
          <cell r="M742">
            <v>0</v>
          </cell>
          <cell r="N742">
            <v>0</v>
          </cell>
          <cell r="O742">
            <v>0</v>
          </cell>
          <cell r="P742">
            <v>0</v>
          </cell>
          <cell r="Q742">
            <v>0</v>
          </cell>
          <cell r="R742">
            <v>0</v>
          </cell>
          <cell r="S742">
            <v>0</v>
          </cell>
          <cell r="T742">
            <v>0</v>
          </cell>
          <cell r="U742">
            <v>0</v>
          </cell>
          <cell r="V742">
            <v>0</v>
          </cell>
          <cell r="W742">
            <v>0</v>
          </cell>
          <cell r="X742">
            <v>0</v>
          </cell>
          <cell r="Y742">
            <v>0</v>
          </cell>
          <cell r="Z742">
            <v>0</v>
          </cell>
          <cell r="AA742">
            <v>0</v>
          </cell>
        </row>
        <row r="743">
          <cell r="A743" t="str">
            <v>JD_APR_W_KTS Fila</v>
          </cell>
          <cell r="B743">
            <v>0</v>
          </cell>
          <cell r="C743">
            <v>0</v>
          </cell>
          <cell r="D743">
            <v>0</v>
          </cell>
          <cell r="E743">
            <v>0</v>
          </cell>
          <cell r="F743">
            <v>0</v>
          </cell>
          <cell r="G743">
            <v>0</v>
          </cell>
          <cell r="H743">
            <v>0</v>
          </cell>
          <cell r="I743">
            <v>0</v>
          </cell>
          <cell r="J743">
            <v>0</v>
          </cell>
          <cell r="K743">
            <v>0</v>
          </cell>
          <cell r="L743">
            <v>0</v>
          </cell>
          <cell r="M743">
            <v>0</v>
          </cell>
          <cell r="N743">
            <v>0</v>
          </cell>
          <cell r="O743">
            <v>0</v>
          </cell>
          <cell r="P743">
            <v>0</v>
          </cell>
          <cell r="Q743">
            <v>0</v>
          </cell>
          <cell r="R743">
            <v>0</v>
          </cell>
          <cell r="S743">
            <v>0</v>
          </cell>
          <cell r="T743">
            <v>0</v>
          </cell>
          <cell r="U743">
            <v>0</v>
          </cell>
          <cell r="V743">
            <v>0</v>
          </cell>
          <cell r="W743">
            <v>0</v>
          </cell>
          <cell r="X743">
            <v>0</v>
          </cell>
          <cell r="Y743">
            <v>0</v>
          </cell>
          <cell r="Z743">
            <v>0</v>
          </cell>
          <cell r="AA743">
            <v>0</v>
          </cell>
        </row>
        <row r="744">
          <cell r="A744" t="str">
            <v>JD_APR_W_KTS Hoodrich</v>
          </cell>
          <cell r="B744">
            <v>87514.144399999976</v>
          </cell>
          <cell r="C744">
            <v>0</v>
          </cell>
          <cell r="D744">
            <v>0</v>
          </cell>
          <cell r="E744">
            <v>0</v>
          </cell>
          <cell r="F744">
            <v>0</v>
          </cell>
          <cell r="G744">
            <v>0</v>
          </cell>
          <cell r="H744">
            <v>0</v>
          </cell>
          <cell r="I744">
            <v>0</v>
          </cell>
          <cell r="J744">
            <v>0</v>
          </cell>
          <cell r="K744">
            <v>0</v>
          </cell>
          <cell r="L744">
            <v>0</v>
          </cell>
          <cell r="M744">
            <v>0</v>
          </cell>
          <cell r="N744">
            <v>0</v>
          </cell>
          <cell r="O744">
            <v>0</v>
          </cell>
          <cell r="P744">
            <v>0</v>
          </cell>
          <cell r="Q744">
            <v>0</v>
          </cell>
          <cell r="R744">
            <v>0</v>
          </cell>
          <cell r="S744">
            <v>0</v>
          </cell>
          <cell r="T744">
            <v>0</v>
          </cell>
          <cell r="U744">
            <v>0</v>
          </cell>
          <cell r="V744">
            <v>0</v>
          </cell>
          <cell r="W744">
            <v>0</v>
          </cell>
          <cell r="X744">
            <v>0</v>
          </cell>
          <cell r="Y744">
            <v>0</v>
          </cell>
          <cell r="Z744">
            <v>0</v>
          </cell>
          <cell r="AA744">
            <v>0</v>
          </cell>
        </row>
        <row r="745">
          <cell r="A745" t="str">
            <v>JD_APR_W_KTS Jordan</v>
          </cell>
          <cell r="B745">
            <v>157353.42600000001</v>
          </cell>
          <cell r="C745">
            <v>0</v>
          </cell>
          <cell r="D745">
            <v>20871.27</v>
          </cell>
          <cell r="E745">
            <v>0</v>
          </cell>
          <cell r="F745">
            <v>0</v>
          </cell>
          <cell r="G745">
            <v>0</v>
          </cell>
          <cell r="H745">
            <v>0</v>
          </cell>
          <cell r="I745">
            <v>0</v>
          </cell>
          <cell r="J745">
            <v>0</v>
          </cell>
          <cell r="K745">
            <v>0</v>
          </cell>
          <cell r="L745">
            <v>0</v>
          </cell>
          <cell r="M745">
            <v>0</v>
          </cell>
          <cell r="N745">
            <v>0</v>
          </cell>
          <cell r="O745">
            <v>0</v>
          </cell>
          <cell r="P745">
            <v>0</v>
          </cell>
          <cell r="Q745">
            <v>0</v>
          </cell>
          <cell r="R745">
            <v>0</v>
          </cell>
          <cell r="S745">
            <v>0</v>
          </cell>
          <cell r="T745">
            <v>0</v>
          </cell>
          <cell r="U745">
            <v>0</v>
          </cell>
          <cell r="V745">
            <v>0</v>
          </cell>
          <cell r="W745">
            <v>0</v>
          </cell>
          <cell r="X745">
            <v>0</v>
          </cell>
          <cell r="Y745">
            <v>0</v>
          </cell>
          <cell r="Z745">
            <v>0</v>
          </cell>
          <cell r="AA745">
            <v>0</v>
          </cell>
        </row>
        <row r="746">
          <cell r="A746" t="str">
            <v>JD_APR_W_KTS McKenzie</v>
          </cell>
          <cell r="B746">
            <v>0</v>
          </cell>
          <cell r="C746">
            <v>0</v>
          </cell>
          <cell r="D746">
            <v>0</v>
          </cell>
          <cell r="E746">
            <v>0</v>
          </cell>
          <cell r="F746">
            <v>9826.6284000000014</v>
          </cell>
          <cell r="G746">
            <v>0</v>
          </cell>
          <cell r="H746">
            <v>0</v>
          </cell>
          <cell r="I746">
            <v>0</v>
          </cell>
          <cell r="J746">
            <v>0</v>
          </cell>
          <cell r="K746">
            <v>0</v>
          </cell>
          <cell r="L746">
            <v>0</v>
          </cell>
          <cell r="M746">
            <v>0</v>
          </cell>
          <cell r="N746">
            <v>0</v>
          </cell>
          <cell r="O746">
            <v>0</v>
          </cell>
          <cell r="P746">
            <v>0</v>
          </cell>
          <cell r="Q746">
            <v>0</v>
          </cell>
          <cell r="R746">
            <v>0</v>
          </cell>
          <cell r="S746">
            <v>0</v>
          </cell>
          <cell r="T746">
            <v>0</v>
          </cell>
          <cell r="U746">
            <v>0</v>
          </cell>
          <cell r="V746">
            <v>0</v>
          </cell>
          <cell r="W746">
            <v>0</v>
          </cell>
          <cell r="X746">
            <v>0</v>
          </cell>
          <cell r="Y746">
            <v>0</v>
          </cell>
          <cell r="Z746">
            <v>0</v>
          </cell>
          <cell r="AA746">
            <v>0</v>
          </cell>
        </row>
        <row r="747">
          <cell r="A747" t="str">
            <v>JD_APR_W_KTS New Era</v>
          </cell>
          <cell r="B747">
            <v>0</v>
          </cell>
          <cell r="C747">
            <v>0</v>
          </cell>
          <cell r="D747">
            <v>0</v>
          </cell>
          <cell r="E747">
            <v>0</v>
          </cell>
          <cell r="F747">
            <v>0</v>
          </cell>
          <cell r="G747">
            <v>0</v>
          </cell>
          <cell r="H747">
            <v>0</v>
          </cell>
          <cell r="I747">
            <v>0</v>
          </cell>
          <cell r="J747">
            <v>0</v>
          </cell>
          <cell r="K747">
            <v>0</v>
          </cell>
          <cell r="L747">
            <v>0</v>
          </cell>
          <cell r="M747">
            <v>0</v>
          </cell>
          <cell r="N747">
            <v>0</v>
          </cell>
          <cell r="O747">
            <v>0</v>
          </cell>
          <cell r="P747">
            <v>0</v>
          </cell>
          <cell r="Q747">
            <v>0</v>
          </cell>
          <cell r="R747">
            <v>0</v>
          </cell>
          <cell r="S747">
            <v>0</v>
          </cell>
          <cell r="T747">
            <v>0</v>
          </cell>
          <cell r="U747">
            <v>0</v>
          </cell>
          <cell r="V747">
            <v>0</v>
          </cell>
          <cell r="W747">
            <v>0</v>
          </cell>
          <cell r="X747">
            <v>0</v>
          </cell>
          <cell r="Y747">
            <v>0</v>
          </cell>
          <cell r="Z747">
            <v>0</v>
          </cell>
          <cell r="AA747">
            <v>0</v>
          </cell>
        </row>
        <row r="748">
          <cell r="A748" t="str">
            <v>JD_APR_W_KTS Nike</v>
          </cell>
          <cell r="B748">
            <v>73253.205000000002</v>
          </cell>
          <cell r="C748">
            <v>0</v>
          </cell>
          <cell r="D748">
            <v>13781.663999999999</v>
          </cell>
          <cell r="E748">
            <v>0</v>
          </cell>
          <cell r="F748">
            <v>0</v>
          </cell>
          <cell r="G748">
            <v>0</v>
          </cell>
          <cell r="H748">
            <v>0</v>
          </cell>
          <cell r="I748">
            <v>0</v>
          </cell>
          <cell r="J748">
            <v>0</v>
          </cell>
          <cell r="K748">
            <v>0</v>
          </cell>
          <cell r="L748">
            <v>0</v>
          </cell>
          <cell r="M748">
            <v>0</v>
          </cell>
          <cell r="N748">
            <v>0</v>
          </cell>
          <cell r="O748">
            <v>0</v>
          </cell>
          <cell r="P748">
            <v>0</v>
          </cell>
          <cell r="Q748">
            <v>0</v>
          </cell>
          <cell r="R748">
            <v>0</v>
          </cell>
          <cell r="S748">
            <v>0</v>
          </cell>
          <cell r="T748">
            <v>0</v>
          </cell>
          <cell r="U748">
            <v>0</v>
          </cell>
          <cell r="V748">
            <v>0</v>
          </cell>
          <cell r="W748">
            <v>0</v>
          </cell>
          <cell r="X748">
            <v>0</v>
          </cell>
          <cell r="Y748">
            <v>0</v>
          </cell>
          <cell r="Z748">
            <v>0</v>
          </cell>
          <cell r="AA748">
            <v>0</v>
          </cell>
        </row>
        <row r="749">
          <cell r="A749" t="str">
            <v>JD_APR_W_KTS Puma</v>
          </cell>
          <cell r="B749">
            <v>0</v>
          </cell>
          <cell r="C749">
            <v>0</v>
          </cell>
          <cell r="D749">
            <v>0</v>
          </cell>
          <cell r="E749">
            <v>0</v>
          </cell>
          <cell r="F749">
            <v>0</v>
          </cell>
          <cell r="G749">
            <v>0</v>
          </cell>
          <cell r="H749">
            <v>0</v>
          </cell>
          <cell r="I749">
            <v>0</v>
          </cell>
          <cell r="J749">
            <v>0</v>
          </cell>
          <cell r="K749">
            <v>0</v>
          </cell>
          <cell r="L749">
            <v>0</v>
          </cell>
          <cell r="M749">
            <v>0</v>
          </cell>
          <cell r="N749">
            <v>0</v>
          </cell>
          <cell r="O749">
            <v>0</v>
          </cell>
          <cell r="P749">
            <v>0</v>
          </cell>
          <cell r="Q749">
            <v>0</v>
          </cell>
          <cell r="R749">
            <v>0</v>
          </cell>
          <cell r="S749">
            <v>0</v>
          </cell>
          <cell r="T749">
            <v>0</v>
          </cell>
          <cell r="U749">
            <v>0</v>
          </cell>
          <cell r="V749">
            <v>0</v>
          </cell>
          <cell r="W749">
            <v>0</v>
          </cell>
          <cell r="X749">
            <v>0</v>
          </cell>
          <cell r="Y749">
            <v>0</v>
          </cell>
          <cell r="Z749">
            <v>0</v>
          </cell>
          <cell r="AA749">
            <v>0</v>
          </cell>
        </row>
        <row r="750">
          <cell r="A750" t="str">
            <v>JD_APR_W_KTS Supply &amp; Demand</v>
          </cell>
          <cell r="B750">
            <v>0</v>
          </cell>
          <cell r="C750">
            <v>0</v>
          </cell>
          <cell r="D750">
            <v>0</v>
          </cell>
          <cell r="E750">
            <v>0</v>
          </cell>
          <cell r="F750">
            <v>21937.881724898081</v>
          </cell>
          <cell r="G750">
            <v>0</v>
          </cell>
          <cell r="H750">
            <v>0</v>
          </cell>
          <cell r="I750">
            <v>0</v>
          </cell>
          <cell r="J750">
            <v>0</v>
          </cell>
          <cell r="K750">
            <v>0</v>
          </cell>
          <cell r="L750">
            <v>0</v>
          </cell>
          <cell r="M750">
            <v>0</v>
          </cell>
          <cell r="N750">
            <v>0</v>
          </cell>
          <cell r="O750">
            <v>0</v>
          </cell>
          <cell r="P750">
            <v>0</v>
          </cell>
          <cell r="Q750">
            <v>0</v>
          </cell>
          <cell r="R750">
            <v>0</v>
          </cell>
          <cell r="S750">
            <v>0</v>
          </cell>
          <cell r="T750">
            <v>0</v>
          </cell>
          <cell r="U750">
            <v>0</v>
          </cell>
          <cell r="V750">
            <v>0</v>
          </cell>
          <cell r="W750">
            <v>0</v>
          </cell>
          <cell r="X750">
            <v>0</v>
          </cell>
          <cell r="Y750">
            <v>0</v>
          </cell>
          <cell r="Z750">
            <v>0</v>
          </cell>
          <cell r="AA750">
            <v>0</v>
          </cell>
        </row>
        <row r="751">
          <cell r="A751" t="str">
            <v>JD_APR_W_KTS The North Face</v>
          </cell>
          <cell r="B751">
            <v>33513.26400000001</v>
          </cell>
          <cell r="C751">
            <v>0</v>
          </cell>
          <cell r="D751">
            <v>0</v>
          </cell>
          <cell r="E751">
            <v>0</v>
          </cell>
          <cell r="F751">
            <v>3217.68</v>
          </cell>
          <cell r="G751">
            <v>0</v>
          </cell>
          <cell r="H751">
            <v>0</v>
          </cell>
          <cell r="I751">
            <v>0</v>
          </cell>
          <cell r="J751">
            <v>0</v>
          </cell>
          <cell r="K751">
            <v>0</v>
          </cell>
          <cell r="L751">
            <v>0</v>
          </cell>
          <cell r="M751">
            <v>0</v>
          </cell>
          <cell r="N751">
            <v>0</v>
          </cell>
          <cell r="O751">
            <v>80248.619700900002</v>
          </cell>
          <cell r="P751">
            <v>0</v>
          </cell>
          <cell r="Q751">
            <v>0</v>
          </cell>
          <cell r="R751">
            <v>0</v>
          </cell>
          <cell r="S751">
            <v>0</v>
          </cell>
          <cell r="T751">
            <v>0</v>
          </cell>
          <cell r="U751">
            <v>0</v>
          </cell>
          <cell r="V751">
            <v>0</v>
          </cell>
          <cell r="W751">
            <v>0</v>
          </cell>
          <cell r="X751">
            <v>0</v>
          </cell>
          <cell r="Y751">
            <v>0</v>
          </cell>
          <cell r="Z751">
            <v>0</v>
          </cell>
          <cell r="AA751">
            <v>0</v>
          </cell>
        </row>
        <row r="752">
          <cell r="A752" t="str">
            <v>JD_APR_W_KTS Vans</v>
          </cell>
          <cell r="B752">
            <v>0</v>
          </cell>
          <cell r="C752">
            <v>0</v>
          </cell>
          <cell r="D752">
            <v>0</v>
          </cell>
          <cell r="E752">
            <v>0</v>
          </cell>
          <cell r="F752">
            <v>0</v>
          </cell>
          <cell r="G752">
            <v>0</v>
          </cell>
          <cell r="H752">
            <v>0</v>
          </cell>
          <cell r="I752">
            <v>0</v>
          </cell>
          <cell r="J752">
            <v>0</v>
          </cell>
          <cell r="K752">
            <v>0</v>
          </cell>
          <cell r="L752">
            <v>0</v>
          </cell>
          <cell r="M752">
            <v>0</v>
          </cell>
          <cell r="N752">
            <v>0</v>
          </cell>
          <cell r="O752">
            <v>0</v>
          </cell>
          <cell r="P752">
            <v>0</v>
          </cell>
          <cell r="Q752">
            <v>0</v>
          </cell>
          <cell r="R752">
            <v>0</v>
          </cell>
          <cell r="S752">
            <v>0</v>
          </cell>
          <cell r="T752">
            <v>0</v>
          </cell>
          <cell r="U752">
            <v>0</v>
          </cell>
          <cell r="V752">
            <v>0</v>
          </cell>
          <cell r="W752">
            <v>0</v>
          </cell>
          <cell r="X752">
            <v>0</v>
          </cell>
          <cell r="Y752">
            <v>0</v>
          </cell>
          <cell r="Z752">
            <v>0</v>
          </cell>
          <cell r="AA752">
            <v>0</v>
          </cell>
        </row>
        <row r="753">
          <cell r="A753" t="str">
            <v>JD_APR_W_KTS zz_Other(MFP)</v>
          </cell>
          <cell r="B753">
            <v>0</v>
          </cell>
          <cell r="C753">
            <v>0</v>
          </cell>
          <cell r="D753">
            <v>0</v>
          </cell>
          <cell r="E753">
            <v>0</v>
          </cell>
          <cell r="F753">
            <v>167168.00448684447</v>
          </cell>
          <cell r="G753">
            <v>0</v>
          </cell>
          <cell r="H753">
            <v>0</v>
          </cell>
          <cell r="I753">
            <v>0</v>
          </cell>
          <cell r="J753">
            <v>0</v>
          </cell>
          <cell r="K753">
            <v>0</v>
          </cell>
          <cell r="L753">
            <v>0</v>
          </cell>
          <cell r="M753">
            <v>0</v>
          </cell>
          <cell r="N753">
            <v>0</v>
          </cell>
          <cell r="O753">
            <v>0</v>
          </cell>
          <cell r="P753">
            <v>0</v>
          </cell>
          <cell r="Q753">
            <v>0</v>
          </cell>
          <cell r="R753">
            <v>0</v>
          </cell>
          <cell r="S753">
            <v>0</v>
          </cell>
          <cell r="T753">
            <v>0</v>
          </cell>
          <cell r="U753">
            <v>0</v>
          </cell>
          <cell r="V753">
            <v>0</v>
          </cell>
          <cell r="W753">
            <v>0</v>
          </cell>
          <cell r="X753">
            <v>0</v>
          </cell>
          <cell r="Y753">
            <v>0</v>
          </cell>
          <cell r="Z753">
            <v>0</v>
          </cell>
          <cell r="AA753">
            <v>0</v>
          </cell>
        </row>
        <row r="754">
          <cell r="A754" t="str">
            <v>JD_FTW_J_00 Jordan</v>
          </cell>
          <cell r="B754">
            <v>0</v>
          </cell>
          <cell r="C754">
            <v>0</v>
          </cell>
          <cell r="D754">
            <v>0</v>
          </cell>
          <cell r="E754">
            <v>0</v>
          </cell>
          <cell r="F754">
            <v>0</v>
          </cell>
          <cell r="G754">
            <v>0</v>
          </cell>
          <cell r="H754">
            <v>0</v>
          </cell>
          <cell r="I754">
            <v>0</v>
          </cell>
          <cell r="J754">
            <v>0</v>
          </cell>
          <cell r="K754">
            <v>0</v>
          </cell>
          <cell r="L754">
            <v>0</v>
          </cell>
          <cell r="M754">
            <v>0</v>
          </cell>
          <cell r="N754">
            <v>0</v>
          </cell>
          <cell r="O754">
            <v>0</v>
          </cell>
          <cell r="P754">
            <v>0</v>
          </cell>
          <cell r="Q754">
            <v>0</v>
          </cell>
          <cell r="R754">
            <v>0</v>
          </cell>
          <cell r="S754">
            <v>0</v>
          </cell>
          <cell r="T754">
            <v>0</v>
          </cell>
          <cell r="U754">
            <v>0</v>
          </cell>
          <cell r="V754">
            <v>0</v>
          </cell>
          <cell r="W754">
            <v>0</v>
          </cell>
          <cell r="X754">
            <v>0</v>
          </cell>
          <cell r="Y754">
            <v>0</v>
          </cell>
          <cell r="Z754">
            <v>0</v>
          </cell>
          <cell r="AA754">
            <v>0</v>
          </cell>
        </row>
        <row r="755">
          <cell r="A755" t="str">
            <v>JD_FTW_J_00 zz_Other(MFP)</v>
          </cell>
          <cell r="B755">
            <v>0</v>
          </cell>
          <cell r="C755">
            <v>0</v>
          </cell>
          <cell r="D755">
            <v>0</v>
          </cell>
          <cell r="E755">
            <v>0</v>
          </cell>
          <cell r="F755">
            <v>0</v>
          </cell>
          <cell r="G755">
            <v>0</v>
          </cell>
          <cell r="H755">
            <v>0</v>
          </cell>
          <cell r="I755">
            <v>0</v>
          </cell>
          <cell r="J755">
            <v>0</v>
          </cell>
          <cell r="K755">
            <v>0</v>
          </cell>
          <cell r="L755">
            <v>0</v>
          </cell>
          <cell r="M755">
            <v>0</v>
          </cell>
          <cell r="N755">
            <v>0</v>
          </cell>
          <cell r="O755">
            <v>0</v>
          </cell>
          <cell r="P755">
            <v>0</v>
          </cell>
          <cell r="Q755">
            <v>0</v>
          </cell>
          <cell r="R755">
            <v>0</v>
          </cell>
          <cell r="S755">
            <v>0</v>
          </cell>
          <cell r="T755">
            <v>0</v>
          </cell>
          <cell r="U755">
            <v>0</v>
          </cell>
          <cell r="V755">
            <v>0</v>
          </cell>
          <cell r="W755">
            <v>0</v>
          </cell>
          <cell r="X755">
            <v>0</v>
          </cell>
          <cell r="Y755">
            <v>0</v>
          </cell>
          <cell r="Z755">
            <v>0</v>
          </cell>
          <cell r="AA755">
            <v>0</v>
          </cell>
        </row>
        <row r="756">
          <cell r="A756" t="str">
            <v>JD_FTW_J_BC Timberland</v>
          </cell>
          <cell r="B756">
            <v>0</v>
          </cell>
          <cell r="C756">
            <v>0</v>
          </cell>
          <cell r="D756">
            <v>0</v>
          </cell>
          <cell r="E756">
            <v>0</v>
          </cell>
          <cell r="F756">
            <v>0</v>
          </cell>
          <cell r="G756">
            <v>0</v>
          </cell>
          <cell r="H756">
            <v>0</v>
          </cell>
          <cell r="I756">
            <v>0</v>
          </cell>
          <cell r="J756">
            <v>0</v>
          </cell>
          <cell r="K756">
            <v>0</v>
          </cell>
          <cell r="L756">
            <v>0</v>
          </cell>
          <cell r="M756">
            <v>0</v>
          </cell>
          <cell r="N756">
            <v>0</v>
          </cell>
          <cell r="O756">
            <v>0</v>
          </cell>
          <cell r="P756">
            <v>0</v>
          </cell>
          <cell r="Q756">
            <v>0</v>
          </cell>
          <cell r="R756">
            <v>0</v>
          </cell>
          <cell r="S756">
            <v>0</v>
          </cell>
          <cell r="T756">
            <v>0</v>
          </cell>
          <cell r="U756">
            <v>0</v>
          </cell>
          <cell r="V756">
            <v>0</v>
          </cell>
          <cell r="W756">
            <v>0</v>
          </cell>
          <cell r="X756">
            <v>0</v>
          </cell>
          <cell r="Y756">
            <v>0</v>
          </cell>
          <cell r="Z756">
            <v>0</v>
          </cell>
          <cell r="AA756">
            <v>0</v>
          </cell>
        </row>
        <row r="757">
          <cell r="A757" t="str">
            <v>JD_FTW_J_BC zz_Other(MFP)</v>
          </cell>
          <cell r="B757">
            <v>0</v>
          </cell>
          <cell r="C757">
            <v>0</v>
          </cell>
          <cell r="D757">
            <v>0</v>
          </cell>
          <cell r="E757">
            <v>0</v>
          </cell>
          <cell r="F757">
            <v>0</v>
          </cell>
          <cell r="G757">
            <v>0</v>
          </cell>
          <cell r="H757">
            <v>0</v>
          </cell>
          <cell r="I757">
            <v>0</v>
          </cell>
          <cell r="J757">
            <v>0</v>
          </cell>
          <cell r="K757">
            <v>0</v>
          </cell>
          <cell r="L757">
            <v>0</v>
          </cell>
          <cell r="M757">
            <v>0</v>
          </cell>
          <cell r="N757">
            <v>0</v>
          </cell>
          <cell r="O757">
            <v>0</v>
          </cell>
          <cell r="P757">
            <v>0</v>
          </cell>
          <cell r="Q757">
            <v>0</v>
          </cell>
          <cell r="R757">
            <v>0</v>
          </cell>
          <cell r="S757">
            <v>0</v>
          </cell>
          <cell r="T757">
            <v>0</v>
          </cell>
          <cell r="U757">
            <v>0</v>
          </cell>
          <cell r="V757">
            <v>0</v>
          </cell>
          <cell r="W757">
            <v>0</v>
          </cell>
          <cell r="X757">
            <v>0</v>
          </cell>
          <cell r="Y757">
            <v>0</v>
          </cell>
          <cell r="Z757">
            <v>0</v>
          </cell>
          <cell r="AA757">
            <v>0</v>
          </cell>
        </row>
        <row r="758">
          <cell r="A758" t="str">
            <v>JD_FTW_J_BF Adidas</v>
          </cell>
          <cell r="B758">
            <v>0</v>
          </cell>
          <cell r="C758">
            <v>0</v>
          </cell>
          <cell r="D758">
            <v>0</v>
          </cell>
          <cell r="E758">
            <v>0</v>
          </cell>
          <cell r="F758">
            <v>0</v>
          </cell>
          <cell r="G758">
            <v>0</v>
          </cell>
          <cell r="H758">
            <v>0</v>
          </cell>
          <cell r="I758">
            <v>0</v>
          </cell>
          <cell r="J758">
            <v>0</v>
          </cell>
          <cell r="K758">
            <v>0</v>
          </cell>
          <cell r="L758">
            <v>0</v>
          </cell>
          <cell r="M758">
            <v>0</v>
          </cell>
          <cell r="N758">
            <v>0</v>
          </cell>
          <cell r="O758">
            <v>0</v>
          </cell>
          <cell r="P758">
            <v>0</v>
          </cell>
          <cell r="Q758">
            <v>0</v>
          </cell>
          <cell r="R758">
            <v>0</v>
          </cell>
          <cell r="S758">
            <v>0</v>
          </cell>
          <cell r="T758">
            <v>0</v>
          </cell>
          <cell r="U758">
            <v>0</v>
          </cell>
          <cell r="V758">
            <v>0</v>
          </cell>
          <cell r="W758">
            <v>0</v>
          </cell>
          <cell r="X758">
            <v>0</v>
          </cell>
          <cell r="Y758">
            <v>0</v>
          </cell>
          <cell r="Z758">
            <v>0</v>
          </cell>
          <cell r="AA758">
            <v>0</v>
          </cell>
        </row>
        <row r="759">
          <cell r="A759" t="str">
            <v>JD_FTW_J_BF zz_Other(MFP)</v>
          </cell>
          <cell r="B759">
            <v>0</v>
          </cell>
          <cell r="C759">
            <v>0</v>
          </cell>
          <cell r="D759">
            <v>0</v>
          </cell>
          <cell r="E759">
            <v>0</v>
          </cell>
          <cell r="F759">
            <v>0</v>
          </cell>
          <cell r="G759">
            <v>0</v>
          </cell>
          <cell r="H759">
            <v>0</v>
          </cell>
          <cell r="I759">
            <v>0</v>
          </cell>
          <cell r="J759">
            <v>0</v>
          </cell>
          <cell r="K759">
            <v>0</v>
          </cell>
          <cell r="L759">
            <v>0</v>
          </cell>
          <cell r="M759">
            <v>0</v>
          </cell>
          <cell r="N759">
            <v>0</v>
          </cell>
          <cell r="O759">
            <v>0</v>
          </cell>
          <cell r="P759">
            <v>0</v>
          </cell>
          <cell r="Q759">
            <v>0</v>
          </cell>
          <cell r="R759">
            <v>0</v>
          </cell>
          <cell r="S759">
            <v>0</v>
          </cell>
          <cell r="T759">
            <v>0</v>
          </cell>
          <cell r="U759">
            <v>0</v>
          </cell>
          <cell r="V759">
            <v>0</v>
          </cell>
          <cell r="W759">
            <v>0</v>
          </cell>
          <cell r="X759">
            <v>0</v>
          </cell>
          <cell r="Y759">
            <v>0</v>
          </cell>
          <cell r="Z759">
            <v>0</v>
          </cell>
          <cell r="AA759">
            <v>0</v>
          </cell>
        </row>
        <row r="760">
          <cell r="A760" t="str">
            <v>JD_FTW_J_BL Adidas</v>
          </cell>
          <cell r="B760">
            <v>404589.32</v>
          </cell>
          <cell r="C760">
            <v>0</v>
          </cell>
          <cell r="D760">
            <v>0</v>
          </cell>
          <cell r="E760">
            <v>0</v>
          </cell>
          <cell r="F760">
            <v>566773.17600000009</v>
          </cell>
          <cell r="G760">
            <v>0</v>
          </cell>
          <cell r="H760">
            <v>0</v>
          </cell>
          <cell r="I760">
            <v>0</v>
          </cell>
          <cell r="J760">
            <v>28999.32</v>
          </cell>
          <cell r="K760">
            <v>0</v>
          </cell>
          <cell r="L760">
            <v>0</v>
          </cell>
          <cell r="M760">
            <v>0</v>
          </cell>
          <cell r="N760">
            <v>0</v>
          </cell>
          <cell r="O760">
            <v>0</v>
          </cell>
          <cell r="P760">
            <v>0</v>
          </cell>
          <cell r="Q760">
            <v>0</v>
          </cell>
          <cell r="R760">
            <v>0</v>
          </cell>
          <cell r="S760">
            <v>0</v>
          </cell>
          <cell r="T760">
            <v>0</v>
          </cell>
          <cell r="U760">
            <v>0</v>
          </cell>
          <cell r="V760">
            <v>0</v>
          </cell>
          <cell r="W760">
            <v>0</v>
          </cell>
          <cell r="X760">
            <v>0</v>
          </cell>
          <cell r="Y760">
            <v>0</v>
          </cell>
          <cell r="Z760">
            <v>0</v>
          </cell>
          <cell r="AA760">
            <v>0</v>
          </cell>
        </row>
        <row r="761">
          <cell r="A761" t="str">
            <v>JD_FTW_J_BL Fila</v>
          </cell>
          <cell r="B761">
            <v>29461.535149859999</v>
          </cell>
          <cell r="C761">
            <v>0</v>
          </cell>
          <cell r="D761">
            <v>0</v>
          </cell>
          <cell r="E761">
            <v>0</v>
          </cell>
          <cell r="F761">
            <v>184949.86735665004</v>
          </cell>
          <cell r="G761">
            <v>0</v>
          </cell>
          <cell r="H761">
            <v>0</v>
          </cell>
          <cell r="I761">
            <v>0</v>
          </cell>
          <cell r="J761">
            <v>15073.343565390001</v>
          </cell>
          <cell r="K761">
            <v>0</v>
          </cell>
          <cell r="L761">
            <v>0</v>
          </cell>
          <cell r="M761">
            <v>0</v>
          </cell>
          <cell r="N761">
            <v>0</v>
          </cell>
          <cell r="O761">
            <v>0</v>
          </cell>
          <cell r="P761">
            <v>0</v>
          </cell>
          <cell r="Q761">
            <v>0</v>
          </cell>
          <cell r="R761">
            <v>0</v>
          </cell>
          <cell r="S761">
            <v>0</v>
          </cell>
          <cell r="T761">
            <v>0</v>
          </cell>
          <cell r="U761">
            <v>0</v>
          </cell>
          <cell r="V761">
            <v>0</v>
          </cell>
          <cell r="W761">
            <v>0</v>
          </cell>
          <cell r="X761">
            <v>0</v>
          </cell>
          <cell r="Y761">
            <v>0</v>
          </cell>
          <cell r="Z761">
            <v>0</v>
          </cell>
          <cell r="AA761">
            <v>0</v>
          </cell>
        </row>
        <row r="762">
          <cell r="A762" t="str">
            <v>JD_FTW_J_BL Jordan</v>
          </cell>
          <cell r="B762">
            <v>310367.43</v>
          </cell>
          <cell r="C762">
            <v>0</v>
          </cell>
          <cell r="D762">
            <v>703751.70600000001</v>
          </cell>
          <cell r="E762">
            <v>0</v>
          </cell>
          <cell r="F762">
            <v>0</v>
          </cell>
          <cell r="G762">
            <v>0</v>
          </cell>
          <cell r="H762">
            <v>0</v>
          </cell>
          <cell r="I762">
            <v>0</v>
          </cell>
          <cell r="J762">
            <v>0</v>
          </cell>
          <cell r="K762">
            <v>0</v>
          </cell>
          <cell r="L762">
            <v>0</v>
          </cell>
          <cell r="M762">
            <v>0</v>
          </cell>
          <cell r="N762">
            <v>0</v>
          </cell>
          <cell r="O762">
            <v>0</v>
          </cell>
          <cell r="P762">
            <v>0</v>
          </cell>
          <cell r="Q762">
            <v>0</v>
          </cell>
          <cell r="R762">
            <v>0</v>
          </cell>
          <cell r="S762">
            <v>0</v>
          </cell>
          <cell r="T762">
            <v>0</v>
          </cell>
          <cell r="U762">
            <v>0</v>
          </cell>
          <cell r="V762">
            <v>0</v>
          </cell>
          <cell r="W762">
            <v>0</v>
          </cell>
          <cell r="X762">
            <v>0</v>
          </cell>
          <cell r="Y762">
            <v>0</v>
          </cell>
          <cell r="Z762">
            <v>0</v>
          </cell>
          <cell r="AA762">
            <v>0</v>
          </cell>
        </row>
        <row r="763">
          <cell r="A763" t="str">
            <v>JD_FTW_J_BL Lacoste</v>
          </cell>
          <cell r="B763">
            <v>0</v>
          </cell>
          <cell r="C763">
            <v>0</v>
          </cell>
          <cell r="D763">
            <v>0</v>
          </cell>
          <cell r="E763">
            <v>0</v>
          </cell>
          <cell r="F763">
            <v>0</v>
          </cell>
          <cell r="G763">
            <v>0</v>
          </cell>
          <cell r="H763">
            <v>0</v>
          </cell>
          <cell r="I763">
            <v>0</v>
          </cell>
          <cell r="J763">
            <v>0</v>
          </cell>
          <cell r="K763">
            <v>0</v>
          </cell>
          <cell r="L763">
            <v>0</v>
          </cell>
          <cell r="M763">
            <v>0</v>
          </cell>
          <cell r="N763">
            <v>0</v>
          </cell>
          <cell r="O763">
            <v>0</v>
          </cell>
          <cell r="P763">
            <v>0</v>
          </cell>
          <cell r="Q763">
            <v>0</v>
          </cell>
          <cell r="R763">
            <v>0</v>
          </cell>
          <cell r="S763">
            <v>0</v>
          </cell>
          <cell r="T763">
            <v>0</v>
          </cell>
          <cell r="U763">
            <v>0</v>
          </cell>
          <cell r="V763">
            <v>0</v>
          </cell>
          <cell r="W763">
            <v>0</v>
          </cell>
          <cell r="X763">
            <v>0</v>
          </cell>
          <cell r="Y763">
            <v>0</v>
          </cell>
          <cell r="Z763">
            <v>0</v>
          </cell>
          <cell r="AA763">
            <v>0</v>
          </cell>
        </row>
        <row r="764">
          <cell r="A764" t="str">
            <v>JD_FTW_J_BL McKenzie</v>
          </cell>
          <cell r="B764">
            <v>0</v>
          </cell>
          <cell r="C764">
            <v>0</v>
          </cell>
          <cell r="D764">
            <v>0</v>
          </cell>
          <cell r="E764">
            <v>0</v>
          </cell>
          <cell r="F764">
            <v>0</v>
          </cell>
          <cell r="G764">
            <v>0</v>
          </cell>
          <cell r="H764">
            <v>0</v>
          </cell>
          <cell r="I764">
            <v>0</v>
          </cell>
          <cell r="J764">
            <v>0</v>
          </cell>
          <cell r="K764">
            <v>0</v>
          </cell>
          <cell r="L764">
            <v>0</v>
          </cell>
          <cell r="M764">
            <v>0</v>
          </cell>
          <cell r="N764">
            <v>0</v>
          </cell>
          <cell r="O764">
            <v>0</v>
          </cell>
          <cell r="P764">
            <v>0</v>
          </cell>
          <cell r="Q764">
            <v>0</v>
          </cell>
          <cell r="R764">
            <v>0</v>
          </cell>
          <cell r="S764">
            <v>0</v>
          </cell>
          <cell r="T764">
            <v>0</v>
          </cell>
          <cell r="U764">
            <v>0</v>
          </cell>
          <cell r="V764">
            <v>0</v>
          </cell>
          <cell r="W764">
            <v>0</v>
          </cell>
          <cell r="X764">
            <v>0</v>
          </cell>
          <cell r="Y764">
            <v>0</v>
          </cell>
          <cell r="Z764">
            <v>0</v>
          </cell>
          <cell r="AA764">
            <v>0</v>
          </cell>
        </row>
        <row r="765">
          <cell r="A765" t="str">
            <v>JD_FTW_J_BL New Balance</v>
          </cell>
          <cell r="B765">
            <v>301438.36800000002</v>
          </cell>
          <cell r="C765">
            <v>0</v>
          </cell>
          <cell r="D765">
            <v>0</v>
          </cell>
          <cell r="E765">
            <v>0</v>
          </cell>
          <cell r="F765">
            <v>947286.64800000004</v>
          </cell>
          <cell r="G765">
            <v>0</v>
          </cell>
          <cell r="H765">
            <v>0</v>
          </cell>
          <cell r="I765">
            <v>0</v>
          </cell>
          <cell r="J765">
            <v>305603.76</v>
          </cell>
          <cell r="K765">
            <v>0</v>
          </cell>
          <cell r="L765">
            <v>0</v>
          </cell>
          <cell r="M765">
            <v>0</v>
          </cell>
          <cell r="N765">
            <v>0</v>
          </cell>
          <cell r="O765">
            <v>0</v>
          </cell>
          <cell r="P765">
            <v>0</v>
          </cell>
          <cell r="Q765">
            <v>0</v>
          </cell>
          <cell r="R765">
            <v>0</v>
          </cell>
          <cell r="S765">
            <v>0</v>
          </cell>
          <cell r="T765">
            <v>0</v>
          </cell>
          <cell r="U765">
            <v>0</v>
          </cell>
          <cell r="V765">
            <v>0</v>
          </cell>
          <cell r="W765">
            <v>0</v>
          </cell>
          <cell r="X765">
            <v>0</v>
          </cell>
          <cell r="Y765">
            <v>0</v>
          </cell>
          <cell r="Z765">
            <v>0</v>
          </cell>
          <cell r="AA765">
            <v>0</v>
          </cell>
        </row>
        <row r="766">
          <cell r="A766" t="str">
            <v>JD_FTW_J_BL Nike</v>
          </cell>
          <cell r="B766">
            <v>1141905.2759999998</v>
          </cell>
          <cell r="C766">
            <v>0</v>
          </cell>
          <cell r="D766">
            <v>1498018.8599999999</v>
          </cell>
          <cell r="E766">
            <v>0</v>
          </cell>
          <cell r="F766">
            <v>0</v>
          </cell>
          <cell r="G766">
            <v>0</v>
          </cell>
          <cell r="H766">
            <v>104688.936</v>
          </cell>
          <cell r="I766">
            <v>0</v>
          </cell>
          <cell r="J766">
            <v>0</v>
          </cell>
          <cell r="K766">
            <v>0</v>
          </cell>
          <cell r="L766">
            <v>0</v>
          </cell>
          <cell r="M766">
            <v>0</v>
          </cell>
          <cell r="N766">
            <v>0</v>
          </cell>
          <cell r="O766">
            <v>0</v>
          </cell>
          <cell r="P766">
            <v>0</v>
          </cell>
          <cell r="Q766">
            <v>0</v>
          </cell>
          <cell r="R766">
            <v>0</v>
          </cell>
          <cell r="S766">
            <v>0</v>
          </cell>
          <cell r="T766">
            <v>0</v>
          </cell>
          <cell r="U766">
            <v>0</v>
          </cell>
          <cell r="V766">
            <v>0</v>
          </cell>
          <cell r="W766">
            <v>0</v>
          </cell>
          <cell r="X766">
            <v>0</v>
          </cell>
          <cell r="Y766">
            <v>0</v>
          </cell>
          <cell r="Z766">
            <v>0</v>
          </cell>
          <cell r="AA766">
            <v>0</v>
          </cell>
        </row>
        <row r="767">
          <cell r="A767" t="str">
            <v>JD_FTW_J_BL Puma</v>
          </cell>
          <cell r="B767">
            <v>0</v>
          </cell>
          <cell r="C767">
            <v>0</v>
          </cell>
          <cell r="D767">
            <v>0</v>
          </cell>
          <cell r="E767">
            <v>0</v>
          </cell>
          <cell r="F767">
            <v>0</v>
          </cell>
          <cell r="G767">
            <v>0</v>
          </cell>
          <cell r="H767">
            <v>0</v>
          </cell>
          <cell r="I767">
            <v>0</v>
          </cell>
          <cell r="J767">
            <v>31159.295999999998</v>
          </cell>
          <cell r="K767">
            <v>32457.599999999999</v>
          </cell>
          <cell r="L767">
            <v>0</v>
          </cell>
          <cell r="M767">
            <v>0</v>
          </cell>
          <cell r="N767">
            <v>0</v>
          </cell>
          <cell r="O767">
            <v>0</v>
          </cell>
          <cell r="P767">
            <v>0</v>
          </cell>
          <cell r="Q767">
            <v>0</v>
          </cell>
          <cell r="R767">
            <v>0</v>
          </cell>
          <cell r="S767">
            <v>0</v>
          </cell>
          <cell r="T767">
            <v>0</v>
          </cell>
          <cell r="U767">
            <v>0</v>
          </cell>
          <cell r="V767">
            <v>0</v>
          </cell>
          <cell r="W767">
            <v>0</v>
          </cell>
          <cell r="X767">
            <v>0</v>
          </cell>
          <cell r="Y767">
            <v>0</v>
          </cell>
          <cell r="Z767">
            <v>0</v>
          </cell>
          <cell r="AA767">
            <v>0</v>
          </cell>
        </row>
        <row r="768">
          <cell r="A768" t="str">
            <v>JD_FTW_J_BL Reebok</v>
          </cell>
          <cell r="B768">
            <v>74776.680000000008</v>
          </cell>
          <cell r="C768">
            <v>0</v>
          </cell>
          <cell r="D768">
            <v>0</v>
          </cell>
          <cell r="E768">
            <v>0</v>
          </cell>
          <cell r="F768">
            <v>0</v>
          </cell>
          <cell r="G768">
            <v>0</v>
          </cell>
          <cell r="H768">
            <v>0</v>
          </cell>
          <cell r="I768">
            <v>0</v>
          </cell>
          <cell r="J768">
            <v>0</v>
          </cell>
          <cell r="K768">
            <v>0</v>
          </cell>
          <cell r="L768">
            <v>0</v>
          </cell>
          <cell r="M768">
            <v>0</v>
          </cell>
          <cell r="N768">
            <v>0</v>
          </cell>
          <cell r="O768">
            <v>0</v>
          </cell>
          <cell r="P768">
            <v>0</v>
          </cell>
          <cell r="Q768">
            <v>0</v>
          </cell>
          <cell r="R768">
            <v>0</v>
          </cell>
          <cell r="S768">
            <v>0</v>
          </cell>
          <cell r="T768">
            <v>0</v>
          </cell>
          <cell r="U768">
            <v>0</v>
          </cell>
          <cell r="V768">
            <v>0</v>
          </cell>
          <cell r="W768">
            <v>0</v>
          </cell>
          <cell r="X768">
            <v>0</v>
          </cell>
          <cell r="Y768">
            <v>0</v>
          </cell>
          <cell r="Z768">
            <v>0</v>
          </cell>
          <cell r="AA768">
            <v>0</v>
          </cell>
        </row>
        <row r="769">
          <cell r="A769" t="str">
            <v>JD_FTW_J_BL Timberland</v>
          </cell>
          <cell r="B769">
            <v>0</v>
          </cell>
          <cell r="C769">
            <v>0</v>
          </cell>
          <cell r="D769">
            <v>0</v>
          </cell>
          <cell r="E769">
            <v>0</v>
          </cell>
          <cell r="F769">
            <v>0</v>
          </cell>
          <cell r="G769">
            <v>0</v>
          </cell>
          <cell r="H769">
            <v>0</v>
          </cell>
          <cell r="I769">
            <v>0</v>
          </cell>
          <cell r="J769">
            <v>0</v>
          </cell>
          <cell r="K769">
            <v>0</v>
          </cell>
          <cell r="L769">
            <v>0</v>
          </cell>
          <cell r="M769">
            <v>0</v>
          </cell>
          <cell r="N769">
            <v>0</v>
          </cell>
          <cell r="O769">
            <v>0</v>
          </cell>
          <cell r="P769">
            <v>0</v>
          </cell>
          <cell r="Q769">
            <v>0</v>
          </cell>
          <cell r="R769">
            <v>0</v>
          </cell>
          <cell r="S769">
            <v>0</v>
          </cell>
          <cell r="T769">
            <v>0</v>
          </cell>
          <cell r="U769">
            <v>0</v>
          </cell>
          <cell r="V769">
            <v>0</v>
          </cell>
          <cell r="W769">
            <v>0</v>
          </cell>
          <cell r="X769">
            <v>0</v>
          </cell>
          <cell r="Y769">
            <v>0</v>
          </cell>
          <cell r="Z769">
            <v>0</v>
          </cell>
          <cell r="AA769">
            <v>0</v>
          </cell>
        </row>
        <row r="770">
          <cell r="A770" t="str">
            <v>JD_FTW_J_BL zz_Other(MFP)</v>
          </cell>
          <cell r="B770">
            <v>0</v>
          </cell>
          <cell r="C770">
            <v>0</v>
          </cell>
          <cell r="D770">
            <v>0</v>
          </cell>
          <cell r="E770">
            <v>0</v>
          </cell>
          <cell r="F770">
            <v>0</v>
          </cell>
          <cell r="G770">
            <v>0</v>
          </cell>
          <cell r="H770">
            <v>0</v>
          </cell>
          <cell r="I770">
            <v>0</v>
          </cell>
          <cell r="J770">
            <v>0</v>
          </cell>
          <cell r="K770">
            <v>0</v>
          </cell>
          <cell r="L770">
            <v>0</v>
          </cell>
          <cell r="M770">
            <v>0</v>
          </cell>
          <cell r="N770">
            <v>0</v>
          </cell>
          <cell r="O770">
            <v>0</v>
          </cell>
          <cell r="P770">
            <v>0</v>
          </cell>
          <cell r="Q770">
            <v>0</v>
          </cell>
          <cell r="R770">
            <v>0</v>
          </cell>
          <cell r="S770">
            <v>0</v>
          </cell>
          <cell r="T770">
            <v>0</v>
          </cell>
          <cell r="U770">
            <v>0</v>
          </cell>
          <cell r="V770">
            <v>0</v>
          </cell>
          <cell r="W770">
            <v>0</v>
          </cell>
          <cell r="X770">
            <v>0</v>
          </cell>
          <cell r="Y770">
            <v>0</v>
          </cell>
          <cell r="Z770">
            <v>0</v>
          </cell>
          <cell r="AA770">
            <v>0</v>
          </cell>
        </row>
        <row r="771">
          <cell r="A771" t="str">
            <v>JD_FTW_J_BO Adidas</v>
          </cell>
          <cell r="B771">
            <v>0</v>
          </cell>
          <cell r="C771">
            <v>0</v>
          </cell>
          <cell r="D771">
            <v>0</v>
          </cell>
          <cell r="E771">
            <v>0</v>
          </cell>
          <cell r="F771">
            <v>0</v>
          </cell>
          <cell r="G771">
            <v>0</v>
          </cell>
          <cell r="H771">
            <v>0</v>
          </cell>
          <cell r="I771">
            <v>0</v>
          </cell>
          <cell r="J771">
            <v>0</v>
          </cell>
          <cell r="K771">
            <v>0</v>
          </cell>
          <cell r="L771">
            <v>0</v>
          </cell>
          <cell r="M771">
            <v>0</v>
          </cell>
          <cell r="N771">
            <v>0</v>
          </cell>
          <cell r="O771">
            <v>0</v>
          </cell>
          <cell r="P771">
            <v>0</v>
          </cell>
          <cell r="Q771">
            <v>0</v>
          </cell>
          <cell r="R771">
            <v>0</v>
          </cell>
          <cell r="S771">
            <v>0</v>
          </cell>
          <cell r="T771">
            <v>0</v>
          </cell>
          <cell r="U771">
            <v>0</v>
          </cell>
          <cell r="V771">
            <v>0</v>
          </cell>
          <cell r="W771">
            <v>0</v>
          </cell>
          <cell r="X771">
            <v>0</v>
          </cell>
          <cell r="Y771">
            <v>0</v>
          </cell>
          <cell r="Z771">
            <v>0</v>
          </cell>
          <cell r="AA771">
            <v>0</v>
          </cell>
        </row>
        <row r="772">
          <cell r="A772" t="str">
            <v>JD_FTW_J_BO Nike</v>
          </cell>
          <cell r="B772">
            <v>0</v>
          </cell>
          <cell r="C772">
            <v>0</v>
          </cell>
          <cell r="D772">
            <v>0</v>
          </cell>
          <cell r="E772">
            <v>0</v>
          </cell>
          <cell r="F772">
            <v>0</v>
          </cell>
          <cell r="G772">
            <v>0</v>
          </cell>
          <cell r="H772">
            <v>0</v>
          </cell>
          <cell r="I772">
            <v>0</v>
          </cell>
          <cell r="J772">
            <v>0</v>
          </cell>
          <cell r="K772">
            <v>0</v>
          </cell>
          <cell r="L772">
            <v>0</v>
          </cell>
          <cell r="M772">
            <v>0</v>
          </cell>
          <cell r="N772">
            <v>0</v>
          </cell>
          <cell r="O772">
            <v>0</v>
          </cell>
          <cell r="P772">
            <v>0</v>
          </cell>
          <cell r="Q772">
            <v>0</v>
          </cell>
          <cell r="R772">
            <v>0</v>
          </cell>
          <cell r="S772">
            <v>0</v>
          </cell>
          <cell r="T772">
            <v>0</v>
          </cell>
          <cell r="U772">
            <v>0</v>
          </cell>
          <cell r="V772">
            <v>0</v>
          </cell>
          <cell r="W772">
            <v>0</v>
          </cell>
          <cell r="X772">
            <v>0</v>
          </cell>
          <cell r="Y772">
            <v>0</v>
          </cell>
          <cell r="Z772">
            <v>0</v>
          </cell>
          <cell r="AA772">
            <v>0</v>
          </cell>
        </row>
        <row r="773">
          <cell r="A773" t="str">
            <v>JD_FTW_J_BOS Adidas</v>
          </cell>
          <cell r="B773">
            <v>564723.6</v>
          </cell>
          <cell r="C773">
            <v>0</v>
          </cell>
          <cell r="D773">
            <v>0</v>
          </cell>
          <cell r="E773">
            <v>0</v>
          </cell>
          <cell r="F773">
            <v>646837.46400000004</v>
          </cell>
          <cell r="G773">
            <v>0</v>
          </cell>
          <cell r="H773">
            <v>0</v>
          </cell>
          <cell r="I773">
            <v>0</v>
          </cell>
          <cell r="J773">
            <v>97681.919999999998</v>
          </cell>
          <cell r="K773">
            <v>0</v>
          </cell>
          <cell r="L773">
            <v>0</v>
          </cell>
          <cell r="M773">
            <v>0</v>
          </cell>
          <cell r="N773">
            <v>0</v>
          </cell>
          <cell r="O773">
            <v>91140.72</v>
          </cell>
          <cell r="P773">
            <v>0</v>
          </cell>
          <cell r="Q773">
            <v>0</v>
          </cell>
          <cell r="R773">
            <v>0</v>
          </cell>
          <cell r="S773">
            <v>0</v>
          </cell>
          <cell r="T773">
            <v>0</v>
          </cell>
          <cell r="U773">
            <v>0</v>
          </cell>
          <cell r="V773">
            <v>0</v>
          </cell>
          <cell r="W773">
            <v>0</v>
          </cell>
          <cell r="X773">
            <v>0</v>
          </cell>
          <cell r="Y773">
            <v>0</v>
          </cell>
          <cell r="Z773">
            <v>0</v>
          </cell>
          <cell r="AA773">
            <v>0</v>
          </cell>
        </row>
        <row r="774">
          <cell r="A774" t="str">
            <v>JD_FTW_J_BOS Jordan</v>
          </cell>
          <cell r="B774">
            <v>0</v>
          </cell>
          <cell r="C774">
            <v>0</v>
          </cell>
          <cell r="D774">
            <v>0</v>
          </cell>
          <cell r="E774">
            <v>0</v>
          </cell>
          <cell r="F774">
            <v>0</v>
          </cell>
          <cell r="G774">
            <v>0</v>
          </cell>
          <cell r="H774">
            <v>0</v>
          </cell>
          <cell r="I774">
            <v>0</v>
          </cell>
          <cell r="J774">
            <v>0</v>
          </cell>
          <cell r="K774">
            <v>0</v>
          </cell>
          <cell r="L774">
            <v>0</v>
          </cell>
          <cell r="M774">
            <v>0</v>
          </cell>
          <cell r="N774">
            <v>0</v>
          </cell>
          <cell r="O774">
            <v>0</v>
          </cell>
          <cell r="P774">
            <v>0</v>
          </cell>
          <cell r="Q774">
            <v>0</v>
          </cell>
          <cell r="R774">
            <v>0</v>
          </cell>
          <cell r="S774">
            <v>0</v>
          </cell>
          <cell r="T774">
            <v>0</v>
          </cell>
          <cell r="U774">
            <v>0</v>
          </cell>
          <cell r="V774">
            <v>0</v>
          </cell>
          <cell r="W774">
            <v>0</v>
          </cell>
          <cell r="X774">
            <v>0</v>
          </cell>
          <cell r="Y774">
            <v>0</v>
          </cell>
          <cell r="Z774">
            <v>0</v>
          </cell>
          <cell r="AA774">
            <v>0</v>
          </cell>
        </row>
        <row r="775">
          <cell r="A775" t="str">
            <v>JD_FTW_J_BOS Nike</v>
          </cell>
          <cell r="B775">
            <v>0</v>
          </cell>
          <cell r="C775">
            <v>0</v>
          </cell>
          <cell r="D775">
            <v>0</v>
          </cell>
          <cell r="E775">
            <v>0</v>
          </cell>
          <cell r="F775">
            <v>0</v>
          </cell>
          <cell r="G775">
            <v>0</v>
          </cell>
          <cell r="H775">
            <v>0</v>
          </cell>
          <cell r="I775">
            <v>0</v>
          </cell>
          <cell r="J775">
            <v>0</v>
          </cell>
          <cell r="K775">
            <v>0</v>
          </cell>
          <cell r="L775">
            <v>0</v>
          </cell>
          <cell r="M775">
            <v>0</v>
          </cell>
          <cell r="N775">
            <v>0</v>
          </cell>
          <cell r="O775">
            <v>0</v>
          </cell>
          <cell r="P775">
            <v>0</v>
          </cell>
          <cell r="Q775">
            <v>0</v>
          </cell>
          <cell r="R775">
            <v>0</v>
          </cell>
          <cell r="S775">
            <v>0</v>
          </cell>
          <cell r="T775">
            <v>0</v>
          </cell>
          <cell r="U775">
            <v>0</v>
          </cell>
          <cell r="V775">
            <v>0</v>
          </cell>
          <cell r="W775">
            <v>0</v>
          </cell>
          <cell r="X775">
            <v>0</v>
          </cell>
          <cell r="Y775">
            <v>0</v>
          </cell>
          <cell r="Z775">
            <v>0</v>
          </cell>
          <cell r="AA775">
            <v>0</v>
          </cell>
        </row>
        <row r="776">
          <cell r="A776" t="str">
            <v>JD_FTW_J_BOS zz_Other(MFP)</v>
          </cell>
          <cell r="B776">
            <v>0</v>
          </cell>
          <cell r="C776">
            <v>0</v>
          </cell>
          <cell r="D776">
            <v>0</v>
          </cell>
          <cell r="E776">
            <v>0</v>
          </cell>
          <cell r="F776">
            <v>0</v>
          </cell>
          <cell r="G776">
            <v>0</v>
          </cell>
          <cell r="H776">
            <v>0</v>
          </cell>
          <cell r="I776">
            <v>0</v>
          </cell>
          <cell r="J776">
            <v>0</v>
          </cell>
          <cell r="K776">
            <v>0</v>
          </cell>
          <cell r="L776">
            <v>0</v>
          </cell>
          <cell r="M776">
            <v>0</v>
          </cell>
          <cell r="N776">
            <v>0</v>
          </cell>
          <cell r="O776">
            <v>0</v>
          </cell>
          <cell r="P776">
            <v>0</v>
          </cell>
          <cell r="Q776">
            <v>0</v>
          </cell>
          <cell r="R776">
            <v>0</v>
          </cell>
          <cell r="S776">
            <v>0</v>
          </cell>
          <cell r="T776">
            <v>0</v>
          </cell>
          <cell r="U776">
            <v>0</v>
          </cell>
          <cell r="V776">
            <v>0</v>
          </cell>
          <cell r="W776">
            <v>0</v>
          </cell>
          <cell r="X776">
            <v>0</v>
          </cell>
          <cell r="Y776">
            <v>0</v>
          </cell>
          <cell r="Z776">
            <v>0</v>
          </cell>
          <cell r="AA776">
            <v>0</v>
          </cell>
        </row>
        <row r="777">
          <cell r="A777" t="str">
            <v>JD_FTW_J_BO Timberland</v>
          </cell>
          <cell r="B777">
            <v>0</v>
          </cell>
          <cell r="C777">
            <v>0</v>
          </cell>
          <cell r="D777">
            <v>0</v>
          </cell>
          <cell r="E777">
            <v>0</v>
          </cell>
          <cell r="F777">
            <v>0</v>
          </cell>
          <cell r="G777">
            <v>0</v>
          </cell>
          <cell r="H777">
            <v>0</v>
          </cell>
          <cell r="I777">
            <v>0</v>
          </cell>
          <cell r="J777">
            <v>0</v>
          </cell>
          <cell r="K777">
            <v>0</v>
          </cell>
          <cell r="L777">
            <v>0</v>
          </cell>
          <cell r="M777">
            <v>0</v>
          </cell>
          <cell r="N777">
            <v>0</v>
          </cell>
          <cell r="O777">
            <v>0</v>
          </cell>
          <cell r="P777">
            <v>0</v>
          </cell>
          <cell r="Q777">
            <v>0</v>
          </cell>
          <cell r="R777">
            <v>0</v>
          </cell>
          <cell r="S777">
            <v>0</v>
          </cell>
          <cell r="T777">
            <v>0</v>
          </cell>
          <cell r="U777">
            <v>0</v>
          </cell>
          <cell r="V777">
            <v>0</v>
          </cell>
          <cell r="W777">
            <v>0</v>
          </cell>
          <cell r="X777">
            <v>0</v>
          </cell>
          <cell r="Y777">
            <v>0</v>
          </cell>
          <cell r="Z777">
            <v>0</v>
          </cell>
          <cell r="AA777">
            <v>0</v>
          </cell>
        </row>
        <row r="778">
          <cell r="A778" t="str">
            <v>JD_FTW_J_BO zz_Other(MFP)</v>
          </cell>
          <cell r="B778">
            <v>0</v>
          </cell>
          <cell r="C778">
            <v>0</v>
          </cell>
          <cell r="D778">
            <v>0</v>
          </cell>
          <cell r="E778">
            <v>0</v>
          </cell>
          <cell r="F778">
            <v>0</v>
          </cell>
          <cell r="G778">
            <v>0</v>
          </cell>
          <cell r="H778">
            <v>0</v>
          </cell>
          <cell r="I778">
            <v>0</v>
          </cell>
          <cell r="J778">
            <v>0</v>
          </cell>
          <cell r="K778">
            <v>0</v>
          </cell>
          <cell r="L778">
            <v>0</v>
          </cell>
          <cell r="M778">
            <v>0</v>
          </cell>
          <cell r="N778">
            <v>0</v>
          </cell>
          <cell r="O778">
            <v>0</v>
          </cell>
          <cell r="P778">
            <v>0</v>
          </cell>
          <cell r="Q778">
            <v>0</v>
          </cell>
          <cell r="R778">
            <v>0</v>
          </cell>
          <cell r="S778">
            <v>0</v>
          </cell>
          <cell r="T778">
            <v>0</v>
          </cell>
          <cell r="U778">
            <v>0</v>
          </cell>
          <cell r="V778">
            <v>0</v>
          </cell>
          <cell r="W778">
            <v>0</v>
          </cell>
          <cell r="X778">
            <v>0</v>
          </cell>
          <cell r="Y778">
            <v>0</v>
          </cell>
          <cell r="Z778">
            <v>0</v>
          </cell>
          <cell r="AA778">
            <v>0</v>
          </cell>
        </row>
        <row r="779">
          <cell r="A779" t="str">
            <v>JD_FTW_J_BR Adidas</v>
          </cell>
          <cell r="B779">
            <v>0</v>
          </cell>
          <cell r="C779">
            <v>0</v>
          </cell>
          <cell r="D779">
            <v>0</v>
          </cell>
          <cell r="E779">
            <v>0</v>
          </cell>
          <cell r="F779">
            <v>0</v>
          </cell>
          <cell r="G779">
            <v>0</v>
          </cell>
          <cell r="H779">
            <v>0</v>
          </cell>
          <cell r="I779">
            <v>0</v>
          </cell>
          <cell r="J779">
            <v>0</v>
          </cell>
          <cell r="K779">
            <v>0</v>
          </cell>
          <cell r="L779">
            <v>0</v>
          </cell>
          <cell r="M779">
            <v>0</v>
          </cell>
          <cell r="N779">
            <v>0</v>
          </cell>
          <cell r="O779">
            <v>0</v>
          </cell>
          <cell r="P779">
            <v>0</v>
          </cell>
          <cell r="Q779">
            <v>0</v>
          </cell>
          <cell r="R779">
            <v>0</v>
          </cell>
          <cell r="S779">
            <v>0</v>
          </cell>
          <cell r="T779">
            <v>0</v>
          </cell>
          <cell r="U779">
            <v>0</v>
          </cell>
          <cell r="V779">
            <v>0</v>
          </cell>
          <cell r="W779">
            <v>0</v>
          </cell>
          <cell r="X779">
            <v>0</v>
          </cell>
          <cell r="Y779">
            <v>0</v>
          </cell>
          <cell r="Z779">
            <v>0</v>
          </cell>
          <cell r="AA779">
            <v>0</v>
          </cell>
        </row>
        <row r="780">
          <cell r="A780" t="str">
            <v>JD_FTW_J_BR Nike</v>
          </cell>
          <cell r="B780">
            <v>0</v>
          </cell>
          <cell r="C780">
            <v>0</v>
          </cell>
          <cell r="D780">
            <v>38569.608</v>
          </cell>
          <cell r="E780">
            <v>0</v>
          </cell>
          <cell r="F780">
            <v>0</v>
          </cell>
          <cell r="G780">
            <v>0</v>
          </cell>
          <cell r="H780">
            <v>0</v>
          </cell>
          <cell r="I780">
            <v>0</v>
          </cell>
          <cell r="J780">
            <v>0</v>
          </cell>
          <cell r="K780">
            <v>0</v>
          </cell>
          <cell r="L780">
            <v>0</v>
          </cell>
          <cell r="M780">
            <v>0</v>
          </cell>
          <cell r="N780">
            <v>0</v>
          </cell>
          <cell r="O780">
            <v>0</v>
          </cell>
          <cell r="P780">
            <v>0</v>
          </cell>
          <cell r="Q780">
            <v>0</v>
          </cell>
          <cell r="R780">
            <v>0</v>
          </cell>
          <cell r="S780">
            <v>0</v>
          </cell>
          <cell r="T780">
            <v>0</v>
          </cell>
          <cell r="U780">
            <v>0</v>
          </cell>
          <cell r="V780">
            <v>0</v>
          </cell>
          <cell r="W780">
            <v>0</v>
          </cell>
          <cell r="X780">
            <v>0</v>
          </cell>
          <cell r="Y780">
            <v>0</v>
          </cell>
          <cell r="Z780">
            <v>0</v>
          </cell>
          <cell r="AA780">
            <v>0</v>
          </cell>
        </row>
        <row r="781">
          <cell r="A781" t="str">
            <v>JD_FTW_J_BR zz_Other(MFP)</v>
          </cell>
          <cell r="B781">
            <v>0</v>
          </cell>
          <cell r="C781">
            <v>0</v>
          </cell>
          <cell r="D781">
            <v>0</v>
          </cell>
          <cell r="E781">
            <v>0</v>
          </cell>
          <cell r="F781">
            <v>0</v>
          </cell>
          <cell r="G781">
            <v>0</v>
          </cell>
          <cell r="H781">
            <v>0</v>
          </cell>
          <cell r="I781">
            <v>0</v>
          </cell>
          <cell r="J781">
            <v>0</v>
          </cell>
          <cell r="K781">
            <v>0</v>
          </cell>
          <cell r="L781">
            <v>0</v>
          </cell>
          <cell r="M781">
            <v>0</v>
          </cell>
          <cell r="N781">
            <v>0</v>
          </cell>
          <cell r="O781">
            <v>0</v>
          </cell>
          <cell r="P781">
            <v>0</v>
          </cell>
          <cell r="Q781">
            <v>0</v>
          </cell>
          <cell r="R781">
            <v>0</v>
          </cell>
          <cell r="S781">
            <v>0</v>
          </cell>
          <cell r="T781">
            <v>0</v>
          </cell>
          <cell r="U781">
            <v>0</v>
          </cell>
          <cell r="V781">
            <v>0</v>
          </cell>
          <cell r="W781">
            <v>0</v>
          </cell>
          <cell r="X781">
            <v>0</v>
          </cell>
          <cell r="Y781">
            <v>0</v>
          </cell>
          <cell r="Z781">
            <v>0</v>
          </cell>
          <cell r="AA781">
            <v>0</v>
          </cell>
        </row>
        <row r="782">
          <cell r="A782" t="str">
            <v>JD_FTW_J_BS Crocs</v>
          </cell>
          <cell r="B782">
            <v>0</v>
          </cell>
          <cell r="C782">
            <v>0</v>
          </cell>
          <cell r="D782">
            <v>0</v>
          </cell>
          <cell r="E782">
            <v>0</v>
          </cell>
          <cell r="F782">
            <v>0</v>
          </cell>
          <cell r="G782">
            <v>0</v>
          </cell>
          <cell r="H782">
            <v>0</v>
          </cell>
          <cell r="I782">
            <v>0</v>
          </cell>
          <cell r="J782">
            <v>0</v>
          </cell>
          <cell r="K782">
            <v>0</v>
          </cell>
          <cell r="L782">
            <v>0</v>
          </cell>
          <cell r="M782">
            <v>0</v>
          </cell>
          <cell r="N782">
            <v>0</v>
          </cell>
          <cell r="O782">
            <v>0</v>
          </cell>
          <cell r="P782">
            <v>0</v>
          </cell>
          <cell r="Q782">
            <v>0</v>
          </cell>
          <cell r="R782">
            <v>0</v>
          </cell>
          <cell r="S782">
            <v>0</v>
          </cell>
          <cell r="T782">
            <v>0</v>
          </cell>
          <cell r="U782">
            <v>0</v>
          </cell>
          <cell r="V782">
            <v>0</v>
          </cell>
          <cell r="W782">
            <v>0</v>
          </cell>
          <cell r="X782">
            <v>0</v>
          </cell>
          <cell r="Y782">
            <v>0</v>
          </cell>
          <cell r="Z782">
            <v>0</v>
          </cell>
          <cell r="AA782">
            <v>0</v>
          </cell>
        </row>
        <row r="783">
          <cell r="A783" t="str">
            <v>JD_FTW_J_BS Fila</v>
          </cell>
          <cell r="B783">
            <v>0</v>
          </cell>
          <cell r="C783">
            <v>0</v>
          </cell>
          <cell r="D783">
            <v>0</v>
          </cell>
          <cell r="E783">
            <v>0</v>
          </cell>
          <cell r="F783">
            <v>0</v>
          </cell>
          <cell r="G783">
            <v>0</v>
          </cell>
          <cell r="H783">
            <v>0</v>
          </cell>
          <cell r="I783">
            <v>0</v>
          </cell>
          <cell r="J783">
            <v>0</v>
          </cell>
          <cell r="K783">
            <v>0</v>
          </cell>
          <cell r="L783">
            <v>0</v>
          </cell>
          <cell r="M783">
            <v>0</v>
          </cell>
          <cell r="N783">
            <v>0</v>
          </cell>
          <cell r="O783">
            <v>0</v>
          </cell>
          <cell r="P783">
            <v>0</v>
          </cell>
          <cell r="Q783">
            <v>0</v>
          </cell>
          <cell r="R783">
            <v>0</v>
          </cell>
          <cell r="S783">
            <v>0</v>
          </cell>
          <cell r="T783">
            <v>0</v>
          </cell>
          <cell r="U783">
            <v>0</v>
          </cell>
          <cell r="V783">
            <v>0</v>
          </cell>
          <cell r="W783">
            <v>0</v>
          </cell>
          <cell r="X783">
            <v>0</v>
          </cell>
          <cell r="Y783">
            <v>0</v>
          </cell>
          <cell r="Z783">
            <v>0</v>
          </cell>
          <cell r="AA783">
            <v>0</v>
          </cell>
        </row>
        <row r="784">
          <cell r="A784" t="str">
            <v>JD_FTW_J_BS Jordan</v>
          </cell>
          <cell r="B784">
            <v>0</v>
          </cell>
          <cell r="C784">
            <v>0</v>
          </cell>
          <cell r="D784">
            <v>0</v>
          </cell>
          <cell r="E784">
            <v>0</v>
          </cell>
          <cell r="F784">
            <v>0</v>
          </cell>
          <cell r="G784">
            <v>0</v>
          </cell>
          <cell r="H784">
            <v>0</v>
          </cell>
          <cell r="I784">
            <v>0</v>
          </cell>
          <cell r="J784">
            <v>0</v>
          </cell>
          <cell r="K784">
            <v>0</v>
          </cell>
          <cell r="L784">
            <v>0</v>
          </cell>
          <cell r="M784">
            <v>0</v>
          </cell>
          <cell r="N784">
            <v>0</v>
          </cell>
          <cell r="O784">
            <v>0</v>
          </cell>
          <cell r="P784">
            <v>0</v>
          </cell>
          <cell r="Q784">
            <v>0</v>
          </cell>
          <cell r="R784">
            <v>0</v>
          </cell>
          <cell r="S784">
            <v>0</v>
          </cell>
          <cell r="T784">
            <v>0</v>
          </cell>
          <cell r="U784">
            <v>0</v>
          </cell>
          <cell r="V784">
            <v>0</v>
          </cell>
          <cell r="W784">
            <v>0</v>
          </cell>
          <cell r="X784">
            <v>0</v>
          </cell>
          <cell r="Y784">
            <v>0</v>
          </cell>
          <cell r="Z784">
            <v>0</v>
          </cell>
          <cell r="AA784">
            <v>0</v>
          </cell>
        </row>
        <row r="785">
          <cell r="A785" t="str">
            <v>JD_FTW_J_BS Nike</v>
          </cell>
          <cell r="B785">
            <v>0</v>
          </cell>
          <cell r="C785">
            <v>0</v>
          </cell>
          <cell r="D785">
            <v>0</v>
          </cell>
          <cell r="E785">
            <v>0</v>
          </cell>
          <cell r="F785">
            <v>0</v>
          </cell>
          <cell r="G785">
            <v>0</v>
          </cell>
          <cell r="H785">
            <v>32558.760000000002</v>
          </cell>
          <cell r="I785">
            <v>0</v>
          </cell>
          <cell r="J785">
            <v>0</v>
          </cell>
          <cell r="K785">
            <v>0</v>
          </cell>
          <cell r="L785">
            <v>0</v>
          </cell>
          <cell r="M785">
            <v>0</v>
          </cell>
          <cell r="N785">
            <v>0</v>
          </cell>
          <cell r="O785">
            <v>0</v>
          </cell>
          <cell r="P785">
            <v>0</v>
          </cell>
          <cell r="Q785">
            <v>0</v>
          </cell>
          <cell r="R785">
            <v>0</v>
          </cell>
          <cell r="S785">
            <v>0</v>
          </cell>
          <cell r="T785">
            <v>0</v>
          </cell>
          <cell r="U785">
            <v>0</v>
          </cell>
          <cell r="V785">
            <v>0</v>
          </cell>
          <cell r="W785">
            <v>0</v>
          </cell>
          <cell r="X785">
            <v>0</v>
          </cell>
          <cell r="Y785">
            <v>0</v>
          </cell>
          <cell r="Z785">
            <v>0</v>
          </cell>
          <cell r="AA785">
            <v>0</v>
          </cell>
        </row>
        <row r="786">
          <cell r="A786" t="str">
            <v>JD_FTW_J_BS Puma</v>
          </cell>
          <cell r="B786">
            <v>0</v>
          </cell>
          <cell r="C786">
            <v>0</v>
          </cell>
          <cell r="D786">
            <v>0</v>
          </cell>
          <cell r="E786">
            <v>0</v>
          </cell>
          <cell r="F786">
            <v>0</v>
          </cell>
          <cell r="G786">
            <v>0</v>
          </cell>
          <cell r="H786">
            <v>0</v>
          </cell>
          <cell r="I786">
            <v>0</v>
          </cell>
          <cell r="J786">
            <v>0</v>
          </cell>
          <cell r="K786">
            <v>0</v>
          </cell>
          <cell r="L786">
            <v>0</v>
          </cell>
          <cell r="M786">
            <v>0</v>
          </cell>
          <cell r="N786">
            <v>0</v>
          </cell>
          <cell r="O786">
            <v>0</v>
          </cell>
          <cell r="P786">
            <v>0</v>
          </cell>
          <cell r="Q786">
            <v>0</v>
          </cell>
          <cell r="R786">
            <v>0</v>
          </cell>
          <cell r="S786">
            <v>0</v>
          </cell>
          <cell r="T786">
            <v>0</v>
          </cell>
          <cell r="U786">
            <v>0</v>
          </cell>
          <cell r="V786">
            <v>0</v>
          </cell>
          <cell r="W786">
            <v>0</v>
          </cell>
          <cell r="X786">
            <v>0</v>
          </cell>
          <cell r="Y786">
            <v>0</v>
          </cell>
          <cell r="Z786">
            <v>0</v>
          </cell>
          <cell r="AA786">
            <v>0</v>
          </cell>
        </row>
        <row r="787">
          <cell r="A787" t="str">
            <v>JD_FTW_J_BS zz_Other(MFP)</v>
          </cell>
          <cell r="B787">
            <v>0</v>
          </cell>
          <cell r="C787">
            <v>0</v>
          </cell>
          <cell r="D787">
            <v>0</v>
          </cell>
          <cell r="E787">
            <v>0</v>
          </cell>
          <cell r="F787">
            <v>0</v>
          </cell>
          <cell r="G787">
            <v>0</v>
          </cell>
          <cell r="H787">
            <v>0</v>
          </cell>
          <cell r="I787">
            <v>0</v>
          </cell>
          <cell r="J787">
            <v>0</v>
          </cell>
          <cell r="K787">
            <v>0</v>
          </cell>
          <cell r="L787">
            <v>0</v>
          </cell>
          <cell r="M787">
            <v>0</v>
          </cell>
          <cell r="N787">
            <v>0</v>
          </cell>
          <cell r="O787">
            <v>0</v>
          </cell>
          <cell r="P787">
            <v>0</v>
          </cell>
          <cell r="Q787">
            <v>0</v>
          </cell>
          <cell r="R787">
            <v>0</v>
          </cell>
          <cell r="S787">
            <v>0</v>
          </cell>
          <cell r="T787">
            <v>0</v>
          </cell>
          <cell r="U787">
            <v>0</v>
          </cell>
          <cell r="V787">
            <v>0</v>
          </cell>
          <cell r="W787">
            <v>0</v>
          </cell>
          <cell r="X787">
            <v>0</v>
          </cell>
          <cell r="Y787">
            <v>0</v>
          </cell>
          <cell r="Z787">
            <v>0</v>
          </cell>
          <cell r="AA787">
            <v>0</v>
          </cell>
        </row>
        <row r="788">
          <cell r="A788" t="str">
            <v>JD_FTW_J_BV Adidas</v>
          </cell>
          <cell r="B788">
            <v>0</v>
          </cell>
          <cell r="C788">
            <v>0</v>
          </cell>
          <cell r="D788">
            <v>0</v>
          </cell>
          <cell r="E788">
            <v>0</v>
          </cell>
          <cell r="F788">
            <v>0</v>
          </cell>
          <cell r="G788">
            <v>0</v>
          </cell>
          <cell r="H788">
            <v>0</v>
          </cell>
          <cell r="I788">
            <v>0</v>
          </cell>
          <cell r="J788">
            <v>0</v>
          </cell>
          <cell r="K788">
            <v>0</v>
          </cell>
          <cell r="L788">
            <v>0</v>
          </cell>
          <cell r="M788">
            <v>0</v>
          </cell>
          <cell r="N788">
            <v>0</v>
          </cell>
          <cell r="O788">
            <v>0</v>
          </cell>
          <cell r="P788">
            <v>0</v>
          </cell>
          <cell r="Q788">
            <v>0</v>
          </cell>
          <cell r="R788">
            <v>0</v>
          </cell>
          <cell r="S788">
            <v>0</v>
          </cell>
          <cell r="T788">
            <v>0</v>
          </cell>
          <cell r="U788">
            <v>0</v>
          </cell>
          <cell r="V788">
            <v>0</v>
          </cell>
          <cell r="W788">
            <v>0</v>
          </cell>
          <cell r="X788">
            <v>0</v>
          </cell>
          <cell r="Y788">
            <v>0</v>
          </cell>
          <cell r="Z788">
            <v>0</v>
          </cell>
          <cell r="AA788">
            <v>0</v>
          </cell>
        </row>
        <row r="789">
          <cell r="A789" t="str">
            <v>JD_FTW_J_BV Converse</v>
          </cell>
          <cell r="B789">
            <v>0</v>
          </cell>
          <cell r="C789">
            <v>0</v>
          </cell>
          <cell r="D789">
            <v>0</v>
          </cell>
          <cell r="E789">
            <v>0</v>
          </cell>
          <cell r="F789">
            <v>26006.25</v>
          </cell>
          <cell r="G789">
            <v>0</v>
          </cell>
          <cell r="H789">
            <v>0</v>
          </cell>
          <cell r="I789">
            <v>0</v>
          </cell>
          <cell r="J789">
            <v>0</v>
          </cell>
          <cell r="K789">
            <v>0</v>
          </cell>
          <cell r="L789">
            <v>0</v>
          </cell>
          <cell r="M789">
            <v>0</v>
          </cell>
          <cell r="N789">
            <v>0</v>
          </cell>
          <cell r="O789">
            <v>0</v>
          </cell>
          <cell r="P789">
            <v>0</v>
          </cell>
          <cell r="Q789">
            <v>0</v>
          </cell>
          <cell r="R789">
            <v>0</v>
          </cell>
          <cell r="S789">
            <v>0</v>
          </cell>
          <cell r="T789">
            <v>0</v>
          </cell>
          <cell r="U789">
            <v>0</v>
          </cell>
          <cell r="V789">
            <v>0</v>
          </cell>
          <cell r="W789">
            <v>0</v>
          </cell>
          <cell r="X789">
            <v>0</v>
          </cell>
          <cell r="Y789">
            <v>0</v>
          </cell>
          <cell r="Z789">
            <v>0</v>
          </cell>
          <cell r="AA789">
            <v>0</v>
          </cell>
        </row>
        <row r="790">
          <cell r="A790" t="str">
            <v>JD_FTW_J_BV Lacoste</v>
          </cell>
          <cell r="B790">
            <v>0</v>
          </cell>
          <cell r="C790">
            <v>0</v>
          </cell>
          <cell r="D790">
            <v>0</v>
          </cell>
          <cell r="E790">
            <v>0</v>
          </cell>
          <cell r="F790">
            <v>0</v>
          </cell>
          <cell r="G790">
            <v>0</v>
          </cell>
          <cell r="H790">
            <v>0</v>
          </cell>
          <cell r="I790">
            <v>0</v>
          </cell>
          <cell r="J790">
            <v>0</v>
          </cell>
          <cell r="K790">
            <v>0</v>
          </cell>
          <cell r="L790">
            <v>0</v>
          </cell>
          <cell r="M790">
            <v>0</v>
          </cell>
          <cell r="N790">
            <v>0</v>
          </cell>
          <cell r="O790">
            <v>0</v>
          </cell>
          <cell r="P790">
            <v>0</v>
          </cell>
          <cell r="Q790">
            <v>0</v>
          </cell>
          <cell r="R790">
            <v>0</v>
          </cell>
          <cell r="S790">
            <v>0</v>
          </cell>
          <cell r="T790">
            <v>0</v>
          </cell>
          <cell r="U790">
            <v>0</v>
          </cell>
          <cell r="V790">
            <v>0</v>
          </cell>
          <cell r="W790">
            <v>0</v>
          </cell>
          <cell r="X790">
            <v>0</v>
          </cell>
          <cell r="Y790">
            <v>0</v>
          </cell>
          <cell r="Z790">
            <v>0</v>
          </cell>
          <cell r="AA790">
            <v>0</v>
          </cell>
        </row>
        <row r="791">
          <cell r="A791" t="str">
            <v>JD_FTW_J_BV Vans</v>
          </cell>
          <cell r="B791">
            <v>215655.16500000001</v>
          </cell>
          <cell r="C791">
            <v>0</v>
          </cell>
          <cell r="D791">
            <v>0</v>
          </cell>
          <cell r="E791">
            <v>0</v>
          </cell>
          <cell r="F791">
            <v>0</v>
          </cell>
          <cell r="G791">
            <v>0</v>
          </cell>
          <cell r="H791">
            <v>0</v>
          </cell>
          <cell r="I791">
            <v>0</v>
          </cell>
          <cell r="J791">
            <v>0</v>
          </cell>
          <cell r="K791">
            <v>0</v>
          </cell>
          <cell r="L791">
            <v>0</v>
          </cell>
          <cell r="M791">
            <v>0</v>
          </cell>
          <cell r="N791">
            <v>0</v>
          </cell>
          <cell r="O791">
            <v>0</v>
          </cell>
          <cell r="P791">
            <v>0</v>
          </cell>
          <cell r="Q791">
            <v>0</v>
          </cell>
          <cell r="R791">
            <v>0</v>
          </cell>
          <cell r="S791">
            <v>0</v>
          </cell>
          <cell r="T791">
            <v>0</v>
          </cell>
          <cell r="U791">
            <v>0</v>
          </cell>
          <cell r="V791">
            <v>0</v>
          </cell>
          <cell r="W791">
            <v>0</v>
          </cell>
          <cell r="X791">
            <v>0</v>
          </cell>
          <cell r="Y791">
            <v>0</v>
          </cell>
          <cell r="Z791">
            <v>0</v>
          </cell>
          <cell r="AA791">
            <v>0</v>
          </cell>
        </row>
        <row r="792">
          <cell r="A792" t="str">
            <v>JD_FTW_J_BV zz_Other(MFP)</v>
          </cell>
          <cell r="B792">
            <v>0</v>
          </cell>
          <cell r="C792">
            <v>0</v>
          </cell>
          <cell r="D792">
            <v>0</v>
          </cell>
          <cell r="E792">
            <v>0</v>
          </cell>
          <cell r="F792">
            <v>0</v>
          </cell>
          <cell r="G792">
            <v>0</v>
          </cell>
          <cell r="H792">
            <v>0</v>
          </cell>
          <cell r="I792">
            <v>0</v>
          </cell>
          <cell r="J792">
            <v>0</v>
          </cell>
          <cell r="K792">
            <v>0</v>
          </cell>
          <cell r="L792">
            <v>0</v>
          </cell>
          <cell r="M792">
            <v>0</v>
          </cell>
          <cell r="N792">
            <v>0</v>
          </cell>
          <cell r="O792">
            <v>0</v>
          </cell>
          <cell r="P792">
            <v>0</v>
          </cell>
          <cell r="Q792">
            <v>0</v>
          </cell>
          <cell r="R792">
            <v>0</v>
          </cell>
          <cell r="S792">
            <v>0</v>
          </cell>
          <cell r="T792">
            <v>0</v>
          </cell>
          <cell r="U792">
            <v>0</v>
          </cell>
          <cell r="V792">
            <v>0</v>
          </cell>
          <cell r="W792">
            <v>0</v>
          </cell>
          <cell r="X792">
            <v>0</v>
          </cell>
          <cell r="Y792">
            <v>0</v>
          </cell>
          <cell r="Z792">
            <v>0</v>
          </cell>
          <cell r="AA792">
            <v>0</v>
          </cell>
        </row>
        <row r="793">
          <cell r="A793" t="str">
            <v>JD_FTW_K_00 Jordan</v>
          </cell>
          <cell r="B793">
            <v>0</v>
          </cell>
          <cell r="C793">
            <v>0</v>
          </cell>
          <cell r="D793">
            <v>0</v>
          </cell>
          <cell r="E793">
            <v>0</v>
          </cell>
          <cell r="F793">
            <v>0</v>
          </cell>
          <cell r="G793">
            <v>0</v>
          </cell>
          <cell r="H793">
            <v>0</v>
          </cell>
          <cell r="I793">
            <v>0</v>
          </cell>
          <cell r="J793">
            <v>0</v>
          </cell>
          <cell r="K793">
            <v>0</v>
          </cell>
          <cell r="L793">
            <v>0</v>
          </cell>
          <cell r="M793">
            <v>0</v>
          </cell>
          <cell r="N793">
            <v>0</v>
          </cell>
          <cell r="O793">
            <v>0</v>
          </cell>
          <cell r="P793">
            <v>0</v>
          </cell>
          <cell r="Q793">
            <v>0</v>
          </cell>
          <cell r="R793">
            <v>0</v>
          </cell>
          <cell r="S793">
            <v>0</v>
          </cell>
          <cell r="T793">
            <v>0</v>
          </cell>
          <cell r="U793">
            <v>0</v>
          </cell>
          <cell r="V793">
            <v>0</v>
          </cell>
          <cell r="W793">
            <v>0</v>
          </cell>
          <cell r="X793">
            <v>0</v>
          </cell>
          <cell r="Y793">
            <v>0</v>
          </cell>
          <cell r="Z793">
            <v>0</v>
          </cell>
          <cell r="AA793">
            <v>0</v>
          </cell>
        </row>
        <row r="794">
          <cell r="A794" t="str">
            <v>JD_FTW_K_00 zz_Other(MFP)</v>
          </cell>
          <cell r="B794">
            <v>0</v>
          </cell>
          <cell r="C794">
            <v>0</v>
          </cell>
          <cell r="D794">
            <v>0</v>
          </cell>
          <cell r="E794">
            <v>0</v>
          </cell>
          <cell r="F794">
            <v>0</v>
          </cell>
          <cell r="G794">
            <v>0</v>
          </cell>
          <cell r="H794">
            <v>0</v>
          </cell>
          <cell r="I794">
            <v>0</v>
          </cell>
          <cell r="J794">
            <v>0</v>
          </cell>
          <cell r="K794">
            <v>0</v>
          </cell>
          <cell r="L794">
            <v>0</v>
          </cell>
          <cell r="M794">
            <v>0</v>
          </cell>
          <cell r="N794">
            <v>0</v>
          </cell>
          <cell r="O794">
            <v>0</v>
          </cell>
          <cell r="P794">
            <v>0</v>
          </cell>
          <cell r="Q794">
            <v>0</v>
          </cell>
          <cell r="R794">
            <v>0</v>
          </cell>
          <cell r="S794">
            <v>0</v>
          </cell>
          <cell r="T794">
            <v>0</v>
          </cell>
          <cell r="U794">
            <v>0</v>
          </cell>
          <cell r="V794">
            <v>0</v>
          </cell>
          <cell r="W794">
            <v>0</v>
          </cell>
          <cell r="X794">
            <v>0</v>
          </cell>
          <cell r="Y794">
            <v>0</v>
          </cell>
          <cell r="Z794">
            <v>0</v>
          </cell>
          <cell r="AA794">
            <v>0</v>
          </cell>
        </row>
        <row r="795">
          <cell r="A795" t="str">
            <v>JD_FTW_K_BL Adidas</v>
          </cell>
          <cell r="B795">
            <v>250636.98</v>
          </cell>
          <cell r="C795">
            <v>0</v>
          </cell>
          <cell r="D795">
            <v>0</v>
          </cell>
          <cell r="E795">
            <v>0</v>
          </cell>
          <cell r="F795">
            <v>48731.94</v>
          </cell>
          <cell r="G795">
            <v>0</v>
          </cell>
          <cell r="H795">
            <v>0</v>
          </cell>
          <cell r="I795">
            <v>0</v>
          </cell>
          <cell r="J795">
            <v>0</v>
          </cell>
          <cell r="K795">
            <v>0</v>
          </cell>
          <cell r="L795">
            <v>0</v>
          </cell>
          <cell r="M795">
            <v>0</v>
          </cell>
          <cell r="N795">
            <v>0</v>
          </cell>
          <cell r="O795">
            <v>0</v>
          </cell>
          <cell r="P795">
            <v>0</v>
          </cell>
          <cell r="Q795">
            <v>0</v>
          </cell>
          <cell r="R795">
            <v>0</v>
          </cell>
          <cell r="S795">
            <v>0</v>
          </cell>
          <cell r="T795">
            <v>0</v>
          </cell>
          <cell r="U795">
            <v>0</v>
          </cell>
          <cell r="V795">
            <v>0</v>
          </cell>
          <cell r="W795">
            <v>0</v>
          </cell>
          <cell r="X795">
            <v>0</v>
          </cell>
          <cell r="Y795">
            <v>0</v>
          </cell>
          <cell r="Z795">
            <v>0</v>
          </cell>
          <cell r="AA795">
            <v>0</v>
          </cell>
        </row>
        <row r="796">
          <cell r="A796" t="str">
            <v>JD_FTW_K_BL Fila</v>
          </cell>
          <cell r="B796">
            <v>0</v>
          </cell>
          <cell r="C796">
            <v>0</v>
          </cell>
          <cell r="D796">
            <v>0</v>
          </cell>
          <cell r="E796">
            <v>0</v>
          </cell>
          <cell r="F796">
            <v>0</v>
          </cell>
          <cell r="G796">
            <v>0</v>
          </cell>
          <cell r="H796">
            <v>0</v>
          </cell>
          <cell r="I796">
            <v>0</v>
          </cell>
          <cell r="J796">
            <v>0</v>
          </cell>
          <cell r="K796">
            <v>0</v>
          </cell>
          <cell r="L796">
            <v>0</v>
          </cell>
          <cell r="M796">
            <v>0</v>
          </cell>
          <cell r="N796">
            <v>0</v>
          </cell>
          <cell r="O796">
            <v>0</v>
          </cell>
          <cell r="P796">
            <v>0</v>
          </cell>
          <cell r="Q796">
            <v>0</v>
          </cell>
          <cell r="R796">
            <v>0</v>
          </cell>
          <cell r="S796">
            <v>0</v>
          </cell>
          <cell r="T796">
            <v>0</v>
          </cell>
          <cell r="U796">
            <v>0</v>
          </cell>
          <cell r="V796">
            <v>0</v>
          </cell>
          <cell r="W796">
            <v>0</v>
          </cell>
          <cell r="X796">
            <v>0</v>
          </cell>
          <cell r="Y796">
            <v>0</v>
          </cell>
          <cell r="Z796">
            <v>0</v>
          </cell>
          <cell r="AA796">
            <v>0</v>
          </cell>
        </row>
        <row r="797">
          <cell r="A797" t="str">
            <v>JD_FTW_K_BL Jordan</v>
          </cell>
          <cell r="B797">
            <v>94198.842000000004</v>
          </cell>
          <cell r="C797">
            <v>0</v>
          </cell>
          <cell r="D797">
            <v>91414.98</v>
          </cell>
          <cell r="E797">
            <v>0</v>
          </cell>
          <cell r="F797">
            <v>0</v>
          </cell>
          <cell r="G797">
            <v>0</v>
          </cell>
          <cell r="H797">
            <v>0</v>
          </cell>
          <cell r="I797">
            <v>0</v>
          </cell>
          <cell r="J797">
            <v>0</v>
          </cell>
          <cell r="K797">
            <v>0</v>
          </cell>
          <cell r="L797">
            <v>0</v>
          </cell>
          <cell r="M797">
            <v>0</v>
          </cell>
          <cell r="N797">
            <v>0</v>
          </cell>
          <cell r="O797">
            <v>0</v>
          </cell>
          <cell r="P797">
            <v>0</v>
          </cell>
          <cell r="Q797">
            <v>0</v>
          </cell>
          <cell r="R797">
            <v>0</v>
          </cell>
          <cell r="S797">
            <v>0</v>
          </cell>
          <cell r="T797">
            <v>0</v>
          </cell>
          <cell r="U797">
            <v>0</v>
          </cell>
          <cell r="V797">
            <v>0</v>
          </cell>
          <cell r="W797">
            <v>0</v>
          </cell>
          <cell r="X797">
            <v>0</v>
          </cell>
          <cell r="Y797">
            <v>0</v>
          </cell>
          <cell r="Z797">
            <v>0</v>
          </cell>
          <cell r="AA797">
            <v>0</v>
          </cell>
        </row>
        <row r="798">
          <cell r="A798" t="str">
            <v>JD_FTW_K_BL Lacoste</v>
          </cell>
          <cell r="B798">
            <v>0</v>
          </cell>
          <cell r="C798">
            <v>0</v>
          </cell>
          <cell r="D798">
            <v>0</v>
          </cell>
          <cell r="E798">
            <v>0</v>
          </cell>
          <cell r="F798">
            <v>0</v>
          </cell>
          <cell r="G798">
            <v>0</v>
          </cell>
          <cell r="H798">
            <v>0</v>
          </cell>
          <cell r="I798">
            <v>0</v>
          </cell>
          <cell r="J798">
            <v>0</v>
          </cell>
          <cell r="K798">
            <v>0</v>
          </cell>
          <cell r="L798">
            <v>0</v>
          </cell>
          <cell r="M798">
            <v>0</v>
          </cell>
          <cell r="N798">
            <v>0</v>
          </cell>
          <cell r="O798">
            <v>0</v>
          </cell>
          <cell r="P798">
            <v>0</v>
          </cell>
          <cell r="Q798">
            <v>0</v>
          </cell>
          <cell r="R798">
            <v>0</v>
          </cell>
          <cell r="S798">
            <v>0</v>
          </cell>
          <cell r="T798">
            <v>0</v>
          </cell>
          <cell r="U798">
            <v>0</v>
          </cell>
          <cell r="V798">
            <v>0</v>
          </cell>
          <cell r="W798">
            <v>0</v>
          </cell>
          <cell r="X798">
            <v>0</v>
          </cell>
          <cell r="Y798">
            <v>0</v>
          </cell>
          <cell r="Z798">
            <v>0</v>
          </cell>
          <cell r="AA798">
            <v>0</v>
          </cell>
        </row>
        <row r="799">
          <cell r="A799" t="str">
            <v>JD_FTW_K_BL New Balance</v>
          </cell>
          <cell r="B799">
            <v>0</v>
          </cell>
          <cell r="C799">
            <v>0</v>
          </cell>
          <cell r="D799">
            <v>0</v>
          </cell>
          <cell r="E799">
            <v>0</v>
          </cell>
          <cell r="F799">
            <v>0</v>
          </cell>
          <cell r="G799">
            <v>0</v>
          </cell>
          <cell r="H799">
            <v>0</v>
          </cell>
          <cell r="I799">
            <v>0</v>
          </cell>
          <cell r="J799">
            <v>0</v>
          </cell>
          <cell r="K799">
            <v>0</v>
          </cell>
          <cell r="L799">
            <v>0</v>
          </cell>
          <cell r="M799">
            <v>0</v>
          </cell>
          <cell r="N799">
            <v>0</v>
          </cell>
          <cell r="O799">
            <v>0</v>
          </cell>
          <cell r="P799">
            <v>0</v>
          </cell>
          <cell r="Q799">
            <v>0</v>
          </cell>
          <cell r="R799">
            <v>0</v>
          </cell>
          <cell r="S799">
            <v>0</v>
          </cell>
          <cell r="T799">
            <v>0</v>
          </cell>
          <cell r="U799">
            <v>0</v>
          </cell>
          <cell r="V799">
            <v>0</v>
          </cell>
          <cell r="W799">
            <v>0</v>
          </cell>
          <cell r="X799">
            <v>0</v>
          </cell>
          <cell r="Y799">
            <v>0</v>
          </cell>
          <cell r="Z799">
            <v>0</v>
          </cell>
          <cell r="AA799">
            <v>0</v>
          </cell>
        </row>
        <row r="800">
          <cell r="A800" t="str">
            <v>JD_FTW_K_BL Nike</v>
          </cell>
          <cell r="B800">
            <v>312826.37400000001</v>
          </cell>
          <cell r="C800">
            <v>0</v>
          </cell>
          <cell r="D800">
            <v>143822.06099999999</v>
          </cell>
          <cell r="E800">
            <v>0</v>
          </cell>
          <cell r="F800">
            <v>0</v>
          </cell>
          <cell r="G800">
            <v>0</v>
          </cell>
          <cell r="H800">
            <v>80770.77</v>
          </cell>
          <cell r="I800">
            <v>0</v>
          </cell>
          <cell r="J800">
            <v>0</v>
          </cell>
          <cell r="K800">
            <v>0</v>
          </cell>
          <cell r="L800">
            <v>0</v>
          </cell>
          <cell r="M800">
            <v>0</v>
          </cell>
          <cell r="N800">
            <v>0</v>
          </cell>
          <cell r="O800">
            <v>0</v>
          </cell>
          <cell r="P800">
            <v>0</v>
          </cell>
          <cell r="Q800">
            <v>0</v>
          </cell>
          <cell r="R800">
            <v>0</v>
          </cell>
          <cell r="S800">
            <v>0</v>
          </cell>
          <cell r="T800">
            <v>0</v>
          </cell>
          <cell r="U800">
            <v>0</v>
          </cell>
          <cell r="V800">
            <v>0</v>
          </cell>
          <cell r="W800">
            <v>0</v>
          </cell>
          <cell r="X800">
            <v>0</v>
          </cell>
          <cell r="Y800">
            <v>0</v>
          </cell>
          <cell r="Z800">
            <v>0</v>
          </cell>
          <cell r="AA800">
            <v>0</v>
          </cell>
        </row>
        <row r="801">
          <cell r="A801" t="str">
            <v>JD_FTW_K_BL Puma</v>
          </cell>
          <cell r="B801">
            <v>0</v>
          </cell>
          <cell r="C801">
            <v>0</v>
          </cell>
          <cell r="D801">
            <v>0</v>
          </cell>
          <cell r="E801">
            <v>0</v>
          </cell>
          <cell r="F801">
            <v>127851.78</v>
          </cell>
          <cell r="G801">
            <v>0</v>
          </cell>
          <cell r="H801">
            <v>0</v>
          </cell>
          <cell r="I801">
            <v>0</v>
          </cell>
          <cell r="J801">
            <v>0</v>
          </cell>
          <cell r="K801">
            <v>0</v>
          </cell>
          <cell r="L801">
            <v>0</v>
          </cell>
          <cell r="M801">
            <v>0</v>
          </cell>
          <cell r="N801">
            <v>0</v>
          </cell>
          <cell r="O801">
            <v>0</v>
          </cell>
          <cell r="P801">
            <v>0</v>
          </cell>
          <cell r="Q801">
            <v>0</v>
          </cell>
          <cell r="R801">
            <v>0</v>
          </cell>
          <cell r="S801">
            <v>0</v>
          </cell>
          <cell r="T801">
            <v>0</v>
          </cell>
          <cell r="U801">
            <v>0</v>
          </cell>
          <cell r="V801">
            <v>0</v>
          </cell>
          <cell r="W801">
            <v>0</v>
          </cell>
          <cell r="X801">
            <v>0</v>
          </cell>
          <cell r="Y801">
            <v>0</v>
          </cell>
          <cell r="Z801">
            <v>0</v>
          </cell>
          <cell r="AA801">
            <v>0</v>
          </cell>
        </row>
        <row r="802">
          <cell r="A802" t="str">
            <v>JD_FTW_K_BL Reebok</v>
          </cell>
          <cell r="B802">
            <v>47819.116000000002</v>
          </cell>
          <cell r="C802">
            <v>0</v>
          </cell>
          <cell r="D802">
            <v>0</v>
          </cell>
          <cell r="E802">
            <v>0</v>
          </cell>
          <cell r="F802">
            <v>0</v>
          </cell>
          <cell r="G802">
            <v>0</v>
          </cell>
          <cell r="H802">
            <v>0</v>
          </cell>
          <cell r="I802">
            <v>0</v>
          </cell>
          <cell r="J802">
            <v>0</v>
          </cell>
          <cell r="K802">
            <v>0</v>
          </cell>
          <cell r="L802">
            <v>0</v>
          </cell>
          <cell r="M802">
            <v>0</v>
          </cell>
          <cell r="N802">
            <v>0</v>
          </cell>
          <cell r="O802">
            <v>0</v>
          </cell>
          <cell r="P802">
            <v>0</v>
          </cell>
          <cell r="Q802">
            <v>0</v>
          </cell>
          <cell r="R802">
            <v>0</v>
          </cell>
          <cell r="S802">
            <v>0</v>
          </cell>
          <cell r="T802">
            <v>0</v>
          </cell>
          <cell r="U802">
            <v>0</v>
          </cell>
          <cell r="V802">
            <v>0</v>
          </cell>
          <cell r="W802">
            <v>0</v>
          </cell>
          <cell r="X802">
            <v>0</v>
          </cell>
          <cell r="Y802">
            <v>0</v>
          </cell>
          <cell r="Z802">
            <v>0</v>
          </cell>
          <cell r="AA802">
            <v>0</v>
          </cell>
        </row>
        <row r="803">
          <cell r="A803" t="str">
            <v>JD_FTW_K_BL zz_Other(MFP)</v>
          </cell>
          <cell r="B803">
            <v>0</v>
          </cell>
          <cell r="C803">
            <v>0</v>
          </cell>
          <cell r="D803">
            <v>0</v>
          </cell>
          <cell r="E803">
            <v>0</v>
          </cell>
          <cell r="F803">
            <v>0</v>
          </cell>
          <cell r="G803">
            <v>0</v>
          </cell>
          <cell r="H803">
            <v>0</v>
          </cell>
          <cell r="I803">
            <v>0</v>
          </cell>
          <cell r="J803">
            <v>0</v>
          </cell>
          <cell r="K803">
            <v>0</v>
          </cell>
          <cell r="L803">
            <v>0</v>
          </cell>
          <cell r="M803">
            <v>0</v>
          </cell>
          <cell r="N803">
            <v>0</v>
          </cell>
          <cell r="O803">
            <v>0</v>
          </cell>
          <cell r="P803">
            <v>0</v>
          </cell>
          <cell r="Q803">
            <v>0</v>
          </cell>
          <cell r="R803">
            <v>0</v>
          </cell>
          <cell r="S803">
            <v>0</v>
          </cell>
          <cell r="T803">
            <v>0</v>
          </cell>
          <cell r="U803">
            <v>0</v>
          </cell>
          <cell r="V803">
            <v>0</v>
          </cell>
          <cell r="W803">
            <v>0</v>
          </cell>
          <cell r="X803">
            <v>0</v>
          </cell>
          <cell r="Y803">
            <v>0</v>
          </cell>
          <cell r="Z803">
            <v>0</v>
          </cell>
          <cell r="AA803">
            <v>0</v>
          </cell>
        </row>
        <row r="804">
          <cell r="A804" t="str">
            <v>JD_FTW_K_BO Adidas</v>
          </cell>
          <cell r="B804">
            <v>0</v>
          </cell>
          <cell r="C804">
            <v>0</v>
          </cell>
          <cell r="D804">
            <v>0</v>
          </cell>
          <cell r="E804">
            <v>0</v>
          </cell>
          <cell r="F804">
            <v>0</v>
          </cell>
          <cell r="G804">
            <v>0</v>
          </cell>
          <cell r="H804">
            <v>0</v>
          </cell>
          <cell r="I804">
            <v>0</v>
          </cell>
          <cell r="J804">
            <v>0</v>
          </cell>
          <cell r="K804">
            <v>0</v>
          </cell>
          <cell r="L804">
            <v>0</v>
          </cell>
          <cell r="M804">
            <v>0</v>
          </cell>
          <cell r="N804">
            <v>0</v>
          </cell>
          <cell r="O804">
            <v>0</v>
          </cell>
          <cell r="P804">
            <v>0</v>
          </cell>
          <cell r="Q804">
            <v>0</v>
          </cell>
          <cell r="R804">
            <v>0</v>
          </cell>
          <cell r="S804">
            <v>0</v>
          </cell>
          <cell r="T804">
            <v>0</v>
          </cell>
          <cell r="U804">
            <v>0</v>
          </cell>
          <cell r="V804">
            <v>0</v>
          </cell>
          <cell r="W804">
            <v>0</v>
          </cell>
          <cell r="X804">
            <v>0</v>
          </cell>
          <cell r="Y804">
            <v>0</v>
          </cell>
          <cell r="Z804">
            <v>0</v>
          </cell>
          <cell r="AA804">
            <v>0</v>
          </cell>
        </row>
        <row r="805">
          <cell r="A805" t="str">
            <v>JD_FTW_K_BO New Balance</v>
          </cell>
          <cell r="B805">
            <v>0</v>
          </cell>
          <cell r="C805">
            <v>0</v>
          </cell>
          <cell r="D805">
            <v>0</v>
          </cell>
          <cell r="E805">
            <v>0</v>
          </cell>
          <cell r="F805">
            <v>0</v>
          </cell>
          <cell r="G805">
            <v>0</v>
          </cell>
          <cell r="H805">
            <v>0</v>
          </cell>
          <cell r="I805">
            <v>0</v>
          </cell>
          <cell r="J805">
            <v>0</v>
          </cell>
          <cell r="K805">
            <v>0</v>
          </cell>
          <cell r="L805">
            <v>0</v>
          </cell>
          <cell r="M805">
            <v>0</v>
          </cell>
          <cell r="N805">
            <v>0</v>
          </cell>
          <cell r="O805">
            <v>0</v>
          </cell>
          <cell r="P805">
            <v>0</v>
          </cell>
          <cell r="Q805">
            <v>0</v>
          </cell>
          <cell r="R805">
            <v>0</v>
          </cell>
          <cell r="S805">
            <v>0</v>
          </cell>
          <cell r="T805">
            <v>0</v>
          </cell>
          <cell r="U805">
            <v>0</v>
          </cell>
          <cell r="V805">
            <v>0</v>
          </cell>
          <cell r="W805">
            <v>0</v>
          </cell>
          <cell r="X805">
            <v>0</v>
          </cell>
          <cell r="Y805">
            <v>0</v>
          </cell>
          <cell r="Z805">
            <v>0</v>
          </cell>
          <cell r="AA805">
            <v>0</v>
          </cell>
        </row>
        <row r="806">
          <cell r="A806" t="str">
            <v>JD_FTW_K_BO Nike</v>
          </cell>
          <cell r="B806">
            <v>0</v>
          </cell>
          <cell r="C806">
            <v>0</v>
          </cell>
          <cell r="D806">
            <v>0</v>
          </cell>
          <cell r="E806">
            <v>0</v>
          </cell>
          <cell r="F806">
            <v>0</v>
          </cell>
          <cell r="G806">
            <v>0</v>
          </cell>
          <cell r="H806">
            <v>0</v>
          </cell>
          <cell r="I806">
            <v>0</v>
          </cell>
          <cell r="J806">
            <v>0</v>
          </cell>
          <cell r="K806">
            <v>0</v>
          </cell>
          <cell r="L806">
            <v>0</v>
          </cell>
          <cell r="M806">
            <v>0</v>
          </cell>
          <cell r="N806">
            <v>0</v>
          </cell>
          <cell r="O806">
            <v>0</v>
          </cell>
          <cell r="P806">
            <v>0</v>
          </cell>
          <cell r="Q806">
            <v>0</v>
          </cell>
          <cell r="R806">
            <v>0</v>
          </cell>
          <cell r="S806">
            <v>0</v>
          </cell>
          <cell r="T806">
            <v>0</v>
          </cell>
          <cell r="U806">
            <v>0</v>
          </cell>
          <cell r="V806">
            <v>0</v>
          </cell>
          <cell r="W806">
            <v>0</v>
          </cell>
          <cell r="X806">
            <v>0</v>
          </cell>
          <cell r="Y806">
            <v>0</v>
          </cell>
          <cell r="Z806">
            <v>0</v>
          </cell>
          <cell r="AA806">
            <v>0</v>
          </cell>
        </row>
        <row r="807">
          <cell r="A807" t="str">
            <v>JD_FTW_K_BO Puma</v>
          </cell>
          <cell r="B807">
            <v>0</v>
          </cell>
          <cell r="C807">
            <v>0</v>
          </cell>
          <cell r="D807">
            <v>0</v>
          </cell>
          <cell r="E807">
            <v>0</v>
          </cell>
          <cell r="F807">
            <v>0</v>
          </cell>
          <cell r="G807">
            <v>0</v>
          </cell>
          <cell r="H807">
            <v>0</v>
          </cell>
          <cell r="I807">
            <v>0</v>
          </cell>
          <cell r="J807">
            <v>0</v>
          </cell>
          <cell r="K807">
            <v>0</v>
          </cell>
          <cell r="L807">
            <v>0</v>
          </cell>
          <cell r="M807">
            <v>0</v>
          </cell>
          <cell r="N807">
            <v>0</v>
          </cell>
          <cell r="O807">
            <v>0</v>
          </cell>
          <cell r="P807">
            <v>0</v>
          </cell>
          <cell r="Q807">
            <v>0</v>
          </cell>
          <cell r="R807">
            <v>0</v>
          </cell>
          <cell r="S807">
            <v>0</v>
          </cell>
          <cell r="T807">
            <v>0</v>
          </cell>
          <cell r="U807">
            <v>0</v>
          </cell>
          <cell r="V807">
            <v>0</v>
          </cell>
          <cell r="W807">
            <v>0</v>
          </cell>
          <cell r="X807">
            <v>0</v>
          </cell>
          <cell r="Y807">
            <v>0</v>
          </cell>
          <cell r="Z807">
            <v>0</v>
          </cell>
          <cell r="AA807">
            <v>0</v>
          </cell>
        </row>
        <row r="808">
          <cell r="A808" t="str">
            <v>JD_FTW_K_BOS Adidas</v>
          </cell>
          <cell r="B808">
            <v>103023.90000000001</v>
          </cell>
          <cell r="C808">
            <v>0</v>
          </cell>
          <cell r="D808">
            <v>0</v>
          </cell>
          <cell r="E808">
            <v>0</v>
          </cell>
          <cell r="F808">
            <v>5996.1</v>
          </cell>
          <cell r="G808">
            <v>0</v>
          </cell>
          <cell r="H808">
            <v>0</v>
          </cell>
          <cell r="I808">
            <v>0</v>
          </cell>
          <cell r="J808">
            <v>86016.78</v>
          </cell>
          <cell r="K808">
            <v>0</v>
          </cell>
          <cell r="L808">
            <v>0</v>
          </cell>
          <cell r="M808">
            <v>0</v>
          </cell>
          <cell r="N808">
            <v>0</v>
          </cell>
          <cell r="O808">
            <v>0</v>
          </cell>
          <cell r="P808">
            <v>0</v>
          </cell>
          <cell r="Q808">
            <v>0</v>
          </cell>
          <cell r="R808">
            <v>0</v>
          </cell>
          <cell r="S808">
            <v>0</v>
          </cell>
          <cell r="T808">
            <v>0</v>
          </cell>
          <cell r="U808">
            <v>0</v>
          </cell>
          <cell r="V808">
            <v>0</v>
          </cell>
          <cell r="W808">
            <v>0</v>
          </cell>
          <cell r="X808">
            <v>0</v>
          </cell>
          <cell r="Y808">
            <v>0</v>
          </cell>
          <cell r="Z808">
            <v>0</v>
          </cell>
          <cell r="AA808">
            <v>0</v>
          </cell>
        </row>
        <row r="809">
          <cell r="A809" t="str">
            <v>JD_FTW_K_BOS Jordan</v>
          </cell>
          <cell r="B809">
            <v>0</v>
          </cell>
          <cell r="C809">
            <v>0</v>
          </cell>
          <cell r="D809">
            <v>0</v>
          </cell>
          <cell r="E809">
            <v>0</v>
          </cell>
          <cell r="F809">
            <v>0</v>
          </cell>
          <cell r="G809">
            <v>0</v>
          </cell>
          <cell r="H809">
            <v>0</v>
          </cell>
          <cell r="I809">
            <v>0</v>
          </cell>
          <cell r="J809">
            <v>0</v>
          </cell>
          <cell r="K809">
            <v>0</v>
          </cell>
          <cell r="L809">
            <v>0</v>
          </cell>
          <cell r="M809">
            <v>0</v>
          </cell>
          <cell r="N809">
            <v>0</v>
          </cell>
          <cell r="O809">
            <v>0</v>
          </cell>
          <cell r="P809">
            <v>0</v>
          </cell>
          <cell r="Q809">
            <v>0</v>
          </cell>
          <cell r="R809">
            <v>0</v>
          </cell>
          <cell r="S809">
            <v>0</v>
          </cell>
          <cell r="T809">
            <v>0</v>
          </cell>
          <cell r="U809">
            <v>0</v>
          </cell>
          <cell r="V809">
            <v>0</v>
          </cell>
          <cell r="W809">
            <v>0</v>
          </cell>
          <cell r="X809">
            <v>0</v>
          </cell>
          <cell r="Y809">
            <v>0</v>
          </cell>
          <cell r="Z809">
            <v>0</v>
          </cell>
          <cell r="AA809">
            <v>0</v>
          </cell>
        </row>
        <row r="810">
          <cell r="A810" t="str">
            <v>JD_FTW_K_BOS Nike</v>
          </cell>
          <cell r="B810">
            <v>0</v>
          </cell>
          <cell r="C810">
            <v>0</v>
          </cell>
          <cell r="D810">
            <v>0</v>
          </cell>
          <cell r="E810">
            <v>0</v>
          </cell>
          <cell r="F810">
            <v>0</v>
          </cell>
          <cell r="G810">
            <v>0</v>
          </cell>
          <cell r="H810">
            <v>0</v>
          </cell>
          <cell r="I810">
            <v>0</v>
          </cell>
          <cell r="J810">
            <v>0</v>
          </cell>
          <cell r="K810">
            <v>0</v>
          </cell>
          <cell r="L810">
            <v>0</v>
          </cell>
          <cell r="M810">
            <v>0</v>
          </cell>
          <cell r="N810">
            <v>0</v>
          </cell>
          <cell r="O810">
            <v>0</v>
          </cell>
          <cell r="P810">
            <v>0</v>
          </cell>
          <cell r="Q810">
            <v>0</v>
          </cell>
          <cell r="R810">
            <v>0</v>
          </cell>
          <cell r="S810">
            <v>0</v>
          </cell>
          <cell r="T810">
            <v>0</v>
          </cell>
          <cell r="U810">
            <v>0</v>
          </cell>
          <cell r="V810">
            <v>0</v>
          </cell>
          <cell r="W810">
            <v>0</v>
          </cell>
          <cell r="X810">
            <v>0</v>
          </cell>
          <cell r="Y810">
            <v>0</v>
          </cell>
          <cell r="Z810">
            <v>0</v>
          </cell>
          <cell r="AA810">
            <v>0</v>
          </cell>
        </row>
        <row r="811">
          <cell r="A811" t="str">
            <v>JD_FTW_K_BOS zz_Other(MFP)</v>
          </cell>
          <cell r="B811">
            <v>0</v>
          </cell>
          <cell r="C811">
            <v>0</v>
          </cell>
          <cell r="D811">
            <v>0</v>
          </cell>
          <cell r="E811">
            <v>0</v>
          </cell>
          <cell r="F811">
            <v>0</v>
          </cell>
          <cell r="G811">
            <v>0</v>
          </cell>
          <cell r="H811">
            <v>0</v>
          </cell>
          <cell r="I811">
            <v>0</v>
          </cell>
          <cell r="J811">
            <v>0</v>
          </cell>
          <cell r="K811">
            <v>0</v>
          </cell>
          <cell r="L811">
            <v>0</v>
          </cell>
          <cell r="M811">
            <v>0</v>
          </cell>
          <cell r="N811">
            <v>0</v>
          </cell>
          <cell r="O811">
            <v>0</v>
          </cell>
          <cell r="P811">
            <v>0</v>
          </cell>
          <cell r="Q811">
            <v>0</v>
          </cell>
          <cell r="R811">
            <v>0</v>
          </cell>
          <cell r="S811">
            <v>0</v>
          </cell>
          <cell r="T811">
            <v>0</v>
          </cell>
          <cell r="U811">
            <v>0</v>
          </cell>
          <cell r="V811">
            <v>0</v>
          </cell>
          <cell r="W811">
            <v>0</v>
          </cell>
          <cell r="X811">
            <v>0</v>
          </cell>
          <cell r="Y811">
            <v>0</v>
          </cell>
          <cell r="Z811">
            <v>0</v>
          </cell>
          <cell r="AA811">
            <v>0</v>
          </cell>
        </row>
        <row r="812">
          <cell r="A812" t="str">
            <v>JD_FTW_K_BO zz_Other(MFP)</v>
          </cell>
          <cell r="B812">
            <v>0</v>
          </cell>
          <cell r="C812">
            <v>0</v>
          </cell>
          <cell r="D812">
            <v>0</v>
          </cell>
          <cell r="E812">
            <v>0</v>
          </cell>
          <cell r="F812">
            <v>0</v>
          </cell>
          <cell r="G812">
            <v>0</v>
          </cell>
          <cell r="H812">
            <v>0</v>
          </cell>
          <cell r="I812">
            <v>0</v>
          </cell>
          <cell r="J812">
            <v>0</v>
          </cell>
          <cell r="K812">
            <v>0</v>
          </cell>
          <cell r="L812">
            <v>0</v>
          </cell>
          <cell r="M812">
            <v>0</v>
          </cell>
          <cell r="N812">
            <v>0</v>
          </cell>
          <cell r="O812">
            <v>0</v>
          </cell>
          <cell r="P812">
            <v>0</v>
          </cell>
          <cell r="Q812">
            <v>0</v>
          </cell>
          <cell r="R812">
            <v>0</v>
          </cell>
          <cell r="S812">
            <v>0</v>
          </cell>
          <cell r="T812">
            <v>0</v>
          </cell>
          <cell r="U812">
            <v>0</v>
          </cell>
          <cell r="V812">
            <v>0</v>
          </cell>
          <cell r="W812">
            <v>0</v>
          </cell>
          <cell r="X812">
            <v>0</v>
          </cell>
          <cell r="Y812">
            <v>0</v>
          </cell>
          <cell r="Z812">
            <v>0</v>
          </cell>
          <cell r="AA812">
            <v>0</v>
          </cell>
        </row>
        <row r="813">
          <cell r="A813" t="str">
            <v>JD_FTW_K_BR Adidas</v>
          </cell>
          <cell r="B813">
            <v>0</v>
          </cell>
          <cell r="C813">
            <v>0</v>
          </cell>
          <cell r="D813">
            <v>0</v>
          </cell>
          <cell r="E813">
            <v>0</v>
          </cell>
          <cell r="F813">
            <v>0</v>
          </cell>
          <cell r="G813">
            <v>0</v>
          </cell>
          <cell r="H813">
            <v>0</v>
          </cell>
          <cell r="I813">
            <v>0</v>
          </cell>
          <cell r="J813">
            <v>0</v>
          </cell>
          <cell r="K813">
            <v>0</v>
          </cell>
          <cell r="L813">
            <v>0</v>
          </cell>
          <cell r="M813">
            <v>0</v>
          </cell>
          <cell r="N813">
            <v>0</v>
          </cell>
          <cell r="O813">
            <v>0</v>
          </cell>
          <cell r="P813">
            <v>0</v>
          </cell>
          <cell r="Q813">
            <v>0</v>
          </cell>
          <cell r="R813">
            <v>0</v>
          </cell>
          <cell r="S813">
            <v>0</v>
          </cell>
          <cell r="T813">
            <v>0</v>
          </cell>
          <cell r="U813">
            <v>0</v>
          </cell>
          <cell r="V813">
            <v>0</v>
          </cell>
          <cell r="W813">
            <v>0</v>
          </cell>
          <cell r="X813">
            <v>0</v>
          </cell>
          <cell r="Y813">
            <v>0</v>
          </cell>
          <cell r="Z813">
            <v>0</v>
          </cell>
          <cell r="AA813">
            <v>0</v>
          </cell>
        </row>
        <row r="814">
          <cell r="A814" t="str">
            <v>JD_FTW_K_BR Nike</v>
          </cell>
          <cell r="B814">
            <v>0</v>
          </cell>
          <cell r="C814">
            <v>0</v>
          </cell>
          <cell r="D814">
            <v>0</v>
          </cell>
          <cell r="E814">
            <v>0</v>
          </cell>
          <cell r="F814">
            <v>0</v>
          </cell>
          <cell r="G814">
            <v>0</v>
          </cell>
          <cell r="H814">
            <v>0</v>
          </cell>
          <cell r="I814">
            <v>0</v>
          </cell>
          <cell r="J814">
            <v>0</v>
          </cell>
          <cell r="K814">
            <v>0</v>
          </cell>
          <cell r="L814">
            <v>0</v>
          </cell>
          <cell r="M814">
            <v>0</v>
          </cell>
          <cell r="N814">
            <v>0</v>
          </cell>
          <cell r="O814">
            <v>0</v>
          </cell>
          <cell r="P814">
            <v>0</v>
          </cell>
          <cell r="Q814">
            <v>0</v>
          </cell>
          <cell r="R814">
            <v>0</v>
          </cell>
          <cell r="S814">
            <v>0</v>
          </cell>
          <cell r="T814">
            <v>0</v>
          </cell>
          <cell r="U814">
            <v>0</v>
          </cell>
          <cell r="V814">
            <v>0</v>
          </cell>
          <cell r="W814">
            <v>0</v>
          </cell>
          <cell r="X814">
            <v>0</v>
          </cell>
          <cell r="Y814">
            <v>0</v>
          </cell>
          <cell r="Z814">
            <v>0</v>
          </cell>
          <cell r="AA814">
            <v>0</v>
          </cell>
        </row>
        <row r="815">
          <cell r="A815" t="str">
            <v>JD_FTW_K_BR zz_Other(MFP)</v>
          </cell>
          <cell r="B815">
            <v>0</v>
          </cell>
          <cell r="C815">
            <v>0</v>
          </cell>
          <cell r="D815">
            <v>0</v>
          </cell>
          <cell r="E815">
            <v>0</v>
          </cell>
          <cell r="F815">
            <v>0</v>
          </cell>
          <cell r="G815">
            <v>0</v>
          </cell>
          <cell r="H815">
            <v>0</v>
          </cell>
          <cell r="I815">
            <v>0</v>
          </cell>
          <cell r="J815">
            <v>0</v>
          </cell>
          <cell r="K815">
            <v>0</v>
          </cell>
          <cell r="L815">
            <v>0</v>
          </cell>
          <cell r="M815">
            <v>0</v>
          </cell>
          <cell r="N815">
            <v>0</v>
          </cell>
          <cell r="O815">
            <v>0</v>
          </cell>
          <cell r="P815">
            <v>0</v>
          </cell>
          <cell r="Q815">
            <v>0</v>
          </cell>
          <cell r="R815">
            <v>0</v>
          </cell>
          <cell r="S815">
            <v>0</v>
          </cell>
          <cell r="T815">
            <v>0</v>
          </cell>
          <cell r="U815">
            <v>0</v>
          </cell>
          <cell r="V815">
            <v>0</v>
          </cell>
          <cell r="W815">
            <v>0</v>
          </cell>
          <cell r="X815">
            <v>0</v>
          </cell>
          <cell r="Y815">
            <v>0</v>
          </cell>
          <cell r="Z815">
            <v>0</v>
          </cell>
          <cell r="AA815">
            <v>0</v>
          </cell>
        </row>
        <row r="816">
          <cell r="A816" t="str">
            <v>JD_FTW_K_BS Adidas</v>
          </cell>
          <cell r="B816">
            <v>0</v>
          </cell>
          <cell r="C816">
            <v>0</v>
          </cell>
          <cell r="D816">
            <v>0</v>
          </cell>
          <cell r="E816">
            <v>0</v>
          </cell>
          <cell r="F816">
            <v>0</v>
          </cell>
          <cell r="G816">
            <v>0</v>
          </cell>
          <cell r="H816">
            <v>0</v>
          </cell>
          <cell r="I816">
            <v>0</v>
          </cell>
          <cell r="J816">
            <v>0</v>
          </cell>
          <cell r="K816">
            <v>0</v>
          </cell>
          <cell r="L816">
            <v>0</v>
          </cell>
          <cell r="M816">
            <v>0</v>
          </cell>
          <cell r="N816">
            <v>0</v>
          </cell>
          <cell r="O816">
            <v>0</v>
          </cell>
          <cell r="P816">
            <v>0</v>
          </cell>
          <cell r="Q816">
            <v>0</v>
          </cell>
          <cell r="R816">
            <v>0</v>
          </cell>
          <cell r="S816">
            <v>0</v>
          </cell>
          <cell r="T816">
            <v>0</v>
          </cell>
          <cell r="U816">
            <v>0</v>
          </cell>
          <cell r="V816">
            <v>0</v>
          </cell>
          <cell r="W816">
            <v>0</v>
          </cell>
          <cell r="X816">
            <v>0</v>
          </cell>
          <cell r="Y816">
            <v>0</v>
          </cell>
          <cell r="Z816">
            <v>0</v>
          </cell>
          <cell r="AA816">
            <v>0</v>
          </cell>
        </row>
        <row r="817">
          <cell r="A817" t="str">
            <v>JD_FTW_K_BS Crocs</v>
          </cell>
          <cell r="B817">
            <v>0</v>
          </cell>
          <cell r="C817">
            <v>0</v>
          </cell>
          <cell r="D817">
            <v>0</v>
          </cell>
          <cell r="E817">
            <v>0</v>
          </cell>
          <cell r="F817">
            <v>0</v>
          </cell>
          <cell r="G817">
            <v>0</v>
          </cell>
          <cell r="H817">
            <v>0</v>
          </cell>
          <cell r="I817">
            <v>0</v>
          </cell>
          <cell r="J817">
            <v>0</v>
          </cell>
          <cell r="K817">
            <v>0</v>
          </cell>
          <cell r="L817">
            <v>0</v>
          </cell>
          <cell r="M817">
            <v>0</v>
          </cell>
          <cell r="N817">
            <v>0</v>
          </cell>
          <cell r="O817">
            <v>0</v>
          </cell>
          <cell r="P817">
            <v>0</v>
          </cell>
          <cell r="Q817">
            <v>0</v>
          </cell>
          <cell r="R817">
            <v>0</v>
          </cell>
          <cell r="S817">
            <v>0</v>
          </cell>
          <cell r="T817">
            <v>0</v>
          </cell>
          <cell r="U817">
            <v>0</v>
          </cell>
          <cell r="V817">
            <v>0</v>
          </cell>
          <cell r="W817">
            <v>0</v>
          </cell>
          <cell r="X817">
            <v>0</v>
          </cell>
          <cell r="Y817">
            <v>0</v>
          </cell>
          <cell r="Z817">
            <v>0</v>
          </cell>
          <cell r="AA817">
            <v>0</v>
          </cell>
        </row>
        <row r="818">
          <cell r="A818" t="str">
            <v>JD_FTW_K_BS Fila</v>
          </cell>
          <cell r="B818">
            <v>0</v>
          </cell>
          <cell r="C818">
            <v>0</v>
          </cell>
          <cell r="D818">
            <v>0</v>
          </cell>
          <cell r="E818">
            <v>0</v>
          </cell>
          <cell r="F818">
            <v>0</v>
          </cell>
          <cell r="G818">
            <v>0</v>
          </cell>
          <cell r="H818">
            <v>0</v>
          </cell>
          <cell r="I818">
            <v>0</v>
          </cell>
          <cell r="J818">
            <v>0</v>
          </cell>
          <cell r="K818">
            <v>0</v>
          </cell>
          <cell r="L818">
            <v>0</v>
          </cell>
          <cell r="M818">
            <v>0</v>
          </cell>
          <cell r="N818">
            <v>0</v>
          </cell>
          <cell r="O818">
            <v>0</v>
          </cell>
          <cell r="P818">
            <v>0</v>
          </cell>
          <cell r="Q818">
            <v>0</v>
          </cell>
          <cell r="R818">
            <v>0</v>
          </cell>
          <cell r="S818">
            <v>0</v>
          </cell>
          <cell r="T818">
            <v>0</v>
          </cell>
          <cell r="U818">
            <v>0</v>
          </cell>
          <cell r="V818">
            <v>0</v>
          </cell>
          <cell r="W818">
            <v>0</v>
          </cell>
          <cell r="X818">
            <v>0</v>
          </cell>
          <cell r="Y818">
            <v>0</v>
          </cell>
          <cell r="Z818">
            <v>0</v>
          </cell>
          <cell r="AA818">
            <v>0</v>
          </cell>
        </row>
        <row r="819">
          <cell r="A819" t="str">
            <v>JD_FTW_K_BS Jordan</v>
          </cell>
          <cell r="B819">
            <v>0</v>
          </cell>
          <cell r="C819">
            <v>0</v>
          </cell>
          <cell r="D819">
            <v>0</v>
          </cell>
          <cell r="E819">
            <v>0</v>
          </cell>
          <cell r="F819">
            <v>0</v>
          </cell>
          <cell r="G819">
            <v>0</v>
          </cell>
          <cell r="H819">
            <v>16154.153999999999</v>
          </cell>
          <cell r="I819">
            <v>0</v>
          </cell>
          <cell r="J819">
            <v>0</v>
          </cell>
          <cell r="K819">
            <v>0</v>
          </cell>
          <cell r="L819">
            <v>0</v>
          </cell>
          <cell r="M819">
            <v>0</v>
          </cell>
          <cell r="N819">
            <v>0</v>
          </cell>
          <cell r="O819">
            <v>0</v>
          </cell>
          <cell r="P819">
            <v>0</v>
          </cell>
          <cell r="Q819">
            <v>0</v>
          </cell>
          <cell r="R819">
            <v>0</v>
          </cell>
          <cell r="S819">
            <v>0</v>
          </cell>
          <cell r="T819">
            <v>0</v>
          </cell>
          <cell r="U819">
            <v>0</v>
          </cell>
          <cell r="V819">
            <v>0</v>
          </cell>
          <cell r="W819">
            <v>0</v>
          </cell>
          <cell r="X819">
            <v>0</v>
          </cell>
          <cell r="Y819">
            <v>0</v>
          </cell>
          <cell r="Z819">
            <v>0</v>
          </cell>
          <cell r="AA819">
            <v>0</v>
          </cell>
        </row>
        <row r="820">
          <cell r="A820" t="str">
            <v>JD_FTW_K_BS Nike</v>
          </cell>
          <cell r="B820">
            <v>0</v>
          </cell>
          <cell r="C820">
            <v>0</v>
          </cell>
          <cell r="D820">
            <v>0</v>
          </cell>
          <cell r="E820">
            <v>0</v>
          </cell>
          <cell r="F820">
            <v>0</v>
          </cell>
          <cell r="G820">
            <v>0</v>
          </cell>
          <cell r="H820">
            <v>66369.78</v>
          </cell>
          <cell r="I820">
            <v>0</v>
          </cell>
          <cell r="J820">
            <v>0</v>
          </cell>
          <cell r="K820">
            <v>0</v>
          </cell>
          <cell r="L820">
            <v>0</v>
          </cell>
          <cell r="M820">
            <v>0</v>
          </cell>
          <cell r="N820">
            <v>0</v>
          </cell>
          <cell r="O820">
            <v>0</v>
          </cell>
          <cell r="P820">
            <v>0</v>
          </cell>
          <cell r="Q820">
            <v>0</v>
          </cell>
          <cell r="R820">
            <v>0</v>
          </cell>
          <cell r="S820">
            <v>0</v>
          </cell>
          <cell r="T820">
            <v>0</v>
          </cell>
          <cell r="U820">
            <v>0</v>
          </cell>
          <cell r="V820">
            <v>0</v>
          </cell>
          <cell r="W820">
            <v>0</v>
          </cell>
          <cell r="X820">
            <v>0</v>
          </cell>
          <cell r="Y820">
            <v>0</v>
          </cell>
          <cell r="Z820">
            <v>0</v>
          </cell>
          <cell r="AA820">
            <v>0</v>
          </cell>
        </row>
        <row r="821">
          <cell r="A821" t="str">
            <v>JD_FTW_K_BS Puma</v>
          </cell>
          <cell r="B821">
            <v>0</v>
          </cell>
          <cell r="C821">
            <v>0</v>
          </cell>
          <cell r="D821">
            <v>0</v>
          </cell>
          <cell r="E821">
            <v>0</v>
          </cell>
          <cell r="F821">
            <v>0</v>
          </cell>
          <cell r="G821">
            <v>0</v>
          </cell>
          <cell r="H821">
            <v>0</v>
          </cell>
          <cell r="I821">
            <v>0</v>
          </cell>
          <cell r="J821">
            <v>0</v>
          </cell>
          <cell r="K821">
            <v>0</v>
          </cell>
          <cell r="L821">
            <v>0</v>
          </cell>
          <cell r="M821">
            <v>0</v>
          </cell>
          <cell r="N821">
            <v>0</v>
          </cell>
          <cell r="O821">
            <v>0</v>
          </cell>
          <cell r="P821">
            <v>0</v>
          </cell>
          <cell r="Q821">
            <v>0</v>
          </cell>
          <cell r="R821">
            <v>0</v>
          </cell>
          <cell r="S821">
            <v>0</v>
          </cell>
          <cell r="T821">
            <v>0</v>
          </cell>
          <cell r="U821">
            <v>0</v>
          </cell>
          <cell r="V821">
            <v>0</v>
          </cell>
          <cell r="W821">
            <v>0</v>
          </cell>
          <cell r="X821">
            <v>0</v>
          </cell>
          <cell r="Y821">
            <v>0</v>
          </cell>
          <cell r="Z821">
            <v>0</v>
          </cell>
          <cell r="AA821">
            <v>0</v>
          </cell>
        </row>
        <row r="822">
          <cell r="A822" t="str">
            <v>JD_FTW_K_BS Reebok</v>
          </cell>
          <cell r="B822">
            <v>107161.60000000001</v>
          </cell>
          <cell r="C822">
            <v>0</v>
          </cell>
          <cell r="D822">
            <v>0</v>
          </cell>
          <cell r="E822">
            <v>0</v>
          </cell>
          <cell r="F822">
            <v>0</v>
          </cell>
          <cell r="G822">
            <v>0</v>
          </cell>
          <cell r="H822">
            <v>0</v>
          </cell>
          <cell r="I822">
            <v>0</v>
          </cell>
          <cell r="J822">
            <v>0</v>
          </cell>
          <cell r="K822">
            <v>0</v>
          </cell>
          <cell r="L822">
            <v>0</v>
          </cell>
          <cell r="M822">
            <v>0</v>
          </cell>
          <cell r="N822">
            <v>0</v>
          </cell>
          <cell r="O822">
            <v>0</v>
          </cell>
          <cell r="P822">
            <v>0</v>
          </cell>
          <cell r="Q822">
            <v>0</v>
          </cell>
          <cell r="R822">
            <v>0</v>
          </cell>
          <cell r="S822">
            <v>0</v>
          </cell>
          <cell r="T822">
            <v>0</v>
          </cell>
          <cell r="U822">
            <v>0</v>
          </cell>
          <cell r="V822">
            <v>0</v>
          </cell>
          <cell r="W822">
            <v>0</v>
          </cell>
          <cell r="X822">
            <v>0</v>
          </cell>
          <cell r="Y822">
            <v>0</v>
          </cell>
          <cell r="Z822">
            <v>0</v>
          </cell>
          <cell r="AA822">
            <v>0</v>
          </cell>
        </row>
        <row r="823">
          <cell r="A823" t="str">
            <v>JD_FTW_K_BS zz_Other(MFP)</v>
          </cell>
          <cell r="B823">
            <v>0</v>
          </cell>
          <cell r="C823">
            <v>0</v>
          </cell>
          <cell r="D823">
            <v>0</v>
          </cell>
          <cell r="E823">
            <v>0</v>
          </cell>
          <cell r="F823">
            <v>0</v>
          </cell>
          <cell r="G823">
            <v>0</v>
          </cell>
          <cell r="H823">
            <v>0</v>
          </cell>
          <cell r="I823">
            <v>0</v>
          </cell>
          <cell r="J823">
            <v>0</v>
          </cell>
          <cell r="K823">
            <v>0</v>
          </cell>
          <cell r="L823">
            <v>0</v>
          </cell>
          <cell r="M823">
            <v>0</v>
          </cell>
          <cell r="N823">
            <v>0</v>
          </cell>
          <cell r="O823">
            <v>0</v>
          </cell>
          <cell r="P823">
            <v>0</v>
          </cell>
          <cell r="Q823">
            <v>0</v>
          </cell>
          <cell r="R823">
            <v>0</v>
          </cell>
          <cell r="S823">
            <v>0</v>
          </cell>
          <cell r="T823">
            <v>0</v>
          </cell>
          <cell r="U823">
            <v>0</v>
          </cell>
          <cell r="V823">
            <v>0</v>
          </cell>
          <cell r="W823">
            <v>0</v>
          </cell>
          <cell r="X823">
            <v>0</v>
          </cell>
          <cell r="Y823">
            <v>0</v>
          </cell>
          <cell r="Z823">
            <v>0</v>
          </cell>
          <cell r="AA823">
            <v>0</v>
          </cell>
        </row>
        <row r="824">
          <cell r="A824" t="str">
            <v>JD_FTW_K_BV Adidas</v>
          </cell>
          <cell r="B824">
            <v>0</v>
          </cell>
          <cell r="C824">
            <v>0</v>
          </cell>
          <cell r="D824">
            <v>0</v>
          </cell>
          <cell r="E824">
            <v>0</v>
          </cell>
          <cell r="F824">
            <v>0</v>
          </cell>
          <cell r="G824">
            <v>0</v>
          </cell>
          <cell r="H824">
            <v>0</v>
          </cell>
          <cell r="I824">
            <v>0</v>
          </cell>
          <cell r="J824">
            <v>0</v>
          </cell>
          <cell r="K824">
            <v>0</v>
          </cell>
          <cell r="L824">
            <v>0</v>
          </cell>
          <cell r="M824">
            <v>0</v>
          </cell>
          <cell r="N824">
            <v>0</v>
          </cell>
          <cell r="O824">
            <v>0</v>
          </cell>
          <cell r="P824">
            <v>0</v>
          </cell>
          <cell r="Q824">
            <v>0</v>
          </cell>
          <cell r="R824">
            <v>0</v>
          </cell>
          <cell r="S824">
            <v>0</v>
          </cell>
          <cell r="T824">
            <v>0</v>
          </cell>
          <cell r="U824">
            <v>0</v>
          </cell>
          <cell r="V824">
            <v>0</v>
          </cell>
          <cell r="W824">
            <v>0</v>
          </cell>
          <cell r="X824">
            <v>0</v>
          </cell>
          <cell r="Y824">
            <v>0</v>
          </cell>
          <cell r="Z824">
            <v>0</v>
          </cell>
          <cell r="AA824">
            <v>0</v>
          </cell>
        </row>
        <row r="825">
          <cell r="A825" t="str">
            <v>JD_FTW_K_BV Converse</v>
          </cell>
          <cell r="B825">
            <v>0</v>
          </cell>
          <cell r="C825">
            <v>0</v>
          </cell>
          <cell r="D825">
            <v>0</v>
          </cell>
          <cell r="E825">
            <v>0</v>
          </cell>
          <cell r="F825">
            <v>0</v>
          </cell>
          <cell r="G825">
            <v>0</v>
          </cell>
          <cell r="H825">
            <v>0</v>
          </cell>
          <cell r="I825">
            <v>0</v>
          </cell>
          <cell r="J825">
            <v>11616.125</v>
          </cell>
          <cell r="K825">
            <v>0</v>
          </cell>
          <cell r="L825">
            <v>0</v>
          </cell>
          <cell r="M825">
            <v>0</v>
          </cell>
          <cell r="N825">
            <v>0</v>
          </cell>
          <cell r="O825">
            <v>0</v>
          </cell>
          <cell r="P825">
            <v>0</v>
          </cell>
          <cell r="Q825">
            <v>0</v>
          </cell>
          <cell r="R825">
            <v>0</v>
          </cell>
          <cell r="S825">
            <v>0</v>
          </cell>
          <cell r="T825">
            <v>0</v>
          </cell>
          <cell r="U825">
            <v>0</v>
          </cell>
          <cell r="V825">
            <v>0</v>
          </cell>
          <cell r="W825">
            <v>0</v>
          </cell>
          <cell r="X825">
            <v>0</v>
          </cell>
          <cell r="Y825">
            <v>0</v>
          </cell>
          <cell r="Z825">
            <v>0</v>
          </cell>
          <cell r="AA825">
            <v>0</v>
          </cell>
        </row>
        <row r="826">
          <cell r="A826" t="str">
            <v>JD_FTW_K_BV Lacoste</v>
          </cell>
          <cell r="B826">
            <v>0</v>
          </cell>
          <cell r="C826">
            <v>0</v>
          </cell>
          <cell r="D826">
            <v>0</v>
          </cell>
          <cell r="E826">
            <v>0</v>
          </cell>
          <cell r="F826">
            <v>0</v>
          </cell>
          <cell r="G826">
            <v>0</v>
          </cell>
          <cell r="H826">
            <v>0</v>
          </cell>
          <cell r="I826">
            <v>0</v>
          </cell>
          <cell r="J826">
            <v>0</v>
          </cell>
          <cell r="K826">
            <v>0</v>
          </cell>
          <cell r="L826">
            <v>0</v>
          </cell>
          <cell r="M826">
            <v>0</v>
          </cell>
          <cell r="N826">
            <v>0</v>
          </cell>
          <cell r="O826">
            <v>0</v>
          </cell>
          <cell r="P826">
            <v>0</v>
          </cell>
          <cell r="Q826">
            <v>0</v>
          </cell>
          <cell r="R826">
            <v>0</v>
          </cell>
          <cell r="S826">
            <v>0</v>
          </cell>
          <cell r="T826">
            <v>0</v>
          </cell>
          <cell r="U826">
            <v>0</v>
          </cell>
          <cell r="V826">
            <v>0</v>
          </cell>
          <cell r="W826">
            <v>0</v>
          </cell>
          <cell r="X826">
            <v>0</v>
          </cell>
          <cell r="Y826">
            <v>0</v>
          </cell>
          <cell r="Z826">
            <v>0</v>
          </cell>
          <cell r="AA826">
            <v>0</v>
          </cell>
        </row>
        <row r="827">
          <cell r="A827" t="str">
            <v>JD_FTW_K_BV Vans</v>
          </cell>
          <cell r="B827">
            <v>0</v>
          </cell>
          <cell r="C827">
            <v>0</v>
          </cell>
          <cell r="D827">
            <v>0</v>
          </cell>
          <cell r="E827">
            <v>0</v>
          </cell>
          <cell r="F827">
            <v>0</v>
          </cell>
          <cell r="G827">
            <v>0</v>
          </cell>
          <cell r="H827">
            <v>0</v>
          </cell>
          <cell r="I827">
            <v>0</v>
          </cell>
          <cell r="J827">
            <v>0</v>
          </cell>
          <cell r="K827">
            <v>0</v>
          </cell>
          <cell r="L827">
            <v>0</v>
          </cell>
          <cell r="M827">
            <v>0</v>
          </cell>
          <cell r="N827">
            <v>0</v>
          </cell>
          <cell r="O827">
            <v>0</v>
          </cell>
          <cell r="P827">
            <v>0</v>
          </cell>
          <cell r="Q827">
            <v>0</v>
          </cell>
          <cell r="R827">
            <v>0</v>
          </cell>
          <cell r="S827">
            <v>0</v>
          </cell>
          <cell r="T827">
            <v>0</v>
          </cell>
          <cell r="U827">
            <v>0</v>
          </cell>
          <cell r="V827">
            <v>0</v>
          </cell>
          <cell r="W827">
            <v>0</v>
          </cell>
          <cell r="X827">
            <v>0</v>
          </cell>
          <cell r="Y827">
            <v>0</v>
          </cell>
          <cell r="Z827">
            <v>0</v>
          </cell>
          <cell r="AA827">
            <v>0</v>
          </cell>
        </row>
        <row r="828">
          <cell r="A828" t="str">
            <v>JD_FTW_K_BV zz_Other(MFP)</v>
          </cell>
          <cell r="B828">
            <v>0</v>
          </cell>
          <cell r="C828">
            <v>0</v>
          </cell>
          <cell r="D828">
            <v>0</v>
          </cell>
          <cell r="E828">
            <v>0</v>
          </cell>
          <cell r="F828">
            <v>0</v>
          </cell>
          <cell r="G828">
            <v>0</v>
          </cell>
          <cell r="H828">
            <v>0</v>
          </cell>
          <cell r="I828">
            <v>0</v>
          </cell>
          <cell r="J828">
            <v>0</v>
          </cell>
          <cell r="K828">
            <v>0</v>
          </cell>
          <cell r="L828">
            <v>0</v>
          </cell>
          <cell r="M828">
            <v>0</v>
          </cell>
          <cell r="N828">
            <v>0</v>
          </cell>
          <cell r="O828">
            <v>0</v>
          </cell>
          <cell r="P828">
            <v>0</v>
          </cell>
          <cell r="Q828">
            <v>0</v>
          </cell>
          <cell r="R828">
            <v>0</v>
          </cell>
          <cell r="S828">
            <v>0</v>
          </cell>
          <cell r="T828">
            <v>0</v>
          </cell>
          <cell r="U828">
            <v>0</v>
          </cell>
          <cell r="V828">
            <v>0</v>
          </cell>
          <cell r="W828">
            <v>0</v>
          </cell>
          <cell r="X828">
            <v>0</v>
          </cell>
          <cell r="Y828">
            <v>0</v>
          </cell>
          <cell r="Z828">
            <v>0</v>
          </cell>
          <cell r="AA828">
            <v>0</v>
          </cell>
        </row>
        <row r="829">
          <cell r="A829" t="str">
            <v>JD_FTW_M_00 Hoodrich</v>
          </cell>
          <cell r="B829">
            <v>0</v>
          </cell>
          <cell r="C829">
            <v>0</v>
          </cell>
          <cell r="D829">
            <v>0</v>
          </cell>
          <cell r="E829">
            <v>0</v>
          </cell>
          <cell r="F829">
            <v>0</v>
          </cell>
          <cell r="G829">
            <v>0</v>
          </cell>
          <cell r="H829">
            <v>0</v>
          </cell>
          <cell r="I829">
            <v>0</v>
          </cell>
          <cell r="J829">
            <v>0</v>
          </cell>
          <cell r="K829">
            <v>0</v>
          </cell>
          <cell r="L829">
            <v>0</v>
          </cell>
          <cell r="M829">
            <v>0</v>
          </cell>
          <cell r="N829">
            <v>0</v>
          </cell>
          <cell r="O829">
            <v>0</v>
          </cell>
          <cell r="P829">
            <v>0</v>
          </cell>
          <cell r="Q829">
            <v>0</v>
          </cell>
          <cell r="R829">
            <v>0</v>
          </cell>
          <cell r="S829">
            <v>0</v>
          </cell>
          <cell r="T829">
            <v>0</v>
          </cell>
          <cell r="U829">
            <v>0</v>
          </cell>
          <cell r="V829">
            <v>0</v>
          </cell>
          <cell r="W829">
            <v>0</v>
          </cell>
          <cell r="X829">
            <v>0</v>
          </cell>
          <cell r="Y829">
            <v>0</v>
          </cell>
          <cell r="Z829">
            <v>0</v>
          </cell>
          <cell r="AA829">
            <v>0</v>
          </cell>
        </row>
        <row r="830">
          <cell r="A830" t="str">
            <v>JD_FTW_M_00 Jordan</v>
          </cell>
          <cell r="B830">
            <v>0</v>
          </cell>
          <cell r="C830">
            <v>0</v>
          </cell>
          <cell r="D830">
            <v>0</v>
          </cell>
          <cell r="E830">
            <v>0</v>
          </cell>
          <cell r="F830">
            <v>0</v>
          </cell>
          <cell r="G830">
            <v>0</v>
          </cell>
          <cell r="H830">
            <v>0</v>
          </cell>
          <cell r="I830">
            <v>0</v>
          </cell>
          <cell r="J830">
            <v>0</v>
          </cell>
          <cell r="K830">
            <v>0</v>
          </cell>
          <cell r="L830">
            <v>0</v>
          </cell>
          <cell r="M830">
            <v>0</v>
          </cell>
          <cell r="N830">
            <v>0</v>
          </cell>
          <cell r="O830">
            <v>0</v>
          </cell>
          <cell r="P830">
            <v>0</v>
          </cell>
          <cell r="Q830">
            <v>0</v>
          </cell>
          <cell r="R830">
            <v>0</v>
          </cell>
          <cell r="S830">
            <v>0</v>
          </cell>
          <cell r="T830">
            <v>0</v>
          </cell>
          <cell r="U830">
            <v>0</v>
          </cell>
          <cell r="V830">
            <v>0</v>
          </cell>
          <cell r="W830">
            <v>0</v>
          </cell>
          <cell r="X830">
            <v>0</v>
          </cell>
          <cell r="Y830">
            <v>0</v>
          </cell>
          <cell r="Z830">
            <v>0</v>
          </cell>
          <cell r="AA830">
            <v>0</v>
          </cell>
        </row>
        <row r="831">
          <cell r="A831" t="str">
            <v>JD_FTW_M_00 zz_Other(MFP)</v>
          </cell>
          <cell r="B831">
            <v>0</v>
          </cell>
          <cell r="C831">
            <v>0</v>
          </cell>
          <cell r="D831">
            <v>0</v>
          </cell>
          <cell r="E831">
            <v>0</v>
          </cell>
          <cell r="F831">
            <v>0</v>
          </cell>
          <cell r="G831">
            <v>0</v>
          </cell>
          <cell r="H831">
            <v>0</v>
          </cell>
          <cell r="I831">
            <v>0</v>
          </cell>
          <cell r="J831">
            <v>0</v>
          </cell>
          <cell r="K831">
            <v>0</v>
          </cell>
          <cell r="L831">
            <v>0</v>
          </cell>
          <cell r="M831">
            <v>0</v>
          </cell>
          <cell r="N831">
            <v>0</v>
          </cell>
          <cell r="O831">
            <v>0</v>
          </cell>
          <cell r="P831">
            <v>0</v>
          </cell>
          <cell r="Q831">
            <v>0</v>
          </cell>
          <cell r="R831">
            <v>0</v>
          </cell>
          <cell r="S831">
            <v>0</v>
          </cell>
          <cell r="T831">
            <v>0</v>
          </cell>
          <cell r="U831">
            <v>0</v>
          </cell>
          <cell r="V831">
            <v>0</v>
          </cell>
          <cell r="W831">
            <v>0</v>
          </cell>
          <cell r="X831">
            <v>0</v>
          </cell>
          <cell r="Y831">
            <v>0</v>
          </cell>
          <cell r="Z831">
            <v>0</v>
          </cell>
          <cell r="AA831">
            <v>0</v>
          </cell>
        </row>
        <row r="832">
          <cell r="A832" t="str">
            <v>JD_FTW_M_BC Timberland</v>
          </cell>
          <cell r="B832">
            <v>0</v>
          </cell>
          <cell r="C832">
            <v>0</v>
          </cell>
          <cell r="D832">
            <v>0</v>
          </cell>
          <cell r="E832">
            <v>0</v>
          </cell>
          <cell r="F832">
            <v>0</v>
          </cell>
          <cell r="G832">
            <v>0</v>
          </cell>
          <cell r="H832">
            <v>0</v>
          </cell>
          <cell r="I832">
            <v>0</v>
          </cell>
          <cell r="J832">
            <v>0</v>
          </cell>
          <cell r="K832">
            <v>0</v>
          </cell>
          <cell r="L832">
            <v>0</v>
          </cell>
          <cell r="M832">
            <v>0</v>
          </cell>
          <cell r="N832">
            <v>0</v>
          </cell>
          <cell r="O832">
            <v>0</v>
          </cell>
          <cell r="P832">
            <v>0</v>
          </cell>
          <cell r="Q832">
            <v>0</v>
          </cell>
          <cell r="R832">
            <v>0</v>
          </cell>
          <cell r="S832">
            <v>0</v>
          </cell>
          <cell r="T832">
            <v>0</v>
          </cell>
          <cell r="U832">
            <v>0</v>
          </cell>
          <cell r="V832">
            <v>0</v>
          </cell>
          <cell r="W832">
            <v>0</v>
          </cell>
          <cell r="X832">
            <v>0</v>
          </cell>
          <cell r="Y832">
            <v>0</v>
          </cell>
          <cell r="Z832">
            <v>0</v>
          </cell>
          <cell r="AA832">
            <v>0</v>
          </cell>
        </row>
        <row r="833">
          <cell r="A833" t="str">
            <v>JD_FTW_M_BC zz_Other(MFP)</v>
          </cell>
          <cell r="B833">
            <v>0</v>
          </cell>
          <cell r="C833">
            <v>0</v>
          </cell>
          <cell r="D833">
            <v>0</v>
          </cell>
          <cell r="E833">
            <v>0</v>
          </cell>
          <cell r="F833">
            <v>0</v>
          </cell>
          <cell r="G833">
            <v>0</v>
          </cell>
          <cell r="H833">
            <v>0</v>
          </cell>
          <cell r="I833">
            <v>0</v>
          </cell>
          <cell r="J833">
            <v>0</v>
          </cell>
          <cell r="K833">
            <v>0</v>
          </cell>
          <cell r="L833">
            <v>0</v>
          </cell>
          <cell r="M833">
            <v>0</v>
          </cell>
          <cell r="N833">
            <v>0</v>
          </cell>
          <cell r="O833">
            <v>0</v>
          </cell>
          <cell r="P833">
            <v>0</v>
          </cell>
          <cell r="Q833">
            <v>0</v>
          </cell>
          <cell r="R833">
            <v>0</v>
          </cell>
          <cell r="S833">
            <v>0</v>
          </cell>
          <cell r="T833">
            <v>0</v>
          </cell>
          <cell r="U833">
            <v>0</v>
          </cell>
          <cell r="V833">
            <v>0</v>
          </cell>
          <cell r="W833">
            <v>0</v>
          </cell>
          <cell r="X833">
            <v>0</v>
          </cell>
          <cell r="Y833">
            <v>0</v>
          </cell>
          <cell r="Z833">
            <v>0</v>
          </cell>
          <cell r="AA833">
            <v>0</v>
          </cell>
        </row>
        <row r="834">
          <cell r="A834" t="str">
            <v>JD_FTW_M_BL Adidas</v>
          </cell>
          <cell r="B834">
            <v>319428.60000000003</v>
          </cell>
          <cell r="C834">
            <v>0</v>
          </cell>
          <cell r="D834">
            <v>0</v>
          </cell>
          <cell r="E834">
            <v>0</v>
          </cell>
          <cell r="F834">
            <v>1212084.3600000001</v>
          </cell>
          <cell r="G834">
            <v>0</v>
          </cell>
          <cell r="H834">
            <v>0</v>
          </cell>
          <cell r="I834">
            <v>0</v>
          </cell>
          <cell r="J834">
            <v>1132608.78</v>
          </cell>
          <cell r="K834">
            <v>0</v>
          </cell>
          <cell r="L834">
            <v>0</v>
          </cell>
          <cell r="M834">
            <v>0</v>
          </cell>
          <cell r="N834">
            <v>0</v>
          </cell>
          <cell r="O834">
            <v>0</v>
          </cell>
          <cell r="P834">
            <v>0</v>
          </cell>
          <cell r="Q834">
            <v>0</v>
          </cell>
          <cell r="R834">
            <v>0</v>
          </cell>
          <cell r="S834">
            <v>0</v>
          </cell>
          <cell r="T834">
            <v>0</v>
          </cell>
          <cell r="U834">
            <v>0</v>
          </cell>
          <cell r="V834">
            <v>0</v>
          </cell>
          <cell r="W834">
            <v>0</v>
          </cell>
          <cell r="X834">
            <v>0</v>
          </cell>
          <cell r="Y834">
            <v>0</v>
          </cell>
          <cell r="Z834">
            <v>0</v>
          </cell>
          <cell r="AA834">
            <v>0</v>
          </cell>
        </row>
        <row r="835">
          <cell r="A835" t="str">
            <v>JD_FTW_M_BL Asics</v>
          </cell>
          <cell r="B835">
            <v>0</v>
          </cell>
          <cell r="C835">
            <v>0</v>
          </cell>
          <cell r="D835">
            <v>0</v>
          </cell>
          <cell r="E835">
            <v>0</v>
          </cell>
          <cell r="F835">
            <v>0</v>
          </cell>
          <cell r="G835">
            <v>0</v>
          </cell>
          <cell r="H835">
            <v>0</v>
          </cell>
          <cell r="I835">
            <v>0</v>
          </cell>
          <cell r="J835">
            <v>353005.17999999993</v>
          </cell>
          <cell r="K835">
            <v>0</v>
          </cell>
          <cell r="L835">
            <v>0</v>
          </cell>
          <cell r="M835">
            <v>0</v>
          </cell>
          <cell r="N835">
            <v>0</v>
          </cell>
          <cell r="O835">
            <v>0</v>
          </cell>
          <cell r="P835">
            <v>0</v>
          </cell>
          <cell r="Q835">
            <v>0</v>
          </cell>
          <cell r="R835">
            <v>0</v>
          </cell>
          <cell r="S835">
            <v>0</v>
          </cell>
          <cell r="T835">
            <v>0</v>
          </cell>
          <cell r="U835">
            <v>0</v>
          </cell>
          <cell r="V835">
            <v>0</v>
          </cell>
          <cell r="W835">
            <v>0</v>
          </cell>
          <cell r="X835">
            <v>0</v>
          </cell>
          <cell r="Y835">
            <v>0</v>
          </cell>
          <cell r="Z835">
            <v>0</v>
          </cell>
          <cell r="AA835">
            <v>0</v>
          </cell>
        </row>
        <row r="836">
          <cell r="A836" t="str">
            <v>JD_FTW_M_BL Converse</v>
          </cell>
          <cell r="B836">
            <v>0</v>
          </cell>
          <cell r="C836">
            <v>0</v>
          </cell>
          <cell r="D836">
            <v>0</v>
          </cell>
          <cell r="E836">
            <v>0</v>
          </cell>
          <cell r="F836">
            <v>0</v>
          </cell>
          <cell r="G836">
            <v>0</v>
          </cell>
          <cell r="H836">
            <v>0</v>
          </cell>
          <cell r="I836">
            <v>0</v>
          </cell>
          <cell r="J836">
            <v>0</v>
          </cell>
          <cell r="K836">
            <v>0</v>
          </cell>
          <cell r="L836">
            <v>0</v>
          </cell>
          <cell r="M836">
            <v>0</v>
          </cell>
          <cell r="N836">
            <v>0</v>
          </cell>
          <cell r="O836">
            <v>0</v>
          </cell>
          <cell r="P836">
            <v>0</v>
          </cell>
          <cell r="Q836">
            <v>0</v>
          </cell>
          <cell r="R836">
            <v>0</v>
          </cell>
          <cell r="S836">
            <v>0</v>
          </cell>
          <cell r="T836">
            <v>0</v>
          </cell>
          <cell r="U836">
            <v>0</v>
          </cell>
          <cell r="V836">
            <v>0</v>
          </cell>
          <cell r="W836">
            <v>0</v>
          </cell>
          <cell r="X836">
            <v>0</v>
          </cell>
          <cell r="Y836">
            <v>0</v>
          </cell>
          <cell r="Z836">
            <v>0</v>
          </cell>
          <cell r="AA836">
            <v>0</v>
          </cell>
        </row>
        <row r="837">
          <cell r="A837" t="str">
            <v>JD_FTW_M_BL Fila</v>
          </cell>
          <cell r="B837">
            <v>0</v>
          </cell>
          <cell r="C837">
            <v>0</v>
          </cell>
          <cell r="D837">
            <v>0</v>
          </cell>
          <cell r="E837">
            <v>0</v>
          </cell>
          <cell r="F837">
            <v>390804.47999999998</v>
          </cell>
          <cell r="G837">
            <v>0</v>
          </cell>
          <cell r="H837">
            <v>0</v>
          </cell>
          <cell r="I837">
            <v>0</v>
          </cell>
          <cell r="J837">
            <v>0</v>
          </cell>
          <cell r="K837">
            <v>0</v>
          </cell>
          <cell r="L837">
            <v>0</v>
          </cell>
          <cell r="M837">
            <v>0</v>
          </cell>
          <cell r="N837">
            <v>0</v>
          </cell>
          <cell r="O837">
            <v>0</v>
          </cell>
          <cell r="P837">
            <v>0</v>
          </cell>
          <cell r="Q837">
            <v>0</v>
          </cell>
          <cell r="R837">
            <v>0</v>
          </cell>
          <cell r="S837">
            <v>0</v>
          </cell>
          <cell r="T837">
            <v>0</v>
          </cell>
          <cell r="U837">
            <v>0</v>
          </cell>
          <cell r="V837">
            <v>0</v>
          </cell>
          <cell r="W837">
            <v>0</v>
          </cell>
          <cell r="X837">
            <v>0</v>
          </cell>
          <cell r="Y837">
            <v>0</v>
          </cell>
          <cell r="Z837">
            <v>0</v>
          </cell>
          <cell r="AA837">
            <v>0</v>
          </cell>
        </row>
        <row r="838">
          <cell r="A838" t="str">
            <v>JD_FTW_M_BL Hoodrich</v>
          </cell>
          <cell r="B838">
            <v>0</v>
          </cell>
          <cell r="C838">
            <v>0</v>
          </cell>
          <cell r="D838">
            <v>0</v>
          </cell>
          <cell r="E838">
            <v>0</v>
          </cell>
          <cell r="F838">
            <v>0</v>
          </cell>
          <cell r="G838">
            <v>0</v>
          </cell>
          <cell r="H838">
            <v>0</v>
          </cell>
          <cell r="I838">
            <v>0</v>
          </cell>
          <cell r="J838">
            <v>0</v>
          </cell>
          <cell r="K838">
            <v>0</v>
          </cell>
          <cell r="L838">
            <v>0</v>
          </cell>
          <cell r="M838">
            <v>0</v>
          </cell>
          <cell r="N838">
            <v>0</v>
          </cell>
          <cell r="O838">
            <v>0</v>
          </cell>
          <cell r="P838">
            <v>0</v>
          </cell>
          <cell r="Q838">
            <v>0</v>
          </cell>
          <cell r="R838">
            <v>0</v>
          </cell>
          <cell r="S838">
            <v>0</v>
          </cell>
          <cell r="T838">
            <v>0</v>
          </cell>
          <cell r="U838">
            <v>0</v>
          </cell>
          <cell r="V838">
            <v>0</v>
          </cell>
          <cell r="W838">
            <v>0</v>
          </cell>
          <cell r="X838">
            <v>0</v>
          </cell>
          <cell r="Y838">
            <v>0</v>
          </cell>
          <cell r="Z838">
            <v>0</v>
          </cell>
          <cell r="AA838">
            <v>0</v>
          </cell>
        </row>
        <row r="839">
          <cell r="A839" t="str">
            <v>JD_FTW_M_BL Jordan</v>
          </cell>
          <cell r="B839">
            <v>786282.78599999996</v>
          </cell>
          <cell r="C839">
            <v>0</v>
          </cell>
          <cell r="D839">
            <v>381562.614</v>
          </cell>
          <cell r="E839">
            <v>0</v>
          </cell>
          <cell r="F839">
            <v>0</v>
          </cell>
          <cell r="G839">
            <v>0</v>
          </cell>
          <cell r="H839">
            <v>0</v>
          </cell>
          <cell r="I839">
            <v>0</v>
          </cell>
          <cell r="J839">
            <v>0</v>
          </cell>
          <cell r="K839">
            <v>0</v>
          </cell>
          <cell r="L839">
            <v>0</v>
          </cell>
          <cell r="M839">
            <v>0</v>
          </cell>
          <cell r="N839">
            <v>0</v>
          </cell>
          <cell r="O839">
            <v>0</v>
          </cell>
          <cell r="P839">
            <v>0</v>
          </cell>
          <cell r="Q839">
            <v>0</v>
          </cell>
          <cell r="R839">
            <v>0</v>
          </cell>
          <cell r="S839">
            <v>0</v>
          </cell>
          <cell r="T839">
            <v>0</v>
          </cell>
          <cell r="U839">
            <v>0</v>
          </cell>
          <cell r="V839">
            <v>0</v>
          </cell>
          <cell r="W839">
            <v>0</v>
          </cell>
          <cell r="X839">
            <v>0</v>
          </cell>
          <cell r="Y839">
            <v>0</v>
          </cell>
          <cell r="Z839">
            <v>0</v>
          </cell>
          <cell r="AA839">
            <v>0</v>
          </cell>
        </row>
        <row r="840">
          <cell r="A840" t="str">
            <v>JD_FTW_M_BL Lacoste</v>
          </cell>
          <cell r="B840">
            <v>0</v>
          </cell>
          <cell r="C840">
            <v>0</v>
          </cell>
          <cell r="D840">
            <v>0</v>
          </cell>
          <cell r="E840">
            <v>0</v>
          </cell>
          <cell r="F840">
            <v>0</v>
          </cell>
          <cell r="G840">
            <v>0</v>
          </cell>
          <cell r="H840">
            <v>0</v>
          </cell>
          <cell r="I840">
            <v>0</v>
          </cell>
          <cell r="J840">
            <v>0</v>
          </cell>
          <cell r="K840">
            <v>0</v>
          </cell>
          <cell r="L840">
            <v>0</v>
          </cell>
          <cell r="M840">
            <v>0</v>
          </cell>
          <cell r="N840">
            <v>0</v>
          </cell>
          <cell r="O840">
            <v>0</v>
          </cell>
          <cell r="P840">
            <v>0</v>
          </cell>
          <cell r="Q840">
            <v>0</v>
          </cell>
          <cell r="R840">
            <v>0</v>
          </cell>
          <cell r="S840">
            <v>0</v>
          </cell>
          <cell r="T840">
            <v>0</v>
          </cell>
          <cell r="U840">
            <v>0</v>
          </cell>
          <cell r="V840">
            <v>0</v>
          </cell>
          <cell r="W840">
            <v>0</v>
          </cell>
          <cell r="X840">
            <v>0</v>
          </cell>
          <cell r="Y840">
            <v>0</v>
          </cell>
          <cell r="Z840">
            <v>0</v>
          </cell>
          <cell r="AA840">
            <v>0</v>
          </cell>
        </row>
        <row r="841">
          <cell r="A841" t="str">
            <v>JD_FTW_M_BL McKenzie</v>
          </cell>
          <cell r="B841">
            <v>0</v>
          </cell>
          <cell r="C841">
            <v>0</v>
          </cell>
          <cell r="D841">
            <v>0</v>
          </cell>
          <cell r="E841">
            <v>0</v>
          </cell>
          <cell r="F841">
            <v>0</v>
          </cell>
          <cell r="G841">
            <v>0</v>
          </cell>
          <cell r="H841">
            <v>0</v>
          </cell>
          <cell r="I841">
            <v>0</v>
          </cell>
          <cell r="J841">
            <v>0</v>
          </cell>
          <cell r="K841">
            <v>0</v>
          </cell>
          <cell r="L841">
            <v>0</v>
          </cell>
          <cell r="M841">
            <v>0</v>
          </cell>
          <cell r="N841">
            <v>0</v>
          </cell>
          <cell r="O841">
            <v>0</v>
          </cell>
          <cell r="P841">
            <v>0</v>
          </cell>
          <cell r="Q841">
            <v>0</v>
          </cell>
          <cell r="R841">
            <v>0</v>
          </cell>
          <cell r="S841">
            <v>0</v>
          </cell>
          <cell r="T841">
            <v>0</v>
          </cell>
          <cell r="U841">
            <v>0</v>
          </cell>
          <cell r="V841">
            <v>0</v>
          </cell>
          <cell r="W841">
            <v>0</v>
          </cell>
          <cell r="X841">
            <v>0</v>
          </cell>
          <cell r="Y841">
            <v>0</v>
          </cell>
          <cell r="Z841">
            <v>0</v>
          </cell>
          <cell r="AA841">
            <v>0</v>
          </cell>
        </row>
        <row r="842">
          <cell r="A842" t="str">
            <v>JD_FTW_M_BL New Balance</v>
          </cell>
          <cell r="B842">
            <v>3672345.6</v>
          </cell>
          <cell r="C842">
            <v>0</v>
          </cell>
          <cell r="D842">
            <v>0</v>
          </cell>
          <cell r="E842">
            <v>0</v>
          </cell>
          <cell r="F842">
            <v>2380458.8760000002</v>
          </cell>
          <cell r="G842">
            <v>0</v>
          </cell>
          <cell r="H842">
            <v>0</v>
          </cell>
          <cell r="I842">
            <v>0</v>
          </cell>
          <cell r="J842">
            <v>587738.228</v>
          </cell>
          <cell r="K842">
            <v>0</v>
          </cell>
          <cell r="L842">
            <v>0</v>
          </cell>
          <cell r="M842">
            <v>0</v>
          </cell>
          <cell r="N842">
            <v>0</v>
          </cell>
          <cell r="O842">
            <v>465702.16000000003</v>
          </cell>
          <cell r="P842">
            <v>0</v>
          </cell>
          <cell r="Q842">
            <v>0</v>
          </cell>
          <cell r="R842">
            <v>0</v>
          </cell>
          <cell r="S842">
            <v>0</v>
          </cell>
          <cell r="T842">
            <v>0</v>
          </cell>
          <cell r="U842">
            <v>0</v>
          </cell>
          <cell r="V842">
            <v>0</v>
          </cell>
          <cell r="W842">
            <v>0</v>
          </cell>
          <cell r="X842">
            <v>0</v>
          </cell>
          <cell r="Y842">
            <v>0</v>
          </cell>
          <cell r="Z842">
            <v>0</v>
          </cell>
          <cell r="AA842">
            <v>0</v>
          </cell>
        </row>
        <row r="843">
          <cell r="A843" t="str">
            <v>JD_FTW_M_BL Nike</v>
          </cell>
          <cell r="B843">
            <v>4820400.1080000009</v>
          </cell>
          <cell r="C843">
            <v>0</v>
          </cell>
          <cell r="D843">
            <v>3086204.2379999999</v>
          </cell>
          <cell r="E843">
            <v>0</v>
          </cell>
          <cell r="F843">
            <v>0</v>
          </cell>
          <cell r="G843">
            <v>0</v>
          </cell>
          <cell r="H843">
            <v>1430283.5999999999</v>
          </cell>
          <cell r="I843">
            <v>0</v>
          </cell>
          <cell r="J843">
            <v>0</v>
          </cell>
          <cell r="K843">
            <v>0</v>
          </cell>
          <cell r="L843">
            <v>0</v>
          </cell>
          <cell r="M843">
            <v>0</v>
          </cell>
          <cell r="N843">
            <v>0</v>
          </cell>
          <cell r="O843">
            <v>0</v>
          </cell>
          <cell r="P843">
            <v>0</v>
          </cell>
          <cell r="Q843">
            <v>0</v>
          </cell>
          <cell r="R843">
            <v>0</v>
          </cell>
          <cell r="S843">
            <v>0</v>
          </cell>
          <cell r="T843">
            <v>0</v>
          </cell>
          <cell r="U843">
            <v>0</v>
          </cell>
          <cell r="V843">
            <v>0</v>
          </cell>
          <cell r="W843">
            <v>0</v>
          </cell>
          <cell r="X843">
            <v>0</v>
          </cell>
          <cell r="Y843">
            <v>0</v>
          </cell>
          <cell r="Z843">
            <v>0</v>
          </cell>
          <cell r="AA843">
            <v>0</v>
          </cell>
        </row>
        <row r="844">
          <cell r="A844" t="str">
            <v>JD_FTW_M_BL Puma</v>
          </cell>
          <cell r="B844">
            <v>0</v>
          </cell>
          <cell r="C844">
            <v>0</v>
          </cell>
          <cell r="D844">
            <v>0</v>
          </cell>
          <cell r="E844">
            <v>0</v>
          </cell>
          <cell r="F844">
            <v>103691.448</v>
          </cell>
          <cell r="G844">
            <v>0</v>
          </cell>
          <cell r="H844">
            <v>0</v>
          </cell>
          <cell r="I844">
            <v>0</v>
          </cell>
          <cell r="J844">
            <v>0</v>
          </cell>
          <cell r="K844">
            <v>0</v>
          </cell>
          <cell r="L844">
            <v>0</v>
          </cell>
          <cell r="M844">
            <v>0</v>
          </cell>
          <cell r="N844">
            <v>0</v>
          </cell>
          <cell r="O844">
            <v>0</v>
          </cell>
          <cell r="P844">
            <v>0</v>
          </cell>
          <cell r="Q844">
            <v>0</v>
          </cell>
          <cell r="R844">
            <v>0</v>
          </cell>
          <cell r="S844">
            <v>0</v>
          </cell>
          <cell r="T844">
            <v>0</v>
          </cell>
          <cell r="U844">
            <v>0</v>
          </cell>
          <cell r="V844">
            <v>0</v>
          </cell>
          <cell r="W844">
            <v>0</v>
          </cell>
          <cell r="X844">
            <v>0</v>
          </cell>
          <cell r="Y844">
            <v>0</v>
          </cell>
          <cell r="Z844">
            <v>0</v>
          </cell>
          <cell r="AA844">
            <v>0</v>
          </cell>
        </row>
        <row r="845">
          <cell r="A845" t="str">
            <v>JD_FTW_M_BL Reebok</v>
          </cell>
          <cell r="B845">
            <v>425891</v>
          </cell>
          <cell r="C845">
            <v>0</v>
          </cell>
          <cell r="D845">
            <v>0</v>
          </cell>
          <cell r="E845">
            <v>0</v>
          </cell>
          <cell r="F845">
            <v>0</v>
          </cell>
          <cell r="G845">
            <v>0</v>
          </cell>
          <cell r="H845">
            <v>0</v>
          </cell>
          <cell r="I845">
            <v>0</v>
          </cell>
          <cell r="J845">
            <v>0</v>
          </cell>
          <cell r="K845">
            <v>0</v>
          </cell>
          <cell r="L845">
            <v>0</v>
          </cell>
          <cell r="M845">
            <v>0</v>
          </cell>
          <cell r="N845">
            <v>0</v>
          </cell>
          <cell r="O845">
            <v>0</v>
          </cell>
          <cell r="P845">
            <v>0</v>
          </cell>
          <cell r="Q845">
            <v>0</v>
          </cell>
          <cell r="R845">
            <v>0</v>
          </cell>
          <cell r="S845">
            <v>0</v>
          </cell>
          <cell r="T845">
            <v>0</v>
          </cell>
          <cell r="U845">
            <v>0</v>
          </cell>
          <cell r="V845">
            <v>0</v>
          </cell>
          <cell r="W845">
            <v>0</v>
          </cell>
          <cell r="X845">
            <v>0</v>
          </cell>
          <cell r="Y845">
            <v>0</v>
          </cell>
          <cell r="Z845">
            <v>0</v>
          </cell>
          <cell r="AA845">
            <v>0</v>
          </cell>
        </row>
        <row r="846">
          <cell r="A846" t="str">
            <v>JD_FTW_M_BL Timberland</v>
          </cell>
          <cell r="B846">
            <v>0</v>
          </cell>
          <cell r="C846">
            <v>0</v>
          </cell>
          <cell r="D846">
            <v>0</v>
          </cell>
          <cell r="E846">
            <v>0</v>
          </cell>
          <cell r="F846">
            <v>0</v>
          </cell>
          <cell r="G846">
            <v>0</v>
          </cell>
          <cell r="H846">
            <v>0</v>
          </cell>
          <cell r="I846">
            <v>0</v>
          </cell>
          <cell r="J846">
            <v>0</v>
          </cell>
          <cell r="K846">
            <v>0</v>
          </cell>
          <cell r="L846">
            <v>0</v>
          </cell>
          <cell r="M846">
            <v>0</v>
          </cell>
          <cell r="N846">
            <v>0</v>
          </cell>
          <cell r="O846">
            <v>0</v>
          </cell>
          <cell r="P846">
            <v>0</v>
          </cell>
          <cell r="Q846">
            <v>0</v>
          </cell>
          <cell r="R846">
            <v>0</v>
          </cell>
          <cell r="S846">
            <v>0</v>
          </cell>
          <cell r="T846">
            <v>0</v>
          </cell>
          <cell r="U846">
            <v>0</v>
          </cell>
          <cell r="V846">
            <v>0</v>
          </cell>
          <cell r="W846">
            <v>0</v>
          </cell>
          <cell r="X846">
            <v>0</v>
          </cell>
          <cell r="Y846">
            <v>0</v>
          </cell>
          <cell r="Z846">
            <v>0</v>
          </cell>
          <cell r="AA846">
            <v>0</v>
          </cell>
        </row>
        <row r="847">
          <cell r="A847" t="str">
            <v>JD_FTW_M_BL Vans</v>
          </cell>
          <cell r="B847">
            <v>0</v>
          </cell>
          <cell r="C847">
            <v>0</v>
          </cell>
          <cell r="D847">
            <v>0</v>
          </cell>
          <cell r="E847">
            <v>0</v>
          </cell>
          <cell r="F847">
            <v>0</v>
          </cell>
          <cell r="G847">
            <v>0</v>
          </cell>
          <cell r="H847">
            <v>0</v>
          </cell>
          <cell r="I847">
            <v>0</v>
          </cell>
          <cell r="J847">
            <v>0</v>
          </cell>
          <cell r="K847">
            <v>0</v>
          </cell>
          <cell r="L847">
            <v>0</v>
          </cell>
          <cell r="M847">
            <v>0</v>
          </cell>
          <cell r="N847">
            <v>0</v>
          </cell>
          <cell r="O847">
            <v>0</v>
          </cell>
          <cell r="P847">
            <v>0</v>
          </cell>
          <cell r="Q847">
            <v>0</v>
          </cell>
          <cell r="R847">
            <v>0</v>
          </cell>
          <cell r="S847">
            <v>0</v>
          </cell>
          <cell r="T847">
            <v>0</v>
          </cell>
          <cell r="U847">
            <v>0</v>
          </cell>
          <cell r="V847">
            <v>0</v>
          </cell>
          <cell r="W847">
            <v>0</v>
          </cell>
          <cell r="X847">
            <v>0</v>
          </cell>
          <cell r="Y847">
            <v>0</v>
          </cell>
          <cell r="Z847">
            <v>0</v>
          </cell>
          <cell r="AA847">
            <v>0</v>
          </cell>
        </row>
        <row r="848">
          <cell r="A848" t="str">
            <v>JD_FTW_M_BL zz_Other(MFP)</v>
          </cell>
          <cell r="B848">
            <v>0</v>
          </cell>
          <cell r="C848">
            <v>0</v>
          </cell>
          <cell r="D848">
            <v>0</v>
          </cell>
          <cell r="E848">
            <v>0</v>
          </cell>
          <cell r="F848">
            <v>0</v>
          </cell>
          <cell r="G848">
            <v>0</v>
          </cell>
          <cell r="H848">
            <v>0</v>
          </cell>
          <cell r="I848">
            <v>0</v>
          </cell>
          <cell r="J848">
            <v>645206.14199999999</v>
          </cell>
          <cell r="K848">
            <v>0</v>
          </cell>
          <cell r="L848">
            <v>0</v>
          </cell>
          <cell r="M848">
            <v>0</v>
          </cell>
          <cell r="N848">
            <v>0</v>
          </cell>
          <cell r="O848">
            <v>0</v>
          </cell>
          <cell r="P848">
            <v>0</v>
          </cell>
          <cell r="Q848">
            <v>0</v>
          </cell>
          <cell r="R848">
            <v>0</v>
          </cell>
          <cell r="S848">
            <v>0</v>
          </cell>
          <cell r="T848">
            <v>0</v>
          </cell>
          <cell r="U848">
            <v>0</v>
          </cell>
          <cell r="V848">
            <v>0</v>
          </cell>
          <cell r="W848">
            <v>0</v>
          </cell>
          <cell r="X848">
            <v>0</v>
          </cell>
          <cell r="Y848">
            <v>0</v>
          </cell>
          <cell r="Z848">
            <v>0</v>
          </cell>
          <cell r="AA848">
            <v>0</v>
          </cell>
        </row>
        <row r="849">
          <cell r="A849" t="str">
            <v>JD_FTW_M_BO Adidas</v>
          </cell>
          <cell r="B849">
            <v>0</v>
          </cell>
          <cell r="C849">
            <v>0</v>
          </cell>
          <cell r="D849">
            <v>0</v>
          </cell>
          <cell r="E849">
            <v>0</v>
          </cell>
          <cell r="F849">
            <v>0</v>
          </cell>
          <cell r="G849">
            <v>0</v>
          </cell>
          <cell r="H849">
            <v>0</v>
          </cell>
          <cell r="I849">
            <v>0</v>
          </cell>
          <cell r="J849">
            <v>0</v>
          </cell>
          <cell r="K849">
            <v>0</v>
          </cell>
          <cell r="L849">
            <v>0</v>
          </cell>
          <cell r="M849">
            <v>0</v>
          </cell>
          <cell r="N849">
            <v>0</v>
          </cell>
          <cell r="O849">
            <v>0</v>
          </cell>
          <cell r="P849">
            <v>0</v>
          </cell>
          <cell r="Q849">
            <v>0</v>
          </cell>
          <cell r="R849">
            <v>0</v>
          </cell>
          <cell r="S849">
            <v>0</v>
          </cell>
          <cell r="T849">
            <v>0</v>
          </cell>
          <cell r="U849">
            <v>0</v>
          </cell>
          <cell r="V849">
            <v>0</v>
          </cell>
          <cell r="W849">
            <v>0</v>
          </cell>
          <cell r="X849">
            <v>0</v>
          </cell>
          <cell r="Y849">
            <v>0</v>
          </cell>
          <cell r="Z849">
            <v>0</v>
          </cell>
          <cell r="AA849">
            <v>0</v>
          </cell>
        </row>
        <row r="850">
          <cell r="A850" t="str">
            <v>JD_FTW_M_BO Lacoste</v>
          </cell>
          <cell r="B850">
            <v>0</v>
          </cell>
          <cell r="C850">
            <v>0</v>
          </cell>
          <cell r="D850">
            <v>0</v>
          </cell>
          <cell r="E850">
            <v>0</v>
          </cell>
          <cell r="F850">
            <v>0</v>
          </cell>
          <cell r="G850">
            <v>0</v>
          </cell>
          <cell r="H850">
            <v>0</v>
          </cell>
          <cell r="I850">
            <v>0</v>
          </cell>
          <cell r="J850">
            <v>0</v>
          </cell>
          <cell r="K850">
            <v>0</v>
          </cell>
          <cell r="L850">
            <v>0</v>
          </cell>
          <cell r="M850">
            <v>0</v>
          </cell>
          <cell r="N850">
            <v>0</v>
          </cell>
          <cell r="O850">
            <v>0</v>
          </cell>
          <cell r="P850">
            <v>0</v>
          </cell>
          <cell r="Q850">
            <v>0</v>
          </cell>
          <cell r="R850">
            <v>0</v>
          </cell>
          <cell r="S850">
            <v>0</v>
          </cell>
          <cell r="T850">
            <v>0</v>
          </cell>
          <cell r="U850">
            <v>0</v>
          </cell>
          <cell r="V850">
            <v>0</v>
          </cell>
          <cell r="W850">
            <v>0</v>
          </cell>
          <cell r="X850">
            <v>0</v>
          </cell>
          <cell r="Y850">
            <v>0</v>
          </cell>
          <cell r="Z850">
            <v>0</v>
          </cell>
          <cell r="AA850">
            <v>0</v>
          </cell>
        </row>
        <row r="851">
          <cell r="A851" t="str">
            <v>JD_FTW_M_BO Nanny State</v>
          </cell>
          <cell r="B851">
            <v>0</v>
          </cell>
          <cell r="C851">
            <v>0</v>
          </cell>
          <cell r="D851">
            <v>0</v>
          </cell>
          <cell r="E851">
            <v>0</v>
          </cell>
          <cell r="F851">
            <v>0</v>
          </cell>
          <cell r="G851">
            <v>0</v>
          </cell>
          <cell r="H851">
            <v>0</v>
          </cell>
          <cell r="I851">
            <v>0</v>
          </cell>
          <cell r="J851">
            <v>0</v>
          </cell>
          <cell r="K851">
            <v>0</v>
          </cell>
          <cell r="L851">
            <v>0</v>
          </cell>
          <cell r="M851">
            <v>0</v>
          </cell>
          <cell r="N851">
            <v>0</v>
          </cell>
          <cell r="O851">
            <v>0</v>
          </cell>
          <cell r="P851">
            <v>0</v>
          </cell>
          <cell r="Q851">
            <v>0</v>
          </cell>
          <cell r="R851">
            <v>0</v>
          </cell>
          <cell r="S851">
            <v>0</v>
          </cell>
          <cell r="T851">
            <v>0</v>
          </cell>
          <cell r="U851">
            <v>0</v>
          </cell>
          <cell r="V851">
            <v>0</v>
          </cell>
          <cell r="W851">
            <v>0</v>
          </cell>
          <cell r="X851">
            <v>0</v>
          </cell>
          <cell r="Y851">
            <v>0</v>
          </cell>
          <cell r="Z851">
            <v>0</v>
          </cell>
          <cell r="AA851">
            <v>0</v>
          </cell>
        </row>
        <row r="852">
          <cell r="A852" t="str">
            <v>JD_FTW_M_BOS Adidas</v>
          </cell>
          <cell r="B852">
            <v>1101683.44</v>
          </cell>
          <cell r="C852">
            <v>0</v>
          </cell>
          <cell r="D852">
            <v>0</v>
          </cell>
          <cell r="E852">
            <v>0</v>
          </cell>
          <cell r="F852">
            <v>193074.42</v>
          </cell>
          <cell r="G852">
            <v>0</v>
          </cell>
          <cell r="H852">
            <v>0</v>
          </cell>
          <cell r="I852">
            <v>0</v>
          </cell>
          <cell r="J852">
            <v>261829.7</v>
          </cell>
          <cell r="K852">
            <v>0</v>
          </cell>
          <cell r="L852">
            <v>0</v>
          </cell>
          <cell r="M852">
            <v>0</v>
          </cell>
          <cell r="N852">
            <v>0</v>
          </cell>
          <cell r="O852">
            <v>0</v>
          </cell>
          <cell r="P852">
            <v>0</v>
          </cell>
          <cell r="Q852">
            <v>0</v>
          </cell>
          <cell r="R852">
            <v>0</v>
          </cell>
          <cell r="S852">
            <v>0</v>
          </cell>
          <cell r="T852">
            <v>0</v>
          </cell>
          <cell r="U852">
            <v>0</v>
          </cell>
          <cell r="V852">
            <v>0</v>
          </cell>
          <cell r="W852">
            <v>0</v>
          </cell>
          <cell r="X852">
            <v>0</v>
          </cell>
          <cell r="Y852">
            <v>0</v>
          </cell>
          <cell r="Z852">
            <v>0</v>
          </cell>
          <cell r="AA852">
            <v>0</v>
          </cell>
        </row>
        <row r="853">
          <cell r="A853" t="str">
            <v>JD_FTW_M_BOS Jordan</v>
          </cell>
          <cell r="B853">
            <v>0</v>
          </cell>
          <cell r="C853">
            <v>0</v>
          </cell>
          <cell r="D853">
            <v>0</v>
          </cell>
          <cell r="E853">
            <v>0</v>
          </cell>
          <cell r="F853">
            <v>0</v>
          </cell>
          <cell r="G853">
            <v>0</v>
          </cell>
          <cell r="H853">
            <v>0</v>
          </cell>
          <cell r="I853">
            <v>0</v>
          </cell>
          <cell r="J853">
            <v>0</v>
          </cell>
          <cell r="K853">
            <v>0</v>
          </cell>
          <cell r="L853">
            <v>0</v>
          </cell>
          <cell r="M853">
            <v>0</v>
          </cell>
          <cell r="N853">
            <v>0</v>
          </cell>
          <cell r="O853">
            <v>0</v>
          </cell>
          <cell r="P853">
            <v>0</v>
          </cell>
          <cell r="Q853">
            <v>0</v>
          </cell>
          <cell r="R853">
            <v>0</v>
          </cell>
          <cell r="S853">
            <v>0</v>
          </cell>
          <cell r="T853">
            <v>0</v>
          </cell>
          <cell r="U853">
            <v>0</v>
          </cell>
          <cell r="V853">
            <v>0</v>
          </cell>
          <cell r="W853">
            <v>0</v>
          </cell>
          <cell r="X853">
            <v>0</v>
          </cell>
          <cell r="Y853">
            <v>0</v>
          </cell>
          <cell r="Z853">
            <v>0</v>
          </cell>
          <cell r="AA853">
            <v>0</v>
          </cell>
        </row>
        <row r="854">
          <cell r="A854" t="str">
            <v>JD_FTW_M_BOS Nike</v>
          </cell>
          <cell r="B854">
            <v>0</v>
          </cell>
          <cell r="C854">
            <v>0</v>
          </cell>
          <cell r="D854">
            <v>0</v>
          </cell>
          <cell r="E854">
            <v>0</v>
          </cell>
          <cell r="F854">
            <v>0</v>
          </cell>
          <cell r="G854">
            <v>0</v>
          </cell>
          <cell r="H854">
            <v>551424.70799999998</v>
          </cell>
          <cell r="I854">
            <v>0</v>
          </cell>
          <cell r="J854">
            <v>0</v>
          </cell>
          <cell r="K854">
            <v>0</v>
          </cell>
          <cell r="L854">
            <v>0</v>
          </cell>
          <cell r="M854">
            <v>0</v>
          </cell>
          <cell r="N854">
            <v>0</v>
          </cell>
          <cell r="O854">
            <v>0</v>
          </cell>
          <cell r="P854">
            <v>0</v>
          </cell>
          <cell r="Q854">
            <v>0</v>
          </cell>
          <cell r="R854">
            <v>0</v>
          </cell>
          <cell r="S854">
            <v>0</v>
          </cell>
          <cell r="T854">
            <v>0</v>
          </cell>
          <cell r="U854">
            <v>0</v>
          </cell>
          <cell r="V854">
            <v>0</v>
          </cell>
          <cell r="W854">
            <v>0</v>
          </cell>
          <cell r="X854">
            <v>0</v>
          </cell>
          <cell r="Y854">
            <v>0</v>
          </cell>
          <cell r="Z854">
            <v>0</v>
          </cell>
          <cell r="AA854">
            <v>0</v>
          </cell>
        </row>
        <row r="855">
          <cell r="A855" t="str">
            <v>JD_FTW_M_BOS zz_Other(MFP)</v>
          </cell>
          <cell r="B855">
            <v>0</v>
          </cell>
          <cell r="C855">
            <v>0</v>
          </cell>
          <cell r="D855">
            <v>0</v>
          </cell>
          <cell r="E855">
            <v>0</v>
          </cell>
          <cell r="F855">
            <v>0</v>
          </cell>
          <cell r="G855">
            <v>0</v>
          </cell>
          <cell r="H855">
            <v>0</v>
          </cell>
          <cell r="I855">
            <v>0</v>
          </cell>
          <cell r="J855">
            <v>0</v>
          </cell>
          <cell r="K855">
            <v>0</v>
          </cell>
          <cell r="L855">
            <v>0</v>
          </cell>
          <cell r="M855">
            <v>0</v>
          </cell>
          <cell r="N855">
            <v>0</v>
          </cell>
          <cell r="O855">
            <v>0</v>
          </cell>
          <cell r="P855">
            <v>0</v>
          </cell>
          <cell r="Q855">
            <v>0</v>
          </cell>
          <cell r="R855">
            <v>0</v>
          </cell>
          <cell r="S855">
            <v>0</v>
          </cell>
          <cell r="T855">
            <v>0</v>
          </cell>
          <cell r="U855">
            <v>0</v>
          </cell>
          <cell r="V855">
            <v>0</v>
          </cell>
          <cell r="W855">
            <v>0</v>
          </cell>
          <cell r="X855">
            <v>0</v>
          </cell>
          <cell r="Y855">
            <v>0</v>
          </cell>
          <cell r="Z855">
            <v>0</v>
          </cell>
          <cell r="AA855">
            <v>0</v>
          </cell>
        </row>
        <row r="856">
          <cell r="A856" t="str">
            <v>JD_FTW_M_BO Timberland</v>
          </cell>
          <cell r="B856">
            <v>0</v>
          </cell>
          <cell r="C856">
            <v>0</v>
          </cell>
          <cell r="D856">
            <v>0</v>
          </cell>
          <cell r="E856">
            <v>0</v>
          </cell>
          <cell r="F856">
            <v>0</v>
          </cell>
          <cell r="G856">
            <v>0</v>
          </cell>
          <cell r="H856">
            <v>0</v>
          </cell>
          <cell r="I856">
            <v>0</v>
          </cell>
          <cell r="J856">
            <v>0</v>
          </cell>
          <cell r="K856">
            <v>0</v>
          </cell>
          <cell r="L856">
            <v>0</v>
          </cell>
          <cell r="M856">
            <v>0</v>
          </cell>
          <cell r="N856">
            <v>0</v>
          </cell>
          <cell r="O856">
            <v>0</v>
          </cell>
          <cell r="P856">
            <v>0</v>
          </cell>
          <cell r="Q856">
            <v>0</v>
          </cell>
          <cell r="R856">
            <v>0</v>
          </cell>
          <cell r="S856">
            <v>0</v>
          </cell>
          <cell r="T856">
            <v>0</v>
          </cell>
          <cell r="U856">
            <v>0</v>
          </cell>
          <cell r="V856">
            <v>0</v>
          </cell>
          <cell r="W856">
            <v>0</v>
          </cell>
          <cell r="X856">
            <v>0</v>
          </cell>
          <cell r="Y856">
            <v>0</v>
          </cell>
          <cell r="Z856">
            <v>0</v>
          </cell>
          <cell r="AA856">
            <v>0</v>
          </cell>
        </row>
        <row r="857">
          <cell r="A857" t="str">
            <v>JD_FTW_M_BO zz_Other(MFP)</v>
          </cell>
          <cell r="B857">
            <v>0</v>
          </cell>
          <cell r="C857">
            <v>0</v>
          </cell>
          <cell r="D857">
            <v>0</v>
          </cell>
          <cell r="E857">
            <v>0</v>
          </cell>
          <cell r="F857">
            <v>0</v>
          </cell>
          <cell r="G857">
            <v>0</v>
          </cell>
          <cell r="H857">
            <v>0</v>
          </cell>
          <cell r="I857">
            <v>0</v>
          </cell>
          <cell r="J857">
            <v>0</v>
          </cell>
          <cell r="K857">
            <v>0</v>
          </cell>
          <cell r="L857">
            <v>0</v>
          </cell>
          <cell r="M857">
            <v>0</v>
          </cell>
          <cell r="N857">
            <v>0</v>
          </cell>
          <cell r="O857">
            <v>0</v>
          </cell>
          <cell r="P857">
            <v>0</v>
          </cell>
          <cell r="Q857">
            <v>0</v>
          </cell>
          <cell r="R857">
            <v>0</v>
          </cell>
          <cell r="S857">
            <v>0</v>
          </cell>
          <cell r="T857">
            <v>0</v>
          </cell>
          <cell r="U857">
            <v>0</v>
          </cell>
          <cell r="V857">
            <v>0</v>
          </cell>
          <cell r="W857">
            <v>0</v>
          </cell>
          <cell r="X857">
            <v>0</v>
          </cell>
          <cell r="Y857">
            <v>0</v>
          </cell>
          <cell r="Z857">
            <v>0</v>
          </cell>
          <cell r="AA857">
            <v>0</v>
          </cell>
        </row>
        <row r="858">
          <cell r="A858" t="str">
            <v>JD_FTW_M_BR Adidas</v>
          </cell>
          <cell r="B858">
            <v>0</v>
          </cell>
          <cell r="C858">
            <v>0</v>
          </cell>
          <cell r="D858">
            <v>0</v>
          </cell>
          <cell r="E858">
            <v>0</v>
          </cell>
          <cell r="F858">
            <v>0</v>
          </cell>
          <cell r="G858">
            <v>0</v>
          </cell>
          <cell r="H858">
            <v>0</v>
          </cell>
          <cell r="I858">
            <v>0</v>
          </cell>
          <cell r="J858">
            <v>0</v>
          </cell>
          <cell r="K858">
            <v>0</v>
          </cell>
          <cell r="L858">
            <v>0</v>
          </cell>
          <cell r="M858">
            <v>0</v>
          </cell>
          <cell r="N858">
            <v>0</v>
          </cell>
          <cell r="O858">
            <v>0</v>
          </cell>
          <cell r="P858">
            <v>0</v>
          </cell>
          <cell r="Q858">
            <v>0</v>
          </cell>
          <cell r="R858">
            <v>0</v>
          </cell>
          <cell r="S858">
            <v>0</v>
          </cell>
          <cell r="T858">
            <v>0</v>
          </cell>
          <cell r="U858">
            <v>0</v>
          </cell>
          <cell r="V858">
            <v>0</v>
          </cell>
          <cell r="W858">
            <v>0</v>
          </cell>
          <cell r="X858">
            <v>0</v>
          </cell>
          <cell r="Y858">
            <v>0</v>
          </cell>
          <cell r="Z858">
            <v>0</v>
          </cell>
          <cell r="AA858">
            <v>0</v>
          </cell>
        </row>
        <row r="859">
          <cell r="A859" t="str">
            <v>JD_FTW_M_BR Fila</v>
          </cell>
          <cell r="B859">
            <v>0</v>
          </cell>
          <cell r="C859">
            <v>0</v>
          </cell>
          <cell r="D859">
            <v>0</v>
          </cell>
          <cell r="E859">
            <v>0</v>
          </cell>
          <cell r="F859">
            <v>0</v>
          </cell>
          <cell r="G859">
            <v>0</v>
          </cell>
          <cell r="H859">
            <v>0</v>
          </cell>
          <cell r="I859">
            <v>0</v>
          </cell>
          <cell r="J859">
            <v>0</v>
          </cell>
          <cell r="K859">
            <v>0</v>
          </cell>
          <cell r="L859">
            <v>0</v>
          </cell>
          <cell r="M859">
            <v>0</v>
          </cell>
          <cell r="N859">
            <v>0</v>
          </cell>
          <cell r="O859">
            <v>0</v>
          </cell>
          <cell r="P859">
            <v>0</v>
          </cell>
          <cell r="Q859">
            <v>0</v>
          </cell>
          <cell r="R859">
            <v>0</v>
          </cell>
          <cell r="S859">
            <v>0</v>
          </cell>
          <cell r="T859">
            <v>0</v>
          </cell>
          <cell r="U859">
            <v>0</v>
          </cell>
          <cell r="V859">
            <v>0</v>
          </cell>
          <cell r="W859">
            <v>0</v>
          </cell>
          <cell r="X859">
            <v>0</v>
          </cell>
          <cell r="Y859">
            <v>0</v>
          </cell>
          <cell r="Z859">
            <v>0</v>
          </cell>
          <cell r="AA859">
            <v>0</v>
          </cell>
        </row>
        <row r="860">
          <cell r="A860" t="str">
            <v>JD_FTW_M_BR New Balance</v>
          </cell>
          <cell r="B860">
            <v>0</v>
          </cell>
          <cell r="C860">
            <v>0</v>
          </cell>
          <cell r="D860">
            <v>0</v>
          </cell>
          <cell r="E860">
            <v>0</v>
          </cell>
          <cell r="F860">
            <v>0</v>
          </cell>
          <cell r="G860">
            <v>0</v>
          </cell>
          <cell r="H860">
            <v>0</v>
          </cell>
          <cell r="I860">
            <v>0</v>
          </cell>
          <cell r="J860">
            <v>0</v>
          </cell>
          <cell r="K860">
            <v>0</v>
          </cell>
          <cell r="L860">
            <v>0</v>
          </cell>
          <cell r="M860">
            <v>0</v>
          </cell>
          <cell r="N860">
            <v>0</v>
          </cell>
          <cell r="O860">
            <v>0</v>
          </cell>
          <cell r="P860">
            <v>0</v>
          </cell>
          <cell r="Q860">
            <v>0</v>
          </cell>
          <cell r="R860">
            <v>0</v>
          </cell>
          <cell r="S860">
            <v>0</v>
          </cell>
          <cell r="T860">
            <v>0</v>
          </cell>
          <cell r="U860">
            <v>0</v>
          </cell>
          <cell r="V860">
            <v>0</v>
          </cell>
          <cell r="W860">
            <v>0</v>
          </cell>
          <cell r="X860">
            <v>0</v>
          </cell>
          <cell r="Y860">
            <v>0</v>
          </cell>
          <cell r="Z860">
            <v>0</v>
          </cell>
          <cell r="AA860">
            <v>0</v>
          </cell>
        </row>
        <row r="861">
          <cell r="A861" t="str">
            <v>JD_FTW_M_BR Nike</v>
          </cell>
          <cell r="B861">
            <v>0</v>
          </cell>
          <cell r="C861">
            <v>0</v>
          </cell>
          <cell r="D861">
            <v>0</v>
          </cell>
          <cell r="E861">
            <v>0</v>
          </cell>
          <cell r="F861">
            <v>0</v>
          </cell>
          <cell r="G861">
            <v>0</v>
          </cell>
          <cell r="H861">
            <v>0</v>
          </cell>
          <cell r="I861">
            <v>0</v>
          </cell>
          <cell r="J861">
            <v>0</v>
          </cell>
          <cell r="K861">
            <v>0</v>
          </cell>
          <cell r="L861">
            <v>0</v>
          </cell>
          <cell r="M861">
            <v>0</v>
          </cell>
          <cell r="N861">
            <v>0</v>
          </cell>
          <cell r="O861">
            <v>0</v>
          </cell>
          <cell r="P861">
            <v>0</v>
          </cell>
          <cell r="Q861">
            <v>0</v>
          </cell>
          <cell r="R861">
            <v>0</v>
          </cell>
          <cell r="S861">
            <v>0</v>
          </cell>
          <cell r="T861">
            <v>0</v>
          </cell>
          <cell r="U861">
            <v>0</v>
          </cell>
          <cell r="V861">
            <v>0</v>
          </cell>
          <cell r="W861">
            <v>0</v>
          </cell>
          <cell r="X861">
            <v>0</v>
          </cell>
          <cell r="Y861">
            <v>0</v>
          </cell>
          <cell r="Z861">
            <v>0</v>
          </cell>
          <cell r="AA861">
            <v>0</v>
          </cell>
        </row>
        <row r="862">
          <cell r="A862" t="str">
            <v>JD_FTW_M_BR On Running</v>
          </cell>
          <cell r="B862">
            <v>0</v>
          </cell>
          <cell r="C862">
            <v>0</v>
          </cell>
          <cell r="D862">
            <v>0</v>
          </cell>
          <cell r="E862">
            <v>0</v>
          </cell>
          <cell r="F862">
            <v>0</v>
          </cell>
          <cell r="G862">
            <v>0</v>
          </cell>
          <cell r="H862">
            <v>0</v>
          </cell>
          <cell r="I862">
            <v>0</v>
          </cell>
          <cell r="J862">
            <v>616626</v>
          </cell>
          <cell r="K862">
            <v>0</v>
          </cell>
          <cell r="L862">
            <v>0</v>
          </cell>
          <cell r="M862">
            <v>0</v>
          </cell>
          <cell r="N862">
            <v>0</v>
          </cell>
          <cell r="O862">
            <v>189126</v>
          </cell>
          <cell r="P862">
            <v>0</v>
          </cell>
          <cell r="Q862">
            <v>0</v>
          </cell>
          <cell r="R862">
            <v>0</v>
          </cell>
          <cell r="S862">
            <v>0</v>
          </cell>
          <cell r="T862">
            <v>0</v>
          </cell>
          <cell r="U862">
            <v>0</v>
          </cell>
          <cell r="V862">
            <v>0</v>
          </cell>
          <cell r="W862">
            <v>0</v>
          </cell>
          <cell r="X862">
            <v>0</v>
          </cell>
          <cell r="Y862">
            <v>0</v>
          </cell>
          <cell r="Z862">
            <v>0</v>
          </cell>
          <cell r="AA862">
            <v>0</v>
          </cell>
        </row>
        <row r="863">
          <cell r="A863" t="str">
            <v>JD_FTW_M_BR Reebok</v>
          </cell>
          <cell r="B863">
            <v>0</v>
          </cell>
          <cell r="C863">
            <v>0</v>
          </cell>
          <cell r="D863">
            <v>0</v>
          </cell>
          <cell r="E863">
            <v>0</v>
          </cell>
          <cell r="F863">
            <v>0</v>
          </cell>
          <cell r="G863">
            <v>0</v>
          </cell>
          <cell r="H863">
            <v>0</v>
          </cell>
          <cell r="I863">
            <v>0</v>
          </cell>
          <cell r="J863">
            <v>0</v>
          </cell>
          <cell r="K863">
            <v>0</v>
          </cell>
          <cell r="L863">
            <v>0</v>
          </cell>
          <cell r="M863">
            <v>0</v>
          </cell>
          <cell r="N863">
            <v>0</v>
          </cell>
          <cell r="O863">
            <v>0</v>
          </cell>
          <cell r="P863">
            <v>0</v>
          </cell>
          <cell r="Q863">
            <v>0</v>
          </cell>
          <cell r="R863">
            <v>0</v>
          </cell>
          <cell r="S863">
            <v>0</v>
          </cell>
          <cell r="T863">
            <v>0</v>
          </cell>
          <cell r="U863">
            <v>0</v>
          </cell>
          <cell r="V863">
            <v>0</v>
          </cell>
          <cell r="W863">
            <v>0</v>
          </cell>
          <cell r="X863">
            <v>0</v>
          </cell>
          <cell r="Y863">
            <v>0</v>
          </cell>
          <cell r="Z863">
            <v>0</v>
          </cell>
          <cell r="AA863">
            <v>0</v>
          </cell>
        </row>
        <row r="864">
          <cell r="A864" t="str">
            <v>JD_FTW_M_BR zz_Other(MFP)</v>
          </cell>
          <cell r="B864">
            <v>0</v>
          </cell>
          <cell r="C864">
            <v>0</v>
          </cell>
          <cell r="D864">
            <v>0</v>
          </cell>
          <cell r="E864">
            <v>0</v>
          </cell>
          <cell r="F864">
            <v>0</v>
          </cell>
          <cell r="G864">
            <v>0</v>
          </cell>
          <cell r="H864">
            <v>0</v>
          </cell>
          <cell r="I864">
            <v>0</v>
          </cell>
          <cell r="J864">
            <v>0</v>
          </cell>
          <cell r="K864">
            <v>0</v>
          </cell>
          <cell r="L864">
            <v>0</v>
          </cell>
          <cell r="M864">
            <v>0</v>
          </cell>
          <cell r="N864">
            <v>0</v>
          </cell>
          <cell r="O864">
            <v>0</v>
          </cell>
          <cell r="P864">
            <v>0</v>
          </cell>
          <cell r="Q864">
            <v>0</v>
          </cell>
          <cell r="R864">
            <v>0</v>
          </cell>
          <cell r="S864">
            <v>0</v>
          </cell>
          <cell r="T864">
            <v>0</v>
          </cell>
          <cell r="U864">
            <v>0</v>
          </cell>
          <cell r="V864">
            <v>0</v>
          </cell>
          <cell r="W864">
            <v>0</v>
          </cell>
          <cell r="X864">
            <v>0</v>
          </cell>
          <cell r="Y864">
            <v>0</v>
          </cell>
          <cell r="Z864">
            <v>0</v>
          </cell>
          <cell r="AA864">
            <v>0</v>
          </cell>
        </row>
        <row r="865">
          <cell r="A865" t="str">
            <v>JD_FTW_M_BS Adidas</v>
          </cell>
          <cell r="B865">
            <v>0</v>
          </cell>
          <cell r="C865">
            <v>0</v>
          </cell>
          <cell r="D865">
            <v>0</v>
          </cell>
          <cell r="E865">
            <v>0</v>
          </cell>
          <cell r="F865">
            <v>0</v>
          </cell>
          <cell r="G865">
            <v>0</v>
          </cell>
          <cell r="H865">
            <v>0</v>
          </cell>
          <cell r="I865">
            <v>0</v>
          </cell>
          <cell r="J865">
            <v>0</v>
          </cell>
          <cell r="K865">
            <v>0</v>
          </cell>
          <cell r="L865">
            <v>0</v>
          </cell>
          <cell r="M865">
            <v>0</v>
          </cell>
          <cell r="N865">
            <v>0</v>
          </cell>
          <cell r="O865">
            <v>0</v>
          </cell>
          <cell r="P865">
            <v>0</v>
          </cell>
          <cell r="Q865">
            <v>0</v>
          </cell>
          <cell r="R865">
            <v>0</v>
          </cell>
          <cell r="S865">
            <v>0</v>
          </cell>
          <cell r="T865">
            <v>0</v>
          </cell>
          <cell r="U865">
            <v>0</v>
          </cell>
          <cell r="V865">
            <v>0</v>
          </cell>
          <cell r="W865">
            <v>0</v>
          </cell>
          <cell r="X865">
            <v>0</v>
          </cell>
          <cell r="Y865">
            <v>0</v>
          </cell>
          <cell r="Z865">
            <v>0</v>
          </cell>
          <cell r="AA865">
            <v>0</v>
          </cell>
        </row>
        <row r="866">
          <cell r="A866" t="str">
            <v>JD_FTW_M_BS Birkenstock</v>
          </cell>
          <cell r="B866">
            <v>0</v>
          </cell>
          <cell r="C866">
            <v>0</v>
          </cell>
          <cell r="D866">
            <v>0</v>
          </cell>
          <cell r="E866">
            <v>0</v>
          </cell>
          <cell r="F866">
            <v>0</v>
          </cell>
          <cell r="G866">
            <v>0</v>
          </cell>
          <cell r="H866">
            <v>0</v>
          </cell>
          <cell r="I866">
            <v>0</v>
          </cell>
          <cell r="J866">
            <v>0</v>
          </cell>
          <cell r="K866">
            <v>0</v>
          </cell>
          <cell r="L866">
            <v>0</v>
          </cell>
          <cell r="M866">
            <v>0</v>
          </cell>
          <cell r="N866">
            <v>0</v>
          </cell>
          <cell r="O866">
            <v>0</v>
          </cell>
          <cell r="P866">
            <v>0</v>
          </cell>
          <cell r="Q866">
            <v>0</v>
          </cell>
          <cell r="R866">
            <v>0</v>
          </cell>
          <cell r="S866">
            <v>0</v>
          </cell>
          <cell r="T866">
            <v>0</v>
          </cell>
          <cell r="U866">
            <v>0</v>
          </cell>
          <cell r="V866">
            <v>0</v>
          </cell>
          <cell r="W866">
            <v>0</v>
          </cell>
          <cell r="X866">
            <v>0</v>
          </cell>
          <cell r="Y866">
            <v>0</v>
          </cell>
          <cell r="Z866">
            <v>0</v>
          </cell>
          <cell r="AA866">
            <v>0</v>
          </cell>
        </row>
        <row r="867">
          <cell r="A867" t="str">
            <v>JD_FTW_M_BS Champion</v>
          </cell>
          <cell r="B867">
            <v>0</v>
          </cell>
          <cell r="C867">
            <v>0</v>
          </cell>
          <cell r="D867">
            <v>0</v>
          </cell>
          <cell r="E867">
            <v>0</v>
          </cell>
          <cell r="F867">
            <v>0</v>
          </cell>
          <cell r="G867">
            <v>0</v>
          </cell>
          <cell r="H867">
            <v>0</v>
          </cell>
          <cell r="I867">
            <v>0</v>
          </cell>
          <cell r="J867">
            <v>0</v>
          </cell>
          <cell r="K867">
            <v>0</v>
          </cell>
          <cell r="L867">
            <v>0</v>
          </cell>
          <cell r="M867">
            <v>0</v>
          </cell>
          <cell r="N867">
            <v>0</v>
          </cell>
          <cell r="O867">
            <v>0</v>
          </cell>
          <cell r="P867">
            <v>0</v>
          </cell>
          <cell r="Q867">
            <v>0</v>
          </cell>
          <cell r="R867">
            <v>0</v>
          </cell>
          <cell r="S867">
            <v>0</v>
          </cell>
          <cell r="T867">
            <v>0</v>
          </cell>
          <cell r="U867">
            <v>0</v>
          </cell>
          <cell r="V867">
            <v>0</v>
          </cell>
          <cell r="W867">
            <v>0</v>
          </cell>
          <cell r="X867">
            <v>0</v>
          </cell>
          <cell r="Y867">
            <v>0</v>
          </cell>
          <cell r="Z867">
            <v>0</v>
          </cell>
          <cell r="AA867">
            <v>0</v>
          </cell>
        </row>
        <row r="868">
          <cell r="A868" t="str">
            <v>JD_FTW_M_BS Crocs</v>
          </cell>
          <cell r="B868">
            <v>0</v>
          </cell>
          <cell r="C868">
            <v>0</v>
          </cell>
          <cell r="D868">
            <v>0</v>
          </cell>
          <cell r="E868">
            <v>0</v>
          </cell>
          <cell r="F868">
            <v>0</v>
          </cell>
          <cell r="G868">
            <v>0</v>
          </cell>
          <cell r="H868">
            <v>0</v>
          </cell>
          <cell r="I868">
            <v>0</v>
          </cell>
          <cell r="J868">
            <v>0</v>
          </cell>
          <cell r="K868">
            <v>0</v>
          </cell>
          <cell r="L868">
            <v>0</v>
          </cell>
          <cell r="M868">
            <v>0</v>
          </cell>
          <cell r="N868">
            <v>0</v>
          </cell>
          <cell r="O868">
            <v>92367.359999999986</v>
          </cell>
          <cell r="P868">
            <v>0</v>
          </cell>
          <cell r="Q868">
            <v>0</v>
          </cell>
          <cell r="R868">
            <v>0</v>
          </cell>
          <cell r="S868">
            <v>0</v>
          </cell>
          <cell r="T868">
            <v>0</v>
          </cell>
          <cell r="U868">
            <v>0</v>
          </cell>
          <cell r="V868">
            <v>0</v>
          </cell>
          <cell r="W868">
            <v>0</v>
          </cell>
          <cell r="X868">
            <v>0</v>
          </cell>
          <cell r="Y868">
            <v>0</v>
          </cell>
          <cell r="Z868">
            <v>0</v>
          </cell>
          <cell r="AA868">
            <v>0</v>
          </cell>
        </row>
        <row r="869">
          <cell r="A869" t="str">
            <v>JD_FTW_M_BS Hoodrich</v>
          </cell>
          <cell r="B869">
            <v>0</v>
          </cell>
          <cell r="C869">
            <v>0</v>
          </cell>
          <cell r="D869">
            <v>0</v>
          </cell>
          <cell r="E869">
            <v>0</v>
          </cell>
          <cell r="F869">
            <v>0</v>
          </cell>
          <cell r="G869">
            <v>0</v>
          </cell>
          <cell r="H869">
            <v>0</v>
          </cell>
          <cell r="I869">
            <v>0</v>
          </cell>
          <cell r="J869">
            <v>0</v>
          </cell>
          <cell r="K869">
            <v>0</v>
          </cell>
          <cell r="L869">
            <v>0</v>
          </cell>
          <cell r="M869">
            <v>0</v>
          </cell>
          <cell r="N869">
            <v>0</v>
          </cell>
          <cell r="O869">
            <v>0</v>
          </cell>
          <cell r="P869">
            <v>0</v>
          </cell>
          <cell r="Q869">
            <v>0</v>
          </cell>
          <cell r="R869">
            <v>0</v>
          </cell>
          <cell r="S869">
            <v>0</v>
          </cell>
          <cell r="T869">
            <v>0</v>
          </cell>
          <cell r="U869">
            <v>0</v>
          </cell>
          <cell r="V869">
            <v>0</v>
          </cell>
          <cell r="W869">
            <v>0</v>
          </cell>
          <cell r="X869">
            <v>0</v>
          </cell>
          <cell r="Y869">
            <v>0</v>
          </cell>
          <cell r="Z869">
            <v>0</v>
          </cell>
          <cell r="AA869">
            <v>0</v>
          </cell>
        </row>
        <row r="870">
          <cell r="A870" t="str">
            <v>JD_FTW_M_BS Jordan</v>
          </cell>
          <cell r="B870">
            <v>0</v>
          </cell>
          <cell r="C870">
            <v>0</v>
          </cell>
          <cell r="D870">
            <v>0</v>
          </cell>
          <cell r="E870">
            <v>0</v>
          </cell>
          <cell r="F870">
            <v>0</v>
          </cell>
          <cell r="G870">
            <v>0</v>
          </cell>
          <cell r="H870">
            <v>0</v>
          </cell>
          <cell r="I870">
            <v>0</v>
          </cell>
          <cell r="J870">
            <v>0</v>
          </cell>
          <cell r="K870">
            <v>0</v>
          </cell>
          <cell r="L870">
            <v>0</v>
          </cell>
          <cell r="M870">
            <v>0</v>
          </cell>
          <cell r="N870">
            <v>0</v>
          </cell>
          <cell r="O870">
            <v>0</v>
          </cell>
          <cell r="P870">
            <v>0</v>
          </cell>
          <cell r="Q870">
            <v>0</v>
          </cell>
          <cell r="R870">
            <v>0</v>
          </cell>
          <cell r="S870">
            <v>0</v>
          </cell>
          <cell r="T870">
            <v>0</v>
          </cell>
          <cell r="U870">
            <v>0</v>
          </cell>
          <cell r="V870">
            <v>0</v>
          </cell>
          <cell r="W870">
            <v>0</v>
          </cell>
          <cell r="X870">
            <v>0</v>
          </cell>
          <cell r="Y870">
            <v>0</v>
          </cell>
          <cell r="Z870">
            <v>0</v>
          </cell>
          <cell r="AA870">
            <v>0</v>
          </cell>
        </row>
        <row r="871">
          <cell r="A871" t="str">
            <v>JD_FTW_M_BS Lacoste</v>
          </cell>
          <cell r="B871">
            <v>0</v>
          </cell>
          <cell r="C871">
            <v>0</v>
          </cell>
          <cell r="D871">
            <v>0</v>
          </cell>
          <cell r="E871">
            <v>0</v>
          </cell>
          <cell r="F871">
            <v>0</v>
          </cell>
          <cell r="G871">
            <v>0</v>
          </cell>
          <cell r="H871">
            <v>0</v>
          </cell>
          <cell r="I871">
            <v>0</v>
          </cell>
          <cell r="J871">
            <v>0</v>
          </cell>
          <cell r="K871">
            <v>0</v>
          </cell>
          <cell r="L871">
            <v>0</v>
          </cell>
          <cell r="M871">
            <v>0</v>
          </cell>
          <cell r="N871">
            <v>0</v>
          </cell>
          <cell r="O871">
            <v>0</v>
          </cell>
          <cell r="P871">
            <v>0</v>
          </cell>
          <cell r="Q871">
            <v>0</v>
          </cell>
          <cell r="R871">
            <v>0</v>
          </cell>
          <cell r="S871">
            <v>0</v>
          </cell>
          <cell r="T871">
            <v>0</v>
          </cell>
          <cell r="U871">
            <v>0</v>
          </cell>
          <cell r="V871">
            <v>0</v>
          </cell>
          <cell r="W871">
            <v>0</v>
          </cell>
          <cell r="X871">
            <v>0</v>
          </cell>
          <cell r="Y871">
            <v>0</v>
          </cell>
          <cell r="Z871">
            <v>0</v>
          </cell>
          <cell r="AA871">
            <v>0</v>
          </cell>
        </row>
        <row r="872">
          <cell r="A872" t="str">
            <v>JD_FTW_M_BS Nike</v>
          </cell>
          <cell r="B872">
            <v>47815.200000000004</v>
          </cell>
          <cell r="C872">
            <v>0</v>
          </cell>
          <cell r="D872">
            <v>89653.5</v>
          </cell>
          <cell r="E872">
            <v>0</v>
          </cell>
          <cell r="F872">
            <v>0</v>
          </cell>
          <cell r="G872">
            <v>0</v>
          </cell>
          <cell r="H872">
            <v>138664.08000000002</v>
          </cell>
          <cell r="I872">
            <v>0</v>
          </cell>
          <cell r="J872">
            <v>0</v>
          </cell>
          <cell r="K872">
            <v>0</v>
          </cell>
          <cell r="L872">
            <v>0</v>
          </cell>
          <cell r="M872">
            <v>0</v>
          </cell>
          <cell r="N872">
            <v>0</v>
          </cell>
          <cell r="O872">
            <v>0</v>
          </cell>
          <cell r="P872">
            <v>0</v>
          </cell>
          <cell r="Q872">
            <v>0</v>
          </cell>
          <cell r="R872">
            <v>0</v>
          </cell>
          <cell r="S872">
            <v>0</v>
          </cell>
          <cell r="T872">
            <v>0</v>
          </cell>
          <cell r="U872">
            <v>0</v>
          </cell>
          <cell r="V872">
            <v>0</v>
          </cell>
          <cell r="W872">
            <v>0</v>
          </cell>
          <cell r="X872">
            <v>0</v>
          </cell>
          <cell r="Y872">
            <v>0</v>
          </cell>
          <cell r="Z872">
            <v>0</v>
          </cell>
          <cell r="AA872">
            <v>0</v>
          </cell>
        </row>
        <row r="873">
          <cell r="A873" t="str">
            <v>JD_FTW_M_BS zz_Other(MFP)</v>
          </cell>
          <cell r="B873">
            <v>0</v>
          </cell>
          <cell r="C873">
            <v>0</v>
          </cell>
          <cell r="D873">
            <v>0</v>
          </cell>
          <cell r="E873">
            <v>0</v>
          </cell>
          <cell r="F873">
            <v>0</v>
          </cell>
          <cell r="G873">
            <v>0</v>
          </cell>
          <cell r="H873">
            <v>0</v>
          </cell>
          <cell r="I873">
            <v>0</v>
          </cell>
          <cell r="J873">
            <v>0</v>
          </cell>
          <cell r="K873">
            <v>0</v>
          </cell>
          <cell r="L873">
            <v>0</v>
          </cell>
          <cell r="M873">
            <v>0</v>
          </cell>
          <cell r="N873">
            <v>0</v>
          </cell>
          <cell r="O873">
            <v>0</v>
          </cell>
          <cell r="P873">
            <v>0</v>
          </cell>
          <cell r="Q873">
            <v>0</v>
          </cell>
          <cell r="R873">
            <v>0</v>
          </cell>
          <cell r="S873">
            <v>0</v>
          </cell>
          <cell r="T873">
            <v>0</v>
          </cell>
          <cell r="U873">
            <v>0</v>
          </cell>
          <cell r="V873">
            <v>0</v>
          </cell>
          <cell r="W873">
            <v>0</v>
          </cell>
          <cell r="X873">
            <v>0</v>
          </cell>
          <cell r="Y873">
            <v>0</v>
          </cell>
          <cell r="Z873">
            <v>0</v>
          </cell>
          <cell r="AA873">
            <v>0</v>
          </cell>
        </row>
        <row r="874">
          <cell r="A874" t="str">
            <v>JD_FTW_M_BV Adidas</v>
          </cell>
          <cell r="B874">
            <v>0</v>
          </cell>
          <cell r="C874">
            <v>0</v>
          </cell>
          <cell r="D874">
            <v>0</v>
          </cell>
          <cell r="E874">
            <v>0</v>
          </cell>
          <cell r="F874">
            <v>0</v>
          </cell>
          <cell r="G874">
            <v>0</v>
          </cell>
          <cell r="H874">
            <v>0</v>
          </cell>
          <cell r="I874">
            <v>0</v>
          </cell>
          <cell r="J874">
            <v>0</v>
          </cell>
          <cell r="K874">
            <v>0</v>
          </cell>
          <cell r="L874">
            <v>0</v>
          </cell>
          <cell r="M874">
            <v>0</v>
          </cell>
          <cell r="N874">
            <v>0</v>
          </cell>
          <cell r="O874">
            <v>0</v>
          </cell>
          <cell r="P874">
            <v>0</v>
          </cell>
          <cell r="Q874">
            <v>0</v>
          </cell>
          <cell r="R874">
            <v>0</v>
          </cell>
          <cell r="S874">
            <v>0</v>
          </cell>
          <cell r="T874">
            <v>0</v>
          </cell>
          <cell r="U874">
            <v>0</v>
          </cell>
          <cell r="V874">
            <v>0</v>
          </cell>
          <cell r="W874">
            <v>0</v>
          </cell>
          <cell r="X874">
            <v>0</v>
          </cell>
          <cell r="Y874">
            <v>0</v>
          </cell>
          <cell r="Z874">
            <v>0</v>
          </cell>
          <cell r="AA874">
            <v>0</v>
          </cell>
        </row>
        <row r="875">
          <cell r="A875" t="str">
            <v>JD_FTW_M_BV Converse</v>
          </cell>
          <cell r="B875">
            <v>0</v>
          </cell>
          <cell r="C875">
            <v>0</v>
          </cell>
          <cell r="D875">
            <v>0</v>
          </cell>
          <cell r="E875">
            <v>0</v>
          </cell>
          <cell r="F875">
            <v>40049.625</v>
          </cell>
          <cell r="G875">
            <v>0</v>
          </cell>
          <cell r="H875">
            <v>0</v>
          </cell>
          <cell r="I875">
            <v>0</v>
          </cell>
          <cell r="J875">
            <v>0</v>
          </cell>
          <cell r="K875">
            <v>0</v>
          </cell>
          <cell r="L875">
            <v>0</v>
          </cell>
          <cell r="M875">
            <v>0</v>
          </cell>
          <cell r="N875">
            <v>0</v>
          </cell>
          <cell r="O875">
            <v>0</v>
          </cell>
          <cell r="P875">
            <v>0</v>
          </cell>
          <cell r="Q875">
            <v>0</v>
          </cell>
          <cell r="R875">
            <v>0</v>
          </cell>
          <cell r="S875">
            <v>0</v>
          </cell>
          <cell r="T875">
            <v>0</v>
          </cell>
          <cell r="U875">
            <v>0</v>
          </cell>
          <cell r="V875">
            <v>0</v>
          </cell>
          <cell r="W875">
            <v>0</v>
          </cell>
          <cell r="X875">
            <v>0</v>
          </cell>
          <cell r="Y875">
            <v>0</v>
          </cell>
          <cell r="Z875">
            <v>0</v>
          </cell>
          <cell r="AA875">
            <v>0</v>
          </cell>
        </row>
        <row r="876">
          <cell r="A876" t="str">
            <v>JD_FTW_M_BV Lacoste</v>
          </cell>
          <cell r="B876">
            <v>0</v>
          </cell>
          <cell r="C876">
            <v>0</v>
          </cell>
          <cell r="D876">
            <v>0</v>
          </cell>
          <cell r="E876">
            <v>0</v>
          </cell>
          <cell r="F876">
            <v>0</v>
          </cell>
          <cell r="G876">
            <v>0</v>
          </cell>
          <cell r="H876">
            <v>0</v>
          </cell>
          <cell r="I876">
            <v>0</v>
          </cell>
          <cell r="J876">
            <v>0</v>
          </cell>
          <cell r="K876">
            <v>0</v>
          </cell>
          <cell r="L876">
            <v>0</v>
          </cell>
          <cell r="M876">
            <v>0</v>
          </cell>
          <cell r="N876">
            <v>0</v>
          </cell>
          <cell r="O876">
            <v>0</v>
          </cell>
          <cell r="P876">
            <v>0</v>
          </cell>
          <cell r="Q876">
            <v>0</v>
          </cell>
          <cell r="R876">
            <v>0</v>
          </cell>
          <cell r="S876">
            <v>0</v>
          </cell>
          <cell r="T876">
            <v>0</v>
          </cell>
          <cell r="U876">
            <v>0</v>
          </cell>
          <cell r="V876">
            <v>0</v>
          </cell>
          <cell r="W876">
            <v>0</v>
          </cell>
          <cell r="X876">
            <v>0</v>
          </cell>
          <cell r="Y876">
            <v>0</v>
          </cell>
          <cell r="Z876">
            <v>0</v>
          </cell>
          <cell r="AA876">
            <v>0</v>
          </cell>
        </row>
        <row r="877">
          <cell r="A877" t="str">
            <v>JD_FTW_M_BV Vans</v>
          </cell>
          <cell r="B877">
            <v>223091.55</v>
          </cell>
          <cell r="C877">
            <v>0</v>
          </cell>
          <cell r="D877">
            <v>0</v>
          </cell>
          <cell r="E877">
            <v>0</v>
          </cell>
          <cell r="F877">
            <v>0</v>
          </cell>
          <cell r="G877">
            <v>0</v>
          </cell>
          <cell r="H877">
            <v>0</v>
          </cell>
          <cell r="I877">
            <v>0</v>
          </cell>
          <cell r="J877">
            <v>0</v>
          </cell>
          <cell r="K877">
            <v>0</v>
          </cell>
          <cell r="L877">
            <v>0</v>
          </cell>
          <cell r="M877">
            <v>0</v>
          </cell>
          <cell r="N877">
            <v>0</v>
          </cell>
          <cell r="O877">
            <v>0</v>
          </cell>
          <cell r="P877">
            <v>0</v>
          </cell>
          <cell r="Q877">
            <v>0</v>
          </cell>
          <cell r="R877">
            <v>0</v>
          </cell>
          <cell r="S877">
            <v>0</v>
          </cell>
          <cell r="T877">
            <v>0</v>
          </cell>
          <cell r="U877">
            <v>0</v>
          </cell>
          <cell r="V877">
            <v>0</v>
          </cell>
          <cell r="W877">
            <v>0</v>
          </cell>
          <cell r="X877">
            <v>0</v>
          </cell>
          <cell r="Y877">
            <v>0</v>
          </cell>
          <cell r="Z877">
            <v>0</v>
          </cell>
          <cell r="AA877">
            <v>0</v>
          </cell>
        </row>
        <row r="878">
          <cell r="A878" t="str">
            <v>JD_FTW_M_BV zz_Other(MFP)</v>
          </cell>
          <cell r="B878">
            <v>0</v>
          </cell>
          <cell r="C878">
            <v>0</v>
          </cell>
          <cell r="D878">
            <v>0</v>
          </cell>
          <cell r="E878">
            <v>0</v>
          </cell>
          <cell r="F878">
            <v>0</v>
          </cell>
          <cell r="G878">
            <v>0</v>
          </cell>
          <cell r="H878">
            <v>0</v>
          </cell>
          <cell r="I878">
            <v>0</v>
          </cell>
          <cell r="J878">
            <v>0</v>
          </cell>
          <cell r="K878">
            <v>0</v>
          </cell>
          <cell r="L878">
            <v>0</v>
          </cell>
          <cell r="M878">
            <v>0</v>
          </cell>
          <cell r="N878">
            <v>0</v>
          </cell>
          <cell r="O878">
            <v>0</v>
          </cell>
          <cell r="P878">
            <v>0</v>
          </cell>
          <cell r="Q878">
            <v>0</v>
          </cell>
          <cell r="R878">
            <v>0</v>
          </cell>
          <cell r="S878">
            <v>0</v>
          </cell>
          <cell r="T878">
            <v>0</v>
          </cell>
          <cell r="U878">
            <v>0</v>
          </cell>
          <cell r="V878">
            <v>0</v>
          </cell>
          <cell r="W878">
            <v>0</v>
          </cell>
          <cell r="X878">
            <v>0</v>
          </cell>
          <cell r="Y878">
            <v>0</v>
          </cell>
          <cell r="Z878">
            <v>0</v>
          </cell>
          <cell r="AA878">
            <v>0</v>
          </cell>
        </row>
        <row r="879">
          <cell r="A879" t="str">
            <v>JD_FTW_W_00 Jordan</v>
          </cell>
          <cell r="B879">
            <v>0</v>
          </cell>
          <cell r="C879">
            <v>0</v>
          </cell>
          <cell r="D879">
            <v>0</v>
          </cell>
          <cell r="E879">
            <v>0</v>
          </cell>
          <cell r="F879">
            <v>0</v>
          </cell>
          <cell r="G879">
            <v>0</v>
          </cell>
          <cell r="H879">
            <v>0</v>
          </cell>
          <cell r="I879">
            <v>0</v>
          </cell>
          <cell r="J879">
            <v>0</v>
          </cell>
          <cell r="K879">
            <v>0</v>
          </cell>
          <cell r="L879">
            <v>0</v>
          </cell>
          <cell r="M879">
            <v>0</v>
          </cell>
          <cell r="N879">
            <v>0</v>
          </cell>
          <cell r="O879">
            <v>0</v>
          </cell>
          <cell r="P879">
            <v>0</v>
          </cell>
          <cell r="Q879">
            <v>0</v>
          </cell>
          <cell r="R879">
            <v>0</v>
          </cell>
          <cell r="S879">
            <v>0</v>
          </cell>
          <cell r="T879">
            <v>0</v>
          </cell>
          <cell r="U879">
            <v>0</v>
          </cell>
          <cell r="V879">
            <v>0</v>
          </cell>
          <cell r="W879">
            <v>0</v>
          </cell>
          <cell r="X879">
            <v>0</v>
          </cell>
          <cell r="Y879">
            <v>0</v>
          </cell>
          <cell r="Z879">
            <v>0</v>
          </cell>
          <cell r="AA879">
            <v>0</v>
          </cell>
        </row>
        <row r="880">
          <cell r="A880" t="str">
            <v>JD_FTW_W_00 zz_Other(MFP)</v>
          </cell>
          <cell r="B880">
            <v>0</v>
          </cell>
          <cell r="C880">
            <v>0</v>
          </cell>
          <cell r="D880">
            <v>0</v>
          </cell>
          <cell r="E880">
            <v>0</v>
          </cell>
          <cell r="F880">
            <v>0</v>
          </cell>
          <cell r="G880">
            <v>0</v>
          </cell>
          <cell r="H880">
            <v>0</v>
          </cell>
          <cell r="I880">
            <v>0</v>
          </cell>
          <cell r="J880">
            <v>0</v>
          </cell>
          <cell r="K880">
            <v>0</v>
          </cell>
          <cell r="L880">
            <v>0</v>
          </cell>
          <cell r="M880">
            <v>0</v>
          </cell>
          <cell r="N880">
            <v>0</v>
          </cell>
          <cell r="O880">
            <v>0</v>
          </cell>
          <cell r="P880">
            <v>0</v>
          </cell>
          <cell r="Q880">
            <v>0</v>
          </cell>
          <cell r="R880">
            <v>0</v>
          </cell>
          <cell r="S880">
            <v>0</v>
          </cell>
          <cell r="T880">
            <v>0</v>
          </cell>
          <cell r="U880">
            <v>0</v>
          </cell>
          <cell r="V880">
            <v>0</v>
          </cell>
          <cell r="W880">
            <v>0</v>
          </cell>
          <cell r="X880">
            <v>0</v>
          </cell>
          <cell r="Y880">
            <v>0</v>
          </cell>
          <cell r="Z880">
            <v>0</v>
          </cell>
          <cell r="AA880">
            <v>0</v>
          </cell>
        </row>
        <row r="881">
          <cell r="A881" t="str">
            <v>JD_FTW_W_BC Puma</v>
          </cell>
          <cell r="B881">
            <v>0</v>
          </cell>
          <cell r="C881">
            <v>0</v>
          </cell>
          <cell r="D881">
            <v>0</v>
          </cell>
          <cell r="E881">
            <v>0</v>
          </cell>
          <cell r="F881">
            <v>0</v>
          </cell>
          <cell r="G881">
            <v>0</v>
          </cell>
          <cell r="H881">
            <v>0</v>
          </cell>
          <cell r="I881">
            <v>0</v>
          </cell>
          <cell r="J881">
            <v>0</v>
          </cell>
          <cell r="K881">
            <v>0</v>
          </cell>
          <cell r="L881">
            <v>0</v>
          </cell>
          <cell r="M881">
            <v>0</v>
          </cell>
          <cell r="N881">
            <v>0</v>
          </cell>
          <cell r="O881">
            <v>0</v>
          </cell>
          <cell r="P881">
            <v>0</v>
          </cell>
          <cell r="Q881">
            <v>0</v>
          </cell>
          <cell r="R881">
            <v>0</v>
          </cell>
          <cell r="S881">
            <v>0</v>
          </cell>
          <cell r="T881">
            <v>0</v>
          </cell>
          <cell r="U881">
            <v>0</v>
          </cell>
          <cell r="V881">
            <v>0</v>
          </cell>
          <cell r="W881">
            <v>0</v>
          </cell>
          <cell r="X881">
            <v>0</v>
          </cell>
          <cell r="Y881">
            <v>0</v>
          </cell>
          <cell r="Z881">
            <v>0</v>
          </cell>
          <cell r="AA881">
            <v>0</v>
          </cell>
        </row>
        <row r="882">
          <cell r="A882" t="str">
            <v>JD_FTW_W_BC Timberland</v>
          </cell>
          <cell r="B882">
            <v>0</v>
          </cell>
          <cell r="C882">
            <v>0</v>
          </cell>
          <cell r="D882">
            <v>0</v>
          </cell>
          <cell r="E882">
            <v>0</v>
          </cell>
          <cell r="F882">
            <v>0</v>
          </cell>
          <cell r="G882">
            <v>0</v>
          </cell>
          <cell r="H882">
            <v>0</v>
          </cell>
          <cell r="I882">
            <v>0</v>
          </cell>
          <cell r="J882">
            <v>0</v>
          </cell>
          <cell r="K882">
            <v>0</v>
          </cell>
          <cell r="L882">
            <v>0</v>
          </cell>
          <cell r="M882">
            <v>0</v>
          </cell>
          <cell r="N882">
            <v>0</v>
          </cell>
          <cell r="O882">
            <v>0</v>
          </cell>
          <cell r="P882">
            <v>0</v>
          </cell>
          <cell r="Q882">
            <v>0</v>
          </cell>
          <cell r="R882">
            <v>0</v>
          </cell>
          <cell r="S882">
            <v>0</v>
          </cell>
          <cell r="T882">
            <v>0</v>
          </cell>
          <cell r="U882">
            <v>0</v>
          </cell>
          <cell r="V882">
            <v>0</v>
          </cell>
          <cell r="W882">
            <v>0</v>
          </cell>
          <cell r="X882">
            <v>0</v>
          </cell>
          <cell r="Y882">
            <v>0</v>
          </cell>
          <cell r="Z882">
            <v>0</v>
          </cell>
          <cell r="AA882">
            <v>0</v>
          </cell>
        </row>
        <row r="883">
          <cell r="A883" t="str">
            <v>JD_FTW_W_BC UGG</v>
          </cell>
          <cell r="B883">
            <v>161476.98149999999</v>
          </cell>
          <cell r="C883">
            <v>0</v>
          </cell>
          <cell r="D883">
            <v>0</v>
          </cell>
          <cell r="E883">
            <v>0</v>
          </cell>
          <cell r="F883">
            <v>180811.97999999998</v>
          </cell>
          <cell r="G883">
            <v>0</v>
          </cell>
          <cell r="H883">
            <v>0</v>
          </cell>
          <cell r="I883">
            <v>0</v>
          </cell>
          <cell r="J883">
            <v>0</v>
          </cell>
          <cell r="K883">
            <v>0</v>
          </cell>
          <cell r="L883">
            <v>0</v>
          </cell>
          <cell r="M883">
            <v>0</v>
          </cell>
          <cell r="N883">
            <v>0</v>
          </cell>
          <cell r="O883">
            <v>0</v>
          </cell>
          <cell r="P883">
            <v>0</v>
          </cell>
          <cell r="Q883">
            <v>0</v>
          </cell>
          <cell r="R883">
            <v>0</v>
          </cell>
          <cell r="S883">
            <v>0</v>
          </cell>
          <cell r="T883">
            <v>0</v>
          </cell>
          <cell r="U883">
            <v>0</v>
          </cell>
          <cell r="V883">
            <v>0</v>
          </cell>
          <cell r="W883">
            <v>0</v>
          </cell>
          <cell r="X883">
            <v>0</v>
          </cell>
          <cell r="Y883">
            <v>0</v>
          </cell>
          <cell r="Z883">
            <v>0</v>
          </cell>
          <cell r="AA883">
            <v>0</v>
          </cell>
        </row>
        <row r="884">
          <cell r="A884" t="str">
            <v>JD_FTW_W_BC zz_Other(MFP)</v>
          </cell>
          <cell r="B884">
            <v>0</v>
          </cell>
          <cell r="C884">
            <v>0</v>
          </cell>
          <cell r="D884">
            <v>0</v>
          </cell>
          <cell r="E884">
            <v>0</v>
          </cell>
          <cell r="F884">
            <v>0</v>
          </cell>
          <cell r="G884">
            <v>0</v>
          </cell>
          <cell r="H884">
            <v>0</v>
          </cell>
          <cell r="I884">
            <v>0</v>
          </cell>
          <cell r="J884">
            <v>0</v>
          </cell>
          <cell r="K884">
            <v>0</v>
          </cell>
          <cell r="L884">
            <v>0</v>
          </cell>
          <cell r="M884">
            <v>0</v>
          </cell>
          <cell r="N884">
            <v>0</v>
          </cell>
          <cell r="O884">
            <v>0</v>
          </cell>
          <cell r="P884">
            <v>0</v>
          </cell>
          <cell r="Q884">
            <v>0</v>
          </cell>
          <cell r="R884">
            <v>0</v>
          </cell>
          <cell r="S884">
            <v>0</v>
          </cell>
          <cell r="T884">
            <v>0</v>
          </cell>
          <cell r="U884">
            <v>0</v>
          </cell>
          <cell r="V884">
            <v>0</v>
          </cell>
          <cell r="W884">
            <v>0</v>
          </cell>
          <cell r="X884">
            <v>0</v>
          </cell>
          <cell r="Y884">
            <v>0</v>
          </cell>
          <cell r="Z884">
            <v>0</v>
          </cell>
          <cell r="AA884">
            <v>0</v>
          </cell>
        </row>
        <row r="885">
          <cell r="A885" t="str">
            <v>JD_FTW_W_BL Adidas</v>
          </cell>
          <cell r="B885">
            <v>1538091.2268000001</v>
          </cell>
          <cell r="C885">
            <v>0</v>
          </cell>
          <cell r="D885">
            <v>0</v>
          </cell>
          <cell r="E885">
            <v>0</v>
          </cell>
          <cell r="F885">
            <v>845940.69000000006</v>
          </cell>
          <cell r="G885">
            <v>0</v>
          </cell>
          <cell r="H885">
            <v>0</v>
          </cell>
          <cell r="I885">
            <v>0</v>
          </cell>
          <cell r="J885">
            <v>723729.27</v>
          </cell>
          <cell r="K885">
            <v>0</v>
          </cell>
          <cell r="L885">
            <v>0</v>
          </cell>
          <cell r="M885">
            <v>0</v>
          </cell>
          <cell r="N885">
            <v>0</v>
          </cell>
          <cell r="O885">
            <v>0</v>
          </cell>
          <cell r="P885">
            <v>0</v>
          </cell>
          <cell r="Q885">
            <v>0</v>
          </cell>
          <cell r="R885">
            <v>0</v>
          </cell>
          <cell r="S885">
            <v>0</v>
          </cell>
          <cell r="T885">
            <v>0</v>
          </cell>
          <cell r="U885">
            <v>0</v>
          </cell>
          <cell r="V885">
            <v>0</v>
          </cell>
          <cell r="W885">
            <v>0</v>
          </cell>
          <cell r="X885">
            <v>0</v>
          </cell>
          <cell r="Y885">
            <v>0</v>
          </cell>
          <cell r="Z885">
            <v>0</v>
          </cell>
          <cell r="AA885">
            <v>0</v>
          </cell>
        </row>
        <row r="886">
          <cell r="A886" t="str">
            <v>JD_FTW_W_BL Asics</v>
          </cell>
          <cell r="B886">
            <v>0</v>
          </cell>
          <cell r="C886">
            <v>0</v>
          </cell>
          <cell r="D886">
            <v>0</v>
          </cell>
          <cell r="E886">
            <v>0</v>
          </cell>
          <cell r="F886">
            <v>0</v>
          </cell>
          <cell r="G886">
            <v>0</v>
          </cell>
          <cell r="H886">
            <v>0</v>
          </cell>
          <cell r="I886">
            <v>0</v>
          </cell>
          <cell r="J886">
            <v>218567.92499999996</v>
          </cell>
          <cell r="K886">
            <v>0</v>
          </cell>
          <cell r="L886">
            <v>0</v>
          </cell>
          <cell r="M886">
            <v>0</v>
          </cell>
          <cell r="N886">
            <v>0</v>
          </cell>
          <cell r="O886">
            <v>0</v>
          </cell>
          <cell r="P886">
            <v>0</v>
          </cell>
          <cell r="Q886">
            <v>0</v>
          </cell>
          <cell r="R886">
            <v>0</v>
          </cell>
          <cell r="S886">
            <v>0</v>
          </cell>
          <cell r="T886">
            <v>0</v>
          </cell>
          <cell r="U886">
            <v>0</v>
          </cell>
          <cell r="V886">
            <v>0</v>
          </cell>
          <cell r="W886">
            <v>0</v>
          </cell>
          <cell r="X886">
            <v>0</v>
          </cell>
          <cell r="Y886">
            <v>0</v>
          </cell>
          <cell r="Z886">
            <v>0</v>
          </cell>
          <cell r="AA886">
            <v>0</v>
          </cell>
        </row>
        <row r="887">
          <cell r="A887" t="str">
            <v>JD_FTW_W_BL Fila</v>
          </cell>
          <cell r="B887">
            <v>72012.600000000006</v>
          </cell>
          <cell r="C887">
            <v>0</v>
          </cell>
          <cell r="D887">
            <v>0</v>
          </cell>
          <cell r="E887">
            <v>0</v>
          </cell>
          <cell r="F887">
            <v>168978.64499999999</v>
          </cell>
          <cell r="G887">
            <v>0</v>
          </cell>
          <cell r="H887">
            <v>0</v>
          </cell>
          <cell r="I887">
            <v>0</v>
          </cell>
          <cell r="J887">
            <v>72012.600000000006</v>
          </cell>
          <cell r="K887">
            <v>0</v>
          </cell>
          <cell r="L887">
            <v>0</v>
          </cell>
          <cell r="M887">
            <v>0</v>
          </cell>
          <cell r="N887">
            <v>0</v>
          </cell>
          <cell r="O887">
            <v>0</v>
          </cell>
          <cell r="P887">
            <v>0</v>
          </cell>
          <cell r="Q887">
            <v>0</v>
          </cell>
          <cell r="R887">
            <v>0</v>
          </cell>
          <cell r="S887">
            <v>0</v>
          </cell>
          <cell r="T887">
            <v>0</v>
          </cell>
          <cell r="U887">
            <v>0</v>
          </cell>
          <cell r="V887">
            <v>0</v>
          </cell>
          <cell r="W887">
            <v>0</v>
          </cell>
          <cell r="X887">
            <v>0</v>
          </cell>
          <cell r="Y887">
            <v>0</v>
          </cell>
          <cell r="Z887">
            <v>0</v>
          </cell>
          <cell r="AA887">
            <v>0</v>
          </cell>
        </row>
        <row r="888">
          <cell r="A888" t="str">
            <v>JD_FTW_W_BL Jordan</v>
          </cell>
          <cell r="B888">
            <v>748295.22599999991</v>
          </cell>
          <cell r="C888">
            <v>0</v>
          </cell>
          <cell r="D888">
            <v>0</v>
          </cell>
          <cell r="E888">
            <v>0</v>
          </cell>
          <cell r="F888">
            <v>0</v>
          </cell>
          <cell r="G888">
            <v>0</v>
          </cell>
          <cell r="H888">
            <v>0</v>
          </cell>
          <cell r="I888">
            <v>0</v>
          </cell>
          <cell r="J888">
            <v>0</v>
          </cell>
          <cell r="K888">
            <v>0</v>
          </cell>
          <cell r="L888">
            <v>0</v>
          </cell>
          <cell r="M888">
            <v>0</v>
          </cell>
          <cell r="N888">
            <v>0</v>
          </cell>
          <cell r="O888">
            <v>0</v>
          </cell>
          <cell r="P888">
            <v>0</v>
          </cell>
          <cell r="Q888">
            <v>0</v>
          </cell>
          <cell r="R888">
            <v>0</v>
          </cell>
          <cell r="S888">
            <v>0</v>
          </cell>
          <cell r="T888">
            <v>0</v>
          </cell>
          <cell r="U888">
            <v>0</v>
          </cell>
          <cell r="V888">
            <v>0</v>
          </cell>
          <cell r="W888">
            <v>0</v>
          </cell>
          <cell r="X888">
            <v>0</v>
          </cell>
          <cell r="Y888">
            <v>0</v>
          </cell>
          <cell r="Z888">
            <v>0</v>
          </cell>
          <cell r="AA888">
            <v>0</v>
          </cell>
        </row>
        <row r="889">
          <cell r="A889" t="str">
            <v>JD_FTW_W_BL Lacoste</v>
          </cell>
          <cell r="B889">
            <v>0</v>
          </cell>
          <cell r="C889">
            <v>0</v>
          </cell>
          <cell r="D889">
            <v>0</v>
          </cell>
          <cell r="E889">
            <v>0</v>
          </cell>
          <cell r="F889">
            <v>0</v>
          </cell>
          <cell r="G889">
            <v>0</v>
          </cell>
          <cell r="H889">
            <v>0</v>
          </cell>
          <cell r="I889">
            <v>0</v>
          </cell>
          <cell r="J889">
            <v>0</v>
          </cell>
          <cell r="K889">
            <v>0</v>
          </cell>
          <cell r="L889">
            <v>0</v>
          </cell>
          <cell r="M889">
            <v>0</v>
          </cell>
          <cell r="N889">
            <v>0</v>
          </cell>
          <cell r="O889">
            <v>0</v>
          </cell>
          <cell r="P889">
            <v>0</v>
          </cell>
          <cell r="Q889">
            <v>0</v>
          </cell>
          <cell r="R889">
            <v>0</v>
          </cell>
          <cell r="S889">
            <v>0</v>
          </cell>
          <cell r="T889">
            <v>0</v>
          </cell>
          <cell r="U889">
            <v>0</v>
          </cell>
          <cell r="V889">
            <v>0</v>
          </cell>
          <cell r="W889">
            <v>0</v>
          </cell>
          <cell r="X889">
            <v>0</v>
          </cell>
          <cell r="Y889">
            <v>0</v>
          </cell>
          <cell r="Z889">
            <v>0</v>
          </cell>
          <cell r="AA889">
            <v>0</v>
          </cell>
        </row>
        <row r="890">
          <cell r="A890" t="str">
            <v>JD_FTW_W_BL New Balance</v>
          </cell>
          <cell r="B890">
            <v>2506556.5140000004</v>
          </cell>
          <cell r="C890">
            <v>0</v>
          </cell>
          <cell r="D890">
            <v>0</v>
          </cell>
          <cell r="E890">
            <v>0</v>
          </cell>
          <cell r="F890">
            <v>1898292.3960000002</v>
          </cell>
          <cell r="G890">
            <v>0</v>
          </cell>
          <cell r="H890">
            <v>0</v>
          </cell>
          <cell r="I890">
            <v>0</v>
          </cell>
          <cell r="J890">
            <v>327089.53200000006</v>
          </cell>
          <cell r="K890">
            <v>0</v>
          </cell>
          <cell r="L890">
            <v>0</v>
          </cell>
          <cell r="M890">
            <v>0</v>
          </cell>
          <cell r="N890">
            <v>0</v>
          </cell>
          <cell r="O890">
            <v>1016823.1920000002</v>
          </cell>
          <cell r="P890">
            <v>0</v>
          </cell>
          <cell r="Q890">
            <v>0</v>
          </cell>
          <cell r="R890">
            <v>0</v>
          </cell>
          <cell r="S890">
            <v>195985.94400000005</v>
          </cell>
          <cell r="T890">
            <v>0</v>
          </cell>
          <cell r="U890">
            <v>0</v>
          </cell>
          <cell r="V890">
            <v>0</v>
          </cell>
          <cell r="W890">
            <v>0</v>
          </cell>
          <cell r="X890">
            <v>0</v>
          </cell>
          <cell r="Y890">
            <v>0</v>
          </cell>
          <cell r="Z890">
            <v>0</v>
          </cell>
          <cell r="AA890">
            <v>0</v>
          </cell>
        </row>
        <row r="891">
          <cell r="A891" t="str">
            <v>JD_FTW_W_BL Nike</v>
          </cell>
          <cell r="B891">
            <v>1818079.9380000001</v>
          </cell>
          <cell r="C891">
            <v>0</v>
          </cell>
          <cell r="D891">
            <v>1300742.3879999996</v>
          </cell>
          <cell r="E891">
            <v>0</v>
          </cell>
          <cell r="F891">
            <v>0</v>
          </cell>
          <cell r="G891">
            <v>0</v>
          </cell>
          <cell r="H891">
            <v>394253.19</v>
          </cell>
          <cell r="I891">
            <v>0</v>
          </cell>
          <cell r="J891">
            <v>0</v>
          </cell>
          <cell r="K891">
            <v>0</v>
          </cell>
          <cell r="L891">
            <v>0</v>
          </cell>
          <cell r="M891">
            <v>0</v>
          </cell>
          <cell r="N891">
            <v>0</v>
          </cell>
          <cell r="O891">
            <v>0</v>
          </cell>
          <cell r="P891">
            <v>0</v>
          </cell>
          <cell r="Q891">
            <v>0</v>
          </cell>
          <cell r="R891">
            <v>0</v>
          </cell>
          <cell r="S891">
            <v>0</v>
          </cell>
          <cell r="T891">
            <v>0</v>
          </cell>
          <cell r="U891">
            <v>0</v>
          </cell>
          <cell r="V891">
            <v>0</v>
          </cell>
          <cell r="W891">
            <v>0</v>
          </cell>
          <cell r="X891">
            <v>0</v>
          </cell>
          <cell r="Y891">
            <v>0</v>
          </cell>
          <cell r="Z891">
            <v>0</v>
          </cell>
          <cell r="AA891">
            <v>0</v>
          </cell>
        </row>
        <row r="892">
          <cell r="A892" t="str">
            <v>JD_FTW_W_BL Puma</v>
          </cell>
          <cell r="B892">
            <v>51082.5</v>
          </cell>
          <cell r="C892">
            <v>0</v>
          </cell>
          <cell r="D892">
            <v>0</v>
          </cell>
          <cell r="E892">
            <v>0</v>
          </cell>
          <cell r="F892">
            <v>88611.11</v>
          </cell>
          <cell r="G892">
            <v>0</v>
          </cell>
          <cell r="H892">
            <v>0</v>
          </cell>
          <cell r="I892">
            <v>0</v>
          </cell>
          <cell r="J892">
            <v>96251.954400000002</v>
          </cell>
          <cell r="K892">
            <v>0</v>
          </cell>
          <cell r="L892">
            <v>0</v>
          </cell>
          <cell r="M892">
            <v>0</v>
          </cell>
          <cell r="N892">
            <v>0</v>
          </cell>
          <cell r="O892">
            <v>0</v>
          </cell>
          <cell r="P892">
            <v>0</v>
          </cell>
          <cell r="Q892">
            <v>0</v>
          </cell>
          <cell r="R892">
            <v>0</v>
          </cell>
          <cell r="S892">
            <v>0</v>
          </cell>
          <cell r="T892">
            <v>0</v>
          </cell>
          <cell r="U892">
            <v>0</v>
          </cell>
          <cell r="V892">
            <v>0</v>
          </cell>
          <cell r="W892">
            <v>0</v>
          </cell>
          <cell r="X892">
            <v>0</v>
          </cell>
          <cell r="Y892">
            <v>0</v>
          </cell>
          <cell r="Z892">
            <v>0</v>
          </cell>
          <cell r="AA892">
            <v>0</v>
          </cell>
        </row>
        <row r="893">
          <cell r="A893" t="str">
            <v>JD_FTW_W_BL Reebok</v>
          </cell>
          <cell r="B893">
            <v>0</v>
          </cell>
          <cell r="C893">
            <v>0</v>
          </cell>
          <cell r="D893">
            <v>0</v>
          </cell>
          <cell r="E893">
            <v>0</v>
          </cell>
          <cell r="F893">
            <v>38875.980000000003</v>
          </cell>
          <cell r="G893">
            <v>0</v>
          </cell>
          <cell r="H893">
            <v>0</v>
          </cell>
          <cell r="I893">
            <v>0</v>
          </cell>
          <cell r="J893">
            <v>48064.848000000005</v>
          </cell>
          <cell r="K893">
            <v>0</v>
          </cell>
          <cell r="L893">
            <v>0</v>
          </cell>
          <cell r="M893">
            <v>0</v>
          </cell>
          <cell r="N893">
            <v>0</v>
          </cell>
          <cell r="O893">
            <v>0</v>
          </cell>
          <cell r="P893">
            <v>0</v>
          </cell>
          <cell r="Q893">
            <v>0</v>
          </cell>
          <cell r="R893">
            <v>0</v>
          </cell>
          <cell r="S893">
            <v>0</v>
          </cell>
          <cell r="T893">
            <v>0</v>
          </cell>
          <cell r="U893">
            <v>0</v>
          </cell>
          <cell r="V893">
            <v>0</v>
          </cell>
          <cell r="W893">
            <v>0</v>
          </cell>
          <cell r="X893">
            <v>0</v>
          </cell>
          <cell r="Y893">
            <v>0</v>
          </cell>
          <cell r="Z893">
            <v>0</v>
          </cell>
          <cell r="AA893">
            <v>0</v>
          </cell>
        </row>
        <row r="894">
          <cell r="A894" t="str">
            <v>JD_FTW_W_BL zz_Other(MFP)</v>
          </cell>
          <cell r="B894">
            <v>0</v>
          </cell>
          <cell r="C894">
            <v>0</v>
          </cell>
          <cell r="D894">
            <v>0</v>
          </cell>
          <cell r="E894">
            <v>0</v>
          </cell>
          <cell r="F894">
            <v>0</v>
          </cell>
          <cell r="G894">
            <v>0</v>
          </cell>
          <cell r="H894">
            <v>0</v>
          </cell>
          <cell r="I894">
            <v>0</v>
          </cell>
          <cell r="J894">
            <v>476055.27899999992</v>
          </cell>
          <cell r="K894">
            <v>0</v>
          </cell>
          <cell r="L894">
            <v>0</v>
          </cell>
          <cell r="M894">
            <v>0</v>
          </cell>
          <cell r="N894">
            <v>0</v>
          </cell>
          <cell r="O894">
            <v>0</v>
          </cell>
          <cell r="P894">
            <v>0</v>
          </cell>
          <cell r="Q894">
            <v>0</v>
          </cell>
          <cell r="R894">
            <v>0</v>
          </cell>
          <cell r="S894">
            <v>0</v>
          </cell>
          <cell r="T894">
            <v>0</v>
          </cell>
          <cell r="U894">
            <v>0</v>
          </cell>
          <cell r="V894">
            <v>0</v>
          </cell>
          <cell r="W894">
            <v>0</v>
          </cell>
          <cell r="X894">
            <v>0</v>
          </cell>
          <cell r="Y894">
            <v>0</v>
          </cell>
          <cell r="Z894">
            <v>0</v>
          </cell>
          <cell r="AA894">
            <v>0</v>
          </cell>
        </row>
        <row r="895">
          <cell r="A895" t="str">
            <v>JD_FTW_W_BO Adidas</v>
          </cell>
          <cell r="B895">
            <v>0</v>
          </cell>
          <cell r="C895">
            <v>0</v>
          </cell>
          <cell r="D895">
            <v>0</v>
          </cell>
          <cell r="E895">
            <v>0</v>
          </cell>
          <cell r="F895">
            <v>0</v>
          </cell>
          <cell r="G895">
            <v>0</v>
          </cell>
          <cell r="H895">
            <v>0</v>
          </cell>
          <cell r="I895">
            <v>0</v>
          </cell>
          <cell r="J895">
            <v>0</v>
          </cell>
          <cell r="K895">
            <v>0</v>
          </cell>
          <cell r="L895">
            <v>0</v>
          </cell>
          <cell r="M895">
            <v>0</v>
          </cell>
          <cell r="N895">
            <v>0</v>
          </cell>
          <cell r="O895">
            <v>0</v>
          </cell>
          <cell r="P895">
            <v>0</v>
          </cell>
          <cell r="Q895">
            <v>0</v>
          </cell>
          <cell r="R895">
            <v>0</v>
          </cell>
          <cell r="S895">
            <v>0</v>
          </cell>
          <cell r="T895">
            <v>0</v>
          </cell>
          <cell r="U895">
            <v>0</v>
          </cell>
          <cell r="V895">
            <v>0</v>
          </cell>
          <cell r="W895">
            <v>0</v>
          </cell>
          <cell r="X895">
            <v>0</v>
          </cell>
          <cell r="Y895">
            <v>0</v>
          </cell>
          <cell r="Z895">
            <v>0</v>
          </cell>
          <cell r="AA895">
            <v>0</v>
          </cell>
        </row>
        <row r="896">
          <cell r="A896" t="str">
            <v>JD_FTW_W_BO Fila</v>
          </cell>
          <cell r="B896">
            <v>0</v>
          </cell>
          <cell r="C896">
            <v>0</v>
          </cell>
          <cell r="D896">
            <v>0</v>
          </cell>
          <cell r="E896">
            <v>0</v>
          </cell>
          <cell r="F896">
            <v>0</v>
          </cell>
          <cell r="G896">
            <v>0</v>
          </cell>
          <cell r="H896">
            <v>0</v>
          </cell>
          <cell r="I896">
            <v>0</v>
          </cell>
          <cell r="J896">
            <v>0</v>
          </cell>
          <cell r="K896">
            <v>0</v>
          </cell>
          <cell r="L896">
            <v>0</v>
          </cell>
          <cell r="M896">
            <v>0</v>
          </cell>
          <cell r="N896">
            <v>0</v>
          </cell>
          <cell r="O896">
            <v>0</v>
          </cell>
          <cell r="P896">
            <v>0</v>
          </cell>
          <cell r="Q896">
            <v>0</v>
          </cell>
          <cell r="R896">
            <v>0</v>
          </cell>
          <cell r="S896">
            <v>0</v>
          </cell>
          <cell r="T896">
            <v>0</v>
          </cell>
          <cell r="U896">
            <v>0</v>
          </cell>
          <cell r="V896">
            <v>0</v>
          </cell>
          <cell r="W896">
            <v>0</v>
          </cell>
          <cell r="X896">
            <v>0</v>
          </cell>
          <cell r="Y896">
            <v>0</v>
          </cell>
          <cell r="Z896">
            <v>0</v>
          </cell>
          <cell r="AA896">
            <v>0</v>
          </cell>
        </row>
        <row r="897">
          <cell r="A897" t="str">
            <v>JD_FTW_W_BOS Adidas</v>
          </cell>
          <cell r="B897">
            <v>1156229.78</v>
          </cell>
          <cell r="C897">
            <v>0</v>
          </cell>
          <cell r="D897">
            <v>0</v>
          </cell>
          <cell r="E897">
            <v>0</v>
          </cell>
          <cell r="F897">
            <v>539649</v>
          </cell>
          <cell r="G897">
            <v>0</v>
          </cell>
          <cell r="H897">
            <v>0</v>
          </cell>
          <cell r="I897">
            <v>0</v>
          </cell>
          <cell r="J897">
            <v>117523.56000000001</v>
          </cell>
          <cell r="K897">
            <v>0</v>
          </cell>
          <cell r="L897">
            <v>0</v>
          </cell>
          <cell r="M897">
            <v>0</v>
          </cell>
          <cell r="N897">
            <v>0</v>
          </cell>
          <cell r="O897">
            <v>0</v>
          </cell>
          <cell r="P897">
            <v>0</v>
          </cell>
          <cell r="Q897">
            <v>0</v>
          </cell>
          <cell r="R897">
            <v>0</v>
          </cell>
          <cell r="S897">
            <v>0</v>
          </cell>
          <cell r="T897">
            <v>0</v>
          </cell>
          <cell r="U897">
            <v>0</v>
          </cell>
          <cell r="V897">
            <v>0</v>
          </cell>
          <cell r="W897">
            <v>0</v>
          </cell>
          <cell r="X897">
            <v>0</v>
          </cell>
          <cell r="Y897">
            <v>0</v>
          </cell>
          <cell r="Z897">
            <v>0</v>
          </cell>
          <cell r="AA897">
            <v>0</v>
          </cell>
        </row>
        <row r="898">
          <cell r="A898" t="str">
            <v>JD_FTW_W_BOS Jordan</v>
          </cell>
          <cell r="B898">
            <v>0</v>
          </cell>
          <cell r="C898">
            <v>0</v>
          </cell>
          <cell r="D898">
            <v>0</v>
          </cell>
          <cell r="E898">
            <v>0</v>
          </cell>
          <cell r="F898">
            <v>0</v>
          </cell>
          <cell r="G898">
            <v>0</v>
          </cell>
          <cell r="H898">
            <v>0</v>
          </cell>
          <cell r="I898">
            <v>0</v>
          </cell>
          <cell r="J898">
            <v>0</v>
          </cell>
          <cell r="K898">
            <v>0</v>
          </cell>
          <cell r="L898">
            <v>0</v>
          </cell>
          <cell r="M898">
            <v>0</v>
          </cell>
          <cell r="N898">
            <v>0</v>
          </cell>
          <cell r="O898">
            <v>0</v>
          </cell>
          <cell r="P898">
            <v>0</v>
          </cell>
          <cell r="Q898">
            <v>0</v>
          </cell>
          <cell r="R898">
            <v>0</v>
          </cell>
          <cell r="S898">
            <v>0</v>
          </cell>
          <cell r="T898">
            <v>0</v>
          </cell>
          <cell r="U898">
            <v>0</v>
          </cell>
          <cell r="V898">
            <v>0</v>
          </cell>
          <cell r="W898">
            <v>0</v>
          </cell>
          <cell r="X898">
            <v>0</v>
          </cell>
          <cell r="Y898">
            <v>0</v>
          </cell>
          <cell r="Z898">
            <v>0</v>
          </cell>
          <cell r="AA898">
            <v>0</v>
          </cell>
        </row>
        <row r="899">
          <cell r="A899" t="str">
            <v>JD_FTW_W_BOS Nike</v>
          </cell>
          <cell r="B899">
            <v>0</v>
          </cell>
          <cell r="C899">
            <v>0</v>
          </cell>
          <cell r="D899">
            <v>0</v>
          </cell>
          <cell r="E899">
            <v>0</v>
          </cell>
          <cell r="F899">
            <v>0</v>
          </cell>
          <cell r="G899">
            <v>0</v>
          </cell>
          <cell r="H899">
            <v>0</v>
          </cell>
          <cell r="I899">
            <v>0</v>
          </cell>
          <cell r="J899">
            <v>0</v>
          </cell>
          <cell r="K899">
            <v>0</v>
          </cell>
          <cell r="L899">
            <v>0</v>
          </cell>
          <cell r="M899">
            <v>0</v>
          </cell>
          <cell r="N899">
            <v>0</v>
          </cell>
          <cell r="O899">
            <v>0</v>
          </cell>
          <cell r="P899">
            <v>0</v>
          </cell>
          <cell r="Q899">
            <v>0</v>
          </cell>
          <cell r="R899">
            <v>0</v>
          </cell>
          <cell r="S899">
            <v>0</v>
          </cell>
          <cell r="T899">
            <v>0</v>
          </cell>
          <cell r="U899">
            <v>0</v>
          </cell>
          <cell r="V899">
            <v>0</v>
          </cell>
          <cell r="W899">
            <v>0</v>
          </cell>
          <cell r="X899">
            <v>0</v>
          </cell>
          <cell r="Y899">
            <v>0</v>
          </cell>
          <cell r="Z899">
            <v>0</v>
          </cell>
          <cell r="AA899">
            <v>0</v>
          </cell>
        </row>
        <row r="900">
          <cell r="A900" t="str">
            <v>JD_FTW_W_BOS zz_Other(MFP)</v>
          </cell>
          <cell r="B900">
            <v>0</v>
          </cell>
          <cell r="C900">
            <v>0</v>
          </cell>
          <cell r="D900">
            <v>0</v>
          </cell>
          <cell r="E900">
            <v>0</v>
          </cell>
          <cell r="F900">
            <v>0</v>
          </cell>
          <cell r="G900">
            <v>0</v>
          </cell>
          <cell r="H900">
            <v>0</v>
          </cell>
          <cell r="I900">
            <v>0</v>
          </cell>
          <cell r="J900">
            <v>0</v>
          </cell>
          <cell r="K900">
            <v>0</v>
          </cell>
          <cell r="L900">
            <v>0</v>
          </cell>
          <cell r="M900">
            <v>0</v>
          </cell>
          <cell r="N900">
            <v>0</v>
          </cell>
          <cell r="O900">
            <v>0</v>
          </cell>
          <cell r="P900">
            <v>0</v>
          </cell>
          <cell r="Q900">
            <v>0</v>
          </cell>
          <cell r="R900">
            <v>0</v>
          </cell>
          <cell r="S900">
            <v>0</v>
          </cell>
          <cell r="T900">
            <v>0</v>
          </cell>
          <cell r="U900">
            <v>0</v>
          </cell>
          <cell r="V900">
            <v>0</v>
          </cell>
          <cell r="W900">
            <v>0</v>
          </cell>
          <cell r="X900">
            <v>0</v>
          </cell>
          <cell r="Y900">
            <v>0</v>
          </cell>
          <cell r="Z900">
            <v>0</v>
          </cell>
          <cell r="AA900">
            <v>0</v>
          </cell>
        </row>
        <row r="901">
          <cell r="A901" t="str">
            <v>JD_FTW_W_BO Timberland</v>
          </cell>
          <cell r="B901">
            <v>0</v>
          </cell>
          <cell r="C901">
            <v>0</v>
          </cell>
          <cell r="D901">
            <v>0</v>
          </cell>
          <cell r="E901">
            <v>0</v>
          </cell>
          <cell r="F901">
            <v>0</v>
          </cell>
          <cell r="G901">
            <v>0</v>
          </cell>
          <cell r="H901">
            <v>0</v>
          </cell>
          <cell r="I901">
            <v>0</v>
          </cell>
          <cell r="J901">
            <v>0</v>
          </cell>
          <cell r="K901">
            <v>0</v>
          </cell>
          <cell r="L901">
            <v>0</v>
          </cell>
          <cell r="M901">
            <v>0</v>
          </cell>
          <cell r="N901">
            <v>0</v>
          </cell>
          <cell r="O901">
            <v>0</v>
          </cell>
          <cell r="P901">
            <v>0</v>
          </cell>
          <cell r="Q901">
            <v>0</v>
          </cell>
          <cell r="R901">
            <v>0</v>
          </cell>
          <cell r="S901">
            <v>0</v>
          </cell>
          <cell r="T901">
            <v>0</v>
          </cell>
          <cell r="U901">
            <v>0</v>
          </cell>
          <cell r="V901">
            <v>0</v>
          </cell>
          <cell r="W901">
            <v>0</v>
          </cell>
          <cell r="X901">
            <v>0</v>
          </cell>
          <cell r="Y901">
            <v>0</v>
          </cell>
          <cell r="Z901">
            <v>0</v>
          </cell>
          <cell r="AA901">
            <v>0</v>
          </cell>
        </row>
        <row r="902">
          <cell r="A902" t="str">
            <v>JD_FTW_W_BO zz_Other(MFP)</v>
          </cell>
          <cell r="B902">
            <v>0</v>
          </cell>
          <cell r="C902">
            <v>0</v>
          </cell>
          <cell r="D902">
            <v>0</v>
          </cell>
          <cell r="E902">
            <v>0</v>
          </cell>
          <cell r="F902">
            <v>0</v>
          </cell>
          <cell r="G902">
            <v>0</v>
          </cell>
          <cell r="H902">
            <v>0</v>
          </cell>
          <cell r="I902">
            <v>0</v>
          </cell>
          <cell r="J902">
            <v>0</v>
          </cell>
          <cell r="K902">
            <v>0</v>
          </cell>
          <cell r="L902">
            <v>0</v>
          </cell>
          <cell r="M902">
            <v>0</v>
          </cell>
          <cell r="N902">
            <v>0</v>
          </cell>
          <cell r="O902">
            <v>0</v>
          </cell>
          <cell r="P902">
            <v>0</v>
          </cell>
          <cell r="Q902">
            <v>0</v>
          </cell>
          <cell r="R902">
            <v>0</v>
          </cell>
          <cell r="S902">
            <v>0</v>
          </cell>
          <cell r="T902">
            <v>0</v>
          </cell>
          <cell r="U902">
            <v>0</v>
          </cell>
          <cell r="V902">
            <v>0</v>
          </cell>
          <cell r="W902">
            <v>0</v>
          </cell>
          <cell r="X902">
            <v>0</v>
          </cell>
          <cell r="Y902">
            <v>0</v>
          </cell>
          <cell r="Z902">
            <v>0</v>
          </cell>
          <cell r="AA902">
            <v>0</v>
          </cell>
        </row>
        <row r="903">
          <cell r="A903" t="str">
            <v>JD_FTW_W_BR Adidas</v>
          </cell>
          <cell r="B903">
            <v>0</v>
          </cell>
          <cell r="C903">
            <v>0</v>
          </cell>
          <cell r="D903">
            <v>0</v>
          </cell>
          <cell r="E903">
            <v>0</v>
          </cell>
          <cell r="F903">
            <v>0</v>
          </cell>
          <cell r="G903">
            <v>0</v>
          </cell>
          <cell r="H903">
            <v>0</v>
          </cell>
          <cell r="I903">
            <v>0</v>
          </cell>
          <cell r="J903">
            <v>0</v>
          </cell>
          <cell r="K903">
            <v>0</v>
          </cell>
          <cell r="L903">
            <v>0</v>
          </cell>
          <cell r="M903">
            <v>0</v>
          </cell>
          <cell r="N903">
            <v>0</v>
          </cell>
          <cell r="O903">
            <v>0</v>
          </cell>
          <cell r="P903">
            <v>0</v>
          </cell>
          <cell r="Q903">
            <v>0</v>
          </cell>
          <cell r="R903">
            <v>0</v>
          </cell>
          <cell r="S903">
            <v>0</v>
          </cell>
          <cell r="T903">
            <v>0</v>
          </cell>
          <cell r="U903">
            <v>0</v>
          </cell>
          <cell r="V903">
            <v>0</v>
          </cell>
          <cell r="W903">
            <v>0</v>
          </cell>
          <cell r="X903">
            <v>0</v>
          </cell>
          <cell r="Y903">
            <v>0</v>
          </cell>
          <cell r="Z903">
            <v>0</v>
          </cell>
          <cell r="AA903">
            <v>0</v>
          </cell>
        </row>
        <row r="904">
          <cell r="A904" t="str">
            <v>JD_FTW_W_BR Fila</v>
          </cell>
          <cell r="B904">
            <v>0</v>
          </cell>
          <cell r="C904">
            <v>0</v>
          </cell>
          <cell r="D904">
            <v>0</v>
          </cell>
          <cell r="E904">
            <v>0</v>
          </cell>
          <cell r="F904">
            <v>0</v>
          </cell>
          <cell r="G904">
            <v>0</v>
          </cell>
          <cell r="H904">
            <v>0</v>
          </cell>
          <cell r="I904">
            <v>0</v>
          </cell>
          <cell r="J904">
            <v>0</v>
          </cell>
          <cell r="K904">
            <v>0</v>
          </cell>
          <cell r="L904">
            <v>0</v>
          </cell>
          <cell r="M904">
            <v>0</v>
          </cell>
          <cell r="N904">
            <v>0</v>
          </cell>
          <cell r="O904">
            <v>0</v>
          </cell>
          <cell r="P904">
            <v>0</v>
          </cell>
          <cell r="Q904">
            <v>0</v>
          </cell>
          <cell r="R904">
            <v>0</v>
          </cell>
          <cell r="S904">
            <v>0</v>
          </cell>
          <cell r="T904">
            <v>0</v>
          </cell>
          <cell r="U904">
            <v>0</v>
          </cell>
          <cell r="V904">
            <v>0</v>
          </cell>
          <cell r="W904">
            <v>0</v>
          </cell>
          <cell r="X904">
            <v>0</v>
          </cell>
          <cell r="Y904">
            <v>0</v>
          </cell>
          <cell r="Z904">
            <v>0</v>
          </cell>
          <cell r="AA904">
            <v>0</v>
          </cell>
        </row>
        <row r="905">
          <cell r="A905" t="str">
            <v>JD_FTW_W_BR Nike</v>
          </cell>
          <cell r="B905">
            <v>0</v>
          </cell>
          <cell r="C905">
            <v>0</v>
          </cell>
          <cell r="D905">
            <v>0</v>
          </cell>
          <cell r="E905">
            <v>0</v>
          </cell>
          <cell r="F905">
            <v>0</v>
          </cell>
          <cell r="G905">
            <v>0</v>
          </cell>
          <cell r="H905">
            <v>0</v>
          </cell>
          <cell r="I905">
            <v>0</v>
          </cell>
          <cell r="J905">
            <v>0</v>
          </cell>
          <cell r="K905">
            <v>0</v>
          </cell>
          <cell r="L905">
            <v>0</v>
          </cell>
          <cell r="M905">
            <v>0</v>
          </cell>
          <cell r="N905">
            <v>0</v>
          </cell>
          <cell r="O905">
            <v>0</v>
          </cell>
          <cell r="P905">
            <v>0</v>
          </cell>
          <cell r="Q905">
            <v>0</v>
          </cell>
          <cell r="R905">
            <v>0</v>
          </cell>
          <cell r="S905">
            <v>0</v>
          </cell>
          <cell r="T905">
            <v>0</v>
          </cell>
          <cell r="U905">
            <v>0</v>
          </cell>
          <cell r="V905">
            <v>0</v>
          </cell>
          <cell r="W905">
            <v>0</v>
          </cell>
          <cell r="X905">
            <v>0</v>
          </cell>
          <cell r="Y905">
            <v>0</v>
          </cell>
          <cell r="Z905">
            <v>0</v>
          </cell>
          <cell r="AA905">
            <v>0</v>
          </cell>
        </row>
        <row r="906">
          <cell r="A906" t="str">
            <v>JD_FTW_W_BR On Running</v>
          </cell>
          <cell r="B906">
            <v>0</v>
          </cell>
          <cell r="C906">
            <v>0</v>
          </cell>
          <cell r="D906">
            <v>0</v>
          </cell>
          <cell r="E906">
            <v>0</v>
          </cell>
          <cell r="F906">
            <v>114842.23199999999</v>
          </cell>
          <cell r="G906">
            <v>0</v>
          </cell>
          <cell r="H906">
            <v>0</v>
          </cell>
          <cell r="I906">
            <v>0</v>
          </cell>
          <cell r="J906">
            <v>392467.80000000005</v>
          </cell>
          <cell r="K906">
            <v>0</v>
          </cell>
          <cell r="L906">
            <v>0</v>
          </cell>
          <cell r="M906">
            <v>0</v>
          </cell>
          <cell r="N906">
            <v>0</v>
          </cell>
          <cell r="O906">
            <v>52668</v>
          </cell>
          <cell r="P906">
            <v>0</v>
          </cell>
          <cell r="Q906">
            <v>0</v>
          </cell>
          <cell r="R906">
            <v>0</v>
          </cell>
          <cell r="S906">
            <v>26334</v>
          </cell>
          <cell r="T906">
            <v>0</v>
          </cell>
          <cell r="U906">
            <v>0</v>
          </cell>
          <cell r="V906">
            <v>0</v>
          </cell>
          <cell r="W906">
            <v>0</v>
          </cell>
          <cell r="X906">
            <v>0</v>
          </cell>
          <cell r="Y906">
            <v>0</v>
          </cell>
          <cell r="Z906">
            <v>0</v>
          </cell>
          <cell r="AA906">
            <v>0</v>
          </cell>
        </row>
        <row r="907">
          <cell r="A907" t="str">
            <v>JD_FTW_W_BR zz_Other(MFP)</v>
          </cell>
          <cell r="B907">
            <v>0</v>
          </cell>
          <cell r="C907">
            <v>0</v>
          </cell>
          <cell r="D907">
            <v>0</v>
          </cell>
          <cell r="E907">
            <v>0</v>
          </cell>
          <cell r="F907">
            <v>0</v>
          </cell>
          <cell r="G907">
            <v>0</v>
          </cell>
          <cell r="H907">
            <v>0</v>
          </cell>
          <cell r="I907">
            <v>0</v>
          </cell>
          <cell r="J907">
            <v>0</v>
          </cell>
          <cell r="K907">
            <v>0</v>
          </cell>
          <cell r="L907">
            <v>0</v>
          </cell>
          <cell r="M907">
            <v>0</v>
          </cell>
          <cell r="N907">
            <v>0</v>
          </cell>
          <cell r="O907">
            <v>0</v>
          </cell>
          <cell r="P907">
            <v>0</v>
          </cell>
          <cell r="Q907">
            <v>0</v>
          </cell>
          <cell r="R907">
            <v>0</v>
          </cell>
          <cell r="S907">
            <v>0</v>
          </cell>
          <cell r="T907">
            <v>0</v>
          </cell>
          <cell r="U907">
            <v>0</v>
          </cell>
          <cell r="V907">
            <v>0</v>
          </cell>
          <cell r="W907">
            <v>0</v>
          </cell>
          <cell r="X907">
            <v>0</v>
          </cell>
          <cell r="Y907">
            <v>0</v>
          </cell>
          <cell r="Z907">
            <v>0</v>
          </cell>
          <cell r="AA907">
            <v>0</v>
          </cell>
        </row>
        <row r="908">
          <cell r="A908" t="str">
            <v>JD_FTW_W_BS Adidas</v>
          </cell>
          <cell r="B908">
            <v>0</v>
          </cell>
          <cell r="C908">
            <v>0</v>
          </cell>
          <cell r="D908">
            <v>0</v>
          </cell>
          <cell r="E908">
            <v>0</v>
          </cell>
          <cell r="F908">
            <v>0</v>
          </cell>
          <cell r="G908">
            <v>0</v>
          </cell>
          <cell r="H908">
            <v>0</v>
          </cell>
          <cell r="I908">
            <v>0</v>
          </cell>
          <cell r="J908">
            <v>0</v>
          </cell>
          <cell r="K908">
            <v>0</v>
          </cell>
          <cell r="L908">
            <v>0</v>
          </cell>
          <cell r="M908">
            <v>0</v>
          </cell>
          <cell r="N908">
            <v>0</v>
          </cell>
          <cell r="O908">
            <v>0</v>
          </cell>
          <cell r="P908">
            <v>0</v>
          </cell>
          <cell r="Q908">
            <v>0</v>
          </cell>
          <cell r="R908">
            <v>0</v>
          </cell>
          <cell r="S908">
            <v>0</v>
          </cell>
          <cell r="T908">
            <v>0</v>
          </cell>
          <cell r="U908">
            <v>0</v>
          </cell>
          <cell r="V908">
            <v>0</v>
          </cell>
          <cell r="W908">
            <v>0</v>
          </cell>
          <cell r="X908">
            <v>0</v>
          </cell>
          <cell r="Y908">
            <v>0</v>
          </cell>
          <cell r="Z908">
            <v>0</v>
          </cell>
          <cell r="AA908">
            <v>0</v>
          </cell>
        </row>
        <row r="909">
          <cell r="A909" t="str">
            <v>JD_FTW_W_BS Birkenstock</v>
          </cell>
          <cell r="B909">
            <v>0</v>
          </cell>
          <cell r="C909">
            <v>0</v>
          </cell>
          <cell r="D909">
            <v>0</v>
          </cell>
          <cell r="E909">
            <v>0</v>
          </cell>
          <cell r="F909">
            <v>0</v>
          </cell>
          <cell r="G909">
            <v>0</v>
          </cell>
          <cell r="H909">
            <v>0</v>
          </cell>
          <cell r="I909">
            <v>0</v>
          </cell>
          <cell r="J909">
            <v>0</v>
          </cell>
          <cell r="K909">
            <v>0</v>
          </cell>
          <cell r="L909">
            <v>0</v>
          </cell>
          <cell r="M909">
            <v>0</v>
          </cell>
          <cell r="N909">
            <v>0</v>
          </cell>
          <cell r="O909">
            <v>0</v>
          </cell>
          <cell r="P909">
            <v>0</v>
          </cell>
          <cell r="Q909">
            <v>0</v>
          </cell>
          <cell r="R909">
            <v>0</v>
          </cell>
          <cell r="S909">
            <v>0</v>
          </cell>
          <cell r="T909">
            <v>0</v>
          </cell>
          <cell r="U909">
            <v>0</v>
          </cell>
          <cell r="V909">
            <v>0</v>
          </cell>
          <cell r="W909">
            <v>0</v>
          </cell>
          <cell r="X909">
            <v>0</v>
          </cell>
          <cell r="Y909">
            <v>0</v>
          </cell>
          <cell r="Z909">
            <v>0</v>
          </cell>
          <cell r="AA909">
            <v>0</v>
          </cell>
        </row>
        <row r="910">
          <cell r="A910" t="str">
            <v>JD_FTW_W_BS Champion</v>
          </cell>
          <cell r="B910">
            <v>0</v>
          </cell>
          <cell r="C910">
            <v>0</v>
          </cell>
          <cell r="D910">
            <v>0</v>
          </cell>
          <cell r="E910">
            <v>0</v>
          </cell>
          <cell r="F910">
            <v>0</v>
          </cell>
          <cell r="G910">
            <v>0</v>
          </cell>
          <cell r="H910">
            <v>0</v>
          </cell>
          <cell r="I910">
            <v>0</v>
          </cell>
          <cell r="J910">
            <v>0</v>
          </cell>
          <cell r="K910">
            <v>0</v>
          </cell>
          <cell r="L910">
            <v>0</v>
          </cell>
          <cell r="M910">
            <v>0</v>
          </cell>
          <cell r="N910">
            <v>0</v>
          </cell>
          <cell r="O910">
            <v>0</v>
          </cell>
          <cell r="P910">
            <v>0</v>
          </cell>
          <cell r="Q910">
            <v>0</v>
          </cell>
          <cell r="R910">
            <v>0</v>
          </cell>
          <cell r="S910">
            <v>0</v>
          </cell>
          <cell r="T910">
            <v>0</v>
          </cell>
          <cell r="U910">
            <v>0</v>
          </cell>
          <cell r="V910">
            <v>0</v>
          </cell>
          <cell r="W910">
            <v>0</v>
          </cell>
          <cell r="X910">
            <v>0</v>
          </cell>
          <cell r="Y910">
            <v>0</v>
          </cell>
          <cell r="Z910">
            <v>0</v>
          </cell>
          <cell r="AA910">
            <v>0</v>
          </cell>
        </row>
        <row r="911">
          <cell r="A911" t="str">
            <v>JD_FTW_W_BS Crocs</v>
          </cell>
          <cell r="B911">
            <v>0</v>
          </cell>
          <cell r="C911">
            <v>0</v>
          </cell>
          <cell r="D911">
            <v>0</v>
          </cell>
          <cell r="E911">
            <v>0</v>
          </cell>
          <cell r="F911">
            <v>0</v>
          </cell>
          <cell r="G911">
            <v>0</v>
          </cell>
          <cell r="H911">
            <v>0</v>
          </cell>
          <cell r="I911">
            <v>0</v>
          </cell>
          <cell r="J911">
            <v>0</v>
          </cell>
          <cell r="K911">
            <v>0</v>
          </cell>
          <cell r="L911">
            <v>0</v>
          </cell>
          <cell r="M911">
            <v>0</v>
          </cell>
          <cell r="N911">
            <v>0</v>
          </cell>
          <cell r="O911">
            <v>46626</v>
          </cell>
          <cell r="P911">
            <v>0</v>
          </cell>
          <cell r="Q911">
            <v>0</v>
          </cell>
          <cell r="R911">
            <v>0</v>
          </cell>
          <cell r="S911">
            <v>0</v>
          </cell>
          <cell r="T911">
            <v>0</v>
          </cell>
          <cell r="U911">
            <v>0</v>
          </cell>
          <cell r="V911">
            <v>0</v>
          </cell>
          <cell r="W911">
            <v>0</v>
          </cell>
          <cell r="X911">
            <v>0</v>
          </cell>
          <cell r="Y911">
            <v>0</v>
          </cell>
          <cell r="Z911">
            <v>0</v>
          </cell>
          <cell r="AA911">
            <v>0</v>
          </cell>
        </row>
        <row r="912">
          <cell r="A912" t="str">
            <v>JD_FTW_W_BS Fila</v>
          </cell>
          <cell r="B912">
            <v>0</v>
          </cell>
          <cell r="C912">
            <v>0</v>
          </cell>
          <cell r="D912">
            <v>0</v>
          </cell>
          <cell r="E912">
            <v>0</v>
          </cell>
          <cell r="F912">
            <v>0</v>
          </cell>
          <cell r="G912">
            <v>0</v>
          </cell>
          <cell r="H912">
            <v>0</v>
          </cell>
          <cell r="I912">
            <v>0</v>
          </cell>
          <cell r="J912">
            <v>0</v>
          </cell>
          <cell r="K912">
            <v>0</v>
          </cell>
          <cell r="L912">
            <v>0</v>
          </cell>
          <cell r="M912">
            <v>0</v>
          </cell>
          <cell r="N912">
            <v>0</v>
          </cell>
          <cell r="O912">
            <v>0</v>
          </cell>
          <cell r="P912">
            <v>0</v>
          </cell>
          <cell r="Q912">
            <v>0</v>
          </cell>
          <cell r="R912">
            <v>0</v>
          </cell>
          <cell r="S912">
            <v>0</v>
          </cell>
          <cell r="T912">
            <v>0</v>
          </cell>
          <cell r="U912">
            <v>0</v>
          </cell>
          <cell r="V912">
            <v>0</v>
          </cell>
          <cell r="W912">
            <v>0</v>
          </cell>
          <cell r="X912">
            <v>0</v>
          </cell>
          <cell r="Y912">
            <v>0</v>
          </cell>
          <cell r="Z912">
            <v>0</v>
          </cell>
          <cell r="AA912">
            <v>0</v>
          </cell>
        </row>
        <row r="913">
          <cell r="A913" t="str">
            <v>JD_FTW_W_BS Jordan</v>
          </cell>
          <cell r="B913">
            <v>0</v>
          </cell>
          <cell r="C913">
            <v>0</v>
          </cell>
          <cell r="D913">
            <v>0</v>
          </cell>
          <cell r="E913">
            <v>0</v>
          </cell>
          <cell r="F913">
            <v>0</v>
          </cell>
          <cell r="G913">
            <v>0</v>
          </cell>
          <cell r="H913">
            <v>0</v>
          </cell>
          <cell r="I913">
            <v>0</v>
          </cell>
          <cell r="J913">
            <v>0</v>
          </cell>
          <cell r="K913">
            <v>0</v>
          </cell>
          <cell r="L913">
            <v>0</v>
          </cell>
          <cell r="M913">
            <v>0</v>
          </cell>
          <cell r="N913">
            <v>0</v>
          </cell>
          <cell r="O913">
            <v>0</v>
          </cell>
          <cell r="P913">
            <v>0</v>
          </cell>
          <cell r="Q913">
            <v>0</v>
          </cell>
          <cell r="R913">
            <v>0</v>
          </cell>
          <cell r="S913">
            <v>0</v>
          </cell>
          <cell r="T913">
            <v>0</v>
          </cell>
          <cell r="U913">
            <v>0</v>
          </cell>
          <cell r="V913">
            <v>0</v>
          </cell>
          <cell r="W913">
            <v>0</v>
          </cell>
          <cell r="X913">
            <v>0</v>
          </cell>
          <cell r="Y913">
            <v>0</v>
          </cell>
          <cell r="Z913">
            <v>0</v>
          </cell>
          <cell r="AA913">
            <v>0</v>
          </cell>
        </row>
        <row r="914">
          <cell r="A914" t="str">
            <v>JD_FTW_W_BS Nike</v>
          </cell>
          <cell r="B914">
            <v>0</v>
          </cell>
          <cell r="C914">
            <v>0</v>
          </cell>
          <cell r="D914">
            <v>0</v>
          </cell>
          <cell r="E914">
            <v>0</v>
          </cell>
          <cell r="F914">
            <v>0</v>
          </cell>
          <cell r="G914">
            <v>0</v>
          </cell>
          <cell r="H914">
            <v>80329.536000000007</v>
          </cell>
          <cell r="I914">
            <v>0</v>
          </cell>
          <cell r="J914">
            <v>0</v>
          </cell>
          <cell r="K914">
            <v>0</v>
          </cell>
          <cell r="L914">
            <v>0</v>
          </cell>
          <cell r="M914">
            <v>0</v>
          </cell>
          <cell r="N914">
            <v>0</v>
          </cell>
          <cell r="O914">
            <v>0</v>
          </cell>
          <cell r="P914">
            <v>0</v>
          </cell>
          <cell r="Q914">
            <v>0</v>
          </cell>
          <cell r="R914">
            <v>0</v>
          </cell>
          <cell r="S914">
            <v>0</v>
          </cell>
          <cell r="T914">
            <v>0</v>
          </cell>
          <cell r="U914">
            <v>0</v>
          </cell>
          <cell r="V914">
            <v>0</v>
          </cell>
          <cell r="W914">
            <v>0</v>
          </cell>
          <cell r="X914">
            <v>0</v>
          </cell>
          <cell r="Y914">
            <v>0</v>
          </cell>
          <cell r="Z914">
            <v>0</v>
          </cell>
          <cell r="AA914">
            <v>0</v>
          </cell>
        </row>
        <row r="915">
          <cell r="A915" t="str">
            <v>JD_FTW_W_BS zz_Other(MFP)</v>
          </cell>
          <cell r="B915">
            <v>0</v>
          </cell>
          <cell r="C915">
            <v>0</v>
          </cell>
          <cell r="D915">
            <v>0</v>
          </cell>
          <cell r="E915">
            <v>0</v>
          </cell>
          <cell r="F915">
            <v>0</v>
          </cell>
          <cell r="G915">
            <v>0</v>
          </cell>
          <cell r="H915">
            <v>0</v>
          </cell>
          <cell r="I915">
            <v>0</v>
          </cell>
          <cell r="J915">
            <v>0</v>
          </cell>
          <cell r="K915">
            <v>0</v>
          </cell>
          <cell r="L915">
            <v>0</v>
          </cell>
          <cell r="M915">
            <v>0</v>
          </cell>
          <cell r="N915">
            <v>0</v>
          </cell>
          <cell r="O915">
            <v>37674.719999999994</v>
          </cell>
          <cell r="P915">
            <v>0</v>
          </cell>
          <cell r="Q915">
            <v>0</v>
          </cell>
          <cell r="R915">
            <v>0</v>
          </cell>
          <cell r="S915">
            <v>0</v>
          </cell>
          <cell r="T915">
            <v>0</v>
          </cell>
          <cell r="U915">
            <v>0</v>
          </cell>
          <cell r="V915">
            <v>0</v>
          </cell>
          <cell r="W915">
            <v>0</v>
          </cell>
          <cell r="X915">
            <v>0</v>
          </cell>
          <cell r="Y915">
            <v>0</v>
          </cell>
          <cell r="Z915">
            <v>0</v>
          </cell>
          <cell r="AA915">
            <v>0</v>
          </cell>
        </row>
        <row r="916">
          <cell r="A916" t="str">
            <v>JD_FTW_W_BV Adidas</v>
          </cell>
          <cell r="B916">
            <v>0</v>
          </cell>
          <cell r="C916">
            <v>0</v>
          </cell>
          <cell r="D916">
            <v>0</v>
          </cell>
          <cell r="E916">
            <v>0</v>
          </cell>
          <cell r="F916">
            <v>0</v>
          </cell>
          <cell r="G916">
            <v>0</v>
          </cell>
          <cell r="H916">
            <v>0</v>
          </cell>
          <cell r="I916">
            <v>0</v>
          </cell>
          <cell r="J916">
            <v>0</v>
          </cell>
          <cell r="K916">
            <v>0</v>
          </cell>
          <cell r="L916">
            <v>0</v>
          </cell>
          <cell r="M916">
            <v>0</v>
          </cell>
          <cell r="N916">
            <v>0</v>
          </cell>
          <cell r="O916">
            <v>0</v>
          </cell>
          <cell r="P916">
            <v>0</v>
          </cell>
          <cell r="Q916">
            <v>0</v>
          </cell>
          <cell r="R916">
            <v>0</v>
          </cell>
          <cell r="S916">
            <v>0</v>
          </cell>
          <cell r="T916">
            <v>0</v>
          </cell>
          <cell r="U916">
            <v>0</v>
          </cell>
          <cell r="V916">
            <v>0</v>
          </cell>
          <cell r="W916">
            <v>0</v>
          </cell>
          <cell r="X916">
            <v>0</v>
          </cell>
          <cell r="Y916">
            <v>0</v>
          </cell>
          <cell r="Z916">
            <v>0</v>
          </cell>
          <cell r="AA916">
            <v>0</v>
          </cell>
        </row>
        <row r="917">
          <cell r="A917" t="str">
            <v>JD_FTW_W_BV Converse</v>
          </cell>
          <cell r="B917">
            <v>0</v>
          </cell>
          <cell r="C917">
            <v>0</v>
          </cell>
          <cell r="D917">
            <v>0</v>
          </cell>
          <cell r="E917">
            <v>0</v>
          </cell>
          <cell r="F917">
            <v>92894.324999999997</v>
          </cell>
          <cell r="G917">
            <v>0</v>
          </cell>
          <cell r="H917">
            <v>0</v>
          </cell>
          <cell r="I917">
            <v>0</v>
          </cell>
          <cell r="J917">
            <v>0</v>
          </cell>
          <cell r="K917">
            <v>0</v>
          </cell>
          <cell r="L917">
            <v>0</v>
          </cell>
          <cell r="M917">
            <v>0</v>
          </cell>
          <cell r="N917">
            <v>0</v>
          </cell>
          <cell r="O917">
            <v>0</v>
          </cell>
          <cell r="P917">
            <v>0</v>
          </cell>
          <cell r="Q917">
            <v>0</v>
          </cell>
          <cell r="R917">
            <v>0</v>
          </cell>
          <cell r="S917">
            <v>0</v>
          </cell>
          <cell r="T917">
            <v>0</v>
          </cell>
          <cell r="U917">
            <v>0</v>
          </cell>
          <cell r="V917">
            <v>0</v>
          </cell>
          <cell r="W917">
            <v>0</v>
          </cell>
          <cell r="X917">
            <v>0</v>
          </cell>
          <cell r="Y917">
            <v>0</v>
          </cell>
          <cell r="Z917">
            <v>0</v>
          </cell>
          <cell r="AA917">
            <v>0</v>
          </cell>
        </row>
        <row r="918">
          <cell r="A918" t="str">
            <v>JD_FTW_W_BV Fila</v>
          </cell>
          <cell r="B918">
            <v>0</v>
          </cell>
          <cell r="C918">
            <v>0</v>
          </cell>
          <cell r="D918">
            <v>0</v>
          </cell>
          <cell r="E918">
            <v>0</v>
          </cell>
          <cell r="F918">
            <v>0</v>
          </cell>
          <cell r="G918">
            <v>0</v>
          </cell>
          <cell r="H918">
            <v>0</v>
          </cell>
          <cell r="I918">
            <v>0</v>
          </cell>
          <cell r="J918">
            <v>0</v>
          </cell>
          <cell r="K918">
            <v>0</v>
          </cell>
          <cell r="L918">
            <v>0</v>
          </cell>
          <cell r="M918">
            <v>0</v>
          </cell>
          <cell r="N918">
            <v>0</v>
          </cell>
          <cell r="O918">
            <v>0</v>
          </cell>
          <cell r="P918">
            <v>0</v>
          </cell>
          <cell r="Q918">
            <v>0</v>
          </cell>
          <cell r="R918">
            <v>0</v>
          </cell>
          <cell r="S918">
            <v>0</v>
          </cell>
          <cell r="T918">
            <v>0</v>
          </cell>
          <cell r="U918">
            <v>0</v>
          </cell>
          <cell r="V918">
            <v>0</v>
          </cell>
          <cell r="W918">
            <v>0</v>
          </cell>
          <cell r="X918">
            <v>0</v>
          </cell>
          <cell r="Y918">
            <v>0</v>
          </cell>
          <cell r="Z918">
            <v>0</v>
          </cell>
          <cell r="AA918">
            <v>0</v>
          </cell>
        </row>
        <row r="919">
          <cell r="A919" t="str">
            <v>JD_FTW_W_BV Lacoste</v>
          </cell>
          <cell r="B919">
            <v>0</v>
          </cell>
          <cell r="C919">
            <v>0</v>
          </cell>
          <cell r="D919">
            <v>0</v>
          </cell>
          <cell r="E919">
            <v>0</v>
          </cell>
          <cell r="F919">
            <v>0</v>
          </cell>
          <cell r="G919">
            <v>0</v>
          </cell>
          <cell r="H919">
            <v>0</v>
          </cell>
          <cell r="I919">
            <v>0</v>
          </cell>
          <cell r="J919">
            <v>0</v>
          </cell>
          <cell r="K919">
            <v>0</v>
          </cell>
          <cell r="L919">
            <v>0</v>
          </cell>
          <cell r="M919">
            <v>0</v>
          </cell>
          <cell r="N919">
            <v>0</v>
          </cell>
          <cell r="O919">
            <v>0</v>
          </cell>
          <cell r="P919">
            <v>0</v>
          </cell>
          <cell r="Q919">
            <v>0</v>
          </cell>
          <cell r="R919">
            <v>0</v>
          </cell>
          <cell r="S919">
            <v>0</v>
          </cell>
          <cell r="T919">
            <v>0</v>
          </cell>
          <cell r="U919">
            <v>0</v>
          </cell>
          <cell r="V919">
            <v>0</v>
          </cell>
          <cell r="W919">
            <v>0</v>
          </cell>
          <cell r="X919">
            <v>0</v>
          </cell>
          <cell r="Y919">
            <v>0</v>
          </cell>
          <cell r="Z919">
            <v>0</v>
          </cell>
          <cell r="AA919">
            <v>0</v>
          </cell>
        </row>
        <row r="920">
          <cell r="A920" t="str">
            <v>JD_FTW_W_BV Vans</v>
          </cell>
          <cell r="B920">
            <v>89236.62</v>
          </cell>
          <cell r="C920">
            <v>0</v>
          </cell>
          <cell r="D920">
            <v>0</v>
          </cell>
          <cell r="E920">
            <v>0</v>
          </cell>
          <cell r="F920">
            <v>137424.39479999998</v>
          </cell>
          <cell r="G920">
            <v>0</v>
          </cell>
          <cell r="H920">
            <v>0</v>
          </cell>
          <cell r="I920">
            <v>0</v>
          </cell>
          <cell r="J920">
            <v>104406.84540000001</v>
          </cell>
          <cell r="K920">
            <v>0</v>
          </cell>
          <cell r="L920">
            <v>0</v>
          </cell>
          <cell r="M920">
            <v>0</v>
          </cell>
          <cell r="N920">
            <v>0</v>
          </cell>
          <cell r="O920">
            <v>0</v>
          </cell>
          <cell r="P920">
            <v>0</v>
          </cell>
          <cell r="Q920">
            <v>0</v>
          </cell>
          <cell r="R920">
            <v>0</v>
          </cell>
          <cell r="S920">
            <v>0</v>
          </cell>
          <cell r="T920">
            <v>0</v>
          </cell>
          <cell r="U920">
            <v>0</v>
          </cell>
          <cell r="V920">
            <v>0</v>
          </cell>
          <cell r="W920">
            <v>0</v>
          </cell>
          <cell r="X920">
            <v>0</v>
          </cell>
          <cell r="Y920">
            <v>0</v>
          </cell>
          <cell r="Z920">
            <v>0</v>
          </cell>
          <cell r="AA920">
            <v>0</v>
          </cell>
        </row>
        <row r="921">
          <cell r="A921" t="str">
            <v>JD_FTW_W_BV zz_Other(MFP)</v>
          </cell>
          <cell r="B921">
            <v>0</v>
          </cell>
          <cell r="C921">
            <v>0</v>
          </cell>
          <cell r="D921">
            <v>0</v>
          </cell>
          <cell r="E921">
            <v>0</v>
          </cell>
          <cell r="F921">
            <v>0</v>
          </cell>
          <cell r="G921">
            <v>0</v>
          </cell>
          <cell r="H921">
            <v>0</v>
          </cell>
          <cell r="I921">
            <v>0</v>
          </cell>
          <cell r="J921">
            <v>0</v>
          </cell>
          <cell r="K921">
            <v>0</v>
          </cell>
          <cell r="L921">
            <v>0</v>
          </cell>
          <cell r="M921">
            <v>0</v>
          </cell>
          <cell r="N921">
            <v>0</v>
          </cell>
          <cell r="O921">
            <v>0</v>
          </cell>
          <cell r="P921">
            <v>0</v>
          </cell>
          <cell r="Q921">
            <v>0</v>
          </cell>
          <cell r="R921">
            <v>0</v>
          </cell>
          <cell r="S921">
            <v>0</v>
          </cell>
          <cell r="T921">
            <v>0</v>
          </cell>
          <cell r="U921">
            <v>0</v>
          </cell>
          <cell r="V921">
            <v>0</v>
          </cell>
          <cell r="W921">
            <v>0</v>
          </cell>
          <cell r="X921">
            <v>0</v>
          </cell>
          <cell r="Y921">
            <v>0</v>
          </cell>
          <cell r="Z921">
            <v>0</v>
          </cell>
          <cell r="AA921">
            <v>0</v>
          </cell>
        </row>
        <row r="922">
          <cell r="A922" t="str">
            <v>PRE_ACC_U_00 zz_Other(MFP)</v>
          </cell>
          <cell r="B922">
            <v>0</v>
          </cell>
          <cell r="C922">
            <v>0</v>
          </cell>
          <cell r="D922">
            <v>0</v>
          </cell>
          <cell r="E922">
            <v>0</v>
          </cell>
          <cell r="F922">
            <v>0</v>
          </cell>
          <cell r="G922">
            <v>0</v>
          </cell>
          <cell r="H922">
            <v>0</v>
          </cell>
          <cell r="I922">
            <v>0</v>
          </cell>
          <cell r="J922">
            <v>0</v>
          </cell>
          <cell r="K922">
            <v>0</v>
          </cell>
          <cell r="L922">
            <v>0</v>
          </cell>
          <cell r="M922">
            <v>0</v>
          </cell>
          <cell r="N922">
            <v>0</v>
          </cell>
          <cell r="O922">
            <v>0</v>
          </cell>
          <cell r="P922">
            <v>0</v>
          </cell>
          <cell r="Q922">
            <v>0</v>
          </cell>
          <cell r="R922">
            <v>0</v>
          </cell>
          <cell r="S922">
            <v>0</v>
          </cell>
          <cell r="T922">
            <v>0</v>
          </cell>
          <cell r="U922">
            <v>0</v>
          </cell>
          <cell r="V922">
            <v>0</v>
          </cell>
          <cell r="W922">
            <v>0</v>
          </cell>
          <cell r="X922">
            <v>0</v>
          </cell>
          <cell r="Y922">
            <v>0</v>
          </cell>
          <cell r="Z922">
            <v>0</v>
          </cell>
          <cell r="AA922">
            <v>0</v>
          </cell>
        </row>
        <row r="923">
          <cell r="A923" t="str">
            <v>PRE_ACC_U_ABG Timberland</v>
          </cell>
          <cell r="B923">
            <v>0</v>
          </cell>
          <cell r="C923">
            <v>0</v>
          </cell>
          <cell r="D923">
            <v>0</v>
          </cell>
          <cell r="E923">
            <v>0</v>
          </cell>
          <cell r="F923">
            <v>0</v>
          </cell>
          <cell r="G923">
            <v>0</v>
          </cell>
          <cell r="H923">
            <v>0</v>
          </cell>
          <cell r="I923">
            <v>0</v>
          </cell>
          <cell r="J923">
            <v>0</v>
          </cell>
          <cell r="K923">
            <v>0</v>
          </cell>
          <cell r="L923">
            <v>0</v>
          </cell>
          <cell r="M923">
            <v>0</v>
          </cell>
          <cell r="N923">
            <v>0</v>
          </cell>
          <cell r="O923">
            <v>0</v>
          </cell>
          <cell r="P923">
            <v>0</v>
          </cell>
          <cell r="Q923">
            <v>0</v>
          </cell>
          <cell r="R923">
            <v>0</v>
          </cell>
          <cell r="S923">
            <v>0</v>
          </cell>
          <cell r="T923">
            <v>0</v>
          </cell>
          <cell r="U923">
            <v>0</v>
          </cell>
          <cell r="V923">
            <v>0</v>
          </cell>
          <cell r="W923">
            <v>0</v>
          </cell>
          <cell r="X923">
            <v>0</v>
          </cell>
          <cell r="Y923">
            <v>0</v>
          </cell>
          <cell r="Z923">
            <v>0</v>
          </cell>
          <cell r="AA923">
            <v>0</v>
          </cell>
        </row>
        <row r="924">
          <cell r="A924" t="str">
            <v>PRE_ACC_U_ABG Tommy Hilfiger</v>
          </cell>
          <cell r="B924">
            <v>0</v>
          </cell>
          <cell r="C924">
            <v>0</v>
          </cell>
          <cell r="D924">
            <v>0</v>
          </cell>
          <cell r="E924">
            <v>0</v>
          </cell>
          <cell r="F924">
            <v>0</v>
          </cell>
          <cell r="G924">
            <v>0</v>
          </cell>
          <cell r="H924">
            <v>0</v>
          </cell>
          <cell r="I924">
            <v>0</v>
          </cell>
          <cell r="J924">
            <v>0</v>
          </cell>
          <cell r="K924">
            <v>0</v>
          </cell>
          <cell r="L924">
            <v>0</v>
          </cell>
          <cell r="M924">
            <v>0</v>
          </cell>
          <cell r="N924">
            <v>0</v>
          </cell>
          <cell r="O924">
            <v>0</v>
          </cell>
          <cell r="P924">
            <v>0</v>
          </cell>
          <cell r="Q924">
            <v>0</v>
          </cell>
          <cell r="R924">
            <v>0</v>
          </cell>
          <cell r="S924">
            <v>0</v>
          </cell>
          <cell r="T924">
            <v>0</v>
          </cell>
          <cell r="U924">
            <v>0</v>
          </cell>
          <cell r="V924">
            <v>0</v>
          </cell>
          <cell r="W924">
            <v>0</v>
          </cell>
          <cell r="X924">
            <v>0</v>
          </cell>
          <cell r="Y924">
            <v>0</v>
          </cell>
          <cell r="Z924">
            <v>0</v>
          </cell>
          <cell r="AA924">
            <v>0</v>
          </cell>
        </row>
        <row r="925">
          <cell r="A925" t="str">
            <v>PRE_ACC_U_ABG zz_Other(MFP)</v>
          </cell>
          <cell r="B925">
            <v>0</v>
          </cell>
          <cell r="C925">
            <v>0</v>
          </cell>
          <cell r="D925">
            <v>0</v>
          </cell>
          <cell r="E925">
            <v>0</v>
          </cell>
          <cell r="F925">
            <v>0</v>
          </cell>
          <cell r="G925">
            <v>0</v>
          </cell>
          <cell r="H925">
            <v>0</v>
          </cell>
          <cell r="I925">
            <v>0</v>
          </cell>
          <cell r="J925">
            <v>0</v>
          </cell>
          <cell r="K925">
            <v>0</v>
          </cell>
          <cell r="L925">
            <v>0</v>
          </cell>
          <cell r="M925">
            <v>0</v>
          </cell>
          <cell r="N925">
            <v>0</v>
          </cell>
          <cell r="O925">
            <v>0</v>
          </cell>
          <cell r="P925">
            <v>0</v>
          </cell>
          <cell r="Q925">
            <v>0</v>
          </cell>
          <cell r="R925">
            <v>0</v>
          </cell>
          <cell r="S925">
            <v>0</v>
          </cell>
          <cell r="T925">
            <v>0</v>
          </cell>
          <cell r="U925">
            <v>0</v>
          </cell>
          <cell r="V925">
            <v>0</v>
          </cell>
          <cell r="W925">
            <v>0</v>
          </cell>
          <cell r="X925">
            <v>0</v>
          </cell>
          <cell r="Y925">
            <v>0</v>
          </cell>
          <cell r="Z925">
            <v>0</v>
          </cell>
          <cell r="AA925">
            <v>0</v>
          </cell>
        </row>
        <row r="926">
          <cell r="A926" t="str">
            <v>PRE_ACC_U_ABP Timberland</v>
          </cell>
          <cell r="B926">
            <v>7822.847999999999</v>
          </cell>
          <cell r="C926">
            <v>0</v>
          </cell>
          <cell r="D926">
            <v>0</v>
          </cell>
          <cell r="E926">
            <v>0</v>
          </cell>
          <cell r="F926">
            <v>2955.6480000000001</v>
          </cell>
          <cell r="G926">
            <v>4220.6207999999997</v>
          </cell>
          <cell r="H926">
            <v>0</v>
          </cell>
          <cell r="I926">
            <v>0</v>
          </cell>
          <cell r="J926">
            <v>4349.3760000000002</v>
          </cell>
          <cell r="K926">
            <v>7822.848</v>
          </cell>
          <cell r="L926">
            <v>0</v>
          </cell>
          <cell r="M926">
            <v>0</v>
          </cell>
          <cell r="N926">
            <v>0</v>
          </cell>
          <cell r="O926">
            <v>6460.1088</v>
          </cell>
          <cell r="P926">
            <v>0</v>
          </cell>
          <cell r="Q926">
            <v>0</v>
          </cell>
          <cell r="R926">
            <v>0</v>
          </cell>
          <cell r="S926">
            <v>1435.7759999999998</v>
          </cell>
          <cell r="T926">
            <v>0</v>
          </cell>
          <cell r="U926">
            <v>0</v>
          </cell>
          <cell r="V926">
            <v>0</v>
          </cell>
          <cell r="W926">
            <v>0</v>
          </cell>
          <cell r="X926">
            <v>0</v>
          </cell>
          <cell r="Y926">
            <v>0</v>
          </cell>
          <cell r="Z926">
            <v>0</v>
          </cell>
          <cell r="AA926">
            <v>0</v>
          </cell>
        </row>
        <row r="927">
          <cell r="A927" t="str">
            <v>PRE_ACC_U_ABP zz_Other(MFP)</v>
          </cell>
          <cell r="B927">
            <v>0</v>
          </cell>
          <cell r="C927">
            <v>0</v>
          </cell>
          <cell r="D927">
            <v>0</v>
          </cell>
          <cell r="E927">
            <v>0</v>
          </cell>
          <cell r="F927">
            <v>0</v>
          </cell>
          <cell r="G927">
            <v>0</v>
          </cell>
          <cell r="H927">
            <v>0</v>
          </cell>
          <cell r="I927">
            <v>0</v>
          </cell>
          <cell r="J927">
            <v>0</v>
          </cell>
          <cell r="K927">
            <v>0</v>
          </cell>
          <cell r="L927">
            <v>0</v>
          </cell>
          <cell r="M927">
            <v>0</v>
          </cell>
          <cell r="N927">
            <v>0</v>
          </cell>
          <cell r="O927">
            <v>0</v>
          </cell>
          <cell r="P927">
            <v>0</v>
          </cell>
          <cell r="Q927">
            <v>0</v>
          </cell>
          <cell r="R927">
            <v>0</v>
          </cell>
          <cell r="S927">
            <v>0</v>
          </cell>
          <cell r="T927">
            <v>0</v>
          </cell>
          <cell r="U927">
            <v>0</v>
          </cell>
          <cell r="V927">
            <v>0</v>
          </cell>
          <cell r="W927">
            <v>0</v>
          </cell>
          <cell r="X927">
            <v>0</v>
          </cell>
          <cell r="Y927">
            <v>0</v>
          </cell>
          <cell r="Z927">
            <v>0</v>
          </cell>
          <cell r="AA927">
            <v>0</v>
          </cell>
        </row>
        <row r="928">
          <cell r="A928" t="str">
            <v>PRE_ACC_U_ACA Timberland</v>
          </cell>
          <cell r="B928">
            <v>0</v>
          </cell>
          <cell r="C928">
            <v>0</v>
          </cell>
          <cell r="D928">
            <v>0</v>
          </cell>
          <cell r="E928">
            <v>0</v>
          </cell>
          <cell r="F928">
            <v>0</v>
          </cell>
          <cell r="G928">
            <v>24811.200000000001</v>
          </cell>
          <cell r="H928">
            <v>0</v>
          </cell>
          <cell r="I928">
            <v>0</v>
          </cell>
          <cell r="J928">
            <v>0</v>
          </cell>
          <cell r="K928">
            <v>26274.624</v>
          </cell>
          <cell r="L928">
            <v>0</v>
          </cell>
          <cell r="M928">
            <v>0</v>
          </cell>
          <cell r="N928">
            <v>0</v>
          </cell>
          <cell r="O928">
            <v>26063.039999999997</v>
          </cell>
          <cell r="P928">
            <v>0</v>
          </cell>
          <cell r="Q928">
            <v>0</v>
          </cell>
          <cell r="R928">
            <v>0</v>
          </cell>
          <cell r="S928">
            <v>0</v>
          </cell>
          <cell r="T928">
            <v>0</v>
          </cell>
          <cell r="U928">
            <v>0</v>
          </cell>
          <cell r="V928">
            <v>0</v>
          </cell>
          <cell r="W928">
            <v>0</v>
          </cell>
          <cell r="X928">
            <v>0</v>
          </cell>
          <cell r="Y928">
            <v>0</v>
          </cell>
          <cell r="Z928">
            <v>0</v>
          </cell>
          <cell r="AA928">
            <v>0</v>
          </cell>
        </row>
        <row r="929">
          <cell r="A929" t="str">
            <v>PRE_ACC_U_ACA zz_Other(MFP)</v>
          </cell>
          <cell r="B929">
            <v>0</v>
          </cell>
          <cell r="C929">
            <v>0</v>
          </cell>
          <cell r="D929">
            <v>0</v>
          </cell>
          <cell r="E929">
            <v>0</v>
          </cell>
          <cell r="F929">
            <v>0</v>
          </cell>
          <cell r="G929">
            <v>0</v>
          </cell>
          <cell r="H929">
            <v>0</v>
          </cell>
          <cell r="I929">
            <v>0</v>
          </cell>
          <cell r="J929">
            <v>0</v>
          </cell>
          <cell r="K929">
            <v>0</v>
          </cell>
          <cell r="L929">
            <v>0</v>
          </cell>
          <cell r="M929">
            <v>0</v>
          </cell>
          <cell r="N929">
            <v>0</v>
          </cell>
          <cell r="O929">
            <v>0</v>
          </cell>
          <cell r="P929">
            <v>0</v>
          </cell>
          <cell r="Q929">
            <v>0</v>
          </cell>
          <cell r="R929">
            <v>0</v>
          </cell>
          <cell r="S929">
            <v>0</v>
          </cell>
          <cell r="T929">
            <v>0</v>
          </cell>
          <cell r="U929">
            <v>0</v>
          </cell>
          <cell r="V929">
            <v>0</v>
          </cell>
          <cell r="W929">
            <v>0</v>
          </cell>
          <cell r="X929">
            <v>0</v>
          </cell>
          <cell r="Y929">
            <v>0</v>
          </cell>
          <cell r="Z929">
            <v>0</v>
          </cell>
          <cell r="AA929">
            <v>0</v>
          </cell>
        </row>
        <row r="930">
          <cell r="A930" t="str">
            <v>PRE_ACC_U_AII zz_Other(MFP)</v>
          </cell>
          <cell r="B930">
            <v>0</v>
          </cell>
          <cell r="C930">
            <v>0</v>
          </cell>
          <cell r="D930">
            <v>0</v>
          </cell>
          <cell r="E930">
            <v>0</v>
          </cell>
          <cell r="F930">
            <v>0</v>
          </cell>
          <cell r="G930">
            <v>0</v>
          </cell>
          <cell r="H930">
            <v>0</v>
          </cell>
          <cell r="I930">
            <v>0</v>
          </cell>
          <cell r="J930">
            <v>0</v>
          </cell>
          <cell r="K930">
            <v>0</v>
          </cell>
          <cell r="L930">
            <v>0</v>
          </cell>
          <cell r="M930">
            <v>0</v>
          </cell>
          <cell r="N930">
            <v>0</v>
          </cell>
          <cell r="O930">
            <v>0</v>
          </cell>
          <cell r="P930">
            <v>0</v>
          </cell>
          <cell r="Q930">
            <v>0</v>
          </cell>
          <cell r="R930">
            <v>0</v>
          </cell>
          <cell r="S930">
            <v>0</v>
          </cell>
          <cell r="T930">
            <v>0</v>
          </cell>
          <cell r="U930">
            <v>0</v>
          </cell>
          <cell r="V930">
            <v>0</v>
          </cell>
          <cell r="W930">
            <v>0</v>
          </cell>
          <cell r="X930">
            <v>0</v>
          </cell>
          <cell r="Y930">
            <v>0</v>
          </cell>
          <cell r="Z930">
            <v>0</v>
          </cell>
          <cell r="AA930">
            <v>0</v>
          </cell>
        </row>
        <row r="931">
          <cell r="A931" t="str">
            <v>PRE_ACC_U_APC Empire</v>
          </cell>
          <cell r="B931">
            <v>0</v>
          </cell>
          <cell r="C931">
            <v>0</v>
          </cell>
          <cell r="D931">
            <v>0</v>
          </cell>
          <cell r="E931">
            <v>0</v>
          </cell>
          <cell r="F931">
            <v>0</v>
          </cell>
          <cell r="G931">
            <v>0</v>
          </cell>
          <cell r="H931">
            <v>0</v>
          </cell>
          <cell r="I931">
            <v>0</v>
          </cell>
          <cell r="J931">
            <v>0</v>
          </cell>
          <cell r="K931">
            <v>0</v>
          </cell>
          <cell r="L931">
            <v>0</v>
          </cell>
          <cell r="M931">
            <v>0</v>
          </cell>
          <cell r="N931">
            <v>0</v>
          </cell>
          <cell r="O931">
            <v>0</v>
          </cell>
          <cell r="P931">
            <v>0</v>
          </cell>
          <cell r="Q931">
            <v>0</v>
          </cell>
          <cell r="R931">
            <v>0</v>
          </cell>
          <cell r="S931">
            <v>0</v>
          </cell>
          <cell r="T931">
            <v>0</v>
          </cell>
          <cell r="U931">
            <v>0</v>
          </cell>
          <cell r="V931">
            <v>0</v>
          </cell>
          <cell r="W931">
            <v>0</v>
          </cell>
          <cell r="X931">
            <v>0</v>
          </cell>
          <cell r="Y931">
            <v>0</v>
          </cell>
          <cell r="Z931">
            <v>0</v>
          </cell>
          <cell r="AA931">
            <v>0</v>
          </cell>
        </row>
        <row r="932">
          <cell r="A932" t="str">
            <v>PRE_ACC_U_APC Symbiosis</v>
          </cell>
          <cell r="B932">
            <v>0</v>
          </cell>
          <cell r="C932">
            <v>0</v>
          </cell>
          <cell r="D932">
            <v>0</v>
          </cell>
          <cell r="E932">
            <v>0</v>
          </cell>
          <cell r="F932">
            <v>0</v>
          </cell>
          <cell r="G932">
            <v>0</v>
          </cell>
          <cell r="H932">
            <v>0</v>
          </cell>
          <cell r="I932">
            <v>0</v>
          </cell>
          <cell r="J932">
            <v>0</v>
          </cell>
          <cell r="K932">
            <v>0</v>
          </cell>
          <cell r="L932">
            <v>0</v>
          </cell>
          <cell r="M932">
            <v>0</v>
          </cell>
          <cell r="N932">
            <v>0</v>
          </cell>
          <cell r="O932">
            <v>0</v>
          </cell>
          <cell r="P932">
            <v>0</v>
          </cell>
          <cell r="Q932">
            <v>0</v>
          </cell>
          <cell r="R932">
            <v>0</v>
          </cell>
          <cell r="S932">
            <v>0</v>
          </cell>
          <cell r="T932">
            <v>0</v>
          </cell>
          <cell r="U932">
            <v>0</v>
          </cell>
          <cell r="V932">
            <v>0</v>
          </cell>
          <cell r="W932">
            <v>0</v>
          </cell>
          <cell r="X932">
            <v>0</v>
          </cell>
          <cell r="Y932">
            <v>0</v>
          </cell>
          <cell r="Z932">
            <v>0</v>
          </cell>
          <cell r="AA932">
            <v>0</v>
          </cell>
        </row>
        <row r="933">
          <cell r="A933" t="str">
            <v>PRE_ACC_U_APC Timberland</v>
          </cell>
          <cell r="B933">
            <v>0</v>
          </cell>
          <cell r="C933">
            <v>0</v>
          </cell>
          <cell r="D933">
            <v>0</v>
          </cell>
          <cell r="E933">
            <v>0</v>
          </cell>
          <cell r="F933">
            <v>0</v>
          </cell>
          <cell r="G933">
            <v>0</v>
          </cell>
          <cell r="H933">
            <v>0</v>
          </cell>
          <cell r="I933">
            <v>0</v>
          </cell>
          <cell r="J933">
            <v>0</v>
          </cell>
          <cell r="K933">
            <v>0</v>
          </cell>
          <cell r="L933">
            <v>0</v>
          </cell>
          <cell r="M933">
            <v>0</v>
          </cell>
          <cell r="N933">
            <v>0</v>
          </cell>
          <cell r="O933">
            <v>0</v>
          </cell>
          <cell r="P933">
            <v>0</v>
          </cell>
          <cell r="Q933">
            <v>0</v>
          </cell>
          <cell r="R933">
            <v>0</v>
          </cell>
          <cell r="S933">
            <v>0</v>
          </cell>
          <cell r="T933">
            <v>0</v>
          </cell>
          <cell r="U933">
            <v>0</v>
          </cell>
          <cell r="V933">
            <v>0</v>
          </cell>
          <cell r="W933">
            <v>0</v>
          </cell>
          <cell r="X933">
            <v>0</v>
          </cell>
          <cell r="Y933">
            <v>0</v>
          </cell>
          <cell r="Z933">
            <v>0</v>
          </cell>
          <cell r="AA933">
            <v>0</v>
          </cell>
        </row>
        <row r="934">
          <cell r="A934" t="str">
            <v>PRE_ACC_U_APC zz_Other(MFP)</v>
          </cell>
          <cell r="B934">
            <v>0</v>
          </cell>
          <cell r="C934">
            <v>0</v>
          </cell>
          <cell r="D934">
            <v>0</v>
          </cell>
          <cell r="E934">
            <v>0</v>
          </cell>
          <cell r="F934">
            <v>0</v>
          </cell>
          <cell r="G934">
            <v>0</v>
          </cell>
          <cell r="H934">
            <v>0</v>
          </cell>
          <cell r="I934">
            <v>0</v>
          </cell>
          <cell r="J934">
            <v>0</v>
          </cell>
          <cell r="K934">
            <v>0</v>
          </cell>
          <cell r="L934">
            <v>0</v>
          </cell>
          <cell r="M934">
            <v>0</v>
          </cell>
          <cell r="N934">
            <v>0</v>
          </cell>
          <cell r="O934">
            <v>0</v>
          </cell>
          <cell r="P934">
            <v>0</v>
          </cell>
          <cell r="Q934">
            <v>0</v>
          </cell>
          <cell r="R934">
            <v>0</v>
          </cell>
          <cell r="S934">
            <v>0</v>
          </cell>
          <cell r="T934">
            <v>0</v>
          </cell>
          <cell r="U934">
            <v>0</v>
          </cell>
          <cell r="V934">
            <v>0</v>
          </cell>
          <cell r="W934">
            <v>0</v>
          </cell>
          <cell r="X934">
            <v>0</v>
          </cell>
          <cell r="Y934">
            <v>0</v>
          </cell>
          <cell r="Z934">
            <v>0</v>
          </cell>
          <cell r="AA934">
            <v>0</v>
          </cell>
        </row>
        <row r="935">
          <cell r="A935" t="str">
            <v>PRE_ACC_U_ASO Symbiosis</v>
          </cell>
          <cell r="B935">
            <v>0</v>
          </cell>
          <cell r="C935">
            <v>0</v>
          </cell>
          <cell r="D935">
            <v>0</v>
          </cell>
          <cell r="E935">
            <v>0</v>
          </cell>
          <cell r="F935">
            <v>0</v>
          </cell>
          <cell r="G935">
            <v>0</v>
          </cell>
          <cell r="H935">
            <v>0</v>
          </cell>
          <cell r="I935">
            <v>0</v>
          </cell>
          <cell r="J935">
            <v>0</v>
          </cell>
          <cell r="K935">
            <v>0</v>
          </cell>
          <cell r="L935">
            <v>0</v>
          </cell>
          <cell r="M935">
            <v>0</v>
          </cell>
          <cell r="N935">
            <v>0</v>
          </cell>
          <cell r="O935">
            <v>0</v>
          </cell>
          <cell r="P935">
            <v>0</v>
          </cell>
          <cell r="Q935">
            <v>0</v>
          </cell>
          <cell r="R935">
            <v>0</v>
          </cell>
          <cell r="S935">
            <v>0</v>
          </cell>
          <cell r="T935">
            <v>0</v>
          </cell>
          <cell r="U935">
            <v>0</v>
          </cell>
          <cell r="V935">
            <v>0</v>
          </cell>
          <cell r="W935">
            <v>0</v>
          </cell>
          <cell r="X935">
            <v>0</v>
          </cell>
          <cell r="Y935">
            <v>0</v>
          </cell>
          <cell r="Z935">
            <v>0</v>
          </cell>
          <cell r="AA935">
            <v>0</v>
          </cell>
        </row>
        <row r="936">
          <cell r="A936" t="str">
            <v>PRE_ACC_U_ASO Timberland</v>
          </cell>
          <cell r="B936">
            <v>0</v>
          </cell>
          <cell r="C936">
            <v>0</v>
          </cell>
          <cell r="D936">
            <v>0</v>
          </cell>
          <cell r="E936">
            <v>0</v>
          </cell>
          <cell r="F936">
            <v>10984.32</v>
          </cell>
          <cell r="G936">
            <v>0</v>
          </cell>
          <cell r="H936">
            <v>0</v>
          </cell>
          <cell r="I936">
            <v>0</v>
          </cell>
          <cell r="J936">
            <v>0</v>
          </cell>
          <cell r="K936">
            <v>23725.439999999999</v>
          </cell>
          <cell r="L936">
            <v>0</v>
          </cell>
          <cell r="M936">
            <v>0</v>
          </cell>
          <cell r="N936">
            <v>0</v>
          </cell>
          <cell r="O936">
            <v>7822.08</v>
          </cell>
          <cell r="P936">
            <v>0</v>
          </cell>
          <cell r="Q936">
            <v>0</v>
          </cell>
          <cell r="R936">
            <v>0</v>
          </cell>
          <cell r="S936">
            <v>0</v>
          </cell>
          <cell r="T936">
            <v>0</v>
          </cell>
          <cell r="U936">
            <v>0</v>
          </cell>
          <cell r="V936">
            <v>0</v>
          </cell>
          <cell r="W936">
            <v>0</v>
          </cell>
          <cell r="X936">
            <v>0</v>
          </cell>
          <cell r="Y936">
            <v>0</v>
          </cell>
          <cell r="Z936">
            <v>0</v>
          </cell>
          <cell r="AA936">
            <v>0</v>
          </cell>
        </row>
        <row r="937">
          <cell r="A937" t="str">
            <v>PRE_ACC_U_ASO zz_Other(MFP)</v>
          </cell>
          <cell r="B937">
            <v>0</v>
          </cell>
          <cell r="C937">
            <v>0</v>
          </cell>
          <cell r="D937">
            <v>0</v>
          </cell>
          <cell r="E937">
            <v>0</v>
          </cell>
          <cell r="F937">
            <v>0</v>
          </cell>
          <cell r="G937">
            <v>0</v>
          </cell>
          <cell r="H937">
            <v>0</v>
          </cell>
          <cell r="I937">
            <v>0</v>
          </cell>
          <cell r="J937">
            <v>0</v>
          </cell>
          <cell r="K937">
            <v>0</v>
          </cell>
          <cell r="L937">
            <v>0</v>
          </cell>
          <cell r="M937">
            <v>0</v>
          </cell>
          <cell r="N937">
            <v>0</v>
          </cell>
          <cell r="O937">
            <v>0</v>
          </cell>
          <cell r="P937">
            <v>0</v>
          </cell>
          <cell r="Q937">
            <v>0</v>
          </cell>
          <cell r="R937">
            <v>0</v>
          </cell>
          <cell r="S937">
            <v>0</v>
          </cell>
          <cell r="T937">
            <v>0</v>
          </cell>
          <cell r="U937">
            <v>0</v>
          </cell>
          <cell r="V937">
            <v>0</v>
          </cell>
          <cell r="W937">
            <v>0</v>
          </cell>
          <cell r="X937">
            <v>0</v>
          </cell>
          <cell r="Y937">
            <v>0</v>
          </cell>
          <cell r="Z937">
            <v>0</v>
          </cell>
          <cell r="AA937">
            <v>0</v>
          </cell>
        </row>
        <row r="938">
          <cell r="A938" t="str">
            <v>PRE_ACC_U_AWA Timberland</v>
          </cell>
          <cell r="B938">
            <v>0</v>
          </cell>
          <cell r="C938">
            <v>0</v>
          </cell>
          <cell r="D938">
            <v>0</v>
          </cell>
          <cell r="E938">
            <v>0</v>
          </cell>
          <cell r="F938">
            <v>0</v>
          </cell>
          <cell r="G938">
            <v>0</v>
          </cell>
          <cell r="H938">
            <v>0</v>
          </cell>
          <cell r="I938">
            <v>0</v>
          </cell>
          <cell r="J938">
            <v>0</v>
          </cell>
          <cell r="K938">
            <v>0</v>
          </cell>
          <cell r="L938">
            <v>0</v>
          </cell>
          <cell r="M938">
            <v>0</v>
          </cell>
          <cell r="N938">
            <v>0</v>
          </cell>
          <cell r="O938">
            <v>0</v>
          </cell>
          <cell r="P938">
            <v>0</v>
          </cell>
          <cell r="Q938">
            <v>0</v>
          </cell>
          <cell r="R938">
            <v>0</v>
          </cell>
          <cell r="S938">
            <v>0</v>
          </cell>
          <cell r="T938">
            <v>0</v>
          </cell>
          <cell r="U938">
            <v>0</v>
          </cell>
          <cell r="V938">
            <v>0</v>
          </cell>
          <cell r="W938">
            <v>0</v>
          </cell>
          <cell r="X938">
            <v>0</v>
          </cell>
          <cell r="Y938">
            <v>0</v>
          </cell>
          <cell r="Z938">
            <v>0</v>
          </cell>
          <cell r="AA938">
            <v>0</v>
          </cell>
        </row>
        <row r="939">
          <cell r="A939" t="str">
            <v>PRE_ACC_U_AWA zz_Other(MFP)</v>
          </cell>
          <cell r="B939">
            <v>0</v>
          </cell>
          <cell r="C939">
            <v>0</v>
          </cell>
          <cell r="D939">
            <v>0</v>
          </cell>
          <cell r="E939">
            <v>0</v>
          </cell>
          <cell r="F939">
            <v>0</v>
          </cell>
          <cell r="G939">
            <v>0</v>
          </cell>
          <cell r="H939">
            <v>0</v>
          </cell>
          <cell r="I939">
            <v>0</v>
          </cell>
          <cell r="J939">
            <v>0</v>
          </cell>
          <cell r="K939">
            <v>0</v>
          </cell>
          <cell r="L939">
            <v>0</v>
          </cell>
          <cell r="M939">
            <v>0</v>
          </cell>
          <cell r="N939">
            <v>0</v>
          </cell>
          <cell r="O939">
            <v>0</v>
          </cell>
          <cell r="P939">
            <v>0</v>
          </cell>
          <cell r="Q939">
            <v>0</v>
          </cell>
          <cell r="R939">
            <v>0</v>
          </cell>
          <cell r="S939">
            <v>0</v>
          </cell>
          <cell r="T939">
            <v>0</v>
          </cell>
          <cell r="U939">
            <v>0</v>
          </cell>
          <cell r="V939">
            <v>0</v>
          </cell>
          <cell r="W939">
            <v>0</v>
          </cell>
          <cell r="X939">
            <v>0</v>
          </cell>
          <cell r="Y939">
            <v>0</v>
          </cell>
          <cell r="Z939">
            <v>0</v>
          </cell>
          <cell r="AA939">
            <v>0</v>
          </cell>
        </row>
        <row r="940">
          <cell r="A940" t="str">
            <v>PRE_APR_M_00 zz_Other(MFP)</v>
          </cell>
          <cell r="B940">
            <v>0</v>
          </cell>
          <cell r="C940">
            <v>0</v>
          </cell>
          <cell r="D940">
            <v>0</v>
          </cell>
          <cell r="E940">
            <v>0</v>
          </cell>
          <cell r="F940">
            <v>0</v>
          </cell>
          <cell r="G940">
            <v>0</v>
          </cell>
          <cell r="H940">
            <v>0</v>
          </cell>
          <cell r="I940">
            <v>0</v>
          </cell>
          <cell r="J940">
            <v>0</v>
          </cell>
          <cell r="K940">
            <v>0</v>
          </cell>
          <cell r="L940">
            <v>0</v>
          </cell>
          <cell r="M940">
            <v>0</v>
          </cell>
          <cell r="N940">
            <v>0</v>
          </cell>
          <cell r="O940">
            <v>0</v>
          </cell>
          <cell r="P940">
            <v>0</v>
          </cell>
          <cell r="Q940">
            <v>0</v>
          </cell>
          <cell r="R940">
            <v>0</v>
          </cell>
          <cell r="S940">
            <v>0</v>
          </cell>
          <cell r="T940">
            <v>0</v>
          </cell>
          <cell r="U940">
            <v>0</v>
          </cell>
          <cell r="V940">
            <v>0</v>
          </cell>
          <cell r="W940">
            <v>0</v>
          </cell>
          <cell r="X940">
            <v>0</v>
          </cell>
          <cell r="Y940">
            <v>0</v>
          </cell>
          <cell r="Z940">
            <v>0</v>
          </cell>
          <cell r="AA940">
            <v>0</v>
          </cell>
        </row>
        <row r="941">
          <cell r="A941" t="str">
            <v>PRE_APR_M_KBL Timberland</v>
          </cell>
          <cell r="B941">
            <v>59147.673600000002</v>
          </cell>
          <cell r="C941">
            <v>0</v>
          </cell>
          <cell r="D941">
            <v>0</v>
          </cell>
          <cell r="E941">
            <v>0</v>
          </cell>
          <cell r="F941">
            <v>0</v>
          </cell>
          <cell r="G941">
            <v>35100.748800000001</v>
          </cell>
          <cell r="H941">
            <v>0</v>
          </cell>
          <cell r="I941">
            <v>0</v>
          </cell>
          <cell r="J941">
            <v>0</v>
          </cell>
          <cell r="K941">
            <v>31586.995200000001</v>
          </cell>
          <cell r="L941">
            <v>0</v>
          </cell>
          <cell r="M941">
            <v>0</v>
          </cell>
          <cell r="N941">
            <v>0</v>
          </cell>
          <cell r="O941">
            <v>18444.364799999999</v>
          </cell>
          <cell r="P941">
            <v>0</v>
          </cell>
          <cell r="Q941">
            <v>0</v>
          </cell>
          <cell r="R941">
            <v>0</v>
          </cell>
          <cell r="S941">
            <v>0</v>
          </cell>
          <cell r="T941">
            <v>0</v>
          </cell>
          <cell r="U941">
            <v>0</v>
          </cell>
          <cell r="V941">
            <v>0</v>
          </cell>
          <cell r="W941">
            <v>0</v>
          </cell>
          <cell r="X941">
            <v>0</v>
          </cell>
          <cell r="Y941">
            <v>0</v>
          </cell>
          <cell r="Z941">
            <v>0</v>
          </cell>
          <cell r="AA941">
            <v>0</v>
          </cell>
        </row>
        <row r="942">
          <cell r="A942" t="str">
            <v>PRE_APR_M_KBL zz_Other(MFP)</v>
          </cell>
          <cell r="B942">
            <v>0</v>
          </cell>
          <cell r="C942">
            <v>0</v>
          </cell>
          <cell r="D942">
            <v>0</v>
          </cell>
          <cell r="E942">
            <v>0</v>
          </cell>
          <cell r="F942">
            <v>0</v>
          </cell>
          <cell r="G942">
            <v>0</v>
          </cell>
          <cell r="H942">
            <v>0</v>
          </cell>
          <cell r="I942">
            <v>0</v>
          </cell>
          <cell r="J942">
            <v>0</v>
          </cell>
          <cell r="K942">
            <v>0</v>
          </cell>
          <cell r="L942">
            <v>0</v>
          </cell>
          <cell r="M942">
            <v>0</v>
          </cell>
          <cell r="N942">
            <v>0</v>
          </cell>
          <cell r="O942">
            <v>0</v>
          </cell>
          <cell r="P942">
            <v>0</v>
          </cell>
          <cell r="Q942">
            <v>0</v>
          </cell>
          <cell r="R942">
            <v>0</v>
          </cell>
          <cell r="S942">
            <v>0</v>
          </cell>
          <cell r="T942">
            <v>0</v>
          </cell>
          <cell r="U942">
            <v>0</v>
          </cell>
          <cell r="V942">
            <v>0</v>
          </cell>
          <cell r="W942">
            <v>0</v>
          </cell>
          <cell r="X942">
            <v>0</v>
          </cell>
          <cell r="Y942">
            <v>0</v>
          </cell>
          <cell r="Z942">
            <v>0</v>
          </cell>
          <cell r="AA942">
            <v>0</v>
          </cell>
        </row>
        <row r="943">
          <cell r="A943" t="str">
            <v>PRE_APR_M_KKL Timberland</v>
          </cell>
          <cell r="B943">
            <v>3731.0207999999998</v>
          </cell>
          <cell r="C943">
            <v>0</v>
          </cell>
          <cell r="D943">
            <v>0</v>
          </cell>
          <cell r="E943">
            <v>0</v>
          </cell>
          <cell r="F943">
            <v>0</v>
          </cell>
          <cell r="G943">
            <v>60098.371200000001</v>
          </cell>
          <cell r="H943">
            <v>0</v>
          </cell>
          <cell r="I943">
            <v>0</v>
          </cell>
          <cell r="J943">
            <v>0</v>
          </cell>
          <cell r="K943">
            <v>36114.124800000005</v>
          </cell>
          <cell r="L943">
            <v>0</v>
          </cell>
          <cell r="M943">
            <v>0</v>
          </cell>
          <cell r="N943">
            <v>0</v>
          </cell>
          <cell r="O943">
            <v>0</v>
          </cell>
          <cell r="P943">
            <v>0</v>
          </cell>
          <cell r="Q943">
            <v>0</v>
          </cell>
          <cell r="R943">
            <v>0</v>
          </cell>
          <cell r="S943">
            <v>0</v>
          </cell>
          <cell r="T943">
            <v>0</v>
          </cell>
          <cell r="U943">
            <v>0</v>
          </cell>
          <cell r="V943">
            <v>0</v>
          </cell>
          <cell r="W943">
            <v>0</v>
          </cell>
          <cell r="X943">
            <v>0</v>
          </cell>
          <cell r="Y943">
            <v>0</v>
          </cell>
          <cell r="Z943">
            <v>0</v>
          </cell>
          <cell r="AA943">
            <v>0</v>
          </cell>
        </row>
        <row r="944">
          <cell r="A944" t="str">
            <v>PRE_APR_M_KKL zz_Other(MFP)</v>
          </cell>
          <cell r="B944">
            <v>0</v>
          </cell>
          <cell r="C944">
            <v>0</v>
          </cell>
          <cell r="D944">
            <v>0</v>
          </cell>
          <cell r="E944">
            <v>0</v>
          </cell>
          <cell r="F944">
            <v>0</v>
          </cell>
          <cell r="G944">
            <v>0</v>
          </cell>
          <cell r="H944">
            <v>0</v>
          </cell>
          <cell r="I944">
            <v>0</v>
          </cell>
          <cell r="J944">
            <v>0</v>
          </cell>
          <cell r="K944">
            <v>0</v>
          </cell>
          <cell r="L944">
            <v>0</v>
          </cell>
          <cell r="M944">
            <v>0</v>
          </cell>
          <cell r="N944">
            <v>0</v>
          </cell>
          <cell r="O944">
            <v>0</v>
          </cell>
          <cell r="P944">
            <v>0</v>
          </cell>
          <cell r="Q944">
            <v>0</v>
          </cell>
          <cell r="R944">
            <v>0</v>
          </cell>
          <cell r="S944">
            <v>0</v>
          </cell>
          <cell r="T944">
            <v>0</v>
          </cell>
          <cell r="U944">
            <v>0</v>
          </cell>
          <cell r="V944">
            <v>0</v>
          </cell>
          <cell r="W944">
            <v>0</v>
          </cell>
          <cell r="X944">
            <v>0</v>
          </cell>
          <cell r="Y944">
            <v>0</v>
          </cell>
          <cell r="Z944">
            <v>0</v>
          </cell>
          <cell r="AA944">
            <v>0</v>
          </cell>
        </row>
        <row r="945">
          <cell r="A945" t="str">
            <v>PRE_APR_M_KKO Timberland</v>
          </cell>
          <cell r="B945">
            <v>12571.2384</v>
          </cell>
          <cell r="C945">
            <v>0</v>
          </cell>
          <cell r="D945">
            <v>0</v>
          </cell>
          <cell r="E945">
            <v>0</v>
          </cell>
          <cell r="F945">
            <v>0</v>
          </cell>
          <cell r="G945">
            <v>11206.809600000001</v>
          </cell>
          <cell r="H945">
            <v>0</v>
          </cell>
          <cell r="I945">
            <v>0</v>
          </cell>
          <cell r="J945">
            <v>0</v>
          </cell>
          <cell r="K945">
            <v>32517.619199999997</v>
          </cell>
          <cell r="L945">
            <v>0</v>
          </cell>
          <cell r="M945">
            <v>0</v>
          </cell>
          <cell r="N945">
            <v>0</v>
          </cell>
          <cell r="O945">
            <v>38796.287999999993</v>
          </cell>
          <cell r="P945">
            <v>0</v>
          </cell>
          <cell r="Q945">
            <v>0</v>
          </cell>
          <cell r="R945">
            <v>0</v>
          </cell>
          <cell r="S945">
            <v>38438.092799999999</v>
          </cell>
          <cell r="T945">
            <v>0</v>
          </cell>
          <cell r="U945">
            <v>0</v>
          </cell>
          <cell r="V945">
            <v>0</v>
          </cell>
          <cell r="W945">
            <v>0</v>
          </cell>
          <cell r="X945">
            <v>0</v>
          </cell>
          <cell r="Y945">
            <v>0</v>
          </cell>
          <cell r="Z945">
            <v>0</v>
          </cell>
          <cell r="AA945">
            <v>0</v>
          </cell>
        </row>
        <row r="946">
          <cell r="A946" t="str">
            <v>PRE_APR_M_KKO zz_Other(MFP)</v>
          </cell>
          <cell r="B946">
            <v>0</v>
          </cell>
          <cell r="C946">
            <v>0</v>
          </cell>
          <cell r="D946">
            <v>0</v>
          </cell>
          <cell r="E946">
            <v>0</v>
          </cell>
          <cell r="F946">
            <v>0</v>
          </cell>
          <cell r="G946">
            <v>0</v>
          </cell>
          <cell r="H946">
            <v>0</v>
          </cell>
          <cell r="I946">
            <v>0</v>
          </cell>
          <cell r="J946">
            <v>0</v>
          </cell>
          <cell r="K946">
            <v>0</v>
          </cell>
          <cell r="L946">
            <v>0</v>
          </cell>
          <cell r="M946">
            <v>0</v>
          </cell>
          <cell r="N946">
            <v>0</v>
          </cell>
          <cell r="O946">
            <v>0</v>
          </cell>
          <cell r="P946">
            <v>0</v>
          </cell>
          <cell r="Q946">
            <v>0</v>
          </cell>
          <cell r="R946">
            <v>0</v>
          </cell>
          <cell r="S946">
            <v>0</v>
          </cell>
          <cell r="T946">
            <v>0</v>
          </cell>
          <cell r="U946">
            <v>0</v>
          </cell>
          <cell r="V946">
            <v>0</v>
          </cell>
          <cell r="W946">
            <v>0</v>
          </cell>
          <cell r="X946">
            <v>0</v>
          </cell>
          <cell r="Y946">
            <v>0</v>
          </cell>
          <cell r="Z946">
            <v>0</v>
          </cell>
          <cell r="AA946">
            <v>0</v>
          </cell>
        </row>
        <row r="947">
          <cell r="A947" t="str">
            <v>PRE_APR_M_KKZ Timberland</v>
          </cell>
          <cell r="B947">
            <v>0</v>
          </cell>
          <cell r="C947">
            <v>0</v>
          </cell>
          <cell r="D947">
            <v>0</v>
          </cell>
          <cell r="E947">
            <v>0</v>
          </cell>
          <cell r="F947">
            <v>0</v>
          </cell>
          <cell r="G947">
            <v>0</v>
          </cell>
          <cell r="H947">
            <v>0</v>
          </cell>
          <cell r="I947">
            <v>0</v>
          </cell>
          <cell r="J947">
            <v>0</v>
          </cell>
          <cell r="K947">
            <v>0</v>
          </cell>
          <cell r="L947">
            <v>0</v>
          </cell>
          <cell r="M947">
            <v>0</v>
          </cell>
          <cell r="N947">
            <v>0</v>
          </cell>
          <cell r="O947">
            <v>0</v>
          </cell>
          <cell r="P947">
            <v>0</v>
          </cell>
          <cell r="Q947">
            <v>0</v>
          </cell>
          <cell r="R947">
            <v>0</v>
          </cell>
          <cell r="S947">
            <v>0</v>
          </cell>
          <cell r="T947">
            <v>0</v>
          </cell>
          <cell r="U947">
            <v>0</v>
          </cell>
          <cell r="V947">
            <v>0</v>
          </cell>
          <cell r="W947">
            <v>0</v>
          </cell>
          <cell r="X947">
            <v>0</v>
          </cell>
          <cell r="Y947">
            <v>0</v>
          </cell>
          <cell r="Z947">
            <v>0</v>
          </cell>
          <cell r="AA947">
            <v>0</v>
          </cell>
        </row>
        <row r="948">
          <cell r="A948" t="str">
            <v>PRE_APR_M_KKZ zz_Other(MFP)</v>
          </cell>
          <cell r="B948">
            <v>0</v>
          </cell>
          <cell r="C948">
            <v>0</v>
          </cell>
          <cell r="D948">
            <v>0</v>
          </cell>
          <cell r="E948">
            <v>0</v>
          </cell>
          <cell r="F948">
            <v>0</v>
          </cell>
          <cell r="G948">
            <v>0</v>
          </cell>
          <cell r="H948">
            <v>0</v>
          </cell>
          <cell r="I948">
            <v>0</v>
          </cell>
          <cell r="J948">
            <v>0</v>
          </cell>
          <cell r="K948">
            <v>0</v>
          </cell>
          <cell r="L948">
            <v>0</v>
          </cell>
          <cell r="M948">
            <v>0</v>
          </cell>
          <cell r="N948">
            <v>0</v>
          </cell>
          <cell r="O948">
            <v>0</v>
          </cell>
          <cell r="P948">
            <v>0</v>
          </cell>
          <cell r="Q948">
            <v>0</v>
          </cell>
          <cell r="R948">
            <v>0</v>
          </cell>
          <cell r="S948">
            <v>0</v>
          </cell>
          <cell r="T948">
            <v>0</v>
          </cell>
          <cell r="U948">
            <v>0</v>
          </cell>
          <cell r="V948">
            <v>0</v>
          </cell>
          <cell r="W948">
            <v>0</v>
          </cell>
          <cell r="X948">
            <v>0</v>
          </cell>
          <cell r="Y948">
            <v>0</v>
          </cell>
          <cell r="Z948">
            <v>0</v>
          </cell>
          <cell r="AA948">
            <v>0</v>
          </cell>
        </row>
        <row r="949">
          <cell r="A949" t="str">
            <v>PRE_APR_M_KOU Timberland</v>
          </cell>
          <cell r="B949">
            <v>0</v>
          </cell>
          <cell r="C949">
            <v>0</v>
          </cell>
          <cell r="D949">
            <v>0</v>
          </cell>
          <cell r="E949">
            <v>0</v>
          </cell>
          <cell r="F949">
            <v>0</v>
          </cell>
          <cell r="G949">
            <v>14666.9568</v>
          </cell>
          <cell r="H949">
            <v>0</v>
          </cell>
          <cell r="I949">
            <v>0</v>
          </cell>
          <cell r="J949">
            <v>0</v>
          </cell>
          <cell r="K949">
            <v>0</v>
          </cell>
          <cell r="L949">
            <v>0</v>
          </cell>
          <cell r="M949">
            <v>0</v>
          </cell>
          <cell r="N949">
            <v>0</v>
          </cell>
          <cell r="O949">
            <v>10416.844799999999</v>
          </cell>
          <cell r="P949">
            <v>0</v>
          </cell>
          <cell r="Q949">
            <v>0</v>
          </cell>
          <cell r="R949">
            <v>0</v>
          </cell>
          <cell r="S949">
            <v>0</v>
          </cell>
          <cell r="T949">
            <v>0</v>
          </cell>
          <cell r="U949">
            <v>0</v>
          </cell>
          <cell r="V949">
            <v>0</v>
          </cell>
          <cell r="W949">
            <v>0</v>
          </cell>
          <cell r="X949">
            <v>0</v>
          </cell>
          <cell r="Y949">
            <v>0</v>
          </cell>
          <cell r="Z949">
            <v>0</v>
          </cell>
          <cell r="AA949">
            <v>0</v>
          </cell>
        </row>
        <row r="950">
          <cell r="A950" t="str">
            <v>PRE_APR_M_KOU zz_Other(MFP)</v>
          </cell>
          <cell r="B950">
            <v>0</v>
          </cell>
          <cell r="C950">
            <v>0</v>
          </cell>
          <cell r="D950">
            <v>0</v>
          </cell>
          <cell r="E950">
            <v>0</v>
          </cell>
          <cell r="F950">
            <v>0</v>
          </cell>
          <cell r="G950">
            <v>0</v>
          </cell>
          <cell r="H950">
            <v>0</v>
          </cell>
          <cell r="I950">
            <v>0</v>
          </cell>
          <cell r="J950">
            <v>0</v>
          </cell>
          <cell r="K950">
            <v>0</v>
          </cell>
          <cell r="L950">
            <v>0</v>
          </cell>
          <cell r="M950">
            <v>0</v>
          </cell>
          <cell r="N950">
            <v>0</v>
          </cell>
          <cell r="O950">
            <v>0</v>
          </cell>
          <cell r="P950">
            <v>0</v>
          </cell>
          <cell r="Q950">
            <v>0</v>
          </cell>
          <cell r="R950">
            <v>0</v>
          </cell>
          <cell r="S950">
            <v>0</v>
          </cell>
          <cell r="T950">
            <v>0</v>
          </cell>
          <cell r="U950">
            <v>0</v>
          </cell>
          <cell r="V950">
            <v>0</v>
          </cell>
          <cell r="W950">
            <v>0</v>
          </cell>
          <cell r="X950">
            <v>0</v>
          </cell>
          <cell r="Y950">
            <v>0</v>
          </cell>
          <cell r="Z950">
            <v>0</v>
          </cell>
          <cell r="AA950">
            <v>0</v>
          </cell>
        </row>
        <row r="951">
          <cell r="A951" t="str">
            <v>PRE_APR_M_KPO Timberland</v>
          </cell>
          <cell r="B951">
            <v>0</v>
          </cell>
          <cell r="C951">
            <v>0</v>
          </cell>
          <cell r="D951">
            <v>0</v>
          </cell>
          <cell r="E951">
            <v>0</v>
          </cell>
          <cell r="F951">
            <v>0</v>
          </cell>
          <cell r="G951">
            <v>0</v>
          </cell>
          <cell r="H951">
            <v>0</v>
          </cell>
          <cell r="I951">
            <v>0</v>
          </cell>
          <cell r="J951">
            <v>0</v>
          </cell>
          <cell r="K951">
            <v>0</v>
          </cell>
          <cell r="L951">
            <v>0</v>
          </cell>
          <cell r="M951">
            <v>0</v>
          </cell>
          <cell r="N951">
            <v>0</v>
          </cell>
          <cell r="O951">
            <v>180758.63040000002</v>
          </cell>
          <cell r="P951">
            <v>0</v>
          </cell>
          <cell r="Q951">
            <v>0</v>
          </cell>
          <cell r="R951">
            <v>0</v>
          </cell>
          <cell r="S951">
            <v>98319.974399999977</v>
          </cell>
          <cell r="T951">
            <v>0</v>
          </cell>
          <cell r="U951">
            <v>0</v>
          </cell>
          <cell r="V951">
            <v>0</v>
          </cell>
          <cell r="W951">
            <v>0</v>
          </cell>
          <cell r="X951">
            <v>0</v>
          </cell>
          <cell r="Y951">
            <v>0</v>
          </cell>
          <cell r="Z951">
            <v>0</v>
          </cell>
          <cell r="AA951">
            <v>0</v>
          </cell>
        </row>
        <row r="952">
          <cell r="A952" t="str">
            <v>PRE_APR_M_KPO zz_Other(MFP)</v>
          </cell>
          <cell r="B952">
            <v>0</v>
          </cell>
          <cell r="C952">
            <v>0</v>
          </cell>
          <cell r="D952">
            <v>0</v>
          </cell>
          <cell r="E952">
            <v>0</v>
          </cell>
          <cell r="F952">
            <v>0</v>
          </cell>
          <cell r="G952">
            <v>0</v>
          </cell>
          <cell r="H952">
            <v>0</v>
          </cell>
          <cell r="I952">
            <v>0</v>
          </cell>
          <cell r="J952">
            <v>0</v>
          </cell>
          <cell r="K952">
            <v>0</v>
          </cell>
          <cell r="L952">
            <v>0</v>
          </cell>
          <cell r="M952">
            <v>0</v>
          </cell>
          <cell r="N952">
            <v>0</v>
          </cell>
          <cell r="O952">
            <v>0</v>
          </cell>
          <cell r="P952">
            <v>0</v>
          </cell>
          <cell r="Q952">
            <v>0</v>
          </cell>
          <cell r="R952">
            <v>0</v>
          </cell>
          <cell r="S952">
            <v>0</v>
          </cell>
          <cell r="T952">
            <v>0</v>
          </cell>
          <cell r="U952">
            <v>0</v>
          </cell>
          <cell r="V952">
            <v>0</v>
          </cell>
          <cell r="W952">
            <v>0</v>
          </cell>
          <cell r="X952">
            <v>0</v>
          </cell>
          <cell r="Y952">
            <v>0</v>
          </cell>
          <cell r="Z952">
            <v>0</v>
          </cell>
          <cell r="AA952">
            <v>0</v>
          </cell>
        </row>
        <row r="953">
          <cell r="A953" t="str">
            <v>PRE_APR_M_KSP Timberland</v>
          </cell>
          <cell r="B953">
            <v>42122.7264</v>
          </cell>
          <cell r="C953">
            <v>0</v>
          </cell>
          <cell r="D953">
            <v>0</v>
          </cell>
          <cell r="E953">
            <v>0</v>
          </cell>
          <cell r="F953">
            <v>0</v>
          </cell>
          <cell r="G953">
            <v>32687.0016</v>
          </cell>
          <cell r="H953">
            <v>0</v>
          </cell>
          <cell r="I953">
            <v>0</v>
          </cell>
          <cell r="J953">
            <v>0</v>
          </cell>
          <cell r="K953">
            <v>31754.649599999993</v>
          </cell>
          <cell r="L953">
            <v>0</v>
          </cell>
          <cell r="M953">
            <v>0</v>
          </cell>
          <cell r="N953">
            <v>0</v>
          </cell>
          <cell r="O953">
            <v>25574.2464</v>
          </cell>
          <cell r="P953">
            <v>0</v>
          </cell>
          <cell r="Q953">
            <v>0</v>
          </cell>
          <cell r="R953">
            <v>0</v>
          </cell>
          <cell r="S953">
            <v>0</v>
          </cell>
          <cell r="T953">
            <v>0</v>
          </cell>
          <cell r="U953">
            <v>0</v>
          </cell>
          <cell r="V953">
            <v>0</v>
          </cell>
          <cell r="W953">
            <v>0</v>
          </cell>
          <cell r="X953">
            <v>0</v>
          </cell>
          <cell r="Y953">
            <v>0</v>
          </cell>
          <cell r="Z953">
            <v>0</v>
          </cell>
          <cell r="AA953">
            <v>0</v>
          </cell>
        </row>
        <row r="954">
          <cell r="A954" t="str">
            <v>PRE_APR_M_KSP zz_Other(MFP)</v>
          </cell>
          <cell r="B954">
            <v>0</v>
          </cell>
          <cell r="C954">
            <v>0</v>
          </cell>
          <cell r="D954">
            <v>0</v>
          </cell>
          <cell r="E954">
            <v>0</v>
          </cell>
          <cell r="F954">
            <v>0</v>
          </cell>
          <cell r="G954">
            <v>0</v>
          </cell>
          <cell r="H954">
            <v>0</v>
          </cell>
          <cell r="I954">
            <v>0</v>
          </cell>
          <cell r="J954">
            <v>0</v>
          </cell>
          <cell r="K954">
            <v>0</v>
          </cell>
          <cell r="L954">
            <v>0</v>
          </cell>
          <cell r="M954">
            <v>0</v>
          </cell>
          <cell r="N954">
            <v>0</v>
          </cell>
          <cell r="O954">
            <v>0</v>
          </cell>
          <cell r="P954">
            <v>0</v>
          </cell>
          <cell r="Q954">
            <v>0</v>
          </cell>
          <cell r="R954">
            <v>0</v>
          </cell>
          <cell r="S954">
            <v>0</v>
          </cell>
          <cell r="T954">
            <v>0</v>
          </cell>
          <cell r="U954">
            <v>0</v>
          </cell>
          <cell r="V954">
            <v>0</v>
          </cell>
          <cell r="W954">
            <v>0</v>
          </cell>
          <cell r="X954">
            <v>0</v>
          </cell>
          <cell r="Y954">
            <v>0</v>
          </cell>
          <cell r="Z954">
            <v>0</v>
          </cell>
          <cell r="AA954">
            <v>0</v>
          </cell>
        </row>
        <row r="955">
          <cell r="A955" t="str">
            <v>PRE_APR_M_KSZ Timberland</v>
          </cell>
          <cell r="B955">
            <v>0</v>
          </cell>
          <cell r="C955">
            <v>0</v>
          </cell>
          <cell r="D955">
            <v>0</v>
          </cell>
          <cell r="E955">
            <v>0</v>
          </cell>
          <cell r="F955">
            <v>0</v>
          </cell>
          <cell r="G955">
            <v>0</v>
          </cell>
          <cell r="H955">
            <v>0</v>
          </cell>
          <cell r="I955">
            <v>0</v>
          </cell>
          <cell r="J955">
            <v>0</v>
          </cell>
          <cell r="K955">
            <v>0</v>
          </cell>
          <cell r="L955">
            <v>0</v>
          </cell>
          <cell r="M955">
            <v>0</v>
          </cell>
          <cell r="N955">
            <v>0</v>
          </cell>
          <cell r="O955">
            <v>79134.566399999996</v>
          </cell>
          <cell r="P955">
            <v>0</v>
          </cell>
          <cell r="Q955">
            <v>0</v>
          </cell>
          <cell r="R955">
            <v>0</v>
          </cell>
          <cell r="S955">
            <v>69330.134399999995</v>
          </cell>
          <cell r="T955">
            <v>0</v>
          </cell>
          <cell r="U955">
            <v>0</v>
          </cell>
          <cell r="V955">
            <v>0</v>
          </cell>
          <cell r="W955">
            <v>0</v>
          </cell>
          <cell r="X955">
            <v>0</v>
          </cell>
          <cell r="Y955">
            <v>0</v>
          </cell>
          <cell r="Z955">
            <v>0</v>
          </cell>
          <cell r="AA955">
            <v>0</v>
          </cell>
        </row>
        <row r="956">
          <cell r="A956" t="str">
            <v>PRE_APR_M_KSZ zz_Other(MFP)</v>
          </cell>
          <cell r="B956">
            <v>0</v>
          </cell>
          <cell r="C956">
            <v>0</v>
          </cell>
          <cell r="D956">
            <v>0</v>
          </cell>
          <cell r="E956">
            <v>0</v>
          </cell>
          <cell r="F956">
            <v>0</v>
          </cell>
          <cell r="G956">
            <v>0</v>
          </cell>
          <cell r="H956">
            <v>0</v>
          </cell>
          <cell r="I956">
            <v>0</v>
          </cell>
          <cell r="J956">
            <v>0</v>
          </cell>
          <cell r="K956">
            <v>0</v>
          </cell>
          <cell r="L956">
            <v>0</v>
          </cell>
          <cell r="M956">
            <v>0</v>
          </cell>
          <cell r="N956">
            <v>0</v>
          </cell>
          <cell r="O956">
            <v>0</v>
          </cell>
          <cell r="P956">
            <v>0</v>
          </cell>
          <cell r="Q956">
            <v>0</v>
          </cell>
          <cell r="R956">
            <v>0</v>
          </cell>
          <cell r="S956">
            <v>0</v>
          </cell>
          <cell r="T956">
            <v>0</v>
          </cell>
          <cell r="U956">
            <v>0</v>
          </cell>
          <cell r="V956">
            <v>0</v>
          </cell>
          <cell r="W956">
            <v>0</v>
          </cell>
          <cell r="X956">
            <v>0</v>
          </cell>
          <cell r="Y956">
            <v>0</v>
          </cell>
          <cell r="Z956">
            <v>0</v>
          </cell>
          <cell r="AA956">
            <v>0</v>
          </cell>
        </row>
        <row r="957">
          <cell r="A957" t="str">
            <v>PRE_APR_M_KTS Timberland</v>
          </cell>
          <cell r="B957">
            <v>50625.792000000001</v>
          </cell>
          <cell r="C957">
            <v>0</v>
          </cell>
          <cell r="D957">
            <v>0</v>
          </cell>
          <cell r="E957">
            <v>0</v>
          </cell>
          <cell r="F957">
            <v>0</v>
          </cell>
          <cell r="G957">
            <v>101855.84640000001</v>
          </cell>
          <cell r="H957">
            <v>0</v>
          </cell>
          <cell r="I957">
            <v>0</v>
          </cell>
          <cell r="J957">
            <v>24452.966400000001</v>
          </cell>
          <cell r="K957">
            <v>201833.47200000001</v>
          </cell>
          <cell r="L957">
            <v>0</v>
          </cell>
          <cell r="M957">
            <v>0</v>
          </cell>
          <cell r="N957">
            <v>0</v>
          </cell>
          <cell r="O957">
            <v>206733.15839999999</v>
          </cell>
          <cell r="P957">
            <v>0</v>
          </cell>
          <cell r="Q957">
            <v>0</v>
          </cell>
          <cell r="R957">
            <v>0</v>
          </cell>
          <cell r="S957">
            <v>15178.905599999998</v>
          </cell>
          <cell r="T957">
            <v>0</v>
          </cell>
          <cell r="U957">
            <v>0</v>
          </cell>
          <cell r="V957">
            <v>0</v>
          </cell>
          <cell r="W957">
            <v>0</v>
          </cell>
          <cell r="X957">
            <v>20580.863999999998</v>
          </cell>
          <cell r="Y957">
            <v>0</v>
          </cell>
          <cell r="Z957">
            <v>0</v>
          </cell>
          <cell r="AA957">
            <v>0</v>
          </cell>
        </row>
        <row r="958">
          <cell r="A958" t="str">
            <v>PRE_APR_M_KTS zz_Other(MFP)</v>
          </cell>
          <cell r="B958">
            <v>0</v>
          </cell>
          <cell r="C958">
            <v>0</v>
          </cell>
          <cell r="D958">
            <v>0</v>
          </cell>
          <cell r="E958">
            <v>0</v>
          </cell>
          <cell r="F958">
            <v>0</v>
          </cell>
          <cell r="G958">
            <v>0</v>
          </cell>
          <cell r="H958">
            <v>0</v>
          </cell>
          <cell r="I958">
            <v>0</v>
          </cell>
          <cell r="J958">
            <v>0</v>
          </cell>
          <cell r="K958">
            <v>0</v>
          </cell>
          <cell r="L958">
            <v>0</v>
          </cell>
          <cell r="M958">
            <v>0</v>
          </cell>
          <cell r="N958">
            <v>0</v>
          </cell>
          <cell r="O958">
            <v>0</v>
          </cell>
          <cell r="P958">
            <v>0</v>
          </cell>
          <cell r="Q958">
            <v>0</v>
          </cell>
          <cell r="R958">
            <v>0</v>
          </cell>
          <cell r="S958">
            <v>0</v>
          </cell>
          <cell r="T958">
            <v>0</v>
          </cell>
          <cell r="U958">
            <v>0</v>
          </cell>
          <cell r="V958">
            <v>0</v>
          </cell>
          <cell r="W958">
            <v>0</v>
          </cell>
          <cell r="X958">
            <v>0</v>
          </cell>
          <cell r="Y958">
            <v>0</v>
          </cell>
          <cell r="Z958">
            <v>0</v>
          </cell>
          <cell r="AA958">
            <v>0</v>
          </cell>
        </row>
        <row r="959">
          <cell r="A959" t="str">
            <v>PRE_APR_U_00 zz_Other(MFP)</v>
          </cell>
          <cell r="B959">
            <v>0</v>
          </cell>
          <cell r="C959">
            <v>0</v>
          </cell>
          <cell r="D959">
            <v>0</v>
          </cell>
          <cell r="E959">
            <v>0</v>
          </cell>
          <cell r="F959">
            <v>0</v>
          </cell>
          <cell r="G959">
            <v>0</v>
          </cell>
          <cell r="H959">
            <v>0</v>
          </cell>
          <cell r="I959">
            <v>0</v>
          </cell>
          <cell r="J959">
            <v>0</v>
          </cell>
          <cell r="K959">
            <v>0</v>
          </cell>
          <cell r="L959">
            <v>0</v>
          </cell>
          <cell r="M959">
            <v>0</v>
          </cell>
          <cell r="N959">
            <v>0</v>
          </cell>
          <cell r="O959">
            <v>0</v>
          </cell>
          <cell r="P959">
            <v>0</v>
          </cell>
          <cell r="Q959">
            <v>0</v>
          </cell>
          <cell r="R959">
            <v>0</v>
          </cell>
          <cell r="S959">
            <v>0</v>
          </cell>
          <cell r="T959">
            <v>0</v>
          </cell>
          <cell r="U959">
            <v>0</v>
          </cell>
          <cell r="V959">
            <v>0</v>
          </cell>
          <cell r="W959">
            <v>0</v>
          </cell>
          <cell r="X959">
            <v>0</v>
          </cell>
          <cell r="Y959">
            <v>0</v>
          </cell>
          <cell r="Z959">
            <v>0</v>
          </cell>
          <cell r="AA959">
            <v>0</v>
          </cell>
        </row>
        <row r="960">
          <cell r="A960" t="str">
            <v>PRE_APR_U_KII zz_Other(MFP)</v>
          </cell>
          <cell r="B960">
            <v>0</v>
          </cell>
          <cell r="C960">
            <v>0</v>
          </cell>
          <cell r="D960">
            <v>0</v>
          </cell>
          <cell r="E960">
            <v>0</v>
          </cell>
          <cell r="F960">
            <v>0</v>
          </cell>
          <cell r="G960">
            <v>0</v>
          </cell>
          <cell r="H960">
            <v>0</v>
          </cell>
          <cell r="I960">
            <v>0</v>
          </cell>
          <cell r="J960">
            <v>0</v>
          </cell>
          <cell r="K960">
            <v>0</v>
          </cell>
          <cell r="L960">
            <v>0</v>
          </cell>
          <cell r="M960">
            <v>0</v>
          </cell>
          <cell r="N960">
            <v>0</v>
          </cell>
          <cell r="O960">
            <v>0</v>
          </cell>
          <cell r="P960">
            <v>0</v>
          </cell>
          <cell r="Q960">
            <v>0</v>
          </cell>
          <cell r="R960">
            <v>0</v>
          </cell>
          <cell r="S960">
            <v>0</v>
          </cell>
          <cell r="T960">
            <v>0</v>
          </cell>
          <cell r="U960">
            <v>0</v>
          </cell>
          <cell r="V960">
            <v>0</v>
          </cell>
          <cell r="W960">
            <v>0</v>
          </cell>
          <cell r="X960">
            <v>0</v>
          </cell>
          <cell r="Y960">
            <v>0</v>
          </cell>
          <cell r="Z960">
            <v>0</v>
          </cell>
          <cell r="AA960">
            <v>0</v>
          </cell>
        </row>
        <row r="961">
          <cell r="A961" t="str">
            <v>PRE_APR_W_00 zz_Other(MFP)</v>
          </cell>
          <cell r="B961">
            <v>0</v>
          </cell>
          <cell r="C961">
            <v>0</v>
          </cell>
          <cell r="D961">
            <v>0</v>
          </cell>
          <cell r="E961">
            <v>0</v>
          </cell>
          <cell r="F961">
            <v>0</v>
          </cell>
          <cell r="G961">
            <v>0</v>
          </cell>
          <cell r="H961">
            <v>0</v>
          </cell>
          <cell r="I961">
            <v>0</v>
          </cell>
          <cell r="J961">
            <v>0</v>
          </cell>
          <cell r="K961">
            <v>0</v>
          </cell>
          <cell r="L961">
            <v>0</v>
          </cell>
          <cell r="M961">
            <v>0</v>
          </cell>
          <cell r="N961">
            <v>0</v>
          </cell>
          <cell r="O961">
            <v>0</v>
          </cell>
          <cell r="P961">
            <v>0</v>
          </cell>
          <cell r="Q961">
            <v>0</v>
          </cell>
          <cell r="R961">
            <v>0</v>
          </cell>
          <cell r="S961">
            <v>0</v>
          </cell>
          <cell r="T961">
            <v>0</v>
          </cell>
          <cell r="U961">
            <v>0</v>
          </cell>
          <cell r="V961">
            <v>0</v>
          </cell>
          <cell r="W961">
            <v>0</v>
          </cell>
          <cell r="X961">
            <v>0</v>
          </cell>
          <cell r="Y961">
            <v>0</v>
          </cell>
          <cell r="Z961">
            <v>0</v>
          </cell>
          <cell r="AA961">
            <v>0</v>
          </cell>
        </row>
        <row r="962">
          <cell r="A962" t="str">
            <v>PRE_FTW_J_00 zz_Other(MFP)</v>
          </cell>
          <cell r="B962">
            <v>0</v>
          </cell>
          <cell r="C962">
            <v>0</v>
          </cell>
          <cell r="D962">
            <v>0</v>
          </cell>
          <cell r="E962">
            <v>0</v>
          </cell>
          <cell r="F962">
            <v>0</v>
          </cell>
          <cell r="G962">
            <v>0</v>
          </cell>
          <cell r="H962">
            <v>0</v>
          </cell>
          <cell r="I962">
            <v>0</v>
          </cell>
          <cell r="J962">
            <v>0</v>
          </cell>
          <cell r="K962">
            <v>0</v>
          </cell>
          <cell r="L962">
            <v>0</v>
          </cell>
          <cell r="M962">
            <v>0</v>
          </cell>
          <cell r="N962">
            <v>0</v>
          </cell>
          <cell r="O962">
            <v>0</v>
          </cell>
          <cell r="P962">
            <v>0</v>
          </cell>
          <cell r="Q962">
            <v>0</v>
          </cell>
          <cell r="R962">
            <v>0</v>
          </cell>
          <cell r="S962">
            <v>0</v>
          </cell>
          <cell r="T962">
            <v>0</v>
          </cell>
          <cell r="U962">
            <v>0</v>
          </cell>
          <cell r="V962">
            <v>0</v>
          </cell>
          <cell r="W962">
            <v>0</v>
          </cell>
          <cell r="X962">
            <v>0</v>
          </cell>
          <cell r="Y962">
            <v>0</v>
          </cell>
          <cell r="Z962">
            <v>0</v>
          </cell>
          <cell r="AA962">
            <v>0</v>
          </cell>
        </row>
        <row r="963">
          <cell r="A963" t="str">
            <v>PRE_FTW_J_BC Timberland</v>
          </cell>
          <cell r="B963">
            <v>0</v>
          </cell>
          <cell r="C963">
            <v>0</v>
          </cell>
          <cell r="D963">
            <v>0</v>
          </cell>
          <cell r="E963">
            <v>0</v>
          </cell>
          <cell r="F963">
            <v>0</v>
          </cell>
          <cell r="G963">
            <v>0</v>
          </cell>
          <cell r="H963">
            <v>0</v>
          </cell>
          <cell r="I963">
            <v>0</v>
          </cell>
          <cell r="J963">
            <v>0</v>
          </cell>
          <cell r="K963">
            <v>0</v>
          </cell>
          <cell r="L963">
            <v>0</v>
          </cell>
          <cell r="M963">
            <v>0</v>
          </cell>
          <cell r="N963">
            <v>0</v>
          </cell>
          <cell r="O963">
            <v>0</v>
          </cell>
          <cell r="P963">
            <v>0</v>
          </cell>
          <cell r="Q963">
            <v>0</v>
          </cell>
          <cell r="R963">
            <v>0</v>
          </cell>
          <cell r="S963">
            <v>0</v>
          </cell>
          <cell r="T963">
            <v>0</v>
          </cell>
          <cell r="U963">
            <v>0</v>
          </cell>
          <cell r="V963">
            <v>0</v>
          </cell>
          <cell r="W963">
            <v>0</v>
          </cell>
          <cell r="X963">
            <v>0</v>
          </cell>
          <cell r="Y963">
            <v>0</v>
          </cell>
          <cell r="Z963">
            <v>0</v>
          </cell>
          <cell r="AA963">
            <v>0</v>
          </cell>
        </row>
        <row r="964">
          <cell r="A964" t="str">
            <v>PRE_FTW_J_BC zz_Other(MFP)</v>
          </cell>
          <cell r="B964">
            <v>0</v>
          </cell>
          <cell r="C964">
            <v>0</v>
          </cell>
          <cell r="D964">
            <v>0</v>
          </cell>
          <cell r="E964">
            <v>0</v>
          </cell>
          <cell r="F964">
            <v>0</v>
          </cell>
          <cell r="G964">
            <v>0</v>
          </cell>
          <cell r="H964">
            <v>0</v>
          </cell>
          <cell r="I964">
            <v>0</v>
          </cell>
          <cell r="J964">
            <v>0</v>
          </cell>
          <cell r="K964">
            <v>0</v>
          </cell>
          <cell r="L964">
            <v>0</v>
          </cell>
          <cell r="M964">
            <v>0</v>
          </cell>
          <cell r="N964">
            <v>0</v>
          </cell>
          <cell r="O964">
            <v>0</v>
          </cell>
          <cell r="P964">
            <v>0</v>
          </cell>
          <cell r="Q964">
            <v>0</v>
          </cell>
          <cell r="R964">
            <v>0</v>
          </cell>
          <cell r="S964">
            <v>0</v>
          </cell>
          <cell r="T964">
            <v>0</v>
          </cell>
          <cell r="U964">
            <v>0</v>
          </cell>
          <cell r="V964">
            <v>0</v>
          </cell>
          <cell r="W964">
            <v>0</v>
          </cell>
          <cell r="X964">
            <v>0</v>
          </cell>
          <cell r="Y964">
            <v>0</v>
          </cell>
          <cell r="Z964">
            <v>0</v>
          </cell>
          <cell r="AA964">
            <v>0</v>
          </cell>
        </row>
        <row r="965">
          <cell r="A965" t="str">
            <v>PRE_FTW_J_BL Lacoste</v>
          </cell>
          <cell r="B965">
            <v>0</v>
          </cell>
          <cell r="C965">
            <v>0</v>
          </cell>
          <cell r="D965">
            <v>0</v>
          </cell>
          <cell r="E965">
            <v>0</v>
          </cell>
          <cell r="F965">
            <v>0</v>
          </cell>
          <cell r="G965">
            <v>0</v>
          </cell>
          <cell r="H965">
            <v>0</v>
          </cell>
          <cell r="I965">
            <v>0</v>
          </cell>
          <cell r="J965">
            <v>0</v>
          </cell>
          <cell r="K965">
            <v>0</v>
          </cell>
          <cell r="L965">
            <v>0</v>
          </cell>
          <cell r="M965">
            <v>0</v>
          </cell>
          <cell r="N965">
            <v>0</v>
          </cell>
          <cell r="O965">
            <v>0</v>
          </cell>
          <cell r="P965">
            <v>0</v>
          </cell>
          <cell r="Q965">
            <v>0</v>
          </cell>
          <cell r="R965">
            <v>0</v>
          </cell>
          <cell r="S965">
            <v>0</v>
          </cell>
          <cell r="T965">
            <v>0</v>
          </cell>
          <cell r="U965">
            <v>0</v>
          </cell>
          <cell r="V965">
            <v>0</v>
          </cell>
          <cell r="W965">
            <v>0</v>
          </cell>
          <cell r="X965">
            <v>0</v>
          </cell>
          <cell r="Y965">
            <v>0</v>
          </cell>
          <cell r="Z965">
            <v>0</v>
          </cell>
          <cell r="AA965">
            <v>0</v>
          </cell>
        </row>
        <row r="966">
          <cell r="A966" t="str">
            <v>PRE_FTW_J_BL Timberland</v>
          </cell>
          <cell r="B966">
            <v>0</v>
          </cell>
          <cell r="C966">
            <v>0</v>
          </cell>
          <cell r="D966">
            <v>0</v>
          </cell>
          <cell r="E966">
            <v>0</v>
          </cell>
          <cell r="F966">
            <v>0</v>
          </cell>
          <cell r="G966">
            <v>0</v>
          </cell>
          <cell r="H966">
            <v>0</v>
          </cell>
          <cell r="I966">
            <v>0</v>
          </cell>
          <cell r="J966">
            <v>0</v>
          </cell>
          <cell r="K966">
            <v>40785.408000000003</v>
          </cell>
          <cell r="L966">
            <v>0</v>
          </cell>
          <cell r="M966">
            <v>0</v>
          </cell>
          <cell r="N966">
            <v>0</v>
          </cell>
          <cell r="O966">
            <v>0</v>
          </cell>
          <cell r="P966">
            <v>19302.912</v>
          </cell>
          <cell r="Q966">
            <v>0</v>
          </cell>
          <cell r="R966">
            <v>0</v>
          </cell>
          <cell r="S966">
            <v>0</v>
          </cell>
          <cell r="T966">
            <v>0</v>
          </cell>
          <cell r="U966">
            <v>0</v>
          </cell>
          <cell r="V966">
            <v>0</v>
          </cell>
          <cell r="W966">
            <v>0</v>
          </cell>
          <cell r="X966">
            <v>0</v>
          </cell>
          <cell r="Y966">
            <v>0</v>
          </cell>
          <cell r="Z966">
            <v>0</v>
          </cell>
          <cell r="AA966">
            <v>0</v>
          </cell>
        </row>
        <row r="967">
          <cell r="A967" t="str">
            <v>PRE_FTW_J_BL zz_Other(MFP)</v>
          </cell>
          <cell r="B967">
            <v>0</v>
          </cell>
          <cell r="C967">
            <v>0</v>
          </cell>
          <cell r="D967">
            <v>0</v>
          </cell>
          <cell r="E967">
            <v>0</v>
          </cell>
          <cell r="F967">
            <v>0</v>
          </cell>
          <cell r="G967">
            <v>0</v>
          </cell>
          <cell r="H967">
            <v>0</v>
          </cell>
          <cell r="I967">
            <v>0</v>
          </cell>
          <cell r="J967">
            <v>0</v>
          </cell>
          <cell r="K967">
            <v>0</v>
          </cell>
          <cell r="L967">
            <v>0</v>
          </cell>
          <cell r="M967">
            <v>0</v>
          </cell>
          <cell r="N967">
            <v>0</v>
          </cell>
          <cell r="O967">
            <v>0</v>
          </cell>
          <cell r="P967">
            <v>0</v>
          </cell>
          <cell r="Q967">
            <v>0</v>
          </cell>
          <cell r="R967">
            <v>0</v>
          </cell>
          <cell r="S967">
            <v>0</v>
          </cell>
          <cell r="T967">
            <v>0</v>
          </cell>
          <cell r="U967">
            <v>0</v>
          </cell>
          <cell r="V967">
            <v>0</v>
          </cell>
          <cell r="W967">
            <v>0</v>
          </cell>
          <cell r="X967">
            <v>0</v>
          </cell>
          <cell r="Y967">
            <v>0</v>
          </cell>
          <cell r="Z967">
            <v>0</v>
          </cell>
          <cell r="AA967">
            <v>0</v>
          </cell>
        </row>
        <row r="968">
          <cell r="A968" t="str">
            <v>PRE_FTW_J_BO Timberland</v>
          </cell>
          <cell r="B968">
            <v>0</v>
          </cell>
          <cell r="C968">
            <v>0</v>
          </cell>
          <cell r="D968">
            <v>0</v>
          </cell>
          <cell r="E968">
            <v>0</v>
          </cell>
          <cell r="F968">
            <v>0</v>
          </cell>
          <cell r="G968">
            <v>0</v>
          </cell>
          <cell r="H968">
            <v>0</v>
          </cell>
          <cell r="I968">
            <v>0</v>
          </cell>
          <cell r="J968">
            <v>0</v>
          </cell>
          <cell r="K968">
            <v>0</v>
          </cell>
          <cell r="L968">
            <v>0</v>
          </cell>
          <cell r="M968">
            <v>0</v>
          </cell>
          <cell r="N968">
            <v>0</v>
          </cell>
          <cell r="O968">
            <v>0</v>
          </cell>
          <cell r="P968">
            <v>0</v>
          </cell>
          <cell r="Q968">
            <v>0</v>
          </cell>
          <cell r="R968">
            <v>0</v>
          </cell>
          <cell r="S968">
            <v>0</v>
          </cell>
          <cell r="T968">
            <v>0</v>
          </cell>
          <cell r="U968">
            <v>0</v>
          </cell>
          <cell r="V968">
            <v>0</v>
          </cell>
          <cell r="W968">
            <v>0</v>
          </cell>
          <cell r="X968">
            <v>0</v>
          </cell>
          <cell r="Y968">
            <v>0</v>
          </cell>
          <cell r="Z968">
            <v>0</v>
          </cell>
          <cell r="AA968">
            <v>0</v>
          </cell>
        </row>
        <row r="969">
          <cell r="A969" t="str">
            <v>PRE_FTW_J_BO zz_Other(MFP)</v>
          </cell>
          <cell r="B969">
            <v>0</v>
          </cell>
          <cell r="C969">
            <v>0</v>
          </cell>
          <cell r="D969">
            <v>0</v>
          </cell>
          <cell r="E969">
            <v>0</v>
          </cell>
          <cell r="F969">
            <v>0</v>
          </cell>
          <cell r="G969">
            <v>0</v>
          </cell>
          <cell r="H969">
            <v>0</v>
          </cell>
          <cell r="I969">
            <v>0</v>
          </cell>
          <cell r="J969">
            <v>0</v>
          </cell>
          <cell r="K969">
            <v>0</v>
          </cell>
          <cell r="L969">
            <v>0</v>
          </cell>
          <cell r="M969">
            <v>0</v>
          </cell>
          <cell r="N969">
            <v>0</v>
          </cell>
          <cell r="O969">
            <v>0</v>
          </cell>
          <cell r="P969">
            <v>0</v>
          </cell>
          <cell r="Q969">
            <v>0</v>
          </cell>
          <cell r="R969">
            <v>0</v>
          </cell>
          <cell r="S969">
            <v>0</v>
          </cell>
          <cell r="T969">
            <v>0</v>
          </cell>
          <cell r="U969">
            <v>0</v>
          </cell>
          <cell r="V969">
            <v>0</v>
          </cell>
          <cell r="W969">
            <v>0</v>
          </cell>
          <cell r="X969">
            <v>0</v>
          </cell>
          <cell r="Y969">
            <v>0</v>
          </cell>
          <cell r="Z969">
            <v>0</v>
          </cell>
          <cell r="AA969">
            <v>0</v>
          </cell>
        </row>
        <row r="970">
          <cell r="A970" t="str">
            <v>PRE_FTW_J_BS Timberland</v>
          </cell>
          <cell r="B970">
            <v>0</v>
          </cell>
          <cell r="C970">
            <v>0</v>
          </cell>
          <cell r="D970">
            <v>0</v>
          </cell>
          <cell r="E970">
            <v>0</v>
          </cell>
          <cell r="F970">
            <v>0</v>
          </cell>
          <cell r="G970">
            <v>0</v>
          </cell>
          <cell r="H970">
            <v>0</v>
          </cell>
          <cell r="I970">
            <v>0</v>
          </cell>
          <cell r="J970">
            <v>0</v>
          </cell>
          <cell r="K970">
            <v>0</v>
          </cell>
          <cell r="L970">
            <v>0</v>
          </cell>
          <cell r="M970">
            <v>0</v>
          </cell>
          <cell r="N970">
            <v>0</v>
          </cell>
          <cell r="O970">
            <v>0</v>
          </cell>
          <cell r="P970">
            <v>13583.232</v>
          </cell>
          <cell r="Q970">
            <v>0</v>
          </cell>
          <cell r="R970">
            <v>0</v>
          </cell>
          <cell r="S970">
            <v>0</v>
          </cell>
          <cell r="T970">
            <v>6587.1360000000004</v>
          </cell>
          <cell r="U970">
            <v>0</v>
          </cell>
          <cell r="V970">
            <v>0</v>
          </cell>
          <cell r="W970">
            <v>0</v>
          </cell>
          <cell r="X970">
            <v>0</v>
          </cell>
          <cell r="Y970">
            <v>0</v>
          </cell>
          <cell r="Z970">
            <v>0</v>
          </cell>
          <cell r="AA970">
            <v>0</v>
          </cell>
        </row>
        <row r="971">
          <cell r="A971" t="str">
            <v>PRE_FTW_J_BS zz_Other(MFP)</v>
          </cell>
          <cell r="B971">
            <v>0</v>
          </cell>
          <cell r="C971">
            <v>0</v>
          </cell>
          <cell r="D971">
            <v>0</v>
          </cell>
          <cell r="E971">
            <v>0</v>
          </cell>
          <cell r="F971">
            <v>0</v>
          </cell>
          <cell r="G971">
            <v>0</v>
          </cell>
          <cell r="H971">
            <v>0</v>
          </cell>
          <cell r="I971">
            <v>0</v>
          </cell>
          <cell r="J971">
            <v>0</v>
          </cell>
          <cell r="K971">
            <v>0</v>
          </cell>
          <cell r="L971">
            <v>0</v>
          </cell>
          <cell r="M971">
            <v>0</v>
          </cell>
          <cell r="N971">
            <v>0</v>
          </cell>
          <cell r="O971">
            <v>0</v>
          </cell>
          <cell r="P971">
            <v>0</v>
          </cell>
          <cell r="Q971">
            <v>0</v>
          </cell>
          <cell r="R971">
            <v>0</v>
          </cell>
          <cell r="S971">
            <v>0</v>
          </cell>
          <cell r="T971">
            <v>0</v>
          </cell>
          <cell r="U971">
            <v>0</v>
          </cell>
          <cell r="V971">
            <v>0</v>
          </cell>
          <cell r="W971">
            <v>0</v>
          </cell>
          <cell r="X971">
            <v>0</v>
          </cell>
          <cell r="Y971">
            <v>0</v>
          </cell>
          <cell r="Z971">
            <v>0</v>
          </cell>
          <cell r="AA971">
            <v>0</v>
          </cell>
        </row>
        <row r="972">
          <cell r="A972" t="str">
            <v>PRE_FTW_J_BV Lacoste</v>
          </cell>
          <cell r="B972">
            <v>0</v>
          </cell>
          <cell r="C972">
            <v>0</v>
          </cell>
          <cell r="D972">
            <v>0</v>
          </cell>
          <cell r="E972">
            <v>0</v>
          </cell>
          <cell r="F972">
            <v>0</v>
          </cell>
          <cell r="G972">
            <v>0</v>
          </cell>
          <cell r="H972">
            <v>0</v>
          </cell>
          <cell r="I972">
            <v>0</v>
          </cell>
          <cell r="J972">
            <v>0</v>
          </cell>
          <cell r="K972">
            <v>0</v>
          </cell>
          <cell r="L972">
            <v>0</v>
          </cell>
          <cell r="M972">
            <v>0</v>
          </cell>
          <cell r="N972">
            <v>0</v>
          </cell>
          <cell r="O972">
            <v>0</v>
          </cell>
          <cell r="P972">
            <v>0</v>
          </cell>
          <cell r="Q972">
            <v>0</v>
          </cell>
          <cell r="R972">
            <v>0</v>
          </cell>
          <cell r="S972">
            <v>0</v>
          </cell>
          <cell r="T972">
            <v>0</v>
          </cell>
          <cell r="U972">
            <v>0</v>
          </cell>
          <cell r="V972">
            <v>0</v>
          </cell>
          <cell r="W972">
            <v>0</v>
          </cell>
          <cell r="X972">
            <v>0</v>
          </cell>
          <cell r="Y972">
            <v>0</v>
          </cell>
          <cell r="Z972">
            <v>0</v>
          </cell>
          <cell r="AA972">
            <v>0</v>
          </cell>
        </row>
        <row r="973">
          <cell r="A973" t="str">
            <v>PRE_FTW_J_BV Timberland</v>
          </cell>
          <cell r="B973">
            <v>0</v>
          </cell>
          <cell r="C973">
            <v>0</v>
          </cell>
          <cell r="D973">
            <v>0</v>
          </cell>
          <cell r="E973">
            <v>0</v>
          </cell>
          <cell r="F973">
            <v>0</v>
          </cell>
          <cell r="G973">
            <v>0</v>
          </cell>
          <cell r="H973">
            <v>0</v>
          </cell>
          <cell r="I973">
            <v>0</v>
          </cell>
          <cell r="J973">
            <v>0</v>
          </cell>
          <cell r="K973">
            <v>0</v>
          </cell>
          <cell r="L973">
            <v>0</v>
          </cell>
          <cell r="M973">
            <v>0</v>
          </cell>
          <cell r="N973">
            <v>0</v>
          </cell>
          <cell r="O973">
            <v>0</v>
          </cell>
          <cell r="P973">
            <v>0</v>
          </cell>
          <cell r="Q973">
            <v>0</v>
          </cell>
          <cell r="R973">
            <v>0</v>
          </cell>
          <cell r="S973">
            <v>0</v>
          </cell>
          <cell r="T973">
            <v>0</v>
          </cell>
          <cell r="U973">
            <v>0</v>
          </cell>
          <cell r="V973">
            <v>0</v>
          </cell>
          <cell r="W973">
            <v>0</v>
          </cell>
          <cell r="X973">
            <v>0</v>
          </cell>
          <cell r="Y973">
            <v>0</v>
          </cell>
          <cell r="Z973">
            <v>0</v>
          </cell>
          <cell r="AA973">
            <v>0</v>
          </cell>
        </row>
        <row r="974">
          <cell r="A974" t="str">
            <v>PRE_FTW_J_BV zz_Other(MFP)</v>
          </cell>
          <cell r="B974">
            <v>0</v>
          </cell>
          <cell r="C974">
            <v>0</v>
          </cell>
          <cell r="D974">
            <v>0</v>
          </cell>
          <cell r="E974">
            <v>0</v>
          </cell>
          <cell r="F974">
            <v>0</v>
          </cell>
          <cell r="G974">
            <v>0</v>
          </cell>
          <cell r="H974">
            <v>0</v>
          </cell>
          <cell r="I974">
            <v>0</v>
          </cell>
          <cell r="J974">
            <v>0</v>
          </cell>
          <cell r="K974">
            <v>0</v>
          </cell>
          <cell r="L974">
            <v>0</v>
          </cell>
          <cell r="M974">
            <v>0</v>
          </cell>
          <cell r="N974">
            <v>0</v>
          </cell>
          <cell r="O974">
            <v>0</v>
          </cell>
          <cell r="P974">
            <v>0</v>
          </cell>
          <cell r="Q974">
            <v>0</v>
          </cell>
          <cell r="R974">
            <v>0</v>
          </cell>
          <cell r="S974">
            <v>0</v>
          </cell>
          <cell r="T974">
            <v>0</v>
          </cell>
          <cell r="U974">
            <v>0</v>
          </cell>
          <cell r="V974">
            <v>0</v>
          </cell>
          <cell r="W974">
            <v>0</v>
          </cell>
          <cell r="X974">
            <v>0</v>
          </cell>
          <cell r="Y974">
            <v>0</v>
          </cell>
          <cell r="Z974">
            <v>0</v>
          </cell>
          <cell r="AA974">
            <v>0</v>
          </cell>
        </row>
        <row r="975">
          <cell r="A975" t="str">
            <v>PRE_FTW_K_00 zz_Other(MFP)</v>
          </cell>
          <cell r="B975">
            <v>0</v>
          </cell>
          <cell r="C975">
            <v>0</v>
          </cell>
          <cell r="D975">
            <v>0</v>
          </cell>
          <cell r="E975">
            <v>0</v>
          </cell>
          <cell r="F975">
            <v>0</v>
          </cell>
          <cell r="G975">
            <v>0</v>
          </cell>
          <cell r="H975">
            <v>0</v>
          </cell>
          <cell r="I975">
            <v>0</v>
          </cell>
          <cell r="J975">
            <v>0</v>
          </cell>
          <cell r="K975">
            <v>0</v>
          </cell>
          <cell r="L975">
            <v>0</v>
          </cell>
          <cell r="M975">
            <v>0</v>
          </cell>
          <cell r="N975">
            <v>0</v>
          </cell>
          <cell r="O975">
            <v>0</v>
          </cell>
          <cell r="P975">
            <v>0</v>
          </cell>
          <cell r="Q975">
            <v>0</v>
          </cell>
          <cell r="R975">
            <v>0</v>
          </cell>
          <cell r="S975">
            <v>0</v>
          </cell>
          <cell r="T975">
            <v>0</v>
          </cell>
          <cell r="U975">
            <v>0</v>
          </cell>
          <cell r="V975">
            <v>0</v>
          </cell>
          <cell r="W975">
            <v>0</v>
          </cell>
          <cell r="X975">
            <v>0</v>
          </cell>
          <cell r="Y975">
            <v>0</v>
          </cell>
          <cell r="Z975">
            <v>0</v>
          </cell>
          <cell r="AA975">
            <v>0</v>
          </cell>
        </row>
        <row r="976">
          <cell r="A976" t="str">
            <v>PRE_FTW_K_BC Timberland</v>
          </cell>
          <cell r="B976">
            <v>0</v>
          </cell>
          <cell r="C976">
            <v>0</v>
          </cell>
          <cell r="D976">
            <v>0</v>
          </cell>
          <cell r="E976">
            <v>0</v>
          </cell>
          <cell r="F976">
            <v>0</v>
          </cell>
          <cell r="G976">
            <v>0</v>
          </cell>
          <cell r="H976">
            <v>0</v>
          </cell>
          <cell r="I976">
            <v>0</v>
          </cell>
          <cell r="J976">
            <v>0</v>
          </cell>
          <cell r="K976">
            <v>0</v>
          </cell>
          <cell r="L976">
            <v>0</v>
          </cell>
          <cell r="M976">
            <v>0</v>
          </cell>
          <cell r="N976">
            <v>0</v>
          </cell>
          <cell r="O976">
            <v>0</v>
          </cell>
          <cell r="P976">
            <v>0</v>
          </cell>
          <cell r="Q976">
            <v>0</v>
          </cell>
          <cell r="R976">
            <v>0</v>
          </cell>
          <cell r="S976">
            <v>0</v>
          </cell>
          <cell r="T976">
            <v>0</v>
          </cell>
          <cell r="U976">
            <v>0</v>
          </cell>
          <cell r="V976">
            <v>0</v>
          </cell>
          <cell r="W976">
            <v>0</v>
          </cell>
          <cell r="X976">
            <v>0</v>
          </cell>
          <cell r="Y976">
            <v>0</v>
          </cell>
          <cell r="Z976">
            <v>0</v>
          </cell>
          <cell r="AA976">
            <v>0</v>
          </cell>
        </row>
        <row r="977">
          <cell r="A977" t="str">
            <v>PRE_FTW_K_BC zz_Other(MFP)</v>
          </cell>
          <cell r="B977">
            <v>0</v>
          </cell>
          <cell r="C977">
            <v>0</v>
          </cell>
          <cell r="D977">
            <v>0</v>
          </cell>
          <cell r="E977">
            <v>0</v>
          </cell>
          <cell r="F977">
            <v>0</v>
          </cell>
          <cell r="G977">
            <v>0</v>
          </cell>
          <cell r="H977">
            <v>0</v>
          </cell>
          <cell r="I977">
            <v>0</v>
          </cell>
          <cell r="J977">
            <v>0</v>
          </cell>
          <cell r="K977">
            <v>0</v>
          </cell>
          <cell r="L977">
            <v>0</v>
          </cell>
          <cell r="M977">
            <v>0</v>
          </cell>
          <cell r="N977">
            <v>0</v>
          </cell>
          <cell r="O977">
            <v>0</v>
          </cell>
          <cell r="P977">
            <v>0</v>
          </cell>
          <cell r="Q977">
            <v>0</v>
          </cell>
          <cell r="R977">
            <v>0</v>
          </cell>
          <cell r="S977">
            <v>0</v>
          </cell>
          <cell r="T977">
            <v>0</v>
          </cell>
          <cell r="U977">
            <v>0</v>
          </cell>
          <cell r="V977">
            <v>0</v>
          </cell>
          <cell r="W977">
            <v>0</v>
          </cell>
          <cell r="X977">
            <v>0</v>
          </cell>
          <cell r="Y977">
            <v>0</v>
          </cell>
          <cell r="Z977">
            <v>0</v>
          </cell>
          <cell r="AA977">
            <v>0</v>
          </cell>
        </row>
        <row r="978">
          <cell r="A978" t="str">
            <v>PRE_FTW_K_BL Timberland</v>
          </cell>
          <cell r="B978">
            <v>0</v>
          </cell>
          <cell r="C978">
            <v>0</v>
          </cell>
          <cell r="D978">
            <v>0</v>
          </cell>
          <cell r="E978">
            <v>0</v>
          </cell>
          <cell r="F978">
            <v>0</v>
          </cell>
          <cell r="G978">
            <v>0</v>
          </cell>
          <cell r="H978">
            <v>0</v>
          </cell>
          <cell r="I978">
            <v>0</v>
          </cell>
          <cell r="J978">
            <v>0</v>
          </cell>
          <cell r="K978">
            <v>16935.7824</v>
          </cell>
          <cell r="L978">
            <v>0</v>
          </cell>
          <cell r="M978">
            <v>0</v>
          </cell>
          <cell r="N978">
            <v>0</v>
          </cell>
          <cell r="O978">
            <v>0</v>
          </cell>
          <cell r="P978">
            <v>3391.4879999999998</v>
          </cell>
          <cell r="Q978">
            <v>0</v>
          </cell>
          <cell r="R978">
            <v>0</v>
          </cell>
          <cell r="S978">
            <v>0</v>
          </cell>
          <cell r="T978">
            <v>0</v>
          </cell>
          <cell r="U978">
            <v>0</v>
          </cell>
          <cell r="V978">
            <v>0</v>
          </cell>
          <cell r="W978">
            <v>0</v>
          </cell>
          <cell r="X978">
            <v>0</v>
          </cell>
          <cell r="Y978">
            <v>0</v>
          </cell>
          <cell r="Z978">
            <v>0</v>
          </cell>
          <cell r="AA978">
            <v>0</v>
          </cell>
        </row>
        <row r="979">
          <cell r="A979" t="str">
            <v>PRE_FTW_K_BL zz_Other(MFP)</v>
          </cell>
          <cell r="B979">
            <v>0</v>
          </cell>
          <cell r="C979">
            <v>0</v>
          </cell>
          <cell r="D979">
            <v>0</v>
          </cell>
          <cell r="E979">
            <v>0</v>
          </cell>
          <cell r="F979">
            <v>0</v>
          </cell>
          <cell r="G979">
            <v>0</v>
          </cell>
          <cell r="H979">
            <v>0</v>
          </cell>
          <cell r="I979">
            <v>0</v>
          </cell>
          <cell r="J979">
            <v>0</v>
          </cell>
          <cell r="K979">
            <v>0</v>
          </cell>
          <cell r="L979">
            <v>0</v>
          </cell>
          <cell r="M979">
            <v>0</v>
          </cell>
          <cell r="N979">
            <v>0</v>
          </cell>
          <cell r="O979">
            <v>0</v>
          </cell>
          <cell r="P979">
            <v>0</v>
          </cell>
          <cell r="Q979">
            <v>0</v>
          </cell>
          <cell r="R979">
            <v>0</v>
          </cell>
          <cell r="S979">
            <v>0</v>
          </cell>
          <cell r="T979">
            <v>0</v>
          </cell>
          <cell r="U979">
            <v>0</v>
          </cell>
          <cell r="V979">
            <v>0</v>
          </cell>
          <cell r="W979">
            <v>0</v>
          </cell>
          <cell r="X979">
            <v>0</v>
          </cell>
          <cell r="Y979">
            <v>0</v>
          </cell>
          <cell r="Z979">
            <v>0</v>
          </cell>
          <cell r="AA979">
            <v>0</v>
          </cell>
        </row>
        <row r="980">
          <cell r="A980" t="str">
            <v>PRE_FTW_K_BO Timberland</v>
          </cell>
          <cell r="B980">
            <v>0</v>
          </cell>
          <cell r="C980">
            <v>0</v>
          </cell>
          <cell r="D980">
            <v>0</v>
          </cell>
          <cell r="E980">
            <v>0</v>
          </cell>
          <cell r="F980">
            <v>0</v>
          </cell>
          <cell r="G980">
            <v>0</v>
          </cell>
          <cell r="H980">
            <v>0</v>
          </cell>
          <cell r="I980">
            <v>0</v>
          </cell>
          <cell r="J980">
            <v>0</v>
          </cell>
          <cell r="K980">
            <v>0</v>
          </cell>
          <cell r="L980">
            <v>0</v>
          </cell>
          <cell r="M980">
            <v>0</v>
          </cell>
          <cell r="N980">
            <v>0</v>
          </cell>
          <cell r="O980">
            <v>0</v>
          </cell>
          <cell r="P980">
            <v>0</v>
          </cell>
          <cell r="Q980">
            <v>0</v>
          </cell>
          <cell r="R980">
            <v>0</v>
          </cell>
          <cell r="S980">
            <v>0</v>
          </cell>
          <cell r="T980">
            <v>0</v>
          </cell>
          <cell r="U980">
            <v>0</v>
          </cell>
          <cell r="V980">
            <v>0</v>
          </cell>
          <cell r="W980">
            <v>0</v>
          </cell>
          <cell r="X980">
            <v>0</v>
          </cell>
          <cell r="Y980">
            <v>0</v>
          </cell>
          <cell r="Z980">
            <v>0</v>
          </cell>
          <cell r="AA980">
            <v>0</v>
          </cell>
        </row>
        <row r="981">
          <cell r="A981" t="str">
            <v>PRE_FTW_K_BO zz_Other(MFP)</v>
          </cell>
          <cell r="B981">
            <v>0</v>
          </cell>
          <cell r="C981">
            <v>0</v>
          </cell>
          <cell r="D981">
            <v>0</v>
          </cell>
          <cell r="E981">
            <v>0</v>
          </cell>
          <cell r="F981">
            <v>0</v>
          </cell>
          <cell r="G981">
            <v>0</v>
          </cell>
          <cell r="H981">
            <v>0</v>
          </cell>
          <cell r="I981">
            <v>0</v>
          </cell>
          <cell r="J981">
            <v>0</v>
          </cell>
          <cell r="K981">
            <v>0</v>
          </cell>
          <cell r="L981">
            <v>0</v>
          </cell>
          <cell r="M981">
            <v>0</v>
          </cell>
          <cell r="N981">
            <v>0</v>
          </cell>
          <cell r="O981">
            <v>0</v>
          </cell>
          <cell r="P981">
            <v>0</v>
          </cell>
          <cell r="Q981">
            <v>0</v>
          </cell>
          <cell r="R981">
            <v>0</v>
          </cell>
          <cell r="S981">
            <v>0</v>
          </cell>
          <cell r="T981">
            <v>0</v>
          </cell>
          <cell r="U981">
            <v>0</v>
          </cell>
          <cell r="V981">
            <v>0</v>
          </cell>
          <cell r="W981">
            <v>0</v>
          </cell>
          <cell r="X981">
            <v>0</v>
          </cell>
          <cell r="Y981">
            <v>0</v>
          </cell>
          <cell r="Z981">
            <v>0</v>
          </cell>
          <cell r="AA981">
            <v>0</v>
          </cell>
        </row>
        <row r="982">
          <cell r="A982" t="str">
            <v>PRE_FTW_K_BS Timberland</v>
          </cell>
          <cell r="B982">
            <v>0</v>
          </cell>
          <cell r="C982">
            <v>0</v>
          </cell>
          <cell r="D982">
            <v>0</v>
          </cell>
          <cell r="E982">
            <v>0</v>
          </cell>
          <cell r="F982">
            <v>0</v>
          </cell>
          <cell r="G982">
            <v>0</v>
          </cell>
          <cell r="H982">
            <v>0</v>
          </cell>
          <cell r="I982">
            <v>0</v>
          </cell>
          <cell r="J982">
            <v>0</v>
          </cell>
          <cell r="K982">
            <v>23808.768</v>
          </cell>
          <cell r="L982">
            <v>0</v>
          </cell>
          <cell r="M982">
            <v>0</v>
          </cell>
          <cell r="N982">
            <v>0</v>
          </cell>
          <cell r="O982">
            <v>0</v>
          </cell>
          <cell r="P982">
            <v>0</v>
          </cell>
          <cell r="Q982">
            <v>0</v>
          </cell>
          <cell r="R982">
            <v>0</v>
          </cell>
          <cell r="S982">
            <v>0</v>
          </cell>
          <cell r="T982">
            <v>0</v>
          </cell>
          <cell r="U982">
            <v>0</v>
          </cell>
          <cell r="V982">
            <v>0</v>
          </cell>
          <cell r="W982">
            <v>0</v>
          </cell>
          <cell r="X982">
            <v>0</v>
          </cell>
          <cell r="Y982">
            <v>0</v>
          </cell>
          <cell r="Z982">
            <v>0</v>
          </cell>
          <cell r="AA982">
            <v>0</v>
          </cell>
        </row>
        <row r="983">
          <cell r="A983" t="str">
            <v>PRE_FTW_K_BS zz_Other(MFP)</v>
          </cell>
          <cell r="B983">
            <v>0</v>
          </cell>
          <cell r="C983">
            <v>0</v>
          </cell>
          <cell r="D983">
            <v>0</v>
          </cell>
          <cell r="E983">
            <v>0</v>
          </cell>
          <cell r="F983">
            <v>0</v>
          </cell>
          <cell r="G983">
            <v>0</v>
          </cell>
          <cell r="H983">
            <v>0</v>
          </cell>
          <cell r="I983">
            <v>0</v>
          </cell>
          <cell r="J983">
            <v>0</v>
          </cell>
          <cell r="K983">
            <v>0</v>
          </cell>
          <cell r="L983">
            <v>0</v>
          </cell>
          <cell r="M983">
            <v>0</v>
          </cell>
          <cell r="N983">
            <v>0</v>
          </cell>
          <cell r="O983">
            <v>0</v>
          </cell>
          <cell r="P983">
            <v>0</v>
          </cell>
          <cell r="Q983">
            <v>0</v>
          </cell>
          <cell r="R983">
            <v>0</v>
          </cell>
          <cell r="S983">
            <v>0</v>
          </cell>
          <cell r="T983">
            <v>0</v>
          </cell>
          <cell r="U983">
            <v>0</v>
          </cell>
          <cell r="V983">
            <v>0</v>
          </cell>
          <cell r="W983">
            <v>0</v>
          </cell>
          <cell r="X983">
            <v>0</v>
          </cell>
          <cell r="Y983">
            <v>0</v>
          </cell>
          <cell r="Z983">
            <v>0</v>
          </cell>
          <cell r="AA983">
            <v>0</v>
          </cell>
        </row>
        <row r="984">
          <cell r="A984" t="str">
            <v>PRE_FTW_K_BV Timberland</v>
          </cell>
          <cell r="B984">
            <v>0</v>
          </cell>
          <cell r="C984">
            <v>0</v>
          </cell>
          <cell r="D984">
            <v>0</v>
          </cell>
          <cell r="E984">
            <v>0</v>
          </cell>
          <cell r="F984">
            <v>0</v>
          </cell>
          <cell r="G984">
            <v>0</v>
          </cell>
          <cell r="H984">
            <v>0</v>
          </cell>
          <cell r="I984">
            <v>0</v>
          </cell>
          <cell r="J984">
            <v>0</v>
          </cell>
          <cell r="K984">
            <v>0</v>
          </cell>
          <cell r="L984">
            <v>0</v>
          </cell>
          <cell r="M984">
            <v>0</v>
          </cell>
          <cell r="N984">
            <v>0</v>
          </cell>
          <cell r="O984">
            <v>0</v>
          </cell>
          <cell r="P984">
            <v>0</v>
          </cell>
          <cell r="Q984">
            <v>0</v>
          </cell>
          <cell r="R984">
            <v>0</v>
          </cell>
          <cell r="S984">
            <v>0</v>
          </cell>
          <cell r="T984">
            <v>0</v>
          </cell>
          <cell r="U984">
            <v>0</v>
          </cell>
          <cell r="V984">
            <v>0</v>
          </cell>
          <cell r="W984">
            <v>0</v>
          </cell>
          <cell r="X984">
            <v>0</v>
          </cell>
          <cell r="Y984">
            <v>0</v>
          </cell>
          <cell r="Z984">
            <v>0</v>
          </cell>
          <cell r="AA984">
            <v>0</v>
          </cell>
        </row>
        <row r="985">
          <cell r="A985" t="str">
            <v>PRE_FTW_K_BV zz_Other(MFP)</v>
          </cell>
          <cell r="B985">
            <v>0</v>
          </cell>
          <cell r="C985">
            <v>0</v>
          </cell>
          <cell r="D985">
            <v>0</v>
          </cell>
          <cell r="E985">
            <v>0</v>
          </cell>
          <cell r="F985">
            <v>0</v>
          </cell>
          <cell r="G985">
            <v>0</v>
          </cell>
          <cell r="H985">
            <v>0</v>
          </cell>
          <cell r="I985">
            <v>0</v>
          </cell>
          <cell r="J985">
            <v>0</v>
          </cell>
          <cell r="K985">
            <v>0</v>
          </cell>
          <cell r="L985">
            <v>0</v>
          </cell>
          <cell r="M985">
            <v>0</v>
          </cell>
          <cell r="N985">
            <v>0</v>
          </cell>
          <cell r="O985">
            <v>0</v>
          </cell>
          <cell r="P985">
            <v>0</v>
          </cell>
          <cell r="Q985">
            <v>0</v>
          </cell>
          <cell r="R985">
            <v>0</v>
          </cell>
          <cell r="S985">
            <v>0</v>
          </cell>
          <cell r="T985">
            <v>0</v>
          </cell>
          <cell r="U985">
            <v>0</v>
          </cell>
          <cell r="V985">
            <v>0</v>
          </cell>
          <cell r="W985">
            <v>0</v>
          </cell>
          <cell r="X985">
            <v>0</v>
          </cell>
          <cell r="Y985">
            <v>0</v>
          </cell>
          <cell r="Z985">
            <v>0</v>
          </cell>
          <cell r="AA985">
            <v>0</v>
          </cell>
        </row>
        <row r="986">
          <cell r="A986" t="str">
            <v>PRE_FTW_M_00 Timberland</v>
          </cell>
          <cell r="B986">
            <v>0</v>
          </cell>
          <cell r="C986">
            <v>0</v>
          </cell>
          <cell r="D986">
            <v>0</v>
          </cell>
          <cell r="E986">
            <v>0</v>
          </cell>
          <cell r="F986">
            <v>0</v>
          </cell>
          <cell r="G986">
            <v>0</v>
          </cell>
          <cell r="H986">
            <v>0</v>
          </cell>
          <cell r="I986">
            <v>0</v>
          </cell>
          <cell r="J986">
            <v>0</v>
          </cell>
          <cell r="K986">
            <v>0</v>
          </cell>
          <cell r="L986">
            <v>0</v>
          </cell>
          <cell r="M986">
            <v>0</v>
          </cell>
          <cell r="N986">
            <v>0</v>
          </cell>
          <cell r="O986">
            <v>0</v>
          </cell>
          <cell r="P986">
            <v>0</v>
          </cell>
          <cell r="Q986">
            <v>0</v>
          </cell>
          <cell r="R986">
            <v>0</v>
          </cell>
          <cell r="S986">
            <v>0</v>
          </cell>
          <cell r="T986">
            <v>0</v>
          </cell>
          <cell r="U986">
            <v>0</v>
          </cell>
          <cell r="V986">
            <v>0</v>
          </cell>
          <cell r="W986">
            <v>0</v>
          </cell>
          <cell r="X986">
            <v>0</v>
          </cell>
          <cell r="Y986">
            <v>0</v>
          </cell>
          <cell r="Z986">
            <v>0</v>
          </cell>
          <cell r="AA986">
            <v>0</v>
          </cell>
        </row>
        <row r="987">
          <cell r="A987" t="str">
            <v>PRE_FTW_M_00 zz_Other(MFP)</v>
          </cell>
          <cell r="B987">
            <v>0</v>
          </cell>
          <cell r="C987">
            <v>0</v>
          </cell>
          <cell r="D987">
            <v>0</v>
          </cell>
          <cell r="E987">
            <v>0</v>
          </cell>
          <cell r="F987">
            <v>0</v>
          </cell>
          <cell r="G987">
            <v>0</v>
          </cell>
          <cell r="H987">
            <v>0</v>
          </cell>
          <cell r="I987">
            <v>0</v>
          </cell>
          <cell r="J987">
            <v>0</v>
          </cell>
          <cell r="K987">
            <v>0</v>
          </cell>
          <cell r="L987">
            <v>0</v>
          </cell>
          <cell r="M987">
            <v>0</v>
          </cell>
          <cell r="N987">
            <v>0</v>
          </cell>
          <cell r="O987">
            <v>0</v>
          </cell>
          <cell r="P987">
            <v>0</v>
          </cell>
          <cell r="Q987">
            <v>0</v>
          </cell>
          <cell r="R987">
            <v>0</v>
          </cell>
          <cell r="S987">
            <v>0</v>
          </cell>
          <cell r="T987">
            <v>0</v>
          </cell>
          <cell r="U987">
            <v>0</v>
          </cell>
          <cell r="V987">
            <v>0</v>
          </cell>
          <cell r="W987">
            <v>0</v>
          </cell>
          <cell r="X987">
            <v>0</v>
          </cell>
          <cell r="Y987">
            <v>0</v>
          </cell>
          <cell r="Z987">
            <v>0</v>
          </cell>
          <cell r="AA987">
            <v>0</v>
          </cell>
        </row>
        <row r="988">
          <cell r="A988" t="str">
            <v>PRE_FTW_M_BC Lacoste</v>
          </cell>
          <cell r="B988">
            <v>0</v>
          </cell>
          <cell r="C988">
            <v>0</v>
          </cell>
          <cell r="D988">
            <v>0</v>
          </cell>
          <cell r="E988">
            <v>0</v>
          </cell>
          <cell r="F988">
            <v>0</v>
          </cell>
          <cell r="G988">
            <v>0</v>
          </cell>
          <cell r="H988">
            <v>0</v>
          </cell>
          <cell r="I988">
            <v>0</v>
          </cell>
          <cell r="J988">
            <v>0</v>
          </cell>
          <cell r="K988">
            <v>0</v>
          </cell>
          <cell r="L988">
            <v>0</v>
          </cell>
          <cell r="M988">
            <v>0</v>
          </cell>
          <cell r="N988">
            <v>0</v>
          </cell>
          <cell r="O988">
            <v>0</v>
          </cell>
          <cell r="P988">
            <v>0</v>
          </cell>
          <cell r="Q988">
            <v>0</v>
          </cell>
          <cell r="R988">
            <v>0</v>
          </cell>
          <cell r="S988">
            <v>0</v>
          </cell>
          <cell r="T988">
            <v>0</v>
          </cell>
          <cell r="U988">
            <v>0</v>
          </cell>
          <cell r="V988">
            <v>0</v>
          </cell>
          <cell r="W988">
            <v>0</v>
          </cell>
          <cell r="X988">
            <v>0</v>
          </cell>
          <cell r="Y988">
            <v>0</v>
          </cell>
          <cell r="Z988">
            <v>0</v>
          </cell>
          <cell r="AA988">
            <v>0</v>
          </cell>
        </row>
        <row r="989">
          <cell r="A989" t="str">
            <v>PRE_FTW_M_BC Timberland</v>
          </cell>
          <cell r="B989">
            <v>0</v>
          </cell>
          <cell r="C989">
            <v>0</v>
          </cell>
          <cell r="D989">
            <v>0</v>
          </cell>
          <cell r="E989">
            <v>0</v>
          </cell>
          <cell r="F989">
            <v>0</v>
          </cell>
          <cell r="G989">
            <v>90483.2736</v>
          </cell>
          <cell r="H989">
            <v>0</v>
          </cell>
          <cell r="I989">
            <v>0</v>
          </cell>
          <cell r="J989">
            <v>0</v>
          </cell>
          <cell r="K989">
            <v>213627.61919999999</v>
          </cell>
          <cell r="L989">
            <v>0</v>
          </cell>
          <cell r="M989">
            <v>0</v>
          </cell>
          <cell r="N989">
            <v>0</v>
          </cell>
          <cell r="O989">
            <v>154376.0448</v>
          </cell>
          <cell r="P989">
            <v>0</v>
          </cell>
          <cell r="Q989">
            <v>0</v>
          </cell>
          <cell r="R989">
            <v>0</v>
          </cell>
          <cell r="S989">
            <v>197572.75199999998</v>
          </cell>
          <cell r="T989">
            <v>0</v>
          </cell>
          <cell r="U989">
            <v>0</v>
          </cell>
          <cell r="V989">
            <v>0</v>
          </cell>
          <cell r="W989">
            <v>0</v>
          </cell>
          <cell r="X989">
            <v>0</v>
          </cell>
          <cell r="Y989">
            <v>0</v>
          </cell>
          <cell r="Z989">
            <v>0</v>
          </cell>
          <cell r="AA989">
            <v>0</v>
          </cell>
        </row>
        <row r="990">
          <cell r="A990" t="str">
            <v>PRE_FTW_M_BC U.S. Polo Assn.</v>
          </cell>
          <cell r="B990">
            <v>0</v>
          </cell>
          <cell r="C990">
            <v>0</v>
          </cell>
          <cell r="D990">
            <v>0</v>
          </cell>
          <cell r="E990">
            <v>0</v>
          </cell>
          <cell r="F990">
            <v>0</v>
          </cell>
          <cell r="G990">
            <v>0</v>
          </cell>
          <cell r="H990">
            <v>0</v>
          </cell>
          <cell r="I990">
            <v>0</v>
          </cell>
          <cell r="J990">
            <v>0</v>
          </cell>
          <cell r="K990">
            <v>0</v>
          </cell>
          <cell r="L990">
            <v>0</v>
          </cell>
          <cell r="M990">
            <v>0</v>
          </cell>
          <cell r="N990">
            <v>0</v>
          </cell>
          <cell r="O990">
            <v>0</v>
          </cell>
          <cell r="P990">
            <v>0</v>
          </cell>
          <cell r="Q990">
            <v>0</v>
          </cell>
          <cell r="R990">
            <v>0</v>
          </cell>
          <cell r="S990">
            <v>0</v>
          </cell>
          <cell r="T990">
            <v>0</v>
          </cell>
          <cell r="U990">
            <v>0</v>
          </cell>
          <cell r="V990">
            <v>0</v>
          </cell>
          <cell r="W990">
            <v>0</v>
          </cell>
          <cell r="X990">
            <v>0</v>
          </cell>
          <cell r="Y990">
            <v>0</v>
          </cell>
          <cell r="Z990">
            <v>0</v>
          </cell>
          <cell r="AA990">
            <v>0</v>
          </cell>
        </row>
        <row r="991">
          <cell r="A991" t="str">
            <v>PRE_FTW_M_BC zz_Other(MFP)</v>
          </cell>
          <cell r="B991">
            <v>0</v>
          </cell>
          <cell r="C991">
            <v>0</v>
          </cell>
          <cell r="D991">
            <v>0</v>
          </cell>
          <cell r="E991">
            <v>0</v>
          </cell>
          <cell r="F991">
            <v>0</v>
          </cell>
          <cell r="G991">
            <v>0</v>
          </cell>
          <cell r="H991">
            <v>0</v>
          </cell>
          <cell r="I991">
            <v>0</v>
          </cell>
          <cell r="J991">
            <v>0</v>
          </cell>
          <cell r="K991">
            <v>0</v>
          </cell>
          <cell r="L991">
            <v>0</v>
          </cell>
          <cell r="M991">
            <v>0</v>
          </cell>
          <cell r="N991">
            <v>0</v>
          </cell>
          <cell r="O991">
            <v>0</v>
          </cell>
          <cell r="P991">
            <v>0</v>
          </cell>
          <cell r="Q991">
            <v>0</v>
          </cell>
          <cell r="R991">
            <v>0</v>
          </cell>
          <cell r="S991">
            <v>0</v>
          </cell>
          <cell r="T991">
            <v>0</v>
          </cell>
          <cell r="U991">
            <v>0</v>
          </cell>
          <cell r="V991">
            <v>0</v>
          </cell>
          <cell r="W991">
            <v>0</v>
          </cell>
          <cell r="X991">
            <v>0</v>
          </cell>
          <cell r="Y991">
            <v>0</v>
          </cell>
          <cell r="Z991">
            <v>0</v>
          </cell>
          <cell r="AA991">
            <v>0</v>
          </cell>
        </row>
        <row r="992">
          <cell r="A992" t="str">
            <v>PRE_FTW_M_BL Lacoste</v>
          </cell>
          <cell r="B992">
            <v>0</v>
          </cell>
          <cell r="C992">
            <v>0</v>
          </cell>
          <cell r="D992">
            <v>0</v>
          </cell>
          <cell r="E992">
            <v>0</v>
          </cell>
          <cell r="F992">
            <v>0</v>
          </cell>
          <cell r="G992">
            <v>0</v>
          </cell>
          <cell r="H992">
            <v>0</v>
          </cell>
          <cell r="I992">
            <v>0</v>
          </cell>
          <cell r="J992">
            <v>0</v>
          </cell>
          <cell r="K992">
            <v>0</v>
          </cell>
          <cell r="L992">
            <v>0</v>
          </cell>
          <cell r="M992">
            <v>0</v>
          </cell>
          <cell r="N992">
            <v>0</v>
          </cell>
          <cell r="O992">
            <v>0</v>
          </cell>
          <cell r="P992">
            <v>0</v>
          </cell>
          <cell r="Q992">
            <v>0</v>
          </cell>
          <cell r="R992">
            <v>0</v>
          </cell>
          <cell r="S992">
            <v>0</v>
          </cell>
          <cell r="T992">
            <v>0</v>
          </cell>
          <cell r="U992">
            <v>0</v>
          </cell>
          <cell r="V992">
            <v>0</v>
          </cell>
          <cell r="W992">
            <v>0</v>
          </cell>
          <cell r="X992">
            <v>0</v>
          </cell>
          <cell r="Y992">
            <v>0</v>
          </cell>
          <cell r="Z992">
            <v>0</v>
          </cell>
          <cell r="AA992">
            <v>0</v>
          </cell>
        </row>
        <row r="993">
          <cell r="A993" t="str">
            <v>PRE_FTW_M_BL Timberland</v>
          </cell>
          <cell r="B993">
            <v>111983.1936</v>
          </cell>
          <cell r="C993">
            <v>0</v>
          </cell>
          <cell r="D993">
            <v>0</v>
          </cell>
          <cell r="E993">
            <v>0</v>
          </cell>
          <cell r="F993">
            <v>27243.302399999997</v>
          </cell>
          <cell r="G993">
            <v>227661.27359999999</v>
          </cell>
          <cell r="H993">
            <v>0</v>
          </cell>
          <cell r="I993">
            <v>0</v>
          </cell>
          <cell r="J993">
            <v>0</v>
          </cell>
          <cell r="K993">
            <v>170764.67520000003</v>
          </cell>
          <cell r="L993">
            <v>0</v>
          </cell>
          <cell r="M993">
            <v>0</v>
          </cell>
          <cell r="N993">
            <v>0</v>
          </cell>
          <cell r="O993">
            <v>165529.04351999998</v>
          </cell>
          <cell r="P993">
            <v>0</v>
          </cell>
          <cell r="Q993">
            <v>0</v>
          </cell>
          <cell r="R993">
            <v>0</v>
          </cell>
          <cell r="S993">
            <v>54830.019840000001</v>
          </cell>
          <cell r="T993">
            <v>0</v>
          </cell>
          <cell r="U993">
            <v>0</v>
          </cell>
          <cell r="V993">
            <v>0</v>
          </cell>
          <cell r="W993">
            <v>0</v>
          </cell>
          <cell r="X993">
            <v>0</v>
          </cell>
          <cell r="Y993">
            <v>0</v>
          </cell>
          <cell r="Z993">
            <v>0</v>
          </cell>
          <cell r="AA993">
            <v>0</v>
          </cell>
        </row>
        <row r="994">
          <cell r="A994" t="str">
            <v>PRE_FTW_M_BL Tommy Hilfiger</v>
          </cell>
          <cell r="B994">
            <v>0</v>
          </cell>
          <cell r="C994">
            <v>0</v>
          </cell>
          <cell r="D994">
            <v>0</v>
          </cell>
          <cell r="E994">
            <v>0</v>
          </cell>
          <cell r="F994">
            <v>0</v>
          </cell>
          <cell r="G994">
            <v>0</v>
          </cell>
          <cell r="H994">
            <v>0</v>
          </cell>
          <cell r="I994">
            <v>0</v>
          </cell>
          <cell r="J994">
            <v>0</v>
          </cell>
          <cell r="K994">
            <v>0</v>
          </cell>
          <cell r="L994">
            <v>0</v>
          </cell>
          <cell r="M994">
            <v>0</v>
          </cell>
          <cell r="N994">
            <v>0</v>
          </cell>
          <cell r="O994">
            <v>0</v>
          </cell>
          <cell r="P994">
            <v>0</v>
          </cell>
          <cell r="Q994">
            <v>0</v>
          </cell>
          <cell r="R994">
            <v>0</v>
          </cell>
          <cell r="S994">
            <v>0</v>
          </cell>
          <cell r="T994">
            <v>0</v>
          </cell>
          <cell r="U994">
            <v>0</v>
          </cell>
          <cell r="V994">
            <v>0</v>
          </cell>
          <cell r="W994">
            <v>0</v>
          </cell>
          <cell r="X994">
            <v>0</v>
          </cell>
          <cell r="Y994">
            <v>0</v>
          </cell>
          <cell r="Z994">
            <v>0</v>
          </cell>
          <cell r="AA994">
            <v>0</v>
          </cell>
        </row>
        <row r="995">
          <cell r="A995" t="str">
            <v>PRE_FTW_M_BL U.S. Polo Assn.</v>
          </cell>
          <cell r="B995">
            <v>0</v>
          </cell>
          <cell r="C995">
            <v>0</v>
          </cell>
          <cell r="D995">
            <v>0</v>
          </cell>
          <cell r="E995">
            <v>0</v>
          </cell>
          <cell r="F995">
            <v>0</v>
          </cell>
          <cell r="G995">
            <v>0</v>
          </cell>
          <cell r="H995">
            <v>0</v>
          </cell>
          <cell r="I995">
            <v>0</v>
          </cell>
          <cell r="J995">
            <v>0</v>
          </cell>
          <cell r="K995">
            <v>0</v>
          </cell>
          <cell r="L995">
            <v>0</v>
          </cell>
          <cell r="M995">
            <v>0</v>
          </cell>
          <cell r="N995">
            <v>0</v>
          </cell>
          <cell r="O995">
            <v>0</v>
          </cell>
          <cell r="P995">
            <v>0</v>
          </cell>
          <cell r="Q995">
            <v>0</v>
          </cell>
          <cell r="R995">
            <v>0</v>
          </cell>
          <cell r="S995">
            <v>0</v>
          </cell>
          <cell r="T995">
            <v>0</v>
          </cell>
          <cell r="U995">
            <v>0</v>
          </cell>
          <cell r="V995">
            <v>0</v>
          </cell>
          <cell r="W995">
            <v>0</v>
          </cell>
          <cell r="X995">
            <v>0</v>
          </cell>
          <cell r="Y995">
            <v>0</v>
          </cell>
          <cell r="Z995">
            <v>0</v>
          </cell>
          <cell r="AA995">
            <v>0</v>
          </cell>
        </row>
        <row r="996">
          <cell r="A996" t="str">
            <v>PRE_FTW_M_BL zz_Other(MFP)</v>
          </cell>
          <cell r="B996">
            <v>0</v>
          </cell>
          <cell r="C996">
            <v>0</v>
          </cell>
          <cell r="D996">
            <v>0</v>
          </cell>
          <cell r="E996">
            <v>0</v>
          </cell>
          <cell r="F996">
            <v>0</v>
          </cell>
          <cell r="G996">
            <v>0</v>
          </cell>
          <cell r="H996">
            <v>0</v>
          </cell>
          <cell r="I996">
            <v>0</v>
          </cell>
          <cell r="J996">
            <v>0</v>
          </cell>
          <cell r="K996">
            <v>0</v>
          </cell>
          <cell r="L996">
            <v>0</v>
          </cell>
          <cell r="M996">
            <v>0</v>
          </cell>
          <cell r="N996">
            <v>0</v>
          </cell>
          <cell r="O996">
            <v>0</v>
          </cell>
          <cell r="P996">
            <v>0</v>
          </cell>
          <cell r="Q996">
            <v>0</v>
          </cell>
          <cell r="R996">
            <v>0</v>
          </cell>
          <cell r="S996">
            <v>0</v>
          </cell>
          <cell r="T996">
            <v>0</v>
          </cell>
          <cell r="U996">
            <v>0</v>
          </cell>
          <cell r="V996">
            <v>0</v>
          </cell>
          <cell r="W996">
            <v>0</v>
          </cell>
          <cell r="X996">
            <v>0</v>
          </cell>
          <cell r="Y996">
            <v>0</v>
          </cell>
          <cell r="Z996">
            <v>0</v>
          </cell>
          <cell r="AA996">
            <v>0</v>
          </cell>
        </row>
        <row r="997">
          <cell r="A997" t="str">
            <v>PRE_FTW_M_BO Timberland</v>
          </cell>
          <cell r="B997">
            <v>0</v>
          </cell>
          <cell r="C997">
            <v>0</v>
          </cell>
          <cell r="D997">
            <v>0</v>
          </cell>
          <cell r="E997">
            <v>0</v>
          </cell>
          <cell r="F997">
            <v>0</v>
          </cell>
          <cell r="G997">
            <v>0</v>
          </cell>
          <cell r="H997">
            <v>0</v>
          </cell>
          <cell r="I997">
            <v>0</v>
          </cell>
          <cell r="J997">
            <v>0</v>
          </cell>
          <cell r="K997">
            <v>0</v>
          </cell>
          <cell r="L997">
            <v>0</v>
          </cell>
          <cell r="M997">
            <v>0</v>
          </cell>
          <cell r="N997">
            <v>0</v>
          </cell>
          <cell r="O997">
            <v>0</v>
          </cell>
          <cell r="P997">
            <v>0</v>
          </cell>
          <cell r="Q997">
            <v>0</v>
          </cell>
          <cell r="R997">
            <v>0</v>
          </cell>
          <cell r="S997">
            <v>0</v>
          </cell>
          <cell r="T997">
            <v>0</v>
          </cell>
          <cell r="U997">
            <v>0</v>
          </cell>
          <cell r="V997">
            <v>0</v>
          </cell>
          <cell r="W997">
            <v>0</v>
          </cell>
          <cell r="X997">
            <v>0</v>
          </cell>
          <cell r="Y997">
            <v>0</v>
          </cell>
          <cell r="Z997">
            <v>0</v>
          </cell>
          <cell r="AA997">
            <v>0</v>
          </cell>
        </row>
        <row r="998">
          <cell r="A998" t="str">
            <v>PRE_FTW_M_BO zz_Other(MFP)</v>
          </cell>
          <cell r="B998">
            <v>0</v>
          </cell>
          <cell r="C998">
            <v>0</v>
          </cell>
          <cell r="D998">
            <v>0</v>
          </cell>
          <cell r="E998">
            <v>0</v>
          </cell>
          <cell r="F998">
            <v>0</v>
          </cell>
          <cell r="G998">
            <v>0</v>
          </cell>
          <cell r="H998">
            <v>0</v>
          </cell>
          <cell r="I998">
            <v>0</v>
          </cell>
          <cell r="J998">
            <v>0</v>
          </cell>
          <cell r="K998">
            <v>0</v>
          </cell>
          <cell r="L998">
            <v>0</v>
          </cell>
          <cell r="M998">
            <v>0</v>
          </cell>
          <cell r="N998">
            <v>0</v>
          </cell>
          <cell r="O998">
            <v>0</v>
          </cell>
          <cell r="P998">
            <v>0</v>
          </cell>
          <cell r="Q998">
            <v>0</v>
          </cell>
          <cell r="R998">
            <v>0</v>
          </cell>
          <cell r="S998">
            <v>0</v>
          </cell>
          <cell r="T998">
            <v>0</v>
          </cell>
          <cell r="U998">
            <v>0</v>
          </cell>
          <cell r="V998">
            <v>0</v>
          </cell>
          <cell r="W998">
            <v>0</v>
          </cell>
          <cell r="X998">
            <v>0</v>
          </cell>
          <cell r="Y998">
            <v>0</v>
          </cell>
          <cell r="Z998">
            <v>0</v>
          </cell>
          <cell r="AA998">
            <v>0</v>
          </cell>
        </row>
        <row r="999">
          <cell r="A999" t="str">
            <v>PRE_FTW_M_BS Birkenstock</v>
          </cell>
          <cell r="B999">
            <v>0</v>
          </cell>
          <cell r="C999">
            <v>0</v>
          </cell>
          <cell r="D999">
            <v>0</v>
          </cell>
          <cell r="E999">
            <v>0</v>
          </cell>
          <cell r="F999">
            <v>0</v>
          </cell>
          <cell r="G999">
            <v>0</v>
          </cell>
          <cell r="H999">
            <v>0</v>
          </cell>
          <cell r="I999">
            <v>0</v>
          </cell>
          <cell r="J999">
            <v>0</v>
          </cell>
          <cell r="K999">
            <v>0</v>
          </cell>
          <cell r="L999">
            <v>0</v>
          </cell>
          <cell r="M999">
            <v>0</v>
          </cell>
          <cell r="N999">
            <v>0</v>
          </cell>
          <cell r="O999">
            <v>0</v>
          </cell>
          <cell r="P999">
            <v>0</v>
          </cell>
          <cell r="Q999">
            <v>0</v>
          </cell>
          <cell r="R999">
            <v>0</v>
          </cell>
          <cell r="S999">
            <v>0</v>
          </cell>
          <cell r="T999">
            <v>0</v>
          </cell>
          <cell r="U999">
            <v>0</v>
          </cell>
          <cell r="V999">
            <v>0</v>
          </cell>
          <cell r="W999">
            <v>0</v>
          </cell>
          <cell r="X999">
            <v>0</v>
          </cell>
          <cell r="Y999">
            <v>0</v>
          </cell>
          <cell r="Z999">
            <v>0</v>
          </cell>
          <cell r="AA999">
            <v>0</v>
          </cell>
        </row>
        <row r="1000">
          <cell r="A1000" t="str">
            <v>PRE_FTW_M_BS Timberland</v>
          </cell>
          <cell r="B1000">
            <v>0</v>
          </cell>
          <cell r="C1000">
            <v>0</v>
          </cell>
          <cell r="D1000">
            <v>0</v>
          </cell>
          <cell r="E1000">
            <v>0</v>
          </cell>
          <cell r="F1000">
            <v>0</v>
          </cell>
          <cell r="G1000">
            <v>0</v>
          </cell>
          <cell r="H1000">
            <v>0</v>
          </cell>
          <cell r="I1000">
            <v>0</v>
          </cell>
          <cell r="J1000">
            <v>0</v>
          </cell>
          <cell r="K1000">
            <v>0</v>
          </cell>
          <cell r="L1000">
            <v>0</v>
          </cell>
          <cell r="M1000">
            <v>0</v>
          </cell>
          <cell r="N1000">
            <v>0</v>
          </cell>
          <cell r="O1000">
            <v>37468.569600000003</v>
          </cell>
          <cell r="P1000">
            <v>0</v>
          </cell>
          <cell r="Q1000">
            <v>0</v>
          </cell>
          <cell r="R1000">
            <v>0</v>
          </cell>
          <cell r="S1000">
            <v>37744.896000000001</v>
          </cell>
          <cell r="T1000">
            <v>0</v>
          </cell>
          <cell r="U1000">
            <v>0</v>
          </cell>
          <cell r="V1000">
            <v>0</v>
          </cell>
          <cell r="W1000">
            <v>0</v>
          </cell>
          <cell r="X1000">
            <v>0</v>
          </cell>
          <cell r="Y1000">
            <v>0</v>
          </cell>
          <cell r="Z1000">
            <v>0</v>
          </cell>
          <cell r="AA1000">
            <v>0</v>
          </cell>
        </row>
        <row r="1001">
          <cell r="A1001" t="str">
            <v>PRE_FTW_M_BS zz_Other(MFP)</v>
          </cell>
          <cell r="B1001">
            <v>0</v>
          </cell>
          <cell r="C1001">
            <v>0</v>
          </cell>
          <cell r="D1001">
            <v>0</v>
          </cell>
          <cell r="E1001">
            <v>0</v>
          </cell>
          <cell r="F1001">
            <v>0</v>
          </cell>
          <cell r="G1001">
            <v>0</v>
          </cell>
          <cell r="H1001">
            <v>0</v>
          </cell>
          <cell r="I1001">
            <v>0</v>
          </cell>
          <cell r="J1001">
            <v>0</v>
          </cell>
          <cell r="K1001">
            <v>0</v>
          </cell>
          <cell r="L1001">
            <v>0</v>
          </cell>
          <cell r="M1001">
            <v>0</v>
          </cell>
          <cell r="N1001">
            <v>0</v>
          </cell>
          <cell r="O1001">
            <v>0</v>
          </cell>
          <cell r="P1001">
            <v>0</v>
          </cell>
          <cell r="Q1001">
            <v>0</v>
          </cell>
          <cell r="R1001">
            <v>0</v>
          </cell>
          <cell r="S1001">
            <v>0</v>
          </cell>
          <cell r="T1001">
            <v>0</v>
          </cell>
          <cell r="U1001">
            <v>0</v>
          </cell>
          <cell r="V1001">
            <v>0</v>
          </cell>
          <cell r="W1001">
            <v>0</v>
          </cell>
          <cell r="X1001">
            <v>0</v>
          </cell>
          <cell r="Y1001">
            <v>0</v>
          </cell>
          <cell r="Z1001">
            <v>0</v>
          </cell>
          <cell r="AA1001">
            <v>0</v>
          </cell>
        </row>
        <row r="1002">
          <cell r="A1002" t="str">
            <v>PRE_FTW_M_BV Lacoste</v>
          </cell>
          <cell r="B1002">
            <v>0</v>
          </cell>
          <cell r="C1002">
            <v>0</v>
          </cell>
          <cell r="D1002">
            <v>0</v>
          </cell>
          <cell r="E1002">
            <v>0</v>
          </cell>
          <cell r="F1002">
            <v>0</v>
          </cell>
          <cell r="G1002">
            <v>0</v>
          </cell>
          <cell r="H1002">
            <v>0</v>
          </cell>
          <cell r="I1002">
            <v>0</v>
          </cell>
          <cell r="J1002">
            <v>0</v>
          </cell>
          <cell r="K1002">
            <v>0</v>
          </cell>
          <cell r="L1002">
            <v>0</v>
          </cell>
          <cell r="M1002">
            <v>0</v>
          </cell>
          <cell r="N1002">
            <v>0</v>
          </cell>
          <cell r="O1002">
            <v>0</v>
          </cell>
          <cell r="P1002">
            <v>0</v>
          </cell>
          <cell r="Q1002">
            <v>0</v>
          </cell>
          <cell r="R1002">
            <v>0</v>
          </cell>
          <cell r="S1002">
            <v>0</v>
          </cell>
          <cell r="T1002">
            <v>0</v>
          </cell>
          <cell r="U1002">
            <v>0</v>
          </cell>
          <cell r="V1002">
            <v>0</v>
          </cell>
          <cell r="W1002">
            <v>0</v>
          </cell>
          <cell r="X1002">
            <v>0</v>
          </cell>
          <cell r="Y1002">
            <v>0</v>
          </cell>
          <cell r="Z1002">
            <v>0</v>
          </cell>
          <cell r="AA1002">
            <v>0</v>
          </cell>
        </row>
        <row r="1003">
          <cell r="A1003" t="str">
            <v>PRE_FTW_M_BV Polo RL</v>
          </cell>
          <cell r="B1003">
            <v>0</v>
          </cell>
          <cell r="C1003">
            <v>0</v>
          </cell>
          <cell r="D1003">
            <v>0</v>
          </cell>
          <cell r="E1003">
            <v>0</v>
          </cell>
          <cell r="F1003">
            <v>0</v>
          </cell>
          <cell r="G1003">
            <v>0</v>
          </cell>
          <cell r="H1003">
            <v>0</v>
          </cell>
          <cell r="I1003">
            <v>0</v>
          </cell>
          <cell r="J1003">
            <v>0</v>
          </cell>
          <cell r="K1003">
            <v>0</v>
          </cell>
          <cell r="L1003">
            <v>0</v>
          </cell>
          <cell r="M1003">
            <v>0</v>
          </cell>
          <cell r="N1003">
            <v>0</v>
          </cell>
          <cell r="O1003">
            <v>0</v>
          </cell>
          <cell r="P1003">
            <v>0</v>
          </cell>
          <cell r="Q1003">
            <v>0</v>
          </cell>
          <cell r="R1003">
            <v>0</v>
          </cell>
          <cell r="S1003">
            <v>0</v>
          </cell>
          <cell r="T1003">
            <v>0</v>
          </cell>
          <cell r="U1003">
            <v>0</v>
          </cell>
          <cell r="V1003">
            <v>0</v>
          </cell>
          <cell r="W1003">
            <v>0</v>
          </cell>
          <cell r="X1003">
            <v>0</v>
          </cell>
          <cell r="Y1003">
            <v>0</v>
          </cell>
          <cell r="Z1003">
            <v>0</v>
          </cell>
          <cell r="AA1003">
            <v>0</v>
          </cell>
        </row>
        <row r="1004">
          <cell r="A1004" t="str">
            <v>PRE_FTW_M_BV Timberland</v>
          </cell>
          <cell r="B1004">
            <v>35271.926399999997</v>
          </cell>
          <cell r="C1004">
            <v>0</v>
          </cell>
          <cell r="D1004">
            <v>0</v>
          </cell>
          <cell r="E1004">
            <v>0</v>
          </cell>
          <cell r="F1004">
            <v>0</v>
          </cell>
          <cell r="G1004">
            <v>11894.784</v>
          </cell>
          <cell r="H1004">
            <v>0</v>
          </cell>
          <cell r="I1004">
            <v>0</v>
          </cell>
          <cell r="J1004">
            <v>0</v>
          </cell>
          <cell r="K1004">
            <v>24216.268799999998</v>
          </cell>
          <cell r="L1004">
            <v>0</v>
          </cell>
          <cell r="M1004">
            <v>0</v>
          </cell>
          <cell r="N1004">
            <v>0</v>
          </cell>
          <cell r="O1004">
            <v>74519.712</v>
          </cell>
          <cell r="P1004">
            <v>0</v>
          </cell>
          <cell r="Q1004">
            <v>0</v>
          </cell>
          <cell r="R1004">
            <v>0</v>
          </cell>
          <cell r="S1004">
            <v>65009.510399999999</v>
          </cell>
          <cell r="T1004">
            <v>0</v>
          </cell>
          <cell r="U1004">
            <v>0</v>
          </cell>
          <cell r="V1004">
            <v>0</v>
          </cell>
          <cell r="W1004">
            <v>0</v>
          </cell>
          <cell r="X1004">
            <v>0</v>
          </cell>
          <cell r="Y1004">
            <v>0</v>
          </cell>
          <cell r="Z1004">
            <v>0</v>
          </cell>
          <cell r="AA1004">
            <v>0</v>
          </cell>
        </row>
        <row r="1005">
          <cell r="A1005" t="str">
            <v>PRE_FTW_M_BV Tommy Hilfiger</v>
          </cell>
          <cell r="B1005">
            <v>0</v>
          </cell>
          <cell r="C1005">
            <v>0</v>
          </cell>
          <cell r="D1005">
            <v>0</v>
          </cell>
          <cell r="E1005">
            <v>0</v>
          </cell>
          <cell r="F1005">
            <v>0</v>
          </cell>
          <cell r="G1005">
            <v>0</v>
          </cell>
          <cell r="H1005">
            <v>0</v>
          </cell>
          <cell r="I1005">
            <v>0</v>
          </cell>
          <cell r="J1005">
            <v>0</v>
          </cell>
          <cell r="K1005">
            <v>0</v>
          </cell>
          <cell r="L1005">
            <v>0</v>
          </cell>
          <cell r="M1005">
            <v>0</v>
          </cell>
          <cell r="N1005">
            <v>0</v>
          </cell>
          <cell r="O1005">
            <v>0</v>
          </cell>
          <cell r="P1005">
            <v>0</v>
          </cell>
          <cell r="Q1005">
            <v>0</v>
          </cell>
          <cell r="R1005">
            <v>0</v>
          </cell>
          <cell r="S1005">
            <v>0</v>
          </cell>
          <cell r="T1005">
            <v>0</v>
          </cell>
          <cell r="U1005">
            <v>0</v>
          </cell>
          <cell r="V1005">
            <v>0</v>
          </cell>
          <cell r="W1005">
            <v>0</v>
          </cell>
          <cell r="X1005">
            <v>0</v>
          </cell>
          <cell r="Y1005">
            <v>0</v>
          </cell>
          <cell r="Z1005">
            <v>0</v>
          </cell>
          <cell r="AA1005">
            <v>0</v>
          </cell>
        </row>
        <row r="1006">
          <cell r="A1006" t="str">
            <v>PRE_FTW_M_BV zz_Other(MFP)</v>
          </cell>
          <cell r="B1006">
            <v>0</v>
          </cell>
          <cell r="C1006">
            <v>0</v>
          </cell>
          <cell r="D1006">
            <v>0</v>
          </cell>
          <cell r="E1006">
            <v>0</v>
          </cell>
          <cell r="F1006">
            <v>0</v>
          </cell>
          <cell r="G1006">
            <v>0</v>
          </cell>
          <cell r="H1006">
            <v>0</v>
          </cell>
          <cell r="I1006">
            <v>0</v>
          </cell>
          <cell r="J1006">
            <v>0</v>
          </cell>
          <cell r="K1006">
            <v>0</v>
          </cell>
          <cell r="L1006">
            <v>0</v>
          </cell>
          <cell r="M1006">
            <v>0</v>
          </cell>
          <cell r="N1006">
            <v>0</v>
          </cell>
          <cell r="O1006">
            <v>0</v>
          </cell>
          <cell r="P1006">
            <v>0</v>
          </cell>
          <cell r="Q1006">
            <v>0</v>
          </cell>
          <cell r="R1006">
            <v>0</v>
          </cell>
          <cell r="S1006">
            <v>0</v>
          </cell>
          <cell r="T1006">
            <v>0</v>
          </cell>
          <cell r="U1006">
            <v>0</v>
          </cell>
          <cell r="V1006">
            <v>0</v>
          </cell>
          <cell r="W1006">
            <v>0</v>
          </cell>
          <cell r="X1006">
            <v>0</v>
          </cell>
          <cell r="Y1006">
            <v>0</v>
          </cell>
          <cell r="Z1006">
            <v>0</v>
          </cell>
          <cell r="AA1006">
            <v>0</v>
          </cell>
        </row>
        <row r="1007">
          <cell r="A1007" t="str">
            <v>PRE_FTW_U_00 zz_Other(MFP)</v>
          </cell>
          <cell r="B1007">
            <v>0</v>
          </cell>
          <cell r="C1007">
            <v>0</v>
          </cell>
          <cell r="D1007">
            <v>0</v>
          </cell>
          <cell r="E1007">
            <v>0</v>
          </cell>
          <cell r="F1007">
            <v>0</v>
          </cell>
          <cell r="G1007">
            <v>0</v>
          </cell>
          <cell r="H1007">
            <v>0</v>
          </cell>
          <cell r="I1007">
            <v>0</v>
          </cell>
          <cell r="J1007">
            <v>0</v>
          </cell>
          <cell r="K1007">
            <v>0</v>
          </cell>
          <cell r="L1007">
            <v>0</v>
          </cell>
          <cell r="M1007">
            <v>0</v>
          </cell>
          <cell r="N1007">
            <v>0</v>
          </cell>
          <cell r="O1007">
            <v>0</v>
          </cell>
          <cell r="P1007">
            <v>0</v>
          </cell>
          <cell r="Q1007">
            <v>0</v>
          </cell>
          <cell r="R1007">
            <v>0</v>
          </cell>
          <cell r="S1007">
            <v>0</v>
          </cell>
          <cell r="T1007">
            <v>0</v>
          </cell>
          <cell r="U1007">
            <v>0</v>
          </cell>
          <cell r="V1007">
            <v>0</v>
          </cell>
          <cell r="W1007">
            <v>0</v>
          </cell>
          <cell r="X1007">
            <v>0</v>
          </cell>
          <cell r="Y1007">
            <v>0</v>
          </cell>
          <cell r="Z1007">
            <v>0</v>
          </cell>
          <cell r="AA1007">
            <v>0</v>
          </cell>
        </row>
        <row r="1008">
          <cell r="A1008" t="str">
            <v>PRE_FTW_U_BI zz_Other(MFP)</v>
          </cell>
          <cell r="B1008">
            <v>0</v>
          </cell>
          <cell r="C1008">
            <v>0</v>
          </cell>
          <cell r="D1008">
            <v>0</v>
          </cell>
          <cell r="E1008">
            <v>0</v>
          </cell>
          <cell r="F1008">
            <v>0</v>
          </cell>
          <cell r="G1008">
            <v>0</v>
          </cell>
          <cell r="H1008">
            <v>0</v>
          </cell>
          <cell r="I1008">
            <v>0</v>
          </cell>
          <cell r="J1008">
            <v>0</v>
          </cell>
          <cell r="K1008">
            <v>0</v>
          </cell>
          <cell r="L1008">
            <v>0</v>
          </cell>
          <cell r="M1008">
            <v>0</v>
          </cell>
          <cell r="N1008">
            <v>0</v>
          </cell>
          <cell r="O1008">
            <v>0</v>
          </cell>
          <cell r="P1008">
            <v>0</v>
          </cell>
          <cell r="Q1008">
            <v>0</v>
          </cell>
          <cell r="R1008">
            <v>0</v>
          </cell>
          <cell r="S1008">
            <v>0</v>
          </cell>
          <cell r="T1008">
            <v>0</v>
          </cell>
          <cell r="U1008">
            <v>0</v>
          </cell>
          <cell r="V1008">
            <v>0</v>
          </cell>
          <cell r="W1008">
            <v>0</v>
          </cell>
          <cell r="X1008">
            <v>0</v>
          </cell>
          <cell r="Y1008">
            <v>0</v>
          </cell>
          <cell r="Z1008">
            <v>0</v>
          </cell>
          <cell r="AA1008">
            <v>0</v>
          </cell>
        </row>
        <row r="1009">
          <cell r="A1009" t="str">
            <v>PRE_FTW_W_00 zz_Other(MFP)</v>
          </cell>
          <cell r="B1009">
            <v>0</v>
          </cell>
          <cell r="C1009">
            <v>0</v>
          </cell>
          <cell r="D1009">
            <v>0</v>
          </cell>
          <cell r="E1009">
            <v>0</v>
          </cell>
          <cell r="F1009">
            <v>0</v>
          </cell>
          <cell r="G1009">
            <v>0</v>
          </cell>
          <cell r="H1009">
            <v>0</v>
          </cell>
          <cell r="I1009">
            <v>0</v>
          </cell>
          <cell r="J1009">
            <v>0</v>
          </cell>
          <cell r="K1009">
            <v>0</v>
          </cell>
          <cell r="L1009">
            <v>0</v>
          </cell>
          <cell r="M1009">
            <v>0</v>
          </cell>
          <cell r="N1009">
            <v>0</v>
          </cell>
          <cell r="O1009">
            <v>0</v>
          </cell>
          <cell r="P1009">
            <v>0</v>
          </cell>
          <cell r="Q1009">
            <v>0</v>
          </cell>
          <cell r="R1009">
            <v>0</v>
          </cell>
          <cell r="S1009">
            <v>0</v>
          </cell>
          <cell r="T1009">
            <v>0</v>
          </cell>
          <cell r="U1009">
            <v>0</v>
          </cell>
          <cell r="V1009">
            <v>0</v>
          </cell>
          <cell r="W1009">
            <v>0</v>
          </cell>
          <cell r="X1009">
            <v>0</v>
          </cell>
          <cell r="Y1009">
            <v>0</v>
          </cell>
          <cell r="Z1009">
            <v>0</v>
          </cell>
          <cell r="AA1009">
            <v>0</v>
          </cell>
        </row>
        <row r="1010">
          <cell r="A1010" t="str">
            <v>PRE_FTW_W_BC Dr Martens</v>
          </cell>
          <cell r="B1010">
            <v>0</v>
          </cell>
          <cell r="C1010">
            <v>0</v>
          </cell>
          <cell r="D1010">
            <v>0</v>
          </cell>
          <cell r="E1010">
            <v>0</v>
          </cell>
          <cell r="F1010">
            <v>0</v>
          </cell>
          <cell r="G1010">
            <v>0</v>
          </cell>
          <cell r="H1010">
            <v>0</v>
          </cell>
          <cell r="I1010">
            <v>0</v>
          </cell>
          <cell r="J1010">
            <v>0</v>
          </cell>
          <cell r="K1010">
            <v>0</v>
          </cell>
          <cell r="L1010">
            <v>0</v>
          </cell>
          <cell r="M1010">
            <v>0</v>
          </cell>
          <cell r="N1010">
            <v>0</v>
          </cell>
          <cell r="O1010">
            <v>0</v>
          </cell>
          <cell r="P1010">
            <v>0</v>
          </cell>
          <cell r="Q1010">
            <v>0</v>
          </cell>
          <cell r="R1010">
            <v>0</v>
          </cell>
          <cell r="S1010">
            <v>0</v>
          </cell>
          <cell r="T1010">
            <v>0</v>
          </cell>
          <cell r="U1010">
            <v>0</v>
          </cell>
          <cell r="V1010">
            <v>0</v>
          </cell>
          <cell r="W1010">
            <v>0</v>
          </cell>
          <cell r="X1010">
            <v>0</v>
          </cell>
          <cell r="Y1010">
            <v>0</v>
          </cell>
          <cell r="Z1010">
            <v>0</v>
          </cell>
          <cell r="AA1010">
            <v>0</v>
          </cell>
        </row>
        <row r="1011">
          <cell r="A1011" t="str">
            <v>PRE_FTW_W_BC Emu Australia</v>
          </cell>
          <cell r="B1011">
            <v>0</v>
          </cell>
          <cell r="C1011">
            <v>0</v>
          </cell>
          <cell r="D1011">
            <v>0</v>
          </cell>
          <cell r="E1011">
            <v>0</v>
          </cell>
          <cell r="F1011">
            <v>0</v>
          </cell>
          <cell r="G1011">
            <v>0</v>
          </cell>
          <cell r="H1011">
            <v>0</v>
          </cell>
          <cell r="I1011">
            <v>0</v>
          </cell>
          <cell r="J1011">
            <v>0</v>
          </cell>
          <cell r="K1011">
            <v>0</v>
          </cell>
          <cell r="L1011">
            <v>0</v>
          </cell>
          <cell r="M1011">
            <v>0</v>
          </cell>
          <cell r="N1011">
            <v>0</v>
          </cell>
          <cell r="O1011">
            <v>0</v>
          </cell>
          <cell r="P1011">
            <v>0</v>
          </cell>
          <cell r="Q1011">
            <v>0</v>
          </cell>
          <cell r="R1011">
            <v>0</v>
          </cell>
          <cell r="S1011">
            <v>0</v>
          </cell>
          <cell r="T1011">
            <v>0</v>
          </cell>
          <cell r="U1011">
            <v>0</v>
          </cell>
          <cell r="V1011">
            <v>0</v>
          </cell>
          <cell r="W1011">
            <v>0</v>
          </cell>
          <cell r="X1011">
            <v>0</v>
          </cell>
          <cell r="Y1011">
            <v>0</v>
          </cell>
          <cell r="Z1011">
            <v>0</v>
          </cell>
          <cell r="AA1011">
            <v>0</v>
          </cell>
        </row>
        <row r="1012">
          <cell r="A1012" t="str">
            <v>PRE_FTW_W_BC Symbiosis</v>
          </cell>
          <cell r="B1012">
            <v>0</v>
          </cell>
          <cell r="C1012">
            <v>0</v>
          </cell>
          <cell r="D1012">
            <v>0</v>
          </cell>
          <cell r="E1012">
            <v>0</v>
          </cell>
          <cell r="F1012">
            <v>0</v>
          </cell>
          <cell r="G1012">
            <v>0</v>
          </cell>
          <cell r="H1012">
            <v>0</v>
          </cell>
          <cell r="I1012">
            <v>0</v>
          </cell>
          <cell r="J1012">
            <v>0</v>
          </cell>
          <cell r="K1012">
            <v>0</v>
          </cell>
          <cell r="L1012">
            <v>0</v>
          </cell>
          <cell r="M1012">
            <v>0</v>
          </cell>
          <cell r="N1012">
            <v>0</v>
          </cell>
          <cell r="O1012">
            <v>0</v>
          </cell>
          <cell r="P1012">
            <v>0</v>
          </cell>
          <cell r="Q1012">
            <v>0</v>
          </cell>
          <cell r="R1012">
            <v>0</v>
          </cell>
          <cell r="S1012">
            <v>0</v>
          </cell>
          <cell r="T1012">
            <v>0</v>
          </cell>
          <cell r="U1012">
            <v>0</v>
          </cell>
          <cell r="V1012">
            <v>0</v>
          </cell>
          <cell r="W1012">
            <v>0</v>
          </cell>
          <cell r="X1012">
            <v>0</v>
          </cell>
          <cell r="Y1012">
            <v>0</v>
          </cell>
          <cell r="Z1012">
            <v>0</v>
          </cell>
          <cell r="AA1012">
            <v>0</v>
          </cell>
        </row>
        <row r="1013">
          <cell r="A1013" t="str">
            <v>PRE_FTW_W_BC Timberland</v>
          </cell>
          <cell r="B1013">
            <v>0</v>
          </cell>
          <cell r="C1013">
            <v>7312.0319999999992</v>
          </cell>
          <cell r="D1013">
            <v>0</v>
          </cell>
          <cell r="E1013">
            <v>0</v>
          </cell>
          <cell r="F1013">
            <v>0</v>
          </cell>
          <cell r="G1013">
            <v>31539.455999999998</v>
          </cell>
          <cell r="H1013">
            <v>0</v>
          </cell>
          <cell r="I1013">
            <v>0</v>
          </cell>
          <cell r="J1013">
            <v>0</v>
          </cell>
          <cell r="K1013">
            <v>48647.865599999997</v>
          </cell>
          <cell r="L1013">
            <v>0</v>
          </cell>
          <cell r="M1013">
            <v>0</v>
          </cell>
          <cell r="N1013">
            <v>0</v>
          </cell>
          <cell r="O1013">
            <v>43079.616000000002</v>
          </cell>
          <cell r="P1013">
            <v>0</v>
          </cell>
          <cell r="Q1013">
            <v>0</v>
          </cell>
          <cell r="R1013">
            <v>0</v>
          </cell>
          <cell r="S1013">
            <v>22750.847999999998</v>
          </cell>
          <cell r="T1013">
            <v>0</v>
          </cell>
          <cell r="U1013">
            <v>0</v>
          </cell>
          <cell r="V1013">
            <v>0</v>
          </cell>
          <cell r="W1013">
            <v>0</v>
          </cell>
          <cell r="X1013">
            <v>0</v>
          </cell>
          <cell r="Y1013">
            <v>0</v>
          </cell>
          <cell r="Z1013">
            <v>0</v>
          </cell>
          <cell r="AA1013">
            <v>0</v>
          </cell>
        </row>
        <row r="1014">
          <cell r="A1014" t="str">
            <v>PRE_FTW_W_BC Tommy Hilfiger</v>
          </cell>
          <cell r="B1014">
            <v>0</v>
          </cell>
          <cell r="C1014">
            <v>0</v>
          </cell>
          <cell r="D1014">
            <v>0</v>
          </cell>
          <cell r="E1014">
            <v>0</v>
          </cell>
          <cell r="F1014">
            <v>0</v>
          </cell>
          <cell r="G1014">
            <v>0</v>
          </cell>
          <cell r="H1014">
            <v>0</v>
          </cell>
          <cell r="I1014">
            <v>0</v>
          </cell>
          <cell r="J1014">
            <v>0</v>
          </cell>
          <cell r="K1014">
            <v>0</v>
          </cell>
          <cell r="L1014">
            <v>0</v>
          </cell>
          <cell r="M1014">
            <v>0</v>
          </cell>
          <cell r="N1014">
            <v>0</v>
          </cell>
          <cell r="O1014">
            <v>0</v>
          </cell>
          <cell r="P1014">
            <v>0</v>
          </cell>
          <cell r="Q1014">
            <v>0</v>
          </cell>
          <cell r="R1014">
            <v>0</v>
          </cell>
          <cell r="S1014">
            <v>0</v>
          </cell>
          <cell r="T1014">
            <v>0</v>
          </cell>
          <cell r="U1014">
            <v>0</v>
          </cell>
          <cell r="V1014">
            <v>0</v>
          </cell>
          <cell r="W1014">
            <v>0</v>
          </cell>
          <cell r="X1014">
            <v>0</v>
          </cell>
          <cell r="Y1014">
            <v>0</v>
          </cell>
          <cell r="Z1014">
            <v>0</v>
          </cell>
          <cell r="AA1014">
            <v>0</v>
          </cell>
        </row>
        <row r="1015">
          <cell r="A1015" t="str">
            <v>PRE_FTW_W_BC zz_Other(MFP)</v>
          </cell>
          <cell r="B1015">
            <v>0</v>
          </cell>
          <cell r="C1015">
            <v>0</v>
          </cell>
          <cell r="D1015">
            <v>0</v>
          </cell>
          <cell r="E1015">
            <v>0</v>
          </cell>
          <cell r="F1015">
            <v>0</v>
          </cell>
          <cell r="G1015">
            <v>0</v>
          </cell>
          <cell r="H1015">
            <v>0</v>
          </cell>
          <cell r="I1015">
            <v>0</v>
          </cell>
          <cell r="J1015">
            <v>0</v>
          </cell>
          <cell r="K1015">
            <v>0</v>
          </cell>
          <cell r="L1015">
            <v>0</v>
          </cell>
          <cell r="M1015">
            <v>0</v>
          </cell>
          <cell r="N1015">
            <v>0</v>
          </cell>
          <cell r="O1015">
            <v>0</v>
          </cell>
          <cell r="P1015">
            <v>0</v>
          </cell>
          <cell r="Q1015">
            <v>0</v>
          </cell>
          <cell r="R1015">
            <v>0</v>
          </cell>
          <cell r="S1015">
            <v>0</v>
          </cell>
          <cell r="T1015">
            <v>0</v>
          </cell>
          <cell r="U1015">
            <v>0</v>
          </cell>
          <cell r="V1015">
            <v>0</v>
          </cell>
          <cell r="W1015">
            <v>0</v>
          </cell>
          <cell r="X1015">
            <v>0</v>
          </cell>
          <cell r="Y1015">
            <v>0</v>
          </cell>
          <cell r="Z1015">
            <v>0</v>
          </cell>
          <cell r="AA1015">
            <v>0</v>
          </cell>
        </row>
        <row r="1016">
          <cell r="A1016" t="str">
            <v>PRE_FTW_W_BL Lacoste</v>
          </cell>
          <cell r="B1016">
            <v>0</v>
          </cell>
          <cell r="C1016">
            <v>0</v>
          </cell>
          <cell r="D1016">
            <v>0</v>
          </cell>
          <cell r="E1016">
            <v>0</v>
          </cell>
          <cell r="F1016">
            <v>0</v>
          </cell>
          <cell r="G1016">
            <v>0</v>
          </cell>
          <cell r="H1016">
            <v>0</v>
          </cell>
          <cell r="I1016">
            <v>0</v>
          </cell>
          <cell r="J1016">
            <v>0</v>
          </cell>
          <cell r="K1016">
            <v>0</v>
          </cell>
          <cell r="L1016">
            <v>0</v>
          </cell>
          <cell r="M1016">
            <v>0</v>
          </cell>
          <cell r="N1016">
            <v>0</v>
          </cell>
          <cell r="O1016">
            <v>0</v>
          </cell>
          <cell r="P1016">
            <v>0</v>
          </cell>
          <cell r="Q1016">
            <v>0</v>
          </cell>
          <cell r="R1016">
            <v>0</v>
          </cell>
          <cell r="S1016">
            <v>0</v>
          </cell>
          <cell r="T1016">
            <v>0</v>
          </cell>
          <cell r="U1016">
            <v>0</v>
          </cell>
          <cell r="V1016">
            <v>0</v>
          </cell>
          <cell r="W1016">
            <v>0</v>
          </cell>
          <cell r="X1016">
            <v>0</v>
          </cell>
          <cell r="Y1016">
            <v>0</v>
          </cell>
          <cell r="Z1016">
            <v>0</v>
          </cell>
          <cell r="AA1016">
            <v>0</v>
          </cell>
        </row>
        <row r="1017">
          <cell r="A1017" t="str">
            <v>PRE_FTW_W_BL Symbiosis</v>
          </cell>
          <cell r="B1017">
            <v>0</v>
          </cell>
          <cell r="C1017">
            <v>0</v>
          </cell>
          <cell r="D1017">
            <v>0</v>
          </cell>
          <cell r="E1017">
            <v>0</v>
          </cell>
          <cell r="F1017">
            <v>0</v>
          </cell>
          <cell r="G1017">
            <v>0</v>
          </cell>
          <cell r="H1017">
            <v>0</v>
          </cell>
          <cell r="I1017">
            <v>0</v>
          </cell>
          <cell r="J1017">
            <v>0</v>
          </cell>
          <cell r="K1017">
            <v>0</v>
          </cell>
          <cell r="L1017">
            <v>0</v>
          </cell>
          <cell r="M1017">
            <v>0</v>
          </cell>
          <cell r="N1017">
            <v>0</v>
          </cell>
          <cell r="O1017">
            <v>0</v>
          </cell>
          <cell r="P1017">
            <v>0</v>
          </cell>
          <cell r="Q1017">
            <v>0</v>
          </cell>
          <cell r="R1017">
            <v>0</v>
          </cell>
          <cell r="S1017">
            <v>0</v>
          </cell>
          <cell r="T1017">
            <v>0</v>
          </cell>
          <cell r="U1017">
            <v>0</v>
          </cell>
          <cell r="V1017">
            <v>0</v>
          </cell>
          <cell r="W1017">
            <v>0</v>
          </cell>
          <cell r="X1017">
            <v>0</v>
          </cell>
          <cell r="Y1017">
            <v>0</v>
          </cell>
          <cell r="Z1017">
            <v>0</v>
          </cell>
          <cell r="AA1017">
            <v>0</v>
          </cell>
        </row>
        <row r="1018">
          <cell r="A1018" t="str">
            <v>PRE_FTW_W_BL Timberland</v>
          </cell>
          <cell r="B1018">
            <v>0</v>
          </cell>
          <cell r="C1018">
            <v>10363.464</v>
          </cell>
          <cell r="D1018">
            <v>0</v>
          </cell>
          <cell r="E1018">
            <v>0</v>
          </cell>
          <cell r="F1018">
            <v>0</v>
          </cell>
          <cell r="G1018">
            <v>71376.508799999996</v>
          </cell>
          <cell r="H1018">
            <v>0</v>
          </cell>
          <cell r="I1018">
            <v>0</v>
          </cell>
          <cell r="J1018">
            <v>0</v>
          </cell>
          <cell r="K1018">
            <v>18485.423999999999</v>
          </cell>
          <cell r="L1018">
            <v>0</v>
          </cell>
          <cell r="M1018">
            <v>0</v>
          </cell>
          <cell r="N1018">
            <v>0</v>
          </cell>
          <cell r="O1018">
            <v>2558.9759999999997</v>
          </cell>
          <cell r="P1018">
            <v>0</v>
          </cell>
          <cell r="Q1018">
            <v>0</v>
          </cell>
          <cell r="R1018">
            <v>0</v>
          </cell>
          <cell r="S1018">
            <v>0</v>
          </cell>
          <cell r="T1018">
            <v>0</v>
          </cell>
          <cell r="U1018">
            <v>0</v>
          </cell>
          <cell r="V1018">
            <v>0</v>
          </cell>
          <cell r="W1018">
            <v>0</v>
          </cell>
          <cell r="X1018">
            <v>0</v>
          </cell>
          <cell r="Y1018">
            <v>0</v>
          </cell>
          <cell r="Z1018">
            <v>0</v>
          </cell>
          <cell r="AA1018">
            <v>0</v>
          </cell>
        </row>
        <row r="1019">
          <cell r="A1019" t="str">
            <v>PRE_FTW_W_BL Tommy Hilfiger</v>
          </cell>
          <cell r="B1019">
            <v>0</v>
          </cell>
          <cell r="C1019">
            <v>0</v>
          </cell>
          <cell r="D1019">
            <v>0</v>
          </cell>
          <cell r="E1019">
            <v>0</v>
          </cell>
          <cell r="F1019">
            <v>0</v>
          </cell>
          <cell r="G1019">
            <v>0</v>
          </cell>
          <cell r="H1019">
            <v>0</v>
          </cell>
          <cell r="I1019">
            <v>0</v>
          </cell>
          <cell r="J1019">
            <v>0</v>
          </cell>
          <cell r="K1019">
            <v>0</v>
          </cell>
          <cell r="L1019">
            <v>0</v>
          </cell>
          <cell r="M1019">
            <v>0</v>
          </cell>
          <cell r="N1019">
            <v>0</v>
          </cell>
          <cell r="O1019">
            <v>0</v>
          </cell>
          <cell r="P1019">
            <v>0</v>
          </cell>
          <cell r="Q1019">
            <v>0</v>
          </cell>
          <cell r="R1019">
            <v>0</v>
          </cell>
          <cell r="S1019">
            <v>0</v>
          </cell>
          <cell r="T1019">
            <v>0</v>
          </cell>
          <cell r="U1019">
            <v>0</v>
          </cell>
          <cell r="V1019">
            <v>0</v>
          </cell>
          <cell r="W1019">
            <v>0</v>
          </cell>
          <cell r="X1019">
            <v>0</v>
          </cell>
          <cell r="Y1019">
            <v>0</v>
          </cell>
          <cell r="Z1019">
            <v>0</v>
          </cell>
          <cell r="AA1019">
            <v>0</v>
          </cell>
        </row>
        <row r="1020">
          <cell r="A1020" t="str">
            <v>PRE_FTW_W_BL zz_Other(MFP)</v>
          </cell>
          <cell r="B1020">
            <v>0</v>
          </cell>
          <cell r="C1020">
            <v>0</v>
          </cell>
          <cell r="D1020">
            <v>0</v>
          </cell>
          <cell r="E1020">
            <v>0</v>
          </cell>
          <cell r="F1020">
            <v>0</v>
          </cell>
          <cell r="G1020">
            <v>0</v>
          </cell>
          <cell r="H1020">
            <v>0</v>
          </cell>
          <cell r="I1020">
            <v>0</v>
          </cell>
          <cell r="J1020">
            <v>0</v>
          </cell>
          <cell r="K1020">
            <v>0</v>
          </cell>
          <cell r="L1020">
            <v>0</v>
          </cell>
          <cell r="M1020">
            <v>0</v>
          </cell>
          <cell r="N1020">
            <v>0</v>
          </cell>
          <cell r="O1020">
            <v>0</v>
          </cell>
          <cell r="P1020">
            <v>0</v>
          </cell>
          <cell r="Q1020">
            <v>0</v>
          </cell>
          <cell r="R1020">
            <v>0</v>
          </cell>
          <cell r="S1020">
            <v>0</v>
          </cell>
          <cell r="T1020">
            <v>0</v>
          </cell>
          <cell r="U1020">
            <v>0</v>
          </cell>
          <cell r="V1020">
            <v>0</v>
          </cell>
          <cell r="W1020">
            <v>0</v>
          </cell>
          <cell r="X1020">
            <v>0</v>
          </cell>
          <cell r="Y1020">
            <v>0</v>
          </cell>
          <cell r="Z1020">
            <v>0</v>
          </cell>
          <cell r="AA1020">
            <v>0</v>
          </cell>
        </row>
        <row r="1021">
          <cell r="A1021" t="str">
            <v>PRE_FTW_W_BO Timberland</v>
          </cell>
          <cell r="B1021">
            <v>0</v>
          </cell>
          <cell r="C1021">
            <v>0</v>
          </cell>
          <cell r="D1021">
            <v>0</v>
          </cell>
          <cell r="E1021">
            <v>0</v>
          </cell>
          <cell r="F1021">
            <v>0</v>
          </cell>
          <cell r="G1021">
            <v>0</v>
          </cell>
          <cell r="H1021">
            <v>0</v>
          </cell>
          <cell r="I1021">
            <v>0</v>
          </cell>
          <cell r="J1021">
            <v>0</v>
          </cell>
          <cell r="K1021">
            <v>0</v>
          </cell>
          <cell r="L1021">
            <v>0</v>
          </cell>
          <cell r="M1021">
            <v>0</v>
          </cell>
          <cell r="N1021">
            <v>0</v>
          </cell>
          <cell r="O1021">
            <v>0</v>
          </cell>
          <cell r="P1021">
            <v>0</v>
          </cell>
          <cell r="Q1021">
            <v>0</v>
          </cell>
          <cell r="R1021">
            <v>0</v>
          </cell>
          <cell r="S1021">
            <v>0</v>
          </cell>
          <cell r="T1021">
            <v>0</v>
          </cell>
          <cell r="U1021">
            <v>0</v>
          </cell>
          <cell r="V1021">
            <v>0</v>
          </cell>
          <cell r="W1021">
            <v>0</v>
          </cell>
          <cell r="X1021">
            <v>0</v>
          </cell>
          <cell r="Y1021">
            <v>0</v>
          </cell>
          <cell r="Z1021">
            <v>0</v>
          </cell>
          <cell r="AA1021">
            <v>0</v>
          </cell>
        </row>
        <row r="1022">
          <cell r="A1022" t="str">
            <v>PRE_FTW_W_BO zz_Other(MFP)</v>
          </cell>
          <cell r="B1022">
            <v>0</v>
          </cell>
          <cell r="C1022">
            <v>0</v>
          </cell>
          <cell r="D1022">
            <v>0</v>
          </cell>
          <cell r="E1022">
            <v>0</v>
          </cell>
          <cell r="F1022">
            <v>0</v>
          </cell>
          <cell r="G1022">
            <v>0</v>
          </cell>
          <cell r="H1022">
            <v>0</v>
          </cell>
          <cell r="I1022">
            <v>0</v>
          </cell>
          <cell r="J1022">
            <v>0</v>
          </cell>
          <cell r="K1022">
            <v>0</v>
          </cell>
          <cell r="L1022">
            <v>0</v>
          </cell>
          <cell r="M1022">
            <v>0</v>
          </cell>
          <cell r="N1022">
            <v>0</v>
          </cell>
          <cell r="O1022">
            <v>0</v>
          </cell>
          <cell r="P1022">
            <v>0</v>
          </cell>
          <cell r="Q1022">
            <v>0</v>
          </cell>
          <cell r="R1022">
            <v>0</v>
          </cell>
          <cell r="S1022">
            <v>0</v>
          </cell>
          <cell r="T1022">
            <v>0</v>
          </cell>
          <cell r="U1022">
            <v>0</v>
          </cell>
          <cell r="V1022">
            <v>0</v>
          </cell>
          <cell r="W1022">
            <v>0</v>
          </cell>
          <cell r="X1022">
            <v>0</v>
          </cell>
          <cell r="Y1022">
            <v>0</v>
          </cell>
          <cell r="Z1022">
            <v>0</v>
          </cell>
          <cell r="AA1022">
            <v>0</v>
          </cell>
        </row>
        <row r="1023">
          <cell r="A1023" t="str">
            <v>PRE_FTW_W_BS Birkenstock</v>
          </cell>
          <cell r="B1023">
            <v>0</v>
          </cell>
          <cell r="C1023">
            <v>0</v>
          </cell>
          <cell r="D1023">
            <v>0</v>
          </cell>
          <cell r="E1023">
            <v>0</v>
          </cell>
          <cell r="F1023">
            <v>0</v>
          </cell>
          <cell r="G1023">
            <v>0</v>
          </cell>
          <cell r="H1023">
            <v>0</v>
          </cell>
          <cell r="I1023">
            <v>0</v>
          </cell>
          <cell r="J1023">
            <v>0</v>
          </cell>
          <cell r="K1023">
            <v>0</v>
          </cell>
          <cell r="L1023">
            <v>0</v>
          </cell>
          <cell r="M1023">
            <v>0</v>
          </cell>
          <cell r="N1023">
            <v>0</v>
          </cell>
          <cell r="O1023">
            <v>0</v>
          </cell>
          <cell r="P1023">
            <v>0</v>
          </cell>
          <cell r="Q1023">
            <v>0</v>
          </cell>
          <cell r="R1023">
            <v>0</v>
          </cell>
          <cell r="S1023">
            <v>0</v>
          </cell>
          <cell r="T1023">
            <v>0</v>
          </cell>
          <cell r="U1023">
            <v>0</v>
          </cell>
          <cell r="V1023">
            <v>0</v>
          </cell>
          <cell r="W1023">
            <v>0</v>
          </cell>
          <cell r="X1023">
            <v>0</v>
          </cell>
          <cell r="Y1023">
            <v>0</v>
          </cell>
          <cell r="Z1023">
            <v>0</v>
          </cell>
          <cell r="AA1023">
            <v>0</v>
          </cell>
        </row>
        <row r="1024">
          <cell r="A1024" t="str">
            <v>PRE_FTW_W_BS Symbiosis</v>
          </cell>
          <cell r="B1024">
            <v>0</v>
          </cell>
          <cell r="C1024">
            <v>0</v>
          </cell>
          <cell r="D1024">
            <v>0</v>
          </cell>
          <cell r="E1024">
            <v>0</v>
          </cell>
          <cell r="F1024">
            <v>0</v>
          </cell>
          <cell r="G1024">
            <v>0</v>
          </cell>
          <cell r="H1024">
            <v>0</v>
          </cell>
          <cell r="I1024">
            <v>0</v>
          </cell>
          <cell r="J1024">
            <v>0</v>
          </cell>
          <cell r="K1024">
            <v>0</v>
          </cell>
          <cell r="L1024">
            <v>0</v>
          </cell>
          <cell r="M1024">
            <v>0</v>
          </cell>
          <cell r="N1024">
            <v>0</v>
          </cell>
          <cell r="O1024">
            <v>0</v>
          </cell>
          <cell r="P1024">
            <v>0</v>
          </cell>
          <cell r="Q1024">
            <v>0</v>
          </cell>
          <cell r="R1024">
            <v>0</v>
          </cell>
          <cell r="S1024">
            <v>0</v>
          </cell>
          <cell r="T1024">
            <v>0</v>
          </cell>
          <cell r="U1024">
            <v>0</v>
          </cell>
          <cell r="V1024">
            <v>0</v>
          </cell>
          <cell r="W1024">
            <v>0</v>
          </cell>
          <cell r="X1024">
            <v>0</v>
          </cell>
          <cell r="Y1024">
            <v>0</v>
          </cell>
          <cell r="Z1024">
            <v>0</v>
          </cell>
          <cell r="AA1024">
            <v>0</v>
          </cell>
        </row>
        <row r="1025">
          <cell r="A1025" t="str">
            <v>PRE_FTW_W_BS Timberland</v>
          </cell>
          <cell r="B1025">
            <v>0</v>
          </cell>
          <cell r="C1025">
            <v>0</v>
          </cell>
          <cell r="D1025">
            <v>0</v>
          </cell>
          <cell r="E1025">
            <v>0</v>
          </cell>
          <cell r="F1025">
            <v>0</v>
          </cell>
          <cell r="G1025">
            <v>0</v>
          </cell>
          <cell r="H1025">
            <v>0</v>
          </cell>
          <cell r="I1025">
            <v>0</v>
          </cell>
          <cell r="J1025">
            <v>0</v>
          </cell>
          <cell r="K1025">
            <v>70739.956799999985</v>
          </cell>
          <cell r="L1025">
            <v>0</v>
          </cell>
          <cell r="M1025">
            <v>0</v>
          </cell>
          <cell r="N1025">
            <v>0</v>
          </cell>
          <cell r="O1025">
            <v>54779.635200000004</v>
          </cell>
          <cell r="P1025">
            <v>0</v>
          </cell>
          <cell r="Q1025">
            <v>0</v>
          </cell>
          <cell r="R1025">
            <v>0</v>
          </cell>
          <cell r="S1025">
            <v>34212.023999999998</v>
          </cell>
          <cell r="T1025">
            <v>0</v>
          </cell>
          <cell r="U1025">
            <v>0</v>
          </cell>
          <cell r="V1025">
            <v>0</v>
          </cell>
          <cell r="W1025">
            <v>0</v>
          </cell>
          <cell r="X1025">
            <v>11446.487999999999</v>
          </cell>
          <cell r="Y1025">
            <v>0</v>
          </cell>
          <cell r="Z1025">
            <v>0</v>
          </cell>
          <cell r="AA1025">
            <v>0</v>
          </cell>
        </row>
        <row r="1026">
          <cell r="A1026" t="str">
            <v>PRE_FTW_W_BS Tommy Hilfiger</v>
          </cell>
          <cell r="B1026">
            <v>0</v>
          </cell>
          <cell r="C1026">
            <v>0</v>
          </cell>
          <cell r="D1026">
            <v>0</v>
          </cell>
          <cell r="E1026">
            <v>0</v>
          </cell>
          <cell r="F1026">
            <v>0</v>
          </cell>
          <cell r="G1026">
            <v>0</v>
          </cell>
          <cell r="H1026">
            <v>0</v>
          </cell>
          <cell r="I1026">
            <v>0</v>
          </cell>
          <cell r="J1026">
            <v>0</v>
          </cell>
          <cell r="K1026">
            <v>0</v>
          </cell>
          <cell r="L1026">
            <v>0</v>
          </cell>
          <cell r="M1026">
            <v>0</v>
          </cell>
          <cell r="N1026">
            <v>0</v>
          </cell>
          <cell r="O1026">
            <v>0</v>
          </cell>
          <cell r="P1026">
            <v>0</v>
          </cell>
          <cell r="Q1026">
            <v>0</v>
          </cell>
          <cell r="R1026">
            <v>0</v>
          </cell>
          <cell r="S1026">
            <v>0</v>
          </cell>
          <cell r="T1026">
            <v>0</v>
          </cell>
          <cell r="U1026">
            <v>0</v>
          </cell>
          <cell r="V1026">
            <v>0</v>
          </cell>
          <cell r="W1026">
            <v>0</v>
          </cell>
          <cell r="X1026">
            <v>0</v>
          </cell>
          <cell r="Y1026">
            <v>0</v>
          </cell>
          <cell r="Z1026">
            <v>0</v>
          </cell>
          <cell r="AA1026">
            <v>0</v>
          </cell>
        </row>
        <row r="1027">
          <cell r="A1027" t="str">
            <v>PRE_FTW_W_BS zz_Other(MFP)</v>
          </cell>
          <cell r="B1027">
            <v>0</v>
          </cell>
          <cell r="C1027">
            <v>0</v>
          </cell>
          <cell r="D1027">
            <v>0</v>
          </cell>
          <cell r="E1027">
            <v>0</v>
          </cell>
          <cell r="F1027">
            <v>0</v>
          </cell>
          <cell r="G1027">
            <v>0</v>
          </cell>
          <cell r="H1027">
            <v>0</v>
          </cell>
          <cell r="I1027">
            <v>0</v>
          </cell>
          <cell r="J1027">
            <v>0</v>
          </cell>
          <cell r="K1027">
            <v>0</v>
          </cell>
          <cell r="L1027">
            <v>0</v>
          </cell>
          <cell r="M1027">
            <v>0</v>
          </cell>
          <cell r="N1027">
            <v>0</v>
          </cell>
          <cell r="O1027">
            <v>0</v>
          </cell>
          <cell r="P1027">
            <v>0</v>
          </cell>
          <cell r="Q1027">
            <v>0</v>
          </cell>
          <cell r="R1027">
            <v>0</v>
          </cell>
          <cell r="S1027">
            <v>0</v>
          </cell>
          <cell r="T1027">
            <v>21568.799999999999</v>
          </cell>
          <cell r="U1027">
            <v>0</v>
          </cell>
          <cell r="V1027">
            <v>0</v>
          </cell>
          <cell r="W1027">
            <v>0</v>
          </cell>
          <cell r="X1027">
            <v>0</v>
          </cell>
          <cell r="Y1027">
            <v>0</v>
          </cell>
          <cell r="Z1027">
            <v>0</v>
          </cell>
          <cell r="AA1027">
            <v>0</v>
          </cell>
        </row>
        <row r="1028">
          <cell r="A1028" t="str">
            <v>PRE_FTW_W_BV Lacoste</v>
          </cell>
          <cell r="B1028">
            <v>0</v>
          </cell>
          <cell r="C1028">
            <v>0</v>
          </cell>
          <cell r="D1028">
            <v>0</v>
          </cell>
          <cell r="E1028">
            <v>0</v>
          </cell>
          <cell r="F1028">
            <v>0</v>
          </cell>
          <cell r="G1028">
            <v>0</v>
          </cell>
          <cell r="H1028">
            <v>0</v>
          </cell>
          <cell r="I1028">
            <v>0</v>
          </cell>
          <cell r="J1028">
            <v>0</v>
          </cell>
          <cell r="K1028">
            <v>0</v>
          </cell>
          <cell r="L1028">
            <v>0</v>
          </cell>
          <cell r="M1028">
            <v>0</v>
          </cell>
          <cell r="N1028">
            <v>0</v>
          </cell>
          <cell r="O1028">
            <v>0</v>
          </cell>
          <cell r="P1028">
            <v>0</v>
          </cell>
          <cell r="Q1028">
            <v>0</v>
          </cell>
          <cell r="R1028">
            <v>0</v>
          </cell>
          <cell r="S1028">
            <v>0</v>
          </cell>
          <cell r="T1028">
            <v>0</v>
          </cell>
          <cell r="U1028">
            <v>0</v>
          </cell>
          <cell r="V1028">
            <v>0</v>
          </cell>
          <cell r="W1028">
            <v>0</v>
          </cell>
          <cell r="X1028">
            <v>0</v>
          </cell>
          <cell r="Y1028">
            <v>0</v>
          </cell>
          <cell r="Z1028">
            <v>0</v>
          </cell>
          <cell r="AA1028">
            <v>0</v>
          </cell>
        </row>
        <row r="1029">
          <cell r="A1029" t="str">
            <v>PRE_FTW_W_BV Timberland</v>
          </cell>
          <cell r="B1029">
            <v>0</v>
          </cell>
          <cell r="C1029">
            <v>0</v>
          </cell>
          <cell r="D1029">
            <v>0</v>
          </cell>
          <cell r="E1029">
            <v>0</v>
          </cell>
          <cell r="F1029">
            <v>0</v>
          </cell>
          <cell r="G1029">
            <v>0</v>
          </cell>
          <cell r="H1029">
            <v>0</v>
          </cell>
          <cell r="I1029">
            <v>0</v>
          </cell>
          <cell r="J1029">
            <v>0</v>
          </cell>
          <cell r="K1029">
            <v>0</v>
          </cell>
          <cell r="L1029">
            <v>0</v>
          </cell>
          <cell r="M1029">
            <v>0</v>
          </cell>
          <cell r="N1029">
            <v>0</v>
          </cell>
          <cell r="O1029">
            <v>0</v>
          </cell>
          <cell r="P1029">
            <v>0</v>
          </cell>
          <cell r="Q1029">
            <v>0</v>
          </cell>
          <cell r="R1029">
            <v>0</v>
          </cell>
          <cell r="S1029">
            <v>0</v>
          </cell>
          <cell r="T1029">
            <v>0</v>
          </cell>
          <cell r="U1029">
            <v>0</v>
          </cell>
          <cell r="V1029">
            <v>0</v>
          </cell>
          <cell r="W1029">
            <v>0</v>
          </cell>
          <cell r="X1029">
            <v>0</v>
          </cell>
          <cell r="Y1029">
            <v>0</v>
          </cell>
          <cell r="Z1029">
            <v>0</v>
          </cell>
          <cell r="AA1029">
            <v>0</v>
          </cell>
        </row>
        <row r="1030">
          <cell r="A1030" t="str">
            <v>PRE_FTW_W_BV Tommy Hilfiger</v>
          </cell>
          <cell r="B1030">
            <v>0</v>
          </cell>
          <cell r="C1030">
            <v>0</v>
          </cell>
          <cell r="D1030">
            <v>0</v>
          </cell>
          <cell r="E1030">
            <v>0</v>
          </cell>
          <cell r="F1030">
            <v>0</v>
          </cell>
          <cell r="G1030">
            <v>0</v>
          </cell>
          <cell r="H1030">
            <v>0</v>
          </cell>
          <cell r="I1030">
            <v>0</v>
          </cell>
          <cell r="J1030">
            <v>0</v>
          </cell>
          <cell r="K1030">
            <v>0</v>
          </cell>
          <cell r="L1030">
            <v>0</v>
          </cell>
          <cell r="M1030">
            <v>0</v>
          </cell>
          <cell r="N1030">
            <v>0</v>
          </cell>
          <cell r="O1030">
            <v>0</v>
          </cell>
          <cell r="P1030">
            <v>0</v>
          </cell>
          <cell r="Q1030">
            <v>0</v>
          </cell>
          <cell r="R1030">
            <v>0</v>
          </cell>
          <cell r="S1030">
            <v>0</v>
          </cell>
          <cell r="T1030">
            <v>0</v>
          </cell>
          <cell r="U1030">
            <v>0</v>
          </cell>
          <cell r="V1030">
            <v>0</v>
          </cell>
          <cell r="W1030">
            <v>0</v>
          </cell>
          <cell r="X1030">
            <v>0</v>
          </cell>
          <cell r="Y1030">
            <v>0</v>
          </cell>
          <cell r="Z1030">
            <v>0</v>
          </cell>
          <cell r="AA1030">
            <v>0</v>
          </cell>
        </row>
        <row r="1031">
          <cell r="A1031" t="str">
            <v>PRE_FTW_W_BV zz_Other(MFP)</v>
          </cell>
          <cell r="B1031">
            <v>0</v>
          </cell>
          <cell r="C1031">
            <v>0</v>
          </cell>
          <cell r="D1031">
            <v>0</v>
          </cell>
          <cell r="E1031">
            <v>0</v>
          </cell>
          <cell r="F1031">
            <v>0</v>
          </cell>
          <cell r="G1031">
            <v>0</v>
          </cell>
          <cell r="H1031">
            <v>0</v>
          </cell>
          <cell r="I1031">
            <v>0</v>
          </cell>
          <cell r="J1031">
            <v>0</v>
          </cell>
          <cell r="K1031">
            <v>0</v>
          </cell>
          <cell r="L1031">
            <v>0</v>
          </cell>
          <cell r="M1031">
            <v>0</v>
          </cell>
          <cell r="N1031">
            <v>0</v>
          </cell>
          <cell r="O1031">
            <v>0</v>
          </cell>
          <cell r="P1031">
            <v>0</v>
          </cell>
          <cell r="Q1031">
            <v>0</v>
          </cell>
          <cell r="R1031">
            <v>0</v>
          </cell>
          <cell r="S1031">
            <v>0</v>
          </cell>
          <cell r="T1031">
            <v>0</v>
          </cell>
          <cell r="U1031">
            <v>0</v>
          </cell>
          <cell r="V1031">
            <v>0</v>
          </cell>
          <cell r="W1031">
            <v>0</v>
          </cell>
          <cell r="X1031">
            <v>0</v>
          </cell>
          <cell r="Y1031">
            <v>0</v>
          </cell>
          <cell r="Z1031">
            <v>0</v>
          </cell>
          <cell r="AA1031">
            <v>0</v>
          </cell>
        </row>
        <row r="1032">
          <cell r="A1032" t="str">
            <v>SIZ_ACC_U_00 zz_Other(MFP)</v>
          </cell>
          <cell r="B1032">
            <v>0</v>
          </cell>
          <cell r="C1032">
            <v>0</v>
          </cell>
          <cell r="D1032">
            <v>0</v>
          </cell>
          <cell r="E1032">
            <v>0</v>
          </cell>
          <cell r="F1032">
            <v>0</v>
          </cell>
          <cell r="G1032">
            <v>0</v>
          </cell>
          <cell r="H1032">
            <v>0</v>
          </cell>
          <cell r="I1032">
            <v>0</v>
          </cell>
          <cell r="J1032">
            <v>0</v>
          </cell>
          <cell r="K1032">
            <v>0</v>
          </cell>
          <cell r="L1032">
            <v>0</v>
          </cell>
          <cell r="M1032">
            <v>0</v>
          </cell>
          <cell r="N1032">
            <v>0</v>
          </cell>
          <cell r="O1032">
            <v>0</v>
          </cell>
          <cell r="P1032">
            <v>0</v>
          </cell>
          <cell r="Q1032">
            <v>0</v>
          </cell>
          <cell r="R1032">
            <v>0</v>
          </cell>
          <cell r="S1032">
            <v>0</v>
          </cell>
          <cell r="T1032">
            <v>0</v>
          </cell>
          <cell r="U1032">
            <v>0</v>
          </cell>
          <cell r="V1032">
            <v>0</v>
          </cell>
          <cell r="W1032">
            <v>0</v>
          </cell>
          <cell r="X1032">
            <v>0</v>
          </cell>
          <cell r="Y1032">
            <v>0</v>
          </cell>
          <cell r="Z1032">
            <v>0</v>
          </cell>
          <cell r="AA1032">
            <v>0</v>
          </cell>
        </row>
        <row r="1033">
          <cell r="A1033" t="str">
            <v>SIZ_ACC_U_ABG Adidas</v>
          </cell>
          <cell r="B1033">
            <v>0</v>
          </cell>
          <cell r="C1033">
            <v>0</v>
          </cell>
          <cell r="D1033">
            <v>0</v>
          </cell>
          <cell r="E1033">
            <v>0</v>
          </cell>
          <cell r="F1033">
            <v>78672.466</v>
          </cell>
          <cell r="G1033">
            <v>0</v>
          </cell>
          <cell r="H1033">
            <v>0</v>
          </cell>
          <cell r="I1033">
            <v>0</v>
          </cell>
          <cell r="J1033">
            <v>19678.11</v>
          </cell>
          <cell r="K1033">
            <v>0</v>
          </cell>
          <cell r="L1033">
            <v>0</v>
          </cell>
          <cell r="M1033">
            <v>0</v>
          </cell>
          <cell r="N1033">
            <v>0</v>
          </cell>
          <cell r="O1033">
            <v>0</v>
          </cell>
          <cell r="P1033">
            <v>0</v>
          </cell>
          <cell r="Q1033">
            <v>0</v>
          </cell>
          <cell r="R1033">
            <v>0</v>
          </cell>
          <cell r="S1033">
            <v>0</v>
          </cell>
          <cell r="T1033">
            <v>0</v>
          </cell>
          <cell r="U1033">
            <v>0</v>
          </cell>
          <cell r="V1033">
            <v>0</v>
          </cell>
          <cell r="W1033">
            <v>0</v>
          </cell>
          <cell r="X1033">
            <v>0</v>
          </cell>
          <cell r="Y1033">
            <v>0</v>
          </cell>
          <cell r="Z1033">
            <v>0</v>
          </cell>
          <cell r="AA1033">
            <v>0</v>
          </cell>
        </row>
        <row r="1034">
          <cell r="A1034" t="str">
            <v>SIZ_ACC_U_ABG Champion</v>
          </cell>
          <cell r="B1034">
            <v>0</v>
          </cell>
          <cell r="C1034">
            <v>0</v>
          </cell>
          <cell r="D1034">
            <v>0</v>
          </cell>
          <cell r="E1034">
            <v>0</v>
          </cell>
          <cell r="F1034">
            <v>0</v>
          </cell>
          <cell r="G1034">
            <v>0</v>
          </cell>
          <cell r="H1034">
            <v>0</v>
          </cell>
          <cell r="I1034">
            <v>0</v>
          </cell>
          <cell r="J1034">
            <v>0</v>
          </cell>
          <cell r="K1034">
            <v>0</v>
          </cell>
          <cell r="L1034">
            <v>0</v>
          </cell>
          <cell r="M1034">
            <v>0</v>
          </cell>
          <cell r="N1034">
            <v>0</v>
          </cell>
          <cell r="O1034">
            <v>0</v>
          </cell>
          <cell r="P1034">
            <v>0</v>
          </cell>
          <cell r="Q1034">
            <v>0</v>
          </cell>
          <cell r="R1034">
            <v>0</v>
          </cell>
          <cell r="S1034">
            <v>0</v>
          </cell>
          <cell r="T1034">
            <v>0</v>
          </cell>
          <cell r="U1034">
            <v>0</v>
          </cell>
          <cell r="V1034">
            <v>0</v>
          </cell>
          <cell r="W1034">
            <v>0</v>
          </cell>
          <cell r="X1034">
            <v>0</v>
          </cell>
          <cell r="Y1034">
            <v>0</v>
          </cell>
          <cell r="Z1034">
            <v>0</v>
          </cell>
          <cell r="AA1034">
            <v>0</v>
          </cell>
        </row>
        <row r="1035">
          <cell r="A1035" t="str">
            <v>SIZ_ACC_U_ABG Confront</v>
          </cell>
          <cell r="B1035">
            <v>0</v>
          </cell>
          <cell r="C1035">
            <v>0</v>
          </cell>
          <cell r="D1035">
            <v>0</v>
          </cell>
          <cell r="E1035">
            <v>0</v>
          </cell>
          <cell r="F1035">
            <v>0</v>
          </cell>
          <cell r="G1035">
            <v>0</v>
          </cell>
          <cell r="H1035">
            <v>0</v>
          </cell>
          <cell r="I1035">
            <v>0</v>
          </cell>
          <cell r="J1035">
            <v>0</v>
          </cell>
          <cell r="K1035">
            <v>0</v>
          </cell>
          <cell r="L1035">
            <v>0</v>
          </cell>
          <cell r="M1035">
            <v>0</v>
          </cell>
          <cell r="N1035">
            <v>0</v>
          </cell>
          <cell r="O1035">
            <v>0</v>
          </cell>
          <cell r="P1035">
            <v>0</v>
          </cell>
          <cell r="Q1035">
            <v>0</v>
          </cell>
          <cell r="R1035">
            <v>0</v>
          </cell>
          <cell r="S1035">
            <v>0</v>
          </cell>
          <cell r="T1035">
            <v>0</v>
          </cell>
          <cell r="U1035">
            <v>0</v>
          </cell>
          <cell r="V1035">
            <v>0</v>
          </cell>
          <cell r="W1035">
            <v>0</v>
          </cell>
          <cell r="X1035">
            <v>0</v>
          </cell>
          <cell r="Y1035">
            <v>0</v>
          </cell>
          <cell r="Z1035">
            <v>0</v>
          </cell>
          <cell r="AA1035">
            <v>0</v>
          </cell>
        </row>
        <row r="1036">
          <cell r="A1036" t="str">
            <v>SIZ_ACC_U_ABG Converse</v>
          </cell>
          <cell r="B1036">
            <v>0</v>
          </cell>
          <cell r="C1036">
            <v>0</v>
          </cell>
          <cell r="D1036">
            <v>0</v>
          </cell>
          <cell r="E1036">
            <v>0</v>
          </cell>
          <cell r="F1036">
            <v>0</v>
          </cell>
          <cell r="G1036">
            <v>0</v>
          </cell>
          <cell r="H1036">
            <v>0</v>
          </cell>
          <cell r="I1036">
            <v>0</v>
          </cell>
          <cell r="J1036">
            <v>0</v>
          </cell>
          <cell r="K1036">
            <v>0</v>
          </cell>
          <cell r="L1036">
            <v>0</v>
          </cell>
          <cell r="M1036">
            <v>0</v>
          </cell>
          <cell r="N1036">
            <v>0</v>
          </cell>
          <cell r="O1036">
            <v>0</v>
          </cell>
          <cell r="P1036">
            <v>0</v>
          </cell>
          <cell r="Q1036">
            <v>0</v>
          </cell>
          <cell r="R1036">
            <v>0</v>
          </cell>
          <cell r="S1036">
            <v>0</v>
          </cell>
          <cell r="T1036">
            <v>0</v>
          </cell>
          <cell r="U1036">
            <v>0</v>
          </cell>
          <cell r="V1036">
            <v>0</v>
          </cell>
          <cell r="W1036">
            <v>0</v>
          </cell>
          <cell r="X1036">
            <v>0</v>
          </cell>
          <cell r="Y1036">
            <v>0</v>
          </cell>
          <cell r="Z1036">
            <v>0</v>
          </cell>
          <cell r="AA1036">
            <v>0</v>
          </cell>
        </row>
        <row r="1037">
          <cell r="A1037" t="str">
            <v>SIZ_ACC_U_ABG Ellesse</v>
          </cell>
          <cell r="B1037">
            <v>0</v>
          </cell>
          <cell r="C1037">
            <v>0</v>
          </cell>
          <cell r="D1037">
            <v>0</v>
          </cell>
          <cell r="E1037">
            <v>0</v>
          </cell>
          <cell r="F1037">
            <v>5937.33</v>
          </cell>
          <cell r="G1037">
            <v>0</v>
          </cell>
          <cell r="H1037">
            <v>0</v>
          </cell>
          <cell r="I1037">
            <v>0</v>
          </cell>
          <cell r="J1037">
            <v>4182.6400000000003</v>
          </cell>
          <cell r="K1037">
            <v>0</v>
          </cell>
          <cell r="L1037">
            <v>0</v>
          </cell>
          <cell r="M1037">
            <v>0</v>
          </cell>
          <cell r="N1037">
            <v>0</v>
          </cell>
          <cell r="O1037">
            <v>0</v>
          </cell>
          <cell r="P1037">
            <v>0</v>
          </cell>
          <cell r="Q1037">
            <v>0</v>
          </cell>
          <cell r="R1037">
            <v>0</v>
          </cell>
          <cell r="S1037">
            <v>0</v>
          </cell>
          <cell r="T1037">
            <v>0</v>
          </cell>
          <cell r="U1037">
            <v>0</v>
          </cell>
          <cell r="V1037">
            <v>0</v>
          </cell>
          <cell r="W1037">
            <v>0</v>
          </cell>
          <cell r="X1037">
            <v>0</v>
          </cell>
          <cell r="Y1037">
            <v>0</v>
          </cell>
          <cell r="Z1037">
            <v>0</v>
          </cell>
          <cell r="AA1037">
            <v>0</v>
          </cell>
        </row>
        <row r="1038">
          <cell r="A1038" t="str">
            <v>SIZ_ACC_U_ABG Jordan</v>
          </cell>
          <cell r="B1038">
            <v>0</v>
          </cell>
          <cell r="C1038">
            <v>0</v>
          </cell>
          <cell r="D1038">
            <v>0</v>
          </cell>
          <cell r="E1038">
            <v>0</v>
          </cell>
          <cell r="F1038">
            <v>0</v>
          </cell>
          <cell r="G1038">
            <v>0</v>
          </cell>
          <cell r="H1038">
            <v>0</v>
          </cell>
          <cell r="I1038">
            <v>0</v>
          </cell>
          <cell r="J1038">
            <v>0</v>
          </cell>
          <cell r="K1038">
            <v>0</v>
          </cell>
          <cell r="L1038">
            <v>0</v>
          </cell>
          <cell r="M1038">
            <v>0</v>
          </cell>
          <cell r="N1038">
            <v>0</v>
          </cell>
          <cell r="O1038">
            <v>0</v>
          </cell>
          <cell r="P1038">
            <v>0</v>
          </cell>
          <cell r="Q1038">
            <v>0</v>
          </cell>
          <cell r="R1038">
            <v>0</v>
          </cell>
          <cell r="S1038">
            <v>0</v>
          </cell>
          <cell r="T1038">
            <v>0</v>
          </cell>
          <cell r="U1038">
            <v>0</v>
          </cell>
          <cell r="V1038">
            <v>0</v>
          </cell>
          <cell r="W1038">
            <v>0</v>
          </cell>
          <cell r="X1038">
            <v>0</v>
          </cell>
          <cell r="Y1038">
            <v>0</v>
          </cell>
          <cell r="Z1038">
            <v>0</v>
          </cell>
          <cell r="AA1038">
            <v>0</v>
          </cell>
        </row>
        <row r="1039">
          <cell r="A1039" t="str">
            <v>SIZ_ACC_U_ABG New Era</v>
          </cell>
          <cell r="B1039">
            <v>32624.639999999999</v>
          </cell>
          <cell r="C1039">
            <v>0</v>
          </cell>
          <cell r="D1039">
            <v>0</v>
          </cell>
          <cell r="E1039">
            <v>0</v>
          </cell>
          <cell r="F1039">
            <v>0</v>
          </cell>
          <cell r="G1039">
            <v>0</v>
          </cell>
          <cell r="H1039">
            <v>0</v>
          </cell>
          <cell r="I1039">
            <v>0</v>
          </cell>
          <cell r="J1039">
            <v>0</v>
          </cell>
          <cell r="K1039">
            <v>0</v>
          </cell>
          <cell r="L1039">
            <v>0</v>
          </cell>
          <cell r="M1039">
            <v>0</v>
          </cell>
          <cell r="N1039">
            <v>0</v>
          </cell>
          <cell r="O1039">
            <v>0</v>
          </cell>
          <cell r="P1039">
            <v>0</v>
          </cell>
          <cell r="Q1039">
            <v>0</v>
          </cell>
          <cell r="R1039">
            <v>0</v>
          </cell>
          <cell r="S1039">
            <v>0</v>
          </cell>
          <cell r="T1039">
            <v>0</v>
          </cell>
          <cell r="U1039">
            <v>0</v>
          </cell>
          <cell r="V1039">
            <v>0</v>
          </cell>
          <cell r="W1039">
            <v>0</v>
          </cell>
          <cell r="X1039">
            <v>0</v>
          </cell>
          <cell r="Y1039">
            <v>0</v>
          </cell>
          <cell r="Z1039">
            <v>0</v>
          </cell>
          <cell r="AA1039">
            <v>0</v>
          </cell>
        </row>
        <row r="1040">
          <cell r="A1040" t="str">
            <v>SIZ_ACC_U_ABG Nike</v>
          </cell>
          <cell r="B1040">
            <v>0</v>
          </cell>
          <cell r="C1040">
            <v>0</v>
          </cell>
          <cell r="D1040">
            <v>95942.88</v>
          </cell>
          <cell r="E1040">
            <v>0</v>
          </cell>
          <cell r="F1040">
            <v>0</v>
          </cell>
          <cell r="G1040">
            <v>0</v>
          </cell>
          <cell r="H1040">
            <v>0</v>
          </cell>
          <cell r="I1040">
            <v>0</v>
          </cell>
          <cell r="J1040">
            <v>0</v>
          </cell>
          <cell r="K1040">
            <v>0</v>
          </cell>
          <cell r="L1040">
            <v>0</v>
          </cell>
          <cell r="M1040">
            <v>0</v>
          </cell>
          <cell r="N1040">
            <v>0</v>
          </cell>
          <cell r="O1040">
            <v>0</v>
          </cell>
          <cell r="P1040">
            <v>0</v>
          </cell>
          <cell r="Q1040">
            <v>0</v>
          </cell>
          <cell r="R1040">
            <v>0</v>
          </cell>
          <cell r="S1040">
            <v>0</v>
          </cell>
          <cell r="T1040">
            <v>0</v>
          </cell>
          <cell r="U1040">
            <v>0</v>
          </cell>
          <cell r="V1040">
            <v>0</v>
          </cell>
          <cell r="W1040">
            <v>0</v>
          </cell>
          <cell r="X1040">
            <v>0</v>
          </cell>
          <cell r="Y1040">
            <v>0</v>
          </cell>
          <cell r="Z1040">
            <v>0</v>
          </cell>
          <cell r="AA1040">
            <v>0</v>
          </cell>
        </row>
        <row r="1041">
          <cell r="A1041" t="str">
            <v>SIZ_ACC_U_ABG NikeHad</v>
          </cell>
          <cell r="B1041">
            <v>74185.113599999997</v>
          </cell>
          <cell r="C1041">
            <v>0</v>
          </cell>
          <cell r="D1041">
            <v>0</v>
          </cell>
          <cell r="E1041">
            <v>0</v>
          </cell>
          <cell r="F1041">
            <v>64885.017600000006</v>
          </cell>
          <cell r="G1041">
            <v>0</v>
          </cell>
          <cell r="H1041">
            <v>0</v>
          </cell>
          <cell r="I1041">
            <v>0</v>
          </cell>
          <cell r="J1041">
            <v>55407.563999999998</v>
          </cell>
          <cell r="K1041">
            <v>0</v>
          </cell>
          <cell r="L1041">
            <v>0</v>
          </cell>
          <cell r="M1041">
            <v>0</v>
          </cell>
          <cell r="N1041">
            <v>0</v>
          </cell>
          <cell r="O1041">
            <v>0</v>
          </cell>
          <cell r="P1041">
            <v>0</v>
          </cell>
          <cell r="Q1041">
            <v>0</v>
          </cell>
          <cell r="R1041">
            <v>0</v>
          </cell>
          <cell r="S1041">
            <v>0</v>
          </cell>
          <cell r="T1041">
            <v>0</v>
          </cell>
          <cell r="U1041">
            <v>0</v>
          </cell>
          <cell r="V1041">
            <v>0</v>
          </cell>
          <cell r="W1041">
            <v>0</v>
          </cell>
          <cell r="X1041">
            <v>0</v>
          </cell>
          <cell r="Y1041">
            <v>0</v>
          </cell>
          <cell r="Z1041">
            <v>0</v>
          </cell>
          <cell r="AA1041">
            <v>0</v>
          </cell>
        </row>
        <row r="1042">
          <cell r="A1042" t="str">
            <v>SIZ_ACC_U_ABG zz_Other(MFP)</v>
          </cell>
          <cell r="B1042">
            <v>0</v>
          </cell>
          <cell r="C1042">
            <v>0</v>
          </cell>
          <cell r="D1042">
            <v>0</v>
          </cell>
          <cell r="E1042">
            <v>0</v>
          </cell>
          <cell r="F1042">
            <v>12414.599999999999</v>
          </cell>
          <cell r="G1042">
            <v>0</v>
          </cell>
          <cell r="H1042">
            <v>0</v>
          </cell>
          <cell r="I1042">
            <v>0</v>
          </cell>
          <cell r="J1042">
            <v>18697.14</v>
          </cell>
          <cell r="K1042">
            <v>0</v>
          </cell>
          <cell r="L1042">
            <v>0</v>
          </cell>
          <cell r="M1042">
            <v>0</v>
          </cell>
          <cell r="N1042">
            <v>0</v>
          </cell>
          <cell r="O1042">
            <v>8849.82</v>
          </cell>
          <cell r="P1042">
            <v>0</v>
          </cell>
          <cell r="Q1042">
            <v>0</v>
          </cell>
          <cell r="R1042">
            <v>0</v>
          </cell>
          <cell r="S1042">
            <v>0</v>
          </cell>
          <cell r="T1042">
            <v>0</v>
          </cell>
          <cell r="U1042">
            <v>0</v>
          </cell>
          <cell r="V1042">
            <v>0</v>
          </cell>
          <cell r="W1042">
            <v>4937.625</v>
          </cell>
          <cell r="X1042">
            <v>0</v>
          </cell>
          <cell r="Y1042">
            <v>0</v>
          </cell>
          <cell r="Z1042">
            <v>0</v>
          </cell>
          <cell r="AA1042">
            <v>0</v>
          </cell>
        </row>
        <row r="1043">
          <cell r="A1043" t="str">
            <v>SIZ_ACC_U_ABP Adidas</v>
          </cell>
          <cell r="B1043">
            <v>0</v>
          </cell>
          <cell r="C1043">
            <v>0</v>
          </cell>
          <cell r="D1043">
            <v>0</v>
          </cell>
          <cell r="E1043">
            <v>0</v>
          </cell>
          <cell r="F1043">
            <v>0</v>
          </cell>
          <cell r="G1043">
            <v>0</v>
          </cell>
          <cell r="H1043">
            <v>0</v>
          </cell>
          <cell r="I1043">
            <v>0</v>
          </cell>
          <cell r="J1043">
            <v>71211.864000000001</v>
          </cell>
          <cell r="K1043">
            <v>0</v>
          </cell>
          <cell r="L1043">
            <v>0</v>
          </cell>
          <cell r="M1043">
            <v>0</v>
          </cell>
          <cell r="N1043">
            <v>0</v>
          </cell>
          <cell r="O1043">
            <v>0</v>
          </cell>
          <cell r="P1043">
            <v>0</v>
          </cell>
          <cell r="Q1043">
            <v>0</v>
          </cell>
          <cell r="R1043">
            <v>0</v>
          </cell>
          <cell r="S1043">
            <v>0</v>
          </cell>
          <cell r="T1043">
            <v>0</v>
          </cell>
          <cell r="U1043">
            <v>0</v>
          </cell>
          <cell r="V1043">
            <v>0</v>
          </cell>
          <cell r="W1043">
            <v>0</v>
          </cell>
          <cell r="X1043">
            <v>0</v>
          </cell>
          <cell r="Y1043">
            <v>0</v>
          </cell>
          <cell r="Z1043">
            <v>0</v>
          </cell>
          <cell r="AA1043">
            <v>0</v>
          </cell>
        </row>
        <row r="1044">
          <cell r="A1044" t="str">
            <v>SIZ_ACC_U_ABP Champion</v>
          </cell>
          <cell r="B1044">
            <v>0</v>
          </cell>
          <cell r="C1044">
            <v>0</v>
          </cell>
          <cell r="D1044">
            <v>0</v>
          </cell>
          <cell r="E1044">
            <v>0</v>
          </cell>
          <cell r="F1044">
            <v>45610.728799999997</v>
          </cell>
          <cell r="G1044">
            <v>0</v>
          </cell>
          <cell r="H1044">
            <v>0</v>
          </cell>
          <cell r="I1044">
            <v>0</v>
          </cell>
          <cell r="J1044">
            <v>0</v>
          </cell>
          <cell r="K1044">
            <v>0</v>
          </cell>
          <cell r="L1044">
            <v>0</v>
          </cell>
          <cell r="M1044">
            <v>0</v>
          </cell>
          <cell r="N1044">
            <v>0</v>
          </cell>
          <cell r="O1044">
            <v>0</v>
          </cell>
          <cell r="P1044">
            <v>0</v>
          </cell>
          <cell r="Q1044">
            <v>0</v>
          </cell>
          <cell r="R1044">
            <v>0</v>
          </cell>
          <cell r="S1044">
            <v>0</v>
          </cell>
          <cell r="T1044">
            <v>0</v>
          </cell>
          <cell r="U1044">
            <v>0</v>
          </cell>
          <cell r="V1044">
            <v>0</v>
          </cell>
          <cell r="W1044">
            <v>29950.76</v>
          </cell>
          <cell r="X1044">
            <v>0</v>
          </cell>
          <cell r="Y1044">
            <v>0</v>
          </cell>
          <cell r="Z1044">
            <v>0</v>
          </cell>
          <cell r="AA1044">
            <v>0</v>
          </cell>
        </row>
        <row r="1045">
          <cell r="A1045" t="str">
            <v>SIZ_ACC_U_ABP Converse</v>
          </cell>
          <cell r="B1045">
            <v>0</v>
          </cell>
          <cell r="C1045">
            <v>0</v>
          </cell>
          <cell r="D1045">
            <v>0</v>
          </cell>
          <cell r="E1045">
            <v>0</v>
          </cell>
          <cell r="F1045">
            <v>0</v>
          </cell>
          <cell r="G1045">
            <v>0</v>
          </cell>
          <cell r="H1045">
            <v>0</v>
          </cell>
          <cell r="I1045">
            <v>0</v>
          </cell>
          <cell r="J1045">
            <v>0</v>
          </cell>
          <cell r="K1045">
            <v>0</v>
          </cell>
          <cell r="L1045">
            <v>0</v>
          </cell>
          <cell r="M1045">
            <v>0</v>
          </cell>
          <cell r="N1045">
            <v>0</v>
          </cell>
          <cell r="O1045">
            <v>0</v>
          </cell>
          <cell r="P1045">
            <v>0</v>
          </cell>
          <cell r="Q1045">
            <v>0</v>
          </cell>
          <cell r="R1045">
            <v>0</v>
          </cell>
          <cell r="S1045">
            <v>0</v>
          </cell>
          <cell r="T1045">
            <v>0</v>
          </cell>
          <cell r="U1045">
            <v>0</v>
          </cell>
          <cell r="V1045">
            <v>0</v>
          </cell>
          <cell r="W1045">
            <v>0</v>
          </cell>
          <cell r="X1045">
            <v>0</v>
          </cell>
          <cell r="Y1045">
            <v>0</v>
          </cell>
          <cell r="Z1045">
            <v>0</v>
          </cell>
          <cell r="AA1045">
            <v>0</v>
          </cell>
        </row>
        <row r="1046">
          <cell r="A1046" t="str">
            <v>SIZ_ACC_U_ABP Jordan</v>
          </cell>
          <cell r="B1046">
            <v>0</v>
          </cell>
          <cell r="C1046">
            <v>0</v>
          </cell>
          <cell r="D1046">
            <v>0</v>
          </cell>
          <cell r="E1046">
            <v>0</v>
          </cell>
          <cell r="F1046">
            <v>0</v>
          </cell>
          <cell r="G1046">
            <v>0</v>
          </cell>
          <cell r="H1046">
            <v>0</v>
          </cell>
          <cell r="I1046">
            <v>0</v>
          </cell>
          <cell r="J1046">
            <v>0</v>
          </cell>
          <cell r="K1046">
            <v>0</v>
          </cell>
          <cell r="L1046">
            <v>0</v>
          </cell>
          <cell r="M1046">
            <v>0</v>
          </cell>
          <cell r="N1046">
            <v>0</v>
          </cell>
          <cell r="O1046">
            <v>0</v>
          </cell>
          <cell r="P1046">
            <v>0</v>
          </cell>
          <cell r="Q1046">
            <v>0</v>
          </cell>
          <cell r="R1046">
            <v>0</v>
          </cell>
          <cell r="S1046">
            <v>0</v>
          </cell>
          <cell r="T1046">
            <v>0</v>
          </cell>
          <cell r="U1046">
            <v>0</v>
          </cell>
          <cell r="V1046">
            <v>0</v>
          </cell>
          <cell r="W1046">
            <v>0</v>
          </cell>
          <cell r="X1046">
            <v>0</v>
          </cell>
          <cell r="Y1046">
            <v>0</v>
          </cell>
          <cell r="Z1046">
            <v>0</v>
          </cell>
          <cell r="AA1046">
            <v>0</v>
          </cell>
        </row>
        <row r="1047">
          <cell r="A1047" t="str">
            <v>SIZ_ACC_U_ABP New Era</v>
          </cell>
          <cell r="B1047">
            <v>0</v>
          </cell>
          <cell r="C1047">
            <v>0</v>
          </cell>
          <cell r="D1047">
            <v>0</v>
          </cell>
          <cell r="E1047">
            <v>0</v>
          </cell>
          <cell r="F1047">
            <v>0</v>
          </cell>
          <cell r="G1047">
            <v>0</v>
          </cell>
          <cell r="H1047">
            <v>0</v>
          </cell>
          <cell r="I1047">
            <v>0</v>
          </cell>
          <cell r="J1047">
            <v>42593.279999999999</v>
          </cell>
          <cell r="K1047">
            <v>0</v>
          </cell>
          <cell r="L1047">
            <v>0</v>
          </cell>
          <cell r="M1047">
            <v>0</v>
          </cell>
          <cell r="N1047">
            <v>0</v>
          </cell>
          <cell r="O1047">
            <v>0</v>
          </cell>
          <cell r="P1047">
            <v>0</v>
          </cell>
          <cell r="Q1047">
            <v>0</v>
          </cell>
          <cell r="R1047">
            <v>0</v>
          </cell>
          <cell r="S1047">
            <v>0</v>
          </cell>
          <cell r="T1047">
            <v>0</v>
          </cell>
          <cell r="U1047">
            <v>0</v>
          </cell>
          <cell r="V1047">
            <v>0</v>
          </cell>
          <cell r="W1047">
            <v>0</v>
          </cell>
          <cell r="X1047">
            <v>0</v>
          </cell>
          <cell r="Y1047">
            <v>0</v>
          </cell>
          <cell r="Z1047">
            <v>0</v>
          </cell>
          <cell r="AA1047">
            <v>0</v>
          </cell>
        </row>
        <row r="1048">
          <cell r="A1048" t="str">
            <v>SIZ_ACC_U_ABP Nike</v>
          </cell>
          <cell r="B1048">
            <v>129444.48000000001</v>
          </cell>
          <cell r="C1048">
            <v>0</v>
          </cell>
          <cell r="D1048">
            <v>232043.94000000003</v>
          </cell>
          <cell r="E1048">
            <v>0</v>
          </cell>
          <cell r="F1048">
            <v>0</v>
          </cell>
          <cell r="G1048">
            <v>0</v>
          </cell>
          <cell r="H1048">
            <v>0</v>
          </cell>
          <cell r="I1048">
            <v>0</v>
          </cell>
          <cell r="J1048">
            <v>0</v>
          </cell>
          <cell r="K1048">
            <v>0</v>
          </cell>
          <cell r="L1048">
            <v>0</v>
          </cell>
          <cell r="M1048">
            <v>0</v>
          </cell>
          <cell r="N1048">
            <v>0</v>
          </cell>
          <cell r="O1048">
            <v>0</v>
          </cell>
          <cell r="P1048">
            <v>0</v>
          </cell>
          <cell r="Q1048">
            <v>0</v>
          </cell>
          <cell r="R1048">
            <v>0</v>
          </cell>
          <cell r="S1048">
            <v>0</v>
          </cell>
          <cell r="T1048">
            <v>0</v>
          </cell>
          <cell r="U1048">
            <v>0</v>
          </cell>
          <cell r="V1048">
            <v>0</v>
          </cell>
          <cell r="W1048">
            <v>0</v>
          </cell>
          <cell r="X1048">
            <v>0</v>
          </cell>
          <cell r="Y1048">
            <v>0</v>
          </cell>
          <cell r="Z1048">
            <v>0</v>
          </cell>
          <cell r="AA1048">
            <v>0</v>
          </cell>
        </row>
        <row r="1049">
          <cell r="A1049" t="str">
            <v>SIZ_ACC_U_ABP NikeHad</v>
          </cell>
          <cell r="B1049">
            <v>0</v>
          </cell>
          <cell r="C1049">
            <v>0</v>
          </cell>
          <cell r="D1049">
            <v>0</v>
          </cell>
          <cell r="E1049">
            <v>0</v>
          </cell>
          <cell r="F1049">
            <v>42250.68</v>
          </cell>
          <cell r="G1049">
            <v>0</v>
          </cell>
          <cell r="H1049">
            <v>0</v>
          </cell>
          <cell r="I1049">
            <v>0</v>
          </cell>
          <cell r="J1049">
            <v>0</v>
          </cell>
          <cell r="K1049">
            <v>0</v>
          </cell>
          <cell r="L1049">
            <v>0</v>
          </cell>
          <cell r="M1049">
            <v>0</v>
          </cell>
          <cell r="N1049">
            <v>0</v>
          </cell>
          <cell r="O1049">
            <v>0</v>
          </cell>
          <cell r="P1049">
            <v>0</v>
          </cell>
          <cell r="Q1049">
            <v>0</v>
          </cell>
          <cell r="R1049">
            <v>0</v>
          </cell>
          <cell r="S1049">
            <v>0</v>
          </cell>
          <cell r="T1049">
            <v>0</v>
          </cell>
          <cell r="U1049">
            <v>0</v>
          </cell>
          <cell r="V1049">
            <v>0</v>
          </cell>
          <cell r="W1049">
            <v>0</v>
          </cell>
          <cell r="X1049">
            <v>0</v>
          </cell>
          <cell r="Y1049">
            <v>0</v>
          </cell>
          <cell r="Z1049">
            <v>0</v>
          </cell>
          <cell r="AA1049">
            <v>0</v>
          </cell>
        </row>
        <row r="1050">
          <cell r="A1050" t="str">
            <v>SIZ_ACC_U_ABP Vans</v>
          </cell>
          <cell r="B1050">
            <v>0</v>
          </cell>
          <cell r="C1050">
            <v>0</v>
          </cell>
          <cell r="D1050">
            <v>0</v>
          </cell>
          <cell r="E1050">
            <v>0</v>
          </cell>
          <cell r="F1050">
            <v>340198.65</v>
          </cell>
          <cell r="G1050">
            <v>0</v>
          </cell>
          <cell r="H1050">
            <v>0</v>
          </cell>
          <cell r="I1050">
            <v>0</v>
          </cell>
          <cell r="J1050">
            <v>50271.606</v>
          </cell>
          <cell r="K1050">
            <v>0</v>
          </cell>
          <cell r="L1050">
            <v>0</v>
          </cell>
          <cell r="M1050">
            <v>0</v>
          </cell>
          <cell r="N1050">
            <v>0</v>
          </cell>
          <cell r="O1050">
            <v>111553.2</v>
          </cell>
          <cell r="P1050">
            <v>0</v>
          </cell>
          <cell r="Q1050">
            <v>0</v>
          </cell>
          <cell r="R1050">
            <v>0</v>
          </cell>
          <cell r="S1050">
            <v>229480.65360000002</v>
          </cell>
          <cell r="T1050">
            <v>0</v>
          </cell>
          <cell r="U1050">
            <v>0</v>
          </cell>
          <cell r="V1050">
            <v>0</v>
          </cell>
          <cell r="W1050">
            <v>443771.46</v>
          </cell>
          <cell r="X1050">
            <v>0</v>
          </cell>
          <cell r="Y1050">
            <v>0</v>
          </cell>
          <cell r="Z1050">
            <v>0</v>
          </cell>
          <cell r="AA1050">
            <v>0</v>
          </cell>
        </row>
        <row r="1051">
          <cell r="A1051" t="str">
            <v>SIZ_ACC_U_ABP zz_Other(MFP)</v>
          </cell>
          <cell r="B1051">
            <v>0</v>
          </cell>
          <cell r="C1051">
            <v>0</v>
          </cell>
          <cell r="D1051">
            <v>0</v>
          </cell>
          <cell r="E1051">
            <v>0</v>
          </cell>
          <cell r="F1051">
            <v>0</v>
          </cell>
          <cell r="G1051">
            <v>0</v>
          </cell>
          <cell r="H1051">
            <v>0</v>
          </cell>
          <cell r="I1051">
            <v>0</v>
          </cell>
          <cell r="J1051">
            <v>63969.674999999996</v>
          </cell>
          <cell r="K1051">
            <v>0</v>
          </cell>
          <cell r="L1051">
            <v>0</v>
          </cell>
          <cell r="M1051">
            <v>0</v>
          </cell>
          <cell r="N1051">
            <v>0</v>
          </cell>
          <cell r="O1051">
            <v>17211.149999999998</v>
          </cell>
          <cell r="P1051">
            <v>0</v>
          </cell>
          <cell r="Q1051">
            <v>0</v>
          </cell>
          <cell r="R1051">
            <v>0</v>
          </cell>
          <cell r="S1051">
            <v>0</v>
          </cell>
          <cell r="T1051">
            <v>0</v>
          </cell>
          <cell r="U1051">
            <v>0</v>
          </cell>
          <cell r="V1051">
            <v>0</v>
          </cell>
          <cell r="W1051">
            <v>27431.25</v>
          </cell>
          <cell r="X1051">
            <v>0</v>
          </cell>
          <cell r="Y1051">
            <v>0</v>
          </cell>
          <cell r="Z1051">
            <v>0</v>
          </cell>
          <cell r="AA1051">
            <v>0</v>
          </cell>
        </row>
        <row r="1052">
          <cell r="A1052" t="str">
            <v>SIZ_ACC_U_ACA Adidas</v>
          </cell>
          <cell r="B1052">
            <v>0</v>
          </cell>
          <cell r="C1052">
            <v>0</v>
          </cell>
          <cell r="D1052">
            <v>0</v>
          </cell>
          <cell r="E1052">
            <v>0</v>
          </cell>
          <cell r="F1052">
            <v>67388.896000000008</v>
          </cell>
          <cell r="G1052">
            <v>0</v>
          </cell>
          <cell r="H1052">
            <v>0</v>
          </cell>
          <cell r="I1052">
            <v>0</v>
          </cell>
          <cell r="J1052">
            <v>52347.770000000004</v>
          </cell>
          <cell r="K1052">
            <v>0</v>
          </cell>
          <cell r="L1052">
            <v>0</v>
          </cell>
          <cell r="M1052">
            <v>0</v>
          </cell>
          <cell r="N1052">
            <v>0</v>
          </cell>
          <cell r="O1052">
            <v>0</v>
          </cell>
          <cell r="P1052">
            <v>0</v>
          </cell>
          <cell r="Q1052">
            <v>0</v>
          </cell>
          <cell r="R1052">
            <v>0</v>
          </cell>
          <cell r="S1052">
            <v>0</v>
          </cell>
          <cell r="T1052">
            <v>0</v>
          </cell>
          <cell r="U1052">
            <v>0</v>
          </cell>
          <cell r="V1052">
            <v>0</v>
          </cell>
          <cell r="W1052">
            <v>0</v>
          </cell>
          <cell r="X1052">
            <v>0</v>
          </cell>
          <cell r="Y1052">
            <v>0</v>
          </cell>
          <cell r="Z1052">
            <v>0</v>
          </cell>
          <cell r="AA1052">
            <v>0</v>
          </cell>
        </row>
        <row r="1053">
          <cell r="A1053" t="str">
            <v>SIZ_ACC_U_ACA Champion</v>
          </cell>
          <cell r="B1053">
            <v>0</v>
          </cell>
          <cell r="C1053">
            <v>0</v>
          </cell>
          <cell r="D1053">
            <v>0</v>
          </cell>
          <cell r="E1053">
            <v>0</v>
          </cell>
          <cell r="F1053">
            <v>0</v>
          </cell>
          <cell r="G1053">
            <v>0</v>
          </cell>
          <cell r="H1053">
            <v>0</v>
          </cell>
          <cell r="I1053">
            <v>0</v>
          </cell>
          <cell r="J1053">
            <v>0</v>
          </cell>
          <cell r="K1053">
            <v>0</v>
          </cell>
          <cell r="L1053">
            <v>0</v>
          </cell>
          <cell r="M1053">
            <v>0</v>
          </cell>
          <cell r="N1053">
            <v>0</v>
          </cell>
          <cell r="O1053">
            <v>0</v>
          </cell>
          <cell r="P1053">
            <v>0</v>
          </cell>
          <cell r="Q1053">
            <v>0</v>
          </cell>
          <cell r="R1053">
            <v>0</v>
          </cell>
          <cell r="S1053">
            <v>0</v>
          </cell>
          <cell r="T1053">
            <v>0</v>
          </cell>
          <cell r="U1053">
            <v>0</v>
          </cell>
          <cell r="V1053">
            <v>0</v>
          </cell>
          <cell r="W1053">
            <v>0</v>
          </cell>
          <cell r="X1053">
            <v>0</v>
          </cell>
          <cell r="Y1053">
            <v>0</v>
          </cell>
          <cell r="Z1053">
            <v>0</v>
          </cell>
          <cell r="AA1053">
            <v>0</v>
          </cell>
        </row>
        <row r="1054">
          <cell r="A1054" t="str">
            <v>SIZ_ACC_U_ACA Converse</v>
          </cell>
          <cell r="B1054">
            <v>0</v>
          </cell>
          <cell r="C1054">
            <v>0</v>
          </cell>
          <cell r="D1054">
            <v>0</v>
          </cell>
          <cell r="E1054">
            <v>0</v>
          </cell>
          <cell r="F1054">
            <v>0</v>
          </cell>
          <cell r="G1054">
            <v>0</v>
          </cell>
          <cell r="H1054">
            <v>0</v>
          </cell>
          <cell r="I1054">
            <v>0</v>
          </cell>
          <cell r="J1054">
            <v>0</v>
          </cell>
          <cell r="K1054">
            <v>0</v>
          </cell>
          <cell r="L1054">
            <v>0</v>
          </cell>
          <cell r="M1054">
            <v>0</v>
          </cell>
          <cell r="N1054">
            <v>0</v>
          </cell>
          <cell r="O1054">
            <v>0</v>
          </cell>
          <cell r="P1054">
            <v>0</v>
          </cell>
          <cell r="Q1054">
            <v>0</v>
          </cell>
          <cell r="R1054">
            <v>0</v>
          </cell>
          <cell r="S1054">
            <v>0</v>
          </cell>
          <cell r="T1054">
            <v>0</v>
          </cell>
          <cell r="U1054">
            <v>0</v>
          </cell>
          <cell r="V1054">
            <v>0</v>
          </cell>
          <cell r="W1054">
            <v>0</v>
          </cell>
          <cell r="X1054">
            <v>0</v>
          </cell>
          <cell r="Y1054">
            <v>0</v>
          </cell>
          <cell r="Z1054">
            <v>0</v>
          </cell>
          <cell r="AA1054">
            <v>0</v>
          </cell>
        </row>
        <row r="1055">
          <cell r="A1055" t="str">
            <v>SIZ_ACC_U_ACA Ellesse</v>
          </cell>
          <cell r="B1055">
            <v>0</v>
          </cell>
          <cell r="C1055">
            <v>0</v>
          </cell>
          <cell r="D1055">
            <v>0</v>
          </cell>
          <cell r="E1055">
            <v>0</v>
          </cell>
          <cell r="F1055">
            <v>0</v>
          </cell>
          <cell r="G1055">
            <v>0</v>
          </cell>
          <cell r="H1055">
            <v>0</v>
          </cell>
          <cell r="I1055">
            <v>0</v>
          </cell>
          <cell r="J1055">
            <v>0</v>
          </cell>
          <cell r="K1055">
            <v>0</v>
          </cell>
          <cell r="L1055">
            <v>0</v>
          </cell>
          <cell r="M1055">
            <v>0</v>
          </cell>
          <cell r="N1055">
            <v>0</v>
          </cell>
          <cell r="O1055">
            <v>0</v>
          </cell>
          <cell r="P1055">
            <v>0</v>
          </cell>
          <cell r="Q1055">
            <v>0</v>
          </cell>
          <cell r="R1055">
            <v>0</v>
          </cell>
          <cell r="S1055">
            <v>0</v>
          </cell>
          <cell r="T1055">
            <v>0</v>
          </cell>
          <cell r="U1055">
            <v>0</v>
          </cell>
          <cell r="V1055">
            <v>0</v>
          </cell>
          <cell r="W1055">
            <v>0</v>
          </cell>
          <cell r="X1055">
            <v>0</v>
          </cell>
          <cell r="Y1055">
            <v>0</v>
          </cell>
          <cell r="Z1055">
            <v>0</v>
          </cell>
          <cell r="AA1055">
            <v>0</v>
          </cell>
        </row>
        <row r="1056">
          <cell r="A1056" t="str">
            <v>SIZ_ACC_U_ACA Fila</v>
          </cell>
          <cell r="B1056">
            <v>0</v>
          </cell>
          <cell r="C1056">
            <v>0</v>
          </cell>
          <cell r="D1056">
            <v>0</v>
          </cell>
          <cell r="E1056">
            <v>0</v>
          </cell>
          <cell r="F1056">
            <v>0</v>
          </cell>
          <cell r="G1056">
            <v>0</v>
          </cell>
          <cell r="H1056">
            <v>0</v>
          </cell>
          <cell r="I1056">
            <v>0</v>
          </cell>
          <cell r="J1056">
            <v>0</v>
          </cell>
          <cell r="K1056">
            <v>0</v>
          </cell>
          <cell r="L1056">
            <v>0</v>
          </cell>
          <cell r="M1056">
            <v>0</v>
          </cell>
          <cell r="N1056">
            <v>0</v>
          </cell>
          <cell r="O1056">
            <v>0</v>
          </cell>
          <cell r="P1056">
            <v>0</v>
          </cell>
          <cell r="Q1056">
            <v>0</v>
          </cell>
          <cell r="R1056">
            <v>0</v>
          </cell>
          <cell r="S1056">
            <v>0</v>
          </cell>
          <cell r="T1056">
            <v>0</v>
          </cell>
          <cell r="U1056">
            <v>0</v>
          </cell>
          <cell r="V1056">
            <v>0</v>
          </cell>
          <cell r="W1056">
            <v>0</v>
          </cell>
          <cell r="X1056">
            <v>0</v>
          </cell>
          <cell r="Y1056">
            <v>0</v>
          </cell>
          <cell r="Z1056">
            <v>0</v>
          </cell>
          <cell r="AA1056">
            <v>0</v>
          </cell>
        </row>
        <row r="1057">
          <cell r="A1057" t="str">
            <v>SIZ_ACC_U_ACA Jordan</v>
          </cell>
          <cell r="B1057">
            <v>67075.775999999998</v>
          </cell>
          <cell r="C1057">
            <v>0</v>
          </cell>
          <cell r="D1057">
            <v>0</v>
          </cell>
          <cell r="E1057">
            <v>0</v>
          </cell>
          <cell r="F1057">
            <v>0</v>
          </cell>
          <cell r="G1057">
            <v>0</v>
          </cell>
          <cell r="H1057">
            <v>0</v>
          </cell>
          <cell r="I1057">
            <v>0</v>
          </cell>
          <cell r="J1057">
            <v>0</v>
          </cell>
          <cell r="K1057">
            <v>0</v>
          </cell>
          <cell r="L1057">
            <v>0</v>
          </cell>
          <cell r="M1057">
            <v>0</v>
          </cell>
          <cell r="N1057">
            <v>0</v>
          </cell>
          <cell r="O1057">
            <v>0</v>
          </cell>
          <cell r="P1057">
            <v>0</v>
          </cell>
          <cell r="Q1057">
            <v>0</v>
          </cell>
          <cell r="R1057">
            <v>0</v>
          </cell>
          <cell r="S1057">
            <v>0</v>
          </cell>
          <cell r="T1057">
            <v>0</v>
          </cell>
          <cell r="U1057">
            <v>0</v>
          </cell>
          <cell r="V1057">
            <v>0</v>
          </cell>
          <cell r="W1057">
            <v>0</v>
          </cell>
          <cell r="X1057">
            <v>0</v>
          </cell>
          <cell r="Y1057">
            <v>0</v>
          </cell>
          <cell r="Z1057">
            <v>0</v>
          </cell>
          <cell r="AA1057">
            <v>0</v>
          </cell>
        </row>
        <row r="1058">
          <cell r="A1058" t="str">
            <v>SIZ_ACC_U_ACA Levi's</v>
          </cell>
          <cell r="B1058">
            <v>0</v>
          </cell>
          <cell r="C1058">
            <v>0</v>
          </cell>
          <cell r="D1058">
            <v>0</v>
          </cell>
          <cell r="E1058">
            <v>0</v>
          </cell>
          <cell r="F1058">
            <v>0</v>
          </cell>
          <cell r="G1058">
            <v>0</v>
          </cell>
          <cell r="H1058">
            <v>0</v>
          </cell>
          <cell r="I1058">
            <v>0</v>
          </cell>
          <cell r="J1058">
            <v>0</v>
          </cell>
          <cell r="K1058">
            <v>0</v>
          </cell>
          <cell r="L1058">
            <v>0</v>
          </cell>
          <cell r="M1058">
            <v>0</v>
          </cell>
          <cell r="N1058">
            <v>0</v>
          </cell>
          <cell r="O1058">
            <v>0</v>
          </cell>
          <cell r="P1058">
            <v>0</v>
          </cell>
          <cell r="Q1058">
            <v>0</v>
          </cell>
          <cell r="R1058">
            <v>0</v>
          </cell>
          <cell r="S1058">
            <v>0</v>
          </cell>
          <cell r="T1058">
            <v>0</v>
          </cell>
          <cell r="U1058">
            <v>0</v>
          </cell>
          <cell r="V1058">
            <v>0</v>
          </cell>
          <cell r="W1058">
            <v>0</v>
          </cell>
          <cell r="X1058">
            <v>0</v>
          </cell>
          <cell r="Y1058">
            <v>0</v>
          </cell>
          <cell r="Z1058">
            <v>0</v>
          </cell>
          <cell r="AA1058">
            <v>0</v>
          </cell>
        </row>
        <row r="1059">
          <cell r="A1059" t="str">
            <v>SIZ_ACC_U_ACA New Era</v>
          </cell>
          <cell r="B1059">
            <v>242919.48480000006</v>
          </cell>
          <cell r="C1059">
            <v>0</v>
          </cell>
          <cell r="D1059">
            <v>0</v>
          </cell>
          <cell r="E1059">
            <v>0</v>
          </cell>
          <cell r="F1059">
            <v>444497.20320000005</v>
          </cell>
          <cell r="G1059">
            <v>0</v>
          </cell>
          <cell r="H1059">
            <v>0</v>
          </cell>
          <cell r="I1059">
            <v>0</v>
          </cell>
          <cell r="J1059">
            <v>392080.59839999996</v>
          </cell>
          <cell r="K1059">
            <v>0</v>
          </cell>
          <cell r="L1059">
            <v>0</v>
          </cell>
          <cell r="M1059">
            <v>0</v>
          </cell>
          <cell r="N1059">
            <v>0</v>
          </cell>
          <cell r="O1059">
            <v>0</v>
          </cell>
          <cell r="P1059">
            <v>0</v>
          </cell>
          <cell r="Q1059">
            <v>0</v>
          </cell>
          <cell r="R1059">
            <v>0</v>
          </cell>
          <cell r="S1059">
            <v>0</v>
          </cell>
          <cell r="T1059">
            <v>0</v>
          </cell>
          <cell r="U1059">
            <v>0</v>
          </cell>
          <cell r="V1059">
            <v>0</v>
          </cell>
          <cell r="W1059">
            <v>0</v>
          </cell>
          <cell r="X1059">
            <v>0</v>
          </cell>
          <cell r="Y1059">
            <v>0</v>
          </cell>
          <cell r="Z1059">
            <v>0</v>
          </cell>
          <cell r="AA1059">
            <v>0</v>
          </cell>
        </row>
        <row r="1060">
          <cell r="A1060" t="str">
            <v>SIZ_ACC_U_ACA Nike</v>
          </cell>
          <cell r="B1060">
            <v>0</v>
          </cell>
          <cell r="C1060">
            <v>0</v>
          </cell>
          <cell r="D1060">
            <v>0</v>
          </cell>
          <cell r="E1060">
            <v>0</v>
          </cell>
          <cell r="F1060">
            <v>0</v>
          </cell>
          <cell r="G1060">
            <v>0</v>
          </cell>
          <cell r="H1060">
            <v>110322</v>
          </cell>
          <cell r="I1060">
            <v>0</v>
          </cell>
          <cell r="J1060">
            <v>0</v>
          </cell>
          <cell r="K1060">
            <v>0</v>
          </cell>
          <cell r="L1060">
            <v>0</v>
          </cell>
          <cell r="M1060">
            <v>0</v>
          </cell>
          <cell r="N1060">
            <v>0</v>
          </cell>
          <cell r="O1060">
            <v>0</v>
          </cell>
          <cell r="P1060">
            <v>0</v>
          </cell>
          <cell r="Q1060">
            <v>0</v>
          </cell>
          <cell r="R1060">
            <v>0</v>
          </cell>
          <cell r="S1060">
            <v>0</v>
          </cell>
          <cell r="T1060">
            <v>0</v>
          </cell>
          <cell r="U1060">
            <v>0</v>
          </cell>
          <cell r="V1060">
            <v>0</v>
          </cell>
          <cell r="W1060">
            <v>0</v>
          </cell>
          <cell r="X1060">
            <v>0</v>
          </cell>
          <cell r="Y1060">
            <v>0</v>
          </cell>
          <cell r="Z1060">
            <v>0</v>
          </cell>
          <cell r="AA1060">
            <v>0</v>
          </cell>
        </row>
        <row r="1061">
          <cell r="A1061" t="str">
            <v>SIZ_ACC_U_ACA Vans</v>
          </cell>
          <cell r="B1061">
            <v>0</v>
          </cell>
          <cell r="C1061">
            <v>0</v>
          </cell>
          <cell r="D1061">
            <v>0</v>
          </cell>
          <cell r="E1061">
            <v>0</v>
          </cell>
          <cell r="F1061">
            <v>0</v>
          </cell>
          <cell r="G1061">
            <v>0</v>
          </cell>
          <cell r="H1061">
            <v>0</v>
          </cell>
          <cell r="I1061">
            <v>0</v>
          </cell>
          <cell r="J1061">
            <v>0</v>
          </cell>
          <cell r="K1061">
            <v>0</v>
          </cell>
          <cell r="L1061">
            <v>0</v>
          </cell>
          <cell r="M1061">
            <v>0</v>
          </cell>
          <cell r="N1061">
            <v>0</v>
          </cell>
          <cell r="O1061">
            <v>0</v>
          </cell>
          <cell r="P1061">
            <v>0</v>
          </cell>
          <cell r="Q1061">
            <v>0</v>
          </cell>
          <cell r="R1061">
            <v>0</v>
          </cell>
          <cell r="S1061">
            <v>0</v>
          </cell>
          <cell r="T1061">
            <v>0</v>
          </cell>
          <cell r="U1061">
            <v>0</v>
          </cell>
          <cell r="V1061">
            <v>0</v>
          </cell>
          <cell r="W1061">
            <v>0</v>
          </cell>
          <cell r="X1061">
            <v>0</v>
          </cell>
          <cell r="Y1061">
            <v>0</v>
          </cell>
          <cell r="Z1061">
            <v>0</v>
          </cell>
          <cell r="AA1061">
            <v>0</v>
          </cell>
        </row>
        <row r="1062">
          <cell r="A1062" t="str">
            <v>SIZ_ACC_U_ACA zz_Other(MFP)</v>
          </cell>
          <cell r="B1062">
            <v>0</v>
          </cell>
          <cell r="C1062">
            <v>0</v>
          </cell>
          <cell r="D1062">
            <v>0</v>
          </cell>
          <cell r="E1062">
            <v>0</v>
          </cell>
          <cell r="F1062">
            <v>6068.79</v>
          </cell>
          <cell r="G1062">
            <v>0</v>
          </cell>
          <cell r="H1062">
            <v>0</v>
          </cell>
          <cell r="I1062">
            <v>0</v>
          </cell>
          <cell r="J1062">
            <v>9143.75</v>
          </cell>
          <cell r="K1062">
            <v>0</v>
          </cell>
          <cell r="L1062">
            <v>0</v>
          </cell>
          <cell r="M1062">
            <v>0</v>
          </cell>
          <cell r="N1062">
            <v>0</v>
          </cell>
          <cell r="O1062">
            <v>5601.96</v>
          </cell>
          <cell r="P1062">
            <v>0</v>
          </cell>
          <cell r="Q1062">
            <v>0</v>
          </cell>
          <cell r="R1062">
            <v>0</v>
          </cell>
          <cell r="S1062">
            <v>0</v>
          </cell>
          <cell r="T1062">
            <v>0</v>
          </cell>
          <cell r="U1062">
            <v>0</v>
          </cell>
          <cell r="V1062">
            <v>0</v>
          </cell>
          <cell r="W1062">
            <v>0</v>
          </cell>
          <cell r="X1062">
            <v>0</v>
          </cell>
          <cell r="Y1062">
            <v>0</v>
          </cell>
          <cell r="Z1062">
            <v>0</v>
          </cell>
          <cell r="AA1062">
            <v>0</v>
          </cell>
        </row>
        <row r="1063">
          <cell r="A1063" t="str">
            <v>SIZ_ACC_U_ADA Champion</v>
          </cell>
          <cell r="B1063">
            <v>0</v>
          </cell>
          <cell r="C1063">
            <v>0</v>
          </cell>
          <cell r="D1063">
            <v>0</v>
          </cell>
          <cell r="E1063">
            <v>0</v>
          </cell>
          <cell r="F1063">
            <v>0</v>
          </cell>
          <cell r="G1063">
            <v>0</v>
          </cell>
          <cell r="H1063">
            <v>0</v>
          </cell>
          <cell r="I1063">
            <v>0</v>
          </cell>
          <cell r="J1063">
            <v>0</v>
          </cell>
          <cell r="K1063">
            <v>0</v>
          </cell>
          <cell r="L1063">
            <v>0</v>
          </cell>
          <cell r="M1063">
            <v>0</v>
          </cell>
          <cell r="N1063">
            <v>0</v>
          </cell>
          <cell r="O1063">
            <v>0</v>
          </cell>
          <cell r="P1063">
            <v>0</v>
          </cell>
          <cell r="Q1063">
            <v>0</v>
          </cell>
          <cell r="R1063">
            <v>0</v>
          </cell>
          <cell r="S1063">
            <v>0</v>
          </cell>
          <cell r="T1063">
            <v>0</v>
          </cell>
          <cell r="U1063">
            <v>0</v>
          </cell>
          <cell r="V1063">
            <v>0</v>
          </cell>
          <cell r="W1063">
            <v>0</v>
          </cell>
          <cell r="X1063">
            <v>0</v>
          </cell>
          <cell r="Y1063">
            <v>0</v>
          </cell>
          <cell r="Z1063">
            <v>0</v>
          </cell>
          <cell r="AA1063">
            <v>0</v>
          </cell>
        </row>
        <row r="1064">
          <cell r="A1064" t="str">
            <v>SIZ_ACC_U_ADA Confront</v>
          </cell>
          <cell r="B1064">
            <v>0</v>
          </cell>
          <cell r="C1064">
            <v>0</v>
          </cell>
          <cell r="D1064">
            <v>0</v>
          </cell>
          <cell r="E1064">
            <v>0</v>
          </cell>
          <cell r="F1064">
            <v>0</v>
          </cell>
          <cell r="G1064">
            <v>0</v>
          </cell>
          <cell r="H1064">
            <v>0</v>
          </cell>
          <cell r="I1064">
            <v>0</v>
          </cell>
          <cell r="J1064">
            <v>0</v>
          </cell>
          <cell r="K1064">
            <v>0</v>
          </cell>
          <cell r="L1064">
            <v>0</v>
          </cell>
          <cell r="M1064">
            <v>0</v>
          </cell>
          <cell r="N1064">
            <v>0</v>
          </cell>
          <cell r="O1064">
            <v>0</v>
          </cell>
          <cell r="P1064">
            <v>0</v>
          </cell>
          <cell r="Q1064">
            <v>0</v>
          </cell>
          <cell r="R1064">
            <v>0</v>
          </cell>
          <cell r="S1064">
            <v>0</v>
          </cell>
          <cell r="T1064">
            <v>0</v>
          </cell>
          <cell r="U1064">
            <v>0</v>
          </cell>
          <cell r="V1064">
            <v>0</v>
          </cell>
          <cell r="W1064">
            <v>0</v>
          </cell>
          <cell r="X1064">
            <v>0</v>
          </cell>
          <cell r="Y1064">
            <v>0</v>
          </cell>
          <cell r="Z1064">
            <v>0</v>
          </cell>
          <cell r="AA1064">
            <v>0</v>
          </cell>
        </row>
        <row r="1065">
          <cell r="A1065" t="str">
            <v>SIZ_ACC_U_ADA Ellesse</v>
          </cell>
          <cell r="B1065">
            <v>84655.026399999988</v>
          </cell>
          <cell r="C1065">
            <v>0</v>
          </cell>
          <cell r="D1065">
            <v>0</v>
          </cell>
          <cell r="E1065">
            <v>0</v>
          </cell>
          <cell r="F1065">
            <v>0</v>
          </cell>
          <cell r="G1065">
            <v>0</v>
          </cell>
          <cell r="H1065">
            <v>0</v>
          </cell>
          <cell r="I1065">
            <v>0</v>
          </cell>
          <cell r="J1065">
            <v>0</v>
          </cell>
          <cell r="K1065">
            <v>0</v>
          </cell>
          <cell r="L1065">
            <v>0</v>
          </cell>
          <cell r="M1065">
            <v>0</v>
          </cell>
          <cell r="N1065">
            <v>0</v>
          </cell>
          <cell r="O1065">
            <v>26665.8</v>
          </cell>
          <cell r="P1065">
            <v>0</v>
          </cell>
          <cell r="Q1065">
            <v>0</v>
          </cell>
          <cell r="R1065">
            <v>0</v>
          </cell>
          <cell r="S1065">
            <v>0</v>
          </cell>
          <cell r="T1065">
            <v>0</v>
          </cell>
          <cell r="U1065">
            <v>0</v>
          </cell>
          <cell r="V1065">
            <v>0</v>
          </cell>
          <cell r="W1065">
            <v>0</v>
          </cell>
          <cell r="X1065">
            <v>0</v>
          </cell>
          <cell r="Y1065">
            <v>0</v>
          </cell>
          <cell r="Z1065">
            <v>0</v>
          </cell>
          <cell r="AA1065">
            <v>0</v>
          </cell>
        </row>
        <row r="1066">
          <cell r="A1066" t="str">
            <v>SIZ_ACC_U_ADA zz_Other(MFP)</v>
          </cell>
          <cell r="B1066">
            <v>0</v>
          </cell>
          <cell r="C1066">
            <v>0</v>
          </cell>
          <cell r="D1066">
            <v>0</v>
          </cell>
          <cell r="E1066">
            <v>0</v>
          </cell>
          <cell r="F1066">
            <v>0</v>
          </cell>
          <cell r="G1066">
            <v>0</v>
          </cell>
          <cell r="H1066">
            <v>0</v>
          </cell>
          <cell r="I1066">
            <v>0</v>
          </cell>
          <cell r="J1066">
            <v>20474.399999999998</v>
          </cell>
          <cell r="K1066">
            <v>0</v>
          </cell>
          <cell r="L1066">
            <v>0</v>
          </cell>
          <cell r="M1066">
            <v>0</v>
          </cell>
          <cell r="N1066">
            <v>0</v>
          </cell>
          <cell r="O1066">
            <v>14155</v>
          </cell>
          <cell r="P1066">
            <v>0</v>
          </cell>
          <cell r="Q1066">
            <v>0</v>
          </cell>
          <cell r="R1066">
            <v>0</v>
          </cell>
          <cell r="S1066">
            <v>0</v>
          </cell>
          <cell r="T1066">
            <v>0</v>
          </cell>
          <cell r="U1066">
            <v>0</v>
          </cell>
          <cell r="V1066">
            <v>0</v>
          </cell>
          <cell r="W1066">
            <v>0</v>
          </cell>
          <cell r="X1066">
            <v>0</v>
          </cell>
          <cell r="Y1066">
            <v>0</v>
          </cell>
          <cell r="Z1066">
            <v>0</v>
          </cell>
          <cell r="AA1066">
            <v>0</v>
          </cell>
        </row>
        <row r="1067">
          <cell r="A1067" t="str">
            <v>SIZ_ACC_U_AII zz_Other(MFP)</v>
          </cell>
          <cell r="B1067">
            <v>0</v>
          </cell>
          <cell r="C1067">
            <v>0</v>
          </cell>
          <cell r="D1067">
            <v>0</v>
          </cell>
          <cell r="E1067">
            <v>0</v>
          </cell>
          <cell r="F1067">
            <v>0</v>
          </cell>
          <cell r="G1067">
            <v>0</v>
          </cell>
          <cell r="H1067">
            <v>0</v>
          </cell>
          <cell r="I1067">
            <v>0</v>
          </cell>
          <cell r="J1067">
            <v>0</v>
          </cell>
          <cell r="K1067">
            <v>0</v>
          </cell>
          <cell r="L1067">
            <v>0</v>
          </cell>
          <cell r="M1067">
            <v>0</v>
          </cell>
          <cell r="N1067">
            <v>0</v>
          </cell>
          <cell r="O1067">
            <v>0</v>
          </cell>
          <cell r="P1067">
            <v>0</v>
          </cell>
          <cell r="Q1067">
            <v>0</v>
          </cell>
          <cell r="R1067">
            <v>0</v>
          </cell>
          <cell r="S1067">
            <v>0</v>
          </cell>
          <cell r="T1067">
            <v>0</v>
          </cell>
          <cell r="U1067">
            <v>0</v>
          </cell>
          <cell r="V1067">
            <v>0</v>
          </cell>
          <cell r="W1067">
            <v>0</v>
          </cell>
          <cell r="X1067">
            <v>0</v>
          </cell>
          <cell r="Y1067">
            <v>0</v>
          </cell>
          <cell r="Z1067">
            <v>0</v>
          </cell>
          <cell r="AA1067">
            <v>0</v>
          </cell>
        </row>
        <row r="1068">
          <cell r="A1068" t="str">
            <v>SIZ_ACC_U_APC Empire</v>
          </cell>
          <cell r="B1068">
            <v>0</v>
          </cell>
          <cell r="C1068">
            <v>0</v>
          </cell>
          <cell r="D1068">
            <v>0</v>
          </cell>
          <cell r="E1068">
            <v>0</v>
          </cell>
          <cell r="F1068">
            <v>0</v>
          </cell>
          <cell r="G1068">
            <v>0</v>
          </cell>
          <cell r="H1068">
            <v>0</v>
          </cell>
          <cell r="I1068">
            <v>0</v>
          </cell>
          <cell r="J1068">
            <v>0</v>
          </cell>
          <cell r="K1068">
            <v>0</v>
          </cell>
          <cell r="L1068">
            <v>0</v>
          </cell>
          <cell r="M1068">
            <v>0</v>
          </cell>
          <cell r="N1068">
            <v>0</v>
          </cell>
          <cell r="O1068">
            <v>0</v>
          </cell>
          <cell r="P1068">
            <v>0</v>
          </cell>
          <cell r="Q1068">
            <v>0</v>
          </cell>
          <cell r="R1068">
            <v>0</v>
          </cell>
          <cell r="S1068">
            <v>0</v>
          </cell>
          <cell r="T1068">
            <v>0</v>
          </cell>
          <cell r="U1068">
            <v>0</v>
          </cell>
          <cell r="V1068">
            <v>0</v>
          </cell>
          <cell r="W1068">
            <v>0</v>
          </cell>
          <cell r="X1068">
            <v>0</v>
          </cell>
          <cell r="Y1068">
            <v>0</v>
          </cell>
          <cell r="Z1068">
            <v>0</v>
          </cell>
          <cell r="AA1068">
            <v>0</v>
          </cell>
        </row>
        <row r="1069">
          <cell r="A1069" t="str">
            <v>SIZ_ACC_U_APC Timberland</v>
          </cell>
          <cell r="B1069">
            <v>0</v>
          </cell>
          <cell r="C1069">
            <v>0</v>
          </cell>
          <cell r="D1069">
            <v>0</v>
          </cell>
          <cell r="E1069">
            <v>0</v>
          </cell>
          <cell r="F1069">
            <v>0</v>
          </cell>
          <cell r="G1069">
            <v>0</v>
          </cell>
          <cell r="H1069">
            <v>0</v>
          </cell>
          <cell r="I1069">
            <v>0</v>
          </cell>
          <cell r="J1069">
            <v>0</v>
          </cell>
          <cell r="K1069">
            <v>0</v>
          </cell>
          <cell r="L1069">
            <v>0</v>
          </cell>
          <cell r="M1069">
            <v>0</v>
          </cell>
          <cell r="N1069">
            <v>0</v>
          </cell>
          <cell r="O1069">
            <v>0</v>
          </cell>
          <cell r="P1069">
            <v>0</v>
          </cell>
          <cell r="Q1069">
            <v>0</v>
          </cell>
          <cell r="R1069">
            <v>0</v>
          </cell>
          <cell r="S1069">
            <v>0</v>
          </cell>
          <cell r="T1069">
            <v>0</v>
          </cell>
          <cell r="U1069">
            <v>0</v>
          </cell>
          <cell r="V1069">
            <v>0</v>
          </cell>
          <cell r="W1069">
            <v>0</v>
          </cell>
          <cell r="X1069">
            <v>0</v>
          </cell>
          <cell r="Y1069">
            <v>0</v>
          </cell>
          <cell r="Z1069">
            <v>0</v>
          </cell>
          <cell r="AA1069">
            <v>0</v>
          </cell>
        </row>
        <row r="1070">
          <cell r="A1070" t="str">
            <v>SIZ_ACC_U_APC zz_Other(MFP)</v>
          </cell>
          <cell r="B1070">
            <v>0</v>
          </cell>
          <cell r="C1070">
            <v>0</v>
          </cell>
          <cell r="D1070">
            <v>0</v>
          </cell>
          <cell r="E1070">
            <v>0</v>
          </cell>
          <cell r="F1070">
            <v>0</v>
          </cell>
          <cell r="G1070">
            <v>0</v>
          </cell>
          <cell r="H1070">
            <v>0</v>
          </cell>
          <cell r="I1070">
            <v>0</v>
          </cell>
          <cell r="J1070">
            <v>0</v>
          </cell>
          <cell r="K1070">
            <v>0</v>
          </cell>
          <cell r="L1070">
            <v>0</v>
          </cell>
          <cell r="M1070">
            <v>0</v>
          </cell>
          <cell r="N1070">
            <v>0</v>
          </cell>
          <cell r="O1070">
            <v>0</v>
          </cell>
          <cell r="P1070">
            <v>0</v>
          </cell>
          <cell r="Q1070">
            <v>0</v>
          </cell>
          <cell r="R1070">
            <v>0</v>
          </cell>
          <cell r="S1070">
            <v>0</v>
          </cell>
          <cell r="T1070">
            <v>0</v>
          </cell>
          <cell r="U1070">
            <v>0</v>
          </cell>
          <cell r="V1070">
            <v>0</v>
          </cell>
          <cell r="W1070">
            <v>0</v>
          </cell>
          <cell r="X1070">
            <v>0</v>
          </cell>
          <cell r="Y1070">
            <v>0</v>
          </cell>
          <cell r="Z1070">
            <v>0</v>
          </cell>
          <cell r="AA1070">
            <v>0</v>
          </cell>
        </row>
        <row r="1071">
          <cell r="A1071" t="str">
            <v>SIZ_ACC_U_ASO Adidas</v>
          </cell>
          <cell r="B1071">
            <v>107704.49200000001</v>
          </cell>
          <cell r="C1071">
            <v>0</v>
          </cell>
          <cell r="D1071">
            <v>0</v>
          </cell>
          <cell r="E1071">
            <v>0</v>
          </cell>
          <cell r="F1071">
            <v>107599.106</v>
          </cell>
          <cell r="G1071">
            <v>0</v>
          </cell>
          <cell r="H1071">
            <v>0</v>
          </cell>
          <cell r="I1071">
            <v>0</v>
          </cell>
          <cell r="J1071">
            <v>14913.936</v>
          </cell>
          <cell r="K1071">
            <v>0</v>
          </cell>
          <cell r="L1071">
            <v>0</v>
          </cell>
          <cell r="M1071">
            <v>0</v>
          </cell>
          <cell r="N1071">
            <v>0</v>
          </cell>
          <cell r="O1071">
            <v>0</v>
          </cell>
          <cell r="P1071">
            <v>0</v>
          </cell>
          <cell r="Q1071">
            <v>0</v>
          </cell>
          <cell r="R1071">
            <v>0</v>
          </cell>
          <cell r="S1071">
            <v>0</v>
          </cell>
          <cell r="T1071">
            <v>0</v>
          </cell>
          <cell r="U1071">
            <v>0</v>
          </cell>
          <cell r="V1071">
            <v>0</v>
          </cell>
          <cell r="W1071">
            <v>0</v>
          </cell>
          <cell r="X1071">
            <v>0</v>
          </cell>
          <cell r="Y1071">
            <v>0</v>
          </cell>
          <cell r="Z1071">
            <v>0</v>
          </cell>
          <cell r="AA1071">
            <v>0</v>
          </cell>
        </row>
        <row r="1072">
          <cell r="A1072" t="str">
            <v>SIZ_ACC_U_ASO Champion</v>
          </cell>
          <cell r="B1072">
            <v>0</v>
          </cell>
          <cell r="C1072">
            <v>0</v>
          </cell>
          <cell r="D1072">
            <v>0</v>
          </cell>
          <cell r="E1072">
            <v>0</v>
          </cell>
          <cell r="F1072">
            <v>223551.71999999997</v>
          </cell>
          <cell r="G1072">
            <v>0</v>
          </cell>
          <cell r="H1072">
            <v>0</v>
          </cell>
          <cell r="I1072">
            <v>0</v>
          </cell>
          <cell r="J1072">
            <v>0</v>
          </cell>
          <cell r="K1072">
            <v>0</v>
          </cell>
          <cell r="L1072">
            <v>0</v>
          </cell>
          <cell r="M1072">
            <v>0</v>
          </cell>
          <cell r="N1072">
            <v>0</v>
          </cell>
          <cell r="O1072">
            <v>0</v>
          </cell>
          <cell r="P1072">
            <v>0</v>
          </cell>
          <cell r="Q1072">
            <v>0</v>
          </cell>
          <cell r="R1072">
            <v>0</v>
          </cell>
          <cell r="S1072">
            <v>0</v>
          </cell>
          <cell r="T1072">
            <v>0</v>
          </cell>
          <cell r="U1072">
            <v>0</v>
          </cell>
          <cell r="V1072">
            <v>0</v>
          </cell>
          <cell r="W1072">
            <v>0</v>
          </cell>
          <cell r="X1072">
            <v>0</v>
          </cell>
          <cell r="Y1072">
            <v>0</v>
          </cell>
          <cell r="Z1072">
            <v>0</v>
          </cell>
          <cell r="AA1072">
            <v>0</v>
          </cell>
        </row>
        <row r="1073">
          <cell r="A1073" t="str">
            <v>SIZ_ACC_U_ASO Jordan</v>
          </cell>
          <cell r="B1073">
            <v>249342.62399999998</v>
          </cell>
          <cell r="C1073">
            <v>0</v>
          </cell>
          <cell r="D1073">
            <v>0</v>
          </cell>
          <cell r="E1073">
            <v>0</v>
          </cell>
          <cell r="F1073">
            <v>0</v>
          </cell>
          <cell r="G1073">
            <v>0</v>
          </cell>
          <cell r="H1073">
            <v>108148.60799999999</v>
          </cell>
          <cell r="I1073">
            <v>0</v>
          </cell>
          <cell r="J1073">
            <v>0</v>
          </cell>
          <cell r="K1073">
            <v>0</v>
          </cell>
          <cell r="L1073">
            <v>0</v>
          </cell>
          <cell r="M1073">
            <v>0</v>
          </cell>
          <cell r="N1073">
            <v>0</v>
          </cell>
          <cell r="O1073">
            <v>0</v>
          </cell>
          <cell r="P1073">
            <v>0</v>
          </cell>
          <cell r="Q1073">
            <v>0</v>
          </cell>
          <cell r="R1073">
            <v>0</v>
          </cell>
          <cell r="S1073">
            <v>0</v>
          </cell>
          <cell r="T1073">
            <v>0</v>
          </cell>
          <cell r="U1073">
            <v>0</v>
          </cell>
          <cell r="V1073">
            <v>0</v>
          </cell>
          <cell r="W1073">
            <v>0</v>
          </cell>
          <cell r="X1073">
            <v>0</v>
          </cell>
          <cell r="Y1073">
            <v>0</v>
          </cell>
          <cell r="Z1073">
            <v>0</v>
          </cell>
          <cell r="AA1073">
            <v>0</v>
          </cell>
        </row>
        <row r="1074">
          <cell r="A1074" t="str">
            <v>SIZ_ACC_U_ASO Nike</v>
          </cell>
          <cell r="B1074">
            <v>155333.37600000002</v>
          </cell>
          <cell r="C1074">
            <v>0</v>
          </cell>
          <cell r="D1074">
            <v>189851.90400000001</v>
          </cell>
          <cell r="E1074">
            <v>0</v>
          </cell>
          <cell r="F1074">
            <v>0</v>
          </cell>
          <cell r="G1074">
            <v>0</v>
          </cell>
          <cell r="H1074">
            <v>135916.704</v>
          </cell>
          <cell r="I1074">
            <v>0</v>
          </cell>
          <cell r="J1074">
            <v>0</v>
          </cell>
          <cell r="K1074">
            <v>0</v>
          </cell>
          <cell r="L1074">
            <v>0</v>
          </cell>
          <cell r="M1074">
            <v>0</v>
          </cell>
          <cell r="N1074">
            <v>0</v>
          </cell>
          <cell r="O1074">
            <v>0</v>
          </cell>
          <cell r="P1074">
            <v>0</v>
          </cell>
          <cell r="Q1074">
            <v>0</v>
          </cell>
          <cell r="R1074">
            <v>0</v>
          </cell>
          <cell r="S1074">
            <v>0</v>
          </cell>
          <cell r="T1074">
            <v>0</v>
          </cell>
          <cell r="U1074">
            <v>0</v>
          </cell>
          <cell r="V1074">
            <v>0</v>
          </cell>
          <cell r="W1074">
            <v>0</v>
          </cell>
          <cell r="X1074">
            <v>0</v>
          </cell>
          <cell r="Y1074">
            <v>0</v>
          </cell>
          <cell r="Z1074">
            <v>0</v>
          </cell>
          <cell r="AA1074">
            <v>0</v>
          </cell>
        </row>
        <row r="1075">
          <cell r="A1075" t="str">
            <v>SIZ_ACC_U_ASO Sizeer</v>
          </cell>
          <cell r="B1075">
            <v>0</v>
          </cell>
          <cell r="C1075">
            <v>0</v>
          </cell>
          <cell r="D1075">
            <v>0</v>
          </cell>
          <cell r="E1075">
            <v>0</v>
          </cell>
          <cell r="F1075">
            <v>0</v>
          </cell>
          <cell r="G1075">
            <v>0</v>
          </cell>
          <cell r="H1075">
            <v>0</v>
          </cell>
          <cell r="I1075">
            <v>0</v>
          </cell>
          <cell r="J1075">
            <v>0</v>
          </cell>
          <cell r="K1075">
            <v>0</v>
          </cell>
          <cell r="L1075">
            <v>0</v>
          </cell>
          <cell r="M1075">
            <v>0</v>
          </cell>
          <cell r="N1075">
            <v>0</v>
          </cell>
          <cell r="O1075">
            <v>0</v>
          </cell>
          <cell r="P1075">
            <v>0</v>
          </cell>
          <cell r="Q1075">
            <v>0</v>
          </cell>
          <cell r="R1075">
            <v>0</v>
          </cell>
          <cell r="S1075">
            <v>0</v>
          </cell>
          <cell r="T1075">
            <v>0</v>
          </cell>
          <cell r="U1075">
            <v>0</v>
          </cell>
          <cell r="V1075">
            <v>0</v>
          </cell>
          <cell r="W1075">
            <v>0</v>
          </cell>
          <cell r="X1075">
            <v>0</v>
          </cell>
          <cell r="Y1075">
            <v>0</v>
          </cell>
          <cell r="Z1075">
            <v>0</v>
          </cell>
          <cell r="AA1075">
            <v>0</v>
          </cell>
        </row>
        <row r="1076">
          <cell r="A1076" t="str">
            <v>SIZ_ACC_U_ASO zz_Other(MFP)</v>
          </cell>
          <cell r="B1076">
            <v>0</v>
          </cell>
          <cell r="C1076">
            <v>0</v>
          </cell>
          <cell r="D1076">
            <v>0</v>
          </cell>
          <cell r="E1076">
            <v>0</v>
          </cell>
          <cell r="F1076">
            <v>0</v>
          </cell>
          <cell r="G1076">
            <v>0</v>
          </cell>
          <cell r="H1076">
            <v>0</v>
          </cell>
          <cell r="I1076">
            <v>0</v>
          </cell>
          <cell r="J1076">
            <v>0</v>
          </cell>
          <cell r="K1076">
            <v>0</v>
          </cell>
          <cell r="L1076">
            <v>0</v>
          </cell>
          <cell r="M1076">
            <v>0</v>
          </cell>
          <cell r="N1076">
            <v>0</v>
          </cell>
          <cell r="O1076">
            <v>0</v>
          </cell>
          <cell r="P1076">
            <v>0</v>
          </cell>
          <cell r="Q1076">
            <v>0</v>
          </cell>
          <cell r="R1076">
            <v>0</v>
          </cell>
          <cell r="S1076">
            <v>0</v>
          </cell>
          <cell r="T1076">
            <v>0</v>
          </cell>
          <cell r="U1076">
            <v>0</v>
          </cell>
          <cell r="V1076">
            <v>0</v>
          </cell>
          <cell r="W1076">
            <v>0</v>
          </cell>
          <cell r="X1076">
            <v>0</v>
          </cell>
          <cell r="Y1076">
            <v>0</v>
          </cell>
          <cell r="Z1076">
            <v>0</v>
          </cell>
          <cell r="AA1076">
            <v>0</v>
          </cell>
        </row>
        <row r="1077">
          <cell r="A1077" t="str">
            <v>SIZ_ACC_U_AWA Adidas</v>
          </cell>
          <cell r="B1077">
            <v>0</v>
          </cell>
          <cell r="C1077">
            <v>0</v>
          </cell>
          <cell r="D1077">
            <v>0</v>
          </cell>
          <cell r="E1077">
            <v>0</v>
          </cell>
          <cell r="F1077">
            <v>0</v>
          </cell>
          <cell r="G1077">
            <v>0</v>
          </cell>
          <cell r="H1077">
            <v>0</v>
          </cell>
          <cell r="I1077">
            <v>0</v>
          </cell>
          <cell r="J1077">
            <v>0</v>
          </cell>
          <cell r="K1077">
            <v>0</v>
          </cell>
          <cell r="L1077">
            <v>0</v>
          </cell>
          <cell r="M1077">
            <v>0</v>
          </cell>
          <cell r="N1077">
            <v>0</v>
          </cell>
          <cell r="O1077">
            <v>0</v>
          </cell>
          <cell r="P1077">
            <v>0</v>
          </cell>
          <cell r="Q1077">
            <v>0</v>
          </cell>
          <cell r="R1077">
            <v>0</v>
          </cell>
          <cell r="S1077">
            <v>0</v>
          </cell>
          <cell r="T1077">
            <v>0</v>
          </cell>
          <cell r="U1077">
            <v>0</v>
          </cell>
          <cell r="V1077">
            <v>0</v>
          </cell>
          <cell r="W1077">
            <v>0</v>
          </cell>
          <cell r="X1077">
            <v>0</v>
          </cell>
          <cell r="Y1077">
            <v>0</v>
          </cell>
          <cell r="Z1077">
            <v>0</v>
          </cell>
          <cell r="AA1077">
            <v>0</v>
          </cell>
        </row>
        <row r="1078">
          <cell r="A1078" t="str">
            <v>SIZ_ACC_U_AWA Confront</v>
          </cell>
          <cell r="B1078">
            <v>0</v>
          </cell>
          <cell r="C1078">
            <v>0</v>
          </cell>
          <cell r="D1078">
            <v>0</v>
          </cell>
          <cell r="E1078">
            <v>0</v>
          </cell>
          <cell r="F1078">
            <v>0</v>
          </cell>
          <cell r="G1078">
            <v>0</v>
          </cell>
          <cell r="H1078">
            <v>0</v>
          </cell>
          <cell r="I1078">
            <v>0</v>
          </cell>
          <cell r="J1078">
            <v>0</v>
          </cell>
          <cell r="K1078">
            <v>0</v>
          </cell>
          <cell r="L1078">
            <v>0</v>
          </cell>
          <cell r="M1078">
            <v>0</v>
          </cell>
          <cell r="N1078">
            <v>0</v>
          </cell>
          <cell r="O1078">
            <v>0</v>
          </cell>
          <cell r="P1078">
            <v>0</v>
          </cell>
          <cell r="Q1078">
            <v>0</v>
          </cell>
          <cell r="R1078">
            <v>0</v>
          </cell>
          <cell r="S1078">
            <v>0</v>
          </cell>
          <cell r="T1078">
            <v>0</v>
          </cell>
          <cell r="U1078">
            <v>0</v>
          </cell>
          <cell r="V1078">
            <v>0</v>
          </cell>
          <cell r="W1078">
            <v>0</v>
          </cell>
          <cell r="X1078">
            <v>0</v>
          </cell>
          <cell r="Y1078">
            <v>0</v>
          </cell>
          <cell r="Z1078">
            <v>0</v>
          </cell>
          <cell r="AA1078">
            <v>0</v>
          </cell>
        </row>
        <row r="1079">
          <cell r="A1079" t="str">
            <v>SIZ_ACC_U_AWA Jordan</v>
          </cell>
          <cell r="B1079">
            <v>0</v>
          </cell>
          <cell r="C1079">
            <v>0</v>
          </cell>
          <cell r="D1079">
            <v>0</v>
          </cell>
          <cell r="E1079">
            <v>0</v>
          </cell>
          <cell r="F1079">
            <v>0</v>
          </cell>
          <cell r="G1079">
            <v>0</v>
          </cell>
          <cell r="H1079">
            <v>0</v>
          </cell>
          <cell r="I1079">
            <v>0</v>
          </cell>
          <cell r="J1079">
            <v>0</v>
          </cell>
          <cell r="K1079">
            <v>0</v>
          </cell>
          <cell r="L1079">
            <v>0</v>
          </cell>
          <cell r="M1079">
            <v>0</v>
          </cell>
          <cell r="N1079">
            <v>0</v>
          </cell>
          <cell r="O1079">
            <v>0</v>
          </cell>
          <cell r="P1079">
            <v>0</v>
          </cell>
          <cell r="Q1079">
            <v>0</v>
          </cell>
          <cell r="R1079">
            <v>0</v>
          </cell>
          <cell r="S1079">
            <v>0</v>
          </cell>
          <cell r="T1079">
            <v>0</v>
          </cell>
          <cell r="U1079">
            <v>0</v>
          </cell>
          <cell r="V1079">
            <v>0</v>
          </cell>
          <cell r="W1079">
            <v>0</v>
          </cell>
          <cell r="X1079">
            <v>0</v>
          </cell>
          <cell r="Y1079">
            <v>0</v>
          </cell>
          <cell r="Z1079">
            <v>0</v>
          </cell>
          <cell r="AA1079">
            <v>0</v>
          </cell>
        </row>
        <row r="1080">
          <cell r="A1080" t="str">
            <v>SIZ_ACC_U_AWA New Era</v>
          </cell>
          <cell r="B1080">
            <v>0</v>
          </cell>
          <cell r="C1080">
            <v>0</v>
          </cell>
          <cell r="D1080">
            <v>0</v>
          </cell>
          <cell r="E1080">
            <v>0</v>
          </cell>
          <cell r="F1080">
            <v>0</v>
          </cell>
          <cell r="G1080">
            <v>0</v>
          </cell>
          <cell r="H1080">
            <v>0</v>
          </cell>
          <cell r="I1080">
            <v>0</v>
          </cell>
          <cell r="J1080">
            <v>0</v>
          </cell>
          <cell r="K1080">
            <v>0</v>
          </cell>
          <cell r="L1080">
            <v>0</v>
          </cell>
          <cell r="M1080">
            <v>0</v>
          </cell>
          <cell r="N1080">
            <v>0</v>
          </cell>
          <cell r="O1080">
            <v>0</v>
          </cell>
          <cell r="P1080">
            <v>0</v>
          </cell>
          <cell r="Q1080">
            <v>0</v>
          </cell>
          <cell r="R1080">
            <v>0</v>
          </cell>
          <cell r="S1080">
            <v>0</v>
          </cell>
          <cell r="T1080">
            <v>0</v>
          </cell>
          <cell r="U1080">
            <v>0</v>
          </cell>
          <cell r="V1080">
            <v>0</v>
          </cell>
          <cell r="W1080">
            <v>0</v>
          </cell>
          <cell r="X1080">
            <v>0</v>
          </cell>
          <cell r="Y1080">
            <v>0</v>
          </cell>
          <cell r="Z1080">
            <v>0</v>
          </cell>
          <cell r="AA1080">
            <v>0</v>
          </cell>
        </row>
        <row r="1081">
          <cell r="A1081" t="str">
            <v>SIZ_ACC_U_AWA Nike</v>
          </cell>
          <cell r="B1081">
            <v>0</v>
          </cell>
          <cell r="C1081">
            <v>0</v>
          </cell>
          <cell r="D1081">
            <v>0</v>
          </cell>
          <cell r="E1081">
            <v>0</v>
          </cell>
          <cell r="F1081">
            <v>0</v>
          </cell>
          <cell r="G1081">
            <v>0</v>
          </cell>
          <cell r="H1081">
            <v>0</v>
          </cell>
          <cell r="I1081">
            <v>0</v>
          </cell>
          <cell r="J1081">
            <v>0</v>
          </cell>
          <cell r="K1081">
            <v>0</v>
          </cell>
          <cell r="L1081">
            <v>0</v>
          </cell>
          <cell r="M1081">
            <v>0</v>
          </cell>
          <cell r="N1081">
            <v>0</v>
          </cell>
          <cell r="O1081">
            <v>0</v>
          </cell>
          <cell r="P1081">
            <v>0</v>
          </cell>
          <cell r="Q1081">
            <v>0</v>
          </cell>
          <cell r="R1081">
            <v>0</v>
          </cell>
          <cell r="S1081">
            <v>0</v>
          </cell>
          <cell r="T1081">
            <v>0</v>
          </cell>
          <cell r="U1081">
            <v>0</v>
          </cell>
          <cell r="V1081">
            <v>0</v>
          </cell>
          <cell r="W1081">
            <v>0</v>
          </cell>
          <cell r="X1081">
            <v>0</v>
          </cell>
          <cell r="Y1081">
            <v>0</v>
          </cell>
          <cell r="Z1081">
            <v>0</v>
          </cell>
          <cell r="AA1081">
            <v>0</v>
          </cell>
        </row>
        <row r="1082">
          <cell r="A1082" t="str">
            <v>SIZ_ACC_U_AWA Vans</v>
          </cell>
          <cell r="B1082">
            <v>0</v>
          </cell>
          <cell r="C1082">
            <v>0</v>
          </cell>
          <cell r="D1082">
            <v>0</v>
          </cell>
          <cell r="E1082">
            <v>0</v>
          </cell>
          <cell r="F1082">
            <v>0</v>
          </cell>
          <cell r="G1082">
            <v>0</v>
          </cell>
          <cell r="H1082">
            <v>0</v>
          </cell>
          <cell r="I1082">
            <v>0</v>
          </cell>
          <cell r="J1082">
            <v>0</v>
          </cell>
          <cell r="K1082">
            <v>0</v>
          </cell>
          <cell r="L1082">
            <v>0</v>
          </cell>
          <cell r="M1082">
            <v>0</v>
          </cell>
          <cell r="N1082">
            <v>0</v>
          </cell>
          <cell r="O1082">
            <v>0</v>
          </cell>
          <cell r="P1082">
            <v>0</v>
          </cell>
          <cell r="Q1082">
            <v>0</v>
          </cell>
          <cell r="R1082">
            <v>0</v>
          </cell>
          <cell r="S1082">
            <v>0</v>
          </cell>
          <cell r="T1082">
            <v>0</v>
          </cell>
          <cell r="U1082">
            <v>0</v>
          </cell>
          <cell r="V1082">
            <v>0</v>
          </cell>
          <cell r="W1082">
            <v>0</v>
          </cell>
          <cell r="X1082">
            <v>0</v>
          </cell>
          <cell r="Y1082">
            <v>0</v>
          </cell>
          <cell r="Z1082">
            <v>0</v>
          </cell>
          <cell r="AA1082">
            <v>0</v>
          </cell>
        </row>
        <row r="1083">
          <cell r="A1083" t="str">
            <v>SIZ_ACC_U_AWA zz_Other(MFP)</v>
          </cell>
          <cell r="B1083">
            <v>0</v>
          </cell>
          <cell r="C1083">
            <v>0</v>
          </cell>
          <cell r="D1083">
            <v>0</v>
          </cell>
          <cell r="E1083">
            <v>0</v>
          </cell>
          <cell r="F1083">
            <v>0</v>
          </cell>
          <cell r="G1083">
            <v>0</v>
          </cell>
          <cell r="H1083">
            <v>0</v>
          </cell>
          <cell r="I1083">
            <v>0</v>
          </cell>
          <cell r="J1083">
            <v>0</v>
          </cell>
          <cell r="K1083">
            <v>0</v>
          </cell>
          <cell r="L1083">
            <v>0</v>
          </cell>
          <cell r="M1083">
            <v>0</v>
          </cell>
          <cell r="N1083">
            <v>0</v>
          </cell>
          <cell r="O1083">
            <v>0</v>
          </cell>
          <cell r="P1083">
            <v>0</v>
          </cell>
          <cell r="Q1083">
            <v>0</v>
          </cell>
          <cell r="R1083">
            <v>0</v>
          </cell>
          <cell r="S1083">
            <v>0</v>
          </cell>
          <cell r="T1083">
            <v>0</v>
          </cell>
          <cell r="U1083">
            <v>0</v>
          </cell>
          <cell r="V1083">
            <v>0</v>
          </cell>
          <cell r="W1083">
            <v>0</v>
          </cell>
          <cell r="X1083">
            <v>0</v>
          </cell>
          <cell r="Y1083">
            <v>0</v>
          </cell>
          <cell r="Z1083">
            <v>0</v>
          </cell>
          <cell r="AA1083">
            <v>0</v>
          </cell>
        </row>
        <row r="1084">
          <cell r="A1084" t="str">
            <v>SIZ_APR_J_00 Adidas</v>
          </cell>
          <cell r="B1084">
            <v>0</v>
          </cell>
          <cell r="C1084">
            <v>0</v>
          </cell>
          <cell r="D1084">
            <v>0</v>
          </cell>
          <cell r="E1084">
            <v>0</v>
          </cell>
          <cell r="F1084">
            <v>5996.1</v>
          </cell>
          <cell r="G1084">
            <v>0</v>
          </cell>
          <cell r="H1084">
            <v>0</v>
          </cell>
          <cell r="I1084">
            <v>0</v>
          </cell>
          <cell r="J1084">
            <v>2398.44</v>
          </cell>
          <cell r="K1084">
            <v>0</v>
          </cell>
          <cell r="L1084">
            <v>0</v>
          </cell>
          <cell r="M1084">
            <v>0</v>
          </cell>
          <cell r="N1084">
            <v>0</v>
          </cell>
          <cell r="O1084">
            <v>0</v>
          </cell>
          <cell r="P1084">
            <v>0</v>
          </cell>
          <cell r="Q1084">
            <v>0</v>
          </cell>
          <cell r="R1084">
            <v>0</v>
          </cell>
          <cell r="S1084">
            <v>0</v>
          </cell>
          <cell r="T1084">
            <v>0</v>
          </cell>
          <cell r="U1084">
            <v>0</v>
          </cell>
          <cell r="V1084">
            <v>0</v>
          </cell>
          <cell r="W1084">
            <v>0</v>
          </cell>
          <cell r="X1084">
            <v>0</v>
          </cell>
          <cell r="Y1084">
            <v>0</v>
          </cell>
          <cell r="Z1084">
            <v>0</v>
          </cell>
          <cell r="AA1084">
            <v>0</v>
          </cell>
        </row>
        <row r="1085">
          <cell r="A1085" t="str">
            <v>SIZ_APR_J_00 Nike</v>
          </cell>
          <cell r="B1085">
            <v>8348.5080000000016</v>
          </cell>
          <cell r="C1085">
            <v>0</v>
          </cell>
          <cell r="D1085">
            <v>9541.152</v>
          </cell>
          <cell r="E1085">
            <v>0</v>
          </cell>
          <cell r="F1085">
            <v>0</v>
          </cell>
          <cell r="G1085">
            <v>0</v>
          </cell>
          <cell r="H1085">
            <v>0</v>
          </cell>
          <cell r="I1085">
            <v>0</v>
          </cell>
          <cell r="J1085">
            <v>0</v>
          </cell>
          <cell r="K1085">
            <v>0</v>
          </cell>
          <cell r="L1085">
            <v>0</v>
          </cell>
          <cell r="M1085">
            <v>0</v>
          </cell>
          <cell r="N1085">
            <v>0</v>
          </cell>
          <cell r="O1085">
            <v>0</v>
          </cell>
          <cell r="P1085">
            <v>0</v>
          </cell>
          <cell r="Q1085">
            <v>0</v>
          </cell>
          <cell r="R1085">
            <v>0</v>
          </cell>
          <cell r="S1085">
            <v>0</v>
          </cell>
          <cell r="T1085">
            <v>0</v>
          </cell>
          <cell r="U1085">
            <v>0</v>
          </cell>
          <cell r="V1085">
            <v>0</v>
          </cell>
          <cell r="W1085">
            <v>0</v>
          </cell>
          <cell r="X1085">
            <v>0</v>
          </cell>
          <cell r="Y1085">
            <v>0</v>
          </cell>
          <cell r="Z1085">
            <v>0</v>
          </cell>
          <cell r="AA1085">
            <v>0</v>
          </cell>
        </row>
        <row r="1086">
          <cell r="A1086" t="str">
            <v>SIZ_APR_J_00 zz_Other(MFP)</v>
          </cell>
          <cell r="B1086">
            <v>0</v>
          </cell>
          <cell r="C1086">
            <v>0</v>
          </cell>
          <cell r="D1086">
            <v>0</v>
          </cell>
          <cell r="E1086">
            <v>0</v>
          </cell>
          <cell r="F1086">
            <v>0</v>
          </cell>
          <cell r="G1086">
            <v>0</v>
          </cell>
          <cell r="H1086">
            <v>0</v>
          </cell>
          <cell r="I1086">
            <v>0</v>
          </cell>
          <cell r="J1086">
            <v>0</v>
          </cell>
          <cell r="K1086">
            <v>0</v>
          </cell>
          <cell r="L1086">
            <v>0</v>
          </cell>
          <cell r="M1086">
            <v>0</v>
          </cell>
          <cell r="N1086">
            <v>0</v>
          </cell>
          <cell r="O1086">
            <v>0</v>
          </cell>
          <cell r="P1086">
            <v>0</v>
          </cell>
          <cell r="Q1086">
            <v>0</v>
          </cell>
          <cell r="R1086">
            <v>0</v>
          </cell>
          <cell r="S1086">
            <v>0</v>
          </cell>
          <cell r="T1086">
            <v>0</v>
          </cell>
          <cell r="U1086">
            <v>0</v>
          </cell>
          <cell r="V1086">
            <v>0</v>
          </cell>
          <cell r="W1086">
            <v>0</v>
          </cell>
          <cell r="X1086">
            <v>0</v>
          </cell>
          <cell r="Y1086">
            <v>0</v>
          </cell>
          <cell r="Z1086">
            <v>0</v>
          </cell>
          <cell r="AA1086">
            <v>0</v>
          </cell>
        </row>
        <row r="1087">
          <cell r="A1087" t="str">
            <v>SIZ_APR_J_KBL Adidas</v>
          </cell>
          <cell r="B1087">
            <v>0</v>
          </cell>
          <cell r="C1087">
            <v>0</v>
          </cell>
          <cell r="D1087">
            <v>0</v>
          </cell>
          <cell r="E1087">
            <v>0</v>
          </cell>
          <cell r="F1087">
            <v>3168.8480000000004</v>
          </cell>
          <cell r="G1087">
            <v>0</v>
          </cell>
          <cell r="H1087">
            <v>0</v>
          </cell>
          <cell r="I1087">
            <v>0</v>
          </cell>
          <cell r="J1087">
            <v>0</v>
          </cell>
          <cell r="K1087">
            <v>0</v>
          </cell>
          <cell r="L1087">
            <v>0</v>
          </cell>
          <cell r="M1087">
            <v>0</v>
          </cell>
          <cell r="N1087">
            <v>0</v>
          </cell>
          <cell r="O1087">
            <v>0</v>
          </cell>
          <cell r="P1087">
            <v>0</v>
          </cell>
          <cell r="Q1087">
            <v>0</v>
          </cell>
          <cell r="R1087">
            <v>0</v>
          </cell>
          <cell r="S1087">
            <v>0</v>
          </cell>
          <cell r="T1087">
            <v>0</v>
          </cell>
          <cell r="U1087">
            <v>0</v>
          </cell>
          <cell r="V1087">
            <v>0</v>
          </cell>
          <cell r="W1087">
            <v>0</v>
          </cell>
          <cell r="X1087">
            <v>0</v>
          </cell>
          <cell r="Y1087">
            <v>0</v>
          </cell>
          <cell r="Z1087">
            <v>0</v>
          </cell>
          <cell r="AA1087">
            <v>0</v>
          </cell>
        </row>
        <row r="1088">
          <cell r="A1088" t="str">
            <v>SIZ_APR_J_KBL Nike</v>
          </cell>
          <cell r="B1088">
            <v>13428.288000000002</v>
          </cell>
          <cell r="C1088">
            <v>0</v>
          </cell>
          <cell r="D1088">
            <v>30695.327999999998</v>
          </cell>
          <cell r="E1088">
            <v>0</v>
          </cell>
          <cell r="F1088">
            <v>0</v>
          </cell>
          <cell r="G1088">
            <v>0</v>
          </cell>
          <cell r="H1088">
            <v>18366.912</v>
          </cell>
          <cell r="I1088">
            <v>0</v>
          </cell>
          <cell r="J1088">
            <v>0</v>
          </cell>
          <cell r="K1088">
            <v>0</v>
          </cell>
          <cell r="L1088">
            <v>0</v>
          </cell>
          <cell r="M1088">
            <v>0</v>
          </cell>
          <cell r="N1088">
            <v>0</v>
          </cell>
          <cell r="O1088">
            <v>0</v>
          </cell>
          <cell r="P1088">
            <v>0</v>
          </cell>
          <cell r="Q1088">
            <v>0</v>
          </cell>
          <cell r="R1088">
            <v>0</v>
          </cell>
          <cell r="S1088">
            <v>0</v>
          </cell>
          <cell r="T1088">
            <v>0</v>
          </cell>
          <cell r="U1088">
            <v>0</v>
          </cell>
          <cell r="V1088">
            <v>0</v>
          </cell>
          <cell r="W1088">
            <v>0</v>
          </cell>
          <cell r="X1088">
            <v>0</v>
          </cell>
          <cell r="Y1088">
            <v>0</v>
          </cell>
          <cell r="Z1088">
            <v>0</v>
          </cell>
          <cell r="AA1088">
            <v>0</v>
          </cell>
        </row>
        <row r="1089">
          <cell r="A1089" t="str">
            <v>SIZ_APR_J_KBL zz_Other(MFP)</v>
          </cell>
          <cell r="B1089">
            <v>7235.8079999999991</v>
          </cell>
          <cell r="C1089">
            <v>0</v>
          </cell>
          <cell r="D1089">
            <v>0</v>
          </cell>
          <cell r="E1089">
            <v>0</v>
          </cell>
          <cell r="F1089">
            <v>7369.3399999999992</v>
          </cell>
          <cell r="G1089">
            <v>0</v>
          </cell>
          <cell r="H1089">
            <v>0</v>
          </cell>
          <cell r="I1089">
            <v>0</v>
          </cell>
          <cell r="J1089">
            <v>0</v>
          </cell>
          <cell r="K1089">
            <v>0</v>
          </cell>
          <cell r="L1089">
            <v>0</v>
          </cell>
          <cell r="M1089">
            <v>0</v>
          </cell>
          <cell r="N1089">
            <v>0</v>
          </cell>
          <cell r="O1089">
            <v>0</v>
          </cell>
          <cell r="P1089">
            <v>0</v>
          </cell>
          <cell r="Q1089">
            <v>0</v>
          </cell>
          <cell r="R1089">
            <v>0</v>
          </cell>
          <cell r="S1089">
            <v>0</v>
          </cell>
          <cell r="T1089">
            <v>0</v>
          </cell>
          <cell r="U1089">
            <v>0</v>
          </cell>
          <cell r="V1089">
            <v>0</v>
          </cell>
          <cell r="W1089">
            <v>0</v>
          </cell>
          <cell r="X1089">
            <v>0</v>
          </cell>
          <cell r="Y1089">
            <v>0</v>
          </cell>
          <cell r="Z1089">
            <v>0</v>
          </cell>
          <cell r="AA1089">
            <v>0</v>
          </cell>
        </row>
        <row r="1090">
          <cell r="A1090" t="str">
            <v>SIZ_APR_J_KKZ Adidas</v>
          </cell>
          <cell r="B1090">
            <v>0</v>
          </cell>
          <cell r="C1090">
            <v>0</v>
          </cell>
          <cell r="D1090">
            <v>0</v>
          </cell>
          <cell r="E1090">
            <v>0</v>
          </cell>
          <cell r="F1090">
            <v>0</v>
          </cell>
          <cell r="G1090">
            <v>0</v>
          </cell>
          <cell r="H1090">
            <v>0</v>
          </cell>
          <cell r="I1090">
            <v>0</v>
          </cell>
          <cell r="J1090">
            <v>0</v>
          </cell>
          <cell r="K1090">
            <v>0</v>
          </cell>
          <cell r="L1090">
            <v>0</v>
          </cell>
          <cell r="M1090">
            <v>0</v>
          </cell>
          <cell r="N1090">
            <v>0</v>
          </cell>
          <cell r="O1090">
            <v>0</v>
          </cell>
          <cell r="P1090">
            <v>0</v>
          </cell>
          <cell r="Q1090">
            <v>0</v>
          </cell>
          <cell r="R1090">
            <v>0</v>
          </cell>
          <cell r="S1090">
            <v>0</v>
          </cell>
          <cell r="T1090">
            <v>0</v>
          </cell>
          <cell r="U1090">
            <v>0</v>
          </cell>
          <cell r="V1090">
            <v>0</v>
          </cell>
          <cell r="W1090">
            <v>0</v>
          </cell>
          <cell r="X1090">
            <v>0</v>
          </cell>
          <cell r="Y1090">
            <v>0</v>
          </cell>
          <cell r="Z1090">
            <v>0</v>
          </cell>
          <cell r="AA1090">
            <v>0</v>
          </cell>
        </row>
        <row r="1091">
          <cell r="A1091" t="str">
            <v>SIZ_APR_J_KKZ Nike</v>
          </cell>
          <cell r="B1091">
            <v>0</v>
          </cell>
          <cell r="C1091">
            <v>0</v>
          </cell>
          <cell r="D1091">
            <v>0</v>
          </cell>
          <cell r="E1091">
            <v>0</v>
          </cell>
          <cell r="F1091">
            <v>0</v>
          </cell>
          <cell r="G1091">
            <v>0</v>
          </cell>
          <cell r="H1091">
            <v>0</v>
          </cell>
          <cell r="I1091">
            <v>0</v>
          </cell>
          <cell r="J1091">
            <v>0</v>
          </cell>
          <cell r="K1091">
            <v>0</v>
          </cell>
          <cell r="L1091">
            <v>0</v>
          </cell>
          <cell r="M1091">
            <v>0</v>
          </cell>
          <cell r="N1091">
            <v>0</v>
          </cell>
          <cell r="O1091">
            <v>0</v>
          </cell>
          <cell r="P1091">
            <v>0</v>
          </cell>
          <cell r="Q1091">
            <v>0</v>
          </cell>
          <cell r="R1091">
            <v>0</v>
          </cell>
          <cell r="S1091">
            <v>0</v>
          </cell>
          <cell r="T1091">
            <v>0</v>
          </cell>
          <cell r="U1091">
            <v>0</v>
          </cell>
          <cell r="V1091">
            <v>0</v>
          </cell>
          <cell r="W1091">
            <v>0</v>
          </cell>
          <cell r="X1091">
            <v>0</v>
          </cell>
          <cell r="Y1091">
            <v>0</v>
          </cell>
          <cell r="Z1091">
            <v>0</v>
          </cell>
          <cell r="AA1091">
            <v>0</v>
          </cell>
        </row>
        <row r="1092">
          <cell r="A1092" t="str">
            <v>SIZ_APR_J_KKZ zz_Other(MFP)</v>
          </cell>
          <cell r="B1092">
            <v>0</v>
          </cell>
          <cell r="C1092">
            <v>0</v>
          </cell>
          <cell r="D1092">
            <v>0</v>
          </cell>
          <cell r="E1092">
            <v>0</v>
          </cell>
          <cell r="F1092">
            <v>0</v>
          </cell>
          <cell r="G1092">
            <v>0</v>
          </cell>
          <cell r="H1092">
            <v>0</v>
          </cell>
          <cell r="I1092">
            <v>0</v>
          </cell>
          <cell r="J1092">
            <v>0</v>
          </cell>
          <cell r="K1092">
            <v>0</v>
          </cell>
          <cell r="L1092">
            <v>0</v>
          </cell>
          <cell r="M1092">
            <v>0</v>
          </cell>
          <cell r="N1092">
            <v>0</v>
          </cell>
          <cell r="O1092">
            <v>0</v>
          </cell>
          <cell r="P1092">
            <v>0</v>
          </cell>
          <cell r="Q1092">
            <v>0</v>
          </cell>
          <cell r="R1092">
            <v>0</v>
          </cell>
          <cell r="S1092">
            <v>0</v>
          </cell>
          <cell r="T1092">
            <v>0</v>
          </cell>
          <cell r="U1092">
            <v>0</v>
          </cell>
          <cell r="V1092">
            <v>0</v>
          </cell>
          <cell r="W1092">
            <v>0</v>
          </cell>
          <cell r="X1092">
            <v>0</v>
          </cell>
          <cell r="Y1092">
            <v>0</v>
          </cell>
          <cell r="Z1092">
            <v>0</v>
          </cell>
          <cell r="AA1092">
            <v>0</v>
          </cell>
        </row>
        <row r="1093">
          <cell r="A1093" t="str">
            <v>SIZ_APR_J_KSP Adidas</v>
          </cell>
          <cell r="B1093">
            <v>0</v>
          </cell>
          <cell r="C1093">
            <v>0</v>
          </cell>
          <cell r="D1093">
            <v>0</v>
          </cell>
          <cell r="E1093">
            <v>0</v>
          </cell>
          <cell r="F1093">
            <v>4847.7560000000003</v>
          </cell>
          <cell r="G1093">
            <v>0</v>
          </cell>
          <cell r="H1093">
            <v>0</v>
          </cell>
          <cell r="I1093">
            <v>0</v>
          </cell>
          <cell r="J1093">
            <v>0</v>
          </cell>
          <cell r="K1093">
            <v>0</v>
          </cell>
          <cell r="L1093">
            <v>0</v>
          </cell>
          <cell r="M1093">
            <v>0</v>
          </cell>
          <cell r="N1093">
            <v>0</v>
          </cell>
          <cell r="O1093">
            <v>0</v>
          </cell>
          <cell r="P1093">
            <v>0</v>
          </cell>
          <cell r="Q1093">
            <v>0</v>
          </cell>
          <cell r="R1093">
            <v>0</v>
          </cell>
          <cell r="S1093">
            <v>0</v>
          </cell>
          <cell r="T1093">
            <v>0</v>
          </cell>
          <cell r="U1093">
            <v>0</v>
          </cell>
          <cell r="V1093">
            <v>0</v>
          </cell>
          <cell r="W1093">
            <v>0</v>
          </cell>
          <cell r="X1093">
            <v>0</v>
          </cell>
          <cell r="Y1093">
            <v>0</v>
          </cell>
          <cell r="Z1093">
            <v>0</v>
          </cell>
          <cell r="AA1093">
            <v>0</v>
          </cell>
        </row>
        <row r="1094">
          <cell r="A1094" t="str">
            <v>SIZ_APR_J_KSP Nike</v>
          </cell>
          <cell r="B1094">
            <v>13428.288000000002</v>
          </cell>
          <cell r="C1094">
            <v>0</v>
          </cell>
          <cell r="D1094">
            <v>18022.175999999999</v>
          </cell>
          <cell r="E1094">
            <v>0</v>
          </cell>
          <cell r="F1094">
            <v>0</v>
          </cell>
          <cell r="G1094">
            <v>0</v>
          </cell>
          <cell r="H1094">
            <v>11615.616</v>
          </cell>
          <cell r="I1094">
            <v>0</v>
          </cell>
          <cell r="J1094">
            <v>0</v>
          </cell>
          <cell r="K1094">
            <v>0</v>
          </cell>
          <cell r="L1094">
            <v>0</v>
          </cell>
          <cell r="M1094">
            <v>0</v>
          </cell>
          <cell r="N1094">
            <v>0</v>
          </cell>
          <cell r="O1094">
            <v>0</v>
          </cell>
          <cell r="P1094">
            <v>0</v>
          </cell>
          <cell r="Q1094">
            <v>0</v>
          </cell>
          <cell r="R1094">
            <v>0</v>
          </cell>
          <cell r="S1094">
            <v>0</v>
          </cell>
          <cell r="T1094">
            <v>0</v>
          </cell>
          <cell r="U1094">
            <v>0</v>
          </cell>
          <cell r="V1094">
            <v>0</v>
          </cell>
          <cell r="W1094">
            <v>0</v>
          </cell>
          <cell r="X1094">
            <v>0</v>
          </cell>
          <cell r="Y1094">
            <v>0</v>
          </cell>
          <cell r="Z1094">
            <v>0</v>
          </cell>
          <cell r="AA1094">
            <v>0</v>
          </cell>
        </row>
        <row r="1095">
          <cell r="A1095" t="str">
            <v>SIZ_APR_J_KSP zz_Other(MFP)</v>
          </cell>
          <cell r="B1095">
            <v>13265.647999999999</v>
          </cell>
          <cell r="C1095">
            <v>0</v>
          </cell>
          <cell r="D1095">
            <v>0</v>
          </cell>
          <cell r="E1095">
            <v>0</v>
          </cell>
          <cell r="F1095">
            <v>14001.745999999999</v>
          </cell>
          <cell r="G1095">
            <v>0</v>
          </cell>
          <cell r="H1095">
            <v>0</v>
          </cell>
          <cell r="I1095">
            <v>0</v>
          </cell>
          <cell r="J1095">
            <v>0</v>
          </cell>
          <cell r="K1095">
            <v>0</v>
          </cell>
          <cell r="L1095">
            <v>0</v>
          </cell>
          <cell r="M1095">
            <v>0</v>
          </cell>
          <cell r="N1095">
            <v>0</v>
          </cell>
          <cell r="O1095">
            <v>0</v>
          </cell>
          <cell r="P1095">
            <v>0</v>
          </cell>
          <cell r="Q1095">
            <v>0</v>
          </cell>
          <cell r="R1095">
            <v>0</v>
          </cell>
          <cell r="S1095">
            <v>0</v>
          </cell>
          <cell r="T1095">
            <v>0</v>
          </cell>
          <cell r="U1095">
            <v>0</v>
          </cell>
          <cell r="V1095">
            <v>0</v>
          </cell>
          <cell r="W1095">
            <v>0</v>
          </cell>
          <cell r="X1095">
            <v>0</v>
          </cell>
          <cell r="Y1095">
            <v>0</v>
          </cell>
          <cell r="Z1095">
            <v>0</v>
          </cell>
          <cell r="AA1095">
            <v>0</v>
          </cell>
        </row>
        <row r="1096">
          <cell r="A1096" t="str">
            <v>SIZ_APR_J_KTS Adidas</v>
          </cell>
          <cell r="B1096">
            <v>0</v>
          </cell>
          <cell r="C1096">
            <v>0</v>
          </cell>
          <cell r="D1096">
            <v>0</v>
          </cell>
          <cell r="E1096">
            <v>0</v>
          </cell>
          <cell r="F1096">
            <v>2064.1120000000001</v>
          </cell>
          <cell r="G1096">
            <v>0</v>
          </cell>
          <cell r="H1096">
            <v>0</v>
          </cell>
          <cell r="I1096">
            <v>0</v>
          </cell>
          <cell r="J1096">
            <v>9593.76</v>
          </cell>
          <cell r="K1096">
            <v>0</v>
          </cell>
          <cell r="L1096">
            <v>0</v>
          </cell>
          <cell r="M1096">
            <v>0</v>
          </cell>
          <cell r="N1096">
            <v>0</v>
          </cell>
          <cell r="O1096">
            <v>0</v>
          </cell>
          <cell r="P1096">
            <v>0</v>
          </cell>
          <cell r="Q1096">
            <v>0</v>
          </cell>
          <cell r="R1096">
            <v>0</v>
          </cell>
          <cell r="S1096">
            <v>0</v>
          </cell>
          <cell r="T1096">
            <v>0</v>
          </cell>
          <cell r="U1096">
            <v>0</v>
          </cell>
          <cell r="V1096">
            <v>0</v>
          </cell>
          <cell r="W1096">
            <v>0</v>
          </cell>
          <cell r="X1096">
            <v>0</v>
          </cell>
          <cell r="Y1096">
            <v>0</v>
          </cell>
          <cell r="Z1096">
            <v>0</v>
          </cell>
          <cell r="AA1096">
            <v>0</v>
          </cell>
        </row>
        <row r="1097">
          <cell r="A1097" t="str">
            <v>SIZ_APR_J_KTS Nike</v>
          </cell>
          <cell r="B1097">
            <v>10601.28</v>
          </cell>
          <cell r="C1097">
            <v>0</v>
          </cell>
          <cell r="D1097">
            <v>10866.312</v>
          </cell>
          <cell r="E1097">
            <v>0</v>
          </cell>
          <cell r="F1097">
            <v>0</v>
          </cell>
          <cell r="G1097">
            <v>0</v>
          </cell>
          <cell r="H1097">
            <v>10777.968000000003</v>
          </cell>
          <cell r="I1097">
            <v>0</v>
          </cell>
          <cell r="J1097">
            <v>0</v>
          </cell>
          <cell r="K1097">
            <v>0</v>
          </cell>
          <cell r="L1097">
            <v>0</v>
          </cell>
          <cell r="M1097">
            <v>0</v>
          </cell>
          <cell r="N1097">
            <v>0</v>
          </cell>
          <cell r="O1097">
            <v>0</v>
          </cell>
          <cell r="P1097">
            <v>0</v>
          </cell>
          <cell r="Q1097">
            <v>0</v>
          </cell>
          <cell r="R1097">
            <v>0</v>
          </cell>
          <cell r="S1097">
            <v>0</v>
          </cell>
          <cell r="T1097">
            <v>0</v>
          </cell>
          <cell r="U1097">
            <v>0</v>
          </cell>
          <cell r="V1097">
            <v>0</v>
          </cell>
          <cell r="W1097">
            <v>0</v>
          </cell>
          <cell r="X1097">
            <v>0</v>
          </cell>
          <cell r="Y1097">
            <v>0</v>
          </cell>
          <cell r="Z1097">
            <v>0</v>
          </cell>
          <cell r="AA1097">
            <v>0</v>
          </cell>
        </row>
        <row r="1098">
          <cell r="A1098" t="str">
            <v>SIZ_APR_J_KTS zz_Other(MFP)</v>
          </cell>
          <cell r="B1098">
            <v>7705.1840000000002</v>
          </cell>
          <cell r="C1098">
            <v>0</v>
          </cell>
          <cell r="D1098">
            <v>0</v>
          </cell>
          <cell r="E1098">
            <v>0</v>
          </cell>
          <cell r="F1098">
            <v>13318.4072</v>
          </cell>
          <cell r="G1098">
            <v>0</v>
          </cell>
          <cell r="H1098">
            <v>0</v>
          </cell>
          <cell r="I1098">
            <v>0</v>
          </cell>
          <cell r="J1098">
            <v>0</v>
          </cell>
          <cell r="K1098">
            <v>0</v>
          </cell>
          <cell r="L1098">
            <v>0</v>
          </cell>
          <cell r="M1098">
            <v>0</v>
          </cell>
          <cell r="N1098">
            <v>0</v>
          </cell>
          <cell r="O1098">
            <v>0</v>
          </cell>
          <cell r="P1098">
            <v>0</v>
          </cell>
          <cell r="Q1098">
            <v>0</v>
          </cell>
          <cell r="R1098">
            <v>0</v>
          </cell>
          <cell r="S1098">
            <v>0</v>
          </cell>
          <cell r="T1098">
            <v>0</v>
          </cell>
          <cell r="U1098">
            <v>0</v>
          </cell>
          <cell r="V1098">
            <v>0</v>
          </cell>
          <cell r="W1098">
            <v>0</v>
          </cell>
          <cell r="X1098">
            <v>0</v>
          </cell>
          <cell r="Y1098">
            <v>0</v>
          </cell>
          <cell r="Z1098">
            <v>0</v>
          </cell>
          <cell r="AA1098">
            <v>0</v>
          </cell>
        </row>
        <row r="1099">
          <cell r="A1099" t="str">
            <v>SIZ_APR_K_00 zz_Other(MFP)</v>
          </cell>
          <cell r="B1099">
            <v>0</v>
          </cell>
          <cell r="C1099">
            <v>0</v>
          </cell>
          <cell r="D1099">
            <v>0</v>
          </cell>
          <cell r="E1099">
            <v>0</v>
          </cell>
          <cell r="F1099">
            <v>0</v>
          </cell>
          <cell r="G1099">
            <v>0</v>
          </cell>
          <cell r="H1099">
            <v>0</v>
          </cell>
          <cell r="I1099">
            <v>0</v>
          </cell>
          <cell r="J1099">
            <v>0</v>
          </cell>
          <cell r="K1099">
            <v>0</v>
          </cell>
          <cell r="L1099">
            <v>0</v>
          </cell>
          <cell r="M1099">
            <v>0</v>
          </cell>
          <cell r="N1099">
            <v>0</v>
          </cell>
          <cell r="O1099">
            <v>0</v>
          </cell>
          <cell r="P1099">
            <v>0</v>
          </cell>
          <cell r="Q1099">
            <v>0</v>
          </cell>
          <cell r="R1099">
            <v>0</v>
          </cell>
          <cell r="S1099">
            <v>0</v>
          </cell>
          <cell r="T1099">
            <v>0</v>
          </cell>
          <cell r="U1099">
            <v>0</v>
          </cell>
          <cell r="V1099">
            <v>0</v>
          </cell>
          <cell r="W1099">
            <v>0</v>
          </cell>
          <cell r="X1099">
            <v>0</v>
          </cell>
          <cell r="Y1099">
            <v>0</v>
          </cell>
          <cell r="Z1099">
            <v>0</v>
          </cell>
          <cell r="AA1099">
            <v>0</v>
          </cell>
        </row>
        <row r="1100">
          <cell r="A1100" t="str">
            <v>SIZ_APR_M_00 Champion</v>
          </cell>
          <cell r="B1100">
            <v>0</v>
          </cell>
          <cell r="C1100">
            <v>0</v>
          </cell>
          <cell r="D1100">
            <v>0</v>
          </cell>
          <cell r="E1100">
            <v>0</v>
          </cell>
          <cell r="F1100">
            <v>0</v>
          </cell>
          <cell r="G1100">
            <v>0</v>
          </cell>
          <cell r="H1100">
            <v>0</v>
          </cell>
          <cell r="I1100">
            <v>0</v>
          </cell>
          <cell r="J1100">
            <v>0</v>
          </cell>
          <cell r="K1100">
            <v>0</v>
          </cell>
          <cell r="L1100">
            <v>0</v>
          </cell>
          <cell r="M1100">
            <v>0</v>
          </cell>
          <cell r="N1100">
            <v>0</v>
          </cell>
          <cell r="O1100">
            <v>0</v>
          </cell>
          <cell r="P1100">
            <v>0</v>
          </cell>
          <cell r="Q1100">
            <v>0</v>
          </cell>
          <cell r="R1100">
            <v>0</v>
          </cell>
          <cell r="S1100">
            <v>0</v>
          </cell>
          <cell r="T1100">
            <v>0</v>
          </cell>
          <cell r="U1100">
            <v>0</v>
          </cell>
          <cell r="V1100">
            <v>0</v>
          </cell>
          <cell r="W1100">
            <v>0</v>
          </cell>
          <cell r="X1100">
            <v>0</v>
          </cell>
          <cell r="Y1100">
            <v>0</v>
          </cell>
          <cell r="Z1100">
            <v>0</v>
          </cell>
          <cell r="AA1100">
            <v>0</v>
          </cell>
        </row>
        <row r="1101">
          <cell r="A1101" t="str">
            <v>SIZ_APR_M_00 Ellesse</v>
          </cell>
          <cell r="B1101">
            <v>0</v>
          </cell>
          <cell r="C1101">
            <v>0</v>
          </cell>
          <cell r="D1101">
            <v>0</v>
          </cell>
          <cell r="E1101">
            <v>0</v>
          </cell>
          <cell r="F1101">
            <v>0</v>
          </cell>
          <cell r="G1101">
            <v>0</v>
          </cell>
          <cell r="H1101">
            <v>0</v>
          </cell>
          <cell r="I1101">
            <v>0</v>
          </cell>
          <cell r="J1101">
            <v>0</v>
          </cell>
          <cell r="K1101">
            <v>0</v>
          </cell>
          <cell r="L1101">
            <v>0</v>
          </cell>
          <cell r="M1101">
            <v>0</v>
          </cell>
          <cell r="N1101">
            <v>0</v>
          </cell>
          <cell r="O1101">
            <v>0</v>
          </cell>
          <cell r="P1101">
            <v>0</v>
          </cell>
          <cell r="Q1101">
            <v>0</v>
          </cell>
          <cell r="R1101">
            <v>0</v>
          </cell>
          <cell r="S1101">
            <v>0</v>
          </cell>
          <cell r="T1101">
            <v>0</v>
          </cell>
          <cell r="U1101">
            <v>0</v>
          </cell>
          <cell r="V1101">
            <v>0</v>
          </cell>
          <cell r="W1101">
            <v>0</v>
          </cell>
          <cell r="X1101">
            <v>0</v>
          </cell>
          <cell r="Y1101">
            <v>0</v>
          </cell>
          <cell r="Z1101">
            <v>0</v>
          </cell>
          <cell r="AA1101">
            <v>0</v>
          </cell>
        </row>
        <row r="1102">
          <cell r="A1102" t="str">
            <v>SIZ_APR_M_00 Jordan</v>
          </cell>
          <cell r="B1102">
            <v>0</v>
          </cell>
          <cell r="C1102">
            <v>0</v>
          </cell>
          <cell r="D1102">
            <v>0</v>
          </cell>
          <cell r="E1102">
            <v>0</v>
          </cell>
          <cell r="F1102">
            <v>0</v>
          </cell>
          <cell r="G1102">
            <v>0</v>
          </cell>
          <cell r="H1102">
            <v>0</v>
          </cell>
          <cell r="I1102">
            <v>0</v>
          </cell>
          <cell r="J1102">
            <v>0</v>
          </cell>
          <cell r="K1102">
            <v>0</v>
          </cell>
          <cell r="L1102">
            <v>0</v>
          </cell>
          <cell r="M1102">
            <v>0</v>
          </cell>
          <cell r="N1102">
            <v>0</v>
          </cell>
          <cell r="O1102">
            <v>0</v>
          </cell>
          <cell r="P1102">
            <v>0</v>
          </cell>
          <cell r="Q1102">
            <v>0</v>
          </cell>
          <cell r="R1102">
            <v>0</v>
          </cell>
          <cell r="S1102">
            <v>0</v>
          </cell>
          <cell r="T1102">
            <v>0</v>
          </cell>
          <cell r="U1102">
            <v>0</v>
          </cell>
          <cell r="V1102">
            <v>0</v>
          </cell>
          <cell r="W1102">
            <v>0</v>
          </cell>
          <cell r="X1102">
            <v>0</v>
          </cell>
          <cell r="Y1102">
            <v>0</v>
          </cell>
          <cell r="Z1102">
            <v>0</v>
          </cell>
          <cell r="AA1102">
            <v>0</v>
          </cell>
        </row>
        <row r="1103">
          <cell r="A1103" t="str">
            <v>SIZ_APR_M_00 Levi's</v>
          </cell>
          <cell r="B1103">
            <v>0</v>
          </cell>
          <cell r="C1103">
            <v>0</v>
          </cell>
          <cell r="D1103">
            <v>0</v>
          </cell>
          <cell r="E1103">
            <v>0</v>
          </cell>
          <cell r="F1103">
            <v>54791.212</v>
          </cell>
          <cell r="G1103">
            <v>0</v>
          </cell>
          <cell r="H1103">
            <v>0</v>
          </cell>
          <cell r="I1103">
            <v>0</v>
          </cell>
          <cell r="J1103">
            <v>0</v>
          </cell>
          <cell r="K1103">
            <v>0</v>
          </cell>
          <cell r="L1103">
            <v>0</v>
          </cell>
          <cell r="M1103">
            <v>0</v>
          </cell>
          <cell r="N1103">
            <v>0</v>
          </cell>
          <cell r="O1103">
            <v>0</v>
          </cell>
          <cell r="P1103">
            <v>0</v>
          </cell>
          <cell r="Q1103">
            <v>0</v>
          </cell>
          <cell r="R1103">
            <v>0</v>
          </cell>
          <cell r="S1103">
            <v>0</v>
          </cell>
          <cell r="T1103">
            <v>0</v>
          </cell>
          <cell r="U1103">
            <v>0</v>
          </cell>
          <cell r="V1103">
            <v>0</v>
          </cell>
          <cell r="W1103">
            <v>0</v>
          </cell>
          <cell r="X1103">
            <v>0</v>
          </cell>
          <cell r="Y1103">
            <v>0</v>
          </cell>
          <cell r="Z1103">
            <v>0</v>
          </cell>
          <cell r="AA1103">
            <v>0</v>
          </cell>
        </row>
        <row r="1104">
          <cell r="A1104" t="str">
            <v>SIZ_APR_M_00 New Balance</v>
          </cell>
          <cell r="B1104">
            <v>0</v>
          </cell>
          <cell r="C1104">
            <v>0</v>
          </cell>
          <cell r="D1104">
            <v>0</v>
          </cell>
          <cell r="E1104">
            <v>0</v>
          </cell>
          <cell r="F1104">
            <v>0</v>
          </cell>
          <cell r="G1104">
            <v>0</v>
          </cell>
          <cell r="H1104">
            <v>0</v>
          </cell>
          <cell r="I1104">
            <v>0</v>
          </cell>
          <cell r="J1104">
            <v>0</v>
          </cell>
          <cell r="K1104">
            <v>0</v>
          </cell>
          <cell r="L1104">
            <v>0</v>
          </cell>
          <cell r="M1104">
            <v>0</v>
          </cell>
          <cell r="N1104">
            <v>0</v>
          </cell>
          <cell r="O1104">
            <v>0</v>
          </cell>
          <cell r="P1104">
            <v>0</v>
          </cell>
          <cell r="Q1104">
            <v>0</v>
          </cell>
          <cell r="R1104">
            <v>0</v>
          </cell>
          <cell r="S1104">
            <v>0</v>
          </cell>
          <cell r="T1104">
            <v>0</v>
          </cell>
          <cell r="U1104">
            <v>0</v>
          </cell>
          <cell r="V1104">
            <v>0</v>
          </cell>
          <cell r="W1104">
            <v>0</v>
          </cell>
          <cell r="X1104">
            <v>0</v>
          </cell>
          <cell r="Y1104">
            <v>0</v>
          </cell>
          <cell r="Z1104">
            <v>0</v>
          </cell>
          <cell r="AA1104">
            <v>0</v>
          </cell>
        </row>
        <row r="1105">
          <cell r="A1105" t="str">
            <v>SIZ_APR_M_00 Timberland</v>
          </cell>
          <cell r="B1105">
            <v>0</v>
          </cell>
          <cell r="C1105">
            <v>0</v>
          </cell>
          <cell r="D1105">
            <v>0</v>
          </cell>
          <cell r="E1105">
            <v>0</v>
          </cell>
          <cell r="F1105">
            <v>0</v>
          </cell>
          <cell r="G1105">
            <v>0</v>
          </cell>
          <cell r="H1105">
            <v>0</v>
          </cell>
          <cell r="I1105">
            <v>0</v>
          </cell>
          <cell r="J1105">
            <v>0</v>
          </cell>
          <cell r="K1105">
            <v>0</v>
          </cell>
          <cell r="L1105">
            <v>0</v>
          </cell>
          <cell r="M1105">
            <v>0</v>
          </cell>
          <cell r="N1105">
            <v>0</v>
          </cell>
          <cell r="O1105">
            <v>0</v>
          </cell>
          <cell r="P1105">
            <v>0</v>
          </cell>
          <cell r="Q1105">
            <v>0</v>
          </cell>
          <cell r="R1105">
            <v>0</v>
          </cell>
          <cell r="S1105">
            <v>0</v>
          </cell>
          <cell r="T1105">
            <v>0</v>
          </cell>
          <cell r="U1105">
            <v>0</v>
          </cell>
          <cell r="V1105">
            <v>0</v>
          </cell>
          <cell r="W1105">
            <v>0</v>
          </cell>
          <cell r="X1105">
            <v>0</v>
          </cell>
          <cell r="Y1105">
            <v>0</v>
          </cell>
          <cell r="Z1105">
            <v>0</v>
          </cell>
          <cell r="AA1105">
            <v>0</v>
          </cell>
        </row>
        <row r="1106">
          <cell r="A1106" t="str">
            <v>SIZ_APR_M_00 Vans</v>
          </cell>
          <cell r="B1106">
            <v>0</v>
          </cell>
          <cell r="C1106">
            <v>0</v>
          </cell>
          <cell r="D1106">
            <v>0</v>
          </cell>
          <cell r="E1106">
            <v>0</v>
          </cell>
          <cell r="F1106">
            <v>0</v>
          </cell>
          <cell r="G1106">
            <v>0</v>
          </cell>
          <cell r="H1106">
            <v>0</v>
          </cell>
          <cell r="I1106">
            <v>0</v>
          </cell>
          <cell r="J1106">
            <v>0</v>
          </cell>
          <cell r="K1106">
            <v>0</v>
          </cell>
          <cell r="L1106">
            <v>0</v>
          </cell>
          <cell r="M1106">
            <v>0</v>
          </cell>
          <cell r="N1106">
            <v>0</v>
          </cell>
          <cell r="O1106">
            <v>0</v>
          </cell>
          <cell r="P1106">
            <v>0</v>
          </cell>
          <cell r="Q1106">
            <v>0</v>
          </cell>
          <cell r="R1106">
            <v>0</v>
          </cell>
          <cell r="S1106">
            <v>0</v>
          </cell>
          <cell r="T1106">
            <v>0</v>
          </cell>
          <cell r="U1106">
            <v>0</v>
          </cell>
          <cell r="V1106">
            <v>0</v>
          </cell>
          <cell r="W1106">
            <v>0</v>
          </cell>
          <cell r="X1106">
            <v>0</v>
          </cell>
          <cell r="Y1106">
            <v>0</v>
          </cell>
          <cell r="Z1106">
            <v>0</v>
          </cell>
          <cell r="AA1106">
            <v>0</v>
          </cell>
        </row>
        <row r="1107">
          <cell r="A1107" t="str">
            <v>SIZ_APR_M_00 zz_Other(MFP)</v>
          </cell>
          <cell r="B1107">
            <v>34106.919000000002</v>
          </cell>
          <cell r="C1107">
            <v>0</v>
          </cell>
          <cell r="D1107">
            <v>0</v>
          </cell>
          <cell r="E1107">
            <v>0</v>
          </cell>
          <cell r="F1107">
            <v>30533.759999999998</v>
          </cell>
          <cell r="G1107">
            <v>0</v>
          </cell>
          <cell r="H1107">
            <v>0</v>
          </cell>
          <cell r="I1107">
            <v>0</v>
          </cell>
          <cell r="J1107">
            <v>29629.302999999996</v>
          </cell>
          <cell r="K1107">
            <v>0</v>
          </cell>
          <cell r="L1107">
            <v>0</v>
          </cell>
          <cell r="M1107">
            <v>0</v>
          </cell>
          <cell r="N1107">
            <v>0</v>
          </cell>
          <cell r="O1107">
            <v>0</v>
          </cell>
          <cell r="P1107">
            <v>0</v>
          </cell>
          <cell r="Q1107">
            <v>0</v>
          </cell>
          <cell r="R1107">
            <v>0</v>
          </cell>
          <cell r="S1107">
            <v>0</v>
          </cell>
          <cell r="T1107">
            <v>0</v>
          </cell>
          <cell r="U1107">
            <v>0</v>
          </cell>
          <cell r="V1107">
            <v>0</v>
          </cell>
          <cell r="W1107">
            <v>0</v>
          </cell>
          <cell r="X1107">
            <v>0</v>
          </cell>
          <cell r="Y1107">
            <v>0</v>
          </cell>
          <cell r="Z1107">
            <v>0</v>
          </cell>
          <cell r="AA1107">
            <v>0</v>
          </cell>
        </row>
        <row r="1108">
          <cell r="A1108" t="str">
            <v>SIZ_APR_M_KBL Adidas</v>
          </cell>
          <cell r="B1108">
            <v>430801.97840000002</v>
          </cell>
          <cell r="C1108">
            <v>0</v>
          </cell>
          <cell r="D1108">
            <v>0</v>
          </cell>
          <cell r="E1108">
            <v>0</v>
          </cell>
          <cell r="F1108">
            <v>223011.31199999998</v>
          </cell>
          <cell r="G1108">
            <v>0</v>
          </cell>
          <cell r="H1108">
            <v>0</v>
          </cell>
          <cell r="I1108">
            <v>0</v>
          </cell>
          <cell r="J1108">
            <v>0</v>
          </cell>
          <cell r="K1108">
            <v>0</v>
          </cell>
          <cell r="L1108">
            <v>0</v>
          </cell>
          <cell r="M1108">
            <v>0</v>
          </cell>
          <cell r="N1108">
            <v>0</v>
          </cell>
          <cell r="O1108">
            <v>0</v>
          </cell>
          <cell r="P1108">
            <v>0</v>
          </cell>
          <cell r="Q1108">
            <v>0</v>
          </cell>
          <cell r="R1108">
            <v>0</v>
          </cell>
          <cell r="S1108">
            <v>0</v>
          </cell>
          <cell r="T1108">
            <v>0</v>
          </cell>
          <cell r="U1108">
            <v>0</v>
          </cell>
          <cell r="V1108">
            <v>0</v>
          </cell>
          <cell r="W1108">
            <v>0</v>
          </cell>
          <cell r="X1108">
            <v>0</v>
          </cell>
          <cell r="Y1108">
            <v>0</v>
          </cell>
          <cell r="Z1108">
            <v>0</v>
          </cell>
          <cell r="AA1108">
            <v>0</v>
          </cell>
        </row>
        <row r="1109">
          <cell r="A1109" t="str">
            <v>SIZ_APR_M_KBL Champion</v>
          </cell>
          <cell r="B1109">
            <v>0</v>
          </cell>
          <cell r="C1109">
            <v>0</v>
          </cell>
          <cell r="D1109">
            <v>0</v>
          </cell>
          <cell r="E1109">
            <v>0</v>
          </cell>
          <cell r="F1109">
            <v>12592.082199620001</v>
          </cell>
          <cell r="G1109">
            <v>0</v>
          </cell>
          <cell r="H1109">
            <v>0</v>
          </cell>
          <cell r="I1109">
            <v>0</v>
          </cell>
          <cell r="J1109">
            <v>0</v>
          </cell>
          <cell r="K1109">
            <v>0</v>
          </cell>
          <cell r="L1109">
            <v>0</v>
          </cell>
          <cell r="M1109">
            <v>0</v>
          </cell>
          <cell r="N1109">
            <v>0</v>
          </cell>
          <cell r="O1109">
            <v>0</v>
          </cell>
          <cell r="P1109">
            <v>0</v>
          </cell>
          <cell r="Q1109">
            <v>0</v>
          </cell>
          <cell r="R1109">
            <v>0</v>
          </cell>
          <cell r="S1109">
            <v>0</v>
          </cell>
          <cell r="T1109">
            <v>0</v>
          </cell>
          <cell r="U1109">
            <v>0</v>
          </cell>
          <cell r="V1109">
            <v>0</v>
          </cell>
          <cell r="W1109">
            <v>0</v>
          </cell>
          <cell r="X1109">
            <v>0</v>
          </cell>
          <cell r="Y1109">
            <v>0</v>
          </cell>
          <cell r="Z1109">
            <v>0</v>
          </cell>
          <cell r="AA1109">
            <v>0</v>
          </cell>
        </row>
        <row r="1110">
          <cell r="A1110" t="str">
            <v>SIZ_APR_M_KBL Confront</v>
          </cell>
          <cell r="B1110">
            <v>0</v>
          </cell>
          <cell r="C1110">
            <v>0</v>
          </cell>
          <cell r="D1110">
            <v>0</v>
          </cell>
          <cell r="E1110">
            <v>0</v>
          </cell>
          <cell r="F1110">
            <v>0</v>
          </cell>
          <cell r="G1110">
            <v>0</v>
          </cell>
          <cell r="H1110">
            <v>0</v>
          </cell>
          <cell r="I1110">
            <v>0</v>
          </cell>
          <cell r="J1110">
            <v>0</v>
          </cell>
          <cell r="K1110">
            <v>0</v>
          </cell>
          <cell r="L1110">
            <v>0</v>
          </cell>
          <cell r="M1110">
            <v>0</v>
          </cell>
          <cell r="N1110">
            <v>0</v>
          </cell>
          <cell r="O1110">
            <v>0</v>
          </cell>
          <cell r="P1110">
            <v>0</v>
          </cell>
          <cell r="Q1110">
            <v>0</v>
          </cell>
          <cell r="R1110">
            <v>0</v>
          </cell>
          <cell r="S1110">
            <v>0</v>
          </cell>
          <cell r="T1110">
            <v>0</v>
          </cell>
          <cell r="U1110">
            <v>0</v>
          </cell>
          <cell r="V1110">
            <v>0</v>
          </cell>
          <cell r="W1110">
            <v>0</v>
          </cell>
          <cell r="X1110">
            <v>0</v>
          </cell>
          <cell r="Y1110">
            <v>0</v>
          </cell>
          <cell r="Z1110">
            <v>0</v>
          </cell>
          <cell r="AA1110">
            <v>0</v>
          </cell>
        </row>
        <row r="1111">
          <cell r="A1111" t="str">
            <v>SIZ_APR_M_KBL Ellesse</v>
          </cell>
          <cell r="B1111">
            <v>0</v>
          </cell>
          <cell r="C1111">
            <v>0</v>
          </cell>
          <cell r="D1111">
            <v>0</v>
          </cell>
          <cell r="E1111">
            <v>0</v>
          </cell>
          <cell r="F1111">
            <v>28815.135999999999</v>
          </cell>
          <cell r="G1111">
            <v>0</v>
          </cell>
          <cell r="H1111">
            <v>0</v>
          </cell>
          <cell r="I1111">
            <v>0</v>
          </cell>
          <cell r="J1111">
            <v>0</v>
          </cell>
          <cell r="K1111">
            <v>0</v>
          </cell>
          <cell r="L1111">
            <v>0</v>
          </cell>
          <cell r="M1111">
            <v>0</v>
          </cell>
          <cell r="N1111">
            <v>0</v>
          </cell>
          <cell r="O1111">
            <v>0</v>
          </cell>
          <cell r="P1111">
            <v>0</v>
          </cell>
          <cell r="Q1111">
            <v>0</v>
          </cell>
          <cell r="R1111">
            <v>0</v>
          </cell>
          <cell r="S1111">
            <v>0</v>
          </cell>
          <cell r="T1111">
            <v>0</v>
          </cell>
          <cell r="U1111">
            <v>0</v>
          </cell>
          <cell r="V1111">
            <v>0</v>
          </cell>
          <cell r="W1111">
            <v>0</v>
          </cell>
          <cell r="X1111">
            <v>0</v>
          </cell>
          <cell r="Y1111">
            <v>0</v>
          </cell>
          <cell r="Z1111">
            <v>0</v>
          </cell>
          <cell r="AA1111">
            <v>0</v>
          </cell>
        </row>
        <row r="1112">
          <cell r="A1112" t="str">
            <v>SIZ_APR_M_KBL Fila</v>
          </cell>
          <cell r="B1112">
            <v>0</v>
          </cell>
          <cell r="C1112">
            <v>0</v>
          </cell>
          <cell r="D1112">
            <v>0</v>
          </cell>
          <cell r="E1112">
            <v>0</v>
          </cell>
          <cell r="F1112">
            <v>7935.9668615700002</v>
          </cell>
          <cell r="G1112">
            <v>0</v>
          </cell>
          <cell r="H1112">
            <v>0</v>
          </cell>
          <cell r="I1112">
            <v>0</v>
          </cell>
          <cell r="J1112">
            <v>0</v>
          </cell>
          <cell r="K1112">
            <v>0</v>
          </cell>
          <cell r="L1112">
            <v>0</v>
          </cell>
          <cell r="M1112">
            <v>0</v>
          </cell>
          <cell r="N1112">
            <v>0</v>
          </cell>
          <cell r="O1112">
            <v>0</v>
          </cell>
          <cell r="P1112">
            <v>0</v>
          </cell>
          <cell r="Q1112">
            <v>0</v>
          </cell>
          <cell r="R1112">
            <v>0</v>
          </cell>
          <cell r="S1112">
            <v>0</v>
          </cell>
          <cell r="T1112">
            <v>0</v>
          </cell>
          <cell r="U1112">
            <v>0</v>
          </cell>
          <cell r="V1112">
            <v>0</v>
          </cell>
          <cell r="W1112">
            <v>0</v>
          </cell>
          <cell r="X1112">
            <v>0</v>
          </cell>
          <cell r="Y1112">
            <v>0</v>
          </cell>
          <cell r="Z1112">
            <v>0</v>
          </cell>
          <cell r="AA1112">
            <v>0</v>
          </cell>
        </row>
        <row r="1113">
          <cell r="A1113" t="str">
            <v>SIZ_APR_M_KBL Jordan</v>
          </cell>
          <cell r="B1113">
            <v>155242.49400000001</v>
          </cell>
          <cell r="C1113">
            <v>0</v>
          </cell>
          <cell r="D1113">
            <v>133620.30000000002</v>
          </cell>
          <cell r="E1113">
            <v>0</v>
          </cell>
          <cell r="F1113">
            <v>0</v>
          </cell>
          <cell r="G1113">
            <v>0</v>
          </cell>
          <cell r="H1113">
            <v>0</v>
          </cell>
          <cell r="I1113">
            <v>0</v>
          </cell>
          <cell r="J1113">
            <v>0</v>
          </cell>
          <cell r="K1113">
            <v>0</v>
          </cell>
          <cell r="L1113">
            <v>0</v>
          </cell>
          <cell r="M1113">
            <v>0</v>
          </cell>
          <cell r="N1113">
            <v>0</v>
          </cell>
          <cell r="O1113">
            <v>0</v>
          </cell>
          <cell r="P1113">
            <v>0</v>
          </cell>
          <cell r="Q1113">
            <v>0</v>
          </cell>
          <cell r="R1113">
            <v>0</v>
          </cell>
          <cell r="S1113">
            <v>0</v>
          </cell>
          <cell r="T1113">
            <v>0</v>
          </cell>
          <cell r="U1113">
            <v>0</v>
          </cell>
          <cell r="V1113">
            <v>0</v>
          </cell>
          <cell r="W1113">
            <v>0</v>
          </cell>
          <cell r="X1113">
            <v>0</v>
          </cell>
          <cell r="Y1113">
            <v>0</v>
          </cell>
          <cell r="Z1113">
            <v>0</v>
          </cell>
          <cell r="AA1113">
            <v>0</v>
          </cell>
        </row>
        <row r="1114">
          <cell r="A1114" t="str">
            <v>SIZ_APR_M_KBL Levi's</v>
          </cell>
          <cell r="B1114">
            <v>0</v>
          </cell>
          <cell r="C1114">
            <v>0</v>
          </cell>
          <cell r="D1114">
            <v>0</v>
          </cell>
          <cell r="E1114">
            <v>0</v>
          </cell>
          <cell r="F1114">
            <v>0</v>
          </cell>
          <cell r="G1114">
            <v>0</v>
          </cell>
          <cell r="H1114">
            <v>0</v>
          </cell>
          <cell r="I1114">
            <v>0</v>
          </cell>
          <cell r="J1114">
            <v>0</v>
          </cell>
          <cell r="K1114">
            <v>0</v>
          </cell>
          <cell r="L1114">
            <v>0</v>
          </cell>
          <cell r="M1114">
            <v>0</v>
          </cell>
          <cell r="N1114">
            <v>0</v>
          </cell>
          <cell r="O1114">
            <v>0</v>
          </cell>
          <cell r="P1114">
            <v>0</v>
          </cell>
          <cell r="Q1114">
            <v>0</v>
          </cell>
          <cell r="R1114">
            <v>0</v>
          </cell>
          <cell r="S1114">
            <v>0</v>
          </cell>
          <cell r="T1114">
            <v>0</v>
          </cell>
          <cell r="U1114">
            <v>0</v>
          </cell>
          <cell r="V1114">
            <v>0</v>
          </cell>
          <cell r="W1114">
            <v>0</v>
          </cell>
          <cell r="X1114">
            <v>0</v>
          </cell>
          <cell r="Y1114">
            <v>0</v>
          </cell>
          <cell r="Z1114">
            <v>0</v>
          </cell>
          <cell r="AA1114">
            <v>0</v>
          </cell>
        </row>
        <row r="1115">
          <cell r="A1115" t="str">
            <v>SIZ_APR_M_KBL New Balance</v>
          </cell>
          <cell r="B1115">
            <v>566.72</v>
          </cell>
          <cell r="C1115">
            <v>0</v>
          </cell>
          <cell r="D1115">
            <v>0</v>
          </cell>
          <cell r="E1115">
            <v>0</v>
          </cell>
          <cell r="F1115">
            <v>28336</v>
          </cell>
          <cell r="G1115">
            <v>0</v>
          </cell>
          <cell r="H1115">
            <v>0</v>
          </cell>
          <cell r="I1115">
            <v>495.88</v>
          </cell>
          <cell r="J1115">
            <v>26033.7</v>
          </cell>
          <cell r="K1115">
            <v>0</v>
          </cell>
          <cell r="L1115">
            <v>0</v>
          </cell>
          <cell r="M1115">
            <v>0</v>
          </cell>
          <cell r="N1115">
            <v>495.88</v>
          </cell>
          <cell r="O1115">
            <v>27273.4</v>
          </cell>
          <cell r="P1115">
            <v>0</v>
          </cell>
          <cell r="Q1115">
            <v>0</v>
          </cell>
          <cell r="R1115">
            <v>0</v>
          </cell>
          <cell r="S1115">
            <v>0</v>
          </cell>
          <cell r="T1115">
            <v>0</v>
          </cell>
          <cell r="U1115">
            <v>0</v>
          </cell>
          <cell r="V1115">
            <v>0</v>
          </cell>
          <cell r="W1115">
            <v>0</v>
          </cell>
          <cell r="X1115">
            <v>0</v>
          </cell>
          <cell r="Y1115">
            <v>0</v>
          </cell>
          <cell r="Z1115">
            <v>0</v>
          </cell>
          <cell r="AA1115">
            <v>0</v>
          </cell>
        </row>
        <row r="1116">
          <cell r="A1116" t="str">
            <v>SIZ_APR_M_KBL New Era</v>
          </cell>
          <cell r="B1116">
            <v>26484.48</v>
          </cell>
          <cell r="C1116">
            <v>0</v>
          </cell>
          <cell r="D1116">
            <v>0</v>
          </cell>
          <cell r="E1116">
            <v>0</v>
          </cell>
          <cell r="F1116">
            <v>0</v>
          </cell>
          <cell r="G1116">
            <v>0</v>
          </cell>
          <cell r="H1116">
            <v>0</v>
          </cell>
          <cell r="I1116">
            <v>0</v>
          </cell>
          <cell r="J1116">
            <v>0</v>
          </cell>
          <cell r="K1116">
            <v>0</v>
          </cell>
          <cell r="L1116">
            <v>0</v>
          </cell>
          <cell r="M1116">
            <v>0</v>
          </cell>
          <cell r="N1116">
            <v>0</v>
          </cell>
          <cell r="O1116">
            <v>0</v>
          </cell>
          <cell r="P1116">
            <v>0</v>
          </cell>
          <cell r="Q1116">
            <v>0</v>
          </cell>
          <cell r="R1116">
            <v>0</v>
          </cell>
          <cell r="S1116">
            <v>0</v>
          </cell>
          <cell r="T1116">
            <v>0</v>
          </cell>
          <cell r="U1116">
            <v>0</v>
          </cell>
          <cell r="V1116">
            <v>0</v>
          </cell>
          <cell r="W1116">
            <v>0</v>
          </cell>
          <cell r="X1116">
            <v>0</v>
          </cell>
          <cell r="Y1116">
            <v>0</v>
          </cell>
          <cell r="Z1116">
            <v>0</v>
          </cell>
          <cell r="AA1116">
            <v>0</v>
          </cell>
        </row>
        <row r="1117">
          <cell r="A1117" t="str">
            <v>SIZ_APR_M_KBL Nike</v>
          </cell>
          <cell r="B1117">
            <v>423470.64600000007</v>
          </cell>
          <cell r="C1117">
            <v>0</v>
          </cell>
          <cell r="D1117">
            <v>285895.40399999998</v>
          </cell>
          <cell r="E1117">
            <v>0</v>
          </cell>
          <cell r="F1117">
            <v>0</v>
          </cell>
          <cell r="G1117">
            <v>0</v>
          </cell>
          <cell r="H1117">
            <v>15460.2</v>
          </cell>
          <cell r="I1117">
            <v>0</v>
          </cell>
          <cell r="J1117">
            <v>0</v>
          </cell>
          <cell r="K1117">
            <v>0</v>
          </cell>
          <cell r="L1117">
            <v>0</v>
          </cell>
          <cell r="M1117">
            <v>0</v>
          </cell>
          <cell r="N1117">
            <v>0</v>
          </cell>
          <cell r="O1117">
            <v>0</v>
          </cell>
          <cell r="P1117">
            <v>0</v>
          </cell>
          <cell r="Q1117">
            <v>0</v>
          </cell>
          <cell r="R1117">
            <v>0</v>
          </cell>
          <cell r="S1117">
            <v>0</v>
          </cell>
          <cell r="T1117">
            <v>0</v>
          </cell>
          <cell r="U1117">
            <v>0</v>
          </cell>
          <cell r="V1117">
            <v>0</v>
          </cell>
          <cell r="W1117">
            <v>0</v>
          </cell>
          <cell r="X1117">
            <v>0</v>
          </cell>
          <cell r="Y1117">
            <v>0</v>
          </cell>
          <cell r="Z1117">
            <v>0</v>
          </cell>
          <cell r="AA1117">
            <v>0</v>
          </cell>
        </row>
        <row r="1118">
          <cell r="A1118" t="str">
            <v>SIZ_APR_M_KBL Puma</v>
          </cell>
          <cell r="B1118">
            <v>0</v>
          </cell>
          <cell r="C1118">
            <v>0</v>
          </cell>
          <cell r="D1118">
            <v>0</v>
          </cell>
          <cell r="E1118">
            <v>0</v>
          </cell>
          <cell r="F1118">
            <v>32883.507999999994</v>
          </cell>
          <cell r="G1118">
            <v>0</v>
          </cell>
          <cell r="H1118">
            <v>0</v>
          </cell>
          <cell r="I1118">
            <v>0</v>
          </cell>
          <cell r="J1118">
            <v>17599.624</v>
          </cell>
          <cell r="K1118">
            <v>0</v>
          </cell>
          <cell r="L1118">
            <v>0</v>
          </cell>
          <cell r="M1118">
            <v>0</v>
          </cell>
          <cell r="N1118">
            <v>0</v>
          </cell>
          <cell r="O1118">
            <v>0</v>
          </cell>
          <cell r="P1118">
            <v>0</v>
          </cell>
          <cell r="Q1118">
            <v>0</v>
          </cell>
          <cell r="R1118">
            <v>0</v>
          </cell>
          <cell r="S1118">
            <v>0</v>
          </cell>
          <cell r="T1118">
            <v>0</v>
          </cell>
          <cell r="U1118">
            <v>0</v>
          </cell>
          <cell r="V1118">
            <v>0</v>
          </cell>
          <cell r="W1118">
            <v>0</v>
          </cell>
          <cell r="X1118">
            <v>0</v>
          </cell>
          <cell r="Y1118">
            <v>0</v>
          </cell>
          <cell r="Z1118">
            <v>0</v>
          </cell>
          <cell r="AA1118">
            <v>0</v>
          </cell>
        </row>
        <row r="1119">
          <cell r="A1119" t="str">
            <v>SIZ_APR_M_KBL Reebok</v>
          </cell>
          <cell r="B1119">
            <v>0</v>
          </cell>
          <cell r="C1119">
            <v>0</v>
          </cell>
          <cell r="D1119">
            <v>0</v>
          </cell>
          <cell r="E1119">
            <v>0</v>
          </cell>
          <cell r="F1119">
            <v>0</v>
          </cell>
          <cell r="G1119">
            <v>0</v>
          </cell>
          <cell r="H1119">
            <v>0</v>
          </cell>
          <cell r="I1119">
            <v>0</v>
          </cell>
          <cell r="J1119">
            <v>0</v>
          </cell>
          <cell r="K1119">
            <v>0</v>
          </cell>
          <cell r="L1119">
            <v>0</v>
          </cell>
          <cell r="M1119">
            <v>0</v>
          </cell>
          <cell r="N1119">
            <v>0</v>
          </cell>
          <cell r="O1119">
            <v>0</v>
          </cell>
          <cell r="P1119">
            <v>0</v>
          </cell>
          <cell r="Q1119">
            <v>0</v>
          </cell>
          <cell r="R1119">
            <v>0</v>
          </cell>
          <cell r="S1119">
            <v>0</v>
          </cell>
          <cell r="T1119">
            <v>0</v>
          </cell>
          <cell r="U1119">
            <v>0</v>
          </cell>
          <cell r="V1119">
            <v>0</v>
          </cell>
          <cell r="W1119">
            <v>0</v>
          </cell>
          <cell r="X1119">
            <v>0</v>
          </cell>
          <cell r="Y1119">
            <v>0</v>
          </cell>
          <cell r="Z1119">
            <v>0</v>
          </cell>
          <cell r="AA1119">
            <v>0</v>
          </cell>
        </row>
        <row r="1120">
          <cell r="A1120" t="str">
            <v>SIZ_APR_M_KBL Timberland</v>
          </cell>
          <cell r="B1120">
            <v>9813.6</v>
          </cell>
          <cell r="C1120">
            <v>0</v>
          </cell>
          <cell r="D1120">
            <v>0</v>
          </cell>
          <cell r="E1120">
            <v>0</v>
          </cell>
          <cell r="F1120">
            <v>0</v>
          </cell>
          <cell r="G1120">
            <v>0</v>
          </cell>
          <cell r="H1120">
            <v>0</v>
          </cell>
          <cell r="I1120">
            <v>0</v>
          </cell>
          <cell r="J1120">
            <v>0</v>
          </cell>
          <cell r="K1120">
            <v>0</v>
          </cell>
          <cell r="L1120">
            <v>0</v>
          </cell>
          <cell r="M1120">
            <v>0</v>
          </cell>
          <cell r="N1120">
            <v>0</v>
          </cell>
          <cell r="O1120">
            <v>0</v>
          </cell>
          <cell r="P1120">
            <v>0</v>
          </cell>
          <cell r="Q1120">
            <v>0</v>
          </cell>
          <cell r="R1120">
            <v>0</v>
          </cell>
          <cell r="S1120">
            <v>0</v>
          </cell>
          <cell r="T1120">
            <v>0</v>
          </cell>
          <cell r="U1120">
            <v>0</v>
          </cell>
          <cell r="V1120">
            <v>0</v>
          </cell>
          <cell r="W1120">
            <v>0</v>
          </cell>
          <cell r="X1120">
            <v>0</v>
          </cell>
          <cell r="Y1120">
            <v>0</v>
          </cell>
          <cell r="Z1120">
            <v>0</v>
          </cell>
          <cell r="AA1120">
            <v>0</v>
          </cell>
        </row>
        <row r="1121">
          <cell r="A1121" t="str">
            <v>SIZ_APR_M_KBL Vans</v>
          </cell>
          <cell r="B1121">
            <v>0</v>
          </cell>
          <cell r="C1121">
            <v>0</v>
          </cell>
          <cell r="D1121">
            <v>0</v>
          </cell>
          <cell r="E1121">
            <v>0</v>
          </cell>
          <cell r="F1121">
            <v>13928.31</v>
          </cell>
          <cell r="G1121">
            <v>0</v>
          </cell>
          <cell r="H1121">
            <v>0</v>
          </cell>
          <cell r="I1121">
            <v>0</v>
          </cell>
          <cell r="J1121">
            <v>10129.68</v>
          </cell>
          <cell r="K1121">
            <v>0</v>
          </cell>
          <cell r="L1121">
            <v>0</v>
          </cell>
          <cell r="M1121">
            <v>0</v>
          </cell>
          <cell r="N1121">
            <v>0</v>
          </cell>
          <cell r="O1121">
            <v>0</v>
          </cell>
          <cell r="P1121">
            <v>0</v>
          </cell>
          <cell r="Q1121">
            <v>0</v>
          </cell>
          <cell r="R1121">
            <v>0</v>
          </cell>
          <cell r="S1121">
            <v>0</v>
          </cell>
          <cell r="T1121">
            <v>0</v>
          </cell>
          <cell r="U1121">
            <v>0</v>
          </cell>
          <cell r="V1121">
            <v>0</v>
          </cell>
          <cell r="W1121">
            <v>0</v>
          </cell>
          <cell r="X1121">
            <v>0</v>
          </cell>
          <cell r="Y1121">
            <v>0</v>
          </cell>
          <cell r="Z1121">
            <v>0</v>
          </cell>
          <cell r="AA1121">
            <v>0</v>
          </cell>
        </row>
        <row r="1122">
          <cell r="A1122" t="str">
            <v>SIZ_APR_M_KBL zz_Other(MFP)</v>
          </cell>
          <cell r="B1122">
            <v>49519.889999999992</v>
          </cell>
          <cell r="C1122">
            <v>0</v>
          </cell>
          <cell r="D1122">
            <v>0</v>
          </cell>
          <cell r="E1122">
            <v>0</v>
          </cell>
          <cell r="F1122">
            <v>21124.921999999999</v>
          </cell>
          <cell r="G1122">
            <v>0</v>
          </cell>
          <cell r="H1122">
            <v>0</v>
          </cell>
          <cell r="I1122">
            <v>0</v>
          </cell>
          <cell r="J1122">
            <v>0</v>
          </cell>
          <cell r="K1122">
            <v>0</v>
          </cell>
          <cell r="L1122">
            <v>0</v>
          </cell>
          <cell r="M1122">
            <v>0</v>
          </cell>
          <cell r="N1122">
            <v>0</v>
          </cell>
          <cell r="O1122">
            <v>0</v>
          </cell>
          <cell r="P1122">
            <v>0</v>
          </cell>
          <cell r="Q1122">
            <v>0</v>
          </cell>
          <cell r="R1122">
            <v>0</v>
          </cell>
          <cell r="S1122">
            <v>0</v>
          </cell>
          <cell r="T1122">
            <v>0</v>
          </cell>
          <cell r="U1122">
            <v>0</v>
          </cell>
          <cell r="V1122">
            <v>0</v>
          </cell>
          <cell r="W1122">
            <v>0</v>
          </cell>
          <cell r="X1122">
            <v>0</v>
          </cell>
          <cell r="Y1122">
            <v>0</v>
          </cell>
          <cell r="Z1122">
            <v>0</v>
          </cell>
          <cell r="AA1122">
            <v>0</v>
          </cell>
        </row>
        <row r="1123">
          <cell r="A1123" t="str">
            <v>SIZ_APR_M_KKL Adidas</v>
          </cell>
          <cell r="B1123">
            <v>0</v>
          </cell>
          <cell r="C1123">
            <v>0</v>
          </cell>
          <cell r="D1123">
            <v>0</v>
          </cell>
          <cell r="E1123">
            <v>0</v>
          </cell>
          <cell r="F1123">
            <v>5690.8440000000001</v>
          </cell>
          <cell r="G1123">
            <v>0</v>
          </cell>
          <cell r="H1123">
            <v>0</v>
          </cell>
          <cell r="I1123">
            <v>0</v>
          </cell>
          <cell r="J1123">
            <v>0</v>
          </cell>
          <cell r="K1123">
            <v>0</v>
          </cell>
          <cell r="L1123">
            <v>0</v>
          </cell>
          <cell r="M1123">
            <v>0</v>
          </cell>
          <cell r="N1123">
            <v>0</v>
          </cell>
          <cell r="O1123">
            <v>0</v>
          </cell>
          <cell r="P1123">
            <v>0</v>
          </cell>
          <cell r="Q1123">
            <v>0</v>
          </cell>
          <cell r="R1123">
            <v>0</v>
          </cell>
          <cell r="S1123">
            <v>0</v>
          </cell>
          <cell r="T1123">
            <v>0</v>
          </cell>
          <cell r="U1123">
            <v>0</v>
          </cell>
          <cell r="V1123">
            <v>0</v>
          </cell>
          <cell r="W1123">
            <v>0</v>
          </cell>
          <cell r="X1123">
            <v>0</v>
          </cell>
          <cell r="Y1123">
            <v>0</v>
          </cell>
          <cell r="Z1123">
            <v>0</v>
          </cell>
          <cell r="AA1123">
            <v>0</v>
          </cell>
        </row>
        <row r="1124">
          <cell r="A1124" t="str">
            <v>SIZ_APR_M_KKL Champion</v>
          </cell>
          <cell r="B1124">
            <v>0</v>
          </cell>
          <cell r="C1124">
            <v>0</v>
          </cell>
          <cell r="D1124">
            <v>0</v>
          </cell>
          <cell r="E1124">
            <v>0</v>
          </cell>
          <cell r="F1124">
            <v>0</v>
          </cell>
          <cell r="G1124">
            <v>0</v>
          </cell>
          <cell r="H1124">
            <v>0</v>
          </cell>
          <cell r="I1124">
            <v>0</v>
          </cell>
          <cell r="J1124">
            <v>0</v>
          </cell>
          <cell r="K1124">
            <v>0</v>
          </cell>
          <cell r="L1124">
            <v>0</v>
          </cell>
          <cell r="M1124">
            <v>0</v>
          </cell>
          <cell r="N1124">
            <v>0</v>
          </cell>
          <cell r="O1124">
            <v>0</v>
          </cell>
          <cell r="P1124">
            <v>0</v>
          </cell>
          <cell r="Q1124">
            <v>0</v>
          </cell>
          <cell r="R1124">
            <v>0</v>
          </cell>
          <cell r="S1124">
            <v>0</v>
          </cell>
          <cell r="T1124">
            <v>0</v>
          </cell>
          <cell r="U1124">
            <v>0</v>
          </cell>
          <cell r="V1124">
            <v>0</v>
          </cell>
          <cell r="W1124">
            <v>0</v>
          </cell>
          <cell r="X1124">
            <v>0</v>
          </cell>
          <cell r="Y1124">
            <v>0</v>
          </cell>
          <cell r="Z1124">
            <v>0</v>
          </cell>
          <cell r="AA1124">
            <v>0</v>
          </cell>
        </row>
        <row r="1125">
          <cell r="A1125" t="str">
            <v>SIZ_APR_M_KKL Confront</v>
          </cell>
          <cell r="B1125">
            <v>0</v>
          </cell>
          <cell r="C1125">
            <v>0</v>
          </cell>
          <cell r="D1125">
            <v>0</v>
          </cell>
          <cell r="E1125">
            <v>0</v>
          </cell>
          <cell r="F1125">
            <v>0</v>
          </cell>
          <cell r="G1125">
            <v>0</v>
          </cell>
          <cell r="H1125">
            <v>0</v>
          </cell>
          <cell r="I1125">
            <v>0</v>
          </cell>
          <cell r="J1125">
            <v>0</v>
          </cell>
          <cell r="K1125">
            <v>0</v>
          </cell>
          <cell r="L1125">
            <v>0</v>
          </cell>
          <cell r="M1125">
            <v>0</v>
          </cell>
          <cell r="N1125">
            <v>0</v>
          </cell>
          <cell r="O1125">
            <v>0</v>
          </cell>
          <cell r="P1125">
            <v>0</v>
          </cell>
          <cell r="Q1125">
            <v>0</v>
          </cell>
          <cell r="R1125">
            <v>0</v>
          </cell>
          <cell r="S1125">
            <v>0</v>
          </cell>
          <cell r="T1125">
            <v>0</v>
          </cell>
          <cell r="U1125">
            <v>0</v>
          </cell>
          <cell r="V1125">
            <v>0</v>
          </cell>
          <cell r="W1125">
            <v>0</v>
          </cell>
          <cell r="X1125">
            <v>0</v>
          </cell>
          <cell r="Y1125">
            <v>0</v>
          </cell>
          <cell r="Z1125">
            <v>0</v>
          </cell>
          <cell r="AA1125">
            <v>0</v>
          </cell>
        </row>
        <row r="1126">
          <cell r="A1126" t="str">
            <v>SIZ_APR_M_KKL Ellesse</v>
          </cell>
          <cell r="B1126">
            <v>0</v>
          </cell>
          <cell r="C1126">
            <v>0</v>
          </cell>
          <cell r="D1126">
            <v>0</v>
          </cell>
          <cell r="E1126">
            <v>0</v>
          </cell>
          <cell r="F1126">
            <v>0</v>
          </cell>
          <cell r="G1126">
            <v>0</v>
          </cell>
          <cell r="H1126">
            <v>0</v>
          </cell>
          <cell r="I1126">
            <v>0</v>
          </cell>
          <cell r="J1126">
            <v>0</v>
          </cell>
          <cell r="K1126">
            <v>0</v>
          </cell>
          <cell r="L1126">
            <v>0</v>
          </cell>
          <cell r="M1126">
            <v>0</v>
          </cell>
          <cell r="N1126">
            <v>0</v>
          </cell>
          <cell r="O1126">
            <v>0</v>
          </cell>
          <cell r="P1126">
            <v>0</v>
          </cell>
          <cell r="Q1126">
            <v>0</v>
          </cell>
          <cell r="R1126">
            <v>0</v>
          </cell>
          <cell r="S1126">
            <v>0</v>
          </cell>
          <cell r="T1126">
            <v>0</v>
          </cell>
          <cell r="U1126">
            <v>0</v>
          </cell>
          <cell r="V1126">
            <v>0</v>
          </cell>
          <cell r="W1126">
            <v>0</v>
          </cell>
          <cell r="X1126">
            <v>0</v>
          </cell>
          <cell r="Y1126">
            <v>0</v>
          </cell>
          <cell r="Z1126">
            <v>0</v>
          </cell>
          <cell r="AA1126">
            <v>0</v>
          </cell>
        </row>
        <row r="1127">
          <cell r="A1127" t="str">
            <v>SIZ_APR_M_KKL Fila</v>
          </cell>
          <cell r="B1127">
            <v>0</v>
          </cell>
          <cell r="C1127">
            <v>0</v>
          </cell>
          <cell r="D1127">
            <v>0</v>
          </cell>
          <cell r="E1127">
            <v>0</v>
          </cell>
          <cell r="F1127">
            <v>0</v>
          </cell>
          <cell r="G1127">
            <v>0</v>
          </cell>
          <cell r="H1127">
            <v>0</v>
          </cell>
          <cell r="I1127">
            <v>0</v>
          </cell>
          <cell r="J1127">
            <v>0</v>
          </cell>
          <cell r="K1127">
            <v>0</v>
          </cell>
          <cell r="L1127">
            <v>0</v>
          </cell>
          <cell r="M1127">
            <v>0</v>
          </cell>
          <cell r="N1127">
            <v>0</v>
          </cell>
          <cell r="O1127">
            <v>0</v>
          </cell>
          <cell r="P1127">
            <v>0</v>
          </cell>
          <cell r="Q1127">
            <v>0</v>
          </cell>
          <cell r="R1127">
            <v>0</v>
          </cell>
          <cell r="S1127">
            <v>0</v>
          </cell>
          <cell r="T1127">
            <v>0</v>
          </cell>
          <cell r="U1127">
            <v>0</v>
          </cell>
          <cell r="V1127">
            <v>0</v>
          </cell>
          <cell r="W1127">
            <v>0</v>
          </cell>
          <cell r="X1127">
            <v>0</v>
          </cell>
          <cell r="Y1127">
            <v>0</v>
          </cell>
          <cell r="Z1127">
            <v>0</v>
          </cell>
          <cell r="AA1127">
            <v>0</v>
          </cell>
        </row>
        <row r="1128">
          <cell r="A1128" t="str">
            <v>SIZ_APR_M_KKL Jordan</v>
          </cell>
          <cell r="B1128">
            <v>0</v>
          </cell>
          <cell r="C1128">
            <v>0</v>
          </cell>
          <cell r="D1128">
            <v>72088.703999999998</v>
          </cell>
          <cell r="E1128">
            <v>0</v>
          </cell>
          <cell r="F1128">
            <v>0</v>
          </cell>
          <cell r="G1128">
            <v>0</v>
          </cell>
          <cell r="H1128">
            <v>0</v>
          </cell>
          <cell r="I1128">
            <v>0</v>
          </cell>
          <cell r="J1128">
            <v>0</v>
          </cell>
          <cell r="K1128">
            <v>0</v>
          </cell>
          <cell r="L1128">
            <v>0</v>
          </cell>
          <cell r="M1128">
            <v>0</v>
          </cell>
          <cell r="N1128">
            <v>0</v>
          </cell>
          <cell r="O1128">
            <v>0</v>
          </cell>
          <cell r="P1128">
            <v>0</v>
          </cell>
          <cell r="Q1128">
            <v>0</v>
          </cell>
          <cell r="R1128">
            <v>0</v>
          </cell>
          <cell r="S1128">
            <v>0</v>
          </cell>
          <cell r="T1128">
            <v>0</v>
          </cell>
          <cell r="U1128">
            <v>0</v>
          </cell>
          <cell r="V1128">
            <v>0</v>
          </cell>
          <cell r="W1128">
            <v>0</v>
          </cell>
          <cell r="X1128">
            <v>0</v>
          </cell>
          <cell r="Y1128">
            <v>0</v>
          </cell>
          <cell r="Z1128">
            <v>0</v>
          </cell>
          <cell r="AA1128">
            <v>0</v>
          </cell>
        </row>
        <row r="1129">
          <cell r="A1129" t="str">
            <v>SIZ_APR_M_KKL Levi's</v>
          </cell>
          <cell r="B1129">
            <v>0</v>
          </cell>
          <cell r="C1129">
            <v>0</v>
          </cell>
          <cell r="D1129">
            <v>0</v>
          </cell>
          <cell r="E1129">
            <v>0</v>
          </cell>
          <cell r="F1129">
            <v>0</v>
          </cell>
          <cell r="G1129">
            <v>0</v>
          </cell>
          <cell r="H1129">
            <v>0</v>
          </cell>
          <cell r="I1129">
            <v>0</v>
          </cell>
          <cell r="J1129">
            <v>43838.927999999993</v>
          </cell>
          <cell r="K1129">
            <v>0</v>
          </cell>
          <cell r="L1129">
            <v>0</v>
          </cell>
          <cell r="M1129">
            <v>0</v>
          </cell>
          <cell r="N1129">
            <v>0</v>
          </cell>
          <cell r="O1129">
            <v>0</v>
          </cell>
          <cell r="P1129">
            <v>0</v>
          </cell>
          <cell r="Q1129">
            <v>0</v>
          </cell>
          <cell r="R1129">
            <v>0</v>
          </cell>
          <cell r="S1129">
            <v>0</v>
          </cell>
          <cell r="T1129">
            <v>0</v>
          </cell>
          <cell r="U1129">
            <v>0</v>
          </cell>
          <cell r="V1129">
            <v>0</v>
          </cell>
          <cell r="W1129">
            <v>0</v>
          </cell>
          <cell r="X1129">
            <v>0</v>
          </cell>
          <cell r="Y1129">
            <v>0</v>
          </cell>
          <cell r="Z1129">
            <v>0</v>
          </cell>
          <cell r="AA1129">
            <v>0</v>
          </cell>
        </row>
        <row r="1130">
          <cell r="A1130" t="str">
            <v>SIZ_APR_M_KKL New Balance</v>
          </cell>
          <cell r="B1130">
            <v>0</v>
          </cell>
          <cell r="C1130">
            <v>0</v>
          </cell>
          <cell r="D1130">
            <v>0</v>
          </cell>
          <cell r="E1130">
            <v>0</v>
          </cell>
          <cell r="F1130">
            <v>0</v>
          </cell>
          <cell r="G1130">
            <v>0</v>
          </cell>
          <cell r="H1130">
            <v>0</v>
          </cell>
          <cell r="I1130">
            <v>0</v>
          </cell>
          <cell r="J1130">
            <v>0</v>
          </cell>
          <cell r="K1130">
            <v>0</v>
          </cell>
          <cell r="L1130">
            <v>0</v>
          </cell>
          <cell r="M1130">
            <v>0</v>
          </cell>
          <cell r="N1130">
            <v>0</v>
          </cell>
          <cell r="O1130">
            <v>0</v>
          </cell>
          <cell r="P1130">
            <v>0</v>
          </cell>
          <cell r="Q1130">
            <v>0</v>
          </cell>
          <cell r="R1130">
            <v>0</v>
          </cell>
          <cell r="S1130">
            <v>0</v>
          </cell>
          <cell r="T1130">
            <v>0</v>
          </cell>
          <cell r="U1130">
            <v>0</v>
          </cell>
          <cell r="V1130">
            <v>0</v>
          </cell>
          <cell r="W1130">
            <v>0</v>
          </cell>
          <cell r="X1130">
            <v>0</v>
          </cell>
          <cell r="Y1130">
            <v>0</v>
          </cell>
          <cell r="Z1130">
            <v>0</v>
          </cell>
          <cell r="AA1130">
            <v>0</v>
          </cell>
        </row>
        <row r="1131">
          <cell r="A1131" t="str">
            <v>SIZ_APR_M_KKL Nike</v>
          </cell>
          <cell r="B1131">
            <v>0</v>
          </cell>
          <cell r="C1131">
            <v>0</v>
          </cell>
          <cell r="D1131">
            <v>179272.06200000001</v>
          </cell>
          <cell r="E1131">
            <v>0</v>
          </cell>
          <cell r="F1131">
            <v>0</v>
          </cell>
          <cell r="G1131">
            <v>0</v>
          </cell>
          <cell r="H1131">
            <v>0</v>
          </cell>
          <cell r="I1131">
            <v>0</v>
          </cell>
          <cell r="J1131">
            <v>0</v>
          </cell>
          <cell r="K1131">
            <v>0</v>
          </cell>
          <cell r="L1131">
            <v>0</v>
          </cell>
          <cell r="M1131">
            <v>0</v>
          </cell>
          <cell r="N1131">
            <v>0</v>
          </cell>
          <cell r="O1131">
            <v>0</v>
          </cell>
          <cell r="P1131">
            <v>0</v>
          </cell>
          <cell r="Q1131">
            <v>0</v>
          </cell>
          <cell r="R1131">
            <v>0</v>
          </cell>
          <cell r="S1131">
            <v>0</v>
          </cell>
          <cell r="T1131">
            <v>0</v>
          </cell>
          <cell r="U1131">
            <v>0</v>
          </cell>
          <cell r="V1131">
            <v>0</v>
          </cell>
          <cell r="W1131">
            <v>0</v>
          </cell>
          <cell r="X1131">
            <v>0</v>
          </cell>
          <cell r="Y1131">
            <v>0</v>
          </cell>
          <cell r="Z1131">
            <v>0</v>
          </cell>
          <cell r="AA1131">
            <v>0</v>
          </cell>
        </row>
        <row r="1132">
          <cell r="A1132" t="str">
            <v>SIZ_APR_M_KKL Puma</v>
          </cell>
          <cell r="B1132">
            <v>0</v>
          </cell>
          <cell r="C1132">
            <v>0</v>
          </cell>
          <cell r="D1132">
            <v>0</v>
          </cell>
          <cell r="E1132">
            <v>0</v>
          </cell>
          <cell r="F1132">
            <v>0</v>
          </cell>
          <cell r="G1132">
            <v>0</v>
          </cell>
          <cell r="H1132">
            <v>0</v>
          </cell>
          <cell r="I1132">
            <v>0</v>
          </cell>
          <cell r="J1132">
            <v>0</v>
          </cell>
          <cell r="K1132">
            <v>0</v>
          </cell>
          <cell r="L1132">
            <v>0</v>
          </cell>
          <cell r="M1132">
            <v>0</v>
          </cell>
          <cell r="N1132">
            <v>0</v>
          </cell>
          <cell r="O1132">
            <v>0</v>
          </cell>
          <cell r="P1132">
            <v>0</v>
          </cell>
          <cell r="Q1132">
            <v>0</v>
          </cell>
          <cell r="R1132">
            <v>0</v>
          </cell>
          <cell r="S1132">
            <v>0</v>
          </cell>
          <cell r="T1132">
            <v>0</v>
          </cell>
          <cell r="U1132">
            <v>0</v>
          </cell>
          <cell r="V1132">
            <v>0</v>
          </cell>
          <cell r="W1132">
            <v>0</v>
          </cell>
          <cell r="X1132">
            <v>0</v>
          </cell>
          <cell r="Y1132">
            <v>0</v>
          </cell>
          <cell r="Z1132">
            <v>0</v>
          </cell>
          <cell r="AA1132">
            <v>0</v>
          </cell>
        </row>
        <row r="1133">
          <cell r="A1133" t="str">
            <v>SIZ_APR_M_KKL Reebok</v>
          </cell>
          <cell r="B1133">
            <v>0</v>
          </cell>
          <cell r="C1133">
            <v>0</v>
          </cell>
          <cell r="D1133">
            <v>0</v>
          </cell>
          <cell r="E1133">
            <v>0</v>
          </cell>
          <cell r="F1133">
            <v>0</v>
          </cell>
          <cell r="G1133">
            <v>0</v>
          </cell>
          <cell r="H1133">
            <v>0</v>
          </cell>
          <cell r="I1133">
            <v>0</v>
          </cell>
          <cell r="J1133">
            <v>0</v>
          </cell>
          <cell r="K1133">
            <v>0</v>
          </cell>
          <cell r="L1133">
            <v>0</v>
          </cell>
          <cell r="M1133">
            <v>0</v>
          </cell>
          <cell r="N1133">
            <v>0</v>
          </cell>
          <cell r="O1133">
            <v>0</v>
          </cell>
          <cell r="P1133">
            <v>0</v>
          </cell>
          <cell r="Q1133">
            <v>0</v>
          </cell>
          <cell r="R1133">
            <v>0</v>
          </cell>
          <cell r="S1133">
            <v>0</v>
          </cell>
          <cell r="T1133">
            <v>0</v>
          </cell>
          <cell r="U1133">
            <v>0</v>
          </cell>
          <cell r="V1133">
            <v>0</v>
          </cell>
          <cell r="W1133">
            <v>0</v>
          </cell>
          <cell r="X1133">
            <v>0</v>
          </cell>
          <cell r="Y1133">
            <v>0</v>
          </cell>
          <cell r="Z1133">
            <v>0</v>
          </cell>
          <cell r="AA1133">
            <v>0</v>
          </cell>
        </row>
        <row r="1134">
          <cell r="A1134" t="str">
            <v>SIZ_APR_M_KKL Timberland</v>
          </cell>
          <cell r="B1134">
            <v>4900.0319999999992</v>
          </cell>
          <cell r="C1134">
            <v>0</v>
          </cell>
          <cell r="D1134">
            <v>0</v>
          </cell>
          <cell r="E1134">
            <v>0</v>
          </cell>
          <cell r="F1134">
            <v>0</v>
          </cell>
          <cell r="G1134">
            <v>0</v>
          </cell>
          <cell r="H1134">
            <v>0</v>
          </cell>
          <cell r="I1134">
            <v>0</v>
          </cell>
          <cell r="J1134">
            <v>0</v>
          </cell>
          <cell r="K1134">
            <v>0</v>
          </cell>
          <cell r="L1134">
            <v>0</v>
          </cell>
          <cell r="M1134">
            <v>0</v>
          </cell>
          <cell r="N1134">
            <v>0</v>
          </cell>
          <cell r="O1134">
            <v>0</v>
          </cell>
          <cell r="P1134">
            <v>0</v>
          </cell>
          <cell r="Q1134">
            <v>0</v>
          </cell>
          <cell r="R1134">
            <v>0</v>
          </cell>
          <cell r="S1134">
            <v>0</v>
          </cell>
          <cell r="T1134">
            <v>0</v>
          </cell>
          <cell r="U1134">
            <v>0</v>
          </cell>
          <cell r="V1134">
            <v>0</v>
          </cell>
          <cell r="W1134">
            <v>0</v>
          </cell>
          <cell r="X1134">
            <v>0</v>
          </cell>
          <cell r="Y1134">
            <v>0</v>
          </cell>
          <cell r="Z1134">
            <v>0</v>
          </cell>
          <cell r="AA1134">
            <v>0</v>
          </cell>
        </row>
        <row r="1135">
          <cell r="A1135" t="str">
            <v>SIZ_APR_M_KKL Vans</v>
          </cell>
          <cell r="B1135">
            <v>0</v>
          </cell>
          <cell r="C1135">
            <v>0</v>
          </cell>
          <cell r="D1135">
            <v>0</v>
          </cell>
          <cell r="E1135">
            <v>0</v>
          </cell>
          <cell r="F1135">
            <v>0</v>
          </cell>
          <cell r="G1135">
            <v>0</v>
          </cell>
          <cell r="H1135">
            <v>0</v>
          </cell>
          <cell r="I1135">
            <v>0</v>
          </cell>
          <cell r="J1135">
            <v>0</v>
          </cell>
          <cell r="K1135">
            <v>0</v>
          </cell>
          <cell r="L1135">
            <v>0</v>
          </cell>
          <cell r="M1135">
            <v>0</v>
          </cell>
          <cell r="N1135">
            <v>0</v>
          </cell>
          <cell r="O1135">
            <v>0</v>
          </cell>
          <cell r="P1135">
            <v>0</v>
          </cell>
          <cell r="Q1135">
            <v>0</v>
          </cell>
          <cell r="R1135">
            <v>0</v>
          </cell>
          <cell r="S1135">
            <v>0</v>
          </cell>
          <cell r="T1135">
            <v>0</v>
          </cell>
          <cell r="U1135">
            <v>0</v>
          </cell>
          <cell r="V1135">
            <v>0</v>
          </cell>
          <cell r="W1135">
            <v>0</v>
          </cell>
          <cell r="X1135">
            <v>0</v>
          </cell>
          <cell r="Y1135">
            <v>0</v>
          </cell>
          <cell r="Z1135">
            <v>0</v>
          </cell>
          <cell r="AA1135">
            <v>0</v>
          </cell>
        </row>
        <row r="1136">
          <cell r="A1136" t="str">
            <v>SIZ_APR_M_KKL zz_Other(MFP)</v>
          </cell>
          <cell r="B1136">
            <v>28050.991999999998</v>
          </cell>
          <cell r="C1136">
            <v>0</v>
          </cell>
          <cell r="D1136">
            <v>0</v>
          </cell>
          <cell r="E1136">
            <v>0</v>
          </cell>
          <cell r="F1136">
            <v>44928.663499999995</v>
          </cell>
          <cell r="G1136">
            <v>0</v>
          </cell>
          <cell r="H1136">
            <v>0</v>
          </cell>
          <cell r="I1136">
            <v>0</v>
          </cell>
          <cell r="J1136">
            <v>0</v>
          </cell>
          <cell r="K1136">
            <v>0</v>
          </cell>
          <cell r="L1136">
            <v>0</v>
          </cell>
          <cell r="M1136">
            <v>0</v>
          </cell>
          <cell r="N1136">
            <v>0</v>
          </cell>
          <cell r="O1136">
            <v>0</v>
          </cell>
          <cell r="P1136">
            <v>0</v>
          </cell>
          <cell r="Q1136">
            <v>0</v>
          </cell>
          <cell r="R1136">
            <v>0</v>
          </cell>
          <cell r="S1136">
            <v>0</v>
          </cell>
          <cell r="T1136">
            <v>0</v>
          </cell>
          <cell r="U1136">
            <v>0</v>
          </cell>
          <cell r="V1136">
            <v>0</v>
          </cell>
          <cell r="W1136">
            <v>0</v>
          </cell>
          <cell r="X1136">
            <v>0</v>
          </cell>
          <cell r="Y1136">
            <v>0</v>
          </cell>
          <cell r="Z1136">
            <v>0</v>
          </cell>
          <cell r="AA1136">
            <v>0</v>
          </cell>
        </row>
        <row r="1137">
          <cell r="A1137" t="str">
            <v>SIZ_APR_M_KKZ Adidas</v>
          </cell>
          <cell r="B1137">
            <v>0</v>
          </cell>
          <cell r="C1137">
            <v>0</v>
          </cell>
          <cell r="D1137">
            <v>0</v>
          </cell>
          <cell r="E1137">
            <v>0</v>
          </cell>
          <cell r="F1137">
            <v>0</v>
          </cell>
          <cell r="G1137">
            <v>0</v>
          </cell>
          <cell r="H1137">
            <v>0</v>
          </cell>
          <cell r="I1137">
            <v>0</v>
          </cell>
          <cell r="J1137">
            <v>0</v>
          </cell>
          <cell r="K1137">
            <v>0</v>
          </cell>
          <cell r="L1137">
            <v>0</v>
          </cell>
          <cell r="M1137">
            <v>0</v>
          </cell>
          <cell r="N1137">
            <v>0</v>
          </cell>
          <cell r="O1137">
            <v>0</v>
          </cell>
          <cell r="P1137">
            <v>0</v>
          </cell>
          <cell r="Q1137">
            <v>0</v>
          </cell>
          <cell r="R1137">
            <v>0</v>
          </cell>
          <cell r="S1137">
            <v>0</v>
          </cell>
          <cell r="T1137">
            <v>0</v>
          </cell>
          <cell r="U1137">
            <v>0</v>
          </cell>
          <cell r="V1137">
            <v>0</v>
          </cell>
          <cell r="W1137">
            <v>0</v>
          </cell>
          <cell r="X1137">
            <v>0</v>
          </cell>
          <cell r="Y1137">
            <v>0</v>
          </cell>
          <cell r="Z1137">
            <v>0</v>
          </cell>
          <cell r="AA1137">
            <v>0</v>
          </cell>
        </row>
        <row r="1138">
          <cell r="A1138" t="str">
            <v>SIZ_APR_M_KKZ Champion</v>
          </cell>
          <cell r="B1138">
            <v>0</v>
          </cell>
          <cell r="C1138">
            <v>0</v>
          </cell>
          <cell r="D1138">
            <v>0</v>
          </cell>
          <cell r="E1138">
            <v>0</v>
          </cell>
          <cell r="F1138">
            <v>0</v>
          </cell>
          <cell r="G1138">
            <v>0</v>
          </cell>
          <cell r="H1138">
            <v>0</v>
          </cell>
          <cell r="I1138">
            <v>0</v>
          </cell>
          <cell r="J1138">
            <v>0</v>
          </cell>
          <cell r="K1138">
            <v>0</v>
          </cell>
          <cell r="L1138">
            <v>0</v>
          </cell>
          <cell r="M1138">
            <v>0</v>
          </cell>
          <cell r="N1138">
            <v>0</v>
          </cell>
          <cell r="O1138">
            <v>0</v>
          </cell>
          <cell r="P1138">
            <v>0</v>
          </cell>
          <cell r="Q1138">
            <v>0</v>
          </cell>
          <cell r="R1138">
            <v>0</v>
          </cell>
          <cell r="S1138">
            <v>0</v>
          </cell>
          <cell r="T1138">
            <v>0</v>
          </cell>
          <cell r="U1138">
            <v>0</v>
          </cell>
          <cell r="V1138">
            <v>0</v>
          </cell>
          <cell r="W1138">
            <v>0</v>
          </cell>
          <cell r="X1138">
            <v>0</v>
          </cell>
          <cell r="Y1138">
            <v>0</v>
          </cell>
          <cell r="Z1138">
            <v>0</v>
          </cell>
          <cell r="AA1138">
            <v>0</v>
          </cell>
        </row>
        <row r="1139">
          <cell r="A1139" t="str">
            <v>SIZ_APR_M_KKZ Confront</v>
          </cell>
          <cell r="B1139">
            <v>0</v>
          </cell>
          <cell r="C1139">
            <v>0</v>
          </cell>
          <cell r="D1139">
            <v>0</v>
          </cell>
          <cell r="E1139">
            <v>0</v>
          </cell>
          <cell r="F1139">
            <v>0</v>
          </cell>
          <cell r="G1139">
            <v>0</v>
          </cell>
          <cell r="H1139">
            <v>0</v>
          </cell>
          <cell r="I1139">
            <v>0</v>
          </cell>
          <cell r="J1139">
            <v>0</v>
          </cell>
          <cell r="K1139">
            <v>0</v>
          </cell>
          <cell r="L1139">
            <v>0</v>
          </cell>
          <cell r="M1139">
            <v>0</v>
          </cell>
          <cell r="N1139">
            <v>0</v>
          </cell>
          <cell r="O1139">
            <v>0</v>
          </cell>
          <cell r="P1139">
            <v>0</v>
          </cell>
          <cell r="Q1139">
            <v>0</v>
          </cell>
          <cell r="R1139">
            <v>0</v>
          </cell>
          <cell r="S1139">
            <v>0</v>
          </cell>
          <cell r="T1139">
            <v>0</v>
          </cell>
          <cell r="U1139">
            <v>0</v>
          </cell>
          <cell r="V1139">
            <v>0</v>
          </cell>
          <cell r="W1139">
            <v>0</v>
          </cell>
          <cell r="X1139">
            <v>0</v>
          </cell>
          <cell r="Y1139">
            <v>0</v>
          </cell>
          <cell r="Z1139">
            <v>0</v>
          </cell>
          <cell r="AA1139">
            <v>0</v>
          </cell>
        </row>
        <row r="1140">
          <cell r="A1140" t="str">
            <v>SIZ_APR_M_KKZ Ellesse</v>
          </cell>
          <cell r="B1140">
            <v>0</v>
          </cell>
          <cell r="C1140">
            <v>0</v>
          </cell>
          <cell r="D1140">
            <v>0</v>
          </cell>
          <cell r="E1140">
            <v>0</v>
          </cell>
          <cell r="F1140">
            <v>0</v>
          </cell>
          <cell r="G1140">
            <v>0</v>
          </cell>
          <cell r="H1140">
            <v>0</v>
          </cell>
          <cell r="I1140">
            <v>0</v>
          </cell>
          <cell r="J1140">
            <v>0</v>
          </cell>
          <cell r="K1140">
            <v>0</v>
          </cell>
          <cell r="L1140">
            <v>0</v>
          </cell>
          <cell r="M1140">
            <v>0</v>
          </cell>
          <cell r="N1140">
            <v>0</v>
          </cell>
          <cell r="O1140">
            <v>0</v>
          </cell>
          <cell r="P1140">
            <v>0</v>
          </cell>
          <cell r="Q1140">
            <v>0</v>
          </cell>
          <cell r="R1140">
            <v>0</v>
          </cell>
          <cell r="S1140">
            <v>0</v>
          </cell>
          <cell r="T1140">
            <v>0</v>
          </cell>
          <cell r="U1140">
            <v>0</v>
          </cell>
          <cell r="V1140">
            <v>0</v>
          </cell>
          <cell r="W1140">
            <v>0</v>
          </cell>
          <cell r="X1140">
            <v>0</v>
          </cell>
          <cell r="Y1140">
            <v>0</v>
          </cell>
          <cell r="Z1140">
            <v>0</v>
          </cell>
          <cell r="AA1140">
            <v>0</v>
          </cell>
        </row>
        <row r="1141">
          <cell r="A1141" t="str">
            <v>SIZ_APR_M_KKZ Fila</v>
          </cell>
          <cell r="B1141">
            <v>0</v>
          </cell>
          <cell r="C1141">
            <v>0</v>
          </cell>
          <cell r="D1141">
            <v>0</v>
          </cell>
          <cell r="E1141">
            <v>0</v>
          </cell>
          <cell r="F1141">
            <v>0</v>
          </cell>
          <cell r="G1141">
            <v>0</v>
          </cell>
          <cell r="H1141">
            <v>0</v>
          </cell>
          <cell r="I1141">
            <v>0</v>
          </cell>
          <cell r="J1141">
            <v>0</v>
          </cell>
          <cell r="K1141">
            <v>0</v>
          </cell>
          <cell r="L1141">
            <v>0</v>
          </cell>
          <cell r="M1141">
            <v>0</v>
          </cell>
          <cell r="N1141">
            <v>0</v>
          </cell>
          <cell r="O1141">
            <v>0</v>
          </cell>
          <cell r="P1141">
            <v>0</v>
          </cell>
          <cell r="Q1141">
            <v>0</v>
          </cell>
          <cell r="R1141">
            <v>0</v>
          </cell>
          <cell r="S1141">
            <v>0</v>
          </cell>
          <cell r="T1141">
            <v>0</v>
          </cell>
          <cell r="U1141">
            <v>0</v>
          </cell>
          <cell r="V1141">
            <v>0</v>
          </cell>
          <cell r="W1141">
            <v>0</v>
          </cell>
          <cell r="X1141">
            <v>0</v>
          </cell>
          <cell r="Y1141">
            <v>0</v>
          </cell>
          <cell r="Z1141">
            <v>0</v>
          </cell>
          <cell r="AA1141">
            <v>0</v>
          </cell>
        </row>
        <row r="1142">
          <cell r="A1142" t="str">
            <v>SIZ_APR_M_KKZ Jordan</v>
          </cell>
          <cell r="B1142">
            <v>0</v>
          </cell>
          <cell r="C1142">
            <v>0</v>
          </cell>
          <cell r="D1142">
            <v>0</v>
          </cell>
          <cell r="E1142">
            <v>0</v>
          </cell>
          <cell r="F1142">
            <v>0</v>
          </cell>
          <cell r="G1142">
            <v>0</v>
          </cell>
          <cell r="H1142">
            <v>0</v>
          </cell>
          <cell r="I1142">
            <v>0</v>
          </cell>
          <cell r="J1142">
            <v>0</v>
          </cell>
          <cell r="K1142">
            <v>0</v>
          </cell>
          <cell r="L1142">
            <v>0</v>
          </cell>
          <cell r="M1142">
            <v>0</v>
          </cell>
          <cell r="N1142">
            <v>0</v>
          </cell>
          <cell r="O1142">
            <v>0</v>
          </cell>
          <cell r="P1142">
            <v>0</v>
          </cell>
          <cell r="Q1142">
            <v>0</v>
          </cell>
          <cell r="R1142">
            <v>0</v>
          </cell>
          <cell r="S1142">
            <v>0</v>
          </cell>
          <cell r="T1142">
            <v>0</v>
          </cell>
          <cell r="U1142">
            <v>0</v>
          </cell>
          <cell r="V1142">
            <v>0</v>
          </cell>
          <cell r="W1142">
            <v>0</v>
          </cell>
          <cell r="X1142">
            <v>0</v>
          </cell>
          <cell r="Y1142">
            <v>0</v>
          </cell>
          <cell r="Z1142">
            <v>0</v>
          </cell>
          <cell r="AA1142">
            <v>0</v>
          </cell>
        </row>
        <row r="1143">
          <cell r="A1143" t="str">
            <v>SIZ_APR_M_KKZ Levi's</v>
          </cell>
          <cell r="B1143">
            <v>0</v>
          </cell>
          <cell r="C1143">
            <v>0</v>
          </cell>
          <cell r="D1143">
            <v>0</v>
          </cell>
          <cell r="E1143">
            <v>0</v>
          </cell>
          <cell r="F1143">
            <v>0</v>
          </cell>
          <cell r="G1143">
            <v>0</v>
          </cell>
          <cell r="H1143">
            <v>0</v>
          </cell>
          <cell r="I1143">
            <v>0</v>
          </cell>
          <cell r="J1143">
            <v>0</v>
          </cell>
          <cell r="K1143">
            <v>0</v>
          </cell>
          <cell r="L1143">
            <v>0</v>
          </cell>
          <cell r="M1143">
            <v>0</v>
          </cell>
          <cell r="N1143">
            <v>0</v>
          </cell>
          <cell r="O1143">
            <v>0</v>
          </cell>
          <cell r="P1143">
            <v>0</v>
          </cell>
          <cell r="Q1143">
            <v>0</v>
          </cell>
          <cell r="R1143">
            <v>0</v>
          </cell>
          <cell r="S1143">
            <v>0</v>
          </cell>
          <cell r="T1143">
            <v>0</v>
          </cell>
          <cell r="U1143">
            <v>0</v>
          </cell>
          <cell r="V1143">
            <v>0</v>
          </cell>
          <cell r="W1143">
            <v>0</v>
          </cell>
          <cell r="X1143">
            <v>0</v>
          </cell>
          <cell r="Y1143">
            <v>0</v>
          </cell>
          <cell r="Z1143">
            <v>0</v>
          </cell>
          <cell r="AA1143">
            <v>0</v>
          </cell>
        </row>
        <row r="1144">
          <cell r="A1144" t="str">
            <v>SIZ_APR_M_KKZ New Balance</v>
          </cell>
          <cell r="B1144">
            <v>0</v>
          </cell>
          <cell r="C1144">
            <v>0</v>
          </cell>
          <cell r="D1144">
            <v>0</v>
          </cell>
          <cell r="E1144">
            <v>0</v>
          </cell>
          <cell r="F1144">
            <v>0</v>
          </cell>
          <cell r="G1144">
            <v>0</v>
          </cell>
          <cell r="H1144">
            <v>0</v>
          </cell>
          <cell r="I1144">
            <v>0</v>
          </cell>
          <cell r="J1144">
            <v>0</v>
          </cell>
          <cell r="K1144">
            <v>0</v>
          </cell>
          <cell r="L1144">
            <v>0</v>
          </cell>
          <cell r="M1144">
            <v>0</v>
          </cell>
          <cell r="N1144">
            <v>0</v>
          </cell>
          <cell r="O1144">
            <v>0</v>
          </cell>
          <cell r="P1144">
            <v>0</v>
          </cell>
          <cell r="Q1144">
            <v>0</v>
          </cell>
          <cell r="R1144">
            <v>0</v>
          </cell>
          <cell r="S1144">
            <v>0</v>
          </cell>
          <cell r="T1144">
            <v>0</v>
          </cell>
          <cell r="U1144">
            <v>0</v>
          </cell>
          <cell r="V1144">
            <v>0</v>
          </cell>
          <cell r="W1144">
            <v>0</v>
          </cell>
          <cell r="X1144">
            <v>0</v>
          </cell>
          <cell r="Y1144">
            <v>0</v>
          </cell>
          <cell r="Z1144">
            <v>0</v>
          </cell>
          <cell r="AA1144">
            <v>0</v>
          </cell>
        </row>
        <row r="1145">
          <cell r="A1145" t="str">
            <v>SIZ_APR_M_KKZ Nike</v>
          </cell>
          <cell r="B1145">
            <v>0</v>
          </cell>
          <cell r="C1145">
            <v>0</v>
          </cell>
          <cell r="D1145">
            <v>0</v>
          </cell>
          <cell r="E1145">
            <v>0</v>
          </cell>
          <cell r="F1145">
            <v>0</v>
          </cell>
          <cell r="G1145">
            <v>0</v>
          </cell>
          <cell r="H1145">
            <v>0</v>
          </cell>
          <cell r="I1145">
            <v>0</v>
          </cell>
          <cell r="J1145">
            <v>0</v>
          </cell>
          <cell r="K1145">
            <v>0</v>
          </cell>
          <cell r="L1145">
            <v>0</v>
          </cell>
          <cell r="M1145">
            <v>0</v>
          </cell>
          <cell r="N1145">
            <v>0</v>
          </cell>
          <cell r="O1145">
            <v>0</v>
          </cell>
          <cell r="P1145">
            <v>0</v>
          </cell>
          <cell r="Q1145">
            <v>0</v>
          </cell>
          <cell r="R1145">
            <v>0</v>
          </cell>
          <cell r="S1145">
            <v>0</v>
          </cell>
          <cell r="T1145">
            <v>0</v>
          </cell>
          <cell r="U1145">
            <v>0</v>
          </cell>
          <cell r="V1145">
            <v>0</v>
          </cell>
          <cell r="W1145">
            <v>0</v>
          </cell>
          <cell r="X1145">
            <v>0</v>
          </cell>
          <cell r="Y1145">
            <v>0</v>
          </cell>
          <cell r="Z1145">
            <v>0</v>
          </cell>
          <cell r="AA1145">
            <v>0</v>
          </cell>
        </row>
        <row r="1146">
          <cell r="A1146" t="str">
            <v>SIZ_APR_M_KKZ Puma</v>
          </cell>
          <cell r="B1146">
            <v>0</v>
          </cell>
          <cell r="C1146">
            <v>0</v>
          </cell>
          <cell r="D1146">
            <v>0</v>
          </cell>
          <cell r="E1146">
            <v>0</v>
          </cell>
          <cell r="F1146">
            <v>0</v>
          </cell>
          <cell r="G1146">
            <v>0</v>
          </cell>
          <cell r="H1146">
            <v>0</v>
          </cell>
          <cell r="I1146">
            <v>0</v>
          </cell>
          <cell r="J1146">
            <v>0</v>
          </cell>
          <cell r="K1146">
            <v>0</v>
          </cell>
          <cell r="L1146">
            <v>0</v>
          </cell>
          <cell r="M1146">
            <v>0</v>
          </cell>
          <cell r="N1146">
            <v>0</v>
          </cell>
          <cell r="O1146">
            <v>0</v>
          </cell>
          <cell r="P1146">
            <v>0</v>
          </cell>
          <cell r="Q1146">
            <v>0</v>
          </cell>
          <cell r="R1146">
            <v>0</v>
          </cell>
          <cell r="S1146">
            <v>0</v>
          </cell>
          <cell r="T1146">
            <v>0</v>
          </cell>
          <cell r="U1146">
            <v>0</v>
          </cell>
          <cell r="V1146">
            <v>0</v>
          </cell>
          <cell r="W1146">
            <v>0</v>
          </cell>
          <cell r="X1146">
            <v>0</v>
          </cell>
          <cell r="Y1146">
            <v>0</v>
          </cell>
          <cell r="Z1146">
            <v>0</v>
          </cell>
          <cell r="AA1146">
            <v>0</v>
          </cell>
        </row>
        <row r="1147">
          <cell r="A1147" t="str">
            <v>SIZ_APR_M_KKZ Reebok</v>
          </cell>
          <cell r="B1147">
            <v>0</v>
          </cell>
          <cell r="C1147">
            <v>0</v>
          </cell>
          <cell r="D1147">
            <v>0</v>
          </cell>
          <cell r="E1147">
            <v>0</v>
          </cell>
          <cell r="F1147">
            <v>0</v>
          </cell>
          <cell r="G1147">
            <v>0</v>
          </cell>
          <cell r="H1147">
            <v>0</v>
          </cell>
          <cell r="I1147">
            <v>0</v>
          </cell>
          <cell r="J1147">
            <v>0</v>
          </cell>
          <cell r="K1147">
            <v>0</v>
          </cell>
          <cell r="L1147">
            <v>0</v>
          </cell>
          <cell r="M1147">
            <v>0</v>
          </cell>
          <cell r="N1147">
            <v>0</v>
          </cell>
          <cell r="O1147">
            <v>0</v>
          </cell>
          <cell r="P1147">
            <v>0</v>
          </cell>
          <cell r="Q1147">
            <v>0</v>
          </cell>
          <cell r="R1147">
            <v>0</v>
          </cell>
          <cell r="S1147">
            <v>0</v>
          </cell>
          <cell r="T1147">
            <v>0</v>
          </cell>
          <cell r="U1147">
            <v>0</v>
          </cell>
          <cell r="V1147">
            <v>0</v>
          </cell>
          <cell r="W1147">
            <v>0</v>
          </cell>
          <cell r="X1147">
            <v>0</v>
          </cell>
          <cell r="Y1147">
            <v>0</v>
          </cell>
          <cell r="Z1147">
            <v>0</v>
          </cell>
          <cell r="AA1147">
            <v>0</v>
          </cell>
        </row>
        <row r="1148">
          <cell r="A1148" t="str">
            <v>SIZ_APR_M_KKZ Timberland</v>
          </cell>
          <cell r="B1148">
            <v>0</v>
          </cell>
          <cell r="C1148">
            <v>0</v>
          </cell>
          <cell r="D1148">
            <v>0</v>
          </cell>
          <cell r="E1148">
            <v>0</v>
          </cell>
          <cell r="F1148">
            <v>0</v>
          </cell>
          <cell r="G1148">
            <v>0</v>
          </cell>
          <cell r="H1148">
            <v>0</v>
          </cell>
          <cell r="I1148">
            <v>0</v>
          </cell>
          <cell r="J1148">
            <v>0</v>
          </cell>
          <cell r="K1148">
            <v>0</v>
          </cell>
          <cell r="L1148">
            <v>0</v>
          </cell>
          <cell r="M1148">
            <v>0</v>
          </cell>
          <cell r="N1148">
            <v>0</v>
          </cell>
          <cell r="O1148">
            <v>0</v>
          </cell>
          <cell r="P1148">
            <v>0</v>
          </cell>
          <cell r="Q1148">
            <v>0</v>
          </cell>
          <cell r="R1148">
            <v>0</v>
          </cell>
          <cell r="S1148">
            <v>0</v>
          </cell>
          <cell r="T1148">
            <v>0</v>
          </cell>
          <cell r="U1148">
            <v>0</v>
          </cell>
          <cell r="V1148">
            <v>0</v>
          </cell>
          <cell r="W1148">
            <v>0</v>
          </cell>
          <cell r="X1148">
            <v>0</v>
          </cell>
          <cell r="Y1148">
            <v>0</v>
          </cell>
          <cell r="Z1148">
            <v>0</v>
          </cell>
          <cell r="AA1148">
            <v>0</v>
          </cell>
        </row>
        <row r="1149">
          <cell r="A1149" t="str">
            <v>SIZ_APR_M_KKZ Vans</v>
          </cell>
          <cell r="B1149">
            <v>0</v>
          </cell>
          <cell r="C1149">
            <v>0</v>
          </cell>
          <cell r="D1149">
            <v>0</v>
          </cell>
          <cell r="E1149">
            <v>0</v>
          </cell>
          <cell r="F1149">
            <v>0</v>
          </cell>
          <cell r="G1149">
            <v>0</v>
          </cell>
          <cell r="H1149">
            <v>0</v>
          </cell>
          <cell r="I1149">
            <v>0</v>
          </cell>
          <cell r="J1149">
            <v>0</v>
          </cell>
          <cell r="K1149">
            <v>0</v>
          </cell>
          <cell r="L1149">
            <v>0</v>
          </cell>
          <cell r="M1149">
            <v>0</v>
          </cell>
          <cell r="N1149">
            <v>0</v>
          </cell>
          <cell r="O1149">
            <v>0</v>
          </cell>
          <cell r="P1149">
            <v>0</v>
          </cell>
          <cell r="Q1149">
            <v>0</v>
          </cell>
          <cell r="R1149">
            <v>0</v>
          </cell>
          <cell r="S1149">
            <v>0</v>
          </cell>
          <cell r="T1149">
            <v>0</v>
          </cell>
          <cell r="U1149">
            <v>0</v>
          </cell>
          <cell r="V1149">
            <v>0</v>
          </cell>
          <cell r="W1149">
            <v>0</v>
          </cell>
          <cell r="X1149">
            <v>0</v>
          </cell>
          <cell r="Y1149">
            <v>0</v>
          </cell>
          <cell r="Z1149">
            <v>0</v>
          </cell>
          <cell r="AA1149">
            <v>0</v>
          </cell>
        </row>
        <row r="1150">
          <cell r="A1150" t="str">
            <v>SIZ_APR_M_KKZ zz_Other(MFP)</v>
          </cell>
          <cell r="B1150">
            <v>0</v>
          </cell>
          <cell r="C1150">
            <v>0</v>
          </cell>
          <cell r="D1150">
            <v>0</v>
          </cell>
          <cell r="E1150">
            <v>0</v>
          </cell>
          <cell r="F1150">
            <v>0</v>
          </cell>
          <cell r="G1150">
            <v>0</v>
          </cell>
          <cell r="H1150">
            <v>0</v>
          </cell>
          <cell r="I1150">
            <v>0</v>
          </cell>
          <cell r="J1150">
            <v>0</v>
          </cell>
          <cell r="K1150">
            <v>0</v>
          </cell>
          <cell r="L1150">
            <v>0</v>
          </cell>
          <cell r="M1150">
            <v>0</v>
          </cell>
          <cell r="N1150">
            <v>0</v>
          </cell>
          <cell r="O1150">
            <v>0</v>
          </cell>
          <cell r="P1150">
            <v>0</v>
          </cell>
          <cell r="Q1150">
            <v>0</v>
          </cell>
          <cell r="R1150">
            <v>0</v>
          </cell>
          <cell r="S1150">
            <v>0</v>
          </cell>
          <cell r="T1150">
            <v>0</v>
          </cell>
          <cell r="U1150">
            <v>0</v>
          </cell>
          <cell r="V1150">
            <v>0</v>
          </cell>
          <cell r="W1150">
            <v>0</v>
          </cell>
          <cell r="X1150">
            <v>0</v>
          </cell>
          <cell r="Y1150">
            <v>0</v>
          </cell>
          <cell r="Z1150">
            <v>0</v>
          </cell>
          <cell r="AA1150">
            <v>0</v>
          </cell>
        </row>
        <row r="1151">
          <cell r="A1151" t="str">
            <v>SIZ_APR_M_KPO Adidas</v>
          </cell>
          <cell r="B1151">
            <v>0</v>
          </cell>
          <cell r="C1151">
            <v>0</v>
          </cell>
          <cell r="D1151">
            <v>0</v>
          </cell>
          <cell r="E1151">
            <v>0</v>
          </cell>
          <cell r="F1151">
            <v>0</v>
          </cell>
          <cell r="G1151">
            <v>0</v>
          </cell>
          <cell r="H1151">
            <v>0</v>
          </cell>
          <cell r="I1151">
            <v>0</v>
          </cell>
          <cell r="J1151">
            <v>0</v>
          </cell>
          <cell r="K1151">
            <v>0</v>
          </cell>
          <cell r="L1151">
            <v>0</v>
          </cell>
          <cell r="M1151">
            <v>0</v>
          </cell>
          <cell r="N1151">
            <v>0</v>
          </cell>
          <cell r="O1151">
            <v>0</v>
          </cell>
          <cell r="P1151">
            <v>0</v>
          </cell>
          <cell r="Q1151">
            <v>0</v>
          </cell>
          <cell r="R1151">
            <v>0</v>
          </cell>
          <cell r="S1151">
            <v>0</v>
          </cell>
          <cell r="T1151">
            <v>0</v>
          </cell>
          <cell r="U1151">
            <v>0</v>
          </cell>
          <cell r="V1151">
            <v>0</v>
          </cell>
          <cell r="W1151">
            <v>0</v>
          </cell>
          <cell r="X1151">
            <v>0</v>
          </cell>
          <cell r="Y1151">
            <v>0</v>
          </cell>
          <cell r="Z1151">
            <v>0</v>
          </cell>
          <cell r="AA1151">
            <v>0</v>
          </cell>
        </row>
        <row r="1152">
          <cell r="A1152" t="str">
            <v>SIZ_APR_M_KPO Champion</v>
          </cell>
          <cell r="B1152">
            <v>0</v>
          </cell>
          <cell r="C1152">
            <v>0</v>
          </cell>
          <cell r="D1152">
            <v>0</v>
          </cell>
          <cell r="E1152">
            <v>0</v>
          </cell>
          <cell r="F1152">
            <v>0</v>
          </cell>
          <cell r="G1152">
            <v>0</v>
          </cell>
          <cell r="H1152">
            <v>0</v>
          </cell>
          <cell r="I1152">
            <v>0</v>
          </cell>
          <cell r="J1152">
            <v>0</v>
          </cell>
          <cell r="K1152">
            <v>0</v>
          </cell>
          <cell r="L1152">
            <v>0</v>
          </cell>
          <cell r="M1152">
            <v>0</v>
          </cell>
          <cell r="N1152">
            <v>0</v>
          </cell>
          <cell r="O1152">
            <v>0</v>
          </cell>
          <cell r="P1152">
            <v>0</v>
          </cell>
          <cell r="Q1152">
            <v>0</v>
          </cell>
          <cell r="R1152">
            <v>0</v>
          </cell>
          <cell r="S1152">
            <v>0</v>
          </cell>
          <cell r="T1152">
            <v>0</v>
          </cell>
          <cell r="U1152">
            <v>0</v>
          </cell>
          <cell r="V1152">
            <v>0</v>
          </cell>
          <cell r="W1152">
            <v>0</v>
          </cell>
          <cell r="X1152">
            <v>0</v>
          </cell>
          <cell r="Y1152">
            <v>0</v>
          </cell>
          <cell r="Z1152">
            <v>0</v>
          </cell>
          <cell r="AA1152">
            <v>0</v>
          </cell>
        </row>
        <row r="1153">
          <cell r="A1153" t="str">
            <v>SIZ_APR_M_KPO Ellesse</v>
          </cell>
          <cell r="B1153">
            <v>0</v>
          </cell>
          <cell r="C1153">
            <v>0</v>
          </cell>
          <cell r="D1153">
            <v>0</v>
          </cell>
          <cell r="E1153">
            <v>0</v>
          </cell>
          <cell r="F1153">
            <v>0</v>
          </cell>
          <cell r="G1153">
            <v>0</v>
          </cell>
          <cell r="H1153">
            <v>0</v>
          </cell>
          <cell r="I1153">
            <v>0</v>
          </cell>
          <cell r="J1153">
            <v>40412.063999999998</v>
          </cell>
          <cell r="K1153">
            <v>0</v>
          </cell>
          <cell r="L1153">
            <v>0</v>
          </cell>
          <cell r="M1153">
            <v>0</v>
          </cell>
          <cell r="N1153">
            <v>0</v>
          </cell>
          <cell r="O1153">
            <v>0</v>
          </cell>
          <cell r="P1153">
            <v>0</v>
          </cell>
          <cell r="Q1153">
            <v>0</v>
          </cell>
          <cell r="R1153">
            <v>0</v>
          </cell>
          <cell r="S1153">
            <v>0</v>
          </cell>
          <cell r="T1153">
            <v>0</v>
          </cell>
          <cell r="U1153">
            <v>0</v>
          </cell>
          <cell r="V1153">
            <v>0</v>
          </cell>
          <cell r="W1153">
            <v>0</v>
          </cell>
          <cell r="X1153">
            <v>0</v>
          </cell>
          <cell r="Y1153">
            <v>0</v>
          </cell>
          <cell r="Z1153">
            <v>0</v>
          </cell>
          <cell r="AA1153">
            <v>0</v>
          </cell>
        </row>
        <row r="1154">
          <cell r="A1154" t="str">
            <v>SIZ_APR_M_KPO Jordan</v>
          </cell>
          <cell r="B1154">
            <v>0</v>
          </cell>
          <cell r="C1154">
            <v>0</v>
          </cell>
          <cell r="D1154">
            <v>0</v>
          </cell>
          <cell r="E1154">
            <v>0</v>
          </cell>
          <cell r="F1154">
            <v>0</v>
          </cell>
          <cell r="G1154">
            <v>0</v>
          </cell>
          <cell r="H1154">
            <v>0</v>
          </cell>
          <cell r="I1154">
            <v>0</v>
          </cell>
          <cell r="J1154">
            <v>0</v>
          </cell>
          <cell r="K1154">
            <v>0</v>
          </cell>
          <cell r="L1154">
            <v>0</v>
          </cell>
          <cell r="M1154">
            <v>0</v>
          </cell>
          <cell r="N1154">
            <v>0</v>
          </cell>
          <cell r="O1154">
            <v>0</v>
          </cell>
          <cell r="P1154">
            <v>0</v>
          </cell>
          <cell r="Q1154">
            <v>0</v>
          </cell>
          <cell r="R1154">
            <v>0</v>
          </cell>
          <cell r="S1154">
            <v>0</v>
          </cell>
          <cell r="T1154">
            <v>0</v>
          </cell>
          <cell r="U1154">
            <v>0</v>
          </cell>
          <cell r="V1154">
            <v>0</v>
          </cell>
          <cell r="W1154">
            <v>0</v>
          </cell>
          <cell r="X1154">
            <v>0</v>
          </cell>
          <cell r="Y1154">
            <v>0</v>
          </cell>
          <cell r="Z1154">
            <v>0</v>
          </cell>
          <cell r="AA1154">
            <v>0</v>
          </cell>
        </row>
        <row r="1155">
          <cell r="A1155" t="str">
            <v>SIZ_APR_M_KPO Levi's</v>
          </cell>
          <cell r="B1155">
            <v>0</v>
          </cell>
          <cell r="C1155">
            <v>0</v>
          </cell>
          <cell r="D1155">
            <v>0</v>
          </cell>
          <cell r="E1155">
            <v>0</v>
          </cell>
          <cell r="F1155">
            <v>18782.335999999996</v>
          </cell>
          <cell r="G1155">
            <v>0</v>
          </cell>
          <cell r="H1155">
            <v>0</v>
          </cell>
          <cell r="I1155">
            <v>0</v>
          </cell>
          <cell r="J1155">
            <v>18048.650999999998</v>
          </cell>
          <cell r="K1155">
            <v>0</v>
          </cell>
          <cell r="L1155">
            <v>0</v>
          </cell>
          <cell r="M1155">
            <v>0</v>
          </cell>
          <cell r="N1155">
            <v>0</v>
          </cell>
          <cell r="O1155">
            <v>0</v>
          </cell>
          <cell r="P1155">
            <v>0</v>
          </cell>
          <cell r="Q1155">
            <v>0</v>
          </cell>
          <cell r="R1155">
            <v>0</v>
          </cell>
          <cell r="S1155">
            <v>0</v>
          </cell>
          <cell r="T1155">
            <v>0</v>
          </cell>
          <cell r="U1155">
            <v>0</v>
          </cell>
          <cell r="V1155">
            <v>0</v>
          </cell>
          <cell r="W1155">
            <v>0</v>
          </cell>
          <cell r="X1155">
            <v>0</v>
          </cell>
          <cell r="Y1155">
            <v>0</v>
          </cell>
          <cell r="Z1155">
            <v>0</v>
          </cell>
          <cell r="AA1155">
            <v>0</v>
          </cell>
        </row>
        <row r="1156">
          <cell r="A1156" t="str">
            <v>SIZ_APR_M_KPO New Balance</v>
          </cell>
          <cell r="B1156">
            <v>0</v>
          </cell>
          <cell r="C1156">
            <v>0</v>
          </cell>
          <cell r="D1156">
            <v>0</v>
          </cell>
          <cell r="E1156">
            <v>0</v>
          </cell>
          <cell r="F1156">
            <v>0</v>
          </cell>
          <cell r="G1156">
            <v>0</v>
          </cell>
          <cell r="H1156">
            <v>0</v>
          </cell>
          <cell r="I1156">
            <v>0</v>
          </cell>
          <cell r="J1156">
            <v>0</v>
          </cell>
          <cell r="K1156">
            <v>0</v>
          </cell>
          <cell r="L1156">
            <v>0</v>
          </cell>
          <cell r="M1156">
            <v>0</v>
          </cell>
          <cell r="N1156">
            <v>0</v>
          </cell>
          <cell r="O1156">
            <v>0</v>
          </cell>
          <cell r="P1156">
            <v>0</v>
          </cell>
          <cell r="Q1156">
            <v>0</v>
          </cell>
          <cell r="R1156">
            <v>0</v>
          </cell>
          <cell r="S1156">
            <v>0</v>
          </cell>
          <cell r="T1156">
            <v>0</v>
          </cell>
          <cell r="U1156">
            <v>0</v>
          </cell>
          <cell r="V1156">
            <v>0</v>
          </cell>
          <cell r="W1156">
            <v>0</v>
          </cell>
          <cell r="X1156">
            <v>0</v>
          </cell>
          <cell r="Y1156">
            <v>0</v>
          </cell>
          <cell r="Z1156">
            <v>0</v>
          </cell>
          <cell r="AA1156">
            <v>0</v>
          </cell>
        </row>
        <row r="1157">
          <cell r="A1157" t="str">
            <v>SIZ_APR_M_KPO Nike</v>
          </cell>
          <cell r="B1157">
            <v>0</v>
          </cell>
          <cell r="C1157">
            <v>0</v>
          </cell>
          <cell r="D1157">
            <v>72213.857999999993</v>
          </cell>
          <cell r="E1157">
            <v>0</v>
          </cell>
          <cell r="F1157">
            <v>0</v>
          </cell>
          <cell r="G1157">
            <v>0</v>
          </cell>
          <cell r="H1157">
            <v>0</v>
          </cell>
          <cell r="I1157">
            <v>0</v>
          </cell>
          <cell r="J1157">
            <v>0</v>
          </cell>
          <cell r="K1157">
            <v>0</v>
          </cell>
          <cell r="L1157">
            <v>0</v>
          </cell>
          <cell r="M1157">
            <v>0</v>
          </cell>
          <cell r="N1157">
            <v>0</v>
          </cell>
          <cell r="O1157">
            <v>0</v>
          </cell>
          <cell r="P1157">
            <v>0</v>
          </cell>
          <cell r="Q1157">
            <v>0</v>
          </cell>
          <cell r="R1157">
            <v>0</v>
          </cell>
          <cell r="S1157">
            <v>0</v>
          </cell>
          <cell r="T1157">
            <v>0</v>
          </cell>
          <cell r="U1157">
            <v>0</v>
          </cell>
          <cell r="V1157">
            <v>0</v>
          </cell>
          <cell r="W1157">
            <v>0</v>
          </cell>
          <cell r="X1157">
            <v>0</v>
          </cell>
          <cell r="Y1157">
            <v>0</v>
          </cell>
          <cell r="Z1157">
            <v>0</v>
          </cell>
          <cell r="AA1157">
            <v>0</v>
          </cell>
        </row>
        <row r="1158">
          <cell r="A1158" t="str">
            <v>SIZ_APR_M_KPO Puma</v>
          </cell>
          <cell r="B1158">
            <v>0</v>
          </cell>
          <cell r="C1158">
            <v>0</v>
          </cell>
          <cell r="D1158">
            <v>0</v>
          </cell>
          <cell r="E1158">
            <v>0</v>
          </cell>
          <cell r="F1158">
            <v>0</v>
          </cell>
          <cell r="G1158">
            <v>0</v>
          </cell>
          <cell r="H1158">
            <v>0</v>
          </cell>
          <cell r="I1158">
            <v>0</v>
          </cell>
          <cell r="J1158">
            <v>0</v>
          </cell>
          <cell r="K1158">
            <v>0</v>
          </cell>
          <cell r="L1158">
            <v>0</v>
          </cell>
          <cell r="M1158">
            <v>0</v>
          </cell>
          <cell r="N1158">
            <v>0</v>
          </cell>
          <cell r="O1158">
            <v>7765.2848000000004</v>
          </cell>
          <cell r="P1158">
            <v>0</v>
          </cell>
          <cell r="Q1158">
            <v>0</v>
          </cell>
          <cell r="R1158">
            <v>0</v>
          </cell>
          <cell r="S1158">
            <v>0</v>
          </cell>
          <cell r="T1158">
            <v>0</v>
          </cell>
          <cell r="U1158">
            <v>0</v>
          </cell>
          <cell r="V1158">
            <v>0</v>
          </cell>
          <cell r="W1158">
            <v>0</v>
          </cell>
          <cell r="X1158">
            <v>0</v>
          </cell>
          <cell r="Y1158">
            <v>0</v>
          </cell>
          <cell r="Z1158">
            <v>0</v>
          </cell>
          <cell r="AA1158">
            <v>0</v>
          </cell>
        </row>
        <row r="1159">
          <cell r="A1159" t="str">
            <v>SIZ_APR_M_KPO Reebok</v>
          </cell>
          <cell r="B1159">
            <v>0</v>
          </cell>
          <cell r="C1159">
            <v>0</v>
          </cell>
          <cell r="D1159">
            <v>0</v>
          </cell>
          <cell r="E1159">
            <v>0</v>
          </cell>
          <cell r="F1159">
            <v>0</v>
          </cell>
          <cell r="G1159">
            <v>0</v>
          </cell>
          <cell r="H1159">
            <v>0</v>
          </cell>
          <cell r="I1159">
            <v>0</v>
          </cell>
          <cell r="J1159">
            <v>0</v>
          </cell>
          <cell r="K1159">
            <v>0</v>
          </cell>
          <cell r="L1159">
            <v>0</v>
          </cell>
          <cell r="M1159">
            <v>0</v>
          </cell>
          <cell r="N1159">
            <v>0</v>
          </cell>
          <cell r="O1159">
            <v>0</v>
          </cell>
          <cell r="P1159">
            <v>0</v>
          </cell>
          <cell r="Q1159">
            <v>0</v>
          </cell>
          <cell r="R1159">
            <v>0</v>
          </cell>
          <cell r="S1159">
            <v>0</v>
          </cell>
          <cell r="T1159">
            <v>0</v>
          </cell>
          <cell r="U1159">
            <v>0</v>
          </cell>
          <cell r="V1159">
            <v>0</v>
          </cell>
          <cell r="W1159">
            <v>0</v>
          </cell>
          <cell r="X1159">
            <v>0</v>
          </cell>
          <cell r="Y1159">
            <v>0</v>
          </cell>
          <cell r="Z1159">
            <v>0</v>
          </cell>
          <cell r="AA1159">
            <v>0</v>
          </cell>
        </row>
        <row r="1160">
          <cell r="A1160" t="str">
            <v>SIZ_APR_M_KPO zz_Other(MFP)</v>
          </cell>
          <cell r="B1160">
            <v>0</v>
          </cell>
          <cell r="C1160">
            <v>0</v>
          </cell>
          <cell r="D1160">
            <v>0</v>
          </cell>
          <cell r="E1160">
            <v>0</v>
          </cell>
          <cell r="F1160">
            <v>0</v>
          </cell>
          <cell r="G1160">
            <v>0</v>
          </cell>
          <cell r="H1160">
            <v>0</v>
          </cell>
          <cell r="I1160">
            <v>0</v>
          </cell>
          <cell r="J1160">
            <v>0</v>
          </cell>
          <cell r="K1160">
            <v>0</v>
          </cell>
          <cell r="L1160">
            <v>0</v>
          </cell>
          <cell r="M1160">
            <v>0</v>
          </cell>
          <cell r="N1160">
            <v>0</v>
          </cell>
          <cell r="O1160">
            <v>0</v>
          </cell>
          <cell r="P1160">
            <v>0</v>
          </cell>
          <cell r="Q1160">
            <v>0</v>
          </cell>
          <cell r="R1160">
            <v>0</v>
          </cell>
          <cell r="S1160">
            <v>0</v>
          </cell>
          <cell r="T1160">
            <v>0</v>
          </cell>
          <cell r="U1160">
            <v>0</v>
          </cell>
          <cell r="V1160">
            <v>0</v>
          </cell>
          <cell r="W1160">
            <v>0</v>
          </cell>
          <cell r="X1160">
            <v>0</v>
          </cell>
          <cell r="Y1160">
            <v>0</v>
          </cell>
          <cell r="Z1160">
            <v>0</v>
          </cell>
          <cell r="AA1160">
            <v>0</v>
          </cell>
        </row>
        <row r="1161">
          <cell r="A1161" t="str">
            <v>SIZ_APR_M_KSP Adidas</v>
          </cell>
          <cell r="B1161">
            <v>339143.77680000005</v>
          </cell>
          <cell r="C1161">
            <v>0</v>
          </cell>
          <cell r="D1161">
            <v>0</v>
          </cell>
          <cell r="E1161">
            <v>0</v>
          </cell>
          <cell r="F1161">
            <v>224755.63199999998</v>
          </cell>
          <cell r="G1161">
            <v>0</v>
          </cell>
          <cell r="H1161">
            <v>0</v>
          </cell>
          <cell r="I1161">
            <v>0</v>
          </cell>
          <cell r="J1161">
            <v>0</v>
          </cell>
          <cell r="K1161">
            <v>0</v>
          </cell>
          <cell r="L1161">
            <v>0</v>
          </cell>
          <cell r="M1161">
            <v>0</v>
          </cell>
          <cell r="N1161">
            <v>0</v>
          </cell>
          <cell r="O1161">
            <v>0</v>
          </cell>
          <cell r="P1161">
            <v>0</v>
          </cell>
          <cell r="Q1161">
            <v>0</v>
          </cell>
          <cell r="R1161">
            <v>0</v>
          </cell>
          <cell r="S1161">
            <v>0</v>
          </cell>
          <cell r="T1161">
            <v>0</v>
          </cell>
          <cell r="U1161">
            <v>0</v>
          </cell>
          <cell r="V1161">
            <v>0</v>
          </cell>
          <cell r="W1161">
            <v>0</v>
          </cell>
          <cell r="X1161">
            <v>0</v>
          </cell>
          <cell r="Y1161">
            <v>0</v>
          </cell>
          <cell r="Z1161">
            <v>0</v>
          </cell>
          <cell r="AA1161">
            <v>0</v>
          </cell>
        </row>
        <row r="1162">
          <cell r="A1162" t="str">
            <v>SIZ_APR_M_KSP Champion</v>
          </cell>
          <cell r="B1162">
            <v>0</v>
          </cell>
          <cell r="C1162">
            <v>0</v>
          </cell>
          <cell r="D1162">
            <v>0</v>
          </cell>
          <cell r="E1162">
            <v>0</v>
          </cell>
          <cell r="F1162">
            <v>10791.92748984</v>
          </cell>
          <cell r="G1162">
            <v>0</v>
          </cell>
          <cell r="H1162">
            <v>0</v>
          </cell>
          <cell r="I1162">
            <v>0</v>
          </cell>
          <cell r="J1162">
            <v>0</v>
          </cell>
          <cell r="K1162">
            <v>0</v>
          </cell>
          <cell r="L1162">
            <v>0</v>
          </cell>
          <cell r="M1162">
            <v>0</v>
          </cell>
          <cell r="N1162">
            <v>0</v>
          </cell>
          <cell r="O1162">
            <v>0</v>
          </cell>
          <cell r="P1162">
            <v>0</v>
          </cell>
          <cell r="Q1162">
            <v>0</v>
          </cell>
          <cell r="R1162">
            <v>0</v>
          </cell>
          <cell r="S1162">
            <v>0</v>
          </cell>
          <cell r="T1162">
            <v>0</v>
          </cell>
          <cell r="U1162">
            <v>0</v>
          </cell>
          <cell r="V1162">
            <v>0</v>
          </cell>
          <cell r="W1162">
            <v>0</v>
          </cell>
          <cell r="X1162">
            <v>0</v>
          </cell>
          <cell r="Y1162">
            <v>0</v>
          </cell>
          <cell r="Z1162">
            <v>0</v>
          </cell>
          <cell r="AA1162">
            <v>0</v>
          </cell>
        </row>
        <row r="1163">
          <cell r="A1163" t="str">
            <v>SIZ_APR_M_KSP Confront</v>
          </cell>
          <cell r="B1163">
            <v>0</v>
          </cell>
          <cell r="C1163">
            <v>0</v>
          </cell>
          <cell r="D1163">
            <v>0</v>
          </cell>
          <cell r="E1163">
            <v>0</v>
          </cell>
          <cell r="F1163">
            <v>0</v>
          </cell>
          <cell r="G1163">
            <v>0</v>
          </cell>
          <cell r="H1163">
            <v>0</v>
          </cell>
          <cell r="I1163">
            <v>0</v>
          </cell>
          <cell r="J1163">
            <v>0</v>
          </cell>
          <cell r="K1163">
            <v>0</v>
          </cell>
          <cell r="L1163">
            <v>0</v>
          </cell>
          <cell r="M1163">
            <v>0</v>
          </cell>
          <cell r="N1163">
            <v>0</v>
          </cell>
          <cell r="O1163">
            <v>0</v>
          </cell>
          <cell r="P1163">
            <v>0</v>
          </cell>
          <cell r="Q1163">
            <v>0</v>
          </cell>
          <cell r="R1163">
            <v>0</v>
          </cell>
          <cell r="S1163">
            <v>0</v>
          </cell>
          <cell r="T1163">
            <v>0</v>
          </cell>
          <cell r="U1163">
            <v>0</v>
          </cell>
          <cell r="V1163">
            <v>0</v>
          </cell>
          <cell r="W1163">
            <v>0</v>
          </cell>
          <cell r="X1163">
            <v>0</v>
          </cell>
          <cell r="Y1163">
            <v>0</v>
          </cell>
          <cell r="Z1163">
            <v>0</v>
          </cell>
          <cell r="AA1163">
            <v>0</v>
          </cell>
        </row>
        <row r="1164">
          <cell r="A1164" t="str">
            <v>SIZ_APR_M_KSP Ellesse</v>
          </cell>
          <cell r="B1164">
            <v>0</v>
          </cell>
          <cell r="C1164">
            <v>0</v>
          </cell>
          <cell r="D1164">
            <v>0</v>
          </cell>
          <cell r="E1164">
            <v>0</v>
          </cell>
          <cell r="F1164">
            <v>21919.856</v>
          </cell>
          <cell r="G1164">
            <v>0</v>
          </cell>
          <cell r="H1164">
            <v>0</v>
          </cell>
          <cell r="I1164">
            <v>0</v>
          </cell>
          <cell r="J1164">
            <v>0</v>
          </cell>
          <cell r="K1164">
            <v>0</v>
          </cell>
          <cell r="L1164">
            <v>0</v>
          </cell>
          <cell r="M1164">
            <v>0</v>
          </cell>
          <cell r="N1164">
            <v>0</v>
          </cell>
          <cell r="O1164">
            <v>0</v>
          </cell>
          <cell r="P1164">
            <v>0</v>
          </cell>
          <cell r="Q1164">
            <v>0</v>
          </cell>
          <cell r="R1164">
            <v>0</v>
          </cell>
          <cell r="S1164">
            <v>0</v>
          </cell>
          <cell r="T1164">
            <v>0</v>
          </cell>
          <cell r="U1164">
            <v>0</v>
          </cell>
          <cell r="V1164">
            <v>0</v>
          </cell>
          <cell r="W1164">
            <v>0</v>
          </cell>
          <cell r="X1164">
            <v>0</v>
          </cell>
          <cell r="Y1164">
            <v>0</v>
          </cell>
          <cell r="Z1164">
            <v>0</v>
          </cell>
          <cell r="AA1164">
            <v>0</v>
          </cell>
        </row>
        <row r="1165">
          <cell r="A1165" t="str">
            <v>SIZ_APR_M_KSP Fila</v>
          </cell>
          <cell r="B1165">
            <v>0</v>
          </cell>
          <cell r="C1165">
            <v>0</v>
          </cell>
          <cell r="D1165">
            <v>0</v>
          </cell>
          <cell r="E1165">
            <v>0</v>
          </cell>
          <cell r="F1165">
            <v>6016.46165604</v>
          </cell>
          <cell r="G1165">
            <v>0</v>
          </cell>
          <cell r="H1165">
            <v>0</v>
          </cell>
          <cell r="I1165">
            <v>0</v>
          </cell>
          <cell r="J1165">
            <v>0</v>
          </cell>
          <cell r="K1165">
            <v>0</v>
          </cell>
          <cell r="L1165">
            <v>0</v>
          </cell>
          <cell r="M1165">
            <v>0</v>
          </cell>
          <cell r="N1165">
            <v>0</v>
          </cell>
          <cell r="O1165">
            <v>0</v>
          </cell>
          <cell r="P1165">
            <v>0</v>
          </cell>
          <cell r="Q1165">
            <v>0</v>
          </cell>
          <cell r="R1165">
            <v>0</v>
          </cell>
          <cell r="S1165">
            <v>0</v>
          </cell>
          <cell r="T1165">
            <v>0</v>
          </cell>
          <cell r="U1165">
            <v>0</v>
          </cell>
          <cell r="V1165">
            <v>0</v>
          </cell>
          <cell r="W1165">
            <v>0</v>
          </cell>
          <cell r="X1165">
            <v>0</v>
          </cell>
          <cell r="Y1165">
            <v>0</v>
          </cell>
          <cell r="Z1165">
            <v>0</v>
          </cell>
          <cell r="AA1165">
            <v>0</v>
          </cell>
        </row>
        <row r="1166">
          <cell r="A1166" t="str">
            <v>SIZ_APR_M_KSP Jordan</v>
          </cell>
          <cell r="B1166">
            <v>153276.84</v>
          </cell>
          <cell r="C1166">
            <v>0</v>
          </cell>
          <cell r="D1166">
            <v>124785.90000000001</v>
          </cell>
          <cell r="E1166">
            <v>0</v>
          </cell>
          <cell r="F1166">
            <v>0</v>
          </cell>
          <cell r="G1166">
            <v>0</v>
          </cell>
          <cell r="H1166">
            <v>0</v>
          </cell>
          <cell r="I1166">
            <v>0</v>
          </cell>
          <cell r="J1166">
            <v>0</v>
          </cell>
          <cell r="K1166">
            <v>0</v>
          </cell>
          <cell r="L1166">
            <v>0</v>
          </cell>
          <cell r="M1166">
            <v>0</v>
          </cell>
          <cell r="N1166">
            <v>0</v>
          </cell>
          <cell r="O1166">
            <v>0</v>
          </cell>
          <cell r="P1166">
            <v>0</v>
          </cell>
          <cell r="Q1166">
            <v>0</v>
          </cell>
          <cell r="R1166">
            <v>0</v>
          </cell>
          <cell r="S1166">
            <v>0</v>
          </cell>
          <cell r="T1166">
            <v>0</v>
          </cell>
          <cell r="U1166">
            <v>0</v>
          </cell>
          <cell r="V1166">
            <v>0</v>
          </cell>
          <cell r="W1166">
            <v>0</v>
          </cell>
          <cell r="X1166">
            <v>0</v>
          </cell>
          <cell r="Y1166">
            <v>0</v>
          </cell>
          <cell r="Z1166">
            <v>0</v>
          </cell>
          <cell r="AA1166">
            <v>0</v>
          </cell>
        </row>
        <row r="1167">
          <cell r="A1167" t="str">
            <v>SIZ_APR_M_KSP Levi's</v>
          </cell>
          <cell r="B1167">
            <v>0</v>
          </cell>
          <cell r="C1167">
            <v>0</v>
          </cell>
          <cell r="D1167">
            <v>0</v>
          </cell>
          <cell r="E1167">
            <v>0</v>
          </cell>
          <cell r="F1167">
            <v>41151.872000000003</v>
          </cell>
          <cell r="G1167">
            <v>0</v>
          </cell>
          <cell r="H1167">
            <v>0</v>
          </cell>
          <cell r="I1167">
            <v>0</v>
          </cell>
          <cell r="J1167">
            <v>25270.19</v>
          </cell>
          <cell r="K1167">
            <v>0</v>
          </cell>
          <cell r="L1167">
            <v>0</v>
          </cell>
          <cell r="M1167">
            <v>0</v>
          </cell>
          <cell r="N1167">
            <v>0</v>
          </cell>
          <cell r="O1167">
            <v>0</v>
          </cell>
          <cell r="P1167">
            <v>0</v>
          </cell>
          <cell r="Q1167">
            <v>0</v>
          </cell>
          <cell r="R1167">
            <v>0</v>
          </cell>
          <cell r="S1167">
            <v>0</v>
          </cell>
          <cell r="T1167">
            <v>0</v>
          </cell>
          <cell r="U1167">
            <v>0</v>
          </cell>
          <cell r="V1167">
            <v>0</v>
          </cell>
          <cell r="W1167">
            <v>0</v>
          </cell>
          <cell r="X1167">
            <v>0</v>
          </cell>
          <cell r="Y1167">
            <v>0</v>
          </cell>
          <cell r="Z1167">
            <v>0</v>
          </cell>
          <cell r="AA1167">
            <v>0</v>
          </cell>
        </row>
        <row r="1168">
          <cell r="A1168" t="str">
            <v>SIZ_APR_M_KSP New Balance</v>
          </cell>
          <cell r="B1168">
            <v>0</v>
          </cell>
          <cell r="C1168">
            <v>0</v>
          </cell>
          <cell r="D1168">
            <v>0</v>
          </cell>
          <cell r="E1168">
            <v>0</v>
          </cell>
          <cell r="F1168">
            <v>30957.08</v>
          </cell>
          <cell r="G1168">
            <v>0</v>
          </cell>
          <cell r="H1168">
            <v>0</v>
          </cell>
          <cell r="I1168">
            <v>0</v>
          </cell>
          <cell r="J1168">
            <v>12644.94</v>
          </cell>
          <cell r="K1168">
            <v>0</v>
          </cell>
          <cell r="L1168">
            <v>0</v>
          </cell>
          <cell r="M1168">
            <v>0</v>
          </cell>
          <cell r="N1168">
            <v>0</v>
          </cell>
          <cell r="O1168">
            <v>0</v>
          </cell>
          <cell r="P1168">
            <v>0</v>
          </cell>
          <cell r="Q1168">
            <v>0</v>
          </cell>
          <cell r="R1168">
            <v>0</v>
          </cell>
          <cell r="S1168">
            <v>0</v>
          </cell>
          <cell r="T1168">
            <v>0</v>
          </cell>
          <cell r="U1168">
            <v>0</v>
          </cell>
          <cell r="V1168">
            <v>0</v>
          </cell>
          <cell r="W1168">
            <v>0</v>
          </cell>
          <cell r="X1168">
            <v>0</v>
          </cell>
          <cell r="Y1168">
            <v>0</v>
          </cell>
          <cell r="Z1168">
            <v>0</v>
          </cell>
          <cell r="AA1168">
            <v>0</v>
          </cell>
        </row>
        <row r="1169">
          <cell r="A1169" t="str">
            <v>SIZ_APR_M_KSP New Era</v>
          </cell>
          <cell r="B1169">
            <v>10226.995200000001</v>
          </cell>
          <cell r="C1169">
            <v>0</v>
          </cell>
          <cell r="D1169">
            <v>0</v>
          </cell>
          <cell r="E1169">
            <v>0</v>
          </cell>
          <cell r="F1169">
            <v>0</v>
          </cell>
          <cell r="G1169">
            <v>0</v>
          </cell>
          <cell r="H1169">
            <v>0</v>
          </cell>
          <cell r="I1169">
            <v>0</v>
          </cell>
          <cell r="J1169">
            <v>0</v>
          </cell>
          <cell r="K1169">
            <v>0</v>
          </cell>
          <cell r="L1169">
            <v>0</v>
          </cell>
          <cell r="M1169">
            <v>0</v>
          </cell>
          <cell r="N1169">
            <v>0</v>
          </cell>
          <cell r="O1169">
            <v>0</v>
          </cell>
          <cell r="P1169">
            <v>0</v>
          </cell>
          <cell r="Q1169">
            <v>0</v>
          </cell>
          <cell r="R1169">
            <v>0</v>
          </cell>
          <cell r="S1169">
            <v>0</v>
          </cell>
          <cell r="T1169">
            <v>0</v>
          </cell>
          <cell r="U1169">
            <v>0</v>
          </cell>
          <cell r="V1169">
            <v>0</v>
          </cell>
          <cell r="W1169">
            <v>0</v>
          </cell>
          <cell r="X1169">
            <v>0</v>
          </cell>
          <cell r="Y1169">
            <v>0</v>
          </cell>
          <cell r="Z1169">
            <v>0</v>
          </cell>
          <cell r="AA1169">
            <v>0</v>
          </cell>
        </row>
        <row r="1170">
          <cell r="A1170" t="str">
            <v>SIZ_APR_M_KSP Nike</v>
          </cell>
          <cell r="B1170">
            <v>542086.39800000004</v>
          </cell>
          <cell r="C1170">
            <v>0</v>
          </cell>
          <cell r="D1170">
            <v>222828.73200000002</v>
          </cell>
          <cell r="E1170">
            <v>0</v>
          </cell>
          <cell r="F1170">
            <v>0</v>
          </cell>
          <cell r="G1170">
            <v>0</v>
          </cell>
          <cell r="H1170">
            <v>0</v>
          </cell>
          <cell r="I1170">
            <v>0</v>
          </cell>
          <cell r="J1170">
            <v>0</v>
          </cell>
          <cell r="K1170">
            <v>0</v>
          </cell>
          <cell r="L1170">
            <v>0</v>
          </cell>
          <cell r="M1170">
            <v>0</v>
          </cell>
          <cell r="N1170">
            <v>0</v>
          </cell>
          <cell r="O1170">
            <v>0</v>
          </cell>
          <cell r="P1170">
            <v>0</v>
          </cell>
          <cell r="Q1170">
            <v>0</v>
          </cell>
          <cell r="R1170">
            <v>0</v>
          </cell>
          <cell r="S1170">
            <v>0</v>
          </cell>
          <cell r="T1170">
            <v>0</v>
          </cell>
          <cell r="U1170">
            <v>0</v>
          </cell>
          <cell r="V1170">
            <v>0</v>
          </cell>
          <cell r="W1170">
            <v>0</v>
          </cell>
          <cell r="X1170">
            <v>0</v>
          </cell>
          <cell r="Y1170">
            <v>0</v>
          </cell>
          <cell r="Z1170">
            <v>0</v>
          </cell>
          <cell r="AA1170">
            <v>0</v>
          </cell>
        </row>
        <row r="1171">
          <cell r="A1171" t="str">
            <v>SIZ_APR_M_KSP Puma</v>
          </cell>
          <cell r="B1171">
            <v>0</v>
          </cell>
          <cell r="C1171">
            <v>0</v>
          </cell>
          <cell r="D1171">
            <v>0</v>
          </cell>
          <cell r="E1171">
            <v>0</v>
          </cell>
          <cell r="F1171">
            <v>11442.48</v>
          </cell>
          <cell r="G1171">
            <v>0</v>
          </cell>
          <cell r="H1171">
            <v>0</v>
          </cell>
          <cell r="I1171">
            <v>0</v>
          </cell>
          <cell r="J1171">
            <v>14507.43</v>
          </cell>
          <cell r="K1171">
            <v>0</v>
          </cell>
          <cell r="L1171">
            <v>0</v>
          </cell>
          <cell r="M1171">
            <v>0</v>
          </cell>
          <cell r="N1171">
            <v>0</v>
          </cell>
          <cell r="O1171">
            <v>0</v>
          </cell>
          <cell r="P1171">
            <v>0</v>
          </cell>
          <cell r="Q1171">
            <v>0</v>
          </cell>
          <cell r="R1171">
            <v>0</v>
          </cell>
          <cell r="S1171">
            <v>0</v>
          </cell>
          <cell r="T1171">
            <v>0</v>
          </cell>
          <cell r="U1171">
            <v>0</v>
          </cell>
          <cell r="V1171">
            <v>0</v>
          </cell>
          <cell r="W1171">
            <v>0</v>
          </cell>
          <cell r="X1171">
            <v>0</v>
          </cell>
          <cell r="Y1171">
            <v>0</v>
          </cell>
          <cell r="Z1171">
            <v>0</v>
          </cell>
          <cell r="AA1171">
            <v>0</v>
          </cell>
        </row>
        <row r="1172">
          <cell r="A1172" t="str">
            <v>SIZ_APR_M_KSP Reebok</v>
          </cell>
          <cell r="B1172">
            <v>0</v>
          </cell>
          <cell r="C1172">
            <v>0</v>
          </cell>
          <cell r="D1172">
            <v>0</v>
          </cell>
          <cell r="E1172">
            <v>0</v>
          </cell>
          <cell r="F1172">
            <v>0</v>
          </cell>
          <cell r="G1172">
            <v>0</v>
          </cell>
          <cell r="H1172">
            <v>0</v>
          </cell>
          <cell r="I1172">
            <v>0</v>
          </cell>
          <cell r="J1172">
            <v>0</v>
          </cell>
          <cell r="K1172">
            <v>0</v>
          </cell>
          <cell r="L1172">
            <v>0</v>
          </cell>
          <cell r="M1172">
            <v>0</v>
          </cell>
          <cell r="N1172">
            <v>0</v>
          </cell>
          <cell r="O1172">
            <v>0</v>
          </cell>
          <cell r="P1172">
            <v>0</v>
          </cell>
          <cell r="Q1172">
            <v>0</v>
          </cell>
          <cell r="R1172">
            <v>0</v>
          </cell>
          <cell r="S1172">
            <v>0</v>
          </cell>
          <cell r="T1172">
            <v>0</v>
          </cell>
          <cell r="U1172">
            <v>0</v>
          </cell>
          <cell r="V1172">
            <v>0</v>
          </cell>
          <cell r="W1172">
            <v>0</v>
          </cell>
          <cell r="X1172">
            <v>0</v>
          </cell>
          <cell r="Y1172">
            <v>0</v>
          </cell>
          <cell r="Z1172">
            <v>0</v>
          </cell>
          <cell r="AA1172">
            <v>0</v>
          </cell>
        </row>
        <row r="1173">
          <cell r="A1173" t="str">
            <v>SIZ_APR_M_KSP Timberland</v>
          </cell>
          <cell r="B1173">
            <v>0</v>
          </cell>
          <cell r="C1173">
            <v>0</v>
          </cell>
          <cell r="D1173">
            <v>0</v>
          </cell>
          <cell r="E1173">
            <v>0</v>
          </cell>
          <cell r="F1173">
            <v>0</v>
          </cell>
          <cell r="G1173">
            <v>0</v>
          </cell>
          <cell r="H1173">
            <v>0</v>
          </cell>
          <cell r="I1173">
            <v>0</v>
          </cell>
          <cell r="J1173">
            <v>0</v>
          </cell>
          <cell r="K1173">
            <v>0</v>
          </cell>
          <cell r="L1173">
            <v>0</v>
          </cell>
          <cell r="M1173">
            <v>0</v>
          </cell>
          <cell r="N1173">
            <v>0</v>
          </cell>
          <cell r="O1173">
            <v>0</v>
          </cell>
          <cell r="P1173">
            <v>0</v>
          </cell>
          <cell r="Q1173">
            <v>0</v>
          </cell>
          <cell r="R1173">
            <v>0</v>
          </cell>
          <cell r="S1173">
            <v>0</v>
          </cell>
          <cell r="T1173">
            <v>0</v>
          </cell>
          <cell r="U1173">
            <v>0</v>
          </cell>
          <cell r="V1173">
            <v>0</v>
          </cell>
          <cell r="W1173">
            <v>0</v>
          </cell>
          <cell r="X1173">
            <v>0</v>
          </cell>
          <cell r="Y1173">
            <v>0</v>
          </cell>
          <cell r="Z1173">
            <v>0</v>
          </cell>
          <cell r="AA1173">
            <v>0</v>
          </cell>
        </row>
        <row r="1174">
          <cell r="A1174" t="str">
            <v>SIZ_APR_M_KSP Vans</v>
          </cell>
          <cell r="B1174">
            <v>0</v>
          </cell>
          <cell r="C1174">
            <v>0</v>
          </cell>
          <cell r="D1174">
            <v>0</v>
          </cell>
          <cell r="E1174">
            <v>0</v>
          </cell>
          <cell r="F1174">
            <v>0</v>
          </cell>
          <cell r="G1174">
            <v>0</v>
          </cell>
          <cell r="H1174">
            <v>0</v>
          </cell>
          <cell r="I1174">
            <v>0</v>
          </cell>
          <cell r="J1174">
            <v>0</v>
          </cell>
          <cell r="K1174">
            <v>0</v>
          </cell>
          <cell r="L1174">
            <v>0</v>
          </cell>
          <cell r="M1174">
            <v>0</v>
          </cell>
          <cell r="N1174">
            <v>0</v>
          </cell>
          <cell r="O1174">
            <v>0</v>
          </cell>
          <cell r="P1174">
            <v>0</v>
          </cell>
          <cell r="Q1174">
            <v>0</v>
          </cell>
          <cell r="R1174">
            <v>0</v>
          </cell>
          <cell r="S1174">
            <v>0</v>
          </cell>
          <cell r="T1174">
            <v>0</v>
          </cell>
          <cell r="U1174">
            <v>0</v>
          </cell>
          <cell r="V1174">
            <v>0</v>
          </cell>
          <cell r="W1174">
            <v>0</v>
          </cell>
          <cell r="X1174">
            <v>0</v>
          </cell>
          <cell r="Y1174">
            <v>0</v>
          </cell>
          <cell r="Z1174">
            <v>0</v>
          </cell>
          <cell r="AA1174">
            <v>0</v>
          </cell>
        </row>
        <row r="1175">
          <cell r="A1175" t="str">
            <v>SIZ_APR_M_KSP zz_Other(MFP)</v>
          </cell>
          <cell r="B1175">
            <v>45495.936999999998</v>
          </cell>
          <cell r="C1175">
            <v>0</v>
          </cell>
          <cell r="D1175">
            <v>0</v>
          </cell>
          <cell r="E1175">
            <v>0</v>
          </cell>
          <cell r="F1175">
            <v>50759.639999999992</v>
          </cell>
          <cell r="G1175">
            <v>0</v>
          </cell>
          <cell r="H1175">
            <v>0</v>
          </cell>
          <cell r="I1175">
            <v>0</v>
          </cell>
          <cell r="J1175">
            <v>0</v>
          </cell>
          <cell r="K1175">
            <v>0</v>
          </cell>
          <cell r="L1175">
            <v>0</v>
          </cell>
          <cell r="M1175">
            <v>0</v>
          </cell>
          <cell r="N1175">
            <v>0</v>
          </cell>
          <cell r="O1175">
            <v>0</v>
          </cell>
          <cell r="P1175">
            <v>0</v>
          </cell>
          <cell r="Q1175">
            <v>0</v>
          </cell>
          <cell r="R1175">
            <v>0</v>
          </cell>
          <cell r="S1175">
            <v>0</v>
          </cell>
          <cell r="T1175">
            <v>0</v>
          </cell>
          <cell r="U1175">
            <v>0</v>
          </cell>
          <cell r="V1175">
            <v>0</v>
          </cell>
          <cell r="W1175">
            <v>0</v>
          </cell>
          <cell r="X1175">
            <v>0</v>
          </cell>
          <cell r="Y1175">
            <v>0</v>
          </cell>
          <cell r="Z1175">
            <v>0</v>
          </cell>
          <cell r="AA1175">
            <v>0</v>
          </cell>
        </row>
        <row r="1176">
          <cell r="A1176" t="str">
            <v>SIZ_APR_M_KSZ Adidas</v>
          </cell>
          <cell r="B1176">
            <v>0</v>
          </cell>
          <cell r="C1176">
            <v>0</v>
          </cell>
          <cell r="D1176">
            <v>0</v>
          </cell>
          <cell r="E1176">
            <v>0</v>
          </cell>
          <cell r="F1176">
            <v>62737.376000000004</v>
          </cell>
          <cell r="G1176">
            <v>0</v>
          </cell>
          <cell r="H1176">
            <v>0</v>
          </cell>
          <cell r="I1176">
            <v>0</v>
          </cell>
          <cell r="J1176">
            <v>109577.4556</v>
          </cell>
          <cell r="K1176">
            <v>0</v>
          </cell>
          <cell r="L1176">
            <v>0</v>
          </cell>
          <cell r="M1176">
            <v>0</v>
          </cell>
          <cell r="N1176">
            <v>0</v>
          </cell>
          <cell r="O1176">
            <v>0</v>
          </cell>
          <cell r="P1176">
            <v>0</v>
          </cell>
          <cell r="Q1176">
            <v>0</v>
          </cell>
          <cell r="R1176">
            <v>0</v>
          </cell>
          <cell r="S1176">
            <v>0</v>
          </cell>
          <cell r="T1176">
            <v>0</v>
          </cell>
          <cell r="U1176">
            <v>0</v>
          </cell>
          <cell r="V1176">
            <v>0</v>
          </cell>
          <cell r="W1176">
            <v>0</v>
          </cell>
          <cell r="X1176">
            <v>0</v>
          </cell>
          <cell r="Y1176">
            <v>0</v>
          </cell>
          <cell r="Z1176">
            <v>0</v>
          </cell>
          <cell r="AA1176">
            <v>0</v>
          </cell>
        </row>
        <row r="1177">
          <cell r="A1177" t="str">
            <v>SIZ_APR_M_KSZ Champion</v>
          </cell>
          <cell r="B1177">
            <v>0</v>
          </cell>
          <cell r="C1177">
            <v>0</v>
          </cell>
          <cell r="D1177">
            <v>0</v>
          </cell>
          <cell r="E1177">
            <v>0</v>
          </cell>
          <cell r="F1177">
            <v>0</v>
          </cell>
          <cell r="G1177">
            <v>0</v>
          </cell>
          <cell r="H1177">
            <v>0</v>
          </cell>
          <cell r="I1177">
            <v>0</v>
          </cell>
          <cell r="J1177">
            <v>19410.81108232</v>
          </cell>
          <cell r="K1177">
            <v>0</v>
          </cell>
          <cell r="L1177">
            <v>0</v>
          </cell>
          <cell r="M1177">
            <v>0</v>
          </cell>
          <cell r="N1177">
            <v>0</v>
          </cell>
          <cell r="O1177">
            <v>22880.527645220001</v>
          </cell>
          <cell r="P1177">
            <v>0</v>
          </cell>
          <cell r="Q1177">
            <v>0</v>
          </cell>
          <cell r="R1177">
            <v>0</v>
          </cell>
          <cell r="S1177">
            <v>0</v>
          </cell>
          <cell r="T1177">
            <v>0</v>
          </cell>
          <cell r="U1177">
            <v>0</v>
          </cell>
          <cell r="V1177">
            <v>0</v>
          </cell>
          <cell r="W1177">
            <v>0</v>
          </cell>
          <cell r="X1177">
            <v>0</v>
          </cell>
          <cell r="Y1177">
            <v>0</v>
          </cell>
          <cell r="Z1177">
            <v>0</v>
          </cell>
          <cell r="AA1177">
            <v>0</v>
          </cell>
        </row>
        <row r="1178">
          <cell r="A1178" t="str">
            <v>SIZ_APR_M_KSZ Confront</v>
          </cell>
          <cell r="B1178">
            <v>0</v>
          </cell>
          <cell r="C1178">
            <v>0</v>
          </cell>
          <cell r="D1178">
            <v>0</v>
          </cell>
          <cell r="E1178">
            <v>0</v>
          </cell>
          <cell r="F1178">
            <v>0</v>
          </cell>
          <cell r="G1178">
            <v>0</v>
          </cell>
          <cell r="H1178">
            <v>0</v>
          </cell>
          <cell r="I1178">
            <v>0</v>
          </cell>
          <cell r="J1178">
            <v>0</v>
          </cell>
          <cell r="K1178">
            <v>0</v>
          </cell>
          <cell r="L1178">
            <v>0</v>
          </cell>
          <cell r="M1178">
            <v>0</v>
          </cell>
          <cell r="N1178">
            <v>0</v>
          </cell>
          <cell r="O1178">
            <v>0</v>
          </cell>
          <cell r="P1178">
            <v>0</v>
          </cell>
          <cell r="Q1178">
            <v>0</v>
          </cell>
          <cell r="R1178">
            <v>0</v>
          </cell>
          <cell r="S1178">
            <v>0</v>
          </cell>
          <cell r="T1178">
            <v>0</v>
          </cell>
          <cell r="U1178">
            <v>0</v>
          </cell>
          <cell r="V1178">
            <v>0</v>
          </cell>
          <cell r="W1178">
            <v>0</v>
          </cell>
          <cell r="X1178">
            <v>0</v>
          </cell>
          <cell r="Y1178">
            <v>0</v>
          </cell>
          <cell r="Z1178">
            <v>0</v>
          </cell>
          <cell r="AA1178">
            <v>0</v>
          </cell>
        </row>
        <row r="1179">
          <cell r="A1179" t="str">
            <v>SIZ_APR_M_KSZ Ellesse</v>
          </cell>
          <cell r="B1179">
            <v>0</v>
          </cell>
          <cell r="C1179">
            <v>0</v>
          </cell>
          <cell r="D1179">
            <v>0</v>
          </cell>
          <cell r="E1179">
            <v>0</v>
          </cell>
          <cell r="F1179">
            <v>0</v>
          </cell>
          <cell r="G1179">
            <v>0</v>
          </cell>
          <cell r="H1179">
            <v>0</v>
          </cell>
          <cell r="I1179">
            <v>0</v>
          </cell>
          <cell r="J1179">
            <v>30866.667999999998</v>
          </cell>
          <cell r="K1179">
            <v>0</v>
          </cell>
          <cell r="L1179">
            <v>0</v>
          </cell>
          <cell r="M1179">
            <v>0</v>
          </cell>
          <cell r="N1179">
            <v>0</v>
          </cell>
          <cell r="O1179">
            <v>0</v>
          </cell>
          <cell r="P1179">
            <v>0</v>
          </cell>
          <cell r="Q1179">
            <v>0</v>
          </cell>
          <cell r="R1179">
            <v>0</v>
          </cell>
          <cell r="S1179">
            <v>0</v>
          </cell>
          <cell r="T1179">
            <v>0</v>
          </cell>
          <cell r="U1179">
            <v>0</v>
          </cell>
          <cell r="V1179">
            <v>0</v>
          </cell>
          <cell r="W1179">
            <v>0</v>
          </cell>
          <cell r="X1179">
            <v>0</v>
          </cell>
          <cell r="Y1179">
            <v>0</v>
          </cell>
          <cell r="Z1179">
            <v>0</v>
          </cell>
          <cell r="AA1179">
            <v>0</v>
          </cell>
        </row>
        <row r="1180">
          <cell r="A1180" t="str">
            <v>SIZ_APR_M_KSZ Fila</v>
          </cell>
          <cell r="B1180">
            <v>0</v>
          </cell>
          <cell r="C1180">
            <v>0</v>
          </cell>
          <cell r="D1180">
            <v>0</v>
          </cell>
          <cell r="E1180">
            <v>0</v>
          </cell>
          <cell r="F1180">
            <v>10116.612669240001</v>
          </cell>
          <cell r="G1180">
            <v>0</v>
          </cell>
          <cell r="H1180">
            <v>0</v>
          </cell>
          <cell r="I1180">
            <v>0</v>
          </cell>
          <cell r="J1180">
            <v>0</v>
          </cell>
          <cell r="K1180">
            <v>0</v>
          </cell>
          <cell r="L1180">
            <v>0</v>
          </cell>
          <cell r="M1180">
            <v>0</v>
          </cell>
          <cell r="N1180">
            <v>0</v>
          </cell>
          <cell r="O1180">
            <v>0</v>
          </cell>
          <cell r="P1180">
            <v>0</v>
          </cell>
          <cell r="Q1180">
            <v>0</v>
          </cell>
          <cell r="R1180">
            <v>0</v>
          </cell>
          <cell r="S1180">
            <v>0</v>
          </cell>
          <cell r="T1180">
            <v>0</v>
          </cell>
          <cell r="U1180">
            <v>0</v>
          </cell>
          <cell r="V1180">
            <v>0</v>
          </cell>
          <cell r="W1180">
            <v>0</v>
          </cell>
          <cell r="X1180">
            <v>0</v>
          </cell>
          <cell r="Y1180">
            <v>0</v>
          </cell>
          <cell r="Z1180">
            <v>0</v>
          </cell>
          <cell r="AA1180">
            <v>0</v>
          </cell>
        </row>
        <row r="1181">
          <cell r="A1181" t="str">
            <v>SIZ_APR_M_KSZ Jordan</v>
          </cell>
          <cell r="B1181">
            <v>0</v>
          </cell>
          <cell r="C1181">
            <v>0</v>
          </cell>
          <cell r="D1181">
            <v>214602.30000000002</v>
          </cell>
          <cell r="E1181">
            <v>0</v>
          </cell>
          <cell r="F1181">
            <v>0</v>
          </cell>
          <cell r="G1181">
            <v>0</v>
          </cell>
          <cell r="H1181">
            <v>0</v>
          </cell>
          <cell r="I1181">
            <v>0</v>
          </cell>
          <cell r="J1181">
            <v>0</v>
          </cell>
          <cell r="K1181">
            <v>0</v>
          </cell>
          <cell r="L1181">
            <v>0</v>
          </cell>
          <cell r="M1181">
            <v>0</v>
          </cell>
          <cell r="N1181">
            <v>0</v>
          </cell>
          <cell r="O1181">
            <v>0</v>
          </cell>
          <cell r="P1181">
            <v>0</v>
          </cell>
          <cell r="Q1181">
            <v>0</v>
          </cell>
          <cell r="R1181">
            <v>0</v>
          </cell>
          <cell r="S1181">
            <v>0</v>
          </cell>
          <cell r="T1181">
            <v>0</v>
          </cell>
          <cell r="U1181">
            <v>0</v>
          </cell>
          <cell r="V1181">
            <v>0</v>
          </cell>
          <cell r="W1181">
            <v>0</v>
          </cell>
          <cell r="X1181">
            <v>0</v>
          </cell>
          <cell r="Y1181">
            <v>0</v>
          </cell>
          <cell r="Z1181">
            <v>0</v>
          </cell>
          <cell r="AA1181">
            <v>0</v>
          </cell>
        </row>
        <row r="1182">
          <cell r="A1182" t="str">
            <v>SIZ_APR_M_KSZ Levi's</v>
          </cell>
          <cell r="B1182">
            <v>0</v>
          </cell>
          <cell r="C1182">
            <v>0</v>
          </cell>
          <cell r="D1182">
            <v>0</v>
          </cell>
          <cell r="E1182">
            <v>0</v>
          </cell>
          <cell r="F1182">
            <v>0</v>
          </cell>
          <cell r="G1182">
            <v>0</v>
          </cell>
          <cell r="H1182">
            <v>0</v>
          </cell>
          <cell r="I1182">
            <v>0</v>
          </cell>
          <cell r="J1182">
            <v>0</v>
          </cell>
          <cell r="K1182">
            <v>0</v>
          </cell>
          <cell r="L1182">
            <v>0</v>
          </cell>
          <cell r="M1182">
            <v>0</v>
          </cell>
          <cell r="N1182">
            <v>0</v>
          </cell>
          <cell r="O1182">
            <v>23033.89</v>
          </cell>
          <cell r="P1182">
            <v>0</v>
          </cell>
          <cell r="Q1182">
            <v>0</v>
          </cell>
          <cell r="R1182">
            <v>0</v>
          </cell>
          <cell r="S1182">
            <v>0</v>
          </cell>
          <cell r="T1182">
            <v>0</v>
          </cell>
          <cell r="U1182">
            <v>0</v>
          </cell>
          <cell r="V1182">
            <v>0</v>
          </cell>
          <cell r="W1182">
            <v>0</v>
          </cell>
          <cell r="X1182">
            <v>0</v>
          </cell>
          <cell r="Y1182">
            <v>0</v>
          </cell>
          <cell r="Z1182">
            <v>0</v>
          </cell>
          <cell r="AA1182">
            <v>0</v>
          </cell>
        </row>
        <row r="1183">
          <cell r="A1183" t="str">
            <v>SIZ_APR_M_KSZ New Balance</v>
          </cell>
          <cell r="B1183">
            <v>0</v>
          </cell>
          <cell r="C1183">
            <v>0</v>
          </cell>
          <cell r="D1183">
            <v>0</v>
          </cell>
          <cell r="E1183">
            <v>0</v>
          </cell>
          <cell r="F1183">
            <v>0</v>
          </cell>
          <cell r="G1183">
            <v>0</v>
          </cell>
          <cell r="H1183">
            <v>0</v>
          </cell>
          <cell r="I1183">
            <v>0</v>
          </cell>
          <cell r="J1183">
            <v>0</v>
          </cell>
          <cell r="K1183">
            <v>0</v>
          </cell>
          <cell r="L1183">
            <v>0</v>
          </cell>
          <cell r="M1183">
            <v>0</v>
          </cell>
          <cell r="N1183">
            <v>1105.104</v>
          </cell>
          <cell r="O1183">
            <v>32763.5</v>
          </cell>
          <cell r="P1183">
            <v>0</v>
          </cell>
          <cell r="Q1183">
            <v>0</v>
          </cell>
          <cell r="R1183">
            <v>0</v>
          </cell>
          <cell r="S1183">
            <v>11901.12</v>
          </cell>
          <cell r="T1183">
            <v>0</v>
          </cell>
          <cell r="U1183">
            <v>0</v>
          </cell>
          <cell r="V1183">
            <v>0</v>
          </cell>
          <cell r="W1183">
            <v>0</v>
          </cell>
          <cell r="X1183">
            <v>0</v>
          </cell>
          <cell r="Y1183">
            <v>0</v>
          </cell>
          <cell r="Z1183">
            <v>0</v>
          </cell>
          <cell r="AA1183">
            <v>0</v>
          </cell>
        </row>
        <row r="1184">
          <cell r="A1184" t="str">
            <v>SIZ_APR_M_KSZ New Era</v>
          </cell>
          <cell r="B1184">
            <v>0</v>
          </cell>
          <cell r="C1184">
            <v>0</v>
          </cell>
          <cell r="D1184">
            <v>0</v>
          </cell>
          <cell r="E1184">
            <v>0</v>
          </cell>
          <cell r="F1184">
            <v>0</v>
          </cell>
          <cell r="G1184">
            <v>0</v>
          </cell>
          <cell r="H1184">
            <v>0</v>
          </cell>
          <cell r="I1184">
            <v>0</v>
          </cell>
          <cell r="J1184">
            <v>0</v>
          </cell>
          <cell r="K1184">
            <v>0</v>
          </cell>
          <cell r="L1184">
            <v>0</v>
          </cell>
          <cell r="M1184">
            <v>0</v>
          </cell>
          <cell r="N1184">
            <v>0</v>
          </cell>
          <cell r="O1184">
            <v>0</v>
          </cell>
          <cell r="P1184">
            <v>0</v>
          </cell>
          <cell r="Q1184">
            <v>0</v>
          </cell>
          <cell r="R1184">
            <v>0</v>
          </cell>
          <cell r="S1184">
            <v>0</v>
          </cell>
          <cell r="T1184">
            <v>0</v>
          </cell>
          <cell r="U1184">
            <v>0</v>
          </cell>
          <cell r="V1184">
            <v>0</v>
          </cell>
          <cell r="W1184">
            <v>0</v>
          </cell>
          <cell r="X1184">
            <v>0</v>
          </cell>
          <cell r="Y1184">
            <v>0</v>
          </cell>
          <cell r="Z1184">
            <v>0</v>
          </cell>
          <cell r="AA1184">
            <v>0</v>
          </cell>
        </row>
        <row r="1185">
          <cell r="A1185" t="str">
            <v>SIZ_APR_M_KSZ Nike</v>
          </cell>
          <cell r="B1185">
            <v>0</v>
          </cell>
          <cell r="C1185">
            <v>0</v>
          </cell>
          <cell r="D1185">
            <v>156150.57600000003</v>
          </cell>
          <cell r="E1185">
            <v>0</v>
          </cell>
          <cell r="F1185">
            <v>0</v>
          </cell>
          <cell r="G1185">
            <v>0</v>
          </cell>
          <cell r="H1185">
            <v>48016.800000000003</v>
          </cell>
          <cell r="I1185">
            <v>0</v>
          </cell>
          <cell r="J1185">
            <v>0</v>
          </cell>
          <cell r="K1185">
            <v>0</v>
          </cell>
          <cell r="L1185">
            <v>0</v>
          </cell>
          <cell r="M1185">
            <v>0</v>
          </cell>
          <cell r="N1185">
            <v>0</v>
          </cell>
          <cell r="O1185">
            <v>0</v>
          </cell>
          <cell r="P1185">
            <v>0</v>
          </cell>
          <cell r="Q1185">
            <v>0</v>
          </cell>
          <cell r="R1185">
            <v>0</v>
          </cell>
          <cell r="S1185">
            <v>0</v>
          </cell>
          <cell r="T1185">
            <v>0</v>
          </cell>
          <cell r="U1185">
            <v>0</v>
          </cell>
          <cell r="V1185">
            <v>0</v>
          </cell>
          <cell r="W1185">
            <v>0</v>
          </cell>
          <cell r="X1185">
            <v>0</v>
          </cell>
          <cell r="Y1185">
            <v>0</v>
          </cell>
          <cell r="Z1185">
            <v>0</v>
          </cell>
          <cell r="AA1185">
            <v>0</v>
          </cell>
        </row>
        <row r="1186">
          <cell r="A1186" t="str">
            <v>SIZ_APR_M_KSZ NikeSwim</v>
          </cell>
          <cell r="B1186">
            <v>0</v>
          </cell>
          <cell r="C1186">
            <v>0</v>
          </cell>
          <cell r="D1186">
            <v>0</v>
          </cell>
          <cell r="E1186">
            <v>0</v>
          </cell>
          <cell r="F1186">
            <v>0</v>
          </cell>
          <cell r="G1186">
            <v>0</v>
          </cell>
          <cell r="H1186">
            <v>0</v>
          </cell>
          <cell r="I1186">
            <v>0</v>
          </cell>
          <cell r="J1186">
            <v>297492.5</v>
          </cell>
          <cell r="K1186">
            <v>0</v>
          </cell>
          <cell r="L1186">
            <v>0</v>
          </cell>
          <cell r="M1186">
            <v>0</v>
          </cell>
          <cell r="N1186">
            <v>0</v>
          </cell>
          <cell r="O1186">
            <v>0</v>
          </cell>
          <cell r="P1186">
            <v>0</v>
          </cell>
          <cell r="Q1186">
            <v>0</v>
          </cell>
          <cell r="R1186">
            <v>0</v>
          </cell>
          <cell r="S1186">
            <v>0</v>
          </cell>
          <cell r="T1186">
            <v>0</v>
          </cell>
          <cell r="U1186">
            <v>0</v>
          </cell>
          <cell r="V1186">
            <v>0</v>
          </cell>
          <cell r="W1186">
            <v>0</v>
          </cell>
          <cell r="X1186">
            <v>0</v>
          </cell>
          <cell r="Y1186">
            <v>0</v>
          </cell>
          <cell r="Z1186">
            <v>0</v>
          </cell>
          <cell r="AA1186">
            <v>0</v>
          </cell>
        </row>
        <row r="1187">
          <cell r="A1187" t="str">
            <v>SIZ_APR_M_KSZ Puma</v>
          </cell>
          <cell r="B1187">
            <v>0</v>
          </cell>
          <cell r="C1187">
            <v>0</v>
          </cell>
          <cell r="D1187">
            <v>0</v>
          </cell>
          <cell r="E1187">
            <v>0</v>
          </cell>
          <cell r="F1187">
            <v>0</v>
          </cell>
          <cell r="G1187">
            <v>0</v>
          </cell>
          <cell r="H1187">
            <v>0</v>
          </cell>
          <cell r="I1187">
            <v>0</v>
          </cell>
          <cell r="J1187">
            <v>0</v>
          </cell>
          <cell r="K1187">
            <v>0</v>
          </cell>
          <cell r="L1187">
            <v>0</v>
          </cell>
          <cell r="M1187">
            <v>0</v>
          </cell>
          <cell r="N1187">
            <v>0</v>
          </cell>
          <cell r="O1187">
            <v>9930.4380000000001</v>
          </cell>
          <cell r="P1187">
            <v>0</v>
          </cell>
          <cell r="Q1187">
            <v>0</v>
          </cell>
          <cell r="R1187">
            <v>0</v>
          </cell>
          <cell r="S1187">
            <v>19044.202799999999</v>
          </cell>
          <cell r="T1187">
            <v>0</v>
          </cell>
          <cell r="U1187">
            <v>0</v>
          </cell>
          <cell r="V1187">
            <v>0</v>
          </cell>
          <cell r="W1187">
            <v>0</v>
          </cell>
          <cell r="X1187">
            <v>0</v>
          </cell>
          <cell r="Y1187">
            <v>0</v>
          </cell>
          <cell r="Z1187">
            <v>0</v>
          </cell>
          <cell r="AA1187">
            <v>0</v>
          </cell>
        </row>
        <row r="1188">
          <cell r="A1188" t="str">
            <v>SIZ_APR_M_KSZ Reebok</v>
          </cell>
          <cell r="B1188">
            <v>0</v>
          </cell>
          <cell r="C1188">
            <v>0</v>
          </cell>
          <cell r="D1188">
            <v>0</v>
          </cell>
          <cell r="E1188">
            <v>0</v>
          </cell>
          <cell r="F1188">
            <v>0</v>
          </cell>
          <cell r="G1188">
            <v>0</v>
          </cell>
          <cell r="H1188">
            <v>0</v>
          </cell>
          <cell r="I1188">
            <v>0</v>
          </cell>
          <cell r="J1188">
            <v>0</v>
          </cell>
          <cell r="K1188">
            <v>0</v>
          </cell>
          <cell r="L1188">
            <v>0</v>
          </cell>
          <cell r="M1188">
            <v>0</v>
          </cell>
          <cell r="N1188">
            <v>0</v>
          </cell>
          <cell r="O1188">
            <v>0</v>
          </cell>
          <cell r="P1188">
            <v>0</v>
          </cell>
          <cell r="Q1188">
            <v>0</v>
          </cell>
          <cell r="R1188">
            <v>0</v>
          </cell>
          <cell r="S1188">
            <v>0</v>
          </cell>
          <cell r="T1188">
            <v>0</v>
          </cell>
          <cell r="U1188">
            <v>0</v>
          </cell>
          <cell r="V1188">
            <v>0</v>
          </cell>
          <cell r="W1188">
            <v>0</v>
          </cell>
          <cell r="X1188">
            <v>0</v>
          </cell>
          <cell r="Y1188">
            <v>0</v>
          </cell>
          <cell r="Z1188">
            <v>0</v>
          </cell>
          <cell r="AA1188">
            <v>0</v>
          </cell>
        </row>
        <row r="1189">
          <cell r="A1189" t="str">
            <v>SIZ_APR_M_KSZ Vans</v>
          </cell>
          <cell r="B1189">
            <v>0</v>
          </cell>
          <cell r="C1189">
            <v>0</v>
          </cell>
          <cell r="D1189">
            <v>0</v>
          </cell>
          <cell r="E1189">
            <v>0</v>
          </cell>
          <cell r="F1189">
            <v>0</v>
          </cell>
          <cell r="G1189">
            <v>0</v>
          </cell>
          <cell r="H1189">
            <v>0</v>
          </cell>
          <cell r="I1189">
            <v>0</v>
          </cell>
          <cell r="J1189">
            <v>0</v>
          </cell>
          <cell r="K1189">
            <v>0</v>
          </cell>
          <cell r="L1189">
            <v>0</v>
          </cell>
          <cell r="M1189">
            <v>0</v>
          </cell>
          <cell r="N1189">
            <v>0</v>
          </cell>
          <cell r="O1189">
            <v>0</v>
          </cell>
          <cell r="P1189">
            <v>0</v>
          </cell>
          <cell r="Q1189">
            <v>0</v>
          </cell>
          <cell r="R1189">
            <v>0</v>
          </cell>
          <cell r="S1189">
            <v>0</v>
          </cell>
          <cell r="T1189">
            <v>0</v>
          </cell>
          <cell r="U1189">
            <v>0</v>
          </cell>
          <cell r="V1189">
            <v>0</v>
          </cell>
          <cell r="W1189">
            <v>0</v>
          </cell>
          <cell r="X1189">
            <v>0</v>
          </cell>
          <cell r="Y1189">
            <v>0</v>
          </cell>
          <cell r="Z1189">
            <v>0</v>
          </cell>
          <cell r="AA1189">
            <v>0</v>
          </cell>
        </row>
        <row r="1190">
          <cell r="A1190" t="str">
            <v>SIZ_APR_M_KSZ zz_Other(MFP)</v>
          </cell>
          <cell r="B1190">
            <v>0</v>
          </cell>
          <cell r="C1190">
            <v>0</v>
          </cell>
          <cell r="D1190">
            <v>0</v>
          </cell>
          <cell r="E1190">
            <v>0</v>
          </cell>
          <cell r="F1190">
            <v>0</v>
          </cell>
          <cell r="G1190">
            <v>0</v>
          </cell>
          <cell r="H1190">
            <v>0</v>
          </cell>
          <cell r="I1190">
            <v>0</v>
          </cell>
          <cell r="J1190">
            <v>40502.413999999997</v>
          </cell>
          <cell r="K1190">
            <v>0</v>
          </cell>
          <cell r="L1190">
            <v>0</v>
          </cell>
          <cell r="M1190">
            <v>0</v>
          </cell>
          <cell r="N1190">
            <v>0</v>
          </cell>
          <cell r="O1190">
            <v>37203.671999999999</v>
          </cell>
          <cell r="P1190">
            <v>0</v>
          </cell>
          <cell r="Q1190">
            <v>0</v>
          </cell>
          <cell r="R1190">
            <v>0</v>
          </cell>
          <cell r="S1190">
            <v>18246.136999999999</v>
          </cell>
          <cell r="T1190">
            <v>0</v>
          </cell>
          <cell r="U1190">
            <v>0</v>
          </cell>
          <cell r="V1190">
            <v>0</v>
          </cell>
          <cell r="W1190">
            <v>0</v>
          </cell>
          <cell r="X1190">
            <v>0</v>
          </cell>
          <cell r="Y1190">
            <v>0</v>
          </cell>
          <cell r="Z1190">
            <v>0</v>
          </cell>
          <cell r="AA1190">
            <v>0</v>
          </cell>
        </row>
        <row r="1191">
          <cell r="A1191" t="str">
            <v>SIZ_APR_M_KTS Adidas</v>
          </cell>
          <cell r="B1191">
            <v>223358.7224</v>
          </cell>
          <cell r="C1191">
            <v>0</v>
          </cell>
          <cell r="D1191">
            <v>0</v>
          </cell>
          <cell r="E1191">
            <v>0</v>
          </cell>
          <cell r="F1191">
            <v>284771.14199999999</v>
          </cell>
          <cell r="G1191">
            <v>0</v>
          </cell>
          <cell r="H1191">
            <v>0</v>
          </cell>
          <cell r="I1191">
            <v>0</v>
          </cell>
          <cell r="J1191">
            <v>189244.18399999998</v>
          </cell>
          <cell r="K1191">
            <v>0</v>
          </cell>
          <cell r="L1191">
            <v>0</v>
          </cell>
          <cell r="M1191">
            <v>0</v>
          </cell>
          <cell r="N1191">
            <v>0</v>
          </cell>
          <cell r="O1191">
            <v>0</v>
          </cell>
          <cell r="P1191">
            <v>0</v>
          </cell>
          <cell r="Q1191">
            <v>0</v>
          </cell>
          <cell r="R1191">
            <v>0</v>
          </cell>
          <cell r="S1191">
            <v>0</v>
          </cell>
          <cell r="T1191">
            <v>0</v>
          </cell>
          <cell r="U1191">
            <v>0</v>
          </cell>
          <cell r="V1191">
            <v>0</v>
          </cell>
          <cell r="W1191">
            <v>0</v>
          </cell>
          <cell r="X1191">
            <v>0</v>
          </cell>
          <cell r="Y1191">
            <v>0</v>
          </cell>
          <cell r="Z1191">
            <v>0</v>
          </cell>
          <cell r="AA1191">
            <v>0</v>
          </cell>
        </row>
        <row r="1192">
          <cell r="A1192" t="str">
            <v>SIZ_APR_M_KTS Champion</v>
          </cell>
          <cell r="B1192">
            <v>0</v>
          </cell>
          <cell r="C1192">
            <v>0</v>
          </cell>
          <cell r="D1192">
            <v>0</v>
          </cell>
          <cell r="E1192">
            <v>0</v>
          </cell>
          <cell r="F1192">
            <v>6291.5407129399991</v>
          </cell>
          <cell r="G1192">
            <v>0</v>
          </cell>
          <cell r="H1192">
            <v>0</v>
          </cell>
          <cell r="I1192">
            <v>0</v>
          </cell>
          <cell r="J1192">
            <v>13581.738685479999</v>
          </cell>
          <cell r="K1192">
            <v>0</v>
          </cell>
          <cell r="L1192">
            <v>0</v>
          </cell>
          <cell r="M1192">
            <v>0</v>
          </cell>
          <cell r="N1192">
            <v>0</v>
          </cell>
          <cell r="O1192">
            <v>14081.067315279999</v>
          </cell>
          <cell r="P1192">
            <v>0</v>
          </cell>
          <cell r="Q1192">
            <v>0</v>
          </cell>
          <cell r="R1192">
            <v>0</v>
          </cell>
          <cell r="S1192">
            <v>0</v>
          </cell>
          <cell r="T1192">
            <v>0</v>
          </cell>
          <cell r="U1192">
            <v>0</v>
          </cell>
          <cell r="V1192">
            <v>0</v>
          </cell>
          <cell r="W1192">
            <v>0</v>
          </cell>
          <cell r="X1192">
            <v>0</v>
          </cell>
          <cell r="Y1192">
            <v>0</v>
          </cell>
          <cell r="Z1192">
            <v>0</v>
          </cell>
          <cell r="AA1192">
            <v>0</v>
          </cell>
        </row>
        <row r="1193">
          <cell r="A1193" t="str">
            <v>SIZ_APR_M_KTS Confront</v>
          </cell>
          <cell r="B1193">
            <v>0</v>
          </cell>
          <cell r="C1193">
            <v>0</v>
          </cell>
          <cell r="D1193">
            <v>0</v>
          </cell>
          <cell r="E1193">
            <v>0</v>
          </cell>
          <cell r="F1193">
            <v>0</v>
          </cell>
          <cell r="G1193">
            <v>0</v>
          </cell>
          <cell r="H1193">
            <v>0</v>
          </cell>
          <cell r="I1193">
            <v>0</v>
          </cell>
          <cell r="J1193">
            <v>0</v>
          </cell>
          <cell r="K1193">
            <v>0</v>
          </cell>
          <cell r="L1193">
            <v>0</v>
          </cell>
          <cell r="M1193">
            <v>0</v>
          </cell>
          <cell r="N1193">
            <v>0</v>
          </cell>
          <cell r="O1193">
            <v>0</v>
          </cell>
          <cell r="P1193">
            <v>0</v>
          </cell>
          <cell r="Q1193">
            <v>0</v>
          </cell>
          <cell r="R1193">
            <v>0</v>
          </cell>
          <cell r="S1193">
            <v>0</v>
          </cell>
          <cell r="T1193">
            <v>0</v>
          </cell>
          <cell r="U1193">
            <v>0</v>
          </cell>
          <cell r="V1193">
            <v>0</v>
          </cell>
          <cell r="W1193">
            <v>0</v>
          </cell>
          <cell r="X1193">
            <v>0</v>
          </cell>
          <cell r="Y1193">
            <v>0</v>
          </cell>
          <cell r="Z1193">
            <v>0</v>
          </cell>
          <cell r="AA1193">
            <v>0</v>
          </cell>
        </row>
        <row r="1194">
          <cell r="A1194" t="str">
            <v>SIZ_APR_M_KTS Ellesse</v>
          </cell>
          <cell r="B1194">
            <v>0</v>
          </cell>
          <cell r="C1194">
            <v>0</v>
          </cell>
          <cell r="D1194">
            <v>0</v>
          </cell>
          <cell r="E1194">
            <v>0</v>
          </cell>
          <cell r="F1194">
            <v>22206.016</v>
          </cell>
          <cell r="G1194">
            <v>0</v>
          </cell>
          <cell r="H1194">
            <v>0</v>
          </cell>
          <cell r="I1194">
            <v>0</v>
          </cell>
          <cell r="J1194">
            <v>24487.456000000002</v>
          </cell>
          <cell r="K1194">
            <v>0</v>
          </cell>
          <cell r="L1194">
            <v>0</v>
          </cell>
          <cell r="M1194">
            <v>0</v>
          </cell>
          <cell r="N1194">
            <v>0</v>
          </cell>
          <cell r="O1194">
            <v>0</v>
          </cell>
          <cell r="P1194">
            <v>0</v>
          </cell>
          <cell r="Q1194">
            <v>0</v>
          </cell>
          <cell r="R1194">
            <v>0</v>
          </cell>
          <cell r="S1194">
            <v>0</v>
          </cell>
          <cell r="T1194">
            <v>0</v>
          </cell>
          <cell r="U1194">
            <v>0</v>
          </cell>
          <cell r="V1194">
            <v>0</v>
          </cell>
          <cell r="W1194">
            <v>0</v>
          </cell>
          <cell r="X1194">
            <v>0</v>
          </cell>
          <cell r="Y1194">
            <v>0</v>
          </cell>
          <cell r="Z1194">
            <v>0</v>
          </cell>
          <cell r="AA1194">
            <v>0</v>
          </cell>
        </row>
        <row r="1195">
          <cell r="A1195" t="str">
            <v>SIZ_APR_M_KTS Fila</v>
          </cell>
          <cell r="B1195">
            <v>0</v>
          </cell>
          <cell r="C1195">
            <v>0</v>
          </cell>
          <cell r="D1195">
            <v>0</v>
          </cell>
          <cell r="E1195">
            <v>0</v>
          </cell>
          <cell r="F1195">
            <v>8429.6442186000004</v>
          </cell>
          <cell r="G1195">
            <v>0</v>
          </cell>
          <cell r="H1195">
            <v>0</v>
          </cell>
          <cell r="I1195">
            <v>0</v>
          </cell>
          <cell r="J1195">
            <v>0</v>
          </cell>
          <cell r="K1195">
            <v>0</v>
          </cell>
          <cell r="L1195">
            <v>0</v>
          </cell>
          <cell r="M1195">
            <v>0</v>
          </cell>
          <cell r="N1195">
            <v>0</v>
          </cell>
          <cell r="O1195">
            <v>0</v>
          </cell>
          <cell r="P1195">
            <v>0</v>
          </cell>
          <cell r="Q1195">
            <v>0</v>
          </cell>
          <cell r="R1195">
            <v>0</v>
          </cell>
          <cell r="S1195">
            <v>0</v>
          </cell>
          <cell r="T1195">
            <v>0</v>
          </cell>
          <cell r="U1195">
            <v>0</v>
          </cell>
          <cell r="V1195">
            <v>0</v>
          </cell>
          <cell r="W1195">
            <v>0</v>
          </cell>
          <cell r="X1195">
            <v>0</v>
          </cell>
          <cell r="Y1195">
            <v>0</v>
          </cell>
          <cell r="Z1195">
            <v>0</v>
          </cell>
          <cell r="AA1195">
            <v>0</v>
          </cell>
        </row>
        <row r="1196">
          <cell r="A1196" t="str">
            <v>SIZ_APR_M_KTS Jordan</v>
          </cell>
          <cell r="B1196">
            <v>231623.24400000004</v>
          </cell>
          <cell r="C1196">
            <v>0</v>
          </cell>
          <cell r="D1196">
            <v>89293.698000000004</v>
          </cell>
          <cell r="E1196">
            <v>0</v>
          </cell>
          <cell r="F1196">
            <v>0</v>
          </cell>
          <cell r="G1196">
            <v>0</v>
          </cell>
          <cell r="H1196">
            <v>93313.349999999991</v>
          </cell>
          <cell r="I1196">
            <v>0</v>
          </cell>
          <cell r="J1196">
            <v>0</v>
          </cell>
          <cell r="K1196">
            <v>0</v>
          </cell>
          <cell r="L1196">
            <v>0</v>
          </cell>
          <cell r="M1196">
            <v>0</v>
          </cell>
          <cell r="N1196">
            <v>0</v>
          </cell>
          <cell r="O1196">
            <v>0</v>
          </cell>
          <cell r="P1196">
            <v>0</v>
          </cell>
          <cell r="Q1196">
            <v>0</v>
          </cell>
          <cell r="R1196">
            <v>0</v>
          </cell>
          <cell r="S1196">
            <v>0</v>
          </cell>
          <cell r="T1196">
            <v>0</v>
          </cell>
          <cell r="U1196">
            <v>0</v>
          </cell>
          <cell r="V1196">
            <v>0</v>
          </cell>
          <cell r="W1196">
            <v>0</v>
          </cell>
          <cell r="X1196">
            <v>0</v>
          </cell>
          <cell r="Y1196">
            <v>0</v>
          </cell>
          <cell r="Z1196">
            <v>0</v>
          </cell>
          <cell r="AA1196">
            <v>0</v>
          </cell>
        </row>
        <row r="1197">
          <cell r="A1197" t="str">
            <v>SIZ_APR_M_KTS Levi's</v>
          </cell>
          <cell r="B1197">
            <v>0</v>
          </cell>
          <cell r="C1197">
            <v>0</v>
          </cell>
          <cell r="D1197">
            <v>0</v>
          </cell>
          <cell r="E1197">
            <v>0</v>
          </cell>
          <cell r="F1197">
            <v>174517.18499999997</v>
          </cell>
          <cell r="G1197">
            <v>0</v>
          </cell>
          <cell r="H1197">
            <v>0</v>
          </cell>
          <cell r="I1197">
            <v>0</v>
          </cell>
          <cell r="J1197">
            <v>15468.602999999999</v>
          </cell>
          <cell r="K1197">
            <v>0</v>
          </cell>
          <cell r="L1197">
            <v>0</v>
          </cell>
          <cell r="M1197">
            <v>0</v>
          </cell>
          <cell r="N1197">
            <v>0</v>
          </cell>
          <cell r="O1197">
            <v>428988.935</v>
          </cell>
          <cell r="P1197">
            <v>0</v>
          </cell>
          <cell r="Q1197">
            <v>0</v>
          </cell>
          <cell r="R1197">
            <v>0</v>
          </cell>
          <cell r="S1197">
            <v>0</v>
          </cell>
          <cell r="T1197">
            <v>0</v>
          </cell>
          <cell r="U1197">
            <v>0</v>
          </cell>
          <cell r="V1197">
            <v>0</v>
          </cell>
          <cell r="W1197">
            <v>0</v>
          </cell>
          <cell r="X1197">
            <v>0</v>
          </cell>
          <cell r="Y1197">
            <v>0</v>
          </cell>
          <cell r="Z1197">
            <v>0</v>
          </cell>
          <cell r="AA1197">
            <v>0</v>
          </cell>
        </row>
        <row r="1198">
          <cell r="A1198" t="str">
            <v>SIZ_APR_M_KTS New Balance</v>
          </cell>
          <cell r="B1198">
            <v>453.37600000000003</v>
          </cell>
          <cell r="C1198">
            <v>0</v>
          </cell>
          <cell r="D1198">
            <v>0</v>
          </cell>
          <cell r="E1198">
            <v>0</v>
          </cell>
          <cell r="F1198">
            <v>11901.12</v>
          </cell>
          <cell r="G1198">
            <v>0</v>
          </cell>
          <cell r="H1198">
            <v>0</v>
          </cell>
          <cell r="I1198">
            <v>0</v>
          </cell>
          <cell r="J1198">
            <v>12467.84</v>
          </cell>
          <cell r="K1198">
            <v>0</v>
          </cell>
          <cell r="L1198">
            <v>0</v>
          </cell>
          <cell r="M1198">
            <v>0</v>
          </cell>
          <cell r="N1198">
            <v>680.06400000000008</v>
          </cell>
          <cell r="O1198">
            <v>13034.560000000001</v>
          </cell>
          <cell r="P1198">
            <v>0</v>
          </cell>
          <cell r="Q1198">
            <v>0</v>
          </cell>
          <cell r="R1198">
            <v>0</v>
          </cell>
          <cell r="S1198">
            <v>20968.64</v>
          </cell>
          <cell r="T1198">
            <v>0</v>
          </cell>
          <cell r="U1198">
            <v>0</v>
          </cell>
          <cell r="V1198">
            <v>0</v>
          </cell>
          <cell r="W1198">
            <v>0</v>
          </cell>
          <cell r="X1198">
            <v>0</v>
          </cell>
          <cell r="Y1198">
            <v>0</v>
          </cell>
          <cell r="Z1198">
            <v>0</v>
          </cell>
          <cell r="AA1198">
            <v>0</v>
          </cell>
        </row>
        <row r="1199">
          <cell r="A1199" t="str">
            <v>SIZ_APR_M_KTS New Era</v>
          </cell>
          <cell r="B1199">
            <v>30408.729600000002</v>
          </cell>
          <cell r="C1199">
            <v>0</v>
          </cell>
          <cell r="D1199">
            <v>0</v>
          </cell>
          <cell r="E1199">
            <v>0</v>
          </cell>
          <cell r="F1199">
            <v>0</v>
          </cell>
          <cell r="G1199">
            <v>0</v>
          </cell>
          <cell r="H1199">
            <v>0</v>
          </cell>
          <cell r="I1199">
            <v>0</v>
          </cell>
          <cell r="J1199">
            <v>0</v>
          </cell>
          <cell r="K1199">
            <v>0</v>
          </cell>
          <cell r="L1199">
            <v>0</v>
          </cell>
          <cell r="M1199">
            <v>0</v>
          </cell>
          <cell r="N1199">
            <v>0</v>
          </cell>
          <cell r="O1199">
            <v>0</v>
          </cell>
          <cell r="P1199">
            <v>0</v>
          </cell>
          <cell r="Q1199">
            <v>0</v>
          </cell>
          <cell r="R1199">
            <v>0</v>
          </cell>
          <cell r="S1199">
            <v>0</v>
          </cell>
          <cell r="T1199">
            <v>0</v>
          </cell>
          <cell r="U1199">
            <v>0</v>
          </cell>
          <cell r="V1199">
            <v>0</v>
          </cell>
          <cell r="W1199">
            <v>0</v>
          </cell>
          <cell r="X1199">
            <v>0</v>
          </cell>
          <cell r="Y1199">
            <v>0</v>
          </cell>
          <cell r="Z1199">
            <v>0</v>
          </cell>
          <cell r="AA1199">
            <v>0</v>
          </cell>
        </row>
        <row r="1200">
          <cell r="A1200" t="str">
            <v>SIZ_APR_M_KTS Nike</v>
          </cell>
          <cell r="B1200">
            <v>201990.06000000003</v>
          </cell>
          <cell r="C1200">
            <v>0</v>
          </cell>
          <cell r="D1200">
            <v>281705.68800000002</v>
          </cell>
          <cell r="E1200">
            <v>0</v>
          </cell>
          <cell r="F1200">
            <v>0</v>
          </cell>
          <cell r="G1200">
            <v>0</v>
          </cell>
          <cell r="H1200">
            <v>139530.6</v>
          </cell>
          <cell r="I1200">
            <v>0</v>
          </cell>
          <cell r="J1200">
            <v>0</v>
          </cell>
          <cell r="K1200">
            <v>0</v>
          </cell>
          <cell r="L1200">
            <v>0</v>
          </cell>
          <cell r="M1200">
            <v>0</v>
          </cell>
          <cell r="N1200">
            <v>0</v>
          </cell>
          <cell r="O1200">
            <v>0</v>
          </cell>
          <cell r="P1200">
            <v>0</v>
          </cell>
          <cell r="Q1200">
            <v>0</v>
          </cell>
          <cell r="R1200">
            <v>0</v>
          </cell>
          <cell r="S1200">
            <v>0</v>
          </cell>
          <cell r="T1200">
            <v>0</v>
          </cell>
          <cell r="U1200">
            <v>0</v>
          </cell>
          <cell r="V1200">
            <v>0</v>
          </cell>
          <cell r="W1200">
            <v>0</v>
          </cell>
          <cell r="X1200">
            <v>0</v>
          </cell>
          <cell r="Y1200">
            <v>0</v>
          </cell>
          <cell r="Z1200">
            <v>0</v>
          </cell>
          <cell r="AA1200">
            <v>0</v>
          </cell>
        </row>
        <row r="1201">
          <cell r="A1201" t="str">
            <v>SIZ_APR_M_KTS Puma</v>
          </cell>
          <cell r="B1201">
            <v>0</v>
          </cell>
          <cell r="C1201">
            <v>0</v>
          </cell>
          <cell r="D1201">
            <v>0</v>
          </cell>
          <cell r="E1201">
            <v>0</v>
          </cell>
          <cell r="F1201">
            <v>13513.670799999998</v>
          </cell>
          <cell r="G1201">
            <v>0</v>
          </cell>
          <cell r="H1201">
            <v>0</v>
          </cell>
          <cell r="I1201">
            <v>0</v>
          </cell>
          <cell r="J1201">
            <v>18186.212800000001</v>
          </cell>
          <cell r="K1201">
            <v>0</v>
          </cell>
          <cell r="L1201">
            <v>0</v>
          </cell>
          <cell r="M1201">
            <v>0</v>
          </cell>
          <cell r="N1201">
            <v>0</v>
          </cell>
          <cell r="O1201">
            <v>8276.1587999999992</v>
          </cell>
          <cell r="P1201">
            <v>0</v>
          </cell>
          <cell r="Q1201">
            <v>0</v>
          </cell>
          <cell r="R1201">
            <v>0</v>
          </cell>
          <cell r="S1201">
            <v>6287.2487999999994</v>
          </cell>
          <cell r="T1201">
            <v>0</v>
          </cell>
          <cell r="U1201">
            <v>0</v>
          </cell>
          <cell r="V1201">
            <v>0</v>
          </cell>
          <cell r="W1201">
            <v>0</v>
          </cell>
          <cell r="X1201">
            <v>0</v>
          </cell>
          <cell r="Y1201">
            <v>0</v>
          </cell>
          <cell r="Z1201">
            <v>0</v>
          </cell>
          <cell r="AA1201">
            <v>0</v>
          </cell>
        </row>
        <row r="1202">
          <cell r="A1202" t="str">
            <v>SIZ_APR_M_KTS Reebok</v>
          </cell>
          <cell r="B1202">
            <v>0</v>
          </cell>
          <cell r="C1202">
            <v>0</v>
          </cell>
          <cell r="D1202">
            <v>0</v>
          </cell>
          <cell r="E1202">
            <v>0</v>
          </cell>
          <cell r="F1202">
            <v>0</v>
          </cell>
          <cell r="G1202">
            <v>0</v>
          </cell>
          <cell r="H1202">
            <v>0</v>
          </cell>
          <cell r="I1202">
            <v>0</v>
          </cell>
          <cell r="J1202">
            <v>0</v>
          </cell>
          <cell r="K1202">
            <v>0</v>
          </cell>
          <cell r="L1202">
            <v>0</v>
          </cell>
          <cell r="M1202">
            <v>0</v>
          </cell>
          <cell r="N1202">
            <v>0</v>
          </cell>
          <cell r="O1202">
            <v>0</v>
          </cell>
          <cell r="P1202">
            <v>0</v>
          </cell>
          <cell r="Q1202">
            <v>0</v>
          </cell>
          <cell r="R1202">
            <v>0</v>
          </cell>
          <cell r="S1202">
            <v>0</v>
          </cell>
          <cell r="T1202">
            <v>0</v>
          </cell>
          <cell r="U1202">
            <v>0</v>
          </cell>
          <cell r="V1202">
            <v>0</v>
          </cell>
          <cell r="W1202">
            <v>0</v>
          </cell>
          <cell r="X1202">
            <v>0</v>
          </cell>
          <cell r="Y1202">
            <v>0</v>
          </cell>
          <cell r="Z1202">
            <v>0</v>
          </cell>
          <cell r="AA1202">
            <v>0</v>
          </cell>
        </row>
        <row r="1203">
          <cell r="A1203" t="str">
            <v>SIZ_APR_M_KTS Timberland</v>
          </cell>
          <cell r="B1203">
            <v>3372.72</v>
          </cell>
          <cell r="C1203">
            <v>0</v>
          </cell>
          <cell r="D1203">
            <v>0</v>
          </cell>
          <cell r="E1203">
            <v>0</v>
          </cell>
          <cell r="F1203">
            <v>0</v>
          </cell>
          <cell r="G1203">
            <v>1795.7759999999998</v>
          </cell>
          <cell r="H1203">
            <v>0</v>
          </cell>
          <cell r="I1203">
            <v>0</v>
          </cell>
          <cell r="J1203">
            <v>128156.15999999999</v>
          </cell>
          <cell r="K1203">
            <v>0</v>
          </cell>
          <cell r="L1203">
            <v>0</v>
          </cell>
          <cell r="M1203">
            <v>0</v>
          </cell>
          <cell r="N1203">
            <v>0</v>
          </cell>
          <cell r="O1203">
            <v>0</v>
          </cell>
          <cell r="P1203">
            <v>0</v>
          </cell>
          <cell r="Q1203">
            <v>0</v>
          </cell>
          <cell r="R1203">
            <v>0</v>
          </cell>
          <cell r="S1203">
            <v>0</v>
          </cell>
          <cell r="T1203">
            <v>0</v>
          </cell>
          <cell r="U1203">
            <v>0</v>
          </cell>
          <cell r="V1203">
            <v>0</v>
          </cell>
          <cell r="W1203">
            <v>0</v>
          </cell>
          <cell r="X1203">
            <v>0</v>
          </cell>
          <cell r="Y1203">
            <v>0</v>
          </cell>
          <cell r="Z1203">
            <v>0</v>
          </cell>
          <cell r="AA1203">
            <v>0</v>
          </cell>
        </row>
        <row r="1204">
          <cell r="A1204" t="str">
            <v>SIZ_APR_M_KTS Vans</v>
          </cell>
          <cell r="B1204">
            <v>0</v>
          </cell>
          <cell r="C1204">
            <v>0</v>
          </cell>
          <cell r="D1204">
            <v>0</v>
          </cell>
          <cell r="E1204">
            <v>0</v>
          </cell>
          <cell r="F1204">
            <v>395414.712</v>
          </cell>
          <cell r="G1204">
            <v>0</v>
          </cell>
          <cell r="H1204">
            <v>0</v>
          </cell>
          <cell r="I1204">
            <v>0</v>
          </cell>
          <cell r="J1204">
            <v>287294.23800000001</v>
          </cell>
          <cell r="K1204">
            <v>0</v>
          </cell>
          <cell r="L1204">
            <v>0</v>
          </cell>
          <cell r="M1204">
            <v>0</v>
          </cell>
          <cell r="N1204">
            <v>0</v>
          </cell>
          <cell r="O1204">
            <v>377484.82199999999</v>
          </cell>
          <cell r="P1204">
            <v>0</v>
          </cell>
          <cell r="Q1204">
            <v>0</v>
          </cell>
          <cell r="R1204">
            <v>0</v>
          </cell>
          <cell r="S1204">
            <v>0</v>
          </cell>
          <cell r="T1204">
            <v>0</v>
          </cell>
          <cell r="U1204">
            <v>0</v>
          </cell>
          <cell r="V1204">
            <v>0</v>
          </cell>
          <cell r="W1204">
            <v>0</v>
          </cell>
          <cell r="X1204">
            <v>0</v>
          </cell>
          <cell r="Y1204">
            <v>0</v>
          </cell>
          <cell r="Z1204">
            <v>0</v>
          </cell>
          <cell r="AA1204">
            <v>0</v>
          </cell>
        </row>
        <row r="1205">
          <cell r="A1205" t="str">
            <v>SIZ_APR_M_KTS zz_Other(MFP)</v>
          </cell>
          <cell r="B1205">
            <v>59214.563999999991</v>
          </cell>
          <cell r="C1205">
            <v>0</v>
          </cell>
          <cell r="D1205">
            <v>0</v>
          </cell>
          <cell r="E1205">
            <v>0</v>
          </cell>
          <cell r="F1205">
            <v>12065.759999999998</v>
          </cell>
          <cell r="G1205">
            <v>0</v>
          </cell>
          <cell r="H1205">
            <v>0</v>
          </cell>
          <cell r="I1205">
            <v>0</v>
          </cell>
          <cell r="J1205">
            <v>17652.330000000002</v>
          </cell>
          <cell r="K1205">
            <v>0</v>
          </cell>
          <cell r="L1205">
            <v>0</v>
          </cell>
          <cell r="M1205">
            <v>0</v>
          </cell>
          <cell r="N1205">
            <v>0</v>
          </cell>
          <cell r="O1205">
            <v>37929.605000000003</v>
          </cell>
          <cell r="P1205">
            <v>0</v>
          </cell>
          <cell r="Q1205">
            <v>0</v>
          </cell>
          <cell r="R1205">
            <v>0</v>
          </cell>
          <cell r="S1205">
            <v>20902.717000000001</v>
          </cell>
          <cell r="T1205">
            <v>0</v>
          </cell>
          <cell r="U1205">
            <v>0</v>
          </cell>
          <cell r="V1205">
            <v>0</v>
          </cell>
          <cell r="W1205">
            <v>0</v>
          </cell>
          <cell r="X1205">
            <v>0</v>
          </cell>
          <cell r="Y1205">
            <v>0</v>
          </cell>
          <cell r="Z1205">
            <v>0</v>
          </cell>
          <cell r="AA1205">
            <v>0</v>
          </cell>
        </row>
        <row r="1206">
          <cell r="A1206" t="str">
            <v>SIZ_APR_U_00 zz_Other(MFP)</v>
          </cell>
          <cell r="B1206">
            <v>0</v>
          </cell>
          <cell r="C1206">
            <v>0</v>
          </cell>
          <cell r="D1206">
            <v>0</v>
          </cell>
          <cell r="E1206">
            <v>0</v>
          </cell>
          <cell r="F1206">
            <v>0</v>
          </cell>
          <cell r="G1206">
            <v>0</v>
          </cell>
          <cell r="H1206">
            <v>0</v>
          </cell>
          <cell r="I1206">
            <v>0</v>
          </cell>
          <cell r="J1206">
            <v>0</v>
          </cell>
          <cell r="K1206">
            <v>0</v>
          </cell>
          <cell r="L1206">
            <v>0</v>
          </cell>
          <cell r="M1206">
            <v>0</v>
          </cell>
          <cell r="N1206">
            <v>0</v>
          </cell>
          <cell r="O1206">
            <v>0</v>
          </cell>
          <cell r="P1206">
            <v>0</v>
          </cell>
          <cell r="Q1206">
            <v>0</v>
          </cell>
          <cell r="R1206">
            <v>0</v>
          </cell>
          <cell r="S1206">
            <v>0</v>
          </cell>
          <cell r="T1206">
            <v>0</v>
          </cell>
          <cell r="U1206">
            <v>0</v>
          </cell>
          <cell r="V1206">
            <v>0</v>
          </cell>
          <cell r="W1206">
            <v>0</v>
          </cell>
          <cell r="X1206">
            <v>0</v>
          </cell>
          <cell r="Y1206">
            <v>0</v>
          </cell>
          <cell r="Z1206">
            <v>0</v>
          </cell>
          <cell r="AA1206">
            <v>0</v>
          </cell>
        </row>
        <row r="1207">
          <cell r="A1207" t="str">
            <v>SIZ_APR_U_KBL zz_Other(MFP)</v>
          </cell>
          <cell r="B1207">
            <v>0</v>
          </cell>
          <cell r="C1207">
            <v>0</v>
          </cell>
          <cell r="D1207">
            <v>0</v>
          </cell>
          <cell r="E1207">
            <v>0</v>
          </cell>
          <cell r="F1207">
            <v>0</v>
          </cell>
          <cell r="G1207">
            <v>0</v>
          </cell>
          <cell r="H1207">
            <v>0</v>
          </cell>
          <cell r="I1207">
            <v>0</v>
          </cell>
          <cell r="J1207">
            <v>0</v>
          </cell>
          <cell r="K1207">
            <v>0</v>
          </cell>
          <cell r="L1207">
            <v>0</v>
          </cell>
          <cell r="M1207">
            <v>0</v>
          </cell>
          <cell r="N1207">
            <v>0</v>
          </cell>
          <cell r="O1207">
            <v>0</v>
          </cell>
          <cell r="P1207">
            <v>0</v>
          </cell>
          <cell r="Q1207">
            <v>0</v>
          </cell>
          <cell r="R1207">
            <v>0</v>
          </cell>
          <cell r="S1207">
            <v>0</v>
          </cell>
          <cell r="T1207">
            <v>0</v>
          </cell>
          <cell r="U1207">
            <v>0</v>
          </cell>
          <cell r="V1207">
            <v>0</v>
          </cell>
          <cell r="W1207">
            <v>0</v>
          </cell>
          <cell r="X1207">
            <v>0</v>
          </cell>
          <cell r="Y1207">
            <v>0</v>
          </cell>
          <cell r="Z1207">
            <v>0</v>
          </cell>
          <cell r="AA1207">
            <v>0</v>
          </cell>
        </row>
        <row r="1208">
          <cell r="A1208" t="str">
            <v>SIZ_APR_U_KII zz_Other(MFP)</v>
          </cell>
          <cell r="B1208">
            <v>0</v>
          </cell>
          <cell r="C1208">
            <v>0</v>
          </cell>
          <cell r="D1208">
            <v>0</v>
          </cell>
          <cell r="E1208">
            <v>0</v>
          </cell>
          <cell r="F1208">
            <v>0</v>
          </cell>
          <cell r="G1208">
            <v>0</v>
          </cell>
          <cell r="H1208">
            <v>0</v>
          </cell>
          <cell r="I1208">
            <v>0</v>
          </cell>
          <cell r="J1208">
            <v>0</v>
          </cell>
          <cell r="K1208">
            <v>0</v>
          </cell>
          <cell r="L1208">
            <v>0</v>
          </cell>
          <cell r="M1208">
            <v>0</v>
          </cell>
          <cell r="N1208">
            <v>0</v>
          </cell>
          <cell r="O1208">
            <v>0</v>
          </cell>
          <cell r="P1208">
            <v>0</v>
          </cell>
          <cell r="Q1208">
            <v>0</v>
          </cell>
          <cell r="R1208">
            <v>0</v>
          </cell>
          <cell r="S1208">
            <v>0</v>
          </cell>
          <cell r="T1208">
            <v>0</v>
          </cell>
          <cell r="U1208">
            <v>0</v>
          </cell>
          <cell r="V1208">
            <v>0</v>
          </cell>
          <cell r="W1208">
            <v>0</v>
          </cell>
          <cell r="X1208">
            <v>0</v>
          </cell>
          <cell r="Y1208">
            <v>0</v>
          </cell>
          <cell r="Z1208">
            <v>0</v>
          </cell>
          <cell r="AA1208">
            <v>0</v>
          </cell>
        </row>
        <row r="1209">
          <cell r="A1209" t="str">
            <v>SIZ_APR_U_KTS zz_Other(MFP)</v>
          </cell>
          <cell r="B1209">
            <v>0</v>
          </cell>
          <cell r="C1209">
            <v>0</v>
          </cell>
          <cell r="D1209">
            <v>0</v>
          </cell>
          <cell r="E1209">
            <v>0</v>
          </cell>
          <cell r="F1209">
            <v>0</v>
          </cell>
          <cell r="G1209">
            <v>0</v>
          </cell>
          <cell r="H1209">
            <v>0</v>
          </cell>
          <cell r="I1209">
            <v>0</v>
          </cell>
          <cell r="J1209">
            <v>0</v>
          </cell>
          <cell r="K1209">
            <v>0</v>
          </cell>
          <cell r="L1209">
            <v>0</v>
          </cell>
          <cell r="M1209">
            <v>0</v>
          </cell>
          <cell r="N1209">
            <v>0</v>
          </cell>
          <cell r="O1209">
            <v>0</v>
          </cell>
          <cell r="P1209">
            <v>0</v>
          </cell>
          <cell r="Q1209">
            <v>0</v>
          </cell>
          <cell r="R1209">
            <v>0</v>
          </cell>
          <cell r="S1209">
            <v>0</v>
          </cell>
          <cell r="T1209">
            <v>0</v>
          </cell>
          <cell r="U1209">
            <v>0</v>
          </cell>
          <cell r="V1209">
            <v>0</v>
          </cell>
          <cell r="W1209">
            <v>0</v>
          </cell>
          <cell r="X1209">
            <v>0</v>
          </cell>
          <cell r="Y1209">
            <v>0</v>
          </cell>
          <cell r="Z1209">
            <v>0</v>
          </cell>
          <cell r="AA1209">
            <v>0</v>
          </cell>
        </row>
        <row r="1210">
          <cell r="A1210" t="str">
            <v>SIZ_APR_W_00 Champion</v>
          </cell>
          <cell r="B1210">
            <v>0</v>
          </cell>
          <cell r="C1210">
            <v>0</v>
          </cell>
          <cell r="D1210">
            <v>0</v>
          </cell>
          <cell r="E1210">
            <v>0</v>
          </cell>
          <cell r="F1210">
            <v>0</v>
          </cell>
          <cell r="G1210">
            <v>0</v>
          </cell>
          <cell r="H1210">
            <v>0</v>
          </cell>
          <cell r="I1210">
            <v>0</v>
          </cell>
          <cell r="J1210">
            <v>0</v>
          </cell>
          <cell r="K1210">
            <v>0</v>
          </cell>
          <cell r="L1210">
            <v>0</v>
          </cell>
          <cell r="M1210">
            <v>0</v>
          </cell>
          <cell r="N1210">
            <v>0</v>
          </cell>
          <cell r="O1210">
            <v>0</v>
          </cell>
          <cell r="P1210">
            <v>0</v>
          </cell>
          <cell r="Q1210">
            <v>0</v>
          </cell>
          <cell r="R1210">
            <v>0</v>
          </cell>
          <cell r="S1210">
            <v>0</v>
          </cell>
          <cell r="T1210">
            <v>0</v>
          </cell>
          <cell r="U1210">
            <v>0</v>
          </cell>
          <cell r="V1210">
            <v>0</v>
          </cell>
          <cell r="W1210">
            <v>0</v>
          </cell>
          <cell r="X1210">
            <v>0</v>
          </cell>
          <cell r="Y1210">
            <v>0</v>
          </cell>
          <cell r="Z1210">
            <v>0</v>
          </cell>
          <cell r="AA1210">
            <v>0</v>
          </cell>
        </row>
        <row r="1211">
          <cell r="A1211" t="str">
            <v>SIZ_APR_W_00 Ellesse</v>
          </cell>
          <cell r="B1211">
            <v>0</v>
          </cell>
          <cell r="C1211">
            <v>0</v>
          </cell>
          <cell r="D1211">
            <v>0</v>
          </cell>
          <cell r="E1211">
            <v>0</v>
          </cell>
          <cell r="F1211">
            <v>0</v>
          </cell>
          <cell r="G1211">
            <v>0</v>
          </cell>
          <cell r="H1211">
            <v>0</v>
          </cell>
          <cell r="I1211">
            <v>0</v>
          </cell>
          <cell r="J1211">
            <v>0</v>
          </cell>
          <cell r="K1211">
            <v>0</v>
          </cell>
          <cell r="L1211">
            <v>0</v>
          </cell>
          <cell r="M1211">
            <v>0</v>
          </cell>
          <cell r="N1211">
            <v>0</v>
          </cell>
          <cell r="O1211">
            <v>0</v>
          </cell>
          <cell r="P1211">
            <v>0</v>
          </cell>
          <cell r="Q1211">
            <v>0</v>
          </cell>
          <cell r="R1211">
            <v>0</v>
          </cell>
          <cell r="S1211">
            <v>0</v>
          </cell>
          <cell r="T1211">
            <v>0</v>
          </cell>
          <cell r="U1211">
            <v>0</v>
          </cell>
          <cell r="V1211">
            <v>0</v>
          </cell>
          <cell r="W1211">
            <v>0</v>
          </cell>
          <cell r="X1211">
            <v>0</v>
          </cell>
          <cell r="Y1211">
            <v>0</v>
          </cell>
          <cell r="Z1211">
            <v>0</v>
          </cell>
          <cell r="AA1211">
            <v>0</v>
          </cell>
        </row>
        <row r="1212">
          <cell r="A1212" t="str">
            <v>SIZ_APR_W_00 Jordan</v>
          </cell>
          <cell r="B1212">
            <v>0</v>
          </cell>
          <cell r="C1212">
            <v>0</v>
          </cell>
          <cell r="D1212">
            <v>0</v>
          </cell>
          <cell r="E1212">
            <v>0</v>
          </cell>
          <cell r="F1212">
            <v>0</v>
          </cell>
          <cell r="G1212">
            <v>0</v>
          </cell>
          <cell r="H1212">
            <v>0</v>
          </cell>
          <cell r="I1212">
            <v>0</v>
          </cell>
          <cell r="J1212">
            <v>0</v>
          </cell>
          <cell r="K1212">
            <v>0</v>
          </cell>
          <cell r="L1212">
            <v>0</v>
          </cell>
          <cell r="M1212">
            <v>0</v>
          </cell>
          <cell r="N1212">
            <v>0</v>
          </cell>
          <cell r="O1212">
            <v>0</v>
          </cell>
          <cell r="P1212">
            <v>0</v>
          </cell>
          <cell r="Q1212">
            <v>0</v>
          </cell>
          <cell r="R1212">
            <v>0</v>
          </cell>
          <cell r="S1212">
            <v>0</v>
          </cell>
          <cell r="T1212">
            <v>0</v>
          </cell>
          <cell r="U1212">
            <v>0</v>
          </cell>
          <cell r="V1212">
            <v>0</v>
          </cell>
          <cell r="W1212">
            <v>0</v>
          </cell>
          <cell r="X1212">
            <v>0</v>
          </cell>
          <cell r="Y1212">
            <v>0</v>
          </cell>
          <cell r="Z1212">
            <v>0</v>
          </cell>
          <cell r="AA1212">
            <v>0</v>
          </cell>
        </row>
        <row r="1213">
          <cell r="A1213" t="str">
            <v>SIZ_APR_W_00 Levi's</v>
          </cell>
          <cell r="B1213">
            <v>0</v>
          </cell>
          <cell r="C1213">
            <v>0</v>
          </cell>
          <cell r="D1213">
            <v>0</v>
          </cell>
          <cell r="E1213">
            <v>0</v>
          </cell>
          <cell r="F1213">
            <v>0</v>
          </cell>
          <cell r="G1213">
            <v>0</v>
          </cell>
          <cell r="H1213">
            <v>0</v>
          </cell>
          <cell r="I1213">
            <v>0</v>
          </cell>
          <cell r="J1213">
            <v>11069.475999999999</v>
          </cell>
          <cell r="K1213">
            <v>0</v>
          </cell>
          <cell r="L1213">
            <v>0</v>
          </cell>
          <cell r="M1213">
            <v>0</v>
          </cell>
          <cell r="N1213">
            <v>0</v>
          </cell>
          <cell r="O1213">
            <v>0</v>
          </cell>
          <cell r="P1213">
            <v>0</v>
          </cell>
          <cell r="Q1213">
            <v>0</v>
          </cell>
          <cell r="R1213">
            <v>0</v>
          </cell>
          <cell r="S1213">
            <v>0</v>
          </cell>
          <cell r="T1213">
            <v>0</v>
          </cell>
          <cell r="U1213">
            <v>0</v>
          </cell>
          <cell r="V1213">
            <v>0</v>
          </cell>
          <cell r="W1213">
            <v>0</v>
          </cell>
          <cell r="X1213">
            <v>0</v>
          </cell>
          <cell r="Y1213">
            <v>0</v>
          </cell>
          <cell r="Z1213">
            <v>0</v>
          </cell>
          <cell r="AA1213">
            <v>0</v>
          </cell>
        </row>
        <row r="1214">
          <cell r="A1214" t="str">
            <v>SIZ_APR_W_00 New Balance</v>
          </cell>
          <cell r="B1214">
            <v>0</v>
          </cell>
          <cell r="C1214">
            <v>0</v>
          </cell>
          <cell r="D1214">
            <v>0</v>
          </cell>
          <cell r="E1214">
            <v>0</v>
          </cell>
          <cell r="F1214">
            <v>0</v>
          </cell>
          <cell r="G1214">
            <v>0</v>
          </cell>
          <cell r="H1214">
            <v>0</v>
          </cell>
          <cell r="I1214">
            <v>0</v>
          </cell>
          <cell r="J1214">
            <v>0</v>
          </cell>
          <cell r="K1214">
            <v>0</v>
          </cell>
          <cell r="L1214">
            <v>0</v>
          </cell>
          <cell r="M1214">
            <v>0</v>
          </cell>
          <cell r="N1214">
            <v>0</v>
          </cell>
          <cell r="O1214">
            <v>0</v>
          </cell>
          <cell r="P1214">
            <v>0</v>
          </cell>
          <cell r="Q1214">
            <v>0</v>
          </cell>
          <cell r="R1214">
            <v>0</v>
          </cell>
          <cell r="S1214">
            <v>0</v>
          </cell>
          <cell r="T1214">
            <v>0</v>
          </cell>
          <cell r="U1214">
            <v>0</v>
          </cell>
          <cell r="V1214">
            <v>0</v>
          </cell>
          <cell r="W1214">
            <v>0</v>
          </cell>
          <cell r="X1214">
            <v>0</v>
          </cell>
          <cell r="Y1214">
            <v>0</v>
          </cell>
          <cell r="Z1214">
            <v>0</v>
          </cell>
          <cell r="AA1214">
            <v>0</v>
          </cell>
        </row>
        <row r="1215">
          <cell r="A1215" t="str">
            <v>SIZ_APR_W_00 Vans</v>
          </cell>
          <cell r="B1215">
            <v>0</v>
          </cell>
          <cell r="C1215">
            <v>0</v>
          </cell>
          <cell r="D1215">
            <v>0</v>
          </cell>
          <cell r="E1215">
            <v>0</v>
          </cell>
          <cell r="F1215">
            <v>0</v>
          </cell>
          <cell r="G1215">
            <v>0</v>
          </cell>
          <cell r="H1215">
            <v>0</v>
          </cell>
          <cell r="I1215">
            <v>0</v>
          </cell>
          <cell r="J1215">
            <v>0</v>
          </cell>
          <cell r="K1215">
            <v>0</v>
          </cell>
          <cell r="L1215">
            <v>0</v>
          </cell>
          <cell r="M1215">
            <v>0</v>
          </cell>
          <cell r="N1215">
            <v>0</v>
          </cell>
          <cell r="O1215">
            <v>3523.509</v>
          </cell>
          <cell r="P1215">
            <v>0</v>
          </cell>
          <cell r="Q1215">
            <v>0</v>
          </cell>
          <cell r="R1215">
            <v>0</v>
          </cell>
          <cell r="S1215">
            <v>0</v>
          </cell>
          <cell r="T1215">
            <v>0</v>
          </cell>
          <cell r="U1215">
            <v>0</v>
          </cell>
          <cell r="V1215">
            <v>0</v>
          </cell>
          <cell r="W1215">
            <v>0</v>
          </cell>
          <cell r="X1215">
            <v>0</v>
          </cell>
          <cell r="Y1215">
            <v>0</v>
          </cell>
          <cell r="Z1215">
            <v>0</v>
          </cell>
          <cell r="AA1215">
            <v>0</v>
          </cell>
        </row>
        <row r="1216">
          <cell r="A1216" t="str">
            <v>SIZ_APR_W_00 zz_Other(MFP)</v>
          </cell>
          <cell r="B1216">
            <v>0</v>
          </cell>
          <cell r="C1216">
            <v>0</v>
          </cell>
          <cell r="D1216">
            <v>0</v>
          </cell>
          <cell r="E1216">
            <v>0</v>
          </cell>
          <cell r="F1216">
            <v>0</v>
          </cell>
          <cell r="G1216">
            <v>0</v>
          </cell>
          <cell r="H1216">
            <v>0</v>
          </cell>
          <cell r="I1216">
            <v>0</v>
          </cell>
          <cell r="J1216">
            <v>4953.3</v>
          </cell>
          <cell r="K1216">
            <v>0</v>
          </cell>
          <cell r="L1216">
            <v>0</v>
          </cell>
          <cell r="M1216">
            <v>0</v>
          </cell>
          <cell r="N1216">
            <v>0</v>
          </cell>
          <cell r="O1216">
            <v>14755.485499999999</v>
          </cell>
          <cell r="P1216">
            <v>0</v>
          </cell>
          <cell r="Q1216">
            <v>0</v>
          </cell>
          <cell r="R1216">
            <v>0</v>
          </cell>
          <cell r="S1216">
            <v>0</v>
          </cell>
          <cell r="T1216">
            <v>0</v>
          </cell>
          <cell r="U1216">
            <v>0</v>
          </cell>
          <cell r="V1216">
            <v>0</v>
          </cell>
          <cell r="W1216">
            <v>0</v>
          </cell>
          <cell r="X1216">
            <v>0</v>
          </cell>
          <cell r="Y1216">
            <v>0</v>
          </cell>
          <cell r="Z1216">
            <v>0</v>
          </cell>
          <cell r="AA1216">
            <v>0</v>
          </cell>
        </row>
        <row r="1217">
          <cell r="A1217" t="str">
            <v>SIZ_APR_W_KBL Adidas</v>
          </cell>
          <cell r="B1217">
            <v>57911.424000000006</v>
          </cell>
          <cell r="C1217">
            <v>0</v>
          </cell>
          <cell r="D1217">
            <v>0</v>
          </cell>
          <cell r="E1217">
            <v>0</v>
          </cell>
          <cell r="F1217">
            <v>105458.68000000001</v>
          </cell>
          <cell r="G1217">
            <v>0</v>
          </cell>
          <cell r="H1217">
            <v>0</v>
          </cell>
          <cell r="I1217">
            <v>0</v>
          </cell>
          <cell r="J1217">
            <v>58536.472000000002</v>
          </cell>
          <cell r="K1217">
            <v>0</v>
          </cell>
          <cell r="L1217">
            <v>0</v>
          </cell>
          <cell r="M1217">
            <v>0</v>
          </cell>
          <cell r="N1217">
            <v>0</v>
          </cell>
          <cell r="O1217">
            <v>0</v>
          </cell>
          <cell r="P1217">
            <v>0</v>
          </cell>
          <cell r="Q1217">
            <v>0</v>
          </cell>
          <cell r="R1217">
            <v>0</v>
          </cell>
          <cell r="S1217">
            <v>0</v>
          </cell>
          <cell r="T1217">
            <v>0</v>
          </cell>
          <cell r="U1217">
            <v>0</v>
          </cell>
          <cell r="V1217">
            <v>0</v>
          </cell>
          <cell r="W1217">
            <v>0</v>
          </cell>
          <cell r="X1217">
            <v>0</v>
          </cell>
          <cell r="Y1217">
            <v>0</v>
          </cell>
          <cell r="Z1217">
            <v>0</v>
          </cell>
          <cell r="AA1217">
            <v>0</v>
          </cell>
        </row>
        <row r="1218">
          <cell r="A1218" t="str">
            <v>SIZ_APR_W_KBL Champion</v>
          </cell>
          <cell r="B1218">
            <v>0</v>
          </cell>
          <cell r="C1218">
            <v>0</v>
          </cell>
          <cell r="D1218">
            <v>0</v>
          </cell>
          <cell r="E1218">
            <v>0</v>
          </cell>
          <cell r="F1218">
            <v>0</v>
          </cell>
          <cell r="G1218">
            <v>0</v>
          </cell>
          <cell r="H1218">
            <v>0</v>
          </cell>
          <cell r="I1218">
            <v>0</v>
          </cell>
          <cell r="J1218">
            <v>0</v>
          </cell>
          <cell r="K1218">
            <v>0</v>
          </cell>
          <cell r="L1218">
            <v>0</v>
          </cell>
          <cell r="M1218">
            <v>0</v>
          </cell>
          <cell r="N1218">
            <v>0</v>
          </cell>
          <cell r="O1218">
            <v>0</v>
          </cell>
          <cell r="P1218">
            <v>0</v>
          </cell>
          <cell r="Q1218">
            <v>0</v>
          </cell>
          <cell r="R1218">
            <v>0</v>
          </cell>
          <cell r="S1218">
            <v>0</v>
          </cell>
          <cell r="T1218">
            <v>0</v>
          </cell>
          <cell r="U1218">
            <v>0</v>
          </cell>
          <cell r="V1218">
            <v>0</v>
          </cell>
          <cell r="W1218">
            <v>0</v>
          </cell>
          <cell r="X1218">
            <v>0</v>
          </cell>
          <cell r="Y1218">
            <v>0</v>
          </cell>
          <cell r="Z1218">
            <v>0</v>
          </cell>
          <cell r="AA1218">
            <v>0</v>
          </cell>
        </row>
        <row r="1219">
          <cell r="A1219" t="str">
            <v>SIZ_APR_W_KBL Ellesse</v>
          </cell>
          <cell r="B1219">
            <v>0</v>
          </cell>
          <cell r="C1219">
            <v>0</v>
          </cell>
          <cell r="D1219">
            <v>0</v>
          </cell>
          <cell r="E1219">
            <v>0</v>
          </cell>
          <cell r="F1219">
            <v>14166.487999999999</v>
          </cell>
          <cell r="G1219">
            <v>0</v>
          </cell>
          <cell r="H1219">
            <v>0</v>
          </cell>
          <cell r="I1219">
            <v>0</v>
          </cell>
          <cell r="J1219">
            <v>8858.0239999999994</v>
          </cell>
          <cell r="K1219">
            <v>0</v>
          </cell>
          <cell r="L1219">
            <v>0</v>
          </cell>
          <cell r="M1219">
            <v>0</v>
          </cell>
          <cell r="N1219">
            <v>0</v>
          </cell>
          <cell r="O1219">
            <v>0</v>
          </cell>
          <cell r="P1219">
            <v>0</v>
          </cell>
          <cell r="Q1219">
            <v>0</v>
          </cell>
          <cell r="R1219">
            <v>0</v>
          </cell>
          <cell r="S1219">
            <v>0</v>
          </cell>
          <cell r="T1219">
            <v>0</v>
          </cell>
          <cell r="U1219">
            <v>0</v>
          </cell>
          <cell r="V1219">
            <v>0</v>
          </cell>
          <cell r="W1219">
            <v>0</v>
          </cell>
          <cell r="X1219">
            <v>0</v>
          </cell>
          <cell r="Y1219">
            <v>0</v>
          </cell>
          <cell r="Z1219">
            <v>0</v>
          </cell>
          <cell r="AA1219">
            <v>0</v>
          </cell>
        </row>
        <row r="1220">
          <cell r="A1220" t="str">
            <v>SIZ_APR_W_KBL Jordan</v>
          </cell>
          <cell r="B1220">
            <v>37038.222000000002</v>
          </cell>
          <cell r="C1220">
            <v>0</v>
          </cell>
          <cell r="D1220">
            <v>31340.034000000003</v>
          </cell>
          <cell r="E1220">
            <v>0</v>
          </cell>
          <cell r="F1220">
            <v>0</v>
          </cell>
          <cell r="G1220">
            <v>0</v>
          </cell>
          <cell r="H1220">
            <v>0</v>
          </cell>
          <cell r="I1220">
            <v>0</v>
          </cell>
          <cell r="J1220">
            <v>0</v>
          </cell>
          <cell r="K1220">
            <v>0</v>
          </cell>
          <cell r="L1220">
            <v>0</v>
          </cell>
          <cell r="M1220">
            <v>0</v>
          </cell>
          <cell r="N1220">
            <v>0</v>
          </cell>
          <cell r="O1220">
            <v>0</v>
          </cell>
          <cell r="P1220">
            <v>0</v>
          </cell>
          <cell r="Q1220">
            <v>0</v>
          </cell>
          <cell r="R1220">
            <v>0</v>
          </cell>
          <cell r="S1220">
            <v>0</v>
          </cell>
          <cell r="T1220">
            <v>0</v>
          </cell>
          <cell r="U1220">
            <v>0</v>
          </cell>
          <cell r="V1220">
            <v>0</v>
          </cell>
          <cell r="W1220">
            <v>0</v>
          </cell>
          <cell r="X1220">
            <v>0</v>
          </cell>
          <cell r="Y1220">
            <v>0</v>
          </cell>
          <cell r="Z1220">
            <v>0</v>
          </cell>
          <cell r="AA1220">
            <v>0</v>
          </cell>
        </row>
        <row r="1221">
          <cell r="A1221" t="str">
            <v>SIZ_APR_W_KBL Levi's</v>
          </cell>
          <cell r="B1221">
            <v>0</v>
          </cell>
          <cell r="C1221">
            <v>0</v>
          </cell>
          <cell r="D1221">
            <v>0</v>
          </cell>
          <cell r="E1221">
            <v>0</v>
          </cell>
          <cell r="F1221">
            <v>0</v>
          </cell>
          <cell r="G1221">
            <v>0</v>
          </cell>
          <cell r="H1221">
            <v>0</v>
          </cell>
          <cell r="I1221">
            <v>0</v>
          </cell>
          <cell r="J1221">
            <v>2830.0499999999997</v>
          </cell>
          <cell r="K1221">
            <v>0</v>
          </cell>
          <cell r="L1221">
            <v>0</v>
          </cell>
          <cell r="M1221">
            <v>0</v>
          </cell>
          <cell r="N1221">
            <v>0</v>
          </cell>
          <cell r="O1221">
            <v>16864.457000000002</v>
          </cell>
          <cell r="P1221">
            <v>0</v>
          </cell>
          <cell r="Q1221">
            <v>0</v>
          </cell>
          <cell r="R1221">
            <v>0</v>
          </cell>
          <cell r="S1221">
            <v>0</v>
          </cell>
          <cell r="T1221">
            <v>0</v>
          </cell>
          <cell r="U1221">
            <v>0</v>
          </cell>
          <cell r="V1221">
            <v>0</v>
          </cell>
          <cell r="W1221">
            <v>0</v>
          </cell>
          <cell r="X1221">
            <v>0</v>
          </cell>
          <cell r="Y1221">
            <v>0</v>
          </cell>
          <cell r="Z1221">
            <v>0</v>
          </cell>
          <cell r="AA1221">
            <v>0</v>
          </cell>
        </row>
        <row r="1222">
          <cell r="A1222" t="str">
            <v>SIZ_APR_W_KBL New Balance</v>
          </cell>
          <cell r="B1222">
            <v>935.08800000000008</v>
          </cell>
          <cell r="C1222">
            <v>0</v>
          </cell>
          <cell r="D1222">
            <v>0</v>
          </cell>
          <cell r="E1222">
            <v>0</v>
          </cell>
          <cell r="F1222">
            <v>15074.751999999999</v>
          </cell>
          <cell r="G1222">
            <v>0</v>
          </cell>
          <cell r="H1222">
            <v>0</v>
          </cell>
          <cell r="I1222">
            <v>0</v>
          </cell>
          <cell r="J1222">
            <v>13728.792000000001</v>
          </cell>
          <cell r="K1222">
            <v>0</v>
          </cell>
          <cell r="L1222">
            <v>0</v>
          </cell>
          <cell r="M1222">
            <v>0</v>
          </cell>
          <cell r="N1222">
            <v>0</v>
          </cell>
          <cell r="O1222">
            <v>10314.304</v>
          </cell>
          <cell r="P1222">
            <v>0</v>
          </cell>
          <cell r="Q1222">
            <v>0</v>
          </cell>
          <cell r="R1222">
            <v>0</v>
          </cell>
          <cell r="S1222">
            <v>0</v>
          </cell>
          <cell r="T1222">
            <v>0</v>
          </cell>
          <cell r="U1222">
            <v>0</v>
          </cell>
          <cell r="V1222">
            <v>0</v>
          </cell>
          <cell r="W1222">
            <v>0</v>
          </cell>
          <cell r="X1222">
            <v>0</v>
          </cell>
          <cell r="Y1222">
            <v>0</v>
          </cell>
          <cell r="Z1222">
            <v>0</v>
          </cell>
          <cell r="AA1222">
            <v>0</v>
          </cell>
        </row>
        <row r="1223">
          <cell r="A1223" t="str">
            <v>SIZ_APR_W_KBL Nike</v>
          </cell>
          <cell r="B1223">
            <v>57578.201999999997</v>
          </cell>
          <cell r="C1223">
            <v>0</v>
          </cell>
          <cell r="D1223">
            <v>233799.04800000004</v>
          </cell>
          <cell r="E1223">
            <v>0</v>
          </cell>
          <cell r="F1223">
            <v>0</v>
          </cell>
          <cell r="G1223">
            <v>0</v>
          </cell>
          <cell r="H1223">
            <v>129706.92</v>
          </cell>
          <cell r="I1223">
            <v>0</v>
          </cell>
          <cell r="J1223">
            <v>0</v>
          </cell>
          <cell r="K1223">
            <v>0</v>
          </cell>
          <cell r="L1223">
            <v>0</v>
          </cell>
          <cell r="M1223">
            <v>0</v>
          </cell>
          <cell r="N1223">
            <v>0</v>
          </cell>
          <cell r="O1223">
            <v>0</v>
          </cell>
          <cell r="P1223">
            <v>0</v>
          </cell>
          <cell r="Q1223">
            <v>0</v>
          </cell>
          <cell r="R1223">
            <v>0</v>
          </cell>
          <cell r="S1223">
            <v>0</v>
          </cell>
          <cell r="T1223">
            <v>0</v>
          </cell>
          <cell r="U1223">
            <v>0</v>
          </cell>
          <cell r="V1223">
            <v>0</v>
          </cell>
          <cell r="W1223">
            <v>0</v>
          </cell>
          <cell r="X1223">
            <v>0</v>
          </cell>
          <cell r="Y1223">
            <v>0</v>
          </cell>
          <cell r="Z1223">
            <v>0</v>
          </cell>
          <cell r="AA1223">
            <v>0</v>
          </cell>
        </row>
        <row r="1224">
          <cell r="A1224" t="str">
            <v>SIZ_APR_W_KBL Puma</v>
          </cell>
          <cell r="B1224">
            <v>0</v>
          </cell>
          <cell r="C1224">
            <v>0</v>
          </cell>
          <cell r="D1224">
            <v>0</v>
          </cell>
          <cell r="E1224">
            <v>0</v>
          </cell>
          <cell r="F1224">
            <v>7737.2959999999994</v>
          </cell>
          <cell r="G1224">
            <v>0</v>
          </cell>
          <cell r="H1224">
            <v>0</v>
          </cell>
          <cell r="I1224">
            <v>0</v>
          </cell>
          <cell r="J1224">
            <v>6043.7187999999996</v>
          </cell>
          <cell r="K1224">
            <v>0</v>
          </cell>
          <cell r="L1224">
            <v>0</v>
          </cell>
          <cell r="M1224">
            <v>0</v>
          </cell>
          <cell r="N1224">
            <v>0</v>
          </cell>
          <cell r="O1224">
            <v>7737.2959999999994</v>
          </cell>
          <cell r="P1224">
            <v>0</v>
          </cell>
          <cell r="Q1224">
            <v>0</v>
          </cell>
          <cell r="R1224">
            <v>0</v>
          </cell>
          <cell r="S1224">
            <v>0</v>
          </cell>
          <cell r="T1224">
            <v>0</v>
          </cell>
          <cell r="U1224">
            <v>0</v>
          </cell>
          <cell r="V1224">
            <v>0</v>
          </cell>
          <cell r="W1224">
            <v>0</v>
          </cell>
          <cell r="X1224">
            <v>0</v>
          </cell>
          <cell r="Y1224">
            <v>0</v>
          </cell>
          <cell r="Z1224">
            <v>0</v>
          </cell>
          <cell r="AA1224">
            <v>0</v>
          </cell>
        </row>
        <row r="1225">
          <cell r="A1225" t="str">
            <v>SIZ_APR_W_KBL Reebok</v>
          </cell>
          <cell r="B1225">
            <v>0</v>
          </cell>
          <cell r="C1225">
            <v>0</v>
          </cell>
          <cell r="D1225">
            <v>0</v>
          </cell>
          <cell r="E1225">
            <v>0</v>
          </cell>
          <cell r="F1225">
            <v>0</v>
          </cell>
          <cell r="G1225">
            <v>0</v>
          </cell>
          <cell r="H1225">
            <v>0</v>
          </cell>
          <cell r="I1225">
            <v>0</v>
          </cell>
          <cell r="J1225">
            <v>0</v>
          </cell>
          <cell r="K1225">
            <v>0</v>
          </cell>
          <cell r="L1225">
            <v>0</v>
          </cell>
          <cell r="M1225">
            <v>0</v>
          </cell>
          <cell r="N1225">
            <v>0</v>
          </cell>
          <cell r="O1225">
            <v>0</v>
          </cell>
          <cell r="P1225">
            <v>0</v>
          </cell>
          <cell r="Q1225">
            <v>0</v>
          </cell>
          <cell r="R1225">
            <v>0</v>
          </cell>
          <cell r="S1225">
            <v>0</v>
          </cell>
          <cell r="T1225">
            <v>0</v>
          </cell>
          <cell r="U1225">
            <v>0</v>
          </cell>
          <cell r="V1225">
            <v>0</v>
          </cell>
          <cell r="W1225">
            <v>0</v>
          </cell>
          <cell r="X1225">
            <v>0</v>
          </cell>
          <cell r="Y1225">
            <v>0</v>
          </cell>
          <cell r="Z1225">
            <v>0</v>
          </cell>
          <cell r="AA1225">
            <v>0</v>
          </cell>
        </row>
        <row r="1226">
          <cell r="A1226" t="str">
            <v>SIZ_APR_W_KBL Vans</v>
          </cell>
          <cell r="B1226">
            <v>0</v>
          </cell>
          <cell r="C1226">
            <v>0</v>
          </cell>
          <cell r="D1226">
            <v>0</v>
          </cell>
          <cell r="E1226">
            <v>0</v>
          </cell>
          <cell r="F1226">
            <v>0</v>
          </cell>
          <cell r="G1226">
            <v>0</v>
          </cell>
          <cell r="H1226">
            <v>0</v>
          </cell>
          <cell r="I1226">
            <v>0</v>
          </cell>
          <cell r="J1226">
            <v>0</v>
          </cell>
          <cell r="K1226">
            <v>0</v>
          </cell>
          <cell r="L1226">
            <v>0</v>
          </cell>
          <cell r="M1226">
            <v>0</v>
          </cell>
          <cell r="N1226">
            <v>0</v>
          </cell>
          <cell r="O1226">
            <v>0</v>
          </cell>
          <cell r="P1226">
            <v>0</v>
          </cell>
          <cell r="Q1226">
            <v>0</v>
          </cell>
          <cell r="R1226">
            <v>0</v>
          </cell>
          <cell r="S1226">
            <v>0</v>
          </cell>
          <cell r="T1226">
            <v>0</v>
          </cell>
          <cell r="U1226">
            <v>0</v>
          </cell>
          <cell r="V1226">
            <v>0</v>
          </cell>
          <cell r="W1226">
            <v>0</v>
          </cell>
          <cell r="X1226">
            <v>0</v>
          </cell>
          <cell r="Y1226">
            <v>0</v>
          </cell>
          <cell r="Z1226">
            <v>0</v>
          </cell>
          <cell r="AA1226">
            <v>0</v>
          </cell>
        </row>
        <row r="1227">
          <cell r="A1227" t="str">
            <v>SIZ_APR_W_KBL zz_Other(MFP)</v>
          </cell>
          <cell r="B1227">
            <v>0</v>
          </cell>
          <cell r="C1227">
            <v>0</v>
          </cell>
          <cell r="D1227">
            <v>0</v>
          </cell>
          <cell r="E1227">
            <v>0</v>
          </cell>
          <cell r="F1227">
            <v>13782.599999999999</v>
          </cell>
          <cell r="G1227">
            <v>0</v>
          </cell>
          <cell r="H1227">
            <v>0</v>
          </cell>
          <cell r="I1227">
            <v>0</v>
          </cell>
          <cell r="J1227">
            <v>17055.863000000001</v>
          </cell>
          <cell r="K1227">
            <v>0</v>
          </cell>
          <cell r="L1227">
            <v>0</v>
          </cell>
          <cell r="M1227">
            <v>0</v>
          </cell>
          <cell r="N1227">
            <v>0</v>
          </cell>
          <cell r="O1227">
            <v>0</v>
          </cell>
          <cell r="P1227">
            <v>0</v>
          </cell>
          <cell r="Q1227">
            <v>0</v>
          </cell>
          <cell r="R1227">
            <v>0</v>
          </cell>
          <cell r="S1227">
            <v>0</v>
          </cell>
          <cell r="T1227">
            <v>0</v>
          </cell>
          <cell r="U1227">
            <v>0</v>
          </cell>
          <cell r="V1227">
            <v>0</v>
          </cell>
          <cell r="W1227">
            <v>0</v>
          </cell>
          <cell r="X1227">
            <v>0</v>
          </cell>
          <cell r="Y1227">
            <v>0</v>
          </cell>
          <cell r="Z1227">
            <v>0</v>
          </cell>
          <cell r="AA1227">
            <v>0</v>
          </cell>
        </row>
        <row r="1228">
          <cell r="A1228" t="str">
            <v>SIZ_APR_W_KKL Adidas</v>
          </cell>
          <cell r="B1228">
            <v>47162.052000000003</v>
          </cell>
          <cell r="C1228">
            <v>0</v>
          </cell>
          <cell r="D1228">
            <v>0</v>
          </cell>
          <cell r="E1228">
            <v>0</v>
          </cell>
          <cell r="F1228">
            <v>32865.896000000001</v>
          </cell>
          <cell r="G1228">
            <v>0</v>
          </cell>
          <cell r="H1228">
            <v>0</v>
          </cell>
          <cell r="I1228">
            <v>0</v>
          </cell>
          <cell r="J1228">
            <v>0</v>
          </cell>
          <cell r="K1228">
            <v>0</v>
          </cell>
          <cell r="L1228">
            <v>0</v>
          </cell>
          <cell r="M1228">
            <v>0</v>
          </cell>
          <cell r="N1228">
            <v>0</v>
          </cell>
          <cell r="O1228">
            <v>0</v>
          </cell>
          <cell r="P1228">
            <v>0</v>
          </cell>
          <cell r="Q1228">
            <v>0</v>
          </cell>
          <cell r="R1228">
            <v>0</v>
          </cell>
          <cell r="S1228">
            <v>0</v>
          </cell>
          <cell r="T1228">
            <v>0</v>
          </cell>
          <cell r="U1228">
            <v>0</v>
          </cell>
          <cell r="V1228">
            <v>0</v>
          </cell>
          <cell r="W1228">
            <v>0</v>
          </cell>
          <cell r="X1228">
            <v>0</v>
          </cell>
          <cell r="Y1228">
            <v>0</v>
          </cell>
          <cell r="Z1228">
            <v>0</v>
          </cell>
          <cell r="AA1228">
            <v>0</v>
          </cell>
        </row>
        <row r="1229">
          <cell r="A1229" t="str">
            <v>SIZ_APR_W_KKL Champion</v>
          </cell>
          <cell r="B1229">
            <v>0</v>
          </cell>
          <cell r="C1229">
            <v>0</v>
          </cell>
          <cell r="D1229">
            <v>0</v>
          </cell>
          <cell r="E1229">
            <v>0</v>
          </cell>
          <cell r="F1229">
            <v>0</v>
          </cell>
          <cell r="G1229">
            <v>0</v>
          </cell>
          <cell r="H1229">
            <v>0</v>
          </cell>
          <cell r="I1229">
            <v>0</v>
          </cell>
          <cell r="J1229">
            <v>0</v>
          </cell>
          <cell r="K1229">
            <v>0</v>
          </cell>
          <cell r="L1229">
            <v>0</v>
          </cell>
          <cell r="M1229">
            <v>0</v>
          </cell>
          <cell r="N1229">
            <v>0</v>
          </cell>
          <cell r="O1229">
            <v>0</v>
          </cell>
          <cell r="P1229">
            <v>0</v>
          </cell>
          <cell r="Q1229">
            <v>0</v>
          </cell>
          <cell r="R1229">
            <v>0</v>
          </cell>
          <cell r="S1229">
            <v>0</v>
          </cell>
          <cell r="T1229">
            <v>0</v>
          </cell>
          <cell r="U1229">
            <v>0</v>
          </cell>
          <cell r="V1229">
            <v>0</v>
          </cell>
          <cell r="W1229">
            <v>0</v>
          </cell>
          <cell r="X1229">
            <v>0</v>
          </cell>
          <cell r="Y1229">
            <v>0</v>
          </cell>
          <cell r="Z1229">
            <v>0</v>
          </cell>
          <cell r="AA1229">
            <v>0</v>
          </cell>
        </row>
        <row r="1230">
          <cell r="A1230" t="str">
            <v>SIZ_APR_W_KKL Ellesse</v>
          </cell>
          <cell r="B1230">
            <v>0</v>
          </cell>
          <cell r="C1230">
            <v>0</v>
          </cell>
          <cell r="D1230">
            <v>0</v>
          </cell>
          <cell r="E1230">
            <v>0</v>
          </cell>
          <cell r="F1230">
            <v>0</v>
          </cell>
          <cell r="G1230">
            <v>0</v>
          </cell>
          <cell r="H1230">
            <v>0</v>
          </cell>
          <cell r="I1230">
            <v>0</v>
          </cell>
          <cell r="J1230">
            <v>0</v>
          </cell>
          <cell r="K1230">
            <v>0</v>
          </cell>
          <cell r="L1230">
            <v>0</v>
          </cell>
          <cell r="M1230">
            <v>0</v>
          </cell>
          <cell r="N1230">
            <v>0</v>
          </cell>
          <cell r="O1230">
            <v>0</v>
          </cell>
          <cell r="P1230">
            <v>0</v>
          </cell>
          <cell r="Q1230">
            <v>0</v>
          </cell>
          <cell r="R1230">
            <v>0</v>
          </cell>
          <cell r="S1230">
            <v>0</v>
          </cell>
          <cell r="T1230">
            <v>0</v>
          </cell>
          <cell r="U1230">
            <v>0</v>
          </cell>
          <cell r="V1230">
            <v>0</v>
          </cell>
          <cell r="W1230">
            <v>0</v>
          </cell>
          <cell r="X1230">
            <v>0</v>
          </cell>
          <cell r="Y1230">
            <v>0</v>
          </cell>
          <cell r="Z1230">
            <v>0</v>
          </cell>
          <cell r="AA1230">
            <v>0</v>
          </cell>
        </row>
        <row r="1231">
          <cell r="A1231" t="str">
            <v>SIZ_APR_W_KKL Jordan</v>
          </cell>
          <cell r="B1231">
            <v>0</v>
          </cell>
          <cell r="C1231">
            <v>0</v>
          </cell>
          <cell r="D1231">
            <v>0</v>
          </cell>
          <cell r="E1231">
            <v>0</v>
          </cell>
          <cell r="F1231">
            <v>0</v>
          </cell>
          <cell r="G1231">
            <v>0</v>
          </cell>
          <cell r="H1231">
            <v>0</v>
          </cell>
          <cell r="I1231">
            <v>0</v>
          </cell>
          <cell r="J1231">
            <v>0</v>
          </cell>
          <cell r="K1231">
            <v>0</v>
          </cell>
          <cell r="L1231">
            <v>0</v>
          </cell>
          <cell r="M1231">
            <v>0</v>
          </cell>
          <cell r="N1231">
            <v>0</v>
          </cell>
          <cell r="O1231">
            <v>0</v>
          </cell>
          <cell r="P1231">
            <v>0</v>
          </cell>
          <cell r="Q1231">
            <v>0</v>
          </cell>
          <cell r="R1231">
            <v>0</v>
          </cell>
          <cell r="S1231">
            <v>0</v>
          </cell>
          <cell r="T1231">
            <v>0</v>
          </cell>
          <cell r="U1231">
            <v>0</v>
          </cell>
          <cell r="V1231">
            <v>0</v>
          </cell>
          <cell r="W1231">
            <v>0</v>
          </cell>
          <cell r="X1231">
            <v>0</v>
          </cell>
          <cell r="Y1231">
            <v>0</v>
          </cell>
          <cell r="Z1231">
            <v>0</v>
          </cell>
          <cell r="AA1231">
            <v>0</v>
          </cell>
        </row>
        <row r="1232">
          <cell r="A1232" t="str">
            <v>SIZ_APR_W_KKL Levi's</v>
          </cell>
          <cell r="B1232">
            <v>0</v>
          </cell>
          <cell r="C1232">
            <v>0</v>
          </cell>
          <cell r="D1232">
            <v>0</v>
          </cell>
          <cell r="E1232">
            <v>0</v>
          </cell>
          <cell r="F1232">
            <v>54798.66</v>
          </cell>
          <cell r="G1232">
            <v>0</v>
          </cell>
          <cell r="H1232">
            <v>0</v>
          </cell>
          <cell r="I1232">
            <v>0</v>
          </cell>
          <cell r="J1232">
            <v>0</v>
          </cell>
          <cell r="K1232">
            <v>0</v>
          </cell>
          <cell r="L1232">
            <v>0</v>
          </cell>
          <cell r="M1232">
            <v>0</v>
          </cell>
          <cell r="N1232">
            <v>0</v>
          </cell>
          <cell r="O1232">
            <v>0</v>
          </cell>
          <cell r="P1232">
            <v>0</v>
          </cell>
          <cell r="Q1232">
            <v>0</v>
          </cell>
          <cell r="R1232">
            <v>0</v>
          </cell>
          <cell r="S1232">
            <v>0</v>
          </cell>
          <cell r="T1232">
            <v>0</v>
          </cell>
          <cell r="U1232">
            <v>0</v>
          </cell>
          <cell r="V1232">
            <v>0</v>
          </cell>
          <cell r="W1232">
            <v>0</v>
          </cell>
          <cell r="X1232">
            <v>0</v>
          </cell>
          <cell r="Y1232">
            <v>0</v>
          </cell>
          <cell r="Z1232">
            <v>0</v>
          </cell>
          <cell r="AA1232">
            <v>0</v>
          </cell>
        </row>
        <row r="1233">
          <cell r="A1233" t="str">
            <v>SIZ_APR_W_KKL New Balance</v>
          </cell>
          <cell r="B1233">
            <v>0</v>
          </cell>
          <cell r="C1233">
            <v>0</v>
          </cell>
          <cell r="D1233">
            <v>0</v>
          </cell>
          <cell r="E1233">
            <v>0</v>
          </cell>
          <cell r="F1233">
            <v>0</v>
          </cell>
          <cell r="G1233">
            <v>0</v>
          </cell>
          <cell r="H1233">
            <v>0</v>
          </cell>
          <cell r="I1233">
            <v>0</v>
          </cell>
          <cell r="J1233">
            <v>0</v>
          </cell>
          <cell r="K1233">
            <v>0</v>
          </cell>
          <cell r="L1233">
            <v>0</v>
          </cell>
          <cell r="M1233">
            <v>0</v>
          </cell>
          <cell r="N1233">
            <v>0</v>
          </cell>
          <cell r="O1233">
            <v>0</v>
          </cell>
          <cell r="P1233">
            <v>0</v>
          </cell>
          <cell r="Q1233">
            <v>0</v>
          </cell>
          <cell r="R1233">
            <v>0</v>
          </cell>
          <cell r="S1233">
            <v>0</v>
          </cell>
          <cell r="T1233">
            <v>0</v>
          </cell>
          <cell r="U1233">
            <v>0</v>
          </cell>
          <cell r="V1233">
            <v>0</v>
          </cell>
          <cell r="W1233">
            <v>0</v>
          </cell>
          <cell r="X1233">
            <v>0</v>
          </cell>
          <cell r="Y1233">
            <v>0</v>
          </cell>
          <cell r="Z1233">
            <v>0</v>
          </cell>
          <cell r="AA1233">
            <v>0</v>
          </cell>
        </row>
        <row r="1234">
          <cell r="A1234" t="str">
            <v>SIZ_APR_W_KKL Nike</v>
          </cell>
          <cell r="B1234">
            <v>159924.72600000002</v>
          </cell>
          <cell r="C1234">
            <v>0</v>
          </cell>
          <cell r="D1234">
            <v>0</v>
          </cell>
          <cell r="E1234">
            <v>0</v>
          </cell>
          <cell r="F1234">
            <v>0</v>
          </cell>
          <cell r="G1234">
            <v>0</v>
          </cell>
          <cell r="H1234">
            <v>0</v>
          </cell>
          <cell r="I1234">
            <v>0</v>
          </cell>
          <cell r="J1234">
            <v>0</v>
          </cell>
          <cell r="K1234">
            <v>0</v>
          </cell>
          <cell r="L1234">
            <v>0</v>
          </cell>
          <cell r="M1234">
            <v>0</v>
          </cell>
          <cell r="N1234">
            <v>0</v>
          </cell>
          <cell r="O1234">
            <v>0</v>
          </cell>
          <cell r="P1234">
            <v>0</v>
          </cell>
          <cell r="Q1234">
            <v>0</v>
          </cell>
          <cell r="R1234">
            <v>0</v>
          </cell>
          <cell r="S1234">
            <v>0</v>
          </cell>
          <cell r="T1234">
            <v>0</v>
          </cell>
          <cell r="U1234">
            <v>0</v>
          </cell>
          <cell r="V1234">
            <v>0</v>
          </cell>
          <cell r="W1234">
            <v>0</v>
          </cell>
          <cell r="X1234">
            <v>0</v>
          </cell>
          <cell r="Y1234">
            <v>0</v>
          </cell>
          <cell r="Z1234">
            <v>0</v>
          </cell>
          <cell r="AA1234">
            <v>0</v>
          </cell>
        </row>
        <row r="1235">
          <cell r="A1235" t="str">
            <v>SIZ_APR_W_KKL Puma</v>
          </cell>
          <cell r="B1235">
            <v>0</v>
          </cell>
          <cell r="C1235">
            <v>0</v>
          </cell>
          <cell r="D1235">
            <v>0</v>
          </cell>
          <cell r="E1235">
            <v>0</v>
          </cell>
          <cell r="F1235">
            <v>21325.241000000002</v>
          </cell>
          <cell r="G1235">
            <v>0</v>
          </cell>
          <cell r="H1235">
            <v>0</v>
          </cell>
          <cell r="I1235">
            <v>0</v>
          </cell>
          <cell r="J1235">
            <v>9671.619999999999</v>
          </cell>
          <cell r="K1235">
            <v>0</v>
          </cell>
          <cell r="L1235">
            <v>0</v>
          </cell>
          <cell r="M1235">
            <v>0</v>
          </cell>
          <cell r="N1235">
            <v>0</v>
          </cell>
          <cell r="O1235">
            <v>0</v>
          </cell>
          <cell r="P1235">
            <v>0</v>
          </cell>
          <cell r="Q1235">
            <v>0</v>
          </cell>
          <cell r="R1235">
            <v>0</v>
          </cell>
          <cell r="S1235">
            <v>0</v>
          </cell>
          <cell r="T1235">
            <v>0</v>
          </cell>
          <cell r="U1235">
            <v>0</v>
          </cell>
          <cell r="V1235">
            <v>0</v>
          </cell>
          <cell r="W1235">
            <v>0</v>
          </cell>
          <cell r="X1235">
            <v>0</v>
          </cell>
          <cell r="Y1235">
            <v>0</v>
          </cell>
          <cell r="Z1235">
            <v>0</v>
          </cell>
          <cell r="AA1235">
            <v>0</v>
          </cell>
        </row>
        <row r="1236">
          <cell r="A1236" t="str">
            <v>SIZ_APR_W_KKL Reebok</v>
          </cell>
          <cell r="B1236">
            <v>0</v>
          </cell>
          <cell r="C1236">
            <v>0</v>
          </cell>
          <cell r="D1236">
            <v>0</v>
          </cell>
          <cell r="E1236">
            <v>0</v>
          </cell>
          <cell r="F1236">
            <v>0</v>
          </cell>
          <cell r="G1236">
            <v>0</v>
          </cell>
          <cell r="H1236">
            <v>0</v>
          </cell>
          <cell r="I1236">
            <v>0</v>
          </cell>
          <cell r="J1236">
            <v>0</v>
          </cell>
          <cell r="K1236">
            <v>0</v>
          </cell>
          <cell r="L1236">
            <v>0</v>
          </cell>
          <cell r="M1236">
            <v>0</v>
          </cell>
          <cell r="N1236">
            <v>0</v>
          </cell>
          <cell r="O1236">
            <v>0</v>
          </cell>
          <cell r="P1236">
            <v>0</v>
          </cell>
          <cell r="Q1236">
            <v>0</v>
          </cell>
          <cell r="R1236">
            <v>0</v>
          </cell>
          <cell r="S1236">
            <v>0</v>
          </cell>
          <cell r="T1236">
            <v>0</v>
          </cell>
          <cell r="U1236">
            <v>0</v>
          </cell>
          <cell r="V1236">
            <v>0</v>
          </cell>
          <cell r="W1236">
            <v>0</v>
          </cell>
          <cell r="X1236">
            <v>0</v>
          </cell>
          <cell r="Y1236">
            <v>0</v>
          </cell>
          <cell r="Z1236">
            <v>0</v>
          </cell>
          <cell r="AA1236">
            <v>0</v>
          </cell>
        </row>
        <row r="1237">
          <cell r="A1237" t="str">
            <v>SIZ_APR_W_KKL Vans</v>
          </cell>
          <cell r="B1237">
            <v>0</v>
          </cell>
          <cell r="C1237">
            <v>0</v>
          </cell>
          <cell r="D1237">
            <v>0</v>
          </cell>
          <cell r="E1237">
            <v>0</v>
          </cell>
          <cell r="F1237">
            <v>0</v>
          </cell>
          <cell r="G1237">
            <v>0</v>
          </cell>
          <cell r="H1237">
            <v>0</v>
          </cell>
          <cell r="I1237">
            <v>0</v>
          </cell>
          <cell r="J1237">
            <v>0</v>
          </cell>
          <cell r="K1237">
            <v>0</v>
          </cell>
          <cell r="L1237">
            <v>0</v>
          </cell>
          <cell r="M1237">
            <v>0</v>
          </cell>
          <cell r="N1237">
            <v>0</v>
          </cell>
          <cell r="O1237">
            <v>0</v>
          </cell>
          <cell r="P1237">
            <v>0</v>
          </cell>
          <cell r="Q1237">
            <v>0</v>
          </cell>
          <cell r="R1237">
            <v>0</v>
          </cell>
          <cell r="S1237">
            <v>0</v>
          </cell>
          <cell r="T1237">
            <v>0</v>
          </cell>
          <cell r="U1237">
            <v>0</v>
          </cell>
          <cell r="V1237">
            <v>0</v>
          </cell>
          <cell r="W1237">
            <v>0</v>
          </cell>
          <cell r="X1237">
            <v>0</v>
          </cell>
          <cell r="Y1237">
            <v>0</v>
          </cell>
          <cell r="Z1237">
            <v>0</v>
          </cell>
          <cell r="AA1237">
            <v>0</v>
          </cell>
        </row>
        <row r="1238">
          <cell r="A1238" t="str">
            <v>SIZ_APR_W_KKL zz_Other(MFP)</v>
          </cell>
          <cell r="B1238">
            <v>0</v>
          </cell>
          <cell r="C1238">
            <v>0</v>
          </cell>
          <cell r="D1238">
            <v>0</v>
          </cell>
          <cell r="E1238">
            <v>0</v>
          </cell>
          <cell r="F1238">
            <v>12188.880000000001</v>
          </cell>
          <cell r="G1238">
            <v>0</v>
          </cell>
          <cell r="H1238">
            <v>0</v>
          </cell>
          <cell r="I1238">
            <v>0</v>
          </cell>
          <cell r="J1238">
            <v>20255.1495</v>
          </cell>
          <cell r="K1238">
            <v>0</v>
          </cell>
          <cell r="L1238">
            <v>0</v>
          </cell>
          <cell r="M1238">
            <v>0</v>
          </cell>
          <cell r="N1238">
            <v>0</v>
          </cell>
          <cell r="O1238">
            <v>0</v>
          </cell>
          <cell r="P1238">
            <v>0</v>
          </cell>
          <cell r="Q1238">
            <v>0</v>
          </cell>
          <cell r="R1238">
            <v>0</v>
          </cell>
          <cell r="S1238">
            <v>0</v>
          </cell>
          <cell r="T1238">
            <v>0</v>
          </cell>
          <cell r="U1238">
            <v>0</v>
          </cell>
          <cell r="V1238">
            <v>0</v>
          </cell>
          <cell r="W1238">
            <v>0</v>
          </cell>
          <cell r="X1238">
            <v>0</v>
          </cell>
          <cell r="Y1238">
            <v>0</v>
          </cell>
          <cell r="Z1238">
            <v>0</v>
          </cell>
          <cell r="AA1238">
            <v>0</v>
          </cell>
        </row>
        <row r="1239">
          <cell r="A1239" t="str">
            <v>SIZ_APR_W_KKZ Adidas</v>
          </cell>
          <cell r="B1239">
            <v>0</v>
          </cell>
          <cell r="C1239">
            <v>0</v>
          </cell>
          <cell r="D1239">
            <v>0</v>
          </cell>
          <cell r="E1239">
            <v>0</v>
          </cell>
          <cell r="F1239">
            <v>0</v>
          </cell>
          <cell r="G1239">
            <v>0</v>
          </cell>
          <cell r="H1239">
            <v>0</v>
          </cell>
          <cell r="I1239">
            <v>0</v>
          </cell>
          <cell r="J1239">
            <v>0</v>
          </cell>
          <cell r="K1239">
            <v>0</v>
          </cell>
          <cell r="L1239">
            <v>0</v>
          </cell>
          <cell r="M1239">
            <v>0</v>
          </cell>
          <cell r="N1239">
            <v>0</v>
          </cell>
          <cell r="O1239">
            <v>0</v>
          </cell>
          <cell r="P1239">
            <v>0</v>
          </cell>
          <cell r="Q1239">
            <v>0</v>
          </cell>
          <cell r="R1239">
            <v>0</v>
          </cell>
          <cell r="S1239">
            <v>0</v>
          </cell>
          <cell r="T1239">
            <v>0</v>
          </cell>
          <cell r="U1239">
            <v>0</v>
          </cell>
          <cell r="V1239">
            <v>0</v>
          </cell>
          <cell r="W1239">
            <v>0</v>
          </cell>
          <cell r="X1239">
            <v>0</v>
          </cell>
          <cell r="Y1239">
            <v>0</v>
          </cell>
          <cell r="Z1239">
            <v>0</v>
          </cell>
          <cell r="AA1239">
            <v>0</v>
          </cell>
        </row>
        <row r="1240">
          <cell r="A1240" t="str">
            <v>SIZ_APR_W_KKZ Champion</v>
          </cell>
          <cell r="B1240">
            <v>0</v>
          </cell>
          <cell r="C1240">
            <v>0</v>
          </cell>
          <cell r="D1240">
            <v>0</v>
          </cell>
          <cell r="E1240">
            <v>0</v>
          </cell>
          <cell r="F1240">
            <v>0</v>
          </cell>
          <cell r="G1240">
            <v>0</v>
          </cell>
          <cell r="H1240">
            <v>0</v>
          </cell>
          <cell r="I1240">
            <v>0</v>
          </cell>
          <cell r="J1240">
            <v>0</v>
          </cell>
          <cell r="K1240">
            <v>0</v>
          </cell>
          <cell r="L1240">
            <v>0</v>
          </cell>
          <cell r="M1240">
            <v>0</v>
          </cell>
          <cell r="N1240">
            <v>0</v>
          </cell>
          <cell r="O1240">
            <v>0</v>
          </cell>
          <cell r="P1240">
            <v>0</v>
          </cell>
          <cell r="Q1240">
            <v>0</v>
          </cell>
          <cell r="R1240">
            <v>0</v>
          </cell>
          <cell r="S1240">
            <v>0</v>
          </cell>
          <cell r="T1240">
            <v>0</v>
          </cell>
          <cell r="U1240">
            <v>0</v>
          </cell>
          <cell r="V1240">
            <v>0</v>
          </cell>
          <cell r="W1240">
            <v>0</v>
          </cell>
          <cell r="X1240">
            <v>0</v>
          </cell>
          <cell r="Y1240">
            <v>0</v>
          </cell>
          <cell r="Z1240">
            <v>0</v>
          </cell>
          <cell r="AA1240">
            <v>0</v>
          </cell>
        </row>
        <row r="1241">
          <cell r="A1241" t="str">
            <v>SIZ_APR_W_KKZ Ellesse</v>
          </cell>
          <cell r="B1241">
            <v>0</v>
          </cell>
          <cell r="C1241">
            <v>0</v>
          </cell>
          <cell r="D1241">
            <v>0</v>
          </cell>
          <cell r="E1241">
            <v>0</v>
          </cell>
          <cell r="F1241">
            <v>0</v>
          </cell>
          <cell r="G1241">
            <v>0</v>
          </cell>
          <cell r="H1241">
            <v>0</v>
          </cell>
          <cell r="I1241">
            <v>0</v>
          </cell>
          <cell r="J1241">
            <v>0</v>
          </cell>
          <cell r="K1241">
            <v>0</v>
          </cell>
          <cell r="L1241">
            <v>0</v>
          </cell>
          <cell r="M1241">
            <v>0</v>
          </cell>
          <cell r="N1241">
            <v>0</v>
          </cell>
          <cell r="O1241">
            <v>0</v>
          </cell>
          <cell r="P1241">
            <v>0</v>
          </cell>
          <cell r="Q1241">
            <v>0</v>
          </cell>
          <cell r="R1241">
            <v>0</v>
          </cell>
          <cell r="S1241">
            <v>0</v>
          </cell>
          <cell r="T1241">
            <v>0</v>
          </cell>
          <cell r="U1241">
            <v>0</v>
          </cell>
          <cell r="V1241">
            <v>0</v>
          </cell>
          <cell r="W1241">
            <v>0</v>
          </cell>
          <cell r="X1241">
            <v>0</v>
          </cell>
          <cell r="Y1241">
            <v>0</v>
          </cell>
          <cell r="Z1241">
            <v>0</v>
          </cell>
          <cell r="AA1241">
            <v>0</v>
          </cell>
        </row>
        <row r="1242">
          <cell r="A1242" t="str">
            <v>SIZ_APR_W_KKZ Jordan</v>
          </cell>
          <cell r="B1242">
            <v>0</v>
          </cell>
          <cell r="C1242">
            <v>0</v>
          </cell>
          <cell r="D1242">
            <v>0</v>
          </cell>
          <cell r="E1242">
            <v>0</v>
          </cell>
          <cell r="F1242">
            <v>0</v>
          </cell>
          <cell r="G1242">
            <v>0</v>
          </cell>
          <cell r="H1242">
            <v>0</v>
          </cell>
          <cell r="I1242">
            <v>0</v>
          </cell>
          <cell r="J1242">
            <v>0</v>
          </cell>
          <cell r="K1242">
            <v>0</v>
          </cell>
          <cell r="L1242">
            <v>0</v>
          </cell>
          <cell r="M1242">
            <v>0</v>
          </cell>
          <cell r="N1242">
            <v>0</v>
          </cell>
          <cell r="O1242">
            <v>0</v>
          </cell>
          <cell r="P1242">
            <v>0</v>
          </cell>
          <cell r="Q1242">
            <v>0</v>
          </cell>
          <cell r="R1242">
            <v>0</v>
          </cell>
          <cell r="S1242">
            <v>0</v>
          </cell>
          <cell r="T1242">
            <v>0</v>
          </cell>
          <cell r="U1242">
            <v>0</v>
          </cell>
          <cell r="V1242">
            <v>0</v>
          </cell>
          <cell r="W1242">
            <v>0</v>
          </cell>
          <cell r="X1242">
            <v>0</v>
          </cell>
          <cell r="Y1242">
            <v>0</v>
          </cell>
          <cell r="Z1242">
            <v>0</v>
          </cell>
          <cell r="AA1242">
            <v>0</v>
          </cell>
        </row>
        <row r="1243">
          <cell r="A1243" t="str">
            <v>SIZ_APR_W_KKZ Levi's</v>
          </cell>
          <cell r="B1243">
            <v>0</v>
          </cell>
          <cell r="C1243">
            <v>0</v>
          </cell>
          <cell r="D1243">
            <v>0</v>
          </cell>
          <cell r="E1243">
            <v>0</v>
          </cell>
          <cell r="F1243">
            <v>0</v>
          </cell>
          <cell r="G1243">
            <v>0</v>
          </cell>
          <cell r="H1243">
            <v>0</v>
          </cell>
          <cell r="I1243">
            <v>0</v>
          </cell>
          <cell r="J1243">
            <v>0</v>
          </cell>
          <cell r="K1243">
            <v>0</v>
          </cell>
          <cell r="L1243">
            <v>0</v>
          </cell>
          <cell r="M1243">
            <v>0</v>
          </cell>
          <cell r="N1243">
            <v>0</v>
          </cell>
          <cell r="O1243">
            <v>0</v>
          </cell>
          <cell r="P1243">
            <v>0</v>
          </cell>
          <cell r="Q1243">
            <v>0</v>
          </cell>
          <cell r="R1243">
            <v>0</v>
          </cell>
          <cell r="S1243">
            <v>0</v>
          </cell>
          <cell r="T1243">
            <v>0</v>
          </cell>
          <cell r="U1243">
            <v>0</v>
          </cell>
          <cell r="V1243">
            <v>0</v>
          </cell>
          <cell r="W1243">
            <v>0</v>
          </cell>
          <cell r="X1243">
            <v>0</v>
          </cell>
          <cell r="Y1243">
            <v>0</v>
          </cell>
          <cell r="Z1243">
            <v>0</v>
          </cell>
          <cell r="AA1243">
            <v>0</v>
          </cell>
        </row>
        <row r="1244">
          <cell r="A1244" t="str">
            <v>SIZ_APR_W_KKZ New Balance</v>
          </cell>
          <cell r="B1244">
            <v>0</v>
          </cell>
          <cell r="C1244">
            <v>0</v>
          </cell>
          <cell r="D1244">
            <v>0</v>
          </cell>
          <cell r="E1244">
            <v>0</v>
          </cell>
          <cell r="F1244">
            <v>0</v>
          </cell>
          <cell r="G1244">
            <v>0</v>
          </cell>
          <cell r="H1244">
            <v>0</v>
          </cell>
          <cell r="I1244">
            <v>0</v>
          </cell>
          <cell r="J1244">
            <v>0</v>
          </cell>
          <cell r="K1244">
            <v>0</v>
          </cell>
          <cell r="L1244">
            <v>0</v>
          </cell>
          <cell r="M1244">
            <v>0</v>
          </cell>
          <cell r="N1244">
            <v>0</v>
          </cell>
          <cell r="O1244">
            <v>0</v>
          </cell>
          <cell r="P1244">
            <v>0</v>
          </cell>
          <cell r="Q1244">
            <v>0</v>
          </cell>
          <cell r="R1244">
            <v>0</v>
          </cell>
          <cell r="S1244">
            <v>0</v>
          </cell>
          <cell r="T1244">
            <v>0</v>
          </cell>
          <cell r="U1244">
            <v>0</v>
          </cell>
          <cell r="V1244">
            <v>0</v>
          </cell>
          <cell r="W1244">
            <v>0</v>
          </cell>
          <cell r="X1244">
            <v>0</v>
          </cell>
          <cell r="Y1244">
            <v>0</v>
          </cell>
          <cell r="Z1244">
            <v>0</v>
          </cell>
          <cell r="AA1244">
            <v>0</v>
          </cell>
        </row>
        <row r="1245">
          <cell r="A1245" t="str">
            <v>SIZ_APR_W_KKZ Nike</v>
          </cell>
          <cell r="B1245">
            <v>0</v>
          </cell>
          <cell r="C1245">
            <v>0</v>
          </cell>
          <cell r="D1245">
            <v>0</v>
          </cell>
          <cell r="E1245">
            <v>0</v>
          </cell>
          <cell r="F1245">
            <v>0</v>
          </cell>
          <cell r="G1245">
            <v>0</v>
          </cell>
          <cell r="H1245">
            <v>0</v>
          </cell>
          <cell r="I1245">
            <v>0</v>
          </cell>
          <cell r="J1245">
            <v>0</v>
          </cell>
          <cell r="K1245">
            <v>0</v>
          </cell>
          <cell r="L1245">
            <v>0</v>
          </cell>
          <cell r="M1245">
            <v>0</v>
          </cell>
          <cell r="N1245">
            <v>0</v>
          </cell>
          <cell r="O1245">
            <v>0</v>
          </cell>
          <cell r="P1245">
            <v>0</v>
          </cell>
          <cell r="Q1245">
            <v>0</v>
          </cell>
          <cell r="R1245">
            <v>0</v>
          </cell>
          <cell r="S1245">
            <v>0</v>
          </cell>
          <cell r="T1245">
            <v>0</v>
          </cell>
          <cell r="U1245">
            <v>0</v>
          </cell>
          <cell r="V1245">
            <v>0</v>
          </cell>
          <cell r="W1245">
            <v>0</v>
          </cell>
          <cell r="X1245">
            <v>0</v>
          </cell>
          <cell r="Y1245">
            <v>0</v>
          </cell>
          <cell r="Z1245">
            <v>0</v>
          </cell>
          <cell r="AA1245">
            <v>0</v>
          </cell>
        </row>
        <row r="1246">
          <cell r="A1246" t="str">
            <v>SIZ_APR_W_KKZ Puma</v>
          </cell>
          <cell r="B1246">
            <v>0</v>
          </cell>
          <cell r="C1246">
            <v>0</v>
          </cell>
          <cell r="D1246">
            <v>0</v>
          </cell>
          <cell r="E1246">
            <v>0</v>
          </cell>
          <cell r="F1246">
            <v>0</v>
          </cell>
          <cell r="G1246">
            <v>0</v>
          </cell>
          <cell r="H1246">
            <v>0</v>
          </cell>
          <cell r="I1246">
            <v>0</v>
          </cell>
          <cell r="J1246">
            <v>0</v>
          </cell>
          <cell r="K1246">
            <v>0</v>
          </cell>
          <cell r="L1246">
            <v>0</v>
          </cell>
          <cell r="M1246">
            <v>0</v>
          </cell>
          <cell r="N1246">
            <v>0</v>
          </cell>
          <cell r="O1246">
            <v>0</v>
          </cell>
          <cell r="P1246">
            <v>0</v>
          </cell>
          <cell r="Q1246">
            <v>0</v>
          </cell>
          <cell r="R1246">
            <v>0</v>
          </cell>
          <cell r="S1246">
            <v>0</v>
          </cell>
          <cell r="T1246">
            <v>0</v>
          </cell>
          <cell r="U1246">
            <v>0</v>
          </cell>
          <cell r="V1246">
            <v>0</v>
          </cell>
          <cell r="W1246">
            <v>0</v>
          </cell>
          <cell r="X1246">
            <v>0</v>
          </cell>
          <cell r="Y1246">
            <v>0</v>
          </cell>
          <cell r="Z1246">
            <v>0</v>
          </cell>
          <cell r="AA1246">
            <v>0</v>
          </cell>
        </row>
        <row r="1247">
          <cell r="A1247" t="str">
            <v>SIZ_APR_W_KKZ Reebok</v>
          </cell>
          <cell r="B1247">
            <v>0</v>
          </cell>
          <cell r="C1247">
            <v>0</v>
          </cell>
          <cell r="D1247">
            <v>0</v>
          </cell>
          <cell r="E1247">
            <v>0</v>
          </cell>
          <cell r="F1247">
            <v>0</v>
          </cell>
          <cell r="G1247">
            <v>0</v>
          </cell>
          <cell r="H1247">
            <v>0</v>
          </cell>
          <cell r="I1247">
            <v>0</v>
          </cell>
          <cell r="J1247">
            <v>0</v>
          </cell>
          <cell r="K1247">
            <v>0</v>
          </cell>
          <cell r="L1247">
            <v>0</v>
          </cell>
          <cell r="M1247">
            <v>0</v>
          </cell>
          <cell r="N1247">
            <v>0</v>
          </cell>
          <cell r="O1247">
            <v>0</v>
          </cell>
          <cell r="P1247">
            <v>0</v>
          </cell>
          <cell r="Q1247">
            <v>0</v>
          </cell>
          <cell r="R1247">
            <v>0</v>
          </cell>
          <cell r="S1247">
            <v>0</v>
          </cell>
          <cell r="T1247">
            <v>0</v>
          </cell>
          <cell r="U1247">
            <v>0</v>
          </cell>
          <cell r="V1247">
            <v>0</v>
          </cell>
          <cell r="W1247">
            <v>0</v>
          </cell>
          <cell r="X1247">
            <v>0</v>
          </cell>
          <cell r="Y1247">
            <v>0</v>
          </cell>
          <cell r="Z1247">
            <v>0</v>
          </cell>
          <cell r="AA1247">
            <v>0</v>
          </cell>
        </row>
        <row r="1248">
          <cell r="A1248" t="str">
            <v>SIZ_APR_W_KKZ Vans</v>
          </cell>
          <cell r="B1248">
            <v>0</v>
          </cell>
          <cell r="C1248">
            <v>0</v>
          </cell>
          <cell r="D1248">
            <v>0</v>
          </cell>
          <cell r="E1248">
            <v>0</v>
          </cell>
          <cell r="F1248">
            <v>0</v>
          </cell>
          <cell r="G1248">
            <v>0</v>
          </cell>
          <cell r="H1248">
            <v>0</v>
          </cell>
          <cell r="I1248">
            <v>0</v>
          </cell>
          <cell r="J1248">
            <v>0</v>
          </cell>
          <cell r="K1248">
            <v>0</v>
          </cell>
          <cell r="L1248">
            <v>0</v>
          </cell>
          <cell r="M1248">
            <v>0</v>
          </cell>
          <cell r="N1248">
            <v>0</v>
          </cell>
          <cell r="O1248">
            <v>0</v>
          </cell>
          <cell r="P1248">
            <v>0</v>
          </cell>
          <cell r="Q1248">
            <v>0</v>
          </cell>
          <cell r="R1248">
            <v>0</v>
          </cell>
          <cell r="S1248">
            <v>0</v>
          </cell>
          <cell r="T1248">
            <v>0</v>
          </cell>
          <cell r="U1248">
            <v>0</v>
          </cell>
          <cell r="V1248">
            <v>0</v>
          </cell>
          <cell r="W1248">
            <v>0</v>
          </cell>
          <cell r="X1248">
            <v>0</v>
          </cell>
          <cell r="Y1248">
            <v>0</v>
          </cell>
          <cell r="Z1248">
            <v>0</v>
          </cell>
          <cell r="AA1248">
            <v>0</v>
          </cell>
        </row>
        <row r="1249">
          <cell r="A1249" t="str">
            <v>SIZ_APR_W_KKZ zz_Other(MFP)</v>
          </cell>
          <cell r="B1249">
            <v>0</v>
          </cell>
          <cell r="C1249">
            <v>0</v>
          </cell>
          <cell r="D1249">
            <v>0</v>
          </cell>
          <cell r="E1249">
            <v>0</v>
          </cell>
          <cell r="F1249">
            <v>0</v>
          </cell>
          <cell r="G1249">
            <v>0</v>
          </cell>
          <cell r="H1249">
            <v>0</v>
          </cell>
          <cell r="I1249">
            <v>0</v>
          </cell>
          <cell r="J1249">
            <v>0</v>
          </cell>
          <cell r="K1249">
            <v>0</v>
          </cell>
          <cell r="L1249">
            <v>0</v>
          </cell>
          <cell r="M1249">
            <v>0</v>
          </cell>
          <cell r="N1249">
            <v>0</v>
          </cell>
          <cell r="O1249">
            <v>0</v>
          </cell>
          <cell r="P1249">
            <v>0</v>
          </cell>
          <cell r="Q1249">
            <v>0</v>
          </cell>
          <cell r="R1249">
            <v>0</v>
          </cell>
          <cell r="S1249">
            <v>0</v>
          </cell>
          <cell r="T1249">
            <v>0</v>
          </cell>
          <cell r="U1249">
            <v>0</v>
          </cell>
          <cell r="V1249">
            <v>0</v>
          </cell>
          <cell r="W1249">
            <v>0</v>
          </cell>
          <cell r="X1249">
            <v>0</v>
          </cell>
          <cell r="Y1249">
            <v>0</v>
          </cell>
          <cell r="Z1249">
            <v>0</v>
          </cell>
          <cell r="AA1249">
            <v>0</v>
          </cell>
        </row>
        <row r="1250">
          <cell r="A1250" t="str">
            <v>SIZ_APR_W_KOU Adidas</v>
          </cell>
          <cell r="B1250">
            <v>0</v>
          </cell>
          <cell r="C1250">
            <v>0</v>
          </cell>
          <cell r="D1250">
            <v>0</v>
          </cell>
          <cell r="E1250">
            <v>0</v>
          </cell>
          <cell r="F1250">
            <v>0</v>
          </cell>
          <cell r="G1250">
            <v>0</v>
          </cell>
          <cell r="H1250">
            <v>0</v>
          </cell>
          <cell r="I1250">
            <v>0</v>
          </cell>
          <cell r="J1250">
            <v>57998.64</v>
          </cell>
          <cell r="K1250">
            <v>0</v>
          </cell>
          <cell r="L1250">
            <v>0</v>
          </cell>
          <cell r="M1250">
            <v>0</v>
          </cell>
          <cell r="N1250">
            <v>0</v>
          </cell>
          <cell r="O1250">
            <v>0</v>
          </cell>
          <cell r="P1250">
            <v>0</v>
          </cell>
          <cell r="Q1250">
            <v>0</v>
          </cell>
          <cell r="R1250">
            <v>0</v>
          </cell>
          <cell r="S1250">
            <v>0</v>
          </cell>
          <cell r="T1250">
            <v>0</v>
          </cell>
          <cell r="U1250">
            <v>0</v>
          </cell>
          <cell r="V1250">
            <v>0</v>
          </cell>
          <cell r="W1250">
            <v>0</v>
          </cell>
          <cell r="X1250">
            <v>0</v>
          </cell>
          <cell r="Y1250">
            <v>0</v>
          </cell>
          <cell r="Z1250">
            <v>0</v>
          </cell>
          <cell r="AA1250">
            <v>0</v>
          </cell>
        </row>
        <row r="1251">
          <cell r="A1251" t="str">
            <v>SIZ_APR_W_KOU Champion</v>
          </cell>
          <cell r="B1251">
            <v>0</v>
          </cell>
          <cell r="C1251">
            <v>0</v>
          </cell>
          <cell r="D1251">
            <v>0</v>
          </cell>
          <cell r="E1251">
            <v>0</v>
          </cell>
          <cell r="F1251">
            <v>0</v>
          </cell>
          <cell r="G1251">
            <v>0</v>
          </cell>
          <cell r="H1251">
            <v>0</v>
          </cell>
          <cell r="I1251">
            <v>0</v>
          </cell>
          <cell r="J1251">
            <v>0</v>
          </cell>
          <cell r="K1251">
            <v>0</v>
          </cell>
          <cell r="L1251">
            <v>0</v>
          </cell>
          <cell r="M1251">
            <v>0</v>
          </cell>
          <cell r="N1251">
            <v>0</v>
          </cell>
          <cell r="O1251">
            <v>0</v>
          </cell>
          <cell r="P1251">
            <v>0</v>
          </cell>
          <cell r="Q1251">
            <v>0</v>
          </cell>
          <cell r="R1251">
            <v>0</v>
          </cell>
          <cell r="S1251">
            <v>0</v>
          </cell>
          <cell r="T1251">
            <v>0</v>
          </cell>
          <cell r="U1251">
            <v>0</v>
          </cell>
          <cell r="V1251">
            <v>0</v>
          </cell>
          <cell r="W1251">
            <v>0</v>
          </cell>
          <cell r="X1251">
            <v>0</v>
          </cell>
          <cell r="Y1251">
            <v>0</v>
          </cell>
          <cell r="Z1251">
            <v>0</v>
          </cell>
          <cell r="AA1251">
            <v>0</v>
          </cell>
        </row>
        <row r="1252">
          <cell r="A1252" t="str">
            <v>SIZ_APR_W_KOU Jordan</v>
          </cell>
          <cell r="B1252">
            <v>0</v>
          </cell>
          <cell r="C1252">
            <v>0</v>
          </cell>
          <cell r="D1252">
            <v>0</v>
          </cell>
          <cell r="E1252">
            <v>0</v>
          </cell>
          <cell r="F1252">
            <v>0</v>
          </cell>
          <cell r="G1252">
            <v>0</v>
          </cell>
          <cell r="H1252">
            <v>68908.320000000007</v>
          </cell>
          <cell r="I1252">
            <v>0</v>
          </cell>
          <cell r="J1252">
            <v>0</v>
          </cell>
          <cell r="K1252">
            <v>0</v>
          </cell>
          <cell r="L1252">
            <v>0</v>
          </cell>
          <cell r="M1252">
            <v>0</v>
          </cell>
          <cell r="N1252">
            <v>0</v>
          </cell>
          <cell r="O1252">
            <v>0</v>
          </cell>
          <cell r="P1252">
            <v>0</v>
          </cell>
          <cell r="Q1252">
            <v>0</v>
          </cell>
          <cell r="R1252">
            <v>0</v>
          </cell>
          <cell r="S1252">
            <v>0</v>
          </cell>
          <cell r="T1252">
            <v>0</v>
          </cell>
          <cell r="U1252">
            <v>0</v>
          </cell>
          <cell r="V1252">
            <v>0</v>
          </cell>
          <cell r="W1252">
            <v>0</v>
          </cell>
          <cell r="X1252">
            <v>0</v>
          </cell>
          <cell r="Y1252">
            <v>0</v>
          </cell>
          <cell r="Z1252">
            <v>0</v>
          </cell>
          <cell r="AA1252">
            <v>0</v>
          </cell>
        </row>
        <row r="1253">
          <cell r="A1253" t="str">
            <v>SIZ_APR_W_KOU Levi's</v>
          </cell>
          <cell r="B1253">
            <v>0</v>
          </cell>
          <cell r="C1253">
            <v>0</v>
          </cell>
          <cell r="D1253">
            <v>0</v>
          </cell>
          <cell r="E1253">
            <v>0</v>
          </cell>
          <cell r="F1253">
            <v>27296.321499999998</v>
          </cell>
          <cell r="G1253">
            <v>0</v>
          </cell>
          <cell r="H1253">
            <v>0</v>
          </cell>
          <cell r="I1253">
            <v>0</v>
          </cell>
          <cell r="J1253">
            <v>0</v>
          </cell>
          <cell r="K1253">
            <v>0</v>
          </cell>
          <cell r="L1253">
            <v>0</v>
          </cell>
          <cell r="M1253">
            <v>0</v>
          </cell>
          <cell r="N1253">
            <v>0</v>
          </cell>
          <cell r="O1253">
            <v>0</v>
          </cell>
          <cell r="P1253">
            <v>0</v>
          </cell>
          <cell r="Q1253">
            <v>0</v>
          </cell>
          <cell r="R1253">
            <v>0</v>
          </cell>
          <cell r="S1253">
            <v>0</v>
          </cell>
          <cell r="T1253">
            <v>0</v>
          </cell>
          <cell r="U1253">
            <v>0</v>
          </cell>
          <cell r="V1253">
            <v>0</v>
          </cell>
          <cell r="W1253">
            <v>0</v>
          </cell>
          <cell r="X1253">
            <v>0</v>
          </cell>
          <cell r="Y1253">
            <v>0</v>
          </cell>
          <cell r="Z1253">
            <v>0</v>
          </cell>
          <cell r="AA1253">
            <v>0</v>
          </cell>
        </row>
        <row r="1254">
          <cell r="A1254" t="str">
            <v>SIZ_APR_W_KOU New Balance</v>
          </cell>
          <cell r="B1254">
            <v>0</v>
          </cell>
          <cell r="C1254">
            <v>0</v>
          </cell>
          <cell r="D1254">
            <v>0</v>
          </cell>
          <cell r="E1254">
            <v>0</v>
          </cell>
          <cell r="F1254">
            <v>0</v>
          </cell>
          <cell r="G1254">
            <v>0</v>
          </cell>
          <cell r="H1254">
            <v>0</v>
          </cell>
          <cell r="I1254">
            <v>0</v>
          </cell>
          <cell r="J1254">
            <v>10636.626</v>
          </cell>
          <cell r="K1254">
            <v>0</v>
          </cell>
          <cell r="L1254">
            <v>0</v>
          </cell>
          <cell r="M1254">
            <v>0</v>
          </cell>
          <cell r="N1254">
            <v>0</v>
          </cell>
          <cell r="O1254">
            <v>0</v>
          </cell>
          <cell r="P1254">
            <v>0</v>
          </cell>
          <cell r="Q1254">
            <v>0</v>
          </cell>
          <cell r="R1254">
            <v>0</v>
          </cell>
          <cell r="S1254">
            <v>0</v>
          </cell>
          <cell r="T1254">
            <v>0</v>
          </cell>
          <cell r="U1254">
            <v>0</v>
          </cell>
          <cell r="V1254">
            <v>0</v>
          </cell>
          <cell r="W1254">
            <v>0</v>
          </cell>
          <cell r="X1254">
            <v>0</v>
          </cell>
          <cell r="Y1254">
            <v>0</v>
          </cell>
          <cell r="Z1254">
            <v>0</v>
          </cell>
          <cell r="AA1254">
            <v>0</v>
          </cell>
        </row>
        <row r="1255">
          <cell r="A1255" t="str">
            <v>SIZ_APR_W_KOU Nike</v>
          </cell>
          <cell r="B1255">
            <v>28623.456000000006</v>
          </cell>
          <cell r="C1255">
            <v>0</v>
          </cell>
          <cell r="D1255">
            <v>106012.8</v>
          </cell>
          <cell r="E1255">
            <v>0</v>
          </cell>
          <cell r="F1255">
            <v>0</v>
          </cell>
          <cell r="G1255">
            <v>0</v>
          </cell>
          <cell r="H1255">
            <v>11926.44</v>
          </cell>
          <cell r="I1255">
            <v>0</v>
          </cell>
          <cell r="J1255">
            <v>0</v>
          </cell>
          <cell r="K1255">
            <v>0</v>
          </cell>
          <cell r="L1255">
            <v>0</v>
          </cell>
          <cell r="M1255">
            <v>0</v>
          </cell>
          <cell r="N1255">
            <v>0</v>
          </cell>
          <cell r="O1255">
            <v>0</v>
          </cell>
          <cell r="P1255">
            <v>0</v>
          </cell>
          <cell r="Q1255">
            <v>0</v>
          </cell>
          <cell r="R1255">
            <v>0</v>
          </cell>
          <cell r="S1255">
            <v>0</v>
          </cell>
          <cell r="T1255">
            <v>0</v>
          </cell>
          <cell r="U1255">
            <v>0</v>
          </cell>
          <cell r="V1255">
            <v>0</v>
          </cell>
          <cell r="W1255">
            <v>0</v>
          </cell>
          <cell r="X1255">
            <v>0</v>
          </cell>
          <cell r="Y1255">
            <v>0</v>
          </cell>
          <cell r="Z1255">
            <v>0</v>
          </cell>
          <cell r="AA1255">
            <v>0</v>
          </cell>
        </row>
        <row r="1256">
          <cell r="A1256" t="str">
            <v>SIZ_APR_W_KOU Puma</v>
          </cell>
          <cell r="B1256">
            <v>0</v>
          </cell>
          <cell r="C1256">
            <v>0</v>
          </cell>
          <cell r="D1256">
            <v>0</v>
          </cell>
          <cell r="E1256">
            <v>0</v>
          </cell>
          <cell r="F1256">
            <v>0</v>
          </cell>
          <cell r="G1256">
            <v>0</v>
          </cell>
          <cell r="H1256">
            <v>0</v>
          </cell>
          <cell r="I1256">
            <v>0</v>
          </cell>
          <cell r="J1256">
            <v>8220.8769999999986</v>
          </cell>
          <cell r="K1256">
            <v>0</v>
          </cell>
          <cell r="L1256">
            <v>0</v>
          </cell>
          <cell r="M1256">
            <v>0</v>
          </cell>
          <cell r="N1256">
            <v>0</v>
          </cell>
          <cell r="O1256">
            <v>9188.0389999999989</v>
          </cell>
          <cell r="P1256">
            <v>0</v>
          </cell>
          <cell r="Q1256">
            <v>0</v>
          </cell>
          <cell r="R1256">
            <v>0</v>
          </cell>
          <cell r="S1256">
            <v>0</v>
          </cell>
          <cell r="T1256">
            <v>0</v>
          </cell>
          <cell r="U1256">
            <v>0</v>
          </cell>
          <cell r="V1256">
            <v>0</v>
          </cell>
          <cell r="W1256">
            <v>0</v>
          </cell>
          <cell r="X1256">
            <v>0</v>
          </cell>
          <cell r="Y1256">
            <v>0</v>
          </cell>
          <cell r="Z1256">
            <v>0</v>
          </cell>
          <cell r="AA1256">
            <v>0</v>
          </cell>
        </row>
        <row r="1257">
          <cell r="A1257" t="str">
            <v>SIZ_APR_W_KOU Reebok</v>
          </cell>
          <cell r="B1257">
            <v>0</v>
          </cell>
          <cell r="C1257">
            <v>0</v>
          </cell>
          <cell r="D1257">
            <v>0</v>
          </cell>
          <cell r="E1257">
            <v>0</v>
          </cell>
          <cell r="F1257">
            <v>0</v>
          </cell>
          <cell r="G1257">
            <v>0</v>
          </cell>
          <cell r="H1257">
            <v>0</v>
          </cell>
          <cell r="I1257">
            <v>0</v>
          </cell>
          <cell r="J1257">
            <v>0</v>
          </cell>
          <cell r="K1257">
            <v>0</v>
          </cell>
          <cell r="L1257">
            <v>0</v>
          </cell>
          <cell r="M1257">
            <v>0</v>
          </cell>
          <cell r="N1257">
            <v>0</v>
          </cell>
          <cell r="O1257">
            <v>0</v>
          </cell>
          <cell r="P1257">
            <v>0</v>
          </cell>
          <cell r="Q1257">
            <v>0</v>
          </cell>
          <cell r="R1257">
            <v>0</v>
          </cell>
          <cell r="S1257">
            <v>0</v>
          </cell>
          <cell r="T1257">
            <v>0</v>
          </cell>
          <cell r="U1257">
            <v>0</v>
          </cell>
          <cell r="V1257">
            <v>0</v>
          </cell>
          <cell r="W1257">
            <v>0</v>
          </cell>
          <cell r="X1257">
            <v>0</v>
          </cell>
          <cell r="Y1257">
            <v>0</v>
          </cell>
          <cell r="Z1257">
            <v>0</v>
          </cell>
          <cell r="AA1257">
            <v>0</v>
          </cell>
        </row>
        <row r="1258">
          <cell r="A1258" t="str">
            <v>SIZ_APR_W_KOU zz_Other(MFP)</v>
          </cell>
          <cell r="B1258">
            <v>0</v>
          </cell>
          <cell r="C1258">
            <v>0</v>
          </cell>
          <cell r="D1258">
            <v>0</v>
          </cell>
          <cell r="E1258">
            <v>0</v>
          </cell>
          <cell r="F1258">
            <v>6468.17</v>
          </cell>
          <cell r="G1258">
            <v>0</v>
          </cell>
          <cell r="H1258">
            <v>0</v>
          </cell>
          <cell r="I1258">
            <v>0</v>
          </cell>
          <cell r="J1258">
            <v>27905.271499999999</v>
          </cell>
          <cell r="K1258">
            <v>0</v>
          </cell>
          <cell r="L1258">
            <v>0</v>
          </cell>
          <cell r="M1258">
            <v>0</v>
          </cell>
          <cell r="N1258">
            <v>0</v>
          </cell>
          <cell r="O1258">
            <v>0</v>
          </cell>
          <cell r="P1258">
            <v>0</v>
          </cell>
          <cell r="Q1258">
            <v>0</v>
          </cell>
          <cell r="R1258">
            <v>0</v>
          </cell>
          <cell r="S1258">
            <v>10626.433999999999</v>
          </cell>
          <cell r="T1258">
            <v>0</v>
          </cell>
          <cell r="U1258">
            <v>0</v>
          </cell>
          <cell r="V1258">
            <v>0</v>
          </cell>
          <cell r="W1258">
            <v>0</v>
          </cell>
          <cell r="X1258">
            <v>0</v>
          </cell>
          <cell r="Y1258">
            <v>0</v>
          </cell>
          <cell r="Z1258">
            <v>0</v>
          </cell>
          <cell r="AA1258">
            <v>0</v>
          </cell>
        </row>
        <row r="1259">
          <cell r="A1259" t="str">
            <v>SIZ_APR_W_KSP Adidas</v>
          </cell>
          <cell r="B1259">
            <v>234981.70800000001</v>
          </cell>
          <cell r="C1259">
            <v>0</v>
          </cell>
          <cell r="D1259">
            <v>0</v>
          </cell>
          <cell r="E1259">
            <v>0</v>
          </cell>
          <cell r="F1259">
            <v>117320.05600000001</v>
          </cell>
          <cell r="G1259">
            <v>0</v>
          </cell>
          <cell r="H1259">
            <v>0</v>
          </cell>
          <cell r="I1259">
            <v>0</v>
          </cell>
          <cell r="J1259">
            <v>221550.44400000002</v>
          </cell>
          <cell r="K1259">
            <v>0</v>
          </cell>
          <cell r="L1259">
            <v>0</v>
          </cell>
          <cell r="M1259">
            <v>0</v>
          </cell>
          <cell r="N1259">
            <v>0</v>
          </cell>
          <cell r="O1259">
            <v>0</v>
          </cell>
          <cell r="P1259">
            <v>0</v>
          </cell>
          <cell r="Q1259">
            <v>0</v>
          </cell>
          <cell r="R1259">
            <v>0</v>
          </cell>
          <cell r="S1259">
            <v>0</v>
          </cell>
          <cell r="T1259">
            <v>0</v>
          </cell>
          <cell r="U1259">
            <v>0</v>
          </cell>
          <cell r="V1259">
            <v>0</v>
          </cell>
          <cell r="W1259">
            <v>0</v>
          </cell>
          <cell r="X1259">
            <v>0</v>
          </cell>
          <cell r="Y1259">
            <v>0</v>
          </cell>
          <cell r="Z1259">
            <v>0</v>
          </cell>
          <cell r="AA1259">
            <v>0</v>
          </cell>
        </row>
        <row r="1260">
          <cell r="A1260" t="str">
            <v>SIZ_APR_W_KSP Champion</v>
          </cell>
          <cell r="B1260">
            <v>0</v>
          </cell>
          <cell r="C1260">
            <v>0</v>
          </cell>
          <cell r="D1260">
            <v>0</v>
          </cell>
          <cell r="E1260">
            <v>0</v>
          </cell>
          <cell r="F1260">
            <v>0</v>
          </cell>
          <cell r="G1260">
            <v>0</v>
          </cell>
          <cell r="H1260">
            <v>0</v>
          </cell>
          <cell r="I1260">
            <v>0</v>
          </cell>
          <cell r="J1260">
            <v>0</v>
          </cell>
          <cell r="K1260">
            <v>0</v>
          </cell>
          <cell r="L1260">
            <v>0</v>
          </cell>
          <cell r="M1260">
            <v>0</v>
          </cell>
          <cell r="N1260">
            <v>0</v>
          </cell>
          <cell r="O1260">
            <v>0</v>
          </cell>
          <cell r="P1260">
            <v>0</v>
          </cell>
          <cell r="Q1260">
            <v>0</v>
          </cell>
          <cell r="R1260">
            <v>0</v>
          </cell>
          <cell r="S1260">
            <v>0</v>
          </cell>
          <cell r="T1260">
            <v>0</v>
          </cell>
          <cell r="U1260">
            <v>0</v>
          </cell>
          <cell r="V1260">
            <v>0</v>
          </cell>
          <cell r="W1260">
            <v>0</v>
          </cell>
          <cell r="X1260">
            <v>0</v>
          </cell>
          <cell r="Y1260">
            <v>0</v>
          </cell>
          <cell r="Z1260">
            <v>0</v>
          </cell>
          <cell r="AA1260">
            <v>0</v>
          </cell>
        </row>
        <row r="1261">
          <cell r="A1261" t="str">
            <v>SIZ_APR_W_KSP Ellesse</v>
          </cell>
          <cell r="B1261">
            <v>0</v>
          </cell>
          <cell r="C1261">
            <v>0</v>
          </cell>
          <cell r="D1261">
            <v>0</v>
          </cell>
          <cell r="E1261">
            <v>0</v>
          </cell>
          <cell r="F1261">
            <v>8482.6839999999993</v>
          </cell>
          <cell r="G1261">
            <v>0</v>
          </cell>
          <cell r="H1261">
            <v>0</v>
          </cell>
          <cell r="I1261">
            <v>0</v>
          </cell>
          <cell r="J1261">
            <v>0</v>
          </cell>
          <cell r="K1261">
            <v>0</v>
          </cell>
          <cell r="L1261">
            <v>0</v>
          </cell>
          <cell r="M1261">
            <v>0</v>
          </cell>
          <cell r="N1261">
            <v>0</v>
          </cell>
          <cell r="O1261">
            <v>0</v>
          </cell>
          <cell r="P1261">
            <v>0</v>
          </cell>
          <cell r="Q1261">
            <v>0</v>
          </cell>
          <cell r="R1261">
            <v>0</v>
          </cell>
          <cell r="S1261">
            <v>0</v>
          </cell>
          <cell r="T1261">
            <v>0</v>
          </cell>
          <cell r="U1261">
            <v>0</v>
          </cell>
          <cell r="V1261">
            <v>0</v>
          </cell>
          <cell r="W1261">
            <v>0</v>
          </cell>
          <cell r="X1261">
            <v>0</v>
          </cell>
          <cell r="Y1261">
            <v>0</v>
          </cell>
          <cell r="Z1261">
            <v>0</v>
          </cell>
          <cell r="AA1261">
            <v>0</v>
          </cell>
        </row>
        <row r="1262">
          <cell r="A1262" t="str">
            <v>SIZ_APR_W_KSP Jordan</v>
          </cell>
          <cell r="B1262">
            <v>33592.805999999997</v>
          </cell>
          <cell r="C1262">
            <v>0</v>
          </cell>
          <cell r="D1262">
            <v>25840.62</v>
          </cell>
          <cell r="E1262">
            <v>0</v>
          </cell>
          <cell r="F1262">
            <v>0</v>
          </cell>
          <cell r="G1262">
            <v>0</v>
          </cell>
          <cell r="H1262">
            <v>0</v>
          </cell>
          <cell r="I1262">
            <v>0</v>
          </cell>
          <cell r="J1262">
            <v>0</v>
          </cell>
          <cell r="K1262">
            <v>0</v>
          </cell>
          <cell r="L1262">
            <v>0</v>
          </cell>
          <cell r="M1262">
            <v>0</v>
          </cell>
          <cell r="N1262">
            <v>0</v>
          </cell>
          <cell r="O1262">
            <v>0</v>
          </cell>
          <cell r="P1262">
            <v>0</v>
          </cell>
          <cell r="Q1262">
            <v>0</v>
          </cell>
          <cell r="R1262">
            <v>0</v>
          </cell>
          <cell r="S1262">
            <v>0</v>
          </cell>
          <cell r="T1262">
            <v>0</v>
          </cell>
          <cell r="U1262">
            <v>0</v>
          </cell>
          <cell r="V1262">
            <v>0</v>
          </cell>
          <cell r="W1262">
            <v>0</v>
          </cell>
          <cell r="X1262">
            <v>0</v>
          </cell>
          <cell r="Y1262">
            <v>0</v>
          </cell>
          <cell r="Z1262">
            <v>0</v>
          </cell>
          <cell r="AA1262">
            <v>0</v>
          </cell>
        </row>
        <row r="1263">
          <cell r="A1263" t="str">
            <v>SIZ_APR_W_KSP Levi's</v>
          </cell>
          <cell r="B1263">
            <v>0</v>
          </cell>
          <cell r="C1263">
            <v>0</v>
          </cell>
          <cell r="D1263">
            <v>0</v>
          </cell>
          <cell r="E1263">
            <v>0</v>
          </cell>
          <cell r="F1263">
            <v>63872.47099999999</v>
          </cell>
          <cell r="G1263">
            <v>0</v>
          </cell>
          <cell r="H1263">
            <v>0</v>
          </cell>
          <cell r="I1263">
            <v>0</v>
          </cell>
          <cell r="J1263">
            <v>9644.4</v>
          </cell>
          <cell r="K1263">
            <v>0</v>
          </cell>
          <cell r="L1263">
            <v>0</v>
          </cell>
          <cell r="M1263">
            <v>0</v>
          </cell>
          <cell r="N1263">
            <v>0</v>
          </cell>
          <cell r="O1263">
            <v>0</v>
          </cell>
          <cell r="P1263">
            <v>0</v>
          </cell>
          <cell r="Q1263">
            <v>0</v>
          </cell>
          <cell r="R1263">
            <v>0</v>
          </cell>
          <cell r="S1263">
            <v>0</v>
          </cell>
          <cell r="T1263">
            <v>0</v>
          </cell>
          <cell r="U1263">
            <v>0</v>
          </cell>
          <cell r="V1263">
            <v>0</v>
          </cell>
          <cell r="W1263">
            <v>0</v>
          </cell>
          <cell r="X1263">
            <v>0</v>
          </cell>
          <cell r="Y1263">
            <v>0</v>
          </cell>
          <cell r="Z1263">
            <v>0</v>
          </cell>
          <cell r="AA1263">
            <v>0</v>
          </cell>
        </row>
        <row r="1264">
          <cell r="A1264" t="str">
            <v>SIZ_APR_W_KSP New Balance</v>
          </cell>
          <cell r="B1264">
            <v>0</v>
          </cell>
          <cell r="C1264">
            <v>0</v>
          </cell>
          <cell r="D1264">
            <v>0</v>
          </cell>
          <cell r="E1264">
            <v>0</v>
          </cell>
          <cell r="F1264">
            <v>8398.0820000000003</v>
          </cell>
          <cell r="G1264">
            <v>0</v>
          </cell>
          <cell r="H1264">
            <v>0</v>
          </cell>
          <cell r="I1264">
            <v>0</v>
          </cell>
          <cell r="J1264">
            <v>0</v>
          </cell>
          <cell r="K1264">
            <v>0</v>
          </cell>
          <cell r="L1264">
            <v>0</v>
          </cell>
          <cell r="M1264">
            <v>0</v>
          </cell>
          <cell r="N1264">
            <v>0</v>
          </cell>
          <cell r="O1264">
            <v>10909.36</v>
          </cell>
          <cell r="P1264">
            <v>0</v>
          </cell>
          <cell r="Q1264">
            <v>0</v>
          </cell>
          <cell r="R1264">
            <v>0</v>
          </cell>
          <cell r="S1264">
            <v>0</v>
          </cell>
          <cell r="T1264">
            <v>0</v>
          </cell>
          <cell r="U1264">
            <v>0</v>
          </cell>
          <cell r="V1264">
            <v>0</v>
          </cell>
          <cell r="W1264">
            <v>0</v>
          </cell>
          <cell r="X1264">
            <v>0</v>
          </cell>
          <cell r="Y1264">
            <v>0</v>
          </cell>
          <cell r="Z1264">
            <v>0</v>
          </cell>
          <cell r="AA1264">
            <v>0</v>
          </cell>
        </row>
        <row r="1265">
          <cell r="A1265" t="str">
            <v>SIZ_APR_W_KSP Nike</v>
          </cell>
          <cell r="B1265">
            <v>169708.82400000002</v>
          </cell>
          <cell r="C1265">
            <v>0</v>
          </cell>
          <cell r="D1265">
            <v>154892.08800000002</v>
          </cell>
          <cell r="E1265">
            <v>0</v>
          </cell>
          <cell r="F1265">
            <v>0</v>
          </cell>
          <cell r="G1265">
            <v>0</v>
          </cell>
          <cell r="H1265">
            <v>206540.28000000003</v>
          </cell>
          <cell r="I1265">
            <v>0</v>
          </cell>
          <cell r="J1265">
            <v>0</v>
          </cell>
          <cell r="K1265">
            <v>0</v>
          </cell>
          <cell r="L1265">
            <v>0</v>
          </cell>
          <cell r="M1265">
            <v>0</v>
          </cell>
          <cell r="N1265">
            <v>0</v>
          </cell>
          <cell r="O1265">
            <v>0</v>
          </cell>
          <cell r="P1265">
            <v>0</v>
          </cell>
          <cell r="Q1265">
            <v>0</v>
          </cell>
          <cell r="R1265">
            <v>0</v>
          </cell>
          <cell r="S1265">
            <v>0</v>
          </cell>
          <cell r="T1265">
            <v>0</v>
          </cell>
          <cell r="U1265">
            <v>0</v>
          </cell>
          <cell r="V1265">
            <v>0</v>
          </cell>
          <cell r="W1265">
            <v>0</v>
          </cell>
          <cell r="X1265">
            <v>0</v>
          </cell>
          <cell r="Y1265">
            <v>0</v>
          </cell>
          <cell r="Z1265">
            <v>0</v>
          </cell>
          <cell r="AA1265">
            <v>0</v>
          </cell>
        </row>
        <row r="1266">
          <cell r="A1266" t="str">
            <v>SIZ_APR_W_KSP Puma</v>
          </cell>
          <cell r="B1266">
            <v>0</v>
          </cell>
          <cell r="C1266">
            <v>0</v>
          </cell>
          <cell r="D1266">
            <v>0</v>
          </cell>
          <cell r="E1266">
            <v>0</v>
          </cell>
          <cell r="F1266">
            <v>7662.375</v>
          </cell>
          <cell r="G1266">
            <v>0</v>
          </cell>
          <cell r="H1266">
            <v>0</v>
          </cell>
          <cell r="I1266">
            <v>0</v>
          </cell>
          <cell r="J1266">
            <v>8704.4580000000005</v>
          </cell>
          <cell r="K1266">
            <v>0</v>
          </cell>
          <cell r="L1266">
            <v>0</v>
          </cell>
          <cell r="M1266">
            <v>0</v>
          </cell>
          <cell r="N1266">
            <v>0</v>
          </cell>
          <cell r="O1266">
            <v>0</v>
          </cell>
          <cell r="P1266">
            <v>0</v>
          </cell>
          <cell r="Q1266">
            <v>0</v>
          </cell>
          <cell r="R1266">
            <v>0</v>
          </cell>
          <cell r="S1266">
            <v>0</v>
          </cell>
          <cell r="T1266">
            <v>0</v>
          </cell>
          <cell r="U1266">
            <v>0</v>
          </cell>
          <cell r="V1266">
            <v>0</v>
          </cell>
          <cell r="W1266">
            <v>0</v>
          </cell>
          <cell r="X1266">
            <v>0</v>
          </cell>
          <cell r="Y1266">
            <v>0</v>
          </cell>
          <cell r="Z1266">
            <v>0</v>
          </cell>
          <cell r="AA1266">
            <v>0</v>
          </cell>
        </row>
        <row r="1267">
          <cell r="A1267" t="str">
            <v>SIZ_APR_W_KSP Reebok</v>
          </cell>
          <cell r="B1267">
            <v>0</v>
          </cell>
          <cell r="C1267">
            <v>0</v>
          </cell>
          <cell r="D1267">
            <v>0</v>
          </cell>
          <cell r="E1267">
            <v>0</v>
          </cell>
          <cell r="F1267">
            <v>0</v>
          </cell>
          <cell r="G1267">
            <v>0</v>
          </cell>
          <cell r="H1267">
            <v>0</v>
          </cell>
          <cell r="I1267">
            <v>0</v>
          </cell>
          <cell r="J1267">
            <v>0</v>
          </cell>
          <cell r="K1267">
            <v>0</v>
          </cell>
          <cell r="L1267">
            <v>0</v>
          </cell>
          <cell r="M1267">
            <v>0</v>
          </cell>
          <cell r="N1267">
            <v>0</v>
          </cell>
          <cell r="O1267">
            <v>0</v>
          </cell>
          <cell r="P1267">
            <v>0</v>
          </cell>
          <cell r="Q1267">
            <v>0</v>
          </cell>
          <cell r="R1267">
            <v>0</v>
          </cell>
          <cell r="S1267">
            <v>0</v>
          </cell>
          <cell r="T1267">
            <v>0</v>
          </cell>
          <cell r="U1267">
            <v>0</v>
          </cell>
          <cell r="V1267">
            <v>0</v>
          </cell>
          <cell r="W1267">
            <v>0</v>
          </cell>
          <cell r="X1267">
            <v>0</v>
          </cell>
          <cell r="Y1267">
            <v>0</v>
          </cell>
          <cell r="Z1267">
            <v>0</v>
          </cell>
          <cell r="AA1267">
            <v>0</v>
          </cell>
        </row>
        <row r="1268">
          <cell r="A1268" t="str">
            <v>SIZ_APR_W_KSP Vans</v>
          </cell>
          <cell r="B1268">
            <v>0</v>
          </cell>
          <cell r="C1268">
            <v>0</v>
          </cell>
          <cell r="D1268">
            <v>0</v>
          </cell>
          <cell r="E1268">
            <v>0</v>
          </cell>
          <cell r="F1268">
            <v>0</v>
          </cell>
          <cell r="G1268">
            <v>0</v>
          </cell>
          <cell r="H1268">
            <v>0</v>
          </cell>
          <cell r="I1268">
            <v>0</v>
          </cell>
          <cell r="J1268">
            <v>2382.9299999999998</v>
          </cell>
          <cell r="K1268">
            <v>0</v>
          </cell>
          <cell r="L1268">
            <v>0</v>
          </cell>
          <cell r="M1268">
            <v>0</v>
          </cell>
          <cell r="N1268">
            <v>0</v>
          </cell>
          <cell r="O1268">
            <v>0</v>
          </cell>
          <cell r="P1268">
            <v>0</v>
          </cell>
          <cell r="Q1268">
            <v>0</v>
          </cell>
          <cell r="R1268">
            <v>0</v>
          </cell>
          <cell r="S1268">
            <v>0</v>
          </cell>
          <cell r="T1268">
            <v>0</v>
          </cell>
          <cell r="U1268">
            <v>0</v>
          </cell>
          <cell r="V1268">
            <v>0</v>
          </cell>
          <cell r="W1268">
            <v>0</v>
          </cell>
          <cell r="X1268">
            <v>0</v>
          </cell>
          <cell r="Y1268">
            <v>0</v>
          </cell>
          <cell r="Z1268">
            <v>0</v>
          </cell>
          <cell r="AA1268">
            <v>0</v>
          </cell>
        </row>
        <row r="1269">
          <cell r="A1269" t="str">
            <v>SIZ_APR_W_KSP zz_Other(MFP)</v>
          </cell>
          <cell r="B1269">
            <v>0</v>
          </cell>
          <cell r="C1269">
            <v>0</v>
          </cell>
          <cell r="D1269">
            <v>0</v>
          </cell>
          <cell r="E1269">
            <v>0</v>
          </cell>
          <cell r="F1269">
            <v>24238.499499999998</v>
          </cell>
          <cell r="G1269">
            <v>0</v>
          </cell>
          <cell r="H1269">
            <v>0</v>
          </cell>
          <cell r="I1269">
            <v>0</v>
          </cell>
          <cell r="J1269">
            <v>15359.191499999999</v>
          </cell>
          <cell r="K1269">
            <v>0</v>
          </cell>
          <cell r="L1269">
            <v>0</v>
          </cell>
          <cell r="M1269">
            <v>0</v>
          </cell>
          <cell r="N1269">
            <v>0</v>
          </cell>
          <cell r="O1269">
            <v>19327.199000000001</v>
          </cell>
          <cell r="P1269">
            <v>0</v>
          </cell>
          <cell r="Q1269">
            <v>0</v>
          </cell>
          <cell r="R1269">
            <v>0</v>
          </cell>
          <cell r="S1269">
            <v>0</v>
          </cell>
          <cell r="T1269">
            <v>0</v>
          </cell>
          <cell r="U1269">
            <v>0</v>
          </cell>
          <cell r="V1269">
            <v>0</v>
          </cell>
          <cell r="W1269">
            <v>0</v>
          </cell>
          <cell r="X1269">
            <v>0</v>
          </cell>
          <cell r="Y1269">
            <v>0</v>
          </cell>
          <cell r="Z1269">
            <v>0</v>
          </cell>
          <cell r="AA1269">
            <v>0</v>
          </cell>
        </row>
        <row r="1270">
          <cell r="A1270" t="str">
            <v>SIZ_APR_W_KSZ Adidas</v>
          </cell>
          <cell r="B1270">
            <v>0</v>
          </cell>
          <cell r="C1270">
            <v>0</v>
          </cell>
          <cell r="D1270">
            <v>0</v>
          </cell>
          <cell r="E1270">
            <v>0</v>
          </cell>
          <cell r="F1270">
            <v>0</v>
          </cell>
          <cell r="G1270">
            <v>0</v>
          </cell>
          <cell r="H1270">
            <v>0</v>
          </cell>
          <cell r="I1270">
            <v>0</v>
          </cell>
          <cell r="J1270">
            <v>0</v>
          </cell>
          <cell r="K1270">
            <v>0</v>
          </cell>
          <cell r="L1270">
            <v>0</v>
          </cell>
          <cell r="M1270">
            <v>0</v>
          </cell>
          <cell r="N1270">
            <v>0</v>
          </cell>
          <cell r="O1270">
            <v>0</v>
          </cell>
          <cell r="P1270">
            <v>0</v>
          </cell>
          <cell r="Q1270">
            <v>0</v>
          </cell>
          <cell r="R1270">
            <v>0</v>
          </cell>
          <cell r="S1270">
            <v>0</v>
          </cell>
          <cell r="T1270">
            <v>0</v>
          </cell>
          <cell r="U1270">
            <v>0</v>
          </cell>
          <cell r="V1270">
            <v>0</v>
          </cell>
          <cell r="W1270">
            <v>0</v>
          </cell>
          <cell r="X1270">
            <v>0</v>
          </cell>
          <cell r="Y1270">
            <v>0</v>
          </cell>
          <cell r="Z1270">
            <v>0</v>
          </cell>
          <cell r="AA1270">
            <v>0</v>
          </cell>
        </row>
        <row r="1271">
          <cell r="A1271" t="str">
            <v>SIZ_APR_W_KSZ Champion</v>
          </cell>
          <cell r="B1271">
            <v>0</v>
          </cell>
          <cell r="C1271">
            <v>0</v>
          </cell>
          <cell r="D1271">
            <v>0</v>
          </cell>
          <cell r="E1271">
            <v>0</v>
          </cell>
          <cell r="F1271">
            <v>0</v>
          </cell>
          <cell r="G1271">
            <v>0</v>
          </cell>
          <cell r="H1271">
            <v>0</v>
          </cell>
          <cell r="I1271">
            <v>0</v>
          </cell>
          <cell r="J1271">
            <v>0</v>
          </cell>
          <cell r="K1271">
            <v>0</v>
          </cell>
          <cell r="L1271">
            <v>0</v>
          </cell>
          <cell r="M1271">
            <v>0</v>
          </cell>
          <cell r="N1271">
            <v>0</v>
          </cell>
          <cell r="O1271">
            <v>0</v>
          </cell>
          <cell r="P1271">
            <v>0</v>
          </cell>
          <cell r="Q1271">
            <v>0</v>
          </cell>
          <cell r="R1271">
            <v>0</v>
          </cell>
          <cell r="S1271">
            <v>0</v>
          </cell>
          <cell r="T1271">
            <v>0</v>
          </cell>
          <cell r="U1271">
            <v>0</v>
          </cell>
          <cell r="V1271">
            <v>0</v>
          </cell>
          <cell r="W1271">
            <v>0</v>
          </cell>
          <cell r="X1271">
            <v>0</v>
          </cell>
          <cell r="Y1271">
            <v>0</v>
          </cell>
          <cell r="Z1271">
            <v>0</v>
          </cell>
          <cell r="AA1271">
            <v>0</v>
          </cell>
        </row>
        <row r="1272">
          <cell r="A1272" t="str">
            <v>SIZ_APR_W_KSZ Ellesse</v>
          </cell>
          <cell r="B1272">
            <v>0</v>
          </cell>
          <cell r="C1272">
            <v>0</v>
          </cell>
          <cell r="D1272">
            <v>0</v>
          </cell>
          <cell r="E1272">
            <v>0</v>
          </cell>
          <cell r="F1272">
            <v>0</v>
          </cell>
          <cell r="G1272">
            <v>0</v>
          </cell>
          <cell r="H1272">
            <v>0</v>
          </cell>
          <cell r="I1272">
            <v>0</v>
          </cell>
          <cell r="J1272">
            <v>12998.817999999997</v>
          </cell>
          <cell r="K1272">
            <v>0</v>
          </cell>
          <cell r="L1272">
            <v>0</v>
          </cell>
          <cell r="M1272">
            <v>0</v>
          </cell>
          <cell r="N1272">
            <v>0</v>
          </cell>
          <cell r="O1272">
            <v>0</v>
          </cell>
          <cell r="P1272">
            <v>0</v>
          </cell>
          <cell r="Q1272">
            <v>0</v>
          </cell>
          <cell r="R1272">
            <v>0</v>
          </cell>
          <cell r="S1272">
            <v>0</v>
          </cell>
          <cell r="T1272">
            <v>0</v>
          </cell>
          <cell r="U1272">
            <v>0</v>
          </cell>
          <cell r="V1272">
            <v>0</v>
          </cell>
          <cell r="W1272">
            <v>0</v>
          </cell>
          <cell r="X1272">
            <v>0</v>
          </cell>
          <cell r="Y1272">
            <v>0</v>
          </cell>
          <cell r="Z1272">
            <v>0</v>
          </cell>
          <cell r="AA1272">
            <v>0</v>
          </cell>
        </row>
        <row r="1273">
          <cell r="A1273" t="str">
            <v>SIZ_APR_W_KSZ Jordan</v>
          </cell>
          <cell r="B1273">
            <v>0</v>
          </cell>
          <cell r="C1273">
            <v>0</v>
          </cell>
          <cell r="D1273">
            <v>0</v>
          </cell>
          <cell r="E1273">
            <v>0</v>
          </cell>
          <cell r="F1273">
            <v>0</v>
          </cell>
          <cell r="G1273">
            <v>0</v>
          </cell>
          <cell r="H1273">
            <v>0</v>
          </cell>
          <cell r="I1273">
            <v>0</v>
          </cell>
          <cell r="J1273">
            <v>0</v>
          </cell>
          <cell r="K1273">
            <v>0</v>
          </cell>
          <cell r="L1273">
            <v>0</v>
          </cell>
          <cell r="M1273">
            <v>0</v>
          </cell>
          <cell r="N1273">
            <v>0</v>
          </cell>
          <cell r="O1273">
            <v>0</v>
          </cell>
          <cell r="P1273">
            <v>0</v>
          </cell>
          <cell r="Q1273">
            <v>0</v>
          </cell>
          <cell r="R1273">
            <v>0</v>
          </cell>
          <cell r="S1273">
            <v>0</v>
          </cell>
          <cell r="T1273">
            <v>0</v>
          </cell>
          <cell r="U1273">
            <v>0</v>
          </cell>
          <cell r="V1273">
            <v>0</v>
          </cell>
          <cell r="W1273">
            <v>0</v>
          </cell>
          <cell r="X1273">
            <v>0</v>
          </cell>
          <cell r="Y1273">
            <v>0</v>
          </cell>
          <cell r="Z1273">
            <v>0</v>
          </cell>
          <cell r="AA1273">
            <v>0</v>
          </cell>
        </row>
        <row r="1274">
          <cell r="A1274" t="str">
            <v>SIZ_APR_W_KSZ Levi's</v>
          </cell>
          <cell r="B1274">
            <v>0</v>
          </cell>
          <cell r="C1274">
            <v>0</v>
          </cell>
          <cell r="D1274">
            <v>0</v>
          </cell>
          <cell r="E1274">
            <v>0</v>
          </cell>
          <cell r="F1274">
            <v>0</v>
          </cell>
          <cell r="G1274">
            <v>0</v>
          </cell>
          <cell r="H1274">
            <v>0</v>
          </cell>
          <cell r="I1274">
            <v>0</v>
          </cell>
          <cell r="J1274">
            <v>27296.321499999998</v>
          </cell>
          <cell r="K1274">
            <v>0</v>
          </cell>
          <cell r="L1274">
            <v>0</v>
          </cell>
          <cell r="M1274">
            <v>0</v>
          </cell>
          <cell r="N1274">
            <v>0</v>
          </cell>
          <cell r="O1274">
            <v>36652.235000000001</v>
          </cell>
          <cell r="P1274">
            <v>0</v>
          </cell>
          <cell r="Q1274">
            <v>0</v>
          </cell>
          <cell r="R1274">
            <v>0</v>
          </cell>
          <cell r="S1274">
            <v>0</v>
          </cell>
          <cell r="T1274">
            <v>0</v>
          </cell>
          <cell r="U1274">
            <v>0</v>
          </cell>
          <cell r="V1274">
            <v>0</v>
          </cell>
          <cell r="W1274">
            <v>0</v>
          </cell>
          <cell r="X1274">
            <v>0</v>
          </cell>
          <cell r="Y1274">
            <v>0</v>
          </cell>
          <cell r="Z1274">
            <v>0</v>
          </cell>
          <cell r="AA1274">
            <v>0</v>
          </cell>
        </row>
        <row r="1275">
          <cell r="A1275" t="str">
            <v>SIZ_APR_W_KSZ New Balance</v>
          </cell>
          <cell r="B1275">
            <v>269.19200000000001</v>
          </cell>
          <cell r="C1275">
            <v>0</v>
          </cell>
          <cell r="D1275">
            <v>0</v>
          </cell>
          <cell r="E1275">
            <v>0</v>
          </cell>
          <cell r="F1275">
            <v>0</v>
          </cell>
          <cell r="G1275">
            <v>0</v>
          </cell>
          <cell r="H1275">
            <v>0</v>
          </cell>
          <cell r="I1275">
            <v>0</v>
          </cell>
          <cell r="J1275">
            <v>0</v>
          </cell>
          <cell r="K1275">
            <v>0</v>
          </cell>
          <cell r="L1275">
            <v>0</v>
          </cell>
          <cell r="M1275">
            <v>0</v>
          </cell>
          <cell r="N1275">
            <v>0</v>
          </cell>
          <cell r="O1275">
            <v>8210.3560000000016</v>
          </cell>
          <cell r="P1275">
            <v>0</v>
          </cell>
          <cell r="Q1275">
            <v>0</v>
          </cell>
          <cell r="R1275">
            <v>0</v>
          </cell>
          <cell r="S1275">
            <v>6595.2039999999997</v>
          </cell>
          <cell r="T1275">
            <v>0</v>
          </cell>
          <cell r="U1275">
            <v>0</v>
          </cell>
          <cell r="V1275">
            <v>0</v>
          </cell>
          <cell r="W1275">
            <v>0</v>
          </cell>
          <cell r="X1275">
            <v>0</v>
          </cell>
          <cell r="Y1275">
            <v>0</v>
          </cell>
          <cell r="Z1275">
            <v>0</v>
          </cell>
          <cell r="AA1275">
            <v>0</v>
          </cell>
        </row>
        <row r="1276">
          <cell r="A1276" t="str">
            <v>SIZ_APR_W_KSZ Nike</v>
          </cell>
          <cell r="B1276">
            <v>0</v>
          </cell>
          <cell r="C1276">
            <v>0</v>
          </cell>
          <cell r="D1276">
            <v>9011.0879999999997</v>
          </cell>
          <cell r="E1276">
            <v>0</v>
          </cell>
          <cell r="F1276">
            <v>0</v>
          </cell>
          <cell r="G1276">
            <v>0</v>
          </cell>
          <cell r="H1276">
            <v>0</v>
          </cell>
          <cell r="I1276">
            <v>0</v>
          </cell>
          <cell r="J1276">
            <v>0</v>
          </cell>
          <cell r="K1276">
            <v>0</v>
          </cell>
          <cell r="L1276">
            <v>0</v>
          </cell>
          <cell r="M1276">
            <v>0</v>
          </cell>
          <cell r="N1276">
            <v>0</v>
          </cell>
          <cell r="O1276">
            <v>0</v>
          </cell>
          <cell r="P1276">
            <v>0</v>
          </cell>
          <cell r="Q1276">
            <v>0</v>
          </cell>
          <cell r="R1276">
            <v>0</v>
          </cell>
          <cell r="S1276">
            <v>0</v>
          </cell>
          <cell r="T1276">
            <v>0</v>
          </cell>
          <cell r="U1276">
            <v>0</v>
          </cell>
          <cell r="V1276">
            <v>0</v>
          </cell>
          <cell r="W1276">
            <v>0</v>
          </cell>
          <cell r="X1276">
            <v>0</v>
          </cell>
          <cell r="Y1276">
            <v>0</v>
          </cell>
          <cell r="Z1276">
            <v>0</v>
          </cell>
          <cell r="AA1276">
            <v>0</v>
          </cell>
        </row>
        <row r="1277">
          <cell r="A1277" t="str">
            <v>SIZ_APR_W_KSZ Puma</v>
          </cell>
          <cell r="B1277">
            <v>0</v>
          </cell>
          <cell r="C1277">
            <v>0</v>
          </cell>
          <cell r="D1277">
            <v>0</v>
          </cell>
          <cell r="E1277">
            <v>0</v>
          </cell>
          <cell r="F1277">
            <v>0</v>
          </cell>
          <cell r="G1277">
            <v>0</v>
          </cell>
          <cell r="H1277">
            <v>0</v>
          </cell>
          <cell r="I1277">
            <v>0</v>
          </cell>
          <cell r="J1277">
            <v>0</v>
          </cell>
          <cell r="K1277">
            <v>0</v>
          </cell>
          <cell r="L1277">
            <v>0</v>
          </cell>
          <cell r="M1277">
            <v>0</v>
          </cell>
          <cell r="N1277">
            <v>0</v>
          </cell>
          <cell r="O1277">
            <v>5561.5293999999994</v>
          </cell>
          <cell r="P1277">
            <v>0</v>
          </cell>
          <cell r="Q1277">
            <v>0</v>
          </cell>
          <cell r="R1277">
            <v>0</v>
          </cell>
          <cell r="S1277">
            <v>0</v>
          </cell>
          <cell r="T1277">
            <v>0</v>
          </cell>
          <cell r="U1277">
            <v>0</v>
          </cell>
          <cell r="V1277">
            <v>0</v>
          </cell>
          <cell r="W1277">
            <v>0</v>
          </cell>
          <cell r="X1277">
            <v>0</v>
          </cell>
          <cell r="Y1277">
            <v>0</v>
          </cell>
          <cell r="Z1277">
            <v>0</v>
          </cell>
          <cell r="AA1277">
            <v>0</v>
          </cell>
        </row>
        <row r="1278">
          <cell r="A1278" t="str">
            <v>SIZ_APR_W_KSZ Reebok</v>
          </cell>
          <cell r="B1278">
            <v>0</v>
          </cell>
          <cell r="C1278">
            <v>0</v>
          </cell>
          <cell r="D1278">
            <v>0</v>
          </cell>
          <cell r="E1278">
            <v>0</v>
          </cell>
          <cell r="F1278">
            <v>0</v>
          </cell>
          <cell r="G1278">
            <v>0</v>
          </cell>
          <cell r="H1278">
            <v>0</v>
          </cell>
          <cell r="I1278">
            <v>0</v>
          </cell>
          <cell r="J1278">
            <v>0</v>
          </cell>
          <cell r="K1278">
            <v>0</v>
          </cell>
          <cell r="L1278">
            <v>0</v>
          </cell>
          <cell r="M1278">
            <v>0</v>
          </cell>
          <cell r="N1278">
            <v>0</v>
          </cell>
          <cell r="O1278">
            <v>0</v>
          </cell>
          <cell r="P1278">
            <v>0</v>
          </cell>
          <cell r="Q1278">
            <v>0</v>
          </cell>
          <cell r="R1278">
            <v>0</v>
          </cell>
          <cell r="S1278">
            <v>0</v>
          </cell>
          <cell r="T1278">
            <v>0</v>
          </cell>
          <cell r="U1278">
            <v>0</v>
          </cell>
          <cell r="V1278">
            <v>0</v>
          </cell>
          <cell r="W1278">
            <v>0</v>
          </cell>
          <cell r="X1278">
            <v>0</v>
          </cell>
          <cell r="Y1278">
            <v>0</v>
          </cell>
          <cell r="Z1278">
            <v>0</v>
          </cell>
          <cell r="AA1278">
            <v>0</v>
          </cell>
        </row>
        <row r="1279">
          <cell r="A1279" t="str">
            <v>SIZ_APR_W_KSZ Vans</v>
          </cell>
          <cell r="B1279">
            <v>0</v>
          </cell>
          <cell r="C1279">
            <v>0</v>
          </cell>
          <cell r="D1279">
            <v>0</v>
          </cell>
          <cell r="E1279">
            <v>0</v>
          </cell>
          <cell r="F1279">
            <v>0</v>
          </cell>
          <cell r="G1279">
            <v>0</v>
          </cell>
          <cell r="H1279">
            <v>0</v>
          </cell>
          <cell r="I1279">
            <v>0</v>
          </cell>
          <cell r="J1279">
            <v>0</v>
          </cell>
          <cell r="K1279">
            <v>0</v>
          </cell>
          <cell r="L1279">
            <v>0</v>
          </cell>
          <cell r="M1279">
            <v>0</v>
          </cell>
          <cell r="N1279">
            <v>0</v>
          </cell>
          <cell r="O1279">
            <v>0</v>
          </cell>
          <cell r="P1279">
            <v>0</v>
          </cell>
          <cell r="Q1279">
            <v>0</v>
          </cell>
          <cell r="R1279">
            <v>0</v>
          </cell>
          <cell r="S1279">
            <v>3125.6279999999997</v>
          </cell>
          <cell r="T1279">
            <v>0</v>
          </cell>
          <cell r="U1279">
            <v>0</v>
          </cell>
          <cell r="V1279">
            <v>0</v>
          </cell>
          <cell r="W1279">
            <v>0</v>
          </cell>
          <cell r="X1279">
            <v>0</v>
          </cell>
          <cell r="Y1279">
            <v>0</v>
          </cell>
          <cell r="Z1279">
            <v>0</v>
          </cell>
          <cell r="AA1279">
            <v>0</v>
          </cell>
        </row>
        <row r="1280">
          <cell r="A1280" t="str">
            <v>SIZ_APR_W_KSZ zz_Other(MFP)</v>
          </cell>
          <cell r="B1280">
            <v>0</v>
          </cell>
          <cell r="C1280">
            <v>0</v>
          </cell>
          <cell r="D1280">
            <v>0</v>
          </cell>
          <cell r="E1280">
            <v>0</v>
          </cell>
          <cell r="F1280">
            <v>0</v>
          </cell>
          <cell r="G1280">
            <v>0</v>
          </cell>
          <cell r="H1280">
            <v>0</v>
          </cell>
          <cell r="I1280">
            <v>0</v>
          </cell>
          <cell r="J1280">
            <v>0</v>
          </cell>
          <cell r="K1280">
            <v>0</v>
          </cell>
          <cell r="L1280">
            <v>0</v>
          </cell>
          <cell r="M1280">
            <v>0</v>
          </cell>
          <cell r="N1280">
            <v>0</v>
          </cell>
          <cell r="O1280">
            <v>14428.296</v>
          </cell>
          <cell r="P1280">
            <v>0</v>
          </cell>
          <cell r="Q1280">
            <v>0</v>
          </cell>
          <cell r="R1280">
            <v>0</v>
          </cell>
          <cell r="S1280">
            <v>0</v>
          </cell>
          <cell r="T1280">
            <v>0</v>
          </cell>
          <cell r="U1280">
            <v>0</v>
          </cell>
          <cell r="V1280">
            <v>0</v>
          </cell>
          <cell r="W1280">
            <v>0</v>
          </cell>
          <cell r="X1280">
            <v>0</v>
          </cell>
          <cell r="Y1280">
            <v>0</v>
          </cell>
          <cell r="Z1280">
            <v>0</v>
          </cell>
          <cell r="AA1280">
            <v>0</v>
          </cell>
        </row>
        <row r="1281">
          <cell r="A1281" t="str">
            <v>SIZ_APR_W_KTS Adidas</v>
          </cell>
          <cell r="B1281">
            <v>33763.493999999999</v>
          </cell>
          <cell r="C1281">
            <v>0</v>
          </cell>
          <cell r="D1281">
            <v>0</v>
          </cell>
          <cell r="E1281">
            <v>0</v>
          </cell>
          <cell r="F1281">
            <v>125071.378</v>
          </cell>
          <cell r="G1281">
            <v>0</v>
          </cell>
          <cell r="H1281">
            <v>0</v>
          </cell>
          <cell r="I1281">
            <v>0</v>
          </cell>
          <cell r="J1281">
            <v>118352.11200000001</v>
          </cell>
          <cell r="K1281">
            <v>0</v>
          </cell>
          <cell r="L1281">
            <v>0</v>
          </cell>
          <cell r="M1281">
            <v>0</v>
          </cell>
          <cell r="N1281">
            <v>0</v>
          </cell>
          <cell r="O1281">
            <v>0</v>
          </cell>
          <cell r="P1281">
            <v>0</v>
          </cell>
          <cell r="Q1281">
            <v>0</v>
          </cell>
          <cell r="R1281">
            <v>0</v>
          </cell>
          <cell r="S1281">
            <v>0</v>
          </cell>
          <cell r="T1281">
            <v>0</v>
          </cell>
          <cell r="U1281">
            <v>0</v>
          </cell>
          <cell r="V1281">
            <v>0</v>
          </cell>
          <cell r="W1281">
            <v>0</v>
          </cell>
          <cell r="X1281">
            <v>0</v>
          </cell>
          <cell r="Y1281">
            <v>0</v>
          </cell>
          <cell r="Z1281">
            <v>0</v>
          </cell>
          <cell r="AA1281">
            <v>0</v>
          </cell>
        </row>
        <row r="1282">
          <cell r="A1282" t="str">
            <v>SIZ_APR_W_KTS Champion</v>
          </cell>
          <cell r="B1282">
            <v>0</v>
          </cell>
          <cell r="C1282">
            <v>0</v>
          </cell>
          <cell r="D1282">
            <v>0</v>
          </cell>
          <cell r="E1282">
            <v>0</v>
          </cell>
          <cell r="F1282">
            <v>0</v>
          </cell>
          <cell r="G1282">
            <v>0</v>
          </cell>
          <cell r="H1282">
            <v>0</v>
          </cell>
          <cell r="I1282">
            <v>0</v>
          </cell>
          <cell r="J1282">
            <v>0</v>
          </cell>
          <cell r="K1282">
            <v>0</v>
          </cell>
          <cell r="L1282">
            <v>0</v>
          </cell>
          <cell r="M1282">
            <v>0</v>
          </cell>
          <cell r="N1282">
            <v>0</v>
          </cell>
          <cell r="O1282">
            <v>0</v>
          </cell>
          <cell r="P1282">
            <v>0</v>
          </cell>
          <cell r="Q1282">
            <v>0</v>
          </cell>
          <cell r="R1282">
            <v>0</v>
          </cell>
          <cell r="S1282">
            <v>0</v>
          </cell>
          <cell r="T1282">
            <v>0</v>
          </cell>
          <cell r="U1282">
            <v>0</v>
          </cell>
          <cell r="V1282">
            <v>0</v>
          </cell>
          <cell r="W1282">
            <v>0</v>
          </cell>
          <cell r="X1282">
            <v>0</v>
          </cell>
          <cell r="Y1282">
            <v>0</v>
          </cell>
          <cell r="Z1282">
            <v>0</v>
          </cell>
          <cell r="AA1282">
            <v>0</v>
          </cell>
        </row>
        <row r="1283">
          <cell r="A1283" t="str">
            <v>SIZ_APR_W_KTS Ellesse</v>
          </cell>
          <cell r="B1283">
            <v>0</v>
          </cell>
          <cell r="C1283">
            <v>0</v>
          </cell>
          <cell r="D1283">
            <v>0</v>
          </cell>
          <cell r="E1283">
            <v>0</v>
          </cell>
          <cell r="F1283">
            <v>8592.64</v>
          </cell>
          <cell r="G1283">
            <v>0</v>
          </cell>
          <cell r="H1283">
            <v>0</v>
          </cell>
          <cell r="I1283">
            <v>0</v>
          </cell>
          <cell r="J1283">
            <v>28596.792000000001</v>
          </cell>
          <cell r="K1283">
            <v>0</v>
          </cell>
          <cell r="L1283">
            <v>0</v>
          </cell>
          <cell r="M1283">
            <v>0</v>
          </cell>
          <cell r="N1283">
            <v>0</v>
          </cell>
          <cell r="O1283">
            <v>0</v>
          </cell>
          <cell r="P1283">
            <v>0</v>
          </cell>
          <cell r="Q1283">
            <v>0</v>
          </cell>
          <cell r="R1283">
            <v>0</v>
          </cell>
          <cell r="S1283">
            <v>0</v>
          </cell>
          <cell r="T1283">
            <v>0</v>
          </cell>
          <cell r="U1283">
            <v>0</v>
          </cell>
          <cell r="V1283">
            <v>0</v>
          </cell>
          <cell r="W1283">
            <v>0</v>
          </cell>
          <cell r="X1283">
            <v>0</v>
          </cell>
          <cell r="Y1283">
            <v>0</v>
          </cell>
          <cell r="Z1283">
            <v>0</v>
          </cell>
          <cell r="AA1283">
            <v>0</v>
          </cell>
        </row>
        <row r="1284">
          <cell r="A1284" t="str">
            <v>SIZ_APR_W_KTS Jordan</v>
          </cell>
          <cell r="B1284">
            <v>18552.239999999998</v>
          </cell>
          <cell r="C1284">
            <v>0</v>
          </cell>
          <cell r="D1284">
            <v>18552.239999999998</v>
          </cell>
          <cell r="E1284">
            <v>0</v>
          </cell>
          <cell r="F1284">
            <v>0</v>
          </cell>
          <cell r="G1284">
            <v>0</v>
          </cell>
          <cell r="H1284">
            <v>30147.39</v>
          </cell>
          <cell r="I1284">
            <v>0</v>
          </cell>
          <cell r="J1284">
            <v>0</v>
          </cell>
          <cell r="K1284">
            <v>0</v>
          </cell>
          <cell r="L1284">
            <v>0</v>
          </cell>
          <cell r="M1284">
            <v>0</v>
          </cell>
          <cell r="N1284">
            <v>0</v>
          </cell>
          <cell r="O1284">
            <v>0</v>
          </cell>
          <cell r="P1284">
            <v>0</v>
          </cell>
          <cell r="Q1284">
            <v>0</v>
          </cell>
          <cell r="R1284">
            <v>0</v>
          </cell>
          <cell r="S1284">
            <v>0</v>
          </cell>
          <cell r="T1284">
            <v>0</v>
          </cell>
          <cell r="U1284">
            <v>0</v>
          </cell>
          <cell r="V1284">
            <v>0</v>
          </cell>
          <cell r="W1284">
            <v>0</v>
          </cell>
          <cell r="X1284">
            <v>0</v>
          </cell>
          <cell r="Y1284">
            <v>0</v>
          </cell>
          <cell r="Z1284">
            <v>0</v>
          </cell>
          <cell r="AA1284">
            <v>0</v>
          </cell>
        </row>
        <row r="1285">
          <cell r="A1285" t="str">
            <v>SIZ_APR_W_KTS Levi's</v>
          </cell>
          <cell r="B1285">
            <v>0</v>
          </cell>
          <cell r="C1285">
            <v>0</v>
          </cell>
          <cell r="D1285">
            <v>0</v>
          </cell>
          <cell r="E1285">
            <v>0</v>
          </cell>
          <cell r="F1285">
            <v>160132.9215</v>
          </cell>
          <cell r="G1285">
            <v>0</v>
          </cell>
          <cell r="H1285">
            <v>0</v>
          </cell>
          <cell r="I1285">
            <v>0</v>
          </cell>
          <cell r="J1285">
            <v>16263.893599999998</v>
          </cell>
          <cell r="K1285">
            <v>0</v>
          </cell>
          <cell r="L1285">
            <v>0</v>
          </cell>
          <cell r="M1285">
            <v>0</v>
          </cell>
          <cell r="N1285">
            <v>0</v>
          </cell>
          <cell r="O1285">
            <v>13836.5885</v>
          </cell>
          <cell r="P1285">
            <v>0</v>
          </cell>
          <cell r="Q1285">
            <v>0</v>
          </cell>
          <cell r="R1285">
            <v>0</v>
          </cell>
          <cell r="S1285">
            <v>0</v>
          </cell>
          <cell r="T1285">
            <v>0</v>
          </cell>
          <cell r="U1285">
            <v>0</v>
          </cell>
          <cell r="V1285">
            <v>0</v>
          </cell>
          <cell r="W1285">
            <v>0</v>
          </cell>
          <cell r="X1285">
            <v>0</v>
          </cell>
          <cell r="Y1285">
            <v>0</v>
          </cell>
          <cell r="Z1285">
            <v>0</v>
          </cell>
          <cell r="AA1285">
            <v>0</v>
          </cell>
        </row>
        <row r="1286">
          <cell r="A1286" t="str">
            <v>SIZ_APR_W_KTS New Balance</v>
          </cell>
          <cell r="B1286">
            <v>0</v>
          </cell>
          <cell r="C1286">
            <v>0</v>
          </cell>
          <cell r="D1286">
            <v>0</v>
          </cell>
          <cell r="E1286">
            <v>0</v>
          </cell>
          <cell r="F1286">
            <v>5419.26</v>
          </cell>
          <cell r="G1286">
            <v>0</v>
          </cell>
          <cell r="H1286">
            <v>0</v>
          </cell>
          <cell r="I1286">
            <v>0</v>
          </cell>
          <cell r="J1286">
            <v>6007.232</v>
          </cell>
          <cell r="K1286">
            <v>0</v>
          </cell>
          <cell r="L1286">
            <v>0</v>
          </cell>
          <cell r="M1286">
            <v>0</v>
          </cell>
          <cell r="N1286">
            <v>0</v>
          </cell>
          <cell r="O1286">
            <v>6078.072000000001</v>
          </cell>
          <cell r="P1286">
            <v>0</v>
          </cell>
          <cell r="Q1286">
            <v>0</v>
          </cell>
          <cell r="R1286">
            <v>0</v>
          </cell>
          <cell r="S1286">
            <v>4292.9040000000005</v>
          </cell>
          <cell r="T1286">
            <v>0</v>
          </cell>
          <cell r="U1286">
            <v>0</v>
          </cell>
          <cell r="V1286">
            <v>0</v>
          </cell>
          <cell r="W1286">
            <v>0</v>
          </cell>
          <cell r="X1286">
            <v>0</v>
          </cell>
          <cell r="Y1286">
            <v>0</v>
          </cell>
          <cell r="Z1286">
            <v>0</v>
          </cell>
          <cell r="AA1286">
            <v>0</v>
          </cell>
        </row>
        <row r="1287">
          <cell r="A1287" t="str">
            <v>SIZ_APR_W_KTS Nike</v>
          </cell>
          <cell r="B1287">
            <v>46513.116000000009</v>
          </cell>
          <cell r="C1287">
            <v>0</v>
          </cell>
          <cell r="D1287">
            <v>99886.824000000008</v>
          </cell>
          <cell r="E1287">
            <v>0</v>
          </cell>
          <cell r="F1287">
            <v>0</v>
          </cell>
          <cell r="G1287">
            <v>0</v>
          </cell>
          <cell r="H1287">
            <v>128641.06800000001</v>
          </cell>
          <cell r="I1287">
            <v>0</v>
          </cell>
          <cell r="J1287">
            <v>0</v>
          </cell>
          <cell r="K1287">
            <v>0</v>
          </cell>
          <cell r="L1287">
            <v>0</v>
          </cell>
          <cell r="M1287">
            <v>0</v>
          </cell>
          <cell r="N1287">
            <v>0</v>
          </cell>
          <cell r="O1287">
            <v>0</v>
          </cell>
          <cell r="P1287">
            <v>0</v>
          </cell>
          <cell r="Q1287">
            <v>0</v>
          </cell>
          <cell r="R1287">
            <v>0</v>
          </cell>
          <cell r="S1287">
            <v>0</v>
          </cell>
          <cell r="T1287">
            <v>0</v>
          </cell>
          <cell r="U1287">
            <v>0</v>
          </cell>
          <cell r="V1287">
            <v>0</v>
          </cell>
          <cell r="W1287">
            <v>0</v>
          </cell>
          <cell r="X1287">
            <v>0</v>
          </cell>
          <cell r="Y1287">
            <v>0</v>
          </cell>
          <cell r="Z1287">
            <v>0</v>
          </cell>
          <cell r="AA1287">
            <v>0</v>
          </cell>
        </row>
        <row r="1288">
          <cell r="A1288" t="str">
            <v>SIZ_APR_W_KTS Puma</v>
          </cell>
          <cell r="B1288">
            <v>0</v>
          </cell>
          <cell r="C1288">
            <v>0</v>
          </cell>
          <cell r="D1288">
            <v>0</v>
          </cell>
          <cell r="E1288">
            <v>0</v>
          </cell>
          <cell r="F1288">
            <v>4516.1928000000007</v>
          </cell>
          <cell r="G1288">
            <v>0</v>
          </cell>
          <cell r="H1288">
            <v>0</v>
          </cell>
          <cell r="I1288">
            <v>0</v>
          </cell>
          <cell r="J1288">
            <v>20318.006799999999</v>
          </cell>
          <cell r="K1288">
            <v>0</v>
          </cell>
          <cell r="L1288">
            <v>0</v>
          </cell>
          <cell r="M1288">
            <v>0</v>
          </cell>
          <cell r="N1288">
            <v>0</v>
          </cell>
          <cell r="O1288">
            <v>8068.1342000000004</v>
          </cell>
          <cell r="P1288">
            <v>0</v>
          </cell>
          <cell r="Q1288">
            <v>0</v>
          </cell>
          <cell r="R1288">
            <v>0</v>
          </cell>
          <cell r="S1288">
            <v>0</v>
          </cell>
          <cell r="T1288">
            <v>0</v>
          </cell>
          <cell r="U1288">
            <v>0</v>
          </cell>
          <cell r="V1288">
            <v>0</v>
          </cell>
          <cell r="W1288">
            <v>0</v>
          </cell>
          <cell r="X1288">
            <v>0</v>
          </cell>
          <cell r="Y1288">
            <v>0</v>
          </cell>
          <cell r="Z1288">
            <v>0</v>
          </cell>
          <cell r="AA1288">
            <v>0</v>
          </cell>
        </row>
        <row r="1289">
          <cell r="A1289" t="str">
            <v>SIZ_APR_W_KTS Reebok</v>
          </cell>
          <cell r="B1289">
            <v>0</v>
          </cell>
          <cell r="C1289">
            <v>0</v>
          </cell>
          <cell r="D1289">
            <v>0</v>
          </cell>
          <cell r="E1289">
            <v>0</v>
          </cell>
          <cell r="F1289">
            <v>0</v>
          </cell>
          <cell r="G1289">
            <v>0</v>
          </cell>
          <cell r="H1289">
            <v>0</v>
          </cell>
          <cell r="I1289">
            <v>0</v>
          </cell>
          <cell r="J1289">
            <v>0</v>
          </cell>
          <cell r="K1289">
            <v>0</v>
          </cell>
          <cell r="L1289">
            <v>0</v>
          </cell>
          <cell r="M1289">
            <v>0</v>
          </cell>
          <cell r="N1289">
            <v>0</v>
          </cell>
          <cell r="O1289">
            <v>0</v>
          </cell>
          <cell r="P1289">
            <v>0</v>
          </cell>
          <cell r="Q1289">
            <v>0</v>
          </cell>
          <cell r="R1289">
            <v>0</v>
          </cell>
          <cell r="S1289">
            <v>0</v>
          </cell>
          <cell r="T1289">
            <v>0</v>
          </cell>
          <cell r="U1289">
            <v>0</v>
          </cell>
          <cell r="V1289">
            <v>0</v>
          </cell>
          <cell r="W1289">
            <v>0</v>
          </cell>
          <cell r="X1289">
            <v>0</v>
          </cell>
          <cell r="Y1289">
            <v>0</v>
          </cell>
          <cell r="Z1289">
            <v>0</v>
          </cell>
          <cell r="AA1289">
            <v>0</v>
          </cell>
        </row>
        <row r="1290">
          <cell r="A1290" t="str">
            <v>SIZ_APR_W_KTS Vans</v>
          </cell>
          <cell r="B1290">
            <v>0</v>
          </cell>
          <cell r="C1290">
            <v>0</v>
          </cell>
          <cell r="D1290">
            <v>0</v>
          </cell>
          <cell r="E1290">
            <v>0</v>
          </cell>
          <cell r="F1290">
            <v>33278.85</v>
          </cell>
          <cell r="G1290">
            <v>0</v>
          </cell>
          <cell r="H1290">
            <v>0</v>
          </cell>
          <cell r="I1290">
            <v>0</v>
          </cell>
          <cell r="J1290">
            <v>0</v>
          </cell>
          <cell r="K1290">
            <v>0</v>
          </cell>
          <cell r="L1290">
            <v>0</v>
          </cell>
          <cell r="M1290">
            <v>0</v>
          </cell>
          <cell r="N1290">
            <v>0</v>
          </cell>
          <cell r="O1290">
            <v>0</v>
          </cell>
          <cell r="P1290">
            <v>0</v>
          </cell>
          <cell r="Q1290">
            <v>0</v>
          </cell>
          <cell r="R1290">
            <v>0</v>
          </cell>
          <cell r="S1290">
            <v>6139.5840000000007</v>
          </cell>
          <cell r="T1290">
            <v>0</v>
          </cell>
          <cell r="U1290">
            <v>0</v>
          </cell>
          <cell r="V1290">
            <v>0</v>
          </cell>
          <cell r="W1290">
            <v>0</v>
          </cell>
          <cell r="X1290">
            <v>0</v>
          </cell>
          <cell r="Y1290">
            <v>0</v>
          </cell>
          <cell r="Z1290">
            <v>0</v>
          </cell>
          <cell r="AA1290">
            <v>0</v>
          </cell>
        </row>
        <row r="1291">
          <cell r="A1291" t="str">
            <v>SIZ_APR_W_KTS zz_Other(MFP)</v>
          </cell>
          <cell r="B1291">
            <v>0</v>
          </cell>
          <cell r="C1291">
            <v>0</v>
          </cell>
          <cell r="D1291">
            <v>0</v>
          </cell>
          <cell r="E1291">
            <v>0</v>
          </cell>
          <cell r="F1291">
            <v>14344.696</v>
          </cell>
          <cell r="G1291">
            <v>0</v>
          </cell>
          <cell r="H1291">
            <v>0</v>
          </cell>
          <cell r="I1291">
            <v>0</v>
          </cell>
          <cell r="J1291">
            <v>13980.96</v>
          </cell>
          <cell r="K1291">
            <v>0</v>
          </cell>
          <cell r="L1291">
            <v>0</v>
          </cell>
          <cell r="M1291">
            <v>0</v>
          </cell>
          <cell r="N1291">
            <v>0</v>
          </cell>
          <cell r="O1291">
            <v>6415.9199999999992</v>
          </cell>
          <cell r="P1291">
            <v>0</v>
          </cell>
          <cell r="Q1291">
            <v>0</v>
          </cell>
          <cell r="R1291">
            <v>0</v>
          </cell>
          <cell r="S1291">
            <v>15608.880000000001</v>
          </cell>
          <cell r="T1291">
            <v>0</v>
          </cell>
          <cell r="U1291">
            <v>0</v>
          </cell>
          <cell r="V1291">
            <v>0</v>
          </cell>
          <cell r="W1291">
            <v>0</v>
          </cell>
          <cell r="X1291">
            <v>0</v>
          </cell>
          <cell r="Y1291">
            <v>0</v>
          </cell>
          <cell r="Z1291">
            <v>0</v>
          </cell>
          <cell r="AA1291">
            <v>0</v>
          </cell>
        </row>
        <row r="1292">
          <cell r="A1292" t="str">
            <v>SIZ_FTW_J_00 Jordan</v>
          </cell>
          <cell r="B1292">
            <v>0</v>
          </cell>
          <cell r="C1292">
            <v>0</v>
          </cell>
          <cell r="D1292">
            <v>0</v>
          </cell>
          <cell r="E1292">
            <v>0</v>
          </cell>
          <cell r="F1292">
            <v>0</v>
          </cell>
          <cell r="G1292">
            <v>0</v>
          </cell>
          <cell r="H1292">
            <v>0</v>
          </cell>
          <cell r="I1292">
            <v>0</v>
          </cell>
          <cell r="J1292">
            <v>0</v>
          </cell>
          <cell r="K1292">
            <v>0</v>
          </cell>
          <cell r="L1292">
            <v>0</v>
          </cell>
          <cell r="M1292">
            <v>0</v>
          </cell>
          <cell r="N1292">
            <v>0</v>
          </cell>
          <cell r="O1292">
            <v>0</v>
          </cell>
          <cell r="P1292">
            <v>0</v>
          </cell>
          <cell r="Q1292">
            <v>0</v>
          </cell>
          <cell r="R1292">
            <v>0</v>
          </cell>
          <cell r="S1292">
            <v>0</v>
          </cell>
          <cell r="T1292">
            <v>0</v>
          </cell>
          <cell r="U1292">
            <v>0</v>
          </cell>
          <cell r="V1292">
            <v>0</v>
          </cell>
          <cell r="W1292">
            <v>0</v>
          </cell>
          <cell r="X1292">
            <v>0</v>
          </cell>
          <cell r="Y1292">
            <v>0</v>
          </cell>
          <cell r="Z1292">
            <v>0</v>
          </cell>
          <cell r="AA1292">
            <v>0</v>
          </cell>
        </row>
        <row r="1293">
          <cell r="A1293" t="str">
            <v>SIZ_FTW_J_00 Nike</v>
          </cell>
          <cell r="B1293">
            <v>0</v>
          </cell>
          <cell r="C1293">
            <v>0</v>
          </cell>
          <cell r="D1293">
            <v>0</v>
          </cell>
          <cell r="E1293">
            <v>0</v>
          </cell>
          <cell r="F1293">
            <v>0</v>
          </cell>
          <cell r="G1293">
            <v>0</v>
          </cell>
          <cell r="H1293">
            <v>0</v>
          </cell>
          <cell r="I1293">
            <v>0</v>
          </cell>
          <cell r="J1293">
            <v>0</v>
          </cell>
          <cell r="K1293">
            <v>0</v>
          </cell>
          <cell r="L1293">
            <v>0</v>
          </cell>
          <cell r="M1293">
            <v>0</v>
          </cell>
          <cell r="N1293">
            <v>0</v>
          </cell>
          <cell r="O1293">
            <v>0</v>
          </cell>
          <cell r="P1293">
            <v>0</v>
          </cell>
          <cell r="Q1293">
            <v>0</v>
          </cell>
          <cell r="R1293">
            <v>0</v>
          </cell>
          <cell r="S1293">
            <v>0</v>
          </cell>
          <cell r="T1293">
            <v>0</v>
          </cell>
          <cell r="U1293">
            <v>0</v>
          </cell>
          <cell r="V1293">
            <v>0</v>
          </cell>
          <cell r="W1293">
            <v>0</v>
          </cell>
          <cell r="X1293">
            <v>0</v>
          </cell>
          <cell r="Y1293">
            <v>0</v>
          </cell>
          <cell r="Z1293">
            <v>0</v>
          </cell>
          <cell r="AA1293">
            <v>0</v>
          </cell>
        </row>
        <row r="1294">
          <cell r="A1294" t="str">
            <v>SIZ_FTW_J_00 zz_Other(MFP)</v>
          </cell>
          <cell r="B1294">
            <v>0</v>
          </cell>
          <cell r="C1294">
            <v>0</v>
          </cell>
          <cell r="D1294">
            <v>0</v>
          </cell>
          <cell r="E1294">
            <v>0</v>
          </cell>
          <cell r="F1294">
            <v>0</v>
          </cell>
          <cell r="G1294">
            <v>0</v>
          </cell>
          <cell r="H1294">
            <v>0</v>
          </cell>
          <cell r="I1294">
            <v>0</v>
          </cell>
          <cell r="J1294">
            <v>0</v>
          </cell>
          <cell r="K1294">
            <v>0</v>
          </cell>
          <cell r="L1294">
            <v>0</v>
          </cell>
          <cell r="M1294">
            <v>0</v>
          </cell>
          <cell r="N1294">
            <v>0</v>
          </cell>
          <cell r="O1294">
            <v>0</v>
          </cell>
          <cell r="P1294">
            <v>0</v>
          </cell>
          <cell r="Q1294">
            <v>0</v>
          </cell>
          <cell r="R1294">
            <v>0</v>
          </cell>
          <cell r="S1294">
            <v>0</v>
          </cell>
          <cell r="T1294">
            <v>0</v>
          </cell>
          <cell r="U1294">
            <v>0</v>
          </cell>
          <cell r="V1294">
            <v>0</v>
          </cell>
          <cell r="W1294">
            <v>0</v>
          </cell>
          <cell r="X1294">
            <v>0</v>
          </cell>
          <cell r="Y1294">
            <v>0</v>
          </cell>
          <cell r="Z1294">
            <v>0</v>
          </cell>
          <cell r="AA1294">
            <v>0</v>
          </cell>
        </row>
        <row r="1295">
          <cell r="A1295" t="str">
            <v>SIZ_FTW_J_BC Timberland</v>
          </cell>
          <cell r="B1295">
            <v>0</v>
          </cell>
          <cell r="C1295">
            <v>0</v>
          </cell>
          <cell r="D1295">
            <v>0</v>
          </cell>
          <cell r="E1295">
            <v>0</v>
          </cell>
          <cell r="F1295">
            <v>0</v>
          </cell>
          <cell r="G1295">
            <v>0</v>
          </cell>
          <cell r="H1295">
            <v>0</v>
          </cell>
          <cell r="I1295">
            <v>0</v>
          </cell>
          <cell r="J1295">
            <v>0</v>
          </cell>
          <cell r="K1295">
            <v>0</v>
          </cell>
          <cell r="L1295">
            <v>0</v>
          </cell>
          <cell r="M1295">
            <v>0</v>
          </cell>
          <cell r="N1295">
            <v>0</v>
          </cell>
          <cell r="O1295">
            <v>0</v>
          </cell>
          <cell r="P1295">
            <v>0</v>
          </cell>
          <cell r="Q1295">
            <v>0</v>
          </cell>
          <cell r="R1295">
            <v>0</v>
          </cell>
          <cell r="S1295">
            <v>0</v>
          </cell>
          <cell r="T1295">
            <v>0</v>
          </cell>
          <cell r="U1295">
            <v>0</v>
          </cell>
          <cell r="V1295">
            <v>0</v>
          </cell>
          <cell r="W1295">
            <v>0</v>
          </cell>
          <cell r="X1295">
            <v>0</v>
          </cell>
          <cell r="Y1295">
            <v>0</v>
          </cell>
          <cell r="Z1295">
            <v>0</v>
          </cell>
          <cell r="AA1295">
            <v>0</v>
          </cell>
        </row>
        <row r="1296">
          <cell r="A1296" t="str">
            <v>SIZ_FTW_J_BC zz_Other(MFP)</v>
          </cell>
          <cell r="B1296">
            <v>0</v>
          </cell>
          <cell r="C1296">
            <v>0</v>
          </cell>
          <cell r="D1296">
            <v>0</v>
          </cell>
          <cell r="E1296">
            <v>0</v>
          </cell>
          <cell r="F1296">
            <v>0</v>
          </cell>
          <cell r="G1296">
            <v>0</v>
          </cell>
          <cell r="H1296">
            <v>0</v>
          </cell>
          <cell r="I1296">
            <v>0</v>
          </cell>
          <cell r="J1296">
            <v>0</v>
          </cell>
          <cell r="K1296">
            <v>0</v>
          </cell>
          <cell r="L1296">
            <v>0</v>
          </cell>
          <cell r="M1296">
            <v>0</v>
          </cell>
          <cell r="N1296">
            <v>0</v>
          </cell>
          <cell r="O1296">
            <v>0</v>
          </cell>
          <cell r="P1296">
            <v>0</v>
          </cell>
          <cell r="Q1296">
            <v>0</v>
          </cell>
          <cell r="R1296">
            <v>0</v>
          </cell>
          <cell r="S1296">
            <v>0</v>
          </cell>
          <cell r="T1296">
            <v>0</v>
          </cell>
          <cell r="U1296">
            <v>0</v>
          </cell>
          <cell r="V1296">
            <v>0</v>
          </cell>
          <cell r="W1296">
            <v>0</v>
          </cell>
          <cell r="X1296">
            <v>0</v>
          </cell>
          <cell r="Y1296">
            <v>0</v>
          </cell>
          <cell r="Z1296">
            <v>0</v>
          </cell>
          <cell r="AA1296">
            <v>0</v>
          </cell>
        </row>
        <row r="1297">
          <cell r="A1297" t="str">
            <v>SIZ_FTW_J_BL Adidas</v>
          </cell>
          <cell r="B1297">
            <v>1234775.0560000001</v>
          </cell>
          <cell r="C1297">
            <v>0</v>
          </cell>
          <cell r="D1297">
            <v>0</v>
          </cell>
          <cell r="E1297">
            <v>0</v>
          </cell>
          <cell r="F1297">
            <v>842433.88</v>
          </cell>
          <cell r="G1297">
            <v>0</v>
          </cell>
          <cell r="H1297">
            <v>0</v>
          </cell>
          <cell r="I1297">
            <v>0</v>
          </cell>
          <cell r="J1297">
            <v>792720.76</v>
          </cell>
          <cell r="K1297">
            <v>0</v>
          </cell>
          <cell r="L1297">
            <v>0</v>
          </cell>
          <cell r="M1297">
            <v>0</v>
          </cell>
          <cell r="N1297">
            <v>0</v>
          </cell>
          <cell r="O1297">
            <v>838785.34400000004</v>
          </cell>
          <cell r="P1297">
            <v>0</v>
          </cell>
          <cell r="Q1297">
            <v>0</v>
          </cell>
          <cell r="R1297">
            <v>0</v>
          </cell>
          <cell r="S1297">
            <v>994320.54399999999</v>
          </cell>
          <cell r="T1297">
            <v>0</v>
          </cell>
          <cell r="U1297">
            <v>0</v>
          </cell>
          <cell r="V1297">
            <v>0</v>
          </cell>
          <cell r="W1297">
            <v>213315.80000000002</v>
          </cell>
          <cell r="X1297">
            <v>0</v>
          </cell>
          <cell r="Y1297">
            <v>0</v>
          </cell>
          <cell r="Z1297">
            <v>0</v>
          </cell>
          <cell r="AA1297">
            <v>0</v>
          </cell>
        </row>
        <row r="1298">
          <cell r="A1298" t="str">
            <v>SIZ_FTW_J_BL Jordan</v>
          </cell>
          <cell r="B1298">
            <v>131190.84</v>
          </cell>
          <cell r="C1298">
            <v>0</v>
          </cell>
          <cell r="D1298">
            <v>827606.59200000006</v>
          </cell>
          <cell r="E1298">
            <v>0</v>
          </cell>
          <cell r="F1298">
            <v>0</v>
          </cell>
          <cell r="G1298">
            <v>0</v>
          </cell>
          <cell r="H1298">
            <v>0</v>
          </cell>
          <cell r="I1298">
            <v>0</v>
          </cell>
          <cell r="J1298">
            <v>0</v>
          </cell>
          <cell r="K1298">
            <v>0</v>
          </cell>
          <cell r="L1298">
            <v>0</v>
          </cell>
          <cell r="M1298">
            <v>0</v>
          </cell>
          <cell r="N1298">
            <v>0</v>
          </cell>
          <cell r="O1298">
            <v>0</v>
          </cell>
          <cell r="P1298">
            <v>0</v>
          </cell>
          <cell r="Q1298">
            <v>0</v>
          </cell>
          <cell r="R1298">
            <v>0</v>
          </cell>
          <cell r="S1298">
            <v>0</v>
          </cell>
          <cell r="T1298">
            <v>0</v>
          </cell>
          <cell r="U1298">
            <v>0</v>
          </cell>
          <cell r="V1298">
            <v>0</v>
          </cell>
          <cell r="W1298">
            <v>0</v>
          </cell>
          <cell r="X1298">
            <v>0</v>
          </cell>
          <cell r="Y1298">
            <v>0</v>
          </cell>
          <cell r="Z1298">
            <v>0</v>
          </cell>
          <cell r="AA1298">
            <v>0</v>
          </cell>
        </row>
        <row r="1299">
          <cell r="A1299" t="str">
            <v>SIZ_FTW_J_BL Lacoste</v>
          </cell>
          <cell r="B1299">
            <v>0</v>
          </cell>
          <cell r="C1299">
            <v>0</v>
          </cell>
          <cell r="D1299">
            <v>0</v>
          </cell>
          <cell r="E1299">
            <v>0</v>
          </cell>
          <cell r="F1299">
            <v>0</v>
          </cell>
          <cell r="G1299">
            <v>0</v>
          </cell>
          <cell r="H1299">
            <v>0</v>
          </cell>
          <cell r="I1299">
            <v>0</v>
          </cell>
          <cell r="J1299">
            <v>0</v>
          </cell>
          <cell r="K1299">
            <v>0</v>
          </cell>
          <cell r="L1299">
            <v>0</v>
          </cell>
          <cell r="M1299">
            <v>0</v>
          </cell>
          <cell r="N1299">
            <v>0</v>
          </cell>
          <cell r="O1299">
            <v>0</v>
          </cell>
          <cell r="P1299">
            <v>0</v>
          </cell>
          <cell r="Q1299">
            <v>0</v>
          </cell>
          <cell r="R1299">
            <v>0</v>
          </cell>
          <cell r="S1299">
            <v>0</v>
          </cell>
          <cell r="T1299">
            <v>0</v>
          </cell>
          <cell r="U1299">
            <v>0</v>
          </cell>
          <cell r="V1299">
            <v>0</v>
          </cell>
          <cell r="W1299">
            <v>0</v>
          </cell>
          <cell r="X1299">
            <v>0</v>
          </cell>
          <cell r="Y1299">
            <v>0</v>
          </cell>
          <cell r="Z1299">
            <v>0</v>
          </cell>
          <cell r="AA1299">
            <v>0</v>
          </cell>
        </row>
        <row r="1300">
          <cell r="A1300" t="str">
            <v>SIZ_FTW_J_BL Nike</v>
          </cell>
          <cell r="B1300">
            <v>1769257.9079999998</v>
          </cell>
          <cell r="C1300">
            <v>0</v>
          </cell>
          <cell r="D1300">
            <v>2714373.3960000002</v>
          </cell>
          <cell r="E1300">
            <v>0</v>
          </cell>
          <cell r="F1300">
            <v>0</v>
          </cell>
          <cell r="G1300">
            <v>0</v>
          </cell>
          <cell r="H1300">
            <v>1239895.2960000001</v>
          </cell>
          <cell r="I1300">
            <v>0</v>
          </cell>
          <cell r="J1300">
            <v>0</v>
          </cell>
          <cell r="K1300">
            <v>0</v>
          </cell>
          <cell r="L1300">
            <v>0</v>
          </cell>
          <cell r="M1300">
            <v>0</v>
          </cell>
          <cell r="N1300">
            <v>0</v>
          </cell>
          <cell r="O1300">
            <v>0</v>
          </cell>
          <cell r="P1300">
            <v>0</v>
          </cell>
          <cell r="Q1300">
            <v>0</v>
          </cell>
          <cell r="R1300">
            <v>0</v>
          </cell>
          <cell r="S1300">
            <v>0</v>
          </cell>
          <cell r="T1300">
            <v>0</v>
          </cell>
          <cell r="U1300">
            <v>0</v>
          </cell>
          <cell r="V1300">
            <v>0</v>
          </cell>
          <cell r="W1300">
            <v>0</v>
          </cell>
          <cell r="X1300">
            <v>0</v>
          </cell>
          <cell r="Y1300">
            <v>0</v>
          </cell>
          <cell r="Z1300">
            <v>0</v>
          </cell>
          <cell r="AA1300">
            <v>0</v>
          </cell>
        </row>
        <row r="1301">
          <cell r="A1301" t="str">
            <v>SIZ_FTW_J_BL Puma</v>
          </cell>
          <cell r="B1301">
            <v>0</v>
          </cell>
          <cell r="C1301">
            <v>0</v>
          </cell>
          <cell r="D1301">
            <v>0</v>
          </cell>
          <cell r="E1301">
            <v>0</v>
          </cell>
          <cell r="F1301">
            <v>0</v>
          </cell>
          <cell r="G1301">
            <v>0</v>
          </cell>
          <cell r="H1301">
            <v>0</v>
          </cell>
          <cell r="I1301">
            <v>0</v>
          </cell>
          <cell r="J1301">
            <v>0</v>
          </cell>
          <cell r="K1301">
            <v>0</v>
          </cell>
          <cell r="L1301">
            <v>0</v>
          </cell>
          <cell r="M1301">
            <v>0</v>
          </cell>
          <cell r="N1301">
            <v>0</v>
          </cell>
          <cell r="O1301">
            <v>0</v>
          </cell>
          <cell r="P1301">
            <v>0</v>
          </cell>
          <cell r="Q1301">
            <v>0</v>
          </cell>
          <cell r="R1301">
            <v>0</v>
          </cell>
          <cell r="S1301">
            <v>0</v>
          </cell>
          <cell r="T1301">
            <v>0</v>
          </cell>
          <cell r="U1301">
            <v>0</v>
          </cell>
          <cell r="V1301">
            <v>0</v>
          </cell>
          <cell r="W1301">
            <v>0</v>
          </cell>
          <cell r="X1301">
            <v>0</v>
          </cell>
          <cell r="Y1301">
            <v>0</v>
          </cell>
          <cell r="Z1301">
            <v>0</v>
          </cell>
          <cell r="AA1301">
            <v>0</v>
          </cell>
        </row>
        <row r="1302">
          <cell r="A1302" t="str">
            <v>SIZ_FTW_J_BL zz_Other(MFP)</v>
          </cell>
          <cell r="B1302">
            <v>162283.27499999999</v>
          </cell>
          <cell r="C1302">
            <v>0</v>
          </cell>
          <cell r="D1302">
            <v>0</v>
          </cell>
          <cell r="E1302">
            <v>0</v>
          </cell>
          <cell r="F1302">
            <v>164587.5</v>
          </cell>
          <cell r="G1302">
            <v>0</v>
          </cell>
          <cell r="H1302">
            <v>0</v>
          </cell>
          <cell r="I1302">
            <v>0</v>
          </cell>
          <cell r="J1302">
            <v>82293.75</v>
          </cell>
          <cell r="K1302">
            <v>0</v>
          </cell>
          <cell r="L1302">
            <v>0</v>
          </cell>
          <cell r="M1302">
            <v>0</v>
          </cell>
          <cell r="N1302">
            <v>0</v>
          </cell>
          <cell r="O1302">
            <v>323249.84999999998</v>
          </cell>
          <cell r="P1302">
            <v>0</v>
          </cell>
          <cell r="Q1302">
            <v>0</v>
          </cell>
          <cell r="R1302">
            <v>0</v>
          </cell>
          <cell r="S1302">
            <v>82293.75</v>
          </cell>
          <cell r="T1302">
            <v>0</v>
          </cell>
          <cell r="U1302">
            <v>0</v>
          </cell>
          <cell r="V1302">
            <v>0</v>
          </cell>
          <cell r="W1302">
            <v>0</v>
          </cell>
          <cell r="X1302">
            <v>0</v>
          </cell>
          <cell r="Y1302">
            <v>0</v>
          </cell>
          <cell r="Z1302">
            <v>0</v>
          </cell>
          <cell r="AA1302">
            <v>0</v>
          </cell>
        </row>
        <row r="1303">
          <cell r="A1303" t="str">
            <v>SIZ_FTW_J_BO Nike</v>
          </cell>
          <cell r="B1303">
            <v>0</v>
          </cell>
          <cell r="C1303">
            <v>0</v>
          </cell>
          <cell r="D1303">
            <v>0</v>
          </cell>
          <cell r="E1303">
            <v>0</v>
          </cell>
          <cell r="F1303">
            <v>0</v>
          </cell>
          <cell r="G1303">
            <v>0</v>
          </cell>
          <cell r="H1303">
            <v>0</v>
          </cell>
          <cell r="I1303">
            <v>0</v>
          </cell>
          <cell r="J1303">
            <v>0</v>
          </cell>
          <cell r="K1303">
            <v>0</v>
          </cell>
          <cell r="L1303">
            <v>0</v>
          </cell>
          <cell r="M1303">
            <v>0</v>
          </cell>
          <cell r="N1303">
            <v>0</v>
          </cell>
          <cell r="O1303">
            <v>0</v>
          </cell>
          <cell r="P1303">
            <v>0</v>
          </cell>
          <cell r="Q1303">
            <v>0</v>
          </cell>
          <cell r="R1303">
            <v>0</v>
          </cell>
          <cell r="S1303">
            <v>0</v>
          </cell>
          <cell r="T1303">
            <v>0</v>
          </cell>
          <cell r="U1303">
            <v>0</v>
          </cell>
          <cell r="V1303">
            <v>0</v>
          </cell>
          <cell r="W1303">
            <v>0</v>
          </cell>
          <cell r="X1303">
            <v>0</v>
          </cell>
          <cell r="Y1303">
            <v>0</v>
          </cell>
          <cell r="Z1303">
            <v>0</v>
          </cell>
          <cell r="AA1303">
            <v>0</v>
          </cell>
        </row>
        <row r="1304">
          <cell r="A1304" t="str">
            <v>SIZ_FTW_J_BOS Adidas</v>
          </cell>
          <cell r="B1304">
            <v>289993.2</v>
          </cell>
          <cell r="C1304">
            <v>0</v>
          </cell>
          <cell r="D1304">
            <v>0</v>
          </cell>
          <cell r="E1304">
            <v>0</v>
          </cell>
          <cell r="F1304">
            <v>1055575.2479999999</v>
          </cell>
          <cell r="G1304">
            <v>0</v>
          </cell>
          <cell r="H1304">
            <v>0</v>
          </cell>
          <cell r="I1304">
            <v>0</v>
          </cell>
          <cell r="J1304">
            <v>671563.20000000007</v>
          </cell>
          <cell r="K1304">
            <v>0</v>
          </cell>
          <cell r="L1304">
            <v>0</v>
          </cell>
          <cell r="M1304">
            <v>0</v>
          </cell>
          <cell r="N1304">
            <v>0</v>
          </cell>
          <cell r="O1304">
            <v>305256</v>
          </cell>
          <cell r="P1304">
            <v>0</v>
          </cell>
          <cell r="Q1304">
            <v>0</v>
          </cell>
          <cell r="R1304">
            <v>0</v>
          </cell>
          <cell r="S1304">
            <v>152628</v>
          </cell>
          <cell r="T1304">
            <v>0</v>
          </cell>
          <cell r="U1304">
            <v>0</v>
          </cell>
          <cell r="V1304">
            <v>0</v>
          </cell>
          <cell r="W1304">
            <v>0</v>
          </cell>
          <cell r="X1304">
            <v>0</v>
          </cell>
          <cell r="Y1304">
            <v>0</v>
          </cell>
          <cell r="Z1304">
            <v>0</v>
          </cell>
          <cell r="AA1304">
            <v>0</v>
          </cell>
        </row>
        <row r="1305">
          <cell r="A1305" t="str">
            <v>SIZ_FTW_J_BOS zz_Other(MFP)</v>
          </cell>
          <cell r="B1305">
            <v>0</v>
          </cell>
          <cell r="C1305">
            <v>0</v>
          </cell>
          <cell r="D1305">
            <v>0</v>
          </cell>
          <cell r="E1305">
            <v>0</v>
          </cell>
          <cell r="F1305">
            <v>0</v>
          </cell>
          <cell r="G1305">
            <v>0</v>
          </cell>
          <cell r="H1305">
            <v>0</v>
          </cell>
          <cell r="I1305">
            <v>0</v>
          </cell>
          <cell r="J1305">
            <v>0</v>
          </cell>
          <cell r="K1305">
            <v>0</v>
          </cell>
          <cell r="L1305">
            <v>0</v>
          </cell>
          <cell r="M1305">
            <v>0</v>
          </cell>
          <cell r="N1305">
            <v>0</v>
          </cell>
          <cell r="O1305">
            <v>0</v>
          </cell>
          <cell r="P1305">
            <v>0</v>
          </cell>
          <cell r="Q1305">
            <v>0</v>
          </cell>
          <cell r="R1305">
            <v>0</v>
          </cell>
          <cell r="S1305">
            <v>0</v>
          </cell>
          <cell r="T1305">
            <v>0</v>
          </cell>
          <cell r="U1305">
            <v>0</v>
          </cell>
          <cell r="V1305">
            <v>0</v>
          </cell>
          <cell r="W1305">
            <v>0</v>
          </cell>
          <cell r="X1305">
            <v>0</v>
          </cell>
          <cell r="Y1305">
            <v>0</v>
          </cell>
          <cell r="Z1305">
            <v>0</v>
          </cell>
          <cell r="AA1305">
            <v>0</v>
          </cell>
        </row>
        <row r="1306">
          <cell r="A1306" t="str">
            <v>SIZ_FTW_J_BO Timberland</v>
          </cell>
          <cell r="B1306">
            <v>0</v>
          </cell>
          <cell r="C1306">
            <v>0</v>
          </cell>
          <cell r="D1306">
            <v>0</v>
          </cell>
          <cell r="E1306">
            <v>0</v>
          </cell>
          <cell r="F1306">
            <v>0</v>
          </cell>
          <cell r="G1306">
            <v>0</v>
          </cell>
          <cell r="H1306">
            <v>0</v>
          </cell>
          <cell r="I1306">
            <v>0</v>
          </cell>
          <cell r="J1306">
            <v>0</v>
          </cell>
          <cell r="K1306">
            <v>0</v>
          </cell>
          <cell r="L1306">
            <v>0</v>
          </cell>
          <cell r="M1306">
            <v>0</v>
          </cell>
          <cell r="N1306">
            <v>0</v>
          </cell>
          <cell r="O1306">
            <v>0</v>
          </cell>
          <cell r="P1306">
            <v>0</v>
          </cell>
          <cell r="Q1306">
            <v>0</v>
          </cell>
          <cell r="R1306">
            <v>0</v>
          </cell>
          <cell r="S1306">
            <v>0</v>
          </cell>
          <cell r="T1306">
            <v>0</v>
          </cell>
          <cell r="U1306">
            <v>0</v>
          </cell>
          <cell r="V1306">
            <v>0</v>
          </cell>
          <cell r="W1306">
            <v>0</v>
          </cell>
          <cell r="X1306">
            <v>0</v>
          </cell>
          <cell r="Y1306">
            <v>0</v>
          </cell>
          <cell r="Z1306">
            <v>0</v>
          </cell>
          <cell r="AA1306">
            <v>0</v>
          </cell>
        </row>
        <row r="1307">
          <cell r="A1307" t="str">
            <v>SIZ_FTW_J_BO zz_Other(MFP)</v>
          </cell>
          <cell r="B1307">
            <v>0</v>
          </cell>
          <cell r="C1307">
            <v>0</v>
          </cell>
          <cell r="D1307">
            <v>0</v>
          </cell>
          <cell r="E1307">
            <v>0</v>
          </cell>
          <cell r="F1307">
            <v>0</v>
          </cell>
          <cell r="G1307">
            <v>0</v>
          </cell>
          <cell r="H1307">
            <v>0</v>
          </cell>
          <cell r="I1307">
            <v>0</v>
          </cell>
          <cell r="J1307">
            <v>0</v>
          </cell>
          <cell r="K1307">
            <v>0</v>
          </cell>
          <cell r="L1307">
            <v>0</v>
          </cell>
          <cell r="M1307">
            <v>0</v>
          </cell>
          <cell r="N1307">
            <v>0</v>
          </cell>
          <cell r="O1307">
            <v>0</v>
          </cell>
          <cell r="P1307">
            <v>0</v>
          </cell>
          <cell r="Q1307">
            <v>0</v>
          </cell>
          <cell r="R1307">
            <v>0</v>
          </cell>
          <cell r="S1307">
            <v>0</v>
          </cell>
          <cell r="T1307">
            <v>0</v>
          </cell>
          <cell r="U1307">
            <v>0</v>
          </cell>
          <cell r="V1307">
            <v>0</v>
          </cell>
          <cell r="W1307">
            <v>0</v>
          </cell>
          <cell r="X1307">
            <v>0</v>
          </cell>
          <cell r="Y1307">
            <v>0</v>
          </cell>
          <cell r="Z1307">
            <v>0</v>
          </cell>
          <cell r="AA1307">
            <v>0</v>
          </cell>
        </row>
        <row r="1308">
          <cell r="A1308" t="str">
            <v>SIZ_FTW_J_BV Lacoste</v>
          </cell>
          <cell r="B1308">
            <v>0</v>
          </cell>
          <cell r="C1308">
            <v>0</v>
          </cell>
          <cell r="D1308">
            <v>0</v>
          </cell>
          <cell r="E1308">
            <v>0</v>
          </cell>
          <cell r="F1308">
            <v>0</v>
          </cell>
          <cell r="G1308">
            <v>0</v>
          </cell>
          <cell r="H1308">
            <v>0</v>
          </cell>
          <cell r="I1308">
            <v>0</v>
          </cell>
          <cell r="J1308">
            <v>0</v>
          </cell>
          <cell r="K1308">
            <v>0</v>
          </cell>
          <cell r="L1308">
            <v>0</v>
          </cell>
          <cell r="M1308">
            <v>0</v>
          </cell>
          <cell r="N1308">
            <v>0</v>
          </cell>
          <cell r="O1308">
            <v>0</v>
          </cell>
          <cell r="P1308">
            <v>0</v>
          </cell>
          <cell r="Q1308">
            <v>0</v>
          </cell>
          <cell r="R1308">
            <v>0</v>
          </cell>
          <cell r="S1308">
            <v>0</v>
          </cell>
          <cell r="T1308">
            <v>0</v>
          </cell>
          <cell r="U1308">
            <v>0</v>
          </cell>
          <cell r="V1308">
            <v>0</v>
          </cell>
          <cell r="W1308">
            <v>0</v>
          </cell>
          <cell r="X1308">
            <v>0</v>
          </cell>
          <cell r="Y1308">
            <v>0</v>
          </cell>
          <cell r="Z1308">
            <v>0</v>
          </cell>
          <cell r="AA1308">
            <v>0</v>
          </cell>
        </row>
        <row r="1309">
          <cell r="A1309" t="str">
            <v>SIZ_FTW_J_BV Nike</v>
          </cell>
          <cell r="B1309">
            <v>0</v>
          </cell>
          <cell r="C1309">
            <v>0</v>
          </cell>
          <cell r="D1309">
            <v>0</v>
          </cell>
          <cell r="E1309">
            <v>0</v>
          </cell>
          <cell r="F1309">
            <v>0</v>
          </cell>
          <cell r="G1309">
            <v>0</v>
          </cell>
          <cell r="H1309">
            <v>0</v>
          </cell>
          <cell r="I1309">
            <v>0</v>
          </cell>
          <cell r="J1309">
            <v>0</v>
          </cell>
          <cell r="K1309">
            <v>0</v>
          </cell>
          <cell r="L1309">
            <v>0</v>
          </cell>
          <cell r="M1309">
            <v>0</v>
          </cell>
          <cell r="N1309">
            <v>0</v>
          </cell>
          <cell r="O1309">
            <v>0</v>
          </cell>
          <cell r="P1309">
            <v>0</v>
          </cell>
          <cell r="Q1309">
            <v>0</v>
          </cell>
          <cell r="R1309">
            <v>0</v>
          </cell>
          <cell r="S1309">
            <v>0</v>
          </cell>
          <cell r="T1309">
            <v>0</v>
          </cell>
          <cell r="U1309">
            <v>0</v>
          </cell>
          <cell r="V1309">
            <v>0</v>
          </cell>
          <cell r="W1309">
            <v>0</v>
          </cell>
          <cell r="X1309">
            <v>0</v>
          </cell>
          <cell r="Y1309">
            <v>0</v>
          </cell>
          <cell r="Z1309">
            <v>0</v>
          </cell>
          <cell r="AA1309">
            <v>0</v>
          </cell>
        </row>
        <row r="1310">
          <cell r="A1310" t="str">
            <v>SIZ_FTW_J_BV zz_Other(MFP)</v>
          </cell>
          <cell r="B1310">
            <v>0</v>
          </cell>
          <cell r="C1310">
            <v>0</v>
          </cell>
          <cell r="D1310">
            <v>0</v>
          </cell>
          <cell r="E1310">
            <v>0</v>
          </cell>
          <cell r="F1310">
            <v>0</v>
          </cell>
          <cell r="G1310">
            <v>0</v>
          </cell>
          <cell r="H1310">
            <v>0</v>
          </cell>
          <cell r="I1310">
            <v>0</v>
          </cell>
          <cell r="J1310">
            <v>0</v>
          </cell>
          <cell r="K1310">
            <v>0</v>
          </cell>
          <cell r="L1310">
            <v>0</v>
          </cell>
          <cell r="M1310">
            <v>0</v>
          </cell>
          <cell r="N1310">
            <v>0</v>
          </cell>
          <cell r="O1310">
            <v>0</v>
          </cell>
          <cell r="P1310">
            <v>0</v>
          </cell>
          <cell r="Q1310">
            <v>0</v>
          </cell>
          <cell r="R1310">
            <v>0</v>
          </cell>
          <cell r="S1310">
            <v>0</v>
          </cell>
          <cell r="T1310">
            <v>0</v>
          </cell>
          <cell r="U1310">
            <v>0</v>
          </cell>
          <cell r="V1310">
            <v>0</v>
          </cell>
          <cell r="W1310">
            <v>0</v>
          </cell>
          <cell r="X1310">
            <v>0</v>
          </cell>
          <cell r="Y1310">
            <v>0</v>
          </cell>
          <cell r="Z1310">
            <v>0</v>
          </cell>
          <cell r="AA1310">
            <v>0</v>
          </cell>
        </row>
        <row r="1311">
          <cell r="A1311" t="str">
            <v>SIZ_FTW_K_00 Jordan</v>
          </cell>
          <cell r="B1311">
            <v>0</v>
          </cell>
          <cell r="C1311">
            <v>0</v>
          </cell>
          <cell r="D1311">
            <v>0</v>
          </cell>
          <cell r="E1311">
            <v>0</v>
          </cell>
          <cell r="F1311">
            <v>0</v>
          </cell>
          <cell r="G1311">
            <v>0</v>
          </cell>
          <cell r="H1311">
            <v>0</v>
          </cell>
          <cell r="I1311">
            <v>0</v>
          </cell>
          <cell r="J1311">
            <v>0</v>
          </cell>
          <cell r="K1311">
            <v>0</v>
          </cell>
          <cell r="L1311">
            <v>0</v>
          </cell>
          <cell r="M1311">
            <v>0</v>
          </cell>
          <cell r="N1311">
            <v>0</v>
          </cell>
          <cell r="O1311">
            <v>0</v>
          </cell>
          <cell r="P1311">
            <v>0</v>
          </cell>
          <cell r="Q1311">
            <v>0</v>
          </cell>
          <cell r="R1311">
            <v>0</v>
          </cell>
          <cell r="S1311">
            <v>0</v>
          </cell>
          <cell r="T1311">
            <v>0</v>
          </cell>
          <cell r="U1311">
            <v>0</v>
          </cell>
          <cell r="V1311">
            <v>0</v>
          </cell>
          <cell r="W1311">
            <v>0</v>
          </cell>
          <cell r="X1311">
            <v>0</v>
          </cell>
          <cell r="Y1311">
            <v>0</v>
          </cell>
          <cell r="Z1311">
            <v>0</v>
          </cell>
          <cell r="AA1311">
            <v>0</v>
          </cell>
        </row>
        <row r="1312">
          <cell r="A1312" t="str">
            <v>SIZ_FTW_K_00 zz_Other(MFP)</v>
          </cell>
          <cell r="B1312">
            <v>0</v>
          </cell>
          <cell r="C1312">
            <v>0</v>
          </cell>
          <cell r="D1312">
            <v>0</v>
          </cell>
          <cell r="E1312">
            <v>0</v>
          </cell>
          <cell r="F1312">
            <v>200293.44</v>
          </cell>
          <cell r="G1312">
            <v>0</v>
          </cell>
          <cell r="H1312">
            <v>0</v>
          </cell>
          <cell r="I1312">
            <v>0</v>
          </cell>
          <cell r="J1312">
            <v>104357.02499999999</v>
          </cell>
          <cell r="K1312">
            <v>0</v>
          </cell>
          <cell r="L1312">
            <v>0</v>
          </cell>
          <cell r="M1312">
            <v>0</v>
          </cell>
          <cell r="N1312">
            <v>0</v>
          </cell>
          <cell r="O1312">
            <v>0</v>
          </cell>
          <cell r="P1312">
            <v>0</v>
          </cell>
          <cell r="Q1312">
            <v>0</v>
          </cell>
          <cell r="R1312">
            <v>0</v>
          </cell>
          <cell r="S1312">
            <v>0</v>
          </cell>
          <cell r="T1312">
            <v>0</v>
          </cell>
          <cell r="U1312">
            <v>0</v>
          </cell>
          <cell r="V1312">
            <v>0</v>
          </cell>
          <cell r="W1312">
            <v>0</v>
          </cell>
          <cell r="X1312">
            <v>0</v>
          </cell>
          <cell r="Y1312">
            <v>0</v>
          </cell>
          <cell r="Z1312">
            <v>0</v>
          </cell>
          <cell r="AA1312">
            <v>0</v>
          </cell>
        </row>
        <row r="1313">
          <cell r="A1313" t="str">
            <v>SIZ_FTW_K_BC zz_Other(MFP)</v>
          </cell>
          <cell r="B1313">
            <v>0</v>
          </cell>
          <cell r="C1313">
            <v>0</v>
          </cell>
          <cell r="D1313">
            <v>0</v>
          </cell>
          <cell r="E1313">
            <v>0</v>
          </cell>
          <cell r="F1313">
            <v>0</v>
          </cell>
          <cell r="G1313">
            <v>0</v>
          </cell>
          <cell r="H1313">
            <v>0</v>
          </cell>
          <cell r="I1313">
            <v>0</v>
          </cell>
          <cell r="J1313">
            <v>0</v>
          </cell>
          <cell r="K1313">
            <v>0</v>
          </cell>
          <cell r="L1313">
            <v>0</v>
          </cell>
          <cell r="M1313">
            <v>0</v>
          </cell>
          <cell r="N1313">
            <v>0</v>
          </cell>
          <cell r="O1313">
            <v>0</v>
          </cell>
          <cell r="P1313">
            <v>0</v>
          </cell>
          <cell r="Q1313">
            <v>0</v>
          </cell>
          <cell r="R1313">
            <v>0</v>
          </cell>
          <cell r="S1313">
            <v>0</v>
          </cell>
          <cell r="T1313">
            <v>0</v>
          </cell>
          <cell r="U1313">
            <v>0</v>
          </cell>
          <cell r="V1313">
            <v>0</v>
          </cell>
          <cell r="W1313">
            <v>0</v>
          </cell>
          <cell r="X1313">
            <v>0</v>
          </cell>
          <cell r="Y1313">
            <v>0</v>
          </cell>
          <cell r="Z1313">
            <v>0</v>
          </cell>
          <cell r="AA1313">
            <v>0</v>
          </cell>
        </row>
        <row r="1314">
          <cell r="A1314" t="str">
            <v>SIZ_FTW_K_BL Adidas</v>
          </cell>
          <cell r="B1314">
            <v>161894.70000000001</v>
          </cell>
          <cell r="C1314">
            <v>0</v>
          </cell>
          <cell r="D1314">
            <v>0</v>
          </cell>
          <cell r="E1314">
            <v>0</v>
          </cell>
          <cell r="F1314">
            <v>177266.52000000002</v>
          </cell>
          <cell r="G1314">
            <v>0</v>
          </cell>
          <cell r="H1314">
            <v>0</v>
          </cell>
          <cell r="I1314">
            <v>0</v>
          </cell>
          <cell r="J1314">
            <v>303904.152</v>
          </cell>
          <cell r="K1314">
            <v>0</v>
          </cell>
          <cell r="L1314">
            <v>0</v>
          </cell>
          <cell r="M1314">
            <v>0</v>
          </cell>
          <cell r="N1314">
            <v>0</v>
          </cell>
          <cell r="O1314">
            <v>98902.944000000003</v>
          </cell>
          <cell r="P1314">
            <v>0</v>
          </cell>
          <cell r="Q1314">
            <v>0</v>
          </cell>
          <cell r="R1314">
            <v>0</v>
          </cell>
          <cell r="S1314">
            <v>94302.3</v>
          </cell>
          <cell r="T1314">
            <v>0</v>
          </cell>
          <cell r="U1314">
            <v>0</v>
          </cell>
          <cell r="V1314">
            <v>0</v>
          </cell>
          <cell r="W1314">
            <v>0</v>
          </cell>
          <cell r="X1314">
            <v>0</v>
          </cell>
          <cell r="Y1314">
            <v>0</v>
          </cell>
          <cell r="Z1314">
            <v>0</v>
          </cell>
          <cell r="AA1314">
            <v>0</v>
          </cell>
        </row>
        <row r="1315">
          <cell r="A1315" t="str">
            <v>SIZ_FTW_K_BL Jordan</v>
          </cell>
          <cell r="B1315">
            <v>40814.928</v>
          </cell>
          <cell r="C1315">
            <v>0</v>
          </cell>
          <cell r="D1315">
            <v>0</v>
          </cell>
          <cell r="E1315">
            <v>0</v>
          </cell>
          <cell r="F1315">
            <v>0</v>
          </cell>
          <cell r="G1315">
            <v>0</v>
          </cell>
          <cell r="H1315">
            <v>0</v>
          </cell>
          <cell r="I1315">
            <v>0</v>
          </cell>
          <cell r="J1315">
            <v>0</v>
          </cell>
          <cell r="K1315">
            <v>0</v>
          </cell>
          <cell r="L1315">
            <v>0</v>
          </cell>
          <cell r="M1315">
            <v>0</v>
          </cell>
          <cell r="N1315">
            <v>0</v>
          </cell>
          <cell r="O1315">
            <v>0</v>
          </cell>
          <cell r="P1315">
            <v>0</v>
          </cell>
          <cell r="Q1315">
            <v>0</v>
          </cell>
          <cell r="R1315">
            <v>0</v>
          </cell>
          <cell r="S1315">
            <v>0</v>
          </cell>
          <cell r="T1315">
            <v>0</v>
          </cell>
          <cell r="U1315">
            <v>0</v>
          </cell>
          <cell r="V1315">
            <v>0</v>
          </cell>
          <cell r="W1315">
            <v>0</v>
          </cell>
          <cell r="X1315">
            <v>0</v>
          </cell>
          <cell r="Y1315">
            <v>0</v>
          </cell>
          <cell r="Z1315">
            <v>0</v>
          </cell>
          <cell r="AA1315">
            <v>0</v>
          </cell>
        </row>
        <row r="1316">
          <cell r="A1316" t="str">
            <v>SIZ_FTW_K_BL New Balance</v>
          </cell>
          <cell r="B1316">
            <v>0</v>
          </cell>
          <cell r="C1316">
            <v>0</v>
          </cell>
          <cell r="D1316">
            <v>0</v>
          </cell>
          <cell r="E1316">
            <v>0</v>
          </cell>
          <cell r="F1316">
            <v>0</v>
          </cell>
          <cell r="G1316">
            <v>0</v>
          </cell>
          <cell r="H1316">
            <v>0</v>
          </cell>
          <cell r="I1316">
            <v>0</v>
          </cell>
          <cell r="J1316">
            <v>0</v>
          </cell>
          <cell r="K1316">
            <v>0</v>
          </cell>
          <cell r="L1316">
            <v>0</v>
          </cell>
          <cell r="M1316">
            <v>0</v>
          </cell>
          <cell r="N1316">
            <v>0</v>
          </cell>
          <cell r="O1316">
            <v>0</v>
          </cell>
          <cell r="P1316">
            <v>0</v>
          </cell>
          <cell r="Q1316">
            <v>0</v>
          </cell>
          <cell r="R1316">
            <v>0</v>
          </cell>
          <cell r="S1316">
            <v>0</v>
          </cell>
          <cell r="T1316">
            <v>0</v>
          </cell>
          <cell r="U1316">
            <v>0</v>
          </cell>
          <cell r="V1316">
            <v>0</v>
          </cell>
          <cell r="W1316">
            <v>0</v>
          </cell>
          <cell r="X1316">
            <v>0</v>
          </cell>
          <cell r="Y1316">
            <v>0</v>
          </cell>
          <cell r="Z1316">
            <v>0</v>
          </cell>
          <cell r="AA1316">
            <v>0</v>
          </cell>
        </row>
        <row r="1317">
          <cell r="A1317" t="str">
            <v>SIZ_FTW_K_BL Nike</v>
          </cell>
          <cell r="B1317">
            <v>277841.87999999995</v>
          </cell>
          <cell r="C1317">
            <v>0</v>
          </cell>
          <cell r="D1317">
            <v>61780.320000000007</v>
          </cell>
          <cell r="E1317">
            <v>0</v>
          </cell>
          <cell r="F1317">
            <v>0</v>
          </cell>
          <cell r="G1317">
            <v>0</v>
          </cell>
          <cell r="H1317">
            <v>261216.9</v>
          </cell>
          <cell r="I1317">
            <v>0</v>
          </cell>
          <cell r="J1317">
            <v>0</v>
          </cell>
          <cell r="K1317">
            <v>0</v>
          </cell>
          <cell r="L1317">
            <v>0</v>
          </cell>
          <cell r="M1317">
            <v>0</v>
          </cell>
          <cell r="N1317">
            <v>0</v>
          </cell>
          <cell r="O1317">
            <v>0</v>
          </cell>
          <cell r="P1317">
            <v>0</v>
          </cell>
          <cell r="Q1317">
            <v>0</v>
          </cell>
          <cell r="R1317">
            <v>0</v>
          </cell>
          <cell r="S1317">
            <v>0</v>
          </cell>
          <cell r="T1317">
            <v>0</v>
          </cell>
          <cell r="U1317">
            <v>0</v>
          </cell>
          <cell r="V1317">
            <v>0</v>
          </cell>
          <cell r="W1317">
            <v>0</v>
          </cell>
          <cell r="X1317">
            <v>0</v>
          </cell>
          <cell r="Y1317">
            <v>0</v>
          </cell>
          <cell r="Z1317">
            <v>0</v>
          </cell>
          <cell r="AA1317">
            <v>0</v>
          </cell>
        </row>
        <row r="1318">
          <cell r="A1318" t="str">
            <v>SIZ_FTW_K_BL Puma</v>
          </cell>
          <cell r="B1318">
            <v>0</v>
          </cell>
          <cell r="C1318">
            <v>0</v>
          </cell>
          <cell r="D1318">
            <v>0</v>
          </cell>
          <cell r="E1318">
            <v>0</v>
          </cell>
          <cell r="F1318">
            <v>79443.504000000001</v>
          </cell>
          <cell r="G1318">
            <v>0</v>
          </cell>
          <cell r="H1318">
            <v>0</v>
          </cell>
          <cell r="I1318">
            <v>0</v>
          </cell>
          <cell r="J1318">
            <v>43726.62</v>
          </cell>
          <cell r="K1318">
            <v>0</v>
          </cell>
          <cell r="L1318">
            <v>0</v>
          </cell>
          <cell r="M1318">
            <v>0</v>
          </cell>
          <cell r="N1318">
            <v>0</v>
          </cell>
          <cell r="O1318">
            <v>11442.48</v>
          </cell>
          <cell r="P1318">
            <v>0</v>
          </cell>
          <cell r="Q1318">
            <v>0</v>
          </cell>
          <cell r="R1318">
            <v>0</v>
          </cell>
          <cell r="S1318">
            <v>0</v>
          </cell>
          <cell r="T1318">
            <v>0</v>
          </cell>
          <cell r="U1318">
            <v>0</v>
          </cell>
          <cell r="V1318">
            <v>0</v>
          </cell>
          <cell r="W1318">
            <v>0</v>
          </cell>
          <cell r="X1318">
            <v>0</v>
          </cell>
          <cell r="Y1318">
            <v>0</v>
          </cell>
          <cell r="Z1318">
            <v>0</v>
          </cell>
          <cell r="AA1318">
            <v>0</v>
          </cell>
        </row>
        <row r="1319">
          <cell r="A1319" t="str">
            <v>SIZ_FTW_K_BL zz_Other(MFP)</v>
          </cell>
          <cell r="B1319">
            <v>0</v>
          </cell>
          <cell r="C1319">
            <v>0</v>
          </cell>
          <cell r="D1319">
            <v>0</v>
          </cell>
          <cell r="E1319">
            <v>0</v>
          </cell>
          <cell r="F1319">
            <v>0</v>
          </cell>
          <cell r="G1319">
            <v>0</v>
          </cell>
          <cell r="H1319">
            <v>0</v>
          </cell>
          <cell r="I1319">
            <v>0</v>
          </cell>
          <cell r="J1319">
            <v>0</v>
          </cell>
          <cell r="K1319">
            <v>0</v>
          </cell>
          <cell r="L1319">
            <v>0</v>
          </cell>
          <cell r="M1319">
            <v>0</v>
          </cell>
          <cell r="N1319">
            <v>0</v>
          </cell>
          <cell r="O1319">
            <v>0</v>
          </cell>
          <cell r="P1319">
            <v>0</v>
          </cell>
          <cell r="Q1319">
            <v>0</v>
          </cell>
          <cell r="R1319">
            <v>0</v>
          </cell>
          <cell r="S1319">
            <v>0</v>
          </cell>
          <cell r="T1319">
            <v>0</v>
          </cell>
          <cell r="U1319">
            <v>0</v>
          </cell>
          <cell r="V1319">
            <v>0</v>
          </cell>
          <cell r="W1319">
            <v>0</v>
          </cell>
          <cell r="X1319">
            <v>0</v>
          </cell>
          <cell r="Y1319">
            <v>0</v>
          </cell>
          <cell r="Z1319">
            <v>0</v>
          </cell>
          <cell r="AA1319">
            <v>0</v>
          </cell>
        </row>
        <row r="1320">
          <cell r="A1320" t="str">
            <v>SIZ_FTW_K_BO Adidas</v>
          </cell>
          <cell r="B1320">
            <v>0</v>
          </cell>
          <cell r="C1320">
            <v>0</v>
          </cell>
          <cell r="D1320">
            <v>0</v>
          </cell>
          <cell r="E1320">
            <v>0</v>
          </cell>
          <cell r="F1320">
            <v>0</v>
          </cell>
          <cell r="G1320">
            <v>0</v>
          </cell>
          <cell r="H1320">
            <v>0</v>
          </cell>
          <cell r="I1320">
            <v>0</v>
          </cell>
          <cell r="J1320">
            <v>0</v>
          </cell>
          <cell r="K1320">
            <v>0</v>
          </cell>
          <cell r="L1320">
            <v>0</v>
          </cell>
          <cell r="M1320">
            <v>0</v>
          </cell>
          <cell r="N1320">
            <v>0</v>
          </cell>
          <cell r="O1320">
            <v>0</v>
          </cell>
          <cell r="P1320">
            <v>0</v>
          </cell>
          <cell r="Q1320">
            <v>0</v>
          </cell>
          <cell r="R1320">
            <v>0</v>
          </cell>
          <cell r="S1320">
            <v>0</v>
          </cell>
          <cell r="T1320">
            <v>0</v>
          </cell>
          <cell r="U1320">
            <v>0</v>
          </cell>
          <cell r="V1320">
            <v>0</v>
          </cell>
          <cell r="W1320">
            <v>0</v>
          </cell>
          <cell r="X1320">
            <v>0</v>
          </cell>
          <cell r="Y1320">
            <v>0</v>
          </cell>
          <cell r="Z1320">
            <v>0</v>
          </cell>
          <cell r="AA1320">
            <v>0</v>
          </cell>
        </row>
        <row r="1321">
          <cell r="A1321" t="str">
            <v>SIZ_FTW_K_BO Nike</v>
          </cell>
          <cell r="B1321">
            <v>0</v>
          </cell>
          <cell r="C1321">
            <v>0</v>
          </cell>
          <cell r="D1321">
            <v>0</v>
          </cell>
          <cell r="E1321">
            <v>0</v>
          </cell>
          <cell r="F1321">
            <v>0</v>
          </cell>
          <cell r="G1321">
            <v>0</v>
          </cell>
          <cell r="H1321">
            <v>0</v>
          </cell>
          <cell r="I1321">
            <v>0</v>
          </cell>
          <cell r="J1321">
            <v>0</v>
          </cell>
          <cell r="K1321">
            <v>0</v>
          </cell>
          <cell r="L1321">
            <v>0</v>
          </cell>
          <cell r="M1321">
            <v>0</v>
          </cell>
          <cell r="N1321">
            <v>0</v>
          </cell>
          <cell r="O1321">
            <v>0</v>
          </cell>
          <cell r="P1321">
            <v>0</v>
          </cell>
          <cell r="Q1321">
            <v>0</v>
          </cell>
          <cell r="R1321">
            <v>0</v>
          </cell>
          <cell r="S1321">
            <v>0</v>
          </cell>
          <cell r="T1321">
            <v>0</v>
          </cell>
          <cell r="U1321">
            <v>0</v>
          </cell>
          <cell r="V1321">
            <v>0</v>
          </cell>
          <cell r="W1321">
            <v>0</v>
          </cell>
          <cell r="X1321">
            <v>0</v>
          </cell>
          <cell r="Y1321">
            <v>0</v>
          </cell>
          <cell r="Z1321">
            <v>0</v>
          </cell>
          <cell r="AA1321">
            <v>0</v>
          </cell>
        </row>
        <row r="1322">
          <cell r="A1322" t="str">
            <v>SIZ_FTW_K_BO zz_Other(MFP)</v>
          </cell>
          <cell r="B1322">
            <v>0</v>
          </cell>
          <cell r="C1322">
            <v>0</v>
          </cell>
          <cell r="D1322">
            <v>0</v>
          </cell>
          <cell r="E1322">
            <v>0</v>
          </cell>
          <cell r="F1322">
            <v>0</v>
          </cell>
          <cell r="G1322">
            <v>0</v>
          </cell>
          <cell r="H1322">
            <v>0</v>
          </cell>
          <cell r="I1322">
            <v>0</v>
          </cell>
          <cell r="J1322">
            <v>0</v>
          </cell>
          <cell r="K1322">
            <v>0</v>
          </cell>
          <cell r="L1322">
            <v>0</v>
          </cell>
          <cell r="M1322">
            <v>0</v>
          </cell>
          <cell r="N1322">
            <v>0</v>
          </cell>
          <cell r="O1322">
            <v>0</v>
          </cell>
          <cell r="P1322">
            <v>0</v>
          </cell>
          <cell r="Q1322">
            <v>0</v>
          </cell>
          <cell r="R1322">
            <v>0</v>
          </cell>
          <cell r="S1322">
            <v>0</v>
          </cell>
          <cell r="T1322">
            <v>0</v>
          </cell>
          <cell r="U1322">
            <v>0</v>
          </cell>
          <cell r="V1322">
            <v>0</v>
          </cell>
          <cell r="W1322">
            <v>0</v>
          </cell>
          <cell r="X1322">
            <v>0</v>
          </cell>
          <cell r="Y1322">
            <v>0</v>
          </cell>
          <cell r="Z1322">
            <v>0</v>
          </cell>
          <cell r="AA1322">
            <v>0</v>
          </cell>
        </row>
        <row r="1323">
          <cell r="A1323" t="str">
            <v>SIZ_FTW_K_BS Adidas</v>
          </cell>
          <cell r="B1323">
            <v>0</v>
          </cell>
          <cell r="C1323">
            <v>0</v>
          </cell>
          <cell r="D1323">
            <v>0</v>
          </cell>
          <cell r="E1323">
            <v>0</v>
          </cell>
          <cell r="F1323">
            <v>0</v>
          </cell>
          <cell r="G1323">
            <v>0</v>
          </cell>
          <cell r="H1323">
            <v>0</v>
          </cell>
          <cell r="I1323">
            <v>0</v>
          </cell>
          <cell r="J1323">
            <v>0</v>
          </cell>
          <cell r="K1323">
            <v>0</v>
          </cell>
          <cell r="L1323">
            <v>0</v>
          </cell>
          <cell r="M1323">
            <v>0</v>
          </cell>
          <cell r="N1323">
            <v>0</v>
          </cell>
          <cell r="O1323">
            <v>0</v>
          </cell>
          <cell r="P1323">
            <v>0</v>
          </cell>
          <cell r="Q1323">
            <v>0</v>
          </cell>
          <cell r="R1323">
            <v>0</v>
          </cell>
          <cell r="S1323">
            <v>0</v>
          </cell>
          <cell r="T1323">
            <v>0</v>
          </cell>
          <cell r="U1323">
            <v>0</v>
          </cell>
          <cell r="V1323">
            <v>0</v>
          </cell>
          <cell r="W1323">
            <v>0</v>
          </cell>
          <cell r="X1323">
            <v>0</v>
          </cell>
          <cell r="Y1323">
            <v>0</v>
          </cell>
          <cell r="Z1323">
            <v>0</v>
          </cell>
          <cell r="AA1323">
            <v>0</v>
          </cell>
        </row>
        <row r="1324">
          <cell r="A1324" t="str">
            <v>SIZ_FTW_K_BS Fila</v>
          </cell>
          <cell r="B1324">
            <v>0</v>
          </cell>
          <cell r="C1324">
            <v>0</v>
          </cell>
          <cell r="D1324">
            <v>0</v>
          </cell>
          <cell r="E1324">
            <v>0</v>
          </cell>
          <cell r="F1324">
            <v>0</v>
          </cell>
          <cell r="G1324">
            <v>0</v>
          </cell>
          <cell r="H1324">
            <v>0</v>
          </cell>
          <cell r="I1324">
            <v>0</v>
          </cell>
          <cell r="J1324">
            <v>0</v>
          </cell>
          <cell r="K1324">
            <v>0</v>
          </cell>
          <cell r="L1324">
            <v>0</v>
          </cell>
          <cell r="M1324">
            <v>0</v>
          </cell>
          <cell r="N1324">
            <v>0</v>
          </cell>
          <cell r="O1324">
            <v>0</v>
          </cell>
          <cell r="P1324">
            <v>0</v>
          </cell>
          <cell r="Q1324">
            <v>0</v>
          </cell>
          <cell r="R1324">
            <v>0</v>
          </cell>
          <cell r="S1324">
            <v>0</v>
          </cell>
          <cell r="T1324">
            <v>0</v>
          </cell>
          <cell r="U1324">
            <v>0</v>
          </cell>
          <cell r="V1324">
            <v>0</v>
          </cell>
          <cell r="W1324">
            <v>0</v>
          </cell>
          <cell r="X1324">
            <v>0</v>
          </cell>
          <cell r="Y1324">
            <v>0</v>
          </cell>
          <cell r="Z1324">
            <v>0</v>
          </cell>
          <cell r="AA1324">
            <v>0</v>
          </cell>
        </row>
        <row r="1325">
          <cell r="A1325" t="str">
            <v>SIZ_FTW_K_BS Jordan</v>
          </cell>
          <cell r="B1325">
            <v>0</v>
          </cell>
          <cell r="C1325">
            <v>0</v>
          </cell>
          <cell r="D1325">
            <v>0</v>
          </cell>
          <cell r="E1325">
            <v>0</v>
          </cell>
          <cell r="F1325">
            <v>0</v>
          </cell>
          <cell r="G1325">
            <v>0</v>
          </cell>
          <cell r="H1325">
            <v>0</v>
          </cell>
          <cell r="I1325">
            <v>0</v>
          </cell>
          <cell r="J1325">
            <v>0</v>
          </cell>
          <cell r="K1325">
            <v>0</v>
          </cell>
          <cell r="L1325">
            <v>0</v>
          </cell>
          <cell r="M1325">
            <v>0</v>
          </cell>
          <cell r="N1325">
            <v>0</v>
          </cell>
          <cell r="O1325">
            <v>0</v>
          </cell>
          <cell r="P1325">
            <v>0</v>
          </cell>
          <cell r="Q1325">
            <v>0</v>
          </cell>
          <cell r="R1325">
            <v>0</v>
          </cell>
          <cell r="S1325">
            <v>0</v>
          </cell>
          <cell r="T1325">
            <v>0</v>
          </cell>
          <cell r="U1325">
            <v>0</v>
          </cell>
          <cell r="V1325">
            <v>0</v>
          </cell>
          <cell r="W1325">
            <v>0</v>
          </cell>
          <cell r="X1325">
            <v>0</v>
          </cell>
          <cell r="Y1325">
            <v>0</v>
          </cell>
          <cell r="Z1325">
            <v>0</v>
          </cell>
          <cell r="AA1325">
            <v>0</v>
          </cell>
        </row>
        <row r="1326">
          <cell r="A1326" t="str">
            <v>SIZ_FTW_K_BS Nike</v>
          </cell>
          <cell r="B1326">
            <v>0</v>
          </cell>
          <cell r="C1326">
            <v>0</v>
          </cell>
          <cell r="D1326">
            <v>0</v>
          </cell>
          <cell r="E1326">
            <v>0</v>
          </cell>
          <cell r="F1326">
            <v>0</v>
          </cell>
          <cell r="G1326">
            <v>0</v>
          </cell>
          <cell r="H1326">
            <v>0</v>
          </cell>
          <cell r="I1326">
            <v>0</v>
          </cell>
          <cell r="J1326">
            <v>0</v>
          </cell>
          <cell r="K1326">
            <v>0</v>
          </cell>
          <cell r="L1326">
            <v>0</v>
          </cell>
          <cell r="M1326">
            <v>0</v>
          </cell>
          <cell r="N1326">
            <v>0</v>
          </cell>
          <cell r="O1326">
            <v>0</v>
          </cell>
          <cell r="P1326">
            <v>0</v>
          </cell>
          <cell r="Q1326">
            <v>0</v>
          </cell>
          <cell r="R1326">
            <v>0</v>
          </cell>
          <cell r="S1326">
            <v>0</v>
          </cell>
          <cell r="T1326">
            <v>0</v>
          </cell>
          <cell r="U1326">
            <v>0</v>
          </cell>
          <cell r="V1326">
            <v>0</v>
          </cell>
          <cell r="W1326">
            <v>0</v>
          </cell>
          <cell r="X1326">
            <v>0</v>
          </cell>
          <cell r="Y1326">
            <v>0</v>
          </cell>
          <cell r="Z1326">
            <v>0</v>
          </cell>
          <cell r="AA1326">
            <v>0</v>
          </cell>
        </row>
        <row r="1327">
          <cell r="A1327" t="str">
            <v>SIZ_FTW_K_BS zz_Other(MFP)</v>
          </cell>
          <cell r="B1327">
            <v>0</v>
          </cell>
          <cell r="C1327">
            <v>0</v>
          </cell>
          <cell r="D1327">
            <v>0</v>
          </cell>
          <cell r="E1327">
            <v>0</v>
          </cell>
          <cell r="F1327">
            <v>0</v>
          </cell>
          <cell r="G1327">
            <v>0</v>
          </cell>
          <cell r="H1327">
            <v>0</v>
          </cell>
          <cell r="I1327">
            <v>0</v>
          </cell>
          <cell r="J1327">
            <v>0</v>
          </cell>
          <cell r="K1327">
            <v>0</v>
          </cell>
          <cell r="L1327">
            <v>0</v>
          </cell>
          <cell r="M1327">
            <v>0</v>
          </cell>
          <cell r="N1327">
            <v>0</v>
          </cell>
          <cell r="O1327">
            <v>0</v>
          </cell>
          <cell r="P1327">
            <v>0</v>
          </cell>
          <cell r="Q1327">
            <v>0</v>
          </cell>
          <cell r="R1327">
            <v>0</v>
          </cell>
          <cell r="S1327">
            <v>0</v>
          </cell>
          <cell r="T1327">
            <v>0</v>
          </cell>
          <cell r="U1327">
            <v>0</v>
          </cell>
          <cell r="V1327">
            <v>0</v>
          </cell>
          <cell r="W1327">
            <v>0</v>
          </cell>
          <cell r="X1327">
            <v>0</v>
          </cell>
          <cell r="Y1327">
            <v>0</v>
          </cell>
          <cell r="Z1327">
            <v>0</v>
          </cell>
          <cell r="AA1327">
            <v>0</v>
          </cell>
        </row>
        <row r="1328">
          <cell r="A1328" t="str">
            <v>SIZ_FTW_K_BV zz_Other(MFP)</v>
          </cell>
          <cell r="B1328">
            <v>0</v>
          </cell>
          <cell r="C1328">
            <v>0</v>
          </cell>
          <cell r="D1328">
            <v>87630.659999999989</v>
          </cell>
          <cell r="E1328">
            <v>0</v>
          </cell>
          <cell r="F1328">
            <v>133624.90999999997</v>
          </cell>
          <cell r="G1328">
            <v>0</v>
          </cell>
          <cell r="H1328">
            <v>0</v>
          </cell>
          <cell r="I1328">
            <v>0</v>
          </cell>
          <cell r="J1328">
            <v>73164.25</v>
          </cell>
          <cell r="K1328">
            <v>0</v>
          </cell>
          <cell r="L1328">
            <v>0</v>
          </cell>
          <cell r="M1328">
            <v>0</v>
          </cell>
          <cell r="N1328">
            <v>0</v>
          </cell>
          <cell r="O1328">
            <v>0</v>
          </cell>
          <cell r="P1328">
            <v>0</v>
          </cell>
          <cell r="Q1328">
            <v>0</v>
          </cell>
          <cell r="R1328">
            <v>0</v>
          </cell>
          <cell r="S1328">
            <v>0</v>
          </cell>
          <cell r="T1328">
            <v>0</v>
          </cell>
          <cell r="U1328">
            <v>0</v>
          </cell>
          <cell r="V1328">
            <v>0</v>
          </cell>
          <cell r="W1328">
            <v>0</v>
          </cell>
          <cell r="X1328">
            <v>0</v>
          </cell>
          <cell r="Y1328">
            <v>0</v>
          </cell>
          <cell r="Z1328">
            <v>0</v>
          </cell>
          <cell r="AA1328">
            <v>0</v>
          </cell>
        </row>
        <row r="1329">
          <cell r="A1329" t="str">
            <v>SIZ_FTW_M_00 DC</v>
          </cell>
          <cell r="B1329">
            <v>0</v>
          </cell>
          <cell r="C1329">
            <v>0</v>
          </cell>
          <cell r="D1329">
            <v>0</v>
          </cell>
          <cell r="E1329">
            <v>0</v>
          </cell>
          <cell r="F1329">
            <v>0</v>
          </cell>
          <cell r="G1329">
            <v>0</v>
          </cell>
          <cell r="H1329">
            <v>0</v>
          </cell>
          <cell r="I1329">
            <v>0</v>
          </cell>
          <cell r="J1329">
            <v>0</v>
          </cell>
          <cell r="K1329">
            <v>0</v>
          </cell>
          <cell r="L1329">
            <v>0</v>
          </cell>
          <cell r="M1329">
            <v>0</v>
          </cell>
          <cell r="N1329">
            <v>0</v>
          </cell>
          <cell r="O1329">
            <v>0</v>
          </cell>
          <cell r="P1329">
            <v>0</v>
          </cell>
          <cell r="Q1329">
            <v>0</v>
          </cell>
          <cell r="R1329">
            <v>0</v>
          </cell>
          <cell r="S1329">
            <v>0</v>
          </cell>
          <cell r="T1329">
            <v>0</v>
          </cell>
          <cell r="U1329">
            <v>0</v>
          </cell>
          <cell r="V1329">
            <v>0</v>
          </cell>
          <cell r="W1329">
            <v>0</v>
          </cell>
          <cell r="X1329">
            <v>0</v>
          </cell>
          <cell r="Y1329">
            <v>0</v>
          </cell>
          <cell r="Z1329">
            <v>0</v>
          </cell>
          <cell r="AA1329">
            <v>0</v>
          </cell>
        </row>
        <row r="1330">
          <cell r="A1330" t="str">
            <v>SIZ_FTW_M_00 Jordan</v>
          </cell>
          <cell r="B1330">
            <v>0</v>
          </cell>
          <cell r="C1330">
            <v>0</v>
          </cell>
          <cell r="D1330">
            <v>0</v>
          </cell>
          <cell r="E1330">
            <v>0</v>
          </cell>
          <cell r="F1330">
            <v>0</v>
          </cell>
          <cell r="G1330">
            <v>0</v>
          </cell>
          <cell r="H1330">
            <v>0</v>
          </cell>
          <cell r="I1330">
            <v>0</v>
          </cell>
          <cell r="J1330">
            <v>0</v>
          </cell>
          <cell r="K1330">
            <v>0</v>
          </cell>
          <cell r="L1330">
            <v>0</v>
          </cell>
          <cell r="M1330">
            <v>0</v>
          </cell>
          <cell r="N1330">
            <v>0</v>
          </cell>
          <cell r="O1330">
            <v>0</v>
          </cell>
          <cell r="P1330">
            <v>0</v>
          </cell>
          <cell r="Q1330">
            <v>0</v>
          </cell>
          <cell r="R1330">
            <v>0</v>
          </cell>
          <cell r="S1330">
            <v>0</v>
          </cell>
          <cell r="T1330">
            <v>0</v>
          </cell>
          <cell r="U1330">
            <v>0</v>
          </cell>
          <cell r="V1330">
            <v>0</v>
          </cell>
          <cell r="W1330">
            <v>0</v>
          </cell>
          <cell r="X1330">
            <v>0</v>
          </cell>
          <cell r="Y1330">
            <v>0</v>
          </cell>
          <cell r="Z1330">
            <v>0</v>
          </cell>
          <cell r="AA1330">
            <v>0</v>
          </cell>
        </row>
        <row r="1331">
          <cell r="A1331" t="str">
            <v>SIZ_FTW_M_00 New Balance</v>
          </cell>
          <cell r="B1331">
            <v>0</v>
          </cell>
          <cell r="C1331">
            <v>0</v>
          </cell>
          <cell r="D1331">
            <v>0</v>
          </cell>
          <cell r="E1331">
            <v>0</v>
          </cell>
          <cell r="F1331">
            <v>0</v>
          </cell>
          <cell r="G1331">
            <v>0</v>
          </cell>
          <cell r="H1331">
            <v>0</v>
          </cell>
          <cell r="I1331">
            <v>0</v>
          </cell>
          <cell r="J1331">
            <v>0</v>
          </cell>
          <cell r="K1331">
            <v>0</v>
          </cell>
          <cell r="L1331">
            <v>0</v>
          </cell>
          <cell r="M1331">
            <v>0</v>
          </cell>
          <cell r="N1331">
            <v>0</v>
          </cell>
          <cell r="O1331">
            <v>0</v>
          </cell>
          <cell r="P1331">
            <v>0</v>
          </cell>
          <cell r="Q1331">
            <v>0</v>
          </cell>
          <cell r="R1331">
            <v>0</v>
          </cell>
          <cell r="S1331">
            <v>0</v>
          </cell>
          <cell r="T1331">
            <v>0</v>
          </cell>
          <cell r="U1331">
            <v>0</v>
          </cell>
          <cell r="V1331">
            <v>0</v>
          </cell>
          <cell r="W1331">
            <v>0</v>
          </cell>
          <cell r="X1331">
            <v>0</v>
          </cell>
          <cell r="Y1331">
            <v>0</v>
          </cell>
          <cell r="Z1331">
            <v>0</v>
          </cell>
          <cell r="AA1331">
            <v>0</v>
          </cell>
        </row>
        <row r="1332">
          <cell r="A1332" t="str">
            <v>SIZ_FTW_M_00 Timberland</v>
          </cell>
          <cell r="B1332">
            <v>0</v>
          </cell>
          <cell r="C1332">
            <v>0</v>
          </cell>
          <cell r="D1332">
            <v>0</v>
          </cell>
          <cell r="E1332">
            <v>0</v>
          </cell>
          <cell r="F1332">
            <v>0</v>
          </cell>
          <cell r="G1332">
            <v>0</v>
          </cell>
          <cell r="H1332">
            <v>0</v>
          </cell>
          <cell r="I1332">
            <v>0</v>
          </cell>
          <cell r="J1332">
            <v>42453.504000000001</v>
          </cell>
          <cell r="K1332">
            <v>0</v>
          </cell>
          <cell r="L1332">
            <v>0</v>
          </cell>
          <cell r="M1332">
            <v>0</v>
          </cell>
          <cell r="N1332">
            <v>0</v>
          </cell>
          <cell r="O1332">
            <v>0</v>
          </cell>
          <cell r="P1332">
            <v>0</v>
          </cell>
          <cell r="Q1332">
            <v>0</v>
          </cell>
          <cell r="R1332">
            <v>0</v>
          </cell>
          <cell r="S1332">
            <v>0</v>
          </cell>
          <cell r="T1332">
            <v>0</v>
          </cell>
          <cell r="U1332">
            <v>0</v>
          </cell>
          <cell r="V1332">
            <v>0</v>
          </cell>
          <cell r="W1332">
            <v>0</v>
          </cell>
          <cell r="X1332">
            <v>0</v>
          </cell>
          <cell r="Y1332">
            <v>0</v>
          </cell>
          <cell r="Z1332">
            <v>0</v>
          </cell>
          <cell r="AA1332">
            <v>0</v>
          </cell>
        </row>
        <row r="1333">
          <cell r="A1333" t="str">
            <v>SIZ_FTW_M_00 zz_Other(MFP)</v>
          </cell>
          <cell r="B1333">
            <v>0</v>
          </cell>
          <cell r="C1333">
            <v>0</v>
          </cell>
          <cell r="D1333">
            <v>0</v>
          </cell>
          <cell r="E1333">
            <v>0</v>
          </cell>
          <cell r="F1333">
            <v>0</v>
          </cell>
          <cell r="G1333">
            <v>0</v>
          </cell>
          <cell r="H1333">
            <v>0</v>
          </cell>
          <cell r="I1333">
            <v>0</v>
          </cell>
          <cell r="J1333">
            <v>0</v>
          </cell>
          <cell r="K1333">
            <v>0</v>
          </cell>
          <cell r="L1333">
            <v>0</v>
          </cell>
          <cell r="M1333">
            <v>0</v>
          </cell>
          <cell r="N1333">
            <v>0</v>
          </cell>
          <cell r="O1333">
            <v>0</v>
          </cell>
          <cell r="P1333">
            <v>0</v>
          </cell>
          <cell r="Q1333">
            <v>0</v>
          </cell>
          <cell r="R1333">
            <v>0</v>
          </cell>
          <cell r="S1333">
            <v>0</v>
          </cell>
          <cell r="T1333">
            <v>0</v>
          </cell>
          <cell r="U1333">
            <v>0</v>
          </cell>
          <cell r="V1333">
            <v>0</v>
          </cell>
          <cell r="W1333">
            <v>0</v>
          </cell>
          <cell r="X1333">
            <v>0</v>
          </cell>
          <cell r="Y1333">
            <v>0</v>
          </cell>
          <cell r="Z1333">
            <v>0</v>
          </cell>
          <cell r="AA1333">
            <v>0</v>
          </cell>
        </row>
        <row r="1334">
          <cell r="A1334" t="str">
            <v>SIZ_FTW_M_BL Adidas</v>
          </cell>
          <cell r="B1334">
            <v>1310602.1000000001</v>
          </cell>
          <cell r="C1334">
            <v>0</v>
          </cell>
          <cell r="D1334">
            <v>0</v>
          </cell>
          <cell r="E1334">
            <v>0</v>
          </cell>
          <cell r="F1334">
            <v>2564332.1</v>
          </cell>
          <cell r="G1334">
            <v>0</v>
          </cell>
          <cell r="H1334">
            <v>0</v>
          </cell>
          <cell r="I1334">
            <v>0</v>
          </cell>
          <cell r="J1334">
            <v>1297083.6200000001</v>
          </cell>
          <cell r="K1334">
            <v>0</v>
          </cell>
          <cell r="L1334">
            <v>0</v>
          </cell>
          <cell r="M1334">
            <v>0</v>
          </cell>
          <cell r="N1334">
            <v>0</v>
          </cell>
          <cell r="O1334">
            <v>2232148.16</v>
          </cell>
          <cell r="P1334">
            <v>0</v>
          </cell>
          <cell r="Q1334">
            <v>0</v>
          </cell>
          <cell r="R1334">
            <v>0</v>
          </cell>
          <cell r="S1334">
            <v>2283154.9840000002</v>
          </cell>
          <cell r="T1334">
            <v>0</v>
          </cell>
          <cell r="U1334">
            <v>0</v>
          </cell>
          <cell r="V1334">
            <v>0</v>
          </cell>
          <cell r="W1334">
            <v>146050.46</v>
          </cell>
          <cell r="X1334">
            <v>0</v>
          </cell>
          <cell r="Y1334">
            <v>0</v>
          </cell>
          <cell r="Z1334">
            <v>0</v>
          </cell>
          <cell r="AA1334">
            <v>0</v>
          </cell>
        </row>
        <row r="1335">
          <cell r="A1335" t="str">
            <v>SIZ_FTW_M_BL Champion</v>
          </cell>
          <cell r="B1335">
            <v>0</v>
          </cell>
          <cell r="C1335">
            <v>0</v>
          </cell>
          <cell r="D1335">
            <v>0</v>
          </cell>
          <cell r="E1335">
            <v>0</v>
          </cell>
          <cell r="F1335">
            <v>0</v>
          </cell>
          <cell r="G1335">
            <v>0</v>
          </cell>
          <cell r="H1335">
            <v>0</v>
          </cell>
          <cell r="I1335">
            <v>0</v>
          </cell>
          <cell r="J1335">
            <v>0</v>
          </cell>
          <cell r="K1335">
            <v>0</v>
          </cell>
          <cell r="L1335">
            <v>0</v>
          </cell>
          <cell r="M1335">
            <v>0</v>
          </cell>
          <cell r="N1335">
            <v>0</v>
          </cell>
          <cell r="O1335">
            <v>0</v>
          </cell>
          <cell r="P1335">
            <v>0</v>
          </cell>
          <cell r="Q1335">
            <v>0</v>
          </cell>
          <cell r="R1335">
            <v>0</v>
          </cell>
          <cell r="S1335">
            <v>0</v>
          </cell>
          <cell r="T1335">
            <v>0</v>
          </cell>
          <cell r="U1335">
            <v>0</v>
          </cell>
          <cell r="V1335">
            <v>0</v>
          </cell>
          <cell r="W1335">
            <v>0</v>
          </cell>
          <cell r="X1335">
            <v>0</v>
          </cell>
          <cell r="Y1335">
            <v>0</v>
          </cell>
          <cell r="Z1335">
            <v>0</v>
          </cell>
          <cell r="AA1335">
            <v>0</v>
          </cell>
        </row>
        <row r="1336">
          <cell r="A1336" t="str">
            <v>SIZ_FTW_M_BL DC</v>
          </cell>
          <cell r="B1336">
            <v>0</v>
          </cell>
          <cell r="C1336">
            <v>0</v>
          </cell>
          <cell r="D1336">
            <v>0</v>
          </cell>
          <cell r="E1336">
            <v>0</v>
          </cell>
          <cell r="F1336">
            <v>0</v>
          </cell>
          <cell r="G1336">
            <v>0</v>
          </cell>
          <cell r="H1336">
            <v>0</v>
          </cell>
          <cell r="I1336">
            <v>0</v>
          </cell>
          <cell r="J1336">
            <v>0</v>
          </cell>
          <cell r="K1336">
            <v>0</v>
          </cell>
          <cell r="L1336">
            <v>0</v>
          </cell>
          <cell r="M1336">
            <v>0</v>
          </cell>
          <cell r="N1336">
            <v>0</v>
          </cell>
          <cell r="O1336">
            <v>0</v>
          </cell>
          <cell r="P1336">
            <v>0</v>
          </cell>
          <cell r="Q1336">
            <v>0</v>
          </cell>
          <cell r="R1336">
            <v>0</v>
          </cell>
          <cell r="S1336">
            <v>0</v>
          </cell>
          <cell r="T1336">
            <v>0</v>
          </cell>
          <cell r="U1336">
            <v>0</v>
          </cell>
          <cell r="V1336">
            <v>0</v>
          </cell>
          <cell r="W1336">
            <v>0</v>
          </cell>
          <cell r="X1336">
            <v>0</v>
          </cell>
          <cell r="Y1336">
            <v>0</v>
          </cell>
          <cell r="Z1336">
            <v>0</v>
          </cell>
          <cell r="AA1336">
            <v>0</v>
          </cell>
        </row>
        <row r="1337">
          <cell r="A1337" t="str">
            <v>SIZ_FTW_M_BL Ellesse</v>
          </cell>
          <cell r="B1337">
            <v>0</v>
          </cell>
          <cell r="C1337">
            <v>0</v>
          </cell>
          <cell r="D1337">
            <v>0</v>
          </cell>
          <cell r="E1337">
            <v>0</v>
          </cell>
          <cell r="F1337">
            <v>0</v>
          </cell>
          <cell r="G1337">
            <v>0</v>
          </cell>
          <cell r="H1337">
            <v>0</v>
          </cell>
          <cell r="I1337">
            <v>0</v>
          </cell>
          <cell r="J1337">
            <v>0</v>
          </cell>
          <cell r="K1337">
            <v>0</v>
          </cell>
          <cell r="L1337">
            <v>0</v>
          </cell>
          <cell r="M1337">
            <v>0</v>
          </cell>
          <cell r="N1337">
            <v>0</v>
          </cell>
          <cell r="O1337">
            <v>0</v>
          </cell>
          <cell r="P1337">
            <v>0</v>
          </cell>
          <cell r="Q1337">
            <v>0</v>
          </cell>
          <cell r="R1337">
            <v>0</v>
          </cell>
          <cell r="S1337">
            <v>0</v>
          </cell>
          <cell r="T1337">
            <v>0</v>
          </cell>
          <cell r="U1337">
            <v>0</v>
          </cell>
          <cell r="V1337">
            <v>0</v>
          </cell>
          <cell r="W1337">
            <v>0</v>
          </cell>
          <cell r="X1337">
            <v>0</v>
          </cell>
          <cell r="Y1337">
            <v>0</v>
          </cell>
          <cell r="Z1337">
            <v>0</v>
          </cell>
          <cell r="AA1337">
            <v>0</v>
          </cell>
        </row>
        <row r="1338">
          <cell r="A1338" t="str">
            <v>SIZ_FTW_M_BL Fila</v>
          </cell>
          <cell r="B1338">
            <v>0</v>
          </cell>
          <cell r="C1338">
            <v>0</v>
          </cell>
          <cell r="D1338">
            <v>0</v>
          </cell>
          <cell r="E1338">
            <v>0</v>
          </cell>
          <cell r="F1338">
            <v>0</v>
          </cell>
          <cell r="G1338">
            <v>0</v>
          </cell>
          <cell r="H1338">
            <v>0</v>
          </cell>
          <cell r="I1338">
            <v>0</v>
          </cell>
          <cell r="J1338">
            <v>0</v>
          </cell>
          <cell r="K1338">
            <v>0</v>
          </cell>
          <cell r="L1338">
            <v>0</v>
          </cell>
          <cell r="M1338">
            <v>0</v>
          </cell>
          <cell r="N1338">
            <v>0</v>
          </cell>
          <cell r="O1338">
            <v>0</v>
          </cell>
          <cell r="P1338">
            <v>0</v>
          </cell>
          <cell r="Q1338">
            <v>0</v>
          </cell>
          <cell r="R1338">
            <v>0</v>
          </cell>
          <cell r="S1338">
            <v>0</v>
          </cell>
          <cell r="T1338">
            <v>0</v>
          </cell>
          <cell r="U1338">
            <v>0</v>
          </cell>
          <cell r="V1338">
            <v>0</v>
          </cell>
          <cell r="W1338">
            <v>0</v>
          </cell>
          <cell r="X1338">
            <v>0</v>
          </cell>
          <cell r="Y1338">
            <v>0</v>
          </cell>
          <cell r="Z1338">
            <v>0</v>
          </cell>
          <cell r="AA1338">
            <v>0</v>
          </cell>
        </row>
        <row r="1339">
          <cell r="A1339" t="str">
            <v>SIZ_FTW_M_BL Jordan</v>
          </cell>
          <cell r="B1339">
            <v>1575438.5519999999</v>
          </cell>
          <cell r="C1339">
            <v>0</v>
          </cell>
          <cell r="D1339">
            <v>473965.56000000006</v>
          </cell>
          <cell r="E1339">
            <v>0</v>
          </cell>
          <cell r="F1339">
            <v>0</v>
          </cell>
          <cell r="G1339">
            <v>0</v>
          </cell>
          <cell r="H1339">
            <v>0</v>
          </cell>
          <cell r="I1339">
            <v>0</v>
          </cell>
          <cell r="J1339">
            <v>0</v>
          </cell>
          <cell r="K1339">
            <v>0</v>
          </cell>
          <cell r="L1339">
            <v>0</v>
          </cell>
          <cell r="M1339">
            <v>0</v>
          </cell>
          <cell r="N1339">
            <v>0</v>
          </cell>
          <cell r="O1339">
            <v>0</v>
          </cell>
          <cell r="P1339">
            <v>0</v>
          </cell>
          <cell r="Q1339">
            <v>0</v>
          </cell>
          <cell r="R1339">
            <v>0</v>
          </cell>
          <cell r="S1339">
            <v>0</v>
          </cell>
          <cell r="T1339">
            <v>0</v>
          </cell>
          <cell r="U1339">
            <v>0</v>
          </cell>
          <cell r="V1339">
            <v>0</v>
          </cell>
          <cell r="W1339">
            <v>0</v>
          </cell>
          <cell r="X1339">
            <v>0</v>
          </cell>
          <cell r="Y1339">
            <v>0</v>
          </cell>
          <cell r="Z1339">
            <v>0</v>
          </cell>
          <cell r="AA1339">
            <v>0</v>
          </cell>
        </row>
        <row r="1340">
          <cell r="A1340" t="str">
            <v>SIZ_FTW_M_BL Lacoste</v>
          </cell>
          <cell r="B1340">
            <v>0</v>
          </cell>
          <cell r="C1340">
            <v>0</v>
          </cell>
          <cell r="D1340">
            <v>0</v>
          </cell>
          <cell r="E1340">
            <v>0</v>
          </cell>
          <cell r="F1340">
            <v>0</v>
          </cell>
          <cell r="G1340">
            <v>0</v>
          </cell>
          <cell r="H1340">
            <v>0</v>
          </cell>
          <cell r="I1340">
            <v>0</v>
          </cell>
          <cell r="J1340">
            <v>0</v>
          </cell>
          <cell r="K1340">
            <v>0</v>
          </cell>
          <cell r="L1340">
            <v>0</v>
          </cell>
          <cell r="M1340">
            <v>0</v>
          </cell>
          <cell r="N1340">
            <v>0</v>
          </cell>
          <cell r="O1340">
            <v>0</v>
          </cell>
          <cell r="P1340">
            <v>0</v>
          </cell>
          <cell r="Q1340">
            <v>0</v>
          </cell>
          <cell r="R1340">
            <v>0</v>
          </cell>
          <cell r="S1340">
            <v>0</v>
          </cell>
          <cell r="T1340">
            <v>0</v>
          </cell>
          <cell r="U1340">
            <v>0</v>
          </cell>
          <cell r="V1340">
            <v>0</v>
          </cell>
          <cell r="W1340">
            <v>0</v>
          </cell>
          <cell r="X1340">
            <v>0</v>
          </cell>
          <cell r="Y1340">
            <v>0</v>
          </cell>
          <cell r="Z1340">
            <v>0</v>
          </cell>
          <cell r="AA1340">
            <v>0</v>
          </cell>
        </row>
        <row r="1341">
          <cell r="A1341" t="str">
            <v>SIZ_FTW_M_BL New Balance</v>
          </cell>
          <cell r="B1341">
            <v>1909563.04</v>
          </cell>
          <cell r="C1341">
            <v>0</v>
          </cell>
          <cell r="D1341">
            <v>0</v>
          </cell>
          <cell r="E1341">
            <v>0</v>
          </cell>
          <cell r="F1341">
            <v>1842718.416</v>
          </cell>
          <cell r="G1341">
            <v>0</v>
          </cell>
          <cell r="H1341">
            <v>0</v>
          </cell>
          <cell r="I1341">
            <v>0</v>
          </cell>
          <cell r="J1341">
            <v>1053404.9679999999</v>
          </cell>
          <cell r="K1341">
            <v>0</v>
          </cell>
          <cell r="L1341">
            <v>0</v>
          </cell>
          <cell r="M1341">
            <v>0</v>
          </cell>
          <cell r="N1341">
            <v>0</v>
          </cell>
          <cell r="O1341">
            <v>1120497.5320000001</v>
          </cell>
          <cell r="P1341">
            <v>0</v>
          </cell>
          <cell r="Q1341">
            <v>0</v>
          </cell>
          <cell r="R1341">
            <v>0</v>
          </cell>
          <cell r="S1341">
            <v>478170</v>
          </cell>
          <cell r="T1341">
            <v>0</v>
          </cell>
          <cell r="U1341">
            <v>0</v>
          </cell>
          <cell r="V1341">
            <v>0</v>
          </cell>
          <cell r="W1341">
            <v>0</v>
          </cell>
          <cell r="X1341">
            <v>0</v>
          </cell>
          <cell r="Y1341">
            <v>0</v>
          </cell>
          <cell r="Z1341">
            <v>0</v>
          </cell>
          <cell r="AA1341">
            <v>0</v>
          </cell>
        </row>
        <row r="1342">
          <cell r="A1342" t="str">
            <v>SIZ_FTW_M_BL Nike</v>
          </cell>
          <cell r="B1342">
            <v>3899238.0300000012</v>
          </cell>
          <cell r="C1342">
            <v>0</v>
          </cell>
          <cell r="D1342">
            <v>8212095.6299999999</v>
          </cell>
          <cell r="E1342">
            <v>0</v>
          </cell>
          <cell r="F1342">
            <v>0</v>
          </cell>
          <cell r="G1342">
            <v>0</v>
          </cell>
          <cell r="H1342">
            <v>5962089.4199999981</v>
          </cell>
          <cell r="I1342">
            <v>0</v>
          </cell>
          <cell r="J1342">
            <v>882269.44200000004</v>
          </cell>
          <cell r="K1342">
            <v>0</v>
          </cell>
          <cell r="L1342">
            <v>0</v>
          </cell>
          <cell r="M1342">
            <v>0</v>
          </cell>
          <cell r="N1342">
            <v>0</v>
          </cell>
          <cell r="O1342">
            <v>0</v>
          </cell>
          <cell r="P1342">
            <v>0</v>
          </cell>
          <cell r="Q1342">
            <v>0</v>
          </cell>
          <cell r="R1342">
            <v>0</v>
          </cell>
          <cell r="S1342">
            <v>0</v>
          </cell>
          <cell r="T1342">
            <v>0</v>
          </cell>
          <cell r="U1342">
            <v>0</v>
          </cell>
          <cell r="V1342">
            <v>0</v>
          </cell>
          <cell r="W1342">
            <v>0</v>
          </cell>
          <cell r="X1342">
            <v>0</v>
          </cell>
          <cell r="Y1342">
            <v>0</v>
          </cell>
          <cell r="Z1342">
            <v>0</v>
          </cell>
          <cell r="AA1342">
            <v>0</v>
          </cell>
        </row>
        <row r="1343">
          <cell r="A1343" t="str">
            <v>SIZ_FTW_M_BL Puma</v>
          </cell>
          <cell r="B1343">
            <v>471062.97</v>
          </cell>
          <cell r="C1343">
            <v>0</v>
          </cell>
          <cell r="D1343">
            <v>0</v>
          </cell>
          <cell r="E1343">
            <v>0</v>
          </cell>
          <cell r="F1343">
            <v>388721.89999999997</v>
          </cell>
          <cell r="G1343">
            <v>0</v>
          </cell>
          <cell r="H1343">
            <v>0</v>
          </cell>
          <cell r="I1343">
            <v>0</v>
          </cell>
          <cell r="J1343">
            <v>561312.64</v>
          </cell>
          <cell r="K1343">
            <v>0</v>
          </cell>
          <cell r="L1343">
            <v>0</v>
          </cell>
          <cell r="M1343">
            <v>0</v>
          </cell>
          <cell r="N1343">
            <v>0</v>
          </cell>
          <cell r="O1343">
            <v>435966.71999999997</v>
          </cell>
          <cell r="P1343">
            <v>0</v>
          </cell>
          <cell r="Q1343">
            <v>0</v>
          </cell>
          <cell r="R1343">
            <v>0</v>
          </cell>
          <cell r="S1343">
            <v>208681.19999999998</v>
          </cell>
          <cell r="T1343">
            <v>0</v>
          </cell>
          <cell r="U1343">
            <v>0</v>
          </cell>
          <cell r="V1343">
            <v>0</v>
          </cell>
          <cell r="W1343">
            <v>0</v>
          </cell>
          <cell r="X1343">
            <v>0</v>
          </cell>
          <cell r="Y1343">
            <v>0</v>
          </cell>
          <cell r="Z1343">
            <v>0</v>
          </cell>
          <cell r="AA1343">
            <v>0</v>
          </cell>
        </row>
        <row r="1344">
          <cell r="A1344" t="str">
            <v>SIZ_FTW_M_BL Reebok</v>
          </cell>
          <cell r="B1344">
            <v>212347.62880000003</v>
          </cell>
          <cell r="C1344">
            <v>0</v>
          </cell>
          <cell r="D1344">
            <v>0</v>
          </cell>
          <cell r="E1344">
            <v>0</v>
          </cell>
          <cell r="F1344">
            <v>227010</v>
          </cell>
          <cell r="G1344">
            <v>0</v>
          </cell>
          <cell r="H1344">
            <v>0</v>
          </cell>
          <cell r="I1344">
            <v>0</v>
          </cell>
          <cell r="J1344">
            <v>448642.43806896004</v>
          </cell>
          <cell r="K1344">
            <v>0</v>
          </cell>
          <cell r="L1344">
            <v>0</v>
          </cell>
          <cell r="M1344">
            <v>0</v>
          </cell>
          <cell r="N1344">
            <v>0</v>
          </cell>
          <cell r="O1344">
            <v>317801.61063048005</v>
          </cell>
          <cell r="P1344">
            <v>0</v>
          </cell>
          <cell r="Q1344">
            <v>0</v>
          </cell>
          <cell r="R1344">
            <v>0</v>
          </cell>
          <cell r="S1344">
            <v>0</v>
          </cell>
          <cell r="T1344">
            <v>0</v>
          </cell>
          <cell r="U1344">
            <v>0</v>
          </cell>
          <cell r="V1344">
            <v>0</v>
          </cell>
          <cell r="W1344">
            <v>0</v>
          </cell>
          <cell r="X1344">
            <v>0</v>
          </cell>
          <cell r="Y1344">
            <v>0</v>
          </cell>
          <cell r="Z1344">
            <v>0</v>
          </cell>
          <cell r="AA1344">
            <v>0</v>
          </cell>
        </row>
        <row r="1345">
          <cell r="A1345" t="str">
            <v>SIZ_FTW_M_BL Timberland</v>
          </cell>
          <cell r="B1345">
            <v>0</v>
          </cell>
          <cell r="C1345">
            <v>0</v>
          </cell>
          <cell r="D1345">
            <v>0</v>
          </cell>
          <cell r="E1345">
            <v>0</v>
          </cell>
          <cell r="F1345">
            <v>266877.696</v>
          </cell>
          <cell r="G1345">
            <v>0</v>
          </cell>
          <cell r="H1345">
            <v>0</v>
          </cell>
          <cell r="I1345">
            <v>0</v>
          </cell>
          <cell r="J1345">
            <v>37426.847999999998</v>
          </cell>
          <cell r="K1345">
            <v>0</v>
          </cell>
          <cell r="L1345">
            <v>0</v>
          </cell>
          <cell r="M1345">
            <v>0</v>
          </cell>
          <cell r="N1345">
            <v>0</v>
          </cell>
          <cell r="O1345">
            <v>0</v>
          </cell>
          <cell r="P1345">
            <v>0</v>
          </cell>
          <cell r="Q1345">
            <v>0</v>
          </cell>
          <cell r="R1345">
            <v>0</v>
          </cell>
          <cell r="S1345">
            <v>0</v>
          </cell>
          <cell r="T1345">
            <v>0</v>
          </cell>
          <cell r="U1345">
            <v>0</v>
          </cell>
          <cell r="V1345">
            <v>0</v>
          </cell>
          <cell r="W1345">
            <v>0</v>
          </cell>
          <cell r="X1345">
            <v>0</v>
          </cell>
          <cell r="Y1345">
            <v>0</v>
          </cell>
          <cell r="Z1345">
            <v>0</v>
          </cell>
          <cell r="AA1345">
            <v>0</v>
          </cell>
        </row>
        <row r="1346">
          <cell r="A1346" t="str">
            <v>SIZ_FTW_M_BL zz_Other(MFP)</v>
          </cell>
          <cell r="B1346">
            <v>64874.017999999996</v>
          </cell>
          <cell r="C1346">
            <v>0</v>
          </cell>
          <cell r="D1346">
            <v>0</v>
          </cell>
          <cell r="E1346">
            <v>54093</v>
          </cell>
          <cell r="F1346">
            <v>361364.72399999999</v>
          </cell>
          <cell r="G1346">
            <v>0</v>
          </cell>
          <cell r="H1346">
            <v>0</v>
          </cell>
          <cell r="I1346">
            <v>0</v>
          </cell>
          <cell r="J1346">
            <v>266584.022</v>
          </cell>
          <cell r="K1346">
            <v>0</v>
          </cell>
          <cell r="L1346">
            <v>0</v>
          </cell>
          <cell r="M1346">
            <v>0</v>
          </cell>
          <cell r="N1346">
            <v>0</v>
          </cell>
          <cell r="O1346">
            <v>225344.04699999996</v>
          </cell>
          <cell r="P1346">
            <v>0</v>
          </cell>
          <cell r="Q1346">
            <v>0</v>
          </cell>
          <cell r="R1346">
            <v>0</v>
          </cell>
          <cell r="S1346">
            <v>46182.235999999997</v>
          </cell>
          <cell r="T1346">
            <v>0</v>
          </cell>
          <cell r="U1346">
            <v>0</v>
          </cell>
          <cell r="V1346">
            <v>0</v>
          </cell>
          <cell r="W1346">
            <v>0</v>
          </cell>
          <cell r="X1346">
            <v>0</v>
          </cell>
          <cell r="Y1346">
            <v>0</v>
          </cell>
          <cell r="Z1346">
            <v>0</v>
          </cell>
          <cell r="AA1346">
            <v>0</v>
          </cell>
        </row>
        <row r="1347">
          <cell r="A1347" t="str">
            <v>SIZ_FTW_M_BO Adidas</v>
          </cell>
          <cell r="B1347">
            <v>0</v>
          </cell>
          <cell r="C1347">
            <v>0</v>
          </cell>
          <cell r="D1347">
            <v>0</v>
          </cell>
          <cell r="E1347">
            <v>0</v>
          </cell>
          <cell r="F1347">
            <v>0</v>
          </cell>
          <cell r="G1347">
            <v>0</v>
          </cell>
          <cell r="H1347">
            <v>0</v>
          </cell>
          <cell r="I1347">
            <v>0</v>
          </cell>
          <cell r="J1347">
            <v>0</v>
          </cell>
          <cell r="K1347">
            <v>0</v>
          </cell>
          <cell r="L1347">
            <v>0</v>
          </cell>
          <cell r="M1347">
            <v>0</v>
          </cell>
          <cell r="N1347">
            <v>0</v>
          </cell>
          <cell r="O1347">
            <v>0</v>
          </cell>
          <cell r="P1347">
            <v>0</v>
          </cell>
          <cell r="Q1347">
            <v>0</v>
          </cell>
          <cell r="R1347">
            <v>0</v>
          </cell>
          <cell r="S1347">
            <v>0</v>
          </cell>
          <cell r="T1347">
            <v>0</v>
          </cell>
          <cell r="U1347">
            <v>0</v>
          </cell>
          <cell r="V1347">
            <v>0</v>
          </cell>
          <cell r="W1347">
            <v>0</v>
          </cell>
          <cell r="X1347">
            <v>0</v>
          </cell>
          <cell r="Y1347">
            <v>0</v>
          </cell>
          <cell r="Z1347">
            <v>0</v>
          </cell>
          <cell r="AA1347">
            <v>0</v>
          </cell>
        </row>
        <row r="1348">
          <cell r="A1348" t="str">
            <v>SIZ_FTW_M_BO Helly Hansen</v>
          </cell>
          <cell r="B1348">
            <v>0</v>
          </cell>
          <cell r="C1348">
            <v>0</v>
          </cell>
          <cell r="D1348">
            <v>0</v>
          </cell>
          <cell r="E1348">
            <v>0</v>
          </cell>
          <cell r="F1348">
            <v>0</v>
          </cell>
          <cell r="G1348">
            <v>0</v>
          </cell>
          <cell r="H1348">
            <v>0</v>
          </cell>
          <cell r="I1348">
            <v>0</v>
          </cell>
          <cell r="J1348">
            <v>0</v>
          </cell>
          <cell r="K1348">
            <v>0</v>
          </cell>
          <cell r="L1348">
            <v>0</v>
          </cell>
          <cell r="M1348">
            <v>0</v>
          </cell>
          <cell r="N1348">
            <v>0</v>
          </cell>
          <cell r="O1348">
            <v>0</v>
          </cell>
          <cell r="P1348">
            <v>0</v>
          </cell>
          <cell r="Q1348">
            <v>0</v>
          </cell>
          <cell r="R1348">
            <v>0</v>
          </cell>
          <cell r="S1348">
            <v>0</v>
          </cell>
          <cell r="T1348">
            <v>0</v>
          </cell>
          <cell r="U1348">
            <v>0</v>
          </cell>
          <cell r="V1348">
            <v>0</v>
          </cell>
          <cell r="W1348">
            <v>0</v>
          </cell>
          <cell r="X1348">
            <v>0</v>
          </cell>
          <cell r="Y1348">
            <v>0</v>
          </cell>
          <cell r="Z1348">
            <v>0</v>
          </cell>
          <cell r="AA1348">
            <v>0</v>
          </cell>
        </row>
        <row r="1349">
          <cell r="A1349" t="str">
            <v>SIZ_FTW_M_BO New Balance</v>
          </cell>
          <cell r="B1349">
            <v>0</v>
          </cell>
          <cell r="C1349">
            <v>0</v>
          </cell>
          <cell r="D1349">
            <v>0</v>
          </cell>
          <cell r="E1349">
            <v>0</v>
          </cell>
          <cell r="F1349">
            <v>0</v>
          </cell>
          <cell r="G1349">
            <v>0</v>
          </cell>
          <cell r="H1349">
            <v>0</v>
          </cell>
          <cell r="I1349">
            <v>0</v>
          </cell>
          <cell r="J1349">
            <v>0</v>
          </cell>
          <cell r="K1349">
            <v>0</v>
          </cell>
          <cell r="L1349">
            <v>0</v>
          </cell>
          <cell r="M1349">
            <v>0</v>
          </cell>
          <cell r="N1349">
            <v>0</v>
          </cell>
          <cell r="O1349">
            <v>0</v>
          </cell>
          <cell r="P1349">
            <v>0</v>
          </cell>
          <cell r="Q1349">
            <v>0</v>
          </cell>
          <cell r="R1349">
            <v>0</v>
          </cell>
          <cell r="S1349">
            <v>0</v>
          </cell>
          <cell r="T1349">
            <v>0</v>
          </cell>
          <cell r="U1349">
            <v>0</v>
          </cell>
          <cell r="V1349">
            <v>0</v>
          </cell>
          <cell r="W1349">
            <v>0</v>
          </cell>
          <cell r="X1349">
            <v>0</v>
          </cell>
          <cell r="Y1349">
            <v>0</v>
          </cell>
          <cell r="Z1349">
            <v>0</v>
          </cell>
          <cell r="AA1349">
            <v>0</v>
          </cell>
        </row>
        <row r="1350">
          <cell r="A1350" t="str">
            <v>SIZ_FTW_M_BO Nike</v>
          </cell>
          <cell r="B1350">
            <v>0</v>
          </cell>
          <cell r="C1350">
            <v>0</v>
          </cell>
          <cell r="D1350">
            <v>0</v>
          </cell>
          <cell r="E1350">
            <v>0</v>
          </cell>
          <cell r="F1350">
            <v>0</v>
          </cell>
          <cell r="G1350">
            <v>0</v>
          </cell>
          <cell r="H1350">
            <v>0</v>
          </cell>
          <cell r="I1350">
            <v>0</v>
          </cell>
          <cell r="J1350">
            <v>0</v>
          </cell>
          <cell r="K1350">
            <v>0</v>
          </cell>
          <cell r="L1350">
            <v>0</v>
          </cell>
          <cell r="M1350">
            <v>0</v>
          </cell>
          <cell r="N1350">
            <v>0</v>
          </cell>
          <cell r="O1350">
            <v>0</v>
          </cell>
          <cell r="P1350">
            <v>0</v>
          </cell>
          <cell r="Q1350">
            <v>0</v>
          </cell>
          <cell r="R1350">
            <v>0</v>
          </cell>
          <cell r="S1350">
            <v>0</v>
          </cell>
          <cell r="T1350">
            <v>0</v>
          </cell>
          <cell r="U1350">
            <v>0</v>
          </cell>
          <cell r="V1350">
            <v>0</v>
          </cell>
          <cell r="W1350">
            <v>0</v>
          </cell>
          <cell r="X1350">
            <v>0</v>
          </cell>
          <cell r="Y1350">
            <v>0</v>
          </cell>
          <cell r="Z1350">
            <v>0</v>
          </cell>
          <cell r="AA1350">
            <v>0</v>
          </cell>
        </row>
        <row r="1351">
          <cell r="A1351" t="str">
            <v>SIZ_FTW_M_BOS Adidas</v>
          </cell>
          <cell r="B1351">
            <v>846597.8</v>
          </cell>
          <cell r="C1351">
            <v>0</v>
          </cell>
          <cell r="D1351">
            <v>0</v>
          </cell>
          <cell r="E1351">
            <v>0</v>
          </cell>
          <cell r="F1351">
            <v>901013.96000000008</v>
          </cell>
          <cell r="G1351">
            <v>0</v>
          </cell>
          <cell r="H1351">
            <v>0</v>
          </cell>
          <cell r="I1351">
            <v>0</v>
          </cell>
          <cell r="J1351">
            <v>763140</v>
          </cell>
          <cell r="K1351">
            <v>0</v>
          </cell>
          <cell r="L1351">
            <v>0</v>
          </cell>
          <cell r="M1351">
            <v>0</v>
          </cell>
          <cell r="N1351">
            <v>0</v>
          </cell>
          <cell r="O1351">
            <v>0</v>
          </cell>
          <cell r="P1351">
            <v>0</v>
          </cell>
          <cell r="Q1351">
            <v>0</v>
          </cell>
          <cell r="R1351">
            <v>0</v>
          </cell>
          <cell r="S1351">
            <v>192056.9</v>
          </cell>
          <cell r="T1351">
            <v>0</v>
          </cell>
          <cell r="U1351">
            <v>0</v>
          </cell>
          <cell r="V1351">
            <v>0</v>
          </cell>
          <cell r="W1351">
            <v>0</v>
          </cell>
          <cell r="X1351">
            <v>0</v>
          </cell>
          <cell r="Y1351">
            <v>0</v>
          </cell>
          <cell r="Z1351">
            <v>0</v>
          </cell>
          <cell r="AA1351">
            <v>0</v>
          </cell>
        </row>
        <row r="1352">
          <cell r="A1352" t="str">
            <v>SIZ_FTW_M_BOS zz_Other(MFP)</v>
          </cell>
          <cell r="B1352">
            <v>0</v>
          </cell>
          <cell r="C1352">
            <v>0</v>
          </cell>
          <cell r="D1352">
            <v>0</v>
          </cell>
          <cell r="E1352">
            <v>0</v>
          </cell>
          <cell r="F1352">
            <v>0</v>
          </cell>
          <cell r="G1352">
            <v>0</v>
          </cell>
          <cell r="H1352">
            <v>0</v>
          </cell>
          <cell r="I1352">
            <v>0</v>
          </cell>
          <cell r="J1352">
            <v>0</v>
          </cell>
          <cell r="K1352">
            <v>0</v>
          </cell>
          <cell r="L1352">
            <v>0</v>
          </cell>
          <cell r="M1352">
            <v>0</v>
          </cell>
          <cell r="N1352">
            <v>0</v>
          </cell>
          <cell r="O1352">
            <v>0</v>
          </cell>
          <cell r="P1352">
            <v>0</v>
          </cell>
          <cell r="Q1352">
            <v>0</v>
          </cell>
          <cell r="R1352">
            <v>0</v>
          </cell>
          <cell r="S1352">
            <v>0</v>
          </cell>
          <cell r="T1352">
            <v>0</v>
          </cell>
          <cell r="U1352">
            <v>0</v>
          </cell>
          <cell r="V1352">
            <v>0</v>
          </cell>
          <cell r="W1352">
            <v>0</v>
          </cell>
          <cell r="X1352">
            <v>0</v>
          </cell>
          <cell r="Y1352">
            <v>0</v>
          </cell>
          <cell r="Z1352">
            <v>0</v>
          </cell>
          <cell r="AA1352">
            <v>0</v>
          </cell>
        </row>
        <row r="1353">
          <cell r="A1353" t="str">
            <v>SIZ_FTW_M_BO Timberland</v>
          </cell>
          <cell r="B1353">
            <v>0</v>
          </cell>
          <cell r="C1353">
            <v>0</v>
          </cell>
          <cell r="D1353">
            <v>0</v>
          </cell>
          <cell r="E1353">
            <v>0</v>
          </cell>
          <cell r="F1353">
            <v>0</v>
          </cell>
          <cell r="G1353">
            <v>0</v>
          </cell>
          <cell r="H1353">
            <v>0</v>
          </cell>
          <cell r="I1353">
            <v>0</v>
          </cell>
          <cell r="J1353">
            <v>0</v>
          </cell>
          <cell r="K1353">
            <v>0</v>
          </cell>
          <cell r="L1353">
            <v>0</v>
          </cell>
          <cell r="M1353">
            <v>0</v>
          </cell>
          <cell r="N1353">
            <v>0</v>
          </cell>
          <cell r="O1353">
            <v>0</v>
          </cell>
          <cell r="P1353">
            <v>0</v>
          </cell>
          <cell r="Q1353">
            <v>0</v>
          </cell>
          <cell r="R1353">
            <v>0</v>
          </cell>
          <cell r="S1353">
            <v>0</v>
          </cell>
          <cell r="T1353">
            <v>0</v>
          </cell>
          <cell r="U1353">
            <v>0</v>
          </cell>
          <cell r="V1353">
            <v>0</v>
          </cell>
          <cell r="W1353">
            <v>0</v>
          </cell>
          <cell r="X1353">
            <v>0</v>
          </cell>
          <cell r="Y1353">
            <v>0</v>
          </cell>
          <cell r="Z1353">
            <v>0</v>
          </cell>
          <cell r="AA1353">
            <v>0</v>
          </cell>
        </row>
        <row r="1354">
          <cell r="A1354" t="str">
            <v>SIZ_FTW_M_BO zz_Other(MFP)</v>
          </cell>
          <cell r="B1354">
            <v>0</v>
          </cell>
          <cell r="C1354">
            <v>0</v>
          </cell>
          <cell r="D1354">
            <v>0</v>
          </cell>
          <cell r="E1354">
            <v>0</v>
          </cell>
          <cell r="F1354">
            <v>0</v>
          </cell>
          <cell r="G1354">
            <v>0</v>
          </cell>
          <cell r="H1354">
            <v>0</v>
          </cell>
          <cell r="I1354">
            <v>0</v>
          </cell>
          <cell r="J1354">
            <v>0</v>
          </cell>
          <cell r="K1354">
            <v>0</v>
          </cell>
          <cell r="L1354">
            <v>0</v>
          </cell>
          <cell r="M1354">
            <v>0</v>
          </cell>
          <cell r="N1354">
            <v>0</v>
          </cell>
          <cell r="O1354">
            <v>0</v>
          </cell>
          <cell r="P1354">
            <v>0</v>
          </cell>
          <cell r="Q1354">
            <v>0</v>
          </cell>
          <cell r="R1354">
            <v>0</v>
          </cell>
          <cell r="S1354">
            <v>0</v>
          </cell>
          <cell r="T1354">
            <v>0</v>
          </cell>
          <cell r="U1354">
            <v>0</v>
          </cell>
          <cell r="V1354">
            <v>0</v>
          </cell>
          <cell r="W1354">
            <v>0</v>
          </cell>
          <cell r="X1354">
            <v>0</v>
          </cell>
          <cell r="Y1354">
            <v>0</v>
          </cell>
          <cell r="Z1354">
            <v>0</v>
          </cell>
          <cell r="AA1354">
            <v>0</v>
          </cell>
        </row>
        <row r="1355">
          <cell r="A1355" t="str">
            <v>SIZ_FTW_M_BS Adidas</v>
          </cell>
          <cell r="B1355">
            <v>0</v>
          </cell>
          <cell r="C1355">
            <v>0</v>
          </cell>
          <cell r="D1355">
            <v>0</v>
          </cell>
          <cell r="E1355">
            <v>0</v>
          </cell>
          <cell r="F1355">
            <v>0</v>
          </cell>
          <cell r="G1355">
            <v>0</v>
          </cell>
          <cell r="H1355">
            <v>0</v>
          </cell>
          <cell r="I1355">
            <v>0</v>
          </cell>
          <cell r="J1355">
            <v>1369291.2</v>
          </cell>
          <cell r="K1355">
            <v>0</v>
          </cell>
          <cell r="L1355">
            <v>0</v>
          </cell>
          <cell r="M1355">
            <v>0</v>
          </cell>
          <cell r="N1355">
            <v>0</v>
          </cell>
          <cell r="O1355">
            <v>0</v>
          </cell>
          <cell r="P1355">
            <v>0</v>
          </cell>
          <cell r="Q1355">
            <v>0</v>
          </cell>
          <cell r="R1355">
            <v>0</v>
          </cell>
          <cell r="S1355">
            <v>0</v>
          </cell>
          <cell r="T1355">
            <v>0</v>
          </cell>
          <cell r="U1355">
            <v>0</v>
          </cell>
          <cell r="V1355">
            <v>0</v>
          </cell>
          <cell r="W1355">
            <v>0</v>
          </cell>
          <cell r="X1355">
            <v>0</v>
          </cell>
          <cell r="Y1355">
            <v>0</v>
          </cell>
          <cell r="Z1355">
            <v>0</v>
          </cell>
          <cell r="AA1355">
            <v>0</v>
          </cell>
        </row>
        <row r="1356">
          <cell r="A1356" t="str">
            <v>SIZ_FTW_M_BS Birkenstock</v>
          </cell>
          <cell r="B1356">
            <v>0</v>
          </cell>
          <cell r="C1356">
            <v>0</v>
          </cell>
          <cell r="D1356">
            <v>0</v>
          </cell>
          <cell r="E1356">
            <v>0</v>
          </cell>
          <cell r="F1356">
            <v>0</v>
          </cell>
          <cell r="G1356">
            <v>0</v>
          </cell>
          <cell r="H1356">
            <v>0</v>
          </cell>
          <cell r="I1356">
            <v>0</v>
          </cell>
          <cell r="J1356">
            <v>0</v>
          </cell>
          <cell r="K1356">
            <v>0</v>
          </cell>
          <cell r="L1356">
            <v>0</v>
          </cell>
          <cell r="M1356">
            <v>0</v>
          </cell>
          <cell r="N1356">
            <v>0</v>
          </cell>
          <cell r="O1356">
            <v>0</v>
          </cell>
          <cell r="P1356">
            <v>0</v>
          </cell>
          <cell r="Q1356">
            <v>0</v>
          </cell>
          <cell r="R1356">
            <v>0</v>
          </cell>
          <cell r="S1356">
            <v>0</v>
          </cell>
          <cell r="T1356">
            <v>0</v>
          </cell>
          <cell r="U1356">
            <v>0</v>
          </cell>
          <cell r="V1356">
            <v>0</v>
          </cell>
          <cell r="W1356">
            <v>0</v>
          </cell>
          <cell r="X1356">
            <v>0</v>
          </cell>
          <cell r="Y1356">
            <v>0</v>
          </cell>
          <cell r="Z1356">
            <v>0</v>
          </cell>
          <cell r="AA1356">
            <v>0</v>
          </cell>
        </row>
        <row r="1357">
          <cell r="A1357" t="str">
            <v>SIZ_FTW_M_BS Champion</v>
          </cell>
          <cell r="B1357">
            <v>0</v>
          </cell>
          <cell r="C1357">
            <v>0</v>
          </cell>
          <cell r="D1357">
            <v>0</v>
          </cell>
          <cell r="E1357">
            <v>0</v>
          </cell>
          <cell r="F1357">
            <v>0</v>
          </cell>
          <cell r="G1357">
            <v>0</v>
          </cell>
          <cell r="H1357">
            <v>0</v>
          </cell>
          <cell r="I1357">
            <v>0</v>
          </cell>
          <cell r="J1357">
            <v>0</v>
          </cell>
          <cell r="K1357">
            <v>0</v>
          </cell>
          <cell r="L1357">
            <v>0</v>
          </cell>
          <cell r="M1357">
            <v>0</v>
          </cell>
          <cell r="N1357">
            <v>0</v>
          </cell>
          <cell r="O1357">
            <v>0</v>
          </cell>
          <cell r="P1357">
            <v>0</v>
          </cell>
          <cell r="Q1357">
            <v>0</v>
          </cell>
          <cell r="R1357">
            <v>0</v>
          </cell>
          <cell r="S1357">
            <v>0</v>
          </cell>
          <cell r="T1357">
            <v>0</v>
          </cell>
          <cell r="U1357">
            <v>0</v>
          </cell>
          <cell r="V1357">
            <v>0</v>
          </cell>
          <cell r="W1357">
            <v>0</v>
          </cell>
          <cell r="X1357">
            <v>0</v>
          </cell>
          <cell r="Y1357">
            <v>0</v>
          </cell>
          <cell r="Z1357">
            <v>0</v>
          </cell>
          <cell r="AA1357">
            <v>0</v>
          </cell>
        </row>
        <row r="1358">
          <cell r="A1358" t="str">
            <v>SIZ_FTW_M_BS Ellesse</v>
          </cell>
          <cell r="B1358">
            <v>0</v>
          </cell>
          <cell r="C1358">
            <v>0</v>
          </cell>
          <cell r="D1358">
            <v>0</v>
          </cell>
          <cell r="E1358">
            <v>0</v>
          </cell>
          <cell r="F1358">
            <v>0</v>
          </cell>
          <cell r="G1358">
            <v>0</v>
          </cell>
          <cell r="H1358">
            <v>0</v>
          </cell>
          <cell r="I1358">
            <v>0</v>
          </cell>
          <cell r="J1358">
            <v>0</v>
          </cell>
          <cell r="K1358">
            <v>0</v>
          </cell>
          <cell r="L1358">
            <v>0</v>
          </cell>
          <cell r="M1358">
            <v>0</v>
          </cell>
          <cell r="N1358">
            <v>0</v>
          </cell>
          <cell r="O1358">
            <v>0</v>
          </cell>
          <cell r="P1358">
            <v>0</v>
          </cell>
          <cell r="Q1358">
            <v>0</v>
          </cell>
          <cell r="R1358">
            <v>0</v>
          </cell>
          <cell r="S1358">
            <v>0</v>
          </cell>
          <cell r="T1358">
            <v>0</v>
          </cell>
          <cell r="U1358">
            <v>0</v>
          </cell>
          <cell r="V1358">
            <v>0</v>
          </cell>
          <cell r="W1358">
            <v>0</v>
          </cell>
          <cell r="X1358">
            <v>0</v>
          </cell>
          <cell r="Y1358">
            <v>0</v>
          </cell>
          <cell r="Z1358">
            <v>0</v>
          </cell>
          <cell r="AA1358">
            <v>0</v>
          </cell>
        </row>
        <row r="1359">
          <cell r="A1359" t="str">
            <v>SIZ_FTW_M_BS Jordan</v>
          </cell>
          <cell r="B1359">
            <v>0</v>
          </cell>
          <cell r="C1359">
            <v>0</v>
          </cell>
          <cell r="D1359">
            <v>0</v>
          </cell>
          <cell r="E1359">
            <v>0</v>
          </cell>
          <cell r="F1359">
            <v>0</v>
          </cell>
          <cell r="G1359">
            <v>0</v>
          </cell>
          <cell r="H1359">
            <v>0</v>
          </cell>
          <cell r="I1359">
            <v>0</v>
          </cell>
          <cell r="J1359">
            <v>0</v>
          </cell>
          <cell r="K1359">
            <v>0</v>
          </cell>
          <cell r="L1359">
            <v>0</v>
          </cell>
          <cell r="M1359">
            <v>0</v>
          </cell>
          <cell r="N1359">
            <v>0</v>
          </cell>
          <cell r="O1359">
            <v>0</v>
          </cell>
          <cell r="P1359">
            <v>0</v>
          </cell>
          <cell r="Q1359">
            <v>0</v>
          </cell>
          <cell r="R1359">
            <v>0</v>
          </cell>
          <cell r="S1359">
            <v>0</v>
          </cell>
          <cell r="T1359">
            <v>0</v>
          </cell>
          <cell r="U1359">
            <v>0</v>
          </cell>
          <cell r="V1359">
            <v>0</v>
          </cell>
          <cell r="W1359">
            <v>0</v>
          </cell>
          <cell r="X1359">
            <v>0</v>
          </cell>
          <cell r="Y1359">
            <v>0</v>
          </cell>
          <cell r="Z1359">
            <v>0</v>
          </cell>
          <cell r="AA1359">
            <v>0</v>
          </cell>
        </row>
        <row r="1360">
          <cell r="A1360" t="str">
            <v>SIZ_FTW_M_BS Nike</v>
          </cell>
          <cell r="B1360">
            <v>0</v>
          </cell>
          <cell r="C1360">
            <v>0</v>
          </cell>
          <cell r="D1360">
            <v>0</v>
          </cell>
          <cell r="E1360">
            <v>0</v>
          </cell>
          <cell r="F1360">
            <v>0</v>
          </cell>
          <cell r="G1360">
            <v>0</v>
          </cell>
          <cell r="H1360">
            <v>55433.376000000004</v>
          </cell>
          <cell r="I1360">
            <v>0</v>
          </cell>
          <cell r="J1360">
            <v>0</v>
          </cell>
          <cell r="K1360">
            <v>0</v>
          </cell>
          <cell r="L1360">
            <v>0</v>
          </cell>
          <cell r="M1360">
            <v>0</v>
          </cell>
          <cell r="N1360">
            <v>0</v>
          </cell>
          <cell r="O1360">
            <v>0</v>
          </cell>
          <cell r="P1360">
            <v>0</v>
          </cell>
          <cell r="Q1360">
            <v>0</v>
          </cell>
          <cell r="R1360">
            <v>0</v>
          </cell>
          <cell r="S1360">
            <v>0</v>
          </cell>
          <cell r="T1360">
            <v>0</v>
          </cell>
          <cell r="U1360">
            <v>0</v>
          </cell>
          <cell r="V1360">
            <v>0</v>
          </cell>
          <cell r="W1360">
            <v>0</v>
          </cell>
          <cell r="X1360">
            <v>0</v>
          </cell>
          <cell r="Y1360">
            <v>0</v>
          </cell>
          <cell r="Z1360">
            <v>0</v>
          </cell>
          <cell r="AA1360">
            <v>0</v>
          </cell>
        </row>
        <row r="1361">
          <cell r="A1361" t="str">
            <v>SIZ_FTW_M_BS Quiksilver</v>
          </cell>
          <cell r="B1361">
            <v>0</v>
          </cell>
          <cell r="C1361">
            <v>0</v>
          </cell>
          <cell r="D1361">
            <v>0</v>
          </cell>
          <cell r="E1361">
            <v>0</v>
          </cell>
          <cell r="F1361">
            <v>0</v>
          </cell>
          <cell r="G1361">
            <v>0</v>
          </cell>
          <cell r="H1361">
            <v>0</v>
          </cell>
          <cell r="I1361">
            <v>0</v>
          </cell>
          <cell r="J1361">
            <v>0</v>
          </cell>
          <cell r="K1361">
            <v>0</v>
          </cell>
          <cell r="L1361">
            <v>0</v>
          </cell>
          <cell r="M1361">
            <v>0</v>
          </cell>
          <cell r="N1361">
            <v>0</v>
          </cell>
          <cell r="O1361">
            <v>0</v>
          </cell>
          <cell r="P1361">
            <v>0</v>
          </cell>
          <cell r="Q1361">
            <v>0</v>
          </cell>
          <cell r="R1361">
            <v>0</v>
          </cell>
          <cell r="S1361">
            <v>0</v>
          </cell>
          <cell r="T1361">
            <v>0</v>
          </cell>
          <cell r="U1361">
            <v>0</v>
          </cell>
          <cell r="V1361">
            <v>0</v>
          </cell>
          <cell r="W1361">
            <v>0</v>
          </cell>
          <cell r="X1361">
            <v>0</v>
          </cell>
          <cell r="Y1361">
            <v>0</v>
          </cell>
          <cell r="Z1361">
            <v>0</v>
          </cell>
          <cell r="AA1361">
            <v>0</v>
          </cell>
        </row>
        <row r="1362">
          <cell r="A1362" t="str">
            <v>SIZ_FTW_M_BS Reebok</v>
          </cell>
          <cell r="B1362">
            <v>0</v>
          </cell>
          <cell r="C1362">
            <v>0</v>
          </cell>
          <cell r="D1362">
            <v>0</v>
          </cell>
          <cell r="E1362">
            <v>0</v>
          </cell>
          <cell r="F1362">
            <v>0</v>
          </cell>
          <cell r="G1362">
            <v>0</v>
          </cell>
          <cell r="H1362">
            <v>0</v>
          </cell>
          <cell r="I1362">
            <v>0</v>
          </cell>
          <cell r="J1362">
            <v>0</v>
          </cell>
          <cell r="K1362">
            <v>0</v>
          </cell>
          <cell r="L1362">
            <v>0</v>
          </cell>
          <cell r="M1362">
            <v>0</v>
          </cell>
          <cell r="N1362">
            <v>0</v>
          </cell>
          <cell r="O1362">
            <v>0</v>
          </cell>
          <cell r="P1362">
            <v>0</v>
          </cell>
          <cell r="Q1362">
            <v>0</v>
          </cell>
          <cell r="R1362">
            <v>0</v>
          </cell>
          <cell r="S1362">
            <v>0</v>
          </cell>
          <cell r="T1362">
            <v>0</v>
          </cell>
          <cell r="U1362">
            <v>0</v>
          </cell>
          <cell r="V1362">
            <v>0</v>
          </cell>
          <cell r="W1362">
            <v>0</v>
          </cell>
          <cell r="X1362">
            <v>0</v>
          </cell>
          <cell r="Y1362">
            <v>0</v>
          </cell>
          <cell r="Z1362">
            <v>0</v>
          </cell>
          <cell r="AA1362">
            <v>0</v>
          </cell>
        </row>
        <row r="1363">
          <cell r="A1363" t="str">
            <v>SIZ_FTW_M_BS zz_Other(MFP)</v>
          </cell>
          <cell r="B1363">
            <v>0</v>
          </cell>
          <cell r="C1363">
            <v>0</v>
          </cell>
          <cell r="D1363">
            <v>0</v>
          </cell>
          <cell r="E1363">
            <v>0</v>
          </cell>
          <cell r="F1363">
            <v>0</v>
          </cell>
          <cell r="G1363">
            <v>0</v>
          </cell>
          <cell r="H1363">
            <v>0</v>
          </cell>
          <cell r="I1363">
            <v>0</v>
          </cell>
          <cell r="J1363">
            <v>0</v>
          </cell>
          <cell r="K1363">
            <v>0</v>
          </cell>
          <cell r="L1363">
            <v>0</v>
          </cell>
          <cell r="M1363">
            <v>0</v>
          </cell>
          <cell r="N1363">
            <v>0</v>
          </cell>
          <cell r="O1363">
            <v>74419.199999999997</v>
          </cell>
          <cell r="P1363">
            <v>0</v>
          </cell>
          <cell r="Q1363">
            <v>0</v>
          </cell>
          <cell r="R1363">
            <v>0</v>
          </cell>
          <cell r="S1363">
            <v>0</v>
          </cell>
          <cell r="T1363">
            <v>0</v>
          </cell>
          <cell r="U1363">
            <v>0</v>
          </cell>
          <cell r="V1363">
            <v>0</v>
          </cell>
          <cell r="W1363">
            <v>0</v>
          </cell>
          <cell r="X1363">
            <v>0</v>
          </cell>
          <cell r="Y1363">
            <v>0</v>
          </cell>
          <cell r="Z1363">
            <v>0</v>
          </cell>
          <cell r="AA1363">
            <v>0</v>
          </cell>
        </row>
        <row r="1364">
          <cell r="A1364" t="str">
            <v>SIZ_FTW_M_BV Adidas</v>
          </cell>
          <cell r="B1364">
            <v>0</v>
          </cell>
          <cell r="C1364">
            <v>0</v>
          </cell>
          <cell r="D1364">
            <v>0</v>
          </cell>
          <cell r="E1364">
            <v>0</v>
          </cell>
          <cell r="F1364">
            <v>0</v>
          </cell>
          <cell r="G1364">
            <v>0</v>
          </cell>
          <cell r="H1364">
            <v>0</v>
          </cell>
          <cell r="I1364">
            <v>0</v>
          </cell>
          <cell r="J1364">
            <v>0</v>
          </cell>
          <cell r="K1364">
            <v>0</v>
          </cell>
          <cell r="L1364">
            <v>0</v>
          </cell>
          <cell r="M1364">
            <v>0</v>
          </cell>
          <cell r="N1364">
            <v>0</v>
          </cell>
          <cell r="O1364">
            <v>0</v>
          </cell>
          <cell r="P1364">
            <v>0</v>
          </cell>
          <cell r="Q1364">
            <v>0</v>
          </cell>
          <cell r="R1364">
            <v>0</v>
          </cell>
          <cell r="S1364">
            <v>0</v>
          </cell>
          <cell r="T1364">
            <v>0</v>
          </cell>
          <cell r="U1364">
            <v>0</v>
          </cell>
          <cell r="V1364">
            <v>0</v>
          </cell>
          <cell r="W1364">
            <v>0</v>
          </cell>
          <cell r="X1364">
            <v>0</v>
          </cell>
          <cell r="Y1364">
            <v>0</v>
          </cell>
          <cell r="Z1364">
            <v>0</v>
          </cell>
          <cell r="AA1364">
            <v>0</v>
          </cell>
        </row>
        <row r="1365">
          <cell r="A1365" t="str">
            <v>SIZ_FTW_M_BV Converse</v>
          </cell>
          <cell r="B1365">
            <v>0</v>
          </cell>
          <cell r="C1365">
            <v>0</v>
          </cell>
          <cell r="D1365">
            <v>0</v>
          </cell>
          <cell r="E1365">
            <v>0</v>
          </cell>
          <cell r="F1365">
            <v>0</v>
          </cell>
          <cell r="G1365">
            <v>0</v>
          </cell>
          <cell r="H1365">
            <v>0</v>
          </cell>
          <cell r="I1365">
            <v>0</v>
          </cell>
          <cell r="J1365">
            <v>305979.13499999995</v>
          </cell>
          <cell r="K1365">
            <v>0</v>
          </cell>
          <cell r="L1365">
            <v>0</v>
          </cell>
          <cell r="M1365">
            <v>0</v>
          </cell>
          <cell r="N1365">
            <v>0</v>
          </cell>
          <cell r="O1365">
            <v>319814.45999999996</v>
          </cell>
          <cell r="P1365">
            <v>0</v>
          </cell>
          <cell r="Q1365">
            <v>0</v>
          </cell>
          <cell r="R1365">
            <v>0</v>
          </cell>
          <cell r="S1365">
            <v>258259.4</v>
          </cell>
          <cell r="T1365">
            <v>0</v>
          </cell>
          <cell r="U1365">
            <v>0</v>
          </cell>
          <cell r="V1365">
            <v>0</v>
          </cell>
          <cell r="W1365">
            <v>0</v>
          </cell>
          <cell r="X1365">
            <v>0</v>
          </cell>
          <cell r="Y1365">
            <v>0</v>
          </cell>
          <cell r="Z1365">
            <v>0</v>
          </cell>
          <cell r="AA1365">
            <v>0</v>
          </cell>
        </row>
        <row r="1366">
          <cell r="A1366" t="str">
            <v>SIZ_FTW_M_BV DC</v>
          </cell>
          <cell r="B1366">
            <v>0</v>
          </cell>
          <cell r="C1366">
            <v>0</v>
          </cell>
          <cell r="D1366">
            <v>0</v>
          </cell>
          <cell r="E1366">
            <v>0</v>
          </cell>
          <cell r="F1366">
            <v>0</v>
          </cell>
          <cell r="G1366">
            <v>0</v>
          </cell>
          <cell r="H1366">
            <v>0</v>
          </cell>
          <cell r="I1366">
            <v>0</v>
          </cell>
          <cell r="J1366">
            <v>0</v>
          </cell>
          <cell r="K1366">
            <v>0</v>
          </cell>
          <cell r="L1366">
            <v>0</v>
          </cell>
          <cell r="M1366">
            <v>0</v>
          </cell>
          <cell r="N1366">
            <v>0</v>
          </cell>
          <cell r="O1366">
            <v>0</v>
          </cell>
          <cell r="P1366">
            <v>0</v>
          </cell>
          <cell r="Q1366">
            <v>0</v>
          </cell>
          <cell r="R1366">
            <v>0</v>
          </cell>
          <cell r="S1366">
            <v>0</v>
          </cell>
          <cell r="T1366">
            <v>0</v>
          </cell>
          <cell r="U1366">
            <v>0</v>
          </cell>
          <cell r="V1366">
            <v>0</v>
          </cell>
          <cell r="W1366">
            <v>0</v>
          </cell>
          <cell r="X1366">
            <v>0</v>
          </cell>
          <cell r="Y1366">
            <v>0</v>
          </cell>
          <cell r="Z1366">
            <v>0</v>
          </cell>
          <cell r="AA1366">
            <v>0</v>
          </cell>
        </row>
        <row r="1367">
          <cell r="A1367" t="str">
            <v>SIZ_FTW_M_BV Lacoste</v>
          </cell>
          <cell r="B1367">
            <v>0</v>
          </cell>
          <cell r="C1367">
            <v>0</v>
          </cell>
          <cell r="D1367">
            <v>0</v>
          </cell>
          <cell r="E1367">
            <v>0</v>
          </cell>
          <cell r="F1367">
            <v>0</v>
          </cell>
          <cell r="G1367">
            <v>0</v>
          </cell>
          <cell r="H1367">
            <v>0</v>
          </cell>
          <cell r="I1367">
            <v>0</v>
          </cell>
          <cell r="J1367">
            <v>0</v>
          </cell>
          <cell r="K1367">
            <v>0</v>
          </cell>
          <cell r="L1367">
            <v>0</v>
          </cell>
          <cell r="M1367">
            <v>0</v>
          </cell>
          <cell r="N1367">
            <v>0</v>
          </cell>
          <cell r="O1367">
            <v>0</v>
          </cell>
          <cell r="P1367">
            <v>0</v>
          </cell>
          <cell r="Q1367">
            <v>0</v>
          </cell>
          <cell r="R1367">
            <v>0</v>
          </cell>
          <cell r="S1367">
            <v>0</v>
          </cell>
          <cell r="T1367">
            <v>0</v>
          </cell>
          <cell r="U1367">
            <v>0</v>
          </cell>
          <cell r="V1367">
            <v>0</v>
          </cell>
          <cell r="W1367">
            <v>0</v>
          </cell>
          <cell r="X1367">
            <v>0</v>
          </cell>
          <cell r="Y1367">
            <v>0</v>
          </cell>
          <cell r="Z1367">
            <v>0</v>
          </cell>
          <cell r="AA1367">
            <v>0</v>
          </cell>
        </row>
        <row r="1368">
          <cell r="A1368" t="str">
            <v>SIZ_FTW_M_BV Nike</v>
          </cell>
          <cell r="B1368">
            <v>0</v>
          </cell>
          <cell r="C1368">
            <v>0</v>
          </cell>
          <cell r="D1368">
            <v>0</v>
          </cell>
          <cell r="E1368">
            <v>0</v>
          </cell>
          <cell r="F1368">
            <v>0</v>
          </cell>
          <cell r="G1368">
            <v>0</v>
          </cell>
          <cell r="H1368">
            <v>0</v>
          </cell>
          <cell r="I1368">
            <v>0</v>
          </cell>
          <cell r="J1368">
            <v>0</v>
          </cell>
          <cell r="K1368">
            <v>0</v>
          </cell>
          <cell r="L1368">
            <v>0</v>
          </cell>
          <cell r="M1368">
            <v>0</v>
          </cell>
          <cell r="N1368">
            <v>0</v>
          </cell>
          <cell r="O1368">
            <v>0</v>
          </cell>
          <cell r="P1368">
            <v>0</v>
          </cell>
          <cell r="Q1368">
            <v>0</v>
          </cell>
          <cell r="R1368">
            <v>0</v>
          </cell>
          <cell r="S1368">
            <v>0</v>
          </cell>
          <cell r="T1368">
            <v>0</v>
          </cell>
          <cell r="U1368">
            <v>0</v>
          </cell>
          <cell r="V1368">
            <v>0</v>
          </cell>
          <cell r="W1368">
            <v>0</v>
          </cell>
          <cell r="X1368">
            <v>0</v>
          </cell>
          <cell r="Y1368">
            <v>0</v>
          </cell>
          <cell r="Z1368">
            <v>0</v>
          </cell>
          <cell r="AA1368">
            <v>0</v>
          </cell>
        </row>
        <row r="1369">
          <cell r="A1369" t="str">
            <v>SIZ_FTW_M_BV Vans</v>
          </cell>
          <cell r="B1369">
            <v>62120.52</v>
          </cell>
          <cell r="C1369">
            <v>0</v>
          </cell>
          <cell r="D1369">
            <v>0</v>
          </cell>
          <cell r="E1369">
            <v>0</v>
          </cell>
          <cell r="F1369">
            <v>133801.47</v>
          </cell>
          <cell r="G1369">
            <v>0</v>
          </cell>
          <cell r="H1369">
            <v>0</v>
          </cell>
          <cell r="I1369">
            <v>0</v>
          </cell>
          <cell r="J1369">
            <v>503085.82500000001</v>
          </cell>
          <cell r="K1369">
            <v>0</v>
          </cell>
          <cell r="L1369">
            <v>0</v>
          </cell>
          <cell r="M1369">
            <v>0</v>
          </cell>
          <cell r="N1369">
            <v>0</v>
          </cell>
          <cell r="O1369">
            <v>170604.22500000001</v>
          </cell>
          <cell r="P1369">
            <v>0</v>
          </cell>
          <cell r="Q1369">
            <v>0</v>
          </cell>
          <cell r="R1369">
            <v>0</v>
          </cell>
          <cell r="S1369">
            <v>148727.70000000001</v>
          </cell>
          <cell r="T1369">
            <v>0</v>
          </cell>
          <cell r="U1369">
            <v>0</v>
          </cell>
          <cell r="V1369">
            <v>0</v>
          </cell>
          <cell r="W1369">
            <v>0</v>
          </cell>
          <cell r="X1369">
            <v>0</v>
          </cell>
          <cell r="Y1369">
            <v>0</v>
          </cell>
          <cell r="Z1369">
            <v>0</v>
          </cell>
          <cell r="AA1369">
            <v>0</v>
          </cell>
        </row>
        <row r="1370">
          <cell r="A1370" t="str">
            <v>SIZ_FTW_M_BV zz_Other(MFP)</v>
          </cell>
          <cell r="B1370">
            <v>0</v>
          </cell>
          <cell r="C1370">
            <v>0</v>
          </cell>
          <cell r="D1370">
            <v>0</v>
          </cell>
          <cell r="E1370">
            <v>0</v>
          </cell>
          <cell r="F1370">
            <v>0</v>
          </cell>
          <cell r="G1370">
            <v>0</v>
          </cell>
          <cell r="H1370">
            <v>0</v>
          </cell>
          <cell r="I1370">
            <v>0</v>
          </cell>
          <cell r="J1370">
            <v>47062.733999999997</v>
          </cell>
          <cell r="K1370">
            <v>0</v>
          </cell>
          <cell r="L1370">
            <v>0</v>
          </cell>
          <cell r="M1370">
            <v>0</v>
          </cell>
          <cell r="N1370">
            <v>0</v>
          </cell>
          <cell r="O1370">
            <v>0</v>
          </cell>
          <cell r="P1370">
            <v>0</v>
          </cell>
          <cell r="Q1370">
            <v>0</v>
          </cell>
          <cell r="R1370">
            <v>0</v>
          </cell>
          <cell r="S1370">
            <v>0</v>
          </cell>
          <cell r="T1370">
            <v>0</v>
          </cell>
          <cell r="U1370">
            <v>0</v>
          </cell>
          <cell r="V1370">
            <v>0</v>
          </cell>
          <cell r="W1370">
            <v>0</v>
          </cell>
          <cell r="X1370">
            <v>0</v>
          </cell>
          <cell r="Y1370">
            <v>0</v>
          </cell>
          <cell r="Z1370">
            <v>0</v>
          </cell>
          <cell r="AA1370">
            <v>0</v>
          </cell>
        </row>
        <row r="1371">
          <cell r="A1371" t="str">
            <v>SIZ_FTW_U_00 zz_Other(MFP)</v>
          </cell>
          <cell r="B1371">
            <v>0</v>
          </cell>
          <cell r="C1371">
            <v>0</v>
          </cell>
          <cell r="D1371">
            <v>0</v>
          </cell>
          <cell r="E1371">
            <v>0</v>
          </cell>
          <cell r="F1371">
            <v>0</v>
          </cell>
          <cell r="G1371">
            <v>0</v>
          </cell>
          <cell r="H1371">
            <v>0</v>
          </cell>
          <cell r="I1371">
            <v>0</v>
          </cell>
          <cell r="J1371">
            <v>0</v>
          </cell>
          <cell r="K1371">
            <v>0</v>
          </cell>
          <cell r="L1371">
            <v>0</v>
          </cell>
          <cell r="M1371">
            <v>0</v>
          </cell>
          <cell r="N1371">
            <v>0</v>
          </cell>
          <cell r="O1371">
            <v>0</v>
          </cell>
          <cell r="P1371">
            <v>0</v>
          </cell>
          <cell r="Q1371">
            <v>0</v>
          </cell>
          <cell r="R1371">
            <v>0</v>
          </cell>
          <cell r="S1371">
            <v>0</v>
          </cell>
          <cell r="T1371">
            <v>0</v>
          </cell>
          <cell r="U1371">
            <v>0</v>
          </cell>
          <cell r="V1371">
            <v>0</v>
          </cell>
          <cell r="W1371">
            <v>0</v>
          </cell>
          <cell r="X1371">
            <v>0</v>
          </cell>
          <cell r="Y1371">
            <v>0</v>
          </cell>
          <cell r="Z1371">
            <v>0</v>
          </cell>
          <cell r="AA1371">
            <v>0</v>
          </cell>
        </row>
        <row r="1372">
          <cell r="A1372" t="str">
            <v>SIZ_FTW_U_BI zz_Other(MFP)</v>
          </cell>
          <cell r="B1372">
            <v>0</v>
          </cell>
          <cell r="C1372">
            <v>0</v>
          </cell>
          <cell r="D1372">
            <v>0</v>
          </cell>
          <cell r="E1372">
            <v>0</v>
          </cell>
          <cell r="F1372">
            <v>0</v>
          </cell>
          <cell r="G1372">
            <v>0</v>
          </cell>
          <cell r="H1372">
            <v>0</v>
          </cell>
          <cell r="I1372">
            <v>0</v>
          </cell>
          <cell r="J1372">
            <v>0</v>
          </cell>
          <cell r="K1372">
            <v>0</v>
          </cell>
          <cell r="L1372">
            <v>0</v>
          </cell>
          <cell r="M1372">
            <v>0</v>
          </cell>
          <cell r="N1372">
            <v>0</v>
          </cell>
          <cell r="O1372">
            <v>0</v>
          </cell>
          <cell r="P1372">
            <v>0</v>
          </cell>
          <cell r="Q1372">
            <v>0</v>
          </cell>
          <cell r="R1372">
            <v>0</v>
          </cell>
          <cell r="S1372">
            <v>0</v>
          </cell>
          <cell r="T1372">
            <v>0</v>
          </cell>
          <cell r="U1372">
            <v>0</v>
          </cell>
          <cell r="V1372">
            <v>0</v>
          </cell>
          <cell r="W1372">
            <v>0</v>
          </cell>
          <cell r="X1372">
            <v>0</v>
          </cell>
          <cell r="Y1372">
            <v>0</v>
          </cell>
          <cell r="Z1372">
            <v>0</v>
          </cell>
          <cell r="AA1372">
            <v>0</v>
          </cell>
        </row>
        <row r="1373">
          <cell r="A1373" t="str">
            <v>SIZ_FTW_W_00 Adidas</v>
          </cell>
          <cell r="B1373">
            <v>0</v>
          </cell>
          <cell r="C1373">
            <v>0</v>
          </cell>
          <cell r="D1373">
            <v>0</v>
          </cell>
          <cell r="E1373">
            <v>0</v>
          </cell>
          <cell r="F1373">
            <v>0</v>
          </cell>
          <cell r="G1373">
            <v>0</v>
          </cell>
          <cell r="H1373">
            <v>0</v>
          </cell>
          <cell r="I1373">
            <v>0</v>
          </cell>
          <cell r="J1373">
            <v>0</v>
          </cell>
          <cell r="K1373">
            <v>0</v>
          </cell>
          <cell r="L1373">
            <v>0</v>
          </cell>
          <cell r="M1373">
            <v>0</v>
          </cell>
          <cell r="N1373">
            <v>0</v>
          </cell>
          <cell r="O1373">
            <v>0</v>
          </cell>
          <cell r="P1373">
            <v>0</v>
          </cell>
          <cell r="Q1373">
            <v>0</v>
          </cell>
          <cell r="R1373">
            <v>0</v>
          </cell>
          <cell r="S1373">
            <v>0</v>
          </cell>
          <cell r="T1373">
            <v>0</v>
          </cell>
          <cell r="U1373">
            <v>0</v>
          </cell>
          <cell r="V1373">
            <v>0</v>
          </cell>
          <cell r="W1373">
            <v>0</v>
          </cell>
          <cell r="X1373">
            <v>0</v>
          </cell>
          <cell r="Y1373">
            <v>0</v>
          </cell>
          <cell r="Z1373">
            <v>0</v>
          </cell>
          <cell r="AA1373">
            <v>0</v>
          </cell>
        </row>
        <row r="1374">
          <cell r="A1374" t="str">
            <v>SIZ_FTW_W_00 Helly Hansen</v>
          </cell>
          <cell r="B1374">
            <v>0</v>
          </cell>
          <cell r="C1374">
            <v>0</v>
          </cell>
          <cell r="D1374">
            <v>0</v>
          </cell>
          <cell r="E1374">
            <v>0</v>
          </cell>
          <cell r="F1374">
            <v>0</v>
          </cell>
          <cell r="G1374">
            <v>0</v>
          </cell>
          <cell r="H1374">
            <v>0</v>
          </cell>
          <cell r="I1374">
            <v>0</v>
          </cell>
          <cell r="J1374">
            <v>0</v>
          </cell>
          <cell r="K1374">
            <v>0</v>
          </cell>
          <cell r="L1374">
            <v>0</v>
          </cell>
          <cell r="M1374">
            <v>0</v>
          </cell>
          <cell r="N1374">
            <v>0</v>
          </cell>
          <cell r="O1374">
            <v>0</v>
          </cell>
          <cell r="P1374">
            <v>0</v>
          </cell>
          <cell r="Q1374">
            <v>0</v>
          </cell>
          <cell r="R1374">
            <v>0</v>
          </cell>
          <cell r="S1374">
            <v>0</v>
          </cell>
          <cell r="T1374">
            <v>0</v>
          </cell>
          <cell r="U1374">
            <v>0</v>
          </cell>
          <cell r="V1374">
            <v>0</v>
          </cell>
          <cell r="W1374">
            <v>0</v>
          </cell>
          <cell r="X1374">
            <v>0</v>
          </cell>
          <cell r="Y1374">
            <v>0</v>
          </cell>
          <cell r="Z1374">
            <v>0</v>
          </cell>
          <cell r="AA1374">
            <v>0</v>
          </cell>
        </row>
        <row r="1375">
          <cell r="A1375" t="str">
            <v>SIZ_FTW_W_00 Jordan</v>
          </cell>
          <cell r="B1375">
            <v>0</v>
          </cell>
          <cell r="C1375">
            <v>0</v>
          </cell>
          <cell r="D1375">
            <v>0</v>
          </cell>
          <cell r="E1375">
            <v>0</v>
          </cell>
          <cell r="F1375">
            <v>0</v>
          </cell>
          <cell r="G1375">
            <v>0</v>
          </cell>
          <cell r="H1375">
            <v>0</v>
          </cell>
          <cell r="I1375">
            <v>0</v>
          </cell>
          <cell r="J1375">
            <v>0</v>
          </cell>
          <cell r="K1375">
            <v>0</v>
          </cell>
          <cell r="L1375">
            <v>0</v>
          </cell>
          <cell r="M1375">
            <v>0</v>
          </cell>
          <cell r="N1375">
            <v>0</v>
          </cell>
          <cell r="O1375">
            <v>0</v>
          </cell>
          <cell r="P1375">
            <v>0</v>
          </cell>
          <cell r="Q1375">
            <v>0</v>
          </cell>
          <cell r="R1375">
            <v>0</v>
          </cell>
          <cell r="S1375">
            <v>0</v>
          </cell>
          <cell r="T1375">
            <v>0</v>
          </cell>
          <cell r="U1375">
            <v>0</v>
          </cell>
          <cell r="V1375">
            <v>0</v>
          </cell>
          <cell r="W1375">
            <v>0</v>
          </cell>
          <cell r="X1375">
            <v>0</v>
          </cell>
          <cell r="Y1375">
            <v>0</v>
          </cell>
          <cell r="Z1375">
            <v>0</v>
          </cell>
          <cell r="AA1375">
            <v>0</v>
          </cell>
        </row>
        <row r="1376">
          <cell r="A1376" t="str">
            <v>SIZ_FTW_W_00 Nike</v>
          </cell>
          <cell r="B1376">
            <v>0</v>
          </cell>
          <cell r="C1376">
            <v>0</v>
          </cell>
          <cell r="D1376">
            <v>0</v>
          </cell>
          <cell r="E1376">
            <v>0</v>
          </cell>
          <cell r="F1376">
            <v>0</v>
          </cell>
          <cell r="G1376">
            <v>0</v>
          </cell>
          <cell r="H1376">
            <v>0</v>
          </cell>
          <cell r="I1376">
            <v>0</v>
          </cell>
          <cell r="J1376">
            <v>0</v>
          </cell>
          <cell r="K1376">
            <v>0</v>
          </cell>
          <cell r="L1376">
            <v>0</v>
          </cell>
          <cell r="M1376">
            <v>0</v>
          </cell>
          <cell r="N1376">
            <v>0</v>
          </cell>
          <cell r="O1376">
            <v>0</v>
          </cell>
          <cell r="P1376">
            <v>0</v>
          </cell>
          <cell r="Q1376">
            <v>0</v>
          </cell>
          <cell r="R1376">
            <v>0</v>
          </cell>
          <cell r="S1376">
            <v>0</v>
          </cell>
          <cell r="T1376">
            <v>0</v>
          </cell>
          <cell r="U1376">
            <v>0</v>
          </cell>
          <cell r="V1376">
            <v>0</v>
          </cell>
          <cell r="W1376">
            <v>0</v>
          </cell>
          <cell r="X1376">
            <v>0</v>
          </cell>
          <cell r="Y1376">
            <v>0</v>
          </cell>
          <cell r="Z1376">
            <v>0</v>
          </cell>
          <cell r="AA1376">
            <v>0</v>
          </cell>
        </row>
        <row r="1377">
          <cell r="A1377" t="str">
            <v>SIZ_FTW_W_00 zz_Other(MFP)</v>
          </cell>
          <cell r="B1377">
            <v>0</v>
          </cell>
          <cell r="C1377">
            <v>0</v>
          </cell>
          <cell r="D1377">
            <v>0</v>
          </cell>
          <cell r="E1377">
            <v>0</v>
          </cell>
          <cell r="F1377">
            <v>0</v>
          </cell>
          <cell r="G1377">
            <v>0</v>
          </cell>
          <cell r="H1377">
            <v>0</v>
          </cell>
          <cell r="I1377">
            <v>0</v>
          </cell>
          <cell r="J1377">
            <v>0</v>
          </cell>
          <cell r="K1377">
            <v>0</v>
          </cell>
          <cell r="L1377">
            <v>0</v>
          </cell>
          <cell r="M1377">
            <v>0</v>
          </cell>
          <cell r="N1377">
            <v>0</v>
          </cell>
          <cell r="O1377">
            <v>0</v>
          </cell>
          <cell r="P1377">
            <v>0</v>
          </cell>
          <cell r="Q1377">
            <v>0</v>
          </cell>
          <cell r="R1377">
            <v>0</v>
          </cell>
          <cell r="S1377">
            <v>0</v>
          </cell>
          <cell r="T1377">
            <v>0</v>
          </cell>
          <cell r="U1377">
            <v>0</v>
          </cell>
          <cell r="V1377">
            <v>0</v>
          </cell>
          <cell r="W1377">
            <v>0</v>
          </cell>
          <cell r="X1377">
            <v>0</v>
          </cell>
          <cell r="Y1377">
            <v>0</v>
          </cell>
          <cell r="Z1377">
            <v>0</v>
          </cell>
          <cell r="AA1377">
            <v>0</v>
          </cell>
        </row>
        <row r="1378">
          <cell r="A1378" t="str">
            <v>SIZ_FTW_W_BC Paez</v>
          </cell>
          <cell r="B1378">
            <v>0</v>
          </cell>
          <cell r="C1378">
            <v>0</v>
          </cell>
          <cell r="D1378">
            <v>0</v>
          </cell>
          <cell r="E1378">
            <v>0</v>
          </cell>
          <cell r="F1378">
            <v>0</v>
          </cell>
          <cell r="G1378">
            <v>0</v>
          </cell>
          <cell r="H1378">
            <v>0</v>
          </cell>
          <cell r="I1378">
            <v>0</v>
          </cell>
          <cell r="J1378">
            <v>0</v>
          </cell>
          <cell r="K1378">
            <v>0</v>
          </cell>
          <cell r="L1378">
            <v>0</v>
          </cell>
          <cell r="M1378">
            <v>0</v>
          </cell>
          <cell r="N1378">
            <v>0</v>
          </cell>
          <cell r="O1378">
            <v>0</v>
          </cell>
          <cell r="P1378">
            <v>0</v>
          </cell>
          <cell r="Q1378">
            <v>0</v>
          </cell>
          <cell r="R1378">
            <v>0</v>
          </cell>
          <cell r="S1378">
            <v>0</v>
          </cell>
          <cell r="T1378">
            <v>0</v>
          </cell>
          <cell r="U1378">
            <v>0</v>
          </cell>
          <cell r="V1378">
            <v>0</v>
          </cell>
          <cell r="W1378">
            <v>0</v>
          </cell>
          <cell r="X1378">
            <v>0</v>
          </cell>
          <cell r="Y1378">
            <v>0</v>
          </cell>
          <cell r="Z1378">
            <v>0</v>
          </cell>
          <cell r="AA1378">
            <v>0</v>
          </cell>
        </row>
        <row r="1379">
          <cell r="A1379" t="str">
            <v>SIZ_FTW_W_BC Timberland</v>
          </cell>
          <cell r="B1379">
            <v>0</v>
          </cell>
          <cell r="C1379">
            <v>0</v>
          </cell>
          <cell r="D1379">
            <v>0</v>
          </cell>
          <cell r="E1379">
            <v>0</v>
          </cell>
          <cell r="F1379">
            <v>107673.59999999999</v>
          </cell>
          <cell r="G1379">
            <v>0</v>
          </cell>
          <cell r="H1379">
            <v>0</v>
          </cell>
          <cell r="I1379">
            <v>0</v>
          </cell>
          <cell r="J1379">
            <v>0</v>
          </cell>
          <cell r="K1379">
            <v>0</v>
          </cell>
          <cell r="L1379">
            <v>0</v>
          </cell>
          <cell r="M1379">
            <v>0</v>
          </cell>
          <cell r="N1379">
            <v>0</v>
          </cell>
          <cell r="O1379">
            <v>0</v>
          </cell>
          <cell r="P1379">
            <v>0</v>
          </cell>
          <cell r="Q1379">
            <v>0</v>
          </cell>
          <cell r="R1379">
            <v>0</v>
          </cell>
          <cell r="S1379">
            <v>0</v>
          </cell>
          <cell r="T1379">
            <v>0</v>
          </cell>
          <cell r="U1379">
            <v>0</v>
          </cell>
          <cell r="V1379">
            <v>0</v>
          </cell>
          <cell r="W1379">
            <v>0</v>
          </cell>
          <cell r="X1379">
            <v>0</v>
          </cell>
          <cell r="Y1379">
            <v>0</v>
          </cell>
          <cell r="Z1379">
            <v>0</v>
          </cell>
          <cell r="AA1379">
            <v>0</v>
          </cell>
        </row>
        <row r="1380">
          <cell r="A1380" t="str">
            <v>SIZ_FTW_W_BC zz_Other(MFP)</v>
          </cell>
          <cell r="B1380">
            <v>0</v>
          </cell>
          <cell r="C1380">
            <v>0</v>
          </cell>
          <cell r="D1380">
            <v>0</v>
          </cell>
          <cell r="E1380">
            <v>0</v>
          </cell>
          <cell r="F1380">
            <v>16852.05</v>
          </cell>
          <cell r="G1380">
            <v>0</v>
          </cell>
          <cell r="H1380">
            <v>0</v>
          </cell>
          <cell r="I1380">
            <v>0</v>
          </cell>
          <cell r="J1380">
            <v>0</v>
          </cell>
          <cell r="K1380">
            <v>0</v>
          </cell>
          <cell r="L1380">
            <v>0</v>
          </cell>
          <cell r="M1380">
            <v>0</v>
          </cell>
          <cell r="N1380">
            <v>0</v>
          </cell>
          <cell r="O1380">
            <v>0</v>
          </cell>
          <cell r="P1380">
            <v>0</v>
          </cell>
          <cell r="Q1380">
            <v>0</v>
          </cell>
          <cell r="R1380">
            <v>0</v>
          </cell>
          <cell r="S1380">
            <v>0</v>
          </cell>
          <cell r="T1380">
            <v>0</v>
          </cell>
          <cell r="U1380">
            <v>0</v>
          </cell>
          <cell r="V1380">
            <v>0</v>
          </cell>
          <cell r="W1380">
            <v>0</v>
          </cell>
          <cell r="X1380">
            <v>0</v>
          </cell>
          <cell r="Y1380">
            <v>0</v>
          </cell>
          <cell r="Z1380">
            <v>0</v>
          </cell>
          <cell r="AA1380">
            <v>0</v>
          </cell>
        </row>
        <row r="1381">
          <cell r="A1381" t="str">
            <v>SIZ_FTW_W_BL Adidas</v>
          </cell>
          <cell r="B1381">
            <v>2549330.58</v>
          </cell>
          <cell r="C1381">
            <v>0</v>
          </cell>
          <cell r="D1381">
            <v>0</v>
          </cell>
          <cell r="E1381">
            <v>0</v>
          </cell>
          <cell r="F1381">
            <v>4693848.8319999995</v>
          </cell>
          <cell r="G1381">
            <v>0</v>
          </cell>
          <cell r="H1381">
            <v>0</v>
          </cell>
          <cell r="I1381">
            <v>0</v>
          </cell>
          <cell r="J1381">
            <v>3895589.8560000001</v>
          </cell>
          <cell r="K1381">
            <v>0</v>
          </cell>
          <cell r="L1381">
            <v>0</v>
          </cell>
          <cell r="M1381">
            <v>0</v>
          </cell>
          <cell r="N1381">
            <v>0</v>
          </cell>
          <cell r="O1381">
            <v>2099318.1920000003</v>
          </cell>
          <cell r="P1381">
            <v>0</v>
          </cell>
          <cell r="Q1381">
            <v>0</v>
          </cell>
          <cell r="R1381">
            <v>0</v>
          </cell>
          <cell r="S1381">
            <v>1976605.28</v>
          </cell>
          <cell r="T1381">
            <v>0</v>
          </cell>
          <cell r="U1381">
            <v>0</v>
          </cell>
          <cell r="V1381">
            <v>0</v>
          </cell>
          <cell r="W1381">
            <v>39974</v>
          </cell>
          <cell r="X1381">
            <v>0</v>
          </cell>
          <cell r="Y1381">
            <v>0</v>
          </cell>
          <cell r="Z1381">
            <v>0</v>
          </cell>
          <cell r="AA1381">
            <v>0</v>
          </cell>
        </row>
        <row r="1382">
          <cell r="A1382" t="str">
            <v>SIZ_FTW_W_BL Champion</v>
          </cell>
          <cell r="B1382">
            <v>0</v>
          </cell>
          <cell r="C1382">
            <v>0</v>
          </cell>
          <cell r="D1382">
            <v>0</v>
          </cell>
          <cell r="E1382">
            <v>0</v>
          </cell>
          <cell r="F1382">
            <v>0</v>
          </cell>
          <cell r="G1382">
            <v>0</v>
          </cell>
          <cell r="H1382">
            <v>0</v>
          </cell>
          <cell r="I1382">
            <v>0</v>
          </cell>
          <cell r="J1382">
            <v>0</v>
          </cell>
          <cell r="K1382">
            <v>0</v>
          </cell>
          <cell r="L1382">
            <v>0</v>
          </cell>
          <cell r="M1382">
            <v>0</v>
          </cell>
          <cell r="N1382">
            <v>0</v>
          </cell>
          <cell r="O1382">
            <v>0</v>
          </cell>
          <cell r="P1382">
            <v>0</v>
          </cell>
          <cell r="Q1382">
            <v>0</v>
          </cell>
          <cell r="R1382">
            <v>0</v>
          </cell>
          <cell r="S1382">
            <v>0</v>
          </cell>
          <cell r="T1382">
            <v>0</v>
          </cell>
          <cell r="U1382">
            <v>0</v>
          </cell>
          <cell r="V1382">
            <v>0</v>
          </cell>
          <cell r="W1382">
            <v>0</v>
          </cell>
          <cell r="X1382">
            <v>0</v>
          </cell>
          <cell r="Y1382">
            <v>0</v>
          </cell>
          <cell r="Z1382">
            <v>0</v>
          </cell>
          <cell r="AA1382">
            <v>0</v>
          </cell>
        </row>
        <row r="1383">
          <cell r="A1383" t="str">
            <v>SIZ_FTW_W_BL Ellesse</v>
          </cell>
          <cell r="B1383">
            <v>0</v>
          </cell>
          <cell r="C1383">
            <v>0</v>
          </cell>
          <cell r="D1383">
            <v>0</v>
          </cell>
          <cell r="E1383">
            <v>0</v>
          </cell>
          <cell r="F1383">
            <v>0</v>
          </cell>
          <cell r="G1383">
            <v>0</v>
          </cell>
          <cell r="H1383">
            <v>0</v>
          </cell>
          <cell r="I1383">
            <v>0</v>
          </cell>
          <cell r="J1383">
            <v>0</v>
          </cell>
          <cell r="K1383">
            <v>0</v>
          </cell>
          <cell r="L1383">
            <v>0</v>
          </cell>
          <cell r="M1383">
            <v>0</v>
          </cell>
          <cell r="N1383">
            <v>0</v>
          </cell>
          <cell r="O1383">
            <v>0</v>
          </cell>
          <cell r="P1383">
            <v>0</v>
          </cell>
          <cell r="Q1383">
            <v>0</v>
          </cell>
          <cell r="R1383">
            <v>0</v>
          </cell>
          <cell r="S1383">
            <v>0</v>
          </cell>
          <cell r="T1383">
            <v>0</v>
          </cell>
          <cell r="U1383">
            <v>0</v>
          </cell>
          <cell r="V1383">
            <v>0</v>
          </cell>
          <cell r="W1383">
            <v>0</v>
          </cell>
          <cell r="X1383">
            <v>0</v>
          </cell>
          <cell r="Y1383">
            <v>0</v>
          </cell>
          <cell r="Z1383">
            <v>0</v>
          </cell>
          <cell r="AA1383">
            <v>0</v>
          </cell>
        </row>
        <row r="1384">
          <cell r="A1384" t="str">
            <v>SIZ_FTW_W_BL Fila</v>
          </cell>
          <cell r="B1384">
            <v>0</v>
          </cell>
          <cell r="C1384">
            <v>0</v>
          </cell>
          <cell r="D1384">
            <v>0</v>
          </cell>
          <cell r="E1384">
            <v>0</v>
          </cell>
          <cell r="F1384">
            <v>0</v>
          </cell>
          <cell r="G1384">
            <v>0</v>
          </cell>
          <cell r="H1384">
            <v>0</v>
          </cell>
          <cell r="I1384">
            <v>0</v>
          </cell>
          <cell r="J1384">
            <v>0</v>
          </cell>
          <cell r="K1384">
            <v>0</v>
          </cell>
          <cell r="L1384">
            <v>0</v>
          </cell>
          <cell r="M1384">
            <v>0</v>
          </cell>
          <cell r="N1384">
            <v>0</v>
          </cell>
          <cell r="O1384">
            <v>0</v>
          </cell>
          <cell r="P1384">
            <v>0</v>
          </cell>
          <cell r="Q1384">
            <v>0</v>
          </cell>
          <cell r="R1384">
            <v>0</v>
          </cell>
          <cell r="S1384">
            <v>0</v>
          </cell>
          <cell r="T1384">
            <v>0</v>
          </cell>
          <cell r="U1384">
            <v>0</v>
          </cell>
          <cell r="V1384">
            <v>0</v>
          </cell>
          <cell r="W1384">
            <v>0</v>
          </cell>
          <cell r="X1384">
            <v>0</v>
          </cell>
          <cell r="Y1384">
            <v>0</v>
          </cell>
          <cell r="Z1384">
            <v>0</v>
          </cell>
          <cell r="AA1384">
            <v>0</v>
          </cell>
        </row>
        <row r="1385">
          <cell r="A1385" t="str">
            <v>SIZ_FTW_W_BL Jordan</v>
          </cell>
          <cell r="B1385">
            <v>983401.23600000003</v>
          </cell>
          <cell r="C1385">
            <v>0</v>
          </cell>
          <cell r="D1385">
            <v>757991.5199999999</v>
          </cell>
          <cell r="E1385">
            <v>0</v>
          </cell>
          <cell r="F1385">
            <v>0</v>
          </cell>
          <cell r="G1385">
            <v>0</v>
          </cell>
          <cell r="H1385">
            <v>0</v>
          </cell>
          <cell r="I1385">
            <v>0</v>
          </cell>
          <cell r="J1385">
            <v>0</v>
          </cell>
          <cell r="K1385">
            <v>0</v>
          </cell>
          <cell r="L1385">
            <v>0</v>
          </cell>
          <cell r="M1385">
            <v>0</v>
          </cell>
          <cell r="N1385">
            <v>0</v>
          </cell>
          <cell r="O1385">
            <v>0</v>
          </cell>
          <cell r="P1385">
            <v>0</v>
          </cell>
          <cell r="Q1385">
            <v>0</v>
          </cell>
          <cell r="R1385">
            <v>0</v>
          </cell>
          <cell r="S1385">
            <v>0</v>
          </cell>
          <cell r="T1385">
            <v>0</v>
          </cell>
          <cell r="U1385">
            <v>0</v>
          </cell>
          <cell r="V1385">
            <v>0</v>
          </cell>
          <cell r="W1385">
            <v>0</v>
          </cell>
          <cell r="X1385">
            <v>0</v>
          </cell>
          <cell r="Y1385">
            <v>0</v>
          </cell>
          <cell r="Z1385">
            <v>0</v>
          </cell>
          <cell r="AA1385">
            <v>0</v>
          </cell>
        </row>
        <row r="1386">
          <cell r="A1386" t="str">
            <v>SIZ_FTW_W_BL Lacoste</v>
          </cell>
          <cell r="B1386">
            <v>0</v>
          </cell>
          <cell r="C1386">
            <v>0</v>
          </cell>
          <cell r="D1386">
            <v>0</v>
          </cell>
          <cell r="E1386">
            <v>0</v>
          </cell>
          <cell r="F1386">
            <v>0</v>
          </cell>
          <cell r="G1386">
            <v>0</v>
          </cell>
          <cell r="H1386">
            <v>0</v>
          </cell>
          <cell r="I1386">
            <v>0</v>
          </cell>
          <cell r="J1386">
            <v>0</v>
          </cell>
          <cell r="K1386">
            <v>0</v>
          </cell>
          <cell r="L1386">
            <v>0</v>
          </cell>
          <cell r="M1386">
            <v>0</v>
          </cell>
          <cell r="N1386">
            <v>0</v>
          </cell>
          <cell r="O1386">
            <v>0</v>
          </cell>
          <cell r="P1386">
            <v>0</v>
          </cell>
          <cell r="Q1386">
            <v>0</v>
          </cell>
          <cell r="R1386">
            <v>0</v>
          </cell>
          <cell r="S1386">
            <v>0</v>
          </cell>
          <cell r="T1386">
            <v>0</v>
          </cell>
          <cell r="U1386">
            <v>0</v>
          </cell>
          <cell r="V1386">
            <v>0</v>
          </cell>
          <cell r="W1386">
            <v>0</v>
          </cell>
          <cell r="X1386">
            <v>0</v>
          </cell>
          <cell r="Y1386">
            <v>0</v>
          </cell>
          <cell r="Z1386">
            <v>0</v>
          </cell>
          <cell r="AA1386">
            <v>0</v>
          </cell>
        </row>
        <row r="1387">
          <cell r="A1387" t="str">
            <v>SIZ_FTW_W_BL New Balance</v>
          </cell>
          <cell r="B1387">
            <v>646903.79600000009</v>
          </cell>
          <cell r="C1387">
            <v>0</v>
          </cell>
          <cell r="D1387">
            <v>0</v>
          </cell>
          <cell r="E1387">
            <v>0</v>
          </cell>
          <cell r="F1387">
            <v>1980884.7520000001</v>
          </cell>
          <cell r="G1387">
            <v>0</v>
          </cell>
          <cell r="H1387">
            <v>0</v>
          </cell>
          <cell r="I1387">
            <v>0</v>
          </cell>
          <cell r="J1387">
            <v>1254009.6800000002</v>
          </cell>
          <cell r="K1387">
            <v>0</v>
          </cell>
          <cell r="L1387">
            <v>0</v>
          </cell>
          <cell r="M1387">
            <v>0</v>
          </cell>
          <cell r="N1387">
            <v>0</v>
          </cell>
          <cell r="O1387">
            <v>1409071.3559999999</v>
          </cell>
          <cell r="P1387">
            <v>0</v>
          </cell>
          <cell r="Q1387">
            <v>0</v>
          </cell>
          <cell r="R1387">
            <v>0</v>
          </cell>
          <cell r="S1387">
            <v>1303569.3440000003</v>
          </cell>
          <cell r="T1387">
            <v>0</v>
          </cell>
          <cell r="U1387">
            <v>0</v>
          </cell>
          <cell r="V1387">
            <v>0</v>
          </cell>
          <cell r="W1387">
            <v>0</v>
          </cell>
          <cell r="X1387">
            <v>0</v>
          </cell>
          <cell r="Y1387">
            <v>0</v>
          </cell>
          <cell r="Z1387">
            <v>0</v>
          </cell>
          <cell r="AA1387">
            <v>0</v>
          </cell>
        </row>
        <row r="1388">
          <cell r="A1388" t="str">
            <v>SIZ_FTW_W_BL Nike</v>
          </cell>
          <cell r="B1388">
            <v>1571565.7800000005</v>
          </cell>
          <cell r="C1388">
            <v>0</v>
          </cell>
          <cell r="D1388">
            <v>5513911.7580000004</v>
          </cell>
          <cell r="E1388">
            <v>0</v>
          </cell>
          <cell r="F1388">
            <v>0</v>
          </cell>
          <cell r="G1388">
            <v>0</v>
          </cell>
          <cell r="H1388">
            <v>5076131.9759999989</v>
          </cell>
          <cell r="I1388">
            <v>0</v>
          </cell>
          <cell r="J1388">
            <v>0</v>
          </cell>
          <cell r="K1388">
            <v>0</v>
          </cell>
          <cell r="L1388">
            <v>0</v>
          </cell>
          <cell r="M1388">
            <v>0</v>
          </cell>
          <cell r="N1388">
            <v>0</v>
          </cell>
          <cell r="O1388">
            <v>0</v>
          </cell>
          <cell r="P1388">
            <v>0</v>
          </cell>
          <cell r="Q1388">
            <v>0</v>
          </cell>
          <cell r="R1388">
            <v>0</v>
          </cell>
          <cell r="S1388">
            <v>0</v>
          </cell>
          <cell r="T1388">
            <v>0</v>
          </cell>
          <cell r="U1388">
            <v>0</v>
          </cell>
          <cell r="V1388">
            <v>0</v>
          </cell>
          <cell r="W1388">
            <v>0</v>
          </cell>
          <cell r="X1388">
            <v>0</v>
          </cell>
          <cell r="Y1388">
            <v>0</v>
          </cell>
          <cell r="Z1388">
            <v>0</v>
          </cell>
          <cell r="AA1388">
            <v>0</v>
          </cell>
        </row>
        <row r="1389">
          <cell r="A1389" t="str">
            <v>SIZ_FTW_W_BL Puma</v>
          </cell>
          <cell r="B1389">
            <v>132160.644</v>
          </cell>
          <cell r="C1389">
            <v>0</v>
          </cell>
          <cell r="D1389">
            <v>0</v>
          </cell>
          <cell r="E1389">
            <v>0</v>
          </cell>
          <cell r="F1389">
            <v>232118.88</v>
          </cell>
          <cell r="G1389">
            <v>0</v>
          </cell>
          <cell r="H1389">
            <v>0</v>
          </cell>
          <cell r="I1389">
            <v>0</v>
          </cell>
          <cell r="J1389">
            <v>157334.1</v>
          </cell>
          <cell r="K1389">
            <v>0</v>
          </cell>
          <cell r="L1389">
            <v>0</v>
          </cell>
          <cell r="M1389">
            <v>0</v>
          </cell>
          <cell r="N1389">
            <v>0</v>
          </cell>
          <cell r="O1389">
            <v>269143.47600000002</v>
          </cell>
          <cell r="P1389">
            <v>0</v>
          </cell>
          <cell r="Q1389">
            <v>0</v>
          </cell>
          <cell r="R1389">
            <v>0</v>
          </cell>
          <cell r="S1389">
            <v>243765.69</v>
          </cell>
          <cell r="T1389">
            <v>0</v>
          </cell>
          <cell r="U1389">
            <v>0</v>
          </cell>
          <cell r="V1389">
            <v>0</v>
          </cell>
          <cell r="W1389">
            <v>0</v>
          </cell>
          <cell r="X1389">
            <v>0</v>
          </cell>
          <cell r="Y1389">
            <v>0</v>
          </cell>
          <cell r="Z1389">
            <v>0</v>
          </cell>
          <cell r="AA1389">
            <v>0</v>
          </cell>
        </row>
        <row r="1390">
          <cell r="A1390" t="str">
            <v>SIZ_FTW_W_BL Reebok</v>
          </cell>
          <cell r="B1390">
            <v>98957.040000000008</v>
          </cell>
          <cell r="C1390">
            <v>0</v>
          </cell>
          <cell r="D1390">
            <v>0</v>
          </cell>
          <cell r="E1390">
            <v>0</v>
          </cell>
          <cell r="F1390">
            <v>342244.60000000003</v>
          </cell>
          <cell r="G1390">
            <v>0</v>
          </cell>
          <cell r="H1390">
            <v>0</v>
          </cell>
          <cell r="I1390">
            <v>0</v>
          </cell>
          <cell r="J1390">
            <v>220595.72320000001</v>
          </cell>
          <cell r="K1390">
            <v>0</v>
          </cell>
          <cell r="L1390">
            <v>0</v>
          </cell>
          <cell r="M1390">
            <v>0</v>
          </cell>
          <cell r="N1390">
            <v>0</v>
          </cell>
          <cell r="O1390">
            <v>286320.89120000001</v>
          </cell>
          <cell r="P1390">
            <v>0</v>
          </cell>
          <cell r="Q1390">
            <v>0</v>
          </cell>
          <cell r="R1390">
            <v>0</v>
          </cell>
          <cell r="S1390">
            <v>78558.8</v>
          </cell>
          <cell r="T1390">
            <v>0</v>
          </cell>
          <cell r="U1390">
            <v>0</v>
          </cell>
          <cell r="V1390">
            <v>0</v>
          </cell>
          <cell r="W1390">
            <v>0</v>
          </cell>
          <cell r="X1390">
            <v>0</v>
          </cell>
          <cell r="Y1390">
            <v>0</v>
          </cell>
          <cell r="Z1390">
            <v>0</v>
          </cell>
          <cell r="AA1390">
            <v>0</v>
          </cell>
        </row>
        <row r="1391">
          <cell r="A1391" t="str">
            <v>SIZ_FTW_W_BL zz_Other(MFP)</v>
          </cell>
          <cell r="B1391">
            <v>0</v>
          </cell>
          <cell r="C1391">
            <v>0</v>
          </cell>
          <cell r="D1391">
            <v>0</v>
          </cell>
          <cell r="E1391">
            <v>0</v>
          </cell>
          <cell r="F1391">
            <v>311049.64125000004</v>
          </cell>
          <cell r="G1391">
            <v>0</v>
          </cell>
          <cell r="H1391">
            <v>0</v>
          </cell>
          <cell r="I1391">
            <v>0</v>
          </cell>
          <cell r="J1391">
            <v>75323.932499999995</v>
          </cell>
          <cell r="K1391">
            <v>0</v>
          </cell>
          <cell r="L1391">
            <v>0</v>
          </cell>
          <cell r="M1391">
            <v>0</v>
          </cell>
          <cell r="N1391">
            <v>0</v>
          </cell>
          <cell r="O1391">
            <v>238800.11775</v>
          </cell>
          <cell r="P1391">
            <v>0</v>
          </cell>
          <cell r="Q1391">
            <v>0</v>
          </cell>
          <cell r="R1391">
            <v>0</v>
          </cell>
          <cell r="S1391">
            <v>30196.319999999996</v>
          </cell>
          <cell r="T1391">
            <v>0</v>
          </cell>
          <cell r="U1391">
            <v>0</v>
          </cell>
          <cell r="V1391">
            <v>0</v>
          </cell>
          <cell r="W1391">
            <v>0</v>
          </cell>
          <cell r="X1391">
            <v>0</v>
          </cell>
          <cell r="Y1391">
            <v>0</v>
          </cell>
          <cell r="Z1391">
            <v>0</v>
          </cell>
          <cell r="AA1391">
            <v>0</v>
          </cell>
        </row>
        <row r="1392">
          <cell r="A1392" t="str">
            <v>SIZ_FTW_W_BOS Adidas</v>
          </cell>
          <cell r="B1392">
            <v>690460</v>
          </cell>
          <cell r="C1392">
            <v>0</v>
          </cell>
          <cell r="D1392">
            <v>0</v>
          </cell>
          <cell r="E1392">
            <v>0</v>
          </cell>
          <cell r="F1392">
            <v>971967.81</v>
          </cell>
          <cell r="G1392">
            <v>0</v>
          </cell>
          <cell r="H1392">
            <v>0</v>
          </cell>
          <cell r="I1392">
            <v>0</v>
          </cell>
          <cell r="J1392">
            <v>299805</v>
          </cell>
          <cell r="K1392">
            <v>0</v>
          </cell>
          <cell r="L1392">
            <v>0</v>
          </cell>
          <cell r="M1392">
            <v>0</v>
          </cell>
          <cell r="N1392">
            <v>0</v>
          </cell>
          <cell r="O1392">
            <v>251836.2</v>
          </cell>
          <cell r="P1392">
            <v>0</v>
          </cell>
          <cell r="Q1392">
            <v>0</v>
          </cell>
          <cell r="R1392">
            <v>0</v>
          </cell>
          <cell r="S1392">
            <v>472420</v>
          </cell>
          <cell r="T1392">
            <v>0</v>
          </cell>
          <cell r="U1392">
            <v>0</v>
          </cell>
          <cell r="V1392">
            <v>0</v>
          </cell>
          <cell r="W1392">
            <v>0</v>
          </cell>
          <cell r="X1392">
            <v>0</v>
          </cell>
          <cell r="Y1392">
            <v>0</v>
          </cell>
          <cell r="Z1392">
            <v>0</v>
          </cell>
          <cell r="AA1392">
            <v>0</v>
          </cell>
        </row>
        <row r="1393">
          <cell r="A1393" t="str">
            <v>SIZ_FTW_W_BOS zz_Other(MFP)</v>
          </cell>
          <cell r="B1393">
            <v>0</v>
          </cell>
          <cell r="C1393">
            <v>0</v>
          </cell>
          <cell r="D1393">
            <v>0</v>
          </cell>
          <cell r="E1393">
            <v>0</v>
          </cell>
          <cell r="F1393">
            <v>0</v>
          </cell>
          <cell r="G1393">
            <v>0</v>
          </cell>
          <cell r="H1393">
            <v>0</v>
          </cell>
          <cell r="I1393">
            <v>0</v>
          </cell>
          <cell r="J1393">
            <v>0</v>
          </cell>
          <cell r="K1393">
            <v>0</v>
          </cell>
          <cell r="L1393">
            <v>0</v>
          </cell>
          <cell r="M1393">
            <v>0</v>
          </cell>
          <cell r="N1393">
            <v>0</v>
          </cell>
          <cell r="O1393">
            <v>0</v>
          </cell>
          <cell r="P1393">
            <v>0</v>
          </cell>
          <cell r="Q1393">
            <v>0</v>
          </cell>
          <cell r="R1393">
            <v>0</v>
          </cell>
          <cell r="S1393">
            <v>0</v>
          </cell>
          <cell r="T1393">
            <v>0</v>
          </cell>
          <cell r="U1393">
            <v>0</v>
          </cell>
          <cell r="V1393">
            <v>0</v>
          </cell>
          <cell r="W1393">
            <v>0</v>
          </cell>
          <cell r="X1393">
            <v>0</v>
          </cell>
          <cell r="Y1393">
            <v>0</v>
          </cell>
          <cell r="Z1393">
            <v>0</v>
          </cell>
          <cell r="AA1393">
            <v>0</v>
          </cell>
        </row>
        <row r="1394">
          <cell r="A1394" t="str">
            <v>SIZ_FTW_W_BS Adidas</v>
          </cell>
          <cell r="B1394">
            <v>0</v>
          </cell>
          <cell r="C1394">
            <v>0</v>
          </cell>
          <cell r="D1394">
            <v>0</v>
          </cell>
          <cell r="E1394">
            <v>0</v>
          </cell>
          <cell r="F1394">
            <v>0</v>
          </cell>
          <cell r="G1394">
            <v>0</v>
          </cell>
          <cell r="H1394">
            <v>0</v>
          </cell>
          <cell r="I1394">
            <v>0</v>
          </cell>
          <cell r="J1394">
            <v>641401</v>
          </cell>
          <cell r="K1394">
            <v>0</v>
          </cell>
          <cell r="L1394">
            <v>0</v>
          </cell>
          <cell r="M1394">
            <v>0</v>
          </cell>
          <cell r="N1394">
            <v>0</v>
          </cell>
          <cell r="O1394">
            <v>0</v>
          </cell>
          <cell r="P1394">
            <v>0</v>
          </cell>
          <cell r="Q1394">
            <v>0</v>
          </cell>
          <cell r="R1394">
            <v>0</v>
          </cell>
          <cell r="S1394">
            <v>381570</v>
          </cell>
          <cell r="T1394">
            <v>0</v>
          </cell>
          <cell r="U1394">
            <v>0</v>
          </cell>
          <cell r="V1394">
            <v>0</v>
          </cell>
          <cell r="W1394">
            <v>0</v>
          </cell>
          <cell r="X1394">
            <v>0</v>
          </cell>
          <cell r="Y1394">
            <v>0</v>
          </cell>
          <cell r="Z1394">
            <v>0</v>
          </cell>
          <cell r="AA1394">
            <v>0</v>
          </cell>
        </row>
        <row r="1395">
          <cell r="A1395" t="str">
            <v>SIZ_FTW_W_BS Birkenstock</v>
          </cell>
          <cell r="B1395">
            <v>0</v>
          </cell>
          <cell r="C1395">
            <v>0</v>
          </cell>
          <cell r="D1395">
            <v>0</v>
          </cell>
          <cell r="E1395">
            <v>0</v>
          </cell>
          <cell r="F1395">
            <v>0</v>
          </cell>
          <cell r="G1395">
            <v>0</v>
          </cell>
          <cell r="H1395">
            <v>0</v>
          </cell>
          <cell r="I1395">
            <v>0</v>
          </cell>
          <cell r="J1395">
            <v>0</v>
          </cell>
          <cell r="K1395">
            <v>0</v>
          </cell>
          <cell r="L1395">
            <v>0</v>
          </cell>
          <cell r="M1395">
            <v>0</v>
          </cell>
          <cell r="N1395">
            <v>0</v>
          </cell>
          <cell r="O1395">
            <v>0</v>
          </cell>
          <cell r="P1395">
            <v>0</v>
          </cell>
          <cell r="Q1395">
            <v>0</v>
          </cell>
          <cell r="R1395">
            <v>0</v>
          </cell>
          <cell r="S1395">
            <v>0</v>
          </cell>
          <cell r="T1395">
            <v>0</v>
          </cell>
          <cell r="U1395">
            <v>0</v>
          </cell>
          <cell r="V1395">
            <v>0</v>
          </cell>
          <cell r="W1395">
            <v>0</v>
          </cell>
          <cell r="X1395">
            <v>0</v>
          </cell>
          <cell r="Y1395">
            <v>0</v>
          </cell>
          <cell r="Z1395">
            <v>0</v>
          </cell>
          <cell r="AA1395">
            <v>0</v>
          </cell>
        </row>
        <row r="1396">
          <cell r="A1396" t="str">
            <v>SIZ_FTW_W_BS Champion</v>
          </cell>
          <cell r="B1396">
            <v>0</v>
          </cell>
          <cell r="C1396">
            <v>0</v>
          </cell>
          <cell r="D1396">
            <v>0</v>
          </cell>
          <cell r="E1396">
            <v>0</v>
          </cell>
          <cell r="F1396">
            <v>0</v>
          </cell>
          <cell r="G1396">
            <v>0</v>
          </cell>
          <cell r="H1396">
            <v>0</v>
          </cell>
          <cell r="I1396">
            <v>0</v>
          </cell>
          <cell r="J1396">
            <v>0</v>
          </cell>
          <cell r="K1396">
            <v>0</v>
          </cell>
          <cell r="L1396">
            <v>0</v>
          </cell>
          <cell r="M1396">
            <v>0</v>
          </cell>
          <cell r="N1396">
            <v>0</v>
          </cell>
          <cell r="O1396">
            <v>0</v>
          </cell>
          <cell r="P1396">
            <v>0</v>
          </cell>
          <cell r="Q1396">
            <v>0</v>
          </cell>
          <cell r="R1396">
            <v>0</v>
          </cell>
          <cell r="S1396">
            <v>0</v>
          </cell>
          <cell r="T1396">
            <v>0</v>
          </cell>
          <cell r="U1396">
            <v>0</v>
          </cell>
          <cell r="V1396">
            <v>0</v>
          </cell>
          <cell r="W1396">
            <v>0</v>
          </cell>
          <cell r="X1396">
            <v>0</v>
          </cell>
          <cell r="Y1396">
            <v>0</v>
          </cell>
          <cell r="Z1396">
            <v>0</v>
          </cell>
          <cell r="AA1396">
            <v>0</v>
          </cell>
        </row>
        <row r="1397">
          <cell r="A1397" t="str">
            <v>SIZ_FTW_W_BS Ellesse</v>
          </cell>
          <cell r="B1397">
            <v>0</v>
          </cell>
          <cell r="C1397">
            <v>0</v>
          </cell>
          <cell r="D1397">
            <v>0</v>
          </cell>
          <cell r="E1397">
            <v>0</v>
          </cell>
          <cell r="F1397">
            <v>0</v>
          </cell>
          <cell r="G1397">
            <v>0</v>
          </cell>
          <cell r="H1397">
            <v>0</v>
          </cell>
          <cell r="I1397">
            <v>0</v>
          </cell>
          <cell r="J1397">
            <v>0</v>
          </cell>
          <cell r="K1397">
            <v>0</v>
          </cell>
          <cell r="L1397">
            <v>0</v>
          </cell>
          <cell r="M1397">
            <v>0</v>
          </cell>
          <cell r="N1397">
            <v>0</v>
          </cell>
          <cell r="O1397">
            <v>0</v>
          </cell>
          <cell r="P1397">
            <v>0</v>
          </cell>
          <cell r="Q1397">
            <v>0</v>
          </cell>
          <cell r="R1397">
            <v>0</v>
          </cell>
          <cell r="S1397">
            <v>0</v>
          </cell>
          <cell r="T1397">
            <v>0</v>
          </cell>
          <cell r="U1397">
            <v>0</v>
          </cell>
          <cell r="V1397">
            <v>0</v>
          </cell>
          <cell r="W1397">
            <v>0</v>
          </cell>
          <cell r="X1397">
            <v>0</v>
          </cell>
          <cell r="Y1397">
            <v>0</v>
          </cell>
          <cell r="Z1397">
            <v>0</v>
          </cell>
          <cell r="AA1397">
            <v>0</v>
          </cell>
        </row>
        <row r="1398">
          <cell r="A1398" t="str">
            <v>SIZ_FTW_W_BS Fila</v>
          </cell>
          <cell r="B1398">
            <v>0</v>
          </cell>
          <cell r="C1398">
            <v>0</v>
          </cell>
          <cell r="D1398">
            <v>0</v>
          </cell>
          <cell r="E1398">
            <v>0</v>
          </cell>
          <cell r="F1398">
            <v>0</v>
          </cell>
          <cell r="G1398">
            <v>0</v>
          </cell>
          <cell r="H1398">
            <v>0</v>
          </cell>
          <cell r="I1398">
            <v>0</v>
          </cell>
          <cell r="J1398">
            <v>0</v>
          </cell>
          <cell r="K1398">
            <v>0</v>
          </cell>
          <cell r="L1398">
            <v>0</v>
          </cell>
          <cell r="M1398">
            <v>0</v>
          </cell>
          <cell r="N1398">
            <v>0</v>
          </cell>
          <cell r="O1398">
            <v>0</v>
          </cell>
          <cell r="P1398">
            <v>0</v>
          </cell>
          <cell r="Q1398">
            <v>0</v>
          </cell>
          <cell r="R1398">
            <v>0</v>
          </cell>
          <cell r="S1398">
            <v>0</v>
          </cell>
          <cell r="T1398">
            <v>0</v>
          </cell>
          <cell r="U1398">
            <v>0</v>
          </cell>
          <cell r="V1398">
            <v>0</v>
          </cell>
          <cell r="W1398">
            <v>0</v>
          </cell>
          <cell r="X1398">
            <v>0</v>
          </cell>
          <cell r="Y1398">
            <v>0</v>
          </cell>
          <cell r="Z1398">
            <v>0</v>
          </cell>
          <cell r="AA1398">
            <v>0</v>
          </cell>
        </row>
        <row r="1399">
          <cell r="A1399" t="str">
            <v>SIZ_FTW_W_BS Jordan</v>
          </cell>
          <cell r="B1399">
            <v>0</v>
          </cell>
          <cell r="C1399">
            <v>0</v>
          </cell>
          <cell r="D1399">
            <v>0</v>
          </cell>
          <cell r="E1399">
            <v>0</v>
          </cell>
          <cell r="F1399">
            <v>0</v>
          </cell>
          <cell r="G1399">
            <v>0</v>
          </cell>
          <cell r="H1399">
            <v>0</v>
          </cell>
          <cell r="I1399">
            <v>0</v>
          </cell>
          <cell r="J1399">
            <v>0</v>
          </cell>
          <cell r="K1399">
            <v>0</v>
          </cell>
          <cell r="L1399">
            <v>0</v>
          </cell>
          <cell r="M1399">
            <v>0</v>
          </cell>
          <cell r="N1399">
            <v>0</v>
          </cell>
          <cell r="O1399">
            <v>0</v>
          </cell>
          <cell r="P1399">
            <v>0</v>
          </cell>
          <cell r="Q1399">
            <v>0</v>
          </cell>
          <cell r="R1399">
            <v>0</v>
          </cell>
          <cell r="S1399">
            <v>0</v>
          </cell>
          <cell r="T1399">
            <v>0</v>
          </cell>
          <cell r="U1399">
            <v>0</v>
          </cell>
          <cell r="V1399">
            <v>0</v>
          </cell>
          <cell r="W1399">
            <v>0</v>
          </cell>
          <cell r="X1399">
            <v>0</v>
          </cell>
          <cell r="Y1399">
            <v>0</v>
          </cell>
          <cell r="Z1399">
            <v>0</v>
          </cell>
          <cell r="AA1399">
            <v>0</v>
          </cell>
        </row>
        <row r="1400">
          <cell r="A1400" t="str">
            <v>SIZ_FTW_W_BS Nike</v>
          </cell>
          <cell r="B1400">
            <v>0</v>
          </cell>
          <cell r="C1400">
            <v>0</v>
          </cell>
          <cell r="D1400">
            <v>55656.72</v>
          </cell>
          <cell r="E1400">
            <v>0</v>
          </cell>
          <cell r="F1400">
            <v>0</v>
          </cell>
          <cell r="G1400">
            <v>0</v>
          </cell>
          <cell r="H1400">
            <v>102037.32</v>
          </cell>
          <cell r="I1400">
            <v>0</v>
          </cell>
          <cell r="J1400">
            <v>0</v>
          </cell>
          <cell r="K1400">
            <v>0</v>
          </cell>
          <cell r="L1400">
            <v>0</v>
          </cell>
          <cell r="M1400">
            <v>0</v>
          </cell>
          <cell r="N1400">
            <v>0</v>
          </cell>
          <cell r="O1400">
            <v>0</v>
          </cell>
          <cell r="P1400">
            <v>0</v>
          </cell>
          <cell r="Q1400">
            <v>0</v>
          </cell>
          <cell r="R1400">
            <v>0</v>
          </cell>
          <cell r="S1400">
            <v>0</v>
          </cell>
          <cell r="T1400">
            <v>0</v>
          </cell>
          <cell r="U1400">
            <v>0</v>
          </cell>
          <cell r="V1400">
            <v>0</v>
          </cell>
          <cell r="W1400">
            <v>0</v>
          </cell>
          <cell r="X1400">
            <v>0</v>
          </cell>
          <cell r="Y1400">
            <v>0</v>
          </cell>
          <cell r="Z1400">
            <v>0</v>
          </cell>
          <cell r="AA1400">
            <v>0</v>
          </cell>
        </row>
        <row r="1401">
          <cell r="A1401" t="str">
            <v>SIZ_FTW_W_BS Roxy</v>
          </cell>
          <cell r="B1401">
            <v>0</v>
          </cell>
          <cell r="C1401">
            <v>0</v>
          </cell>
          <cell r="D1401">
            <v>0</v>
          </cell>
          <cell r="E1401">
            <v>0</v>
          </cell>
          <cell r="F1401">
            <v>0</v>
          </cell>
          <cell r="G1401">
            <v>0</v>
          </cell>
          <cell r="H1401">
            <v>0</v>
          </cell>
          <cell r="I1401">
            <v>0</v>
          </cell>
          <cell r="J1401">
            <v>0</v>
          </cell>
          <cell r="K1401">
            <v>0</v>
          </cell>
          <cell r="L1401">
            <v>0</v>
          </cell>
          <cell r="M1401">
            <v>0</v>
          </cell>
          <cell r="N1401">
            <v>0</v>
          </cell>
          <cell r="O1401">
            <v>0</v>
          </cell>
          <cell r="P1401">
            <v>0</v>
          </cell>
          <cell r="Q1401">
            <v>0</v>
          </cell>
          <cell r="R1401">
            <v>0</v>
          </cell>
          <cell r="S1401">
            <v>0</v>
          </cell>
          <cell r="T1401">
            <v>0</v>
          </cell>
          <cell r="U1401">
            <v>0</v>
          </cell>
          <cell r="V1401">
            <v>0</v>
          </cell>
          <cell r="W1401">
            <v>0</v>
          </cell>
          <cell r="X1401">
            <v>0</v>
          </cell>
          <cell r="Y1401">
            <v>0</v>
          </cell>
          <cell r="Z1401">
            <v>0</v>
          </cell>
          <cell r="AA1401">
            <v>0</v>
          </cell>
        </row>
        <row r="1402">
          <cell r="A1402" t="str">
            <v>SIZ_FTW_W_BS zz_Other(MFP)</v>
          </cell>
          <cell r="B1402">
            <v>0</v>
          </cell>
          <cell r="C1402">
            <v>0</v>
          </cell>
          <cell r="D1402">
            <v>0</v>
          </cell>
          <cell r="E1402">
            <v>0</v>
          </cell>
          <cell r="F1402">
            <v>0</v>
          </cell>
          <cell r="G1402">
            <v>0</v>
          </cell>
          <cell r="H1402">
            <v>0</v>
          </cell>
          <cell r="I1402">
            <v>0</v>
          </cell>
          <cell r="J1402">
            <v>0</v>
          </cell>
          <cell r="K1402">
            <v>0</v>
          </cell>
          <cell r="L1402">
            <v>0</v>
          </cell>
          <cell r="M1402">
            <v>0</v>
          </cell>
          <cell r="N1402">
            <v>0</v>
          </cell>
          <cell r="O1402">
            <v>182628</v>
          </cell>
          <cell r="P1402">
            <v>0</v>
          </cell>
          <cell r="Q1402">
            <v>0</v>
          </cell>
          <cell r="R1402">
            <v>0</v>
          </cell>
          <cell r="S1402">
            <v>0</v>
          </cell>
          <cell r="T1402">
            <v>0</v>
          </cell>
          <cell r="U1402">
            <v>0</v>
          </cell>
          <cell r="V1402">
            <v>0</v>
          </cell>
          <cell r="W1402">
            <v>0</v>
          </cell>
          <cell r="X1402">
            <v>0</v>
          </cell>
          <cell r="Y1402">
            <v>0</v>
          </cell>
          <cell r="Z1402">
            <v>0</v>
          </cell>
          <cell r="AA1402">
            <v>0</v>
          </cell>
        </row>
        <row r="1403">
          <cell r="A1403" t="str">
            <v>SIZ_FTW_W_BV Adidas</v>
          </cell>
          <cell r="B1403">
            <v>0</v>
          </cell>
          <cell r="C1403">
            <v>0</v>
          </cell>
          <cell r="D1403">
            <v>0</v>
          </cell>
          <cell r="E1403">
            <v>0</v>
          </cell>
          <cell r="F1403">
            <v>0</v>
          </cell>
          <cell r="G1403">
            <v>0</v>
          </cell>
          <cell r="H1403">
            <v>0</v>
          </cell>
          <cell r="I1403">
            <v>0</v>
          </cell>
          <cell r="J1403">
            <v>0</v>
          </cell>
          <cell r="K1403">
            <v>0</v>
          </cell>
          <cell r="L1403">
            <v>0</v>
          </cell>
          <cell r="M1403">
            <v>0</v>
          </cell>
          <cell r="N1403">
            <v>0</v>
          </cell>
          <cell r="O1403">
            <v>0</v>
          </cell>
          <cell r="P1403">
            <v>0</v>
          </cell>
          <cell r="Q1403">
            <v>0</v>
          </cell>
          <cell r="R1403">
            <v>0</v>
          </cell>
          <cell r="S1403">
            <v>0</v>
          </cell>
          <cell r="T1403">
            <v>0</v>
          </cell>
          <cell r="U1403">
            <v>0</v>
          </cell>
          <cell r="V1403">
            <v>0</v>
          </cell>
          <cell r="W1403">
            <v>0</v>
          </cell>
          <cell r="X1403">
            <v>0</v>
          </cell>
          <cell r="Y1403">
            <v>0</v>
          </cell>
          <cell r="Z1403">
            <v>0</v>
          </cell>
          <cell r="AA1403">
            <v>0</v>
          </cell>
        </row>
        <row r="1404">
          <cell r="A1404" t="str">
            <v>SIZ_FTW_W_BV Converse</v>
          </cell>
          <cell r="B1404">
            <v>0</v>
          </cell>
          <cell r="C1404">
            <v>0</v>
          </cell>
          <cell r="D1404">
            <v>104545.125</v>
          </cell>
          <cell r="E1404">
            <v>0</v>
          </cell>
          <cell r="F1404">
            <v>425975.44</v>
          </cell>
          <cell r="G1404">
            <v>0</v>
          </cell>
          <cell r="H1404">
            <v>0</v>
          </cell>
          <cell r="I1404">
            <v>0</v>
          </cell>
          <cell r="J1404">
            <v>997918.76</v>
          </cell>
          <cell r="K1404">
            <v>0</v>
          </cell>
          <cell r="L1404">
            <v>0</v>
          </cell>
          <cell r="M1404">
            <v>0</v>
          </cell>
          <cell r="N1404">
            <v>0</v>
          </cell>
          <cell r="O1404">
            <v>0</v>
          </cell>
          <cell r="P1404">
            <v>0</v>
          </cell>
          <cell r="Q1404">
            <v>0</v>
          </cell>
          <cell r="R1404">
            <v>0</v>
          </cell>
          <cell r="S1404">
            <v>0</v>
          </cell>
          <cell r="T1404">
            <v>0</v>
          </cell>
          <cell r="U1404">
            <v>0</v>
          </cell>
          <cell r="V1404">
            <v>0</v>
          </cell>
          <cell r="W1404">
            <v>0</v>
          </cell>
          <cell r="X1404">
            <v>0</v>
          </cell>
          <cell r="Y1404">
            <v>0</v>
          </cell>
          <cell r="Z1404">
            <v>0</v>
          </cell>
          <cell r="AA1404">
            <v>0</v>
          </cell>
        </row>
        <row r="1405">
          <cell r="A1405" t="str">
            <v>SIZ_FTW_W_BV Lacoste</v>
          </cell>
          <cell r="B1405">
            <v>0</v>
          </cell>
          <cell r="C1405">
            <v>0</v>
          </cell>
          <cell r="D1405">
            <v>0</v>
          </cell>
          <cell r="E1405">
            <v>0</v>
          </cell>
          <cell r="F1405">
            <v>0</v>
          </cell>
          <cell r="G1405">
            <v>0</v>
          </cell>
          <cell r="H1405">
            <v>0</v>
          </cell>
          <cell r="I1405">
            <v>0</v>
          </cell>
          <cell r="J1405">
            <v>0</v>
          </cell>
          <cell r="K1405">
            <v>0</v>
          </cell>
          <cell r="L1405">
            <v>0</v>
          </cell>
          <cell r="M1405">
            <v>0</v>
          </cell>
          <cell r="N1405">
            <v>0</v>
          </cell>
          <cell r="O1405">
            <v>0</v>
          </cell>
          <cell r="P1405">
            <v>0</v>
          </cell>
          <cell r="Q1405">
            <v>0</v>
          </cell>
          <cell r="R1405">
            <v>0</v>
          </cell>
          <cell r="S1405">
            <v>0</v>
          </cell>
          <cell r="T1405">
            <v>0</v>
          </cell>
          <cell r="U1405">
            <v>0</v>
          </cell>
          <cell r="V1405">
            <v>0</v>
          </cell>
          <cell r="W1405">
            <v>0</v>
          </cell>
          <cell r="X1405">
            <v>0</v>
          </cell>
          <cell r="Y1405">
            <v>0</v>
          </cell>
          <cell r="Z1405">
            <v>0</v>
          </cell>
          <cell r="AA1405">
            <v>0</v>
          </cell>
        </row>
        <row r="1406">
          <cell r="A1406" t="str">
            <v>SIZ_FTW_W_BV Vans</v>
          </cell>
          <cell r="B1406">
            <v>52054.695</v>
          </cell>
          <cell r="C1406">
            <v>0</v>
          </cell>
          <cell r="D1406">
            <v>0</v>
          </cell>
          <cell r="E1406">
            <v>0</v>
          </cell>
          <cell r="F1406">
            <v>208218.78</v>
          </cell>
          <cell r="G1406">
            <v>0</v>
          </cell>
          <cell r="H1406">
            <v>0</v>
          </cell>
          <cell r="I1406">
            <v>0</v>
          </cell>
          <cell r="J1406">
            <v>339340.32</v>
          </cell>
          <cell r="K1406">
            <v>0</v>
          </cell>
          <cell r="L1406">
            <v>0</v>
          </cell>
          <cell r="M1406">
            <v>0</v>
          </cell>
          <cell r="N1406">
            <v>0</v>
          </cell>
          <cell r="O1406">
            <v>208218.78</v>
          </cell>
          <cell r="P1406">
            <v>0</v>
          </cell>
          <cell r="Q1406">
            <v>0</v>
          </cell>
          <cell r="R1406">
            <v>0</v>
          </cell>
          <cell r="S1406">
            <v>223809.3</v>
          </cell>
          <cell r="T1406">
            <v>0</v>
          </cell>
          <cell r="U1406">
            <v>0</v>
          </cell>
          <cell r="V1406">
            <v>0</v>
          </cell>
          <cell r="W1406">
            <v>0</v>
          </cell>
          <cell r="X1406">
            <v>0</v>
          </cell>
          <cell r="Y1406">
            <v>0</v>
          </cell>
          <cell r="Z1406">
            <v>0</v>
          </cell>
          <cell r="AA1406">
            <v>0</v>
          </cell>
        </row>
        <row r="1407">
          <cell r="A1407" t="str">
            <v>SIZ_FTW_W_BV zz_Other(MFP)</v>
          </cell>
          <cell r="B1407">
            <v>0</v>
          </cell>
          <cell r="C1407">
            <v>0</v>
          </cell>
          <cell r="D1407">
            <v>0</v>
          </cell>
          <cell r="E1407">
            <v>0</v>
          </cell>
          <cell r="F1407">
            <v>0</v>
          </cell>
          <cell r="G1407">
            <v>0</v>
          </cell>
          <cell r="H1407">
            <v>0</v>
          </cell>
          <cell r="I1407">
            <v>0</v>
          </cell>
          <cell r="J1407">
            <v>0</v>
          </cell>
          <cell r="K1407">
            <v>0</v>
          </cell>
          <cell r="L1407">
            <v>0</v>
          </cell>
          <cell r="M1407">
            <v>0</v>
          </cell>
          <cell r="N1407">
            <v>0</v>
          </cell>
          <cell r="O1407">
            <v>0</v>
          </cell>
          <cell r="P1407">
            <v>0</v>
          </cell>
          <cell r="Q1407">
            <v>0</v>
          </cell>
          <cell r="R1407">
            <v>0</v>
          </cell>
          <cell r="S1407">
            <v>0</v>
          </cell>
          <cell r="T1407">
            <v>0</v>
          </cell>
          <cell r="U1407">
            <v>0</v>
          </cell>
          <cell r="V1407">
            <v>0</v>
          </cell>
          <cell r="W1407">
            <v>0</v>
          </cell>
          <cell r="X1407">
            <v>0</v>
          </cell>
          <cell r="Y1407">
            <v>0</v>
          </cell>
          <cell r="Z1407">
            <v>0</v>
          </cell>
          <cell r="AA1407">
            <v>0</v>
          </cell>
        </row>
      </sheetData>
      <sheetData sheetId="35"/>
      <sheetData sheetId="36"/>
      <sheetData sheetId="37"/>
      <sheetData sheetId="38"/>
    </sheetDataSet>
  </externalBook>
</externalLink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Pakiet 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1C20C1-5FD8-4C29-BDB2-5A285C343C57}">
  <sheetPr codeName="Arkusz1"/>
  <dimension ref="A1:T4222"/>
  <sheetViews>
    <sheetView tabSelected="1" workbookViewId="0"/>
  </sheetViews>
  <sheetFormatPr defaultRowHeight="14.5" x14ac:dyDescent="0.35"/>
  <cols>
    <col min="1" max="2" width="14.453125" customWidth="1"/>
    <col min="3" max="3" width="31.1796875" customWidth="1"/>
    <col min="4" max="4" width="15.54296875" customWidth="1"/>
    <col min="5" max="5" width="15.81640625" customWidth="1"/>
    <col min="6" max="6" width="15.54296875" customWidth="1"/>
    <col min="7" max="7" width="15.453125" customWidth="1"/>
    <col min="8" max="8" width="15.54296875" customWidth="1"/>
    <col min="9" max="9" width="15.7265625" customWidth="1"/>
    <col min="10" max="10" width="15.81640625" customWidth="1"/>
    <col min="11" max="11" width="15.54296875" customWidth="1"/>
    <col min="12" max="13" width="15.7265625" customWidth="1"/>
    <col min="14" max="16" width="15.453125" customWidth="1"/>
    <col min="17" max="17" width="15.26953125" customWidth="1"/>
    <col min="18" max="18" width="15.453125" customWidth="1"/>
    <col min="19" max="20" width="15.26953125" customWidth="1"/>
  </cols>
  <sheetData>
    <row r="1" spans="1:20" x14ac:dyDescent="0.35">
      <c r="A1" s="2" t="s">
        <v>1112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20" x14ac:dyDescent="0.35">
      <c r="A2" s="18" t="s">
        <v>1056</v>
      </c>
      <c r="B2" s="18" t="s">
        <v>1056</v>
      </c>
      <c r="C2" s="18" t="s">
        <v>1056</v>
      </c>
      <c r="D2" s="18" t="s">
        <v>1085</v>
      </c>
      <c r="E2" s="18" t="s">
        <v>1086</v>
      </c>
      <c r="F2" s="18" t="s">
        <v>1087</v>
      </c>
      <c r="G2" s="18" t="s">
        <v>1088</v>
      </c>
      <c r="H2" s="18" t="s">
        <v>1089</v>
      </c>
      <c r="I2" s="18" t="s">
        <v>1090</v>
      </c>
      <c r="J2" s="18" t="s">
        <v>1091</v>
      </c>
      <c r="K2" s="18" t="s">
        <v>1092</v>
      </c>
      <c r="L2" s="18" t="s">
        <v>1093</v>
      </c>
      <c r="M2" s="18" t="s">
        <v>1094</v>
      </c>
      <c r="N2" s="18" t="s">
        <v>1095</v>
      </c>
      <c r="O2" s="18" t="s">
        <v>1096</v>
      </c>
      <c r="P2" s="18" t="s">
        <v>1097</v>
      </c>
      <c r="Q2" s="18" t="s">
        <v>1098</v>
      </c>
      <c r="R2" s="18" t="s">
        <v>1099</v>
      </c>
      <c r="S2" s="18" t="s">
        <v>1100</v>
      </c>
      <c r="T2" s="18" t="s">
        <v>1101</v>
      </c>
    </row>
    <row r="3" spans="1:20" x14ac:dyDescent="0.35">
      <c r="A3" s="22" t="s">
        <v>1113</v>
      </c>
      <c r="B3" s="22" t="s">
        <v>1113</v>
      </c>
      <c r="C3" s="2" t="s">
        <v>0</v>
      </c>
      <c r="D3" s="19">
        <v>0</v>
      </c>
      <c r="E3" s="19">
        <v>0</v>
      </c>
      <c r="F3" s="19">
        <v>0</v>
      </c>
      <c r="G3" s="19">
        <v>0</v>
      </c>
      <c r="H3" s="19">
        <v>0</v>
      </c>
      <c r="I3" s="19">
        <v>0</v>
      </c>
      <c r="J3" s="19">
        <v>0</v>
      </c>
      <c r="K3" s="19">
        <v>0</v>
      </c>
      <c r="L3" s="19">
        <v>0</v>
      </c>
      <c r="M3" s="19">
        <v>0</v>
      </c>
      <c r="N3" s="19">
        <v>0</v>
      </c>
      <c r="O3" s="19">
        <v>0</v>
      </c>
      <c r="P3" s="19">
        <v>0</v>
      </c>
      <c r="Q3" s="19">
        <v>0</v>
      </c>
      <c r="R3" s="19">
        <v>0</v>
      </c>
      <c r="S3" s="19">
        <v>0</v>
      </c>
      <c r="T3" s="19">
        <v>0</v>
      </c>
    </row>
    <row r="4" spans="1:20" x14ac:dyDescent="0.35">
      <c r="A4" s="23"/>
      <c r="B4" s="23"/>
      <c r="C4" s="2" t="s">
        <v>1</v>
      </c>
      <c r="D4" s="19">
        <v>0</v>
      </c>
      <c r="E4" s="19">
        <v>0</v>
      </c>
      <c r="F4" s="19">
        <v>0</v>
      </c>
      <c r="G4" s="19">
        <v>0</v>
      </c>
      <c r="H4" s="19">
        <v>0</v>
      </c>
      <c r="I4" s="19">
        <v>0</v>
      </c>
      <c r="J4" s="19">
        <v>0</v>
      </c>
      <c r="K4" s="19">
        <v>0</v>
      </c>
      <c r="L4" s="19">
        <v>0</v>
      </c>
      <c r="M4" s="19">
        <v>0</v>
      </c>
      <c r="N4" s="19">
        <v>0</v>
      </c>
      <c r="O4" s="19">
        <v>0</v>
      </c>
      <c r="P4" s="19">
        <v>0</v>
      </c>
      <c r="Q4" s="19">
        <v>0</v>
      </c>
      <c r="R4" s="19">
        <v>0</v>
      </c>
      <c r="S4" s="19">
        <v>0</v>
      </c>
      <c r="T4" s="19">
        <v>0</v>
      </c>
    </row>
    <row r="5" spans="1:20" x14ac:dyDescent="0.35">
      <c r="A5" s="23"/>
      <c r="B5" s="23"/>
      <c r="C5" s="2" t="s">
        <v>2</v>
      </c>
      <c r="D5" s="19">
        <v>0</v>
      </c>
      <c r="E5" s="19">
        <v>0</v>
      </c>
      <c r="F5" s="19">
        <v>0</v>
      </c>
      <c r="G5" s="19">
        <v>0</v>
      </c>
      <c r="H5" s="19">
        <v>0</v>
      </c>
      <c r="I5" s="19">
        <v>0</v>
      </c>
      <c r="J5" s="19">
        <v>0</v>
      </c>
      <c r="K5" s="19">
        <v>0</v>
      </c>
      <c r="L5" s="19">
        <v>0</v>
      </c>
      <c r="M5" s="19">
        <v>0</v>
      </c>
      <c r="N5" s="19">
        <v>0</v>
      </c>
      <c r="O5" s="19">
        <v>0</v>
      </c>
      <c r="P5" s="19">
        <v>0</v>
      </c>
      <c r="Q5" s="19">
        <v>0</v>
      </c>
      <c r="R5" s="19">
        <v>0</v>
      </c>
      <c r="S5" s="19">
        <v>0</v>
      </c>
      <c r="T5" s="19">
        <v>0</v>
      </c>
    </row>
    <row r="6" spans="1:20" x14ac:dyDescent="0.35">
      <c r="A6" s="23"/>
      <c r="B6" s="23"/>
      <c r="C6" s="2" t="s">
        <v>3</v>
      </c>
      <c r="D6" s="19">
        <v>0</v>
      </c>
      <c r="E6" s="19">
        <v>0</v>
      </c>
      <c r="F6" s="19">
        <v>0</v>
      </c>
      <c r="G6" s="19">
        <v>0</v>
      </c>
      <c r="H6" s="19">
        <v>0</v>
      </c>
      <c r="I6" s="19">
        <v>0</v>
      </c>
      <c r="J6" s="19">
        <v>0</v>
      </c>
      <c r="K6" s="19">
        <v>0</v>
      </c>
      <c r="L6" s="19">
        <v>0</v>
      </c>
      <c r="M6" s="19">
        <v>0</v>
      </c>
      <c r="N6" s="19">
        <v>0</v>
      </c>
      <c r="O6" s="19">
        <v>0</v>
      </c>
      <c r="P6" s="19">
        <v>0</v>
      </c>
      <c r="Q6" s="19">
        <v>0</v>
      </c>
      <c r="R6" s="19">
        <v>0</v>
      </c>
      <c r="S6" s="19">
        <v>0</v>
      </c>
      <c r="T6" s="19">
        <v>0</v>
      </c>
    </row>
    <row r="7" spans="1:20" x14ac:dyDescent="0.35">
      <c r="A7" s="23"/>
      <c r="B7" s="23"/>
      <c r="C7" s="2" t="s">
        <v>4</v>
      </c>
      <c r="D7" s="19">
        <v>0</v>
      </c>
      <c r="E7" s="19">
        <v>0</v>
      </c>
      <c r="F7" s="19">
        <v>0</v>
      </c>
      <c r="G7" s="19">
        <v>0</v>
      </c>
      <c r="H7" s="19">
        <v>0</v>
      </c>
      <c r="I7" s="19">
        <v>0</v>
      </c>
      <c r="J7" s="19">
        <v>0</v>
      </c>
      <c r="K7" s="19">
        <v>0</v>
      </c>
      <c r="L7" s="19">
        <v>0</v>
      </c>
      <c r="M7" s="19">
        <v>0</v>
      </c>
      <c r="N7" s="19">
        <v>0</v>
      </c>
      <c r="O7" s="19">
        <v>0</v>
      </c>
      <c r="P7" s="19">
        <v>0</v>
      </c>
      <c r="Q7" s="19">
        <v>0</v>
      </c>
      <c r="R7" s="19">
        <v>0</v>
      </c>
      <c r="S7" s="19">
        <v>0</v>
      </c>
      <c r="T7" s="19">
        <v>0</v>
      </c>
    </row>
    <row r="8" spans="1:20" x14ac:dyDescent="0.35">
      <c r="A8" s="23"/>
      <c r="B8" s="23"/>
      <c r="C8" s="2" t="s">
        <v>5</v>
      </c>
      <c r="D8" s="19">
        <v>0</v>
      </c>
      <c r="E8" s="19">
        <v>0</v>
      </c>
      <c r="F8" s="19">
        <v>0</v>
      </c>
      <c r="G8" s="19">
        <v>0</v>
      </c>
      <c r="H8" s="19">
        <v>0</v>
      </c>
      <c r="I8" s="19">
        <v>0</v>
      </c>
      <c r="J8" s="19">
        <v>0</v>
      </c>
      <c r="K8" s="19">
        <v>0</v>
      </c>
      <c r="L8" s="19">
        <v>0</v>
      </c>
      <c r="M8" s="19">
        <v>0</v>
      </c>
      <c r="N8" s="19">
        <v>0</v>
      </c>
      <c r="O8" s="19">
        <v>0</v>
      </c>
      <c r="P8" s="19">
        <v>0</v>
      </c>
      <c r="Q8" s="19">
        <v>0</v>
      </c>
      <c r="R8" s="19">
        <v>0</v>
      </c>
      <c r="S8" s="19">
        <v>0</v>
      </c>
      <c r="T8" s="19">
        <v>0</v>
      </c>
    </row>
    <row r="9" spans="1:20" x14ac:dyDescent="0.35">
      <c r="A9" s="23"/>
      <c r="B9" s="23"/>
      <c r="C9" s="2" t="s">
        <v>6</v>
      </c>
      <c r="D9" s="19">
        <v>0</v>
      </c>
      <c r="E9" s="19">
        <v>0</v>
      </c>
      <c r="F9" s="19">
        <v>0</v>
      </c>
      <c r="G9" s="19">
        <v>0</v>
      </c>
      <c r="H9" s="19">
        <v>0</v>
      </c>
      <c r="I9" s="19">
        <v>0</v>
      </c>
      <c r="J9" s="19">
        <v>0</v>
      </c>
      <c r="K9" s="19">
        <v>0</v>
      </c>
      <c r="L9" s="19">
        <v>0</v>
      </c>
      <c r="M9" s="19">
        <v>0</v>
      </c>
      <c r="N9" s="19">
        <v>0</v>
      </c>
      <c r="O9" s="19">
        <v>0</v>
      </c>
      <c r="P9" s="19">
        <v>0</v>
      </c>
      <c r="Q9" s="19">
        <v>0</v>
      </c>
      <c r="R9" s="19">
        <v>0</v>
      </c>
      <c r="S9" s="19">
        <v>0</v>
      </c>
      <c r="T9" s="19">
        <v>0</v>
      </c>
    </row>
    <row r="10" spans="1:20" x14ac:dyDescent="0.35">
      <c r="A10" s="23"/>
      <c r="B10" s="23"/>
      <c r="C10" s="2" t="s">
        <v>7</v>
      </c>
      <c r="D10" s="19">
        <v>0</v>
      </c>
      <c r="E10" s="19">
        <v>0</v>
      </c>
      <c r="F10" s="19">
        <v>0</v>
      </c>
      <c r="G10" s="19">
        <v>0</v>
      </c>
      <c r="H10" s="19">
        <v>0</v>
      </c>
      <c r="I10" s="19">
        <v>0</v>
      </c>
      <c r="J10" s="19">
        <v>0</v>
      </c>
      <c r="K10" s="19">
        <v>0</v>
      </c>
      <c r="L10" s="19">
        <v>0</v>
      </c>
      <c r="M10" s="19">
        <v>0</v>
      </c>
      <c r="N10" s="19">
        <v>0</v>
      </c>
      <c r="O10" s="19">
        <v>0</v>
      </c>
      <c r="P10" s="19">
        <v>0</v>
      </c>
      <c r="Q10" s="19">
        <v>0</v>
      </c>
      <c r="R10" s="19">
        <v>0</v>
      </c>
      <c r="S10" s="19">
        <v>0</v>
      </c>
      <c r="T10" s="19">
        <v>0</v>
      </c>
    </row>
    <row r="11" spans="1:20" x14ac:dyDescent="0.35">
      <c r="A11" s="23"/>
      <c r="B11" s="23"/>
      <c r="C11" s="2" t="s">
        <v>8</v>
      </c>
      <c r="D11" s="19">
        <v>0</v>
      </c>
      <c r="E11" s="19">
        <v>0</v>
      </c>
      <c r="F11" s="19">
        <v>0</v>
      </c>
      <c r="G11" s="19">
        <v>0</v>
      </c>
      <c r="H11" s="19">
        <v>0</v>
      </c>
      <c r="I11" s="19">
        <v>0</v>
      </c>
      <c r="J11" s="19">
        <v>0</v>
      </c>
      <c r="K11" s="19">
        <v>0</v>
      </c>
      <c r="L11" s="19">
        <v>0</v>
      </c>
      <c r="M11" s="19">
        <v>0</v>
      </c>
      <c r="N11" s="19">
        <v>0</v>
      </c>
      <c r="O11" s="19">
        <v>0</v>
      </c>
      <c r="P11" s="19">
        <v>0</v>
      </c>
      <c r="Q11" s="19">
        <v>0</v>
      </c>
      <c r="R11" s="19">
        <v>0</v>
      </c>
      <c r="S11" s="19">
        <v>0</v>
      </c>
      <c r="T11" s="19">
        <v>0</v>
      </c>
    </row>
    <row r="12" spans="1:20" x14ac:dyDescent="0.35">
      <c r="A12" s="23"/>
      <c r="B12" s="23"/>
      <c r="C12" s="2" t="s">
        <v>9</v>
      </c>
      <c r="D12" s="19">
        <v>0</v>
      </c>
      <c r="E12" s="19">
        <v>0</v>
      </c>
      <c r="F12" s="19">
        <v>0</v>
      </c>
      <c r="G12" s="19">
        <v>0</v>
      </c>
      <c r="H12" s="19">
        <v>0</v>
      </c>
      <c r="I12" s="19">
        <v>0</v>
      </c>
      <c r="J12" s="19">
        <v>0</v>
      </c>
      <c r="K12" s="19">
        <v>0</v>
      </c>
      <c r="L12" s="19">
        <v>0</v>
      </c>
      <c r="M12" s="19">
        <v>0</v>
      </c>
      <c r="N12" s="19">
        <v>0</v>
      </c>
      <c r="O12" s="19">
        <v>0</v>
      </c>
      <c r="P12" s="19">
        <v>0</v>
      </c>
      <c r="Q12" s="19">
        <v>0</v>
      </c>
      <c r="R12" s="19">
        <v>0</v>
      </c>
      <c r="S12" s="19">
        <v>0</v>
      </c>
      <c r="T12" s="19">
        <v>0</v>
      </c>
    </row>
    <row r="13" spans="1:20" x14ac:dyDescent="0.35">
      <c r="A13" s="23"/>
      <c r="B13" s="23"/>
      <c r="C13" s="2" t="s">
        <v>10</v>
      </c>
      <c r="D13" s="19">
        <v>0</v>
      </c>
      <c r="E13" s="19">
        <v>0</v>
      </c>
      <c r="F13" s="19">
        <v>0</v>
      </c>
      <c r="G13" s="19">
        <v>0</v>
      </c>
      <c r="H13" s="19">
        <v>0</v>
      </c>
      <c r="I13" s="19">
        <v>0</v>
      </c>
      <c r="J13" s="19">
        <v>0</v>
      </c>
      <c r="K13" s="19">
        <v>0</v>
      </c>
      <c r="L13" s="19">
        <v>0</v>
      </c>
      <c r="M13" s="19">
        <v>0</v>
      </c>
      <c r="N13" s="19">
        <v>0</v>
      </c>
      <c r="O13" s="19">
        <v>0</v>
      </c>
      <c r="P13" s="19">
        <v>0</v>
      </c>
      <c r="Q13" s="19">
        <v>0</v>
      </c>
      <c r="R13" s="19">
        <v>0</v>
      </c>
      <c r="S13" s="19">
        <v>0</v>
      </c>
      <c r="T13" s="19">
        <v>0</v>
      </c>
    </row>
    <row r="14" spans="1:20" x14ac:dyDescent="0.35">
      <c r="A14" s="23"/>
      <c r="B14" s="23"/>
      <c r="C14" s="2" t="s">
        <v>11</v>
      </c>
      <c r="D14" s="19">
        <v>0</v>
      </c>
      <c r="E14" s="19">
        <v>0</v>
      </c>
      <c r="F14" s="19">
        <v>0</v>
      </c>
      <c r="G14" s="19">
        <v>0</v>
      </c>
      <c r="H14" s="19">
        <v>0</v>
      </c>
      <c r="I14" s="19">
        <v>0</v>
      </c>
      <c r="J14" s="19">
        <v>0</v>
      </c>
      <c r="K14" s="19">
        <v>0</v>
      </c>
      <c r="L14" s="19">
        <v>0</v>
      </c>
      <c r="M14" s="19">
        <v>0</v>
      </c>
      <c r="N14" s="19">
        <v>0</v>
      </c>
      <c r="O14" s="19">
        <v>0</v>
      </c>
      <c r="P14" s="19">
        <v>0</v>
      </c>
      <c r="Q14" s="19">
        <v>0</v>
      </c>
      <c r="R14" s="19">
        <v>0</v>
      </c>
      <c r="S14" s="19">
        <v>0</v>
      </c>
      <c r="T14" s="19">
        <v>0</v>
      </c>
    </row>
    <row r="15" spans="1:20" x14ac:dyDescent="0.35">
      <c r="A15" s="23"/>
      <c r="B15" s="23"/>
      <c r="C15" s="2" t="s">
        <v>12</v>
      </c>
      <c r="D15" s="19">
        <v>0</v>
      </c>
      <c r="E15" s="19">
        <v>0</v>
      </c>
      <c r="F15" s="19">
        <v>0</v>
      </c>
      <c r="G15" s="19">
        <v>0</v>
      </c>
      <c r="H15" s="19">
        <v>0</v>
      </c>
      <c r="I15" s="19">
        <v>0</v>
      </c>
      <c r="J15" s="19">
        <v>0</v>
      </c>
      <c r="K15" s="19">
        <v>0</v>
      </c>
      <c r="L15" s="19">
        <v>0</v>
      </c>
      <c r="M15" s="19">
        <v>0</v>
      </c>
      <c r="N15" s="19">
        <v>0</v>
      </c>
      <c r="O15" s="19">
        <v>0</v>
      </c>
      <c r="P15" s="19">
        <v>0</v>
      </c>
      <c r="Q15" s="19">
        <v>0</v>
      </c>
      <c r="R15" s="19">
        <v>0</v>
      </c>
      <c r="S15" s="19">
        <v>0</v>
      </c>
      <c r="T15" s="19">
        <v>0</v>
      </c>
    </row>
    <row r="16" spans="1:20" x14ac:dyDescent="0.35">
      <c r="A16" s="23"/>
      <c r="B16" s="23"/>
      <c r="C16" s="2" t="s">
        <v>13</v>
      </c>
      <c r="D16" s="19">
        <v>0</v>
      </c>
      <c r="E16" s="19">
        <v>0</v>
      </c>
      <c r="F16" s="19">
        <v>0</v>
      </c>
      <c r="G16" s="19">
        <v>0</v>
      </c>
      <c r="H16" s="19">
        <v>0</v>
      </c>
      <c r="I16" s="19">
        <v>0</v>
      </c>
      <c r="J16" s="19">
        <v>0</v>
      </c>
      <c r="K16" s="19">
        <v>0</v>
      </c>
      <c r="L16" s="19">
        <v>0</v>
      </c>
      <c r="M16" s="19">
        <v>0</v>
      </c>
      <c r="N16" s="19">
        <v>0</v>
      </c>
      <c r="O16" s="19">
        <v>0</v>
      </c>
      <c r="P16" s="19">
        <v>0</v>
      </c>
      <c r="Q16" s="19">
        <v>0</v>
      </c>
      <c r="R16" s="19">
        <v>0</v>
      </c>
      <c r="S16" s="19">
        <v>0</v>
      </c>
      <c r="T16" s="19">
        <v>0</v>
      </c>
    </row>
    <row r="17" spans="1:20" x14ac:dyDescent="0.35">
      <c r="A17" s="23"/>
      <c r="B17" s="23"/>
      <c r="C17" s="2" t="s">
        <v>14</v>
      </c>
      <c r="D17" s="19">
        <v>0</v>
      </c>
      <c r="E17" s="19">
        <v>0</v>
      </c>
      <c r="F17" s="19">
        <v>0</v>
      </c>
      <c r="G17" s="19">
        <v>0</v>
      </c>
      <c r="H17" s="19">
        <v>0</v>
      </c>
      <c r="I17" s="19">
        <v>0</v>
      </c>
      <c r="J17" s="19">
        <v>0</v>
      </c>
      <c r="K17" s="19">
        <v>0</v>
      </c>
      <c r="L17" s="19">
        <v>0</v>
      </c>
      <c r="M17" s="19">
        <v>0</v>
      </c>
      <c r="N17" s="19">
        <v>0</v>
      </c>
      <c r="O17" s="19">
        <v>0</v>
      </c>
      <c r="P17" s="19">
        <v>0</v>
      </c>
      <c r="Q17" s="19">
        <v>0</v>
      </c>
      <c r="R17" s="19">
        <v>0</v>
      </c>
      <c r="S17" s="19">
        <v>0</v>
      </c>
      <c r="T17" s="19">
        <v>0</v>
      </c>
    </row>
    <row r="18" spans="1:20" x14ac:dyDescent="0.35">
      <c r="A18" s="23"/>
      <c r="B18" s="23"/>
      <c r="C18" s="2" t="s">
        <v>15</v>
      </c>
      <c r="D18" s="19">
        <v>0</v>
      </c>
      <c r="E18" s="19">
        <v>0</v>
      </c>
      <c r="F18" s="19">
        <v>0</v>
      </c>
      <c r="G18" s="19">
        <v>0</v>
      </c>
      <c r="H18" s="19">
        <v>0</v>
      </c>
      <c r="I18" s="19">
        <v>0</v>
      </c>
      <c r="J18" s="19">
        <v>0</v>
      </c>
      <c r="K18" s="19">
        <v>0</v>
      </c>
      <c r="L18" s="19">
        <v>0</v>
      </c>
      <c r="M18" s="19">
        <v>0</v>
      </c>
      <c r="N18" s="19">
        <v>0</v>
      </c>
      <c r="O18" s="19">
        <v>0</v>
      </c>
      <c r="P18" s="19">
        <v>0</v>
      </c>
      <c r="Q18" s="19">
        <v>0</v>
      </c>
      <c r="R18" s="19">
        <v>0</v>
      </c>
      <c r="S18" s="19">
        <v>0</v>
      </c>
      <c r="T18" s="19">
        <v>0</v>
      </c>
    </row>
    <row r="19" spans="1:20" x14ac:dyDescent="0.35">
      <c r="A19" s="23"/>
      <c r="B19" s="23"/>
      <c r="C19" s="2" t="s">
        <v>16</v>
      </c>
      <c r="D19" s="19">
        <v>0</v>
      </c>
      <c r="E19" s="19">
        <v>0</v>
      </c>
      <c r="F19" s="19">
        <v>0</v>
      </c>
      <c r="G19" s="19">
        <v>0</v>
      </c>
      <c r="H19" s="19">
        <v>0</v>
      </c>
      <c r="I19" s="19">
        <v>0</v>
      </c>
      <c r="J19" s="19">
        <v>0</v>
      </c>
      <c r="K19" s="19">
        <v>0</v>
      </c>
      <c r="L19" s="19">
        <v>0</v>
      </c>
      <c r="M19" s="19">
        <v>0</v>
      </c>
      <c r="N19" s="19">
        <v>0</v>
      </c>
      <c r="O19" s="19">
        <v>0</v>
      </c>
      <c r="P19" s="19">
        <v>0</v>
      </c>
      <c r="Q19" s="19">
        <v>0</v>
      </c>
      <c r="R19" s="19">
        <v>0</v>
      </c>
      <c r="S19" s="19">
        <v>0</v>
      </c>
      <c r="T19" s="19">
        <v>0</v>
      </c>
    </row>
    <row r="20" spans="1:20" x14ac:dyDescent="0.35">
      <c r="A20" s="23"/>
      <c r="B20" s="23"/>
      <c r="C20" s="2" t="s">
        <v>17</v>
      </c>
      <c r="D20" s="19">
        <v>0</v>
      </c>
      <c r="E20" s="19">
        <v>0</v>
      </c>
      <c r="F20" s="19">
        <v>0</v>
      </c>
      <c r="G20" s="19">
        <v>0</v>
      </c>
      <c r="H20" s="19">
        <v>0</v>
      </c>
      <c r="I20" s="19">
        <v>0</v>
      </c>
      <c r="J20" s="19">
        <v>0</v>
      </c>
      <c r="K20" s="19">
        <v>0</v>
      </c>
      <c r="L20" s="19">
        <v>0</v>
      </c>
      <c r="M20" s="19">
        <v>0</v>
      </c>
      <c r="N20" s="19">
        <v>0</v>
      </c>
      <c r="O20" s="19">
        <v>0</v>
      </c>
      <c r="P20" s="19">
        <v>0</v>
      </c>
      <c r="Q20" s="19">
        <v>0</v>
      </c>
      <c r="R20" s="19">
        <v>0</v>
      </c>
      <c r="S20" s="19">
        <v>0</v>
      </c>
      <c r="T20" s="19">
        <v>0</v>
      </c>
    </row>
    <row r="21" spans="1:20" x14ac:dyDescent="0.35">
      <c r="A21" s="23"/>
      <c r="B21" s="23"/>
      <c r="C21" s="2" t="s">
        <v>18</v>
      </c>
      <c r="D21" s="19">
        <v>0</v>
      </c>
      <c r="E21" s="19">
        <v>0</v>
      </c>
      <c r="F21" s="19">
        <v>0</v>
      </c>
      <c r="G21" s="19">
        <v>0</v>
      </c>
      <c r="H21" s="19">
        <v>0</v>
      </c>
      <c r="I21" s="19">
        <v>0</v>
      </c>
      <c r="J21" s="19">
        <v>0</v>
      </c>
      <c r="K21" s="19">
        <v>0</v>
      </c>
      <c r="L21" s="19">
        <v>0</v>
      </c>
      <c r="M21" s="19">
        <v>0</v>
      </c>
      <c r="N21" s="19">
        <v>0</v>
      </c>
      <c r="O21" s="19">
        <v>0</v>
      </c>
      <c r="P21" s="19">
        <v>0</v>
      </c>
      <c r="Q21" s="19">
        <v>0</v>
      </c>
      <c r="R21" s="19">
        <v>0</v>
      </c>
      <c r="S21" s="19">
        <v>0</v>
      </c>
      <c r="T21" s="19">
        <v>0</v>
      </c>
    </row>
    <row r="22" spans="1:20" x14ac:dyDescent="0.35">
      <c r="A22" s="23"/>
      <c r="B22" s="23"/>
      <c r="C22" s="2" t="s">
        <v>19</v>
      </c>
      <c r="D22" s="19">
        <v>0</v>
      </c>
      <c r="E22" s="19">
        <v>0</v>
      </c>
      <c r="F22" s="19">
        <v>0</v>
      </c>
      <c r="G22" s="19">
        <v>0</v>
      </c>
      <c r="H22" s="19">
        <v>0</v>
      </c>
      <c r="I22" s="19">
        <v>0</v>
      </c>
      <c r="J22" s="19">
        <v>0</v>
      </c>
      <c r="K22" s="19">
        <v>0</v>
      </c>
      <c r="L22" s="19">
        <v>0</v>
      </c>
      <c r="M22" s="19">
        <v>0</v>
      </c>
      <c r="N22" s="19">
        <v>0</v>
      </c>
      <c r="O22" s="19">
        <v>0</v>
      </c>
      <c r="P22" s="19">
        <v>0</v>
      </c>
      <c r="Q22" s="19">
        <v>0</v>
      </c>
      <c r="R22" s="19">
        <v>0</v>
      </c>
      <c r="S22" s="19">
        <v>0</v>
      </c>
      <c r="T22" s="19">
        <v>0</v>
      </c>
    </row>
    <row r="23" spans="1:20" x14ac:dyDescent="0.35">
      <c r="A23" s="23"/>
      <c r="B23" s="23"/>
      <c r="C23" s="2" t="s">
        <v>20</v>
      </c>
      <c r="D23" s="19">
        <v>0</v>
      </c>
      <c r="E23" s="19">
        <v>0</v>
      </c>
      <c r="F23" s="19">
        <v>0</v>
      </c>
      <c r="G23" s="19">
        <v>0</v>
      </c>
      <c r="H23" s="19">
        <v>0</v>
      </c>
      <c r="I23" s="19">
        <v>0</v>
      </c>
      <c r="J23" s="19">
        <v>0</v>
      </c>
      <c r="K23" s="19">
        <v>0</v>
      </c>
      <c r="L23" s="19">
        <v>0</v>
      </c>
      <c r="M23" s="19">
        <v>0</v>
      </c>
      <c r="N23" s="19">
        <v>0</v>
      </c>
      <c r="O23" s="19">
        <v>0</v>
      </c>
      <c r="P23" s="19">
        <v>0</v>
      </c>
      <c r="Q23" s="19">
        <v>0</v>
      </c>
      <c r="R23" s="19">
        <v>0</v>
      </c>
      <c r="S23" s="19">
        <v>0</v>
      </c>
      <c r="T23" s="19">
        <v>0</v>
      </c>
    </row>
    <row r="24" spans="1:20" x14ac:dyDescent="0.35">
      <c r="A24" s="23"/>
      <c r="B24" s="23"/>
      <c r="C24" s="2" t="s">
        <v>21</v>
      </c>
      <c r="D24" s="19">
        <v>0</v>
      </c>
      <c r="E24" s="19">
        <v>0</v>
      </c>
      <c r="F24" s="19">
        <v>0</v>
      </c>
      <c r="G24" s="19">
        <v>0</v>
      </c>
      <c r="H24" s="19">
        <v>0</v>
      </c>
      <c r="I24" s="19">
        <v>0</v>
      </c>
      <c r="J24" s="19">
        <v>0</v>
      </c>
      <c r="K24" s="19">
        <v>0</v>
      </c>
      <c r="L24" s="19">
        <v>0</v>
      </c>
      <c r="M24" s="19">
        <v>0</v>
      </c>
      <c r="N24" s="19">
        <v>0</v>
      </c>
      <c r="O24" s="19">
        <v>0</v>
      </c>
      <c r="P24" s="19">
        <v>0</v>
      </c>
      <c r="Q24" s="19">
        <v>0</v>
      </c>
      <c r="R24" s="19">
        <v>0</v>
      </c>
      <c r="S24" s="19">
        <v>0</v>
      </c>
      <c r="T24" s="19">
        <v>0</v>
      </c>
    </row>
    <row r="25" spans="1:20" x14ac:dyDescent="0.35">
      <c r="A25" s="23"/>
      <c r="B25" s="23"/>
      <c r="C25" s="2" t="s">
        <v>22</v>
      </c>
      <c r="D25" s="19">
        <v>0</v>
      </c>
      <c r="E25" s="19">
        <v>0</v>
      </c>
      <c r="F25" s="19">
        <v>0</v>
      </c>
      <c r="G25" s="19">
        <v>0</v>
      </c>
      <c r="H25" s="19">
        <v>0</v>
      </c>
      <c r="I25" s="19">
        <v>0</v>
      </c>
      <c r="J25" s="19">
        <v>0</v>
      </c>
      <c r="K25" s="19">
        <v>0</v>
      </c>
      <c r="L25" s="19">
        <v>0</v>
      </c>
      <c r="M25" s="19">
        <v>0</v>
      </c>
      <c r="N25" s="19">
        <v>0</v>
      </c>
      <c r="O25" s="19">
        <v>0</v>
      </c>
      <c r="P25" s="19">
        <v>0</v>
      </c>
      <c r="Q25" s="19">
        <v>0</v>
      </c>
      <c r="R25" s="19">
        <v>0</v>
      </c>
      <c r="S25" s="19">
        <v>0</v>
      </c>
      <c r="T25" s="19">
        <v>0</v>
      </c>
    </row>
    <row r="26" spans="1:20" x14ac:dyDescent="0.35">
      <c r="A26" s="23"/>
      <c r="B26" s="23"/>
      <c r="C26" s="2" t="s">
        <v>23</v>
      </c>
      <c r="D26" s="19">
        <v>0</v>
      </c>
      <c r="E26" s="19">
        <v>0</v>
      </c>
      <c r="F26" s="19">
        <v>0</v>
      </c>
      <c r="G26" s="19">
        <v>0</v>
      </c>
      <c r="H26" s="19">
        <v>0</v>
      </c>
      <c r="I26" s="19">
        <v>0</v>
      </c>
      <c r="J26" s="19">
        <v>0</v>
      </c>
      <c r="K26" s="19">
        <v>0</v>
      </c>
      <c r="L26" s="19">
        <v>0</v>
      </c>
      <c r="M26" s="19">
        <v>0</v>
      </c>
      <c r="N26" s="19">
        <v>0</v>
      </c>
      <c r="O26" s="19">
        <v>0</v>
      </c>
      <c r="P26" s="19">
        <v>0</v>
      </c>
      <c r="Q26" s="19">
        <v>0</v>
      </c>
      <c r="R26" s="19">
        <v>0</v>
      </c>
      <c r="S26" s="19">
        <v>0</v>
      </c>
      <c r="T26" s="19">
        <v>0</v>
      </c>
    </row>
    <row r="27" spans="1:20" x14ac:dyDescent="0.35">
      <c r="A27" s="23"/>
      <c r="B27" s="23"/>
      <c r="C27" s="2" t="s">
        <v>24</v>
      </c>
      <c r="D27" s="19">
        <v>0</v>
      </c>
      <c r="E27" s="19">
        <v>0</v>
      </c>
      <c r="F27" s="19">
        <v>0</v>
      </c>
      <c r="G27" s="19">
        <v>0</v>
      </c>
      <c r="H27" s="19">
        <v>0</v>
      </c>
      <c r="I27" s="19">
        <v>0</v>
      </c>
      <c r="J27" s="19">
        <v>0</v>
      </c>
      <c r="K27" s="19">
        <v>0</v>
      </c>
      <c r="L27" s="19">
        <v>0</v>
      </c>
      <c r="M27" s="19">
        <v>0</v>
      </c>
      <c r="N27" s="19">
        <v>0</v>
      </c>
      <c r="O27" s="19">
        <v>0</v>
      </c>
      <c r="P27" s="19">
        <v>0</v>
      </c>
      <c r="Q27" s="19">
        <v>0</v>
      </c>
      <c r="R27" s="19">
        <v>0</v>
      </c>
      <c r="S27" s="19">
        <v>0</v>
      </c>
      <c r="T27" s="19">
        <v>0</v>
      </c>
    </row>
    <row r="28" spans="1:20" x14ac:dyDescent="0.35">
      <c r="A28" s="23"/>
      <c r="B28" s="23"/>
      <c r="C28" s="2" t="s">
        <v>25</v>
      </c>
      <c r="D28" s="19">
        <v>0</v>
      </c>
      <c r="E28" s="19">
        <v>0</v>
      </c>
      <c r="F28" s="19">
        <v>0</v>
      </c>
      <c r="G28" s="19">
        <v>0</v>
      </c>
      <c r="H28" s="19">
        <v>0</v>
      </c>
      <c r="I28" s="19">
        <v>0</v>
      </c>
      <c r="J28" s="19">
        <v>0</v>
      </c>
      <c r="K28" s="19">
        <v>0</v>
      </c>
      <c r="L28" s="19">
        <v>0</v>
      </c>
      <c r="M28" s="19">
        <v>0</v>
      </c>
      <c r="N28" s="19">
        <v>0</v>
      </c>
      <c r="O28" s="19">
        <v>0</v>
      </c>
      <c r="P28" s="19">
        <v>0</v>
      </c>
      <c r="Q28" s="19">
        <v>0</v>
      </c>
      <c r="R28" s="19">
        <v>0</v>
      </c>
      <c r="S28" s="19">
        <v>0</v>
      </c>
      <c r="T28" s="19">
        <v>0</v>
      </c>
    </row>
    <row r="29" spans="1:20" x14ac:dyDescent="0.35">
      <c r="A29" s="23"/>
      <c r="B29" s="23"/>
      <c r="C29" s="2" t="s">
        <v>26</v>
      </c>
      <c r="D29" s="19">
        <v>0</v>
      </c>
      <c r="E29" s="19">
        <v>0</v>
      </c>
      <c r="F29" s="19">
        <v>0</v>
      </c>
      <c r="G29" s="19">
        <v>0</v>
      </c>
      <c r="H29" s="19">
        <v>0</v>
      </c>
      <c r="I29" s="19">
        <v>0</v>
      </c>
      <c r="J29" s="19">
        <v>0</v>
      </c>
      <c r="K29" s="19">
        <v>0</v>
      </c>
      <c r="L29" s="19">
        <v>0</v>
      </c>
      <c r="M29" s="19">
        <v>0</v>
      </c>
      <c r="N29" s="19">
        <v>0</v>
      </c>
      <c r="O29" s="19">
        <v>0</v>
      </c>
      <c r="P29" s="19">
        <v>0</v>
      </c>
      <c r="Q29" s="19">
        <v>0</v>
      </c>
      <c r="R29" s="19">
        <v>0</v>
      </c>
      <c r="S29" s="19">
        <v>0</v>
      </c>
      <c r="T29" s="19">
        <v>0</v>
      </c>
    </row>
    <row r="30" spans="1:20" x14ac:dyDescent="0.35">
      <c r="A30" s="23"/>
      <c r="B30" s="23"/>
      <c r="C30" s="2" t="s">
        <v>27</v>
      </c>
      <c r="D30" s="19">
        <v>0</v>
      </c>
      <c r="E30" s="19">
        <v>0</v>
      </c>
      <c r="F30" s="19">
        <v>0</v>
      </c>
      <c r="G30" s="19">
        <v>0</v>
      </c>
      <c r="H30" s="19">
        <v>0</v>
      </c>
      <c r="I30" s="19">
        <v>0</v>
      </c>
      <c r="J30" s="19">
        <v>0</v>
      </c>
      <c r="K30" s="19">
        <v>0</v>
      </c>
      <c r="L30" s="19">
        <v>0</v>
      </c>
      <c r="M30" s="19">
        <v>0</v>
      </c>
      <c r="N30" s="19">
        <v>0</v>
      </c>
      <c r="O30" s="19">
        <v>0</v>
      </c>
      <c r="P30" s="19">
        <v>0</v>
      </c>
      <c r="Q30" s="19">
        <v>0</v>
      </c>
      <c r="R30" s="19">
        <v>0</v>
      </c>
      <c r="S30" s="19">
        <v>0</v>
      </c>
      <c r="T30" s="19">
        <v>0</v>
      </c>
    </row>
    <row r="31" spans="1:20" x14ac:dyDescent="0.35">
      <c r="A31" s="23"/>
      <c r="B31" s="23"/>
      <c r="C31" s="2" t="s">
        <v>28</v>
      </c>
      <c r="D31" s="19">
        <v>0</v>
      </c>
      <c r="E31" s="19">
        <v>0</v>
      </c>
      <c r="F31" s="19">
        <v>0</v>
      </c>
      <c r="G31" s="19">
        <v>0</v>
      </c>
      <c r="H31" s="19">
        <v>0</v>
      </c>
      <c r="I31" s="19">
        <v>0</v>
      </c>
      <c r="J31" s="19">
        <v>0</v>
      </c>
      <c r="K31" s="19">
        <v>0</v>
      </c>
      <c r="L31" s="19">
        <v>0</v>
      </c>
      <c r="M31" s="19">
        <v>0</v>
      </c>
      <c r="N31" s="19">
        <v>0</v>
      </c>
      <c r="O31" s="19">
        <v>0</v>
      </c>
      <c r="P31" s="19">
        <v>0</v>
      </c>
      <c r="Q31" s="19">
        <v>0</v>
      </c>
      <c r="R31" s="19">
        <v>0</v>
      </c>
      <c r="S31" s="19">
        <v>0</v>
      </c>
      <c r="T31" s="19">
        <v>0</v>
      </c>
    </row>
    <row r="32" spans="1:20" x14ac:dyDescent="0.35">
      <c r="A32" s="23"/>
      <c r="B32" s="23"/>
      <c r="C32" s="2" t="s">
        <v>29</v>
      </c>
      <c r="D32" s="19">
        <v>0</v>
      </c>
      <c r="E32" s="19">
        <v>0</v>
      </c>
      <c r="F32" s="19">
        <v>0</v>
      </c>
      <c r="G32" s="19">
        <v>0</v>
      </c>
      <c r="H32" s="19">
        <v>0</v>
      </c>
      <c r="I32" s="19">
        <v>0</v>
      </c>
      <c r="J32" s="19">
        <v>0</v>
      </c>
      <c r="K32" s="19">
        <v>0</v>
      </c>
      <c r="L32" s="19">
        <v>0</v>
      </c>
      <c r="M32" s="19">
        <v>0</v>
      </c>
      <c r="N32" s="19">
        <v>0</v>
      </c>
      <c r="O32" s="19">
        <v>0</v>
      </c>
      <c r="P32" s="19">
        <v>0</v>
      </c>
      <c r="Q32" s="19">
        <v>0</v>
      </c>
      <c r="R32" s="19">
        <v>0</v>
      </c>
      <c r="S32" s="19">
        <v>0</v>
      </c>
      <c r="T32" s="19">
        <v>0</v>
      </c>
    </row>
    <row r="33" spans="1:20" x14ac:dyDescent="0.35">
      <c r="A33" s="23"/>
      <c r="B33" s="23"/>
      <c r="C33" s="2" t="s">
        <v>30</v>
      </c>
      <c r="D33" s="19">
        <v>0</v>
      </c>
      <c r="E33" s="19">
        <v>0</v>
      </c>
      <c r="F33" s="19">
        <v>0</v>
      </c>
      <c r="G33" s="19">
        <v>0</v>
      </c>
      <c r="H33" s="19">
        <v>0</v>
      </c>
      <c r="I33" s="19">
        <v>0</v>
      </c>
      <c r="J33" s="19">
        <v>0</v>
      </c>
      <c r="K33" s="19">
        <v>0</v>
      </c>
      <c r="L33" s="19">
        <v>0</v>
      </c>
      <c r="M33" s="19">
        <v>0</v>
      </c>
      <c r="N33" s="19">
        <v>0</v>
      </c>
      <c r="O33" s="19">
        <v>0</v>
      </c>
      <c r="P33" s="19">
        <v>0</v>
      </c>
      <c r="Q33" s="19">
        <v>0</v>
      </c>
      <c r="R33" s="19">
        <v>0</v>
      </c>
      <c r="S33" s="19">
        <v>0</v>
      </c>
      <c r="T33" s="19">
        <v>0</v>
      </c>
    </row>
    <row r="34" spans="1:20" x14ac:dyDescent="0.35">
      <c r="A34" s="23"/>
      <c r="B34" s="23"/>
      <c r="C34" s="2" t="s">
        <v>31</v>
      </c>
      <c r="D34" s="19">
        <v>0</v>
      </c>
      <c r="E34" s="19">
        <v>0</v>
      </c>
      <c r="F34" s="19">
        <v>0</v>
      </c>
      <c r="G34" s="19">
        <v>0</v>
      </c>
      <c r="H34" s="19">
        <v>0</v>
      </c>
      <c r="I34" s="19">
        <v>0</v>
      </c>
      <c r="J34" s="19">
        <v>0</v>
      </c>
      <c r="K34" s="19">
        <v>0</v>
      </c>
      <c r="L34" s="19">
        <v>0</v>
      </c>
      <c r="M34" s="19">
        <v>0</v>
      </c>
      <c r="N34" s="19">
        <v>0</v>
      </c>
      <c r="O34" s="19">
        <v>0</v>
      </c>
      <c r="P34" s="19">
        <v>0</v>
      </c>
      <c r="Q34" s="19">
        <v>0</v>
      </c>
      <c r="R34" s="19">
        <v>0</v>
      </c>
      <c r="S34" s="19">
        <v>0</v>
      </c>
      <c r="T34" s="19">
        <v>0</v>
      </c>
    </row>
    <row r="35" spans="1:20" x14ac:dyDescent="0.35">
      <c r="A35" s="23"/>
      <c r="B35" s="23"/>
      <c r="C35" s="2" t="s">
        <v>32</v>
      </c>
      <c r="D35" s="19">
        <v>0</v>
      </c>
      <c r="E35" s="19">
        <v>0</v>
      </c>
      <c r="F35" s="19">
        <v>0</v>
      </c>
      <c r="G35" s="19">
        <v>0</v>
      </c>
      <c r="H35" s="19">
        <v>0</v>
      </c>
      <c r="I35" s="19">
        <v>0</v>
      </c>
      <c r="J35" s="19">
        <v>0</v>
      </c>
      <c r="K35" s="19">
        <v>0</v>
      </c>
      <c r="L35" s="19">
        <v>0</v>
      </c>
      <c r="M35" s="19">
        <v>0</v>
      </c>
      <c r="N35" s="19">
        <v>0</v>
      </c>
      <c r="O35" s="19">
        <v>0</v>
      </c>
      <c r="P35" s="19">
        <v>0</v>
      </c>
      <c r="Q35" s="19">
        <v>0</v>
      </c>
      <c r="R35" s="19">
        <v>0</v>
      </c>
      <c r="S35" s="19">
        <v>0</v>
      </c>
      <c r="T35" s="19">
        <v>0</v>
      </c>
    </row>
    <row r="36" spans="1:20" x14ac:dyDescent="0.35">
      <c r="A36" s="23"/>
      <c r="B36" s="23"/>
      <c r="C36" s="2" t="s">
        <v>33</v>
      </c>
      <c r="D36" s="19">
        <v>0</v>
      </c>
      <c r="E36" s="19">
        <v>0</v>
      </c>
      <c r="F36" s="19">
        <v>0</v>
      </c>
      <c r="G36" s="19">
        <v>0</v>
      </c>
      <c r="H36" s="19">
        <v>0</v>
      </c>
      <c r="I36" s="19">
        <v>0</v>
      </c>
      <c r="J36" s="19">
        <v>0</v>
      </c>
      <c r="K36" s="19">
        <v>0</v>
      </c>
      <c r="L36" s="19">
        <v>0</v>
      </c>
      <c r="M36" s="19">
        <v>0</v>
      </c>
      <c r="N36" s="19">
        <v>0</v>
      </c>
      <c r="O36" s="19">
        <v>0</v>
      </c>
      <c r="P36" s="19">
        <v>0</v>
      </c>
      <c r="Q36" s="19">
        <v>0</v>
      </c>
      <c r="R36" s="19">
        <v>0</v>
      </c>
      <c r="S36" s="19">
        <v>0</v>
      </c>
      <c r="T36" s="19">
        <v>0</v>
      </c>
    </row>
    <row r="37" spans="1:20" x14ac:dyDescent="0.35">
      <c r="A37" s="23"/>
      <c r="B37" s="23"/>
      <c r="C37" s="2" t="s">
        <v>34</v>
      </c>
      <c r="D37" s="19">
        <v>0</v>
      </c>
      <c r="E37" s="19">
        <v>0</v>
      </c>
      <c r="F37" s="19">
        <v>0</v>
      </c>
      <c r="G37" s="19">
        <v>0</v>
      </c>
      <c r="H37" s="19">
        <v>0</v>
      </c>
      <c r="I37" s="19">
        <v>0</v>
      </c>
      <c r="J37" s="19">
        <v>0</v>
      </c>
      <c r="K37" s="19">
        <v>0</v>
      </c>
      <c r="L37" s="19">
        <v>0</v>
      </c>
      <c r="M37" s="19">
        <v>0</v>
      </c>
      <c r="N37" s="19">
        <v>0</v>
      </c>
      <c r="O37" s="19">
        <v>0</v>
      </c>
      <c r="P37" s="19">
        <v>0</v>
      </c>
      <c r="Q37" s="19">
        <v>0</v>
      </c>
      <c r="R37" s="19">
        <v>0</v>
      </c>
      <c r="S37" s="19">
        <v>0</v>
      </c>
      <c r="T37" s="19">
        <v>0</v>
      </c>
    </row>
    <row r="38" spans="1:20" x14ac:dyDescent="0.35">
      <c r="A38" s="23"/>
      <c r="B38" s="23"/>
      <c r="C38" s="2" t="s">
        <v>35</v>
      </c>
      <c r="D38" s="19">
        <v>0</v>
      </c>
      <c r="E38" s="19">
        <v>0</v>
      </c>
      <c r="F38" s="19">
        <v>0</v>
      </c>
      <c r="G38" s="19">
        <v>0</v>
      </c>
      <c r="H38" s="19">
        <v>0</v>
      </c>
      <c r="I38" s="19">
        <v>0</v>
      </c>
      <c r="J38" s="19">
        <v>0</v>
      </c>
      <c r="K38" s="19">
        <v>0</v>
      </c>
      <c r="L38" s="19">
        <v>0</v>
      </c>
      <c r="M38" s="19">
        <v>0</v>
      </c>
      <c r="N38" s="19">
        <v>0</v>
      </c>
      <c r="O38" s="19">
        <v>0</v>
      </c>
      <c r="P38" s="19">
        <v>0</v>
      </c>
      <c r="Q38" s="19">
        <v>0</v>
      </c>
      <c r="R38" s="19">
        <v>0</v>
      </c>
      <c r="S38" s="19">
        <v>0</v>
      </c>
      <c r="T38" s="19">
        <v>0</v>
      </c>
    </row>
    <row r="39" spans="1:20" x14ac:dyDescent="0.35">
      <c r="A39" s="23"/>
      <c r="B39" s="23"/>
      <c r="C39" s="2" t="s">
        <v>36</v>
      </c>
      <c r="D39" s="19">
        <v>0</v>
      </c>
      <c r="E39" s="19">
        <v>0</v>
      </c>
      <c r="F39" s="19">
        <v>0</v>
      </c>
      <c r="G39" s="19">
        <v>0</v>
      </c>
      <c r="H39" s="19">
        <v>0</v>
      </c>
      <c r="I39" s="19">
        <v>0</v>
      </c>
      <c r="J39" s="19">
        <v>0</v>
      </c>
      <c r="K39" s="19">
        <v>0</v>
      </c>
      <c r="L39" s="19">
        <v>0</v>
      </c>
      <c r="M39" s="19">
        <v>0</v>
      </c>
      <c r="N39" s="19">
        <v>0</v>
      </c>
      <c r="O39" s="19">
        <v>0</v>
      </c>
      <c r="P39" s="19">
        <v>0</v>
      </c>
      <c r="Q39" s="19">
        <v>0</v>
      </c>
      <c r="R39" s="19">
        <v>0</v>
      </c>
      <c r="S39" s="19">
        <v>0</v>
      </c>
      <c r="T39" s="19">
        <v>0</v>
      </c>
    </row>
    <row r="40" spans="1:20" x14ac:dyDescent="0.35">
      <c r="A40" s="23"/>
      <c r="B40" s="23"/>
      <c r="C40" s="2" t="s">
        <v>37</v>
      </c>
      <c r="D40" s="19">
        <v>0</v>
      </c>
      <c r="E40" s="19">
        <v>0</v>
      </c>
      <c r="F40" s="19">
        <v>0</v>
      </c>
      <c r="G40" s="19">
        <v>0</v>
      </c>
      <c r="H40" s="19">
        <v>0</v>
      </c>
      <c r="I40" s="19">
        <v>0</v>
      </c>
      <c r="J40" s="19">
        <v>0</v>
      </c>
      <c r="K40" s="19">
        <v>0</v>
      </c>
      <c r="L40" s="19">
        <v>0</v>
      </c>
      <c r="M40" s="19">
        <v>0</v>
      </c>
      <c r="N40" s="19">
        <v>0</v>
      </c>
      <c r="O40" s="19">
        <v>0</v>
      </c>
      <c r="P40" s="19">
        <v>0</v>
      </c>
      <c r="Q40" s="19">
        <v>0</v>
      </c>
      <c r="R40" s="19">
        <v>0</v>
      </c>
      <c r="S40" s="19">
        <v>0</v>
      </c>
      <c r="T40" s="19">
        <v>0</v>
      </c>
    </row>
    <row r="41" spans="1:20" x14ac:dyDescent="0.35">
      <c r="A41" s="23"/>
      <c r="B41" s="23"/>
      <c r="C41" s="2" t="s">
        <v>38</v>
      </c>
      <c r="D41" s="19">
        <v>0</v>
      </c>
      <c r="E41" s="19">
        <v>0</v>
      </c>
      <c r="F41" s="19">
        <v>0</v>
      </c>
      <c r="G41" s="19">
        <v>0</v>
      </c>
      <c r="H41" s="19">
        <v>0</v>
      </c>
      <c r="I41" s="19">
        <v>0</v>
      </c>
      <c r="J41" s="19">
        <v>0</v>
      </c>
      <c r="K41" s="19">
        <v>0</v>
      </c>
      <c r="L41" s="19">
        <v>0</v>
      </c>
      <c r="M41" s="19">
        <v>0</v>
      </c>
      <c r="N41" s="19">
        <v>0</v>
      </c>
      <c r="O41" s="19">
        <v>0</v>
      </c>
      <c r="P41" s="19">
        <v>0</v>
      </c>
      <c r="Q41" s="19">
        <v>0</v>
      </c>
      <c r="R41" s="19">
        <v>0</v>
      </c>
      <c r="S41" s="19">
        <v>0</v>
      </c>
      <c r="T41" s="19">
        <v>0</v>
      </c>
    </row>
    <row r="42" spans="1:20" x14ac:dyDescent="0.35">
      <c r="A42" s="23"/>
      <c r="B42" s="23"/>
      <c r="C42" s="2" t="s">
        <v>39</v>
      </c>
      <c r="D42" s="19">
        <v>0</v>
      </c>
      <c r="E42" s="19">
        <v>0</v>
      </c>
      <c r="F42" s="19">
        <v>0</v>
      </c>
      <c r="G42" s="19">
        <v>0</v>
      </c>
      <c r="H42" s="19">
        <v>0</v>
      </c>
      <c r="I42" s="19">
        <v>0</v>
      </c>
      <c r="J42" s="19">
        <v>0</v>
      </c>
      <c r="K42" s="19">
        <v>0</v>
      </c>
      <c r="L42" s="19">
        <v>0</v>
      </c>
      <c r="M42" s="19">
        <v>0</v>
      </c>
      <c r="N42" s="19">
        <v>0</v>
      </c>
      <c r="O42" s="19">
        <v>0</v>
      </c>
      <c r="P42" s="19">
        <v>0</v>
      </c>
      <c r="Q42" s="19">
        <v>0</v>
      </c>
      <c r="R42" s="19">
        <v>0</v>
      </c>
      <c r="S42" s="19">
        <v>0</v>
      </c>
      <c r="T42" s="19">
        <v>0</v>
      </c>
    </row>
    <row r="43" spans="1:20" x14ac:dyDescent="0.35">
      <c r="A43" s="23"/>
      <c r="B43" s="23"/>
      <c r="C43" s="2" t="s">
        <v>40</v>
      </c>
      <c r="D43" s="19">
        <v>0</v>
      </c>
      <c r="E43" s="19">
        <v>0</v>
      </c>
      <c r="F43" s="19">
        <v>0</v>
      </c>
      <c r="G43" s="19">
        <v>0</v>
      </c>
      <c r="H43" s="19">
        <v>0</v>
      </c>
      <c r="I43" s="19">
        <v>0</v>
      </c>
      <c r="J43" s="19">
        <v>0</v>
      </c>
      <c r="K43" s="19">
        <v>0</v>
      </c>
      <c r="L43" s="19">
        <v>0</v>
      </c>
      <c r="M43" s="19">
        <v>0</v>
      </c>
      <c r="N43" s="19">
        <v>0</v>
      </c>
      <c r="O43" s="19">
        <v>0</v>
      </c>
      <c r="P43" s="19">
        <v>0</v>
      </c>
      <c r="Q43" s="19">
        <v>0</v>
      </c>
      <c r="R43" s="19">
        <v>0</v>
      </c>
      <c r="S43" s="19">
        <v>0</v>
      </c>
      <c r="T43" s="19">
        <v>0</v>
      </c>
    </row>
    <row r="44" spans="1:20" x14ac:dyDescent="0.35">
      <c r="A44" s="23"/>
      <c r="B44" s="23"/>
      <c r="C44" s="2" t="s">
        <v>41</v>
      </c>
      <c r="D44" s="19">
        <v>0</v>
      </c>
      <c r="E44" s="19">
        <v>0</v>
      </c>
      <c r="F44" s="19">
        <v>0</v>
      </c>
      <c r="G44" s="19">
        <v>0</v>
      </c>
      <c r="H44" s="19">
        <v>0</v>
      </c>
      <c r="I44" s="19">
        <v>0</v>
      </c>
      <c r="J44" s="19">
        <v>0</v>
      </c>
      <c r="K44" s="19">
        <v>0</v>
      </c>
      <c r="L44" s="19">
        <v>0</v>
      </c>
      <c r="M44" s="19">
        <v>0</v>
      </c>
      <c r="N44" s="19">
        <v>0</v>
      </c>
      <c r="O44" s="19">
        <v>0</v>
      </c>
      <c r="P44" s="19">
        <v>0</v>
      </c>
      <c r="Q44" s="19">
        <v>0</v>
      </c>
      <c r="R44" s="19">
        <v>0</v>
      </c>
      <c r="S44" s="19">
        <v>0</v>
      </c>
      <c r="T44" s="19">
        <v>0</v>
      </c>
    </row>
    <row r="45" spans="1:20" x14ac:dyDescent="0.35">
      <c r="A45" s="23"/>
      <c r="B45" s="23"/>
      <c r="C45" s="2" t="s">
        <v>42</v>
      </c>
      <c r="D45" s="19">
        <v>0</v>
      </c>
      <c r="E45" s="19">
        <v>0</v>
      </c>
      <c r="F45" s="19">
        <v>0</v>
      </c>
      <c r="G45" s="19">
        <v>0</v>
      </c>
      <c r="H45" s="19">
        <v>0</v>
      </c>
      <c r="I45" s="19">
        <v>0</v>
      </c>
      <c r="J45" s="19">
        <v>0</v>
      </c>
      <c r="K45" s="19">
        <v>0</v>
      </c>
      <c r="L45" s="19">
        <v>0</v>
      </c>
      <c r="M45" s="19">
        <v>0</v>
      </c>
      <c r="N45" s="19">
        <v>0</v>
      </c>
      <c r="O45" s="19">
        <v>0</v>
      </c>
      <c r="P45" s="19">
        <v>0</v>
      </c>
      <c r="Q45" s="19">
        <v>0</v>
      </c>
      <c r="R45" s="19">
        <v>0</v>
      </c>
      <c r="S45" s="19">
        <v>0</v>
      </c>
      <c r="T45" s="19">
        <v>0</v>
      </c>
    </row>
    <row r="46" spans="1:20" x14ac:dyDescent="0.35">
      <c r="A46" s="23"/>
      <c r="B46" s="23"/>
      <c r="C46" s="2" t="s">
        <v>43</v>
      </c>
      <c r="D46" s="19">
        <v>0</v>
      </c>
      <c r="E46" s="19">
        <v>0</v>
      </c>
      <c r="F46" s="19">
        <v>0</v>
      </c>
      <c r="G46" s="19">
        <v>0</v>
      </c>
      <c r="H46" s="19">
        <v>0</v>
      </c>
      <c r="I46" s="19">
        <v>0</v>
      </c>
      <c r="J46" s="19">
        <v>0</v>
      </c>
      <c r="K46" s="19">
        <v>0</v>
      </c>
      <c r="L46" s="19">
        <v>0</v>
      </c>
      <c r="M46" s="19">
        <v>0</v>
      </c>
      <c r="N46" s="19">
        <v>0</v>
      </c>
      <c r="O46" s="19">
        <v>0</v>
      </c>
      <c r="P46" s="19">
        <v>0</v>
      </c>
      <c r="Q46" s="19">
        <v>0</v>
      </c>
      <c r="R46" s="19">
        <v>0</v>
      </c>
      <c r="S46" s="19">
        <v>0</v>
      </c>
      <c r="T46" s="19">
        <v>0</v>
      </c>
    </row>
    <row r="47" spans="1:20" x14ac:dyDescent="0.35">
      <c r="A47" s="23"/>
      <c r="B47" s="23"/>
      <c r="C47" s="2" t="s">
        <v>44</v>
      </c>
      <c r="D47" s="19">
        <v>0</v>
      </c>
      <c r="E47" s="19">
        <v>0</v>
      </c>
      <c r="F47" s="19">
        <v>0</v>
      </c>
      <c r="G47" s="19">
        <v>0</v>
      </c>
      <c r="H47" s="19">
        <v>0</v>
      </c>
      <c r="I47" s="19">
        <v>0</v>
      </c>
      <c r="J47" s="19">
        <v>0</v>
      </c>
      <c r="K47" s="19">
        <v>0</v>
      </c>
      <c r="L47" s="19">
        <v>0</v>
      </c>
      <c r="M47" s="19">
        <v>0</v>
      </c>
      <c r="N47" s="19">
        <v>0</v>
      </c>
      <c r="O47" s="19">
        <v>0</v>
      </c>
      <c r="P47" s="19">
        <v>0</v>
      </c>
      <c r="Q47" s="19">
        <v>0</v>
      </c>
      <c r="R47" s="19">
        <v>0</v>
      </c>
      <c r="S47" s="19">
        <v>0</v>
      </c>
      <c r="T47" s="19">
        <v>0</v>
      </c>
    </row>
    <row r="48" spans="1:20" x14ac:dyDescent="0.35">
      <c r="A48" s="23"/>
      <c r="B48" s="23"/>
      <c r="C48" s="2" t="s">
        <v>45</v>
      </c>
      <c r="D48" s="19">
        <v>0</v>
      </c>
      <c r="E48" s="19">
        <v>0</v>
      </c>
      <c r="F48" s="19">
        <v>0</v>
      </c>
      <c r="G48" s="19">
        <v>0</v>
      </c>
      <c r="H48" s="19">
        <v>0</v>
      </c>
      <c r="I48" s="19">
        <v>0</v>
      </c>
      <c r="J48" s="19">
        <v>0</v>
      </c>
      <c r="K48" s="19">
        <v>0</v>
      </c>
      <c r="L48" s="19">
        <v>0</v>
      </c>
      <c r="M48" s="19">
        <v>0</v>
      </c>
      <c r="N48" s="19">
        <v>0</v>
      </c>
      <c r="O48" s="19">
        <v>0</v>
      </c>
      <c r="P48" s="19">
        <v>0</v>
      </c>
      <c r="Q48" s="19">
        <v>0</v>
      </c>
      <c r="R48" s="19">
        <v>0</v>
      </c>
      <c r="S48" s="19">
        <v>0</v>
      </c>
      <c r="T48" s="19">
        <v>0</v>
      </c>
    </row>
    <row r="49" spans="1:20" x14ac:dyDescent="0.35">
      <c r="A49" s="23"/>
      <c r="B49" s="23"/>
      <c r="C49" s="2" t="s">
        <v>46</v>
      </c>
      <c r="D49" s="19">
        <v>0</v>
      </c>
      <c r="E49" s="19">
        <v>0</v>
      </c>
      <c r="F49" s="19">
        <v>0</v>
      </c>
      <c r="G49" s="19">
        <v>0</v>
      </c>
      <c r="H49" s="19">
        <v>0</v>
      </c>
      <c r="I49" s="19">
        <v>0</v>
      </c>
      <c r="J49" s="19">
        <v>0</v>
      </c>
      <c r="K49" s="19">
        <v>0</v>
      </c>
      <c r="L49" s="19">
        <v>0</v>
      </c>
      <c r="M49" s="19">
        <v>0</v>
      </c>
      <c r="N49" s="19">
        <v>0</v>
      </c>
      <c r="O49" s="19">
        <v>0</v>
      </c>
      <c r="P49" s="19">
        <v>0</v>
      </c>
      <c r="Q49" s="19">
        <v>0</v>
      </c>
      <c r="R49" s="19">
        <v>0</v>
      </c>
      <c r="S49" s="19">
        <v>0</v>
      </c>
      <c r="T49" s="19">
        <v>0</v>
      </c>
    </row>
    <row r="50" spans="1:20" x14ac:dyDescent="0.35">
      <c r="A50" s="23"/>
      <c r="B50" s="23"/>
      <c r="C50" s="2" t="s">
        <v>47</v>
      </c>
      <c r="D50" s="19">
        <v>0</v>
      </c>
      <c r="E50" s="19">
        <v>0</v>
      </c>
      <c r="F50" s="19">
        <v>0</v>
      </c>
      <c r="G50" s="19">
        <v>0</v>
      </c>
      <c r="H50" s="19">
        <v>0</v>
      </c>
      <c r="I50" s="19">
        <v>0</v>
      </c>
      <c r="J50" s="19">
        <v>0</v>
      </c>
      <c r="K50" s="19">
        <v>0</v>
      </c>
      <c r="L50" s="19">
        <v>0</v>
      </c>
      <c r="M50" s="19">
        <v>0</v>
      </c>
      <c r="N50" s="19">
        <v>0</v>
      </c>
      <c r="O50" s="19">
        <v>0</v>
      </c>
      <c r="P50" s="19">
        <v>0</v>
      </c>
      <c r="Q50" s="19">
        <v>0</v>
      </c>
      <c r="R50" s="19">
        <v>0</v>
      </c>
      <c r="S50" s="19">
        <v>0</v>
      </c>
      <c r="T50" s="19">
        <v>0</v>
      </c>
    </row>
    <row r="51" spans="1:20" x14ac:dyDescent="0.35">
      <c r="A51" s="23"/>
      <c r="B51" s="23"/>
      <c r="C51" s="2" t="s">
        <v>48</v>
      </c>
      <c r="D51" s="19">
        <v>0</v>
      </c>
      <c r="E51" s="19">
        <v>0</v>
      </c>
      <c r="F51" s="19">
        <v>0</v>
      </c>
      <c r="G51" s="19">
        <v>0</v>
      </c>
      <c r="H51" s="19">
        <v>0</v>
      </c>
      <c r="I51" s="19">
        <v>0</v>
      </c>
      <c r="J51" s="19">
        <v>0</v>
      </c>
      <c r="K51" s="19">
        <v>0</v>
      </c>
      <c r="L51" s="19">
        <v>0</v>
      </c>
      <c r="M51" s="19">
        <v>0</v>
      </c>
      <c r="N51" s="19">
        <v>0</v>
      </c>
      <c r="O51" s="19">
        <v>0</v>
      </c>
      <c r="P51" s="19">
        <v>0</v>
      </c>
      <c r="Q51" s="19">
        <v>0</v>
      </c>
      <c r="R51" s="19">
        <v>0</v>
      </c>
      <c r="S51" s="19">
        <v>0</v>
      </c>
      <c r="T51" s="19">
        <v>0</v>
      </c>
    </row>
    <row r="52" spans="1:20" x14ac:dyDescent="0.35">
      <c r="A52" s="23"/>
      <c r="B52" s="23"/>
      <c r="C52" s="2" t="s">
        <v>49</v>
      </c>
      <c r="D52" s="19">
        <v>0</v>
      </c>
      <c r="E52" s="19">
        <v>0</v>
      </c>
      <c r="F52" s="19">
        <v>0</v>
      </c>
      <c r="G52" s="19">
        <v>0</v>
      </c>
      <c r="H52" s="19">
        <v>0</v>
      </c>
      <c r="I52" s="19">
        <v>0</v>
      </c>
      <c r="J52" s="19">
        <v>0</v>
      </c>
      <c r="K52" s="19">
        <v>0</v>
      </c>
      <c r="L52" s="19">
        <v>0</v>
      </c>
      <c r="M52" s="19">
        <v>0</v>
      </c>
      <c r="N52" s="19">
        <v>0</v>
      </c>
      <c r="O52" s="19">
        <v>0</v>
      </c>
      <c r="P52" s="19">
        <v>0</v>
      </c>
      <c r="Q52" s="19">
        <v>0</v>
      </c>
      <c r="R52" s="19">
        <v>0</v>
      </c>
      <c r="S52" s="19">
        <v>0</v>
      </c>
      <c r="T52" s="19">
        <v>0</v>
      </c>
    </row>
    <row r="53" spans="1:20" x14ac:dyDescent="0.35">
      <c r="A53" s="23"/>
      <c r="B53" s="23"/>
      <c r="C53" s="2" t="s">
        <v>50</v>
      </c>
      <c r="D53" s="19">
        <v>0</v>
      </c>
      <c r="E53" s="19">
        <v>0</v>
      </c>
      <c r="F53" s="19">
        <v>0</v>
      </c>
      <c r="G53" s="19">
        <v>0</v>
      </c>
      <c r="H53" s="19">
        <v>0</v>
      </c>
      <c r="I53" s="19">
        <v>0</v>
      </c>
      <c r="J53" s="19">
        <v>0</v>
      </c>
      <c r="K53" s="19">
        <v>0</v>
      </c>
      <c r="L53" s="19">
        <v>0</v>
      </c>
      <c r="M53" s="19">
        <v>0</v>
      </c>
      <c r="N53" s="19">
        <v>0</v>
      </c>
      <c r="O53" s="19">
        <v>0</v>
      </c>
      <c r="P53" s="19">
        <v>0</v>
      </c>
      <c r="Q53" s="19">
        <v>0</v>
      </c>
      <c r="R53" s="19">
        <v>0</v>
      </c>
      <c r="S53" s="19">
        <v>0</v>
      </c>
      <c r="T53" s="19">
        <v>0</v>
      </c>
    </row>
    <row r="54" spans="1:20" x14ac:dyDescent="0.35">
      <c r="A54" s="23"/>
      <c r="B54" s="23"/>
      <c r="C54" s="2" t="s">
        <v>51</v>
      </c>
      <c r="D54" s="19">
        <v>0</v>
      </c>
      <c r="E54" s="19">
        <v>0</v>
      </c>
      <c r="F54" s="19">
        <v>0</v>
      </c>
      <c r="G54" s="19">
        <v>0</v>
      </c>
      <c r="H54" s="19">
        <v>0</v>
      </c>
      <c r="I54" s="19">
        <v>0</v>
      </c>
      <c r="J54" s="19">
        <v>0</v>
      </c>
      <c r="K54" s="19">
        <v>0</v>
      </c>
      <c r="L54" s="19">
        <v>0</v>
      </c>
      <c r="M54" s="19">
        <v>0</v>
      </c>
      <c r="N54" s="19">
        <v>0</v>
      </c>
      <c r="O54" s="19">
        <v>0</v>
      </c>
      <c r="P54" s="19">
        <v>0</v>
      </c>
      <c r="Q54" s="19">
        <v>0</v>
      </c>
      <c r="R54" s="19">
        <v>0</v>
      </c>
      <c r="S54" s="19">
        <v>0</v>
      </c>
      <c r="T54" s="19">
        <v>0</v>
      </c>
    </row>
    <row r="55" spans="1:20" x14ac:dyDescent="0.35">
      <c r="A55" s="23"/>
      <c r="B55" s="23"/>
      <c r="C55" s="2" t="s">
        <v>52</v>
      </c>
      <c r="D55" s="19">
        <v>0</v>
      </c>
      <c r="E55" s="19">
        <v>0</v>
      </c>
      <c r="F55" s="19">
        <v>0</v>
      </c>
      <c r="G55" s="19">
        <v>0</v>
      </c>
      <c r="H55" s="19">
        <v>0</v>
      </c>
      <c r="I55" s="19">
        <v>0</v>
      </c>
      <c r="J55" s="19">
        <v>0</v>
      </c>
      <c r="K55" s="19">
        <v>0</v>
      </c>
      <c r="L55" s="19">
        <v>0</v>
      </c>
      <c r="M55" s="19">
        <v>0</v>
      </c>
      <c r="N55" s="19">
        <v>0</v>
      </c>
      <c r="O55" s="19">
        <v>0</v>
      </c>
      <c r="P55" s="19">
        <v>0</v>
      </c>
      <c r="Q55" s="19">
        <v>0</v>
      </c>
      <c r="R55" s="19">
        <v>0</v>
      </c>
      <c r="S55" s="19">
        <v>0</v>
      </c>
      <c r="T55" s="19">
        <v>0</v>
      </c>
    </row>
    <row r="56" spans="1:20" x14ac:dyDescent="0.35">
      <c r="A56" s="23"/>
      <c r="B56" s="23"/>
      <c r="C56" s="2" t="s">
        <v>53</v>
      </c>
      <c r="D56" s="19">
        <v>0</v>
      </c>
      <c r="E56" s="19">
        <v>0</v>
      </c>
      <c r="F56" s="19">
        <v>0</v>
      </c>
      <c r="G56" s="19">
        <v>0</v>
      </c>
      <c r="H56" s="19">
        <v>0</v>
      </c>
      <c r="I56" s="19">
        <v>0</v>
      </c>
      <c r="J56" s="19">
        <v>0</v>
      </c>
      <c r="K56" s="19">
        <v>0</v>
      </c>
      <c r="L56" s="19">
        <v>0</v>
      </c>
      <c r="M56" s="19">
        <v>0</v>
      </c>
      <c r="N56" s="19">
        <v>0</v>
      </c>
      <c r="O56" s="19">
        <v>0</v>
      </c>
      <c r="P56" s="19">
        <v>0</v>
      </c>
      <c r="Q56" s="19">
        <v>0</v>
      </c>
      <c r="R56" s="19">
        <v>0</v>
      </c>
      <c r="S56" s="19">
        <v>0</v>
      </c>
      <c r="T56" s="19">
        <v>0</v>
      </c>
    </row>
    <row r="57" spans="1:20" x14ac:dyDescent="0.35">
      <c r="A57" s="23"/>
      <c r="B57" s="23"/>
      <c r="C57" s="2" t="s">
        <v>54</v>
      </c>
      <c r="D57" s="19">
        <v>0</v>
      </c>
      <c r="E57" s="19">
        <v>0</v>
      </c>
      <c r="F57" s="19">
        <v>0</v>
      </c>
      <c r="G57" s="19">
        <v>0</v>
      </c>
      <c r="H57" s="19">
        <v>0</v>
      </c>
      <c r="I57" s="19">
        <v>0</v>
      </c>
      <c r="J57" s="19">
        <v>0</v>
      </c>
      <c r="K57" s="19">
        <v>0</v>
      </c>
      <c r="L57" s="19">
        <v>0</v>
      </c>
      <c r="M57" s="19">
        <v>0</v>
      </c>
      <c r="N57" s="19">
        <v>0</v>
      </c>
      <c r="O57" s="19">
        <v>0</v>
      </c>
      <c r="P57" s="19">
        <v>0</v>
      </c>
      <c r="Q57" s="19">
        <v>0</v>
      </c>
      <c r="R57" s="19">
        <v>0</v>
      </c>
      <c r="S57" s="19">
        <v>0</v>
      </c>
      <c r="T57" s="19">
        <v>0</v>
      </c>
    </row>
    <row r="58" spans="1:20" x14ac:dyDescent="0.35">
      <c r="A58" s="23"/>
      <c r="B58" s="23"/>
      <c r="C58" s="2" t="s">
        <v>55</v>
      </c>
      <c r="D58" s="19">
        <v>0</v>
      </c>
      <c r="E58" s="19">
        <v>0</v>
      </c>
      <c r="F58" s="19">
        <v>0</v>
      </c>
      <c r="G58" s="19">
        <v>0</v>
      </c>
      <c r="H58" s="19">
        <v>0</v>
      </c>
      <c r="I58" s="19">
        <v>0</v>
      </c>
      <c r="J58" s="19">
        <v>0</v>
      </c>
      <c r="K58" s="19">
        <v>0</v>
      </c>
      <c r="L58" s="19">
        <v>0</v>
      </c>
      <c r="M58" s="19">
        <v>0</v>
      </c>
      <c r="N58" s="19">
        <v>0</v>
      </c>
      <c r="O58" s="19">
        <v>0</v>
      </c>
      <c r="P58" s="19">
        <v>0</v>
      </c>
      <c r="Q58" s="19">
        <v>0</v>
      </c>
      <c r="R58" s="19">
        <v>0</v>
      </c>
      <c r="S58" s="19">
        <v>0</v>
      </c>
      <c r="T58" s="19">
        <v>0</v>
      </c>
    </row>
    <row r="59" spans="1:20" x14ac:dyDescent="0.35">
      <c r="A59" s="23"/>
      <c r="B59" s="23"/>
      <c r="C59" s="2" t="s">
        <v>56</v>
      </c>
      <c r="D59" s="19">
        <v>0</v>
      </c>
      <c r="E59" s="19">
        <v>0</v>
      </c>
      <c r="F59" s="19">
        <v>0</v>
      </c>
      <c r="G59" s="19">
        <v>0</v>
      </c>
      <c r="H59" s="19">
        <v>0</v>
      </c>
      <c r="I59" s="19">
        <v>0</v>
      </c>
      <c r="J59" s="19">
        <v>0</v>
      </c>
      <c r="K59" s="19">
        <v>0</v>
      </c>
      <c r="L59" s="19">
        <v>0</v>
      </c>
      <c r="M59" s="19">
        <v>0</v>
      </c>
      <c r="N59" s="19">
        <v>0</v>
      </c>
      <c r="O59" s="19">
        <v>0</v>
      </c>
      <c r="P59" s="19">
        <v>0</v>
      </c>
      <c r="Q59" s="19">
        <v>0</v>
      </c>
      <c r="R59" s="19">
        <v>0</v>
      </c>
      <c r="S59" s="19">
        <v>0</v>
      </c>
      <c r="T59" s="19">
        <v>0</v>
      </c>
    </row>
    <row r="60" spans="1:20" x14ac:dyDescent="0.35">
      <c r="A60" s="23"/>
      <c r="B60" s="23"/>
      <c r="C60" s="2" t="s">
        <v>57</v>
      </c>
      <c r="D60" s="19">
        <v>0</v>
      </c>
      <c r="E60" s="19">
        <v>0</v>
      </c>
      <c r="F60" s="19">
        <v>0</v>
      </c>
      <c r="G60" s="19">
        <v>0</v>
      </c>
      <c r="H60" s="19">
        <v>0</v>
      </c>
      <c r="I60" s="19">
        <v>0</v>
      </c>
      <c r="J60" s="19">
        <v>0</v>
      </c>
      <c r="K60" s="19">
        <v>0</v>
      </c>
      <c r="L60" s="19">
        <v>0</v>
      </c>
      <c r="M60" s="19">
        <v>0</v>
      </c>
      <c r="N60" s="19">
        <v>0</v>
      </c>
      <c r="O60" s="19">
        <v>0</v>
      </c>
      <c r="P60" s="19">
        <v>0</v>
      </c>
      <c r="Q60" s="19">
        <v>0</v>
      </c>
      <c r="R60" s="19">
        <v>0</v>
      </c>
      <c r="S60" s="19">
        <v>0</v>
      </c>
      <c r="T60" s="19">
        <v>0</v>
      </c>
    </row>
    <row r="61" spans="1:20" x14ac:dyDescent="0.35">
      <c r="A61" s="23"/>
      <c r="B61" s="23"/>
      <c r="C61" s="2" t="s">
        <v>58</v>
      </c>
      <c r="D61" s="19">
        <v>0</v>
      </c>
      <c r="E61" s="19">
        <v>0</v>
      </c>
      <c r="F61" s="19">
        <v>0</v>
      </c>
      <c r="G61" s="19">
        <v>0</v>
      </c>
      <c r="H61" s="19">
        <v>0</v>
      </c>
      <c r="I61" s="19">
        <v>0</v>
      </c>
      <c r="J61" s="19">
        <v>0</v>
      </c>
      <c r="K61" s="19">
        <v>0</v>
      </c>
      <c r="L61" s="19">
        <v>0</v>
      </c>
      <c r="M61" s="19">
        <v>0</v>
      </c>
      <c r="N61" s="19">
        <v>0</v>
      </c>
      <c r="O61" s="19">
        <v>0</v>
      </c>
      <c r="P61" s="19">
        <v>0</v>
      </c>
      <c r="Q61" s="19">
        <v>0</v>
      </c>
      <c r="R61" s="19">
        <v>0</v>
      </c>
      <c r="S61" s="19">
        <v>0</v>
      </c>
      <c r="T61" s="19">
        <v>0</v>
      </c>
    </row>
    <row r="62" spans="1:20" x14ac:dyDescent="0.35">
      <c r="A62" s="23"/>
      <c r="B62" s="23"/>
      <c r="C62" s="2" t="s">
        <v>59</v>
      </c>
      <c r="D62" s="19">
        <v>0</v>
      </c>
      <c r="E62" s="19">
        <v>0</v>
      </c>
      <c r="F62" s="19">
        <v>0</v>
      </c>
      <c r="G62" s="19">
        <v>0</v>
      </c>
      <c r="H62" s="19">
        <v>0</v>
      </c>
      <c r="I62" s="19">
        <v>0</v>
      </c>
      <c r="J62" s="19">
        <v>0</v>
      </c>
      <c r="K62" s="19">
        <v>0</v>
      </c>
      <c r="L62" s="19">
        <v>0</v>
      </c>
      <c r="M62" s="19">
        <v>0</v>
      </c>
      <c r="N62" s="19">
        <v>0</v>
      </c>
      <c r="O62" s="19">
        <v>0</v>
      </c>
      <c r="P62" s="19">
        <v>0</v>
      </c>
      <c r="Q62" s="19">
        <v>0</v>
      </c>
      <c r="R62" s="19">
        <v>0</v>
      </c>
      <c r="S62" s="19">
        <v>0</v>
      </c>
      <c r="T62" s="19">
        <v>0</v>
      </c>
    </row>
    <row r="63" spans="1:20" x14ac:dyDescent="0.35">
      <c r="A63" s="23"/>
      <c r="B63" s="23"/>
      <c r="C63" s="2" t="s">
        <v>60</v>
      </c>
      <c r="D63" s="19">
        <v>0</v>
      </c>
      <c r="E63" s="19">
        <v>0</v>
      </c>
      <c r="F63" s="19">
        <v>0</v>
      </c>
      <c r="G63" s="19">
        <v>0</v>
      </c>
      <c r="H63" s="19">
        <v>0</v>
      </c>
      <c r="I63" s="19">
        <v>0</v>
      </c>
      <c r="J63" s="19">
        <v>0</v>
      </c>
      <c r="K63" s="19">
        <v>0</v>
      </c>
      <c r="L63" s="19">
        <v>0</v>
      </c>
      <c r="M63" s="19">
        <v>0</v>
      </c>
      <c r="N63" s="19">
        <v>0</v>
      </c>
      <c r="O63" s="19">
        <v>0</v>
      </c>
      <c r="P63" s="19">
        <v>0</v>
      </c>
      <c r="Q63" s="19">
        <v>0</v>
      </c>
      <c r="R63" s="19">
        <v>0</v>
      </c>
      <c r="S63" s="19">
        <v>0</v>
      </c>
      <c r="T63" s="19">
        <v>0</v>
      </c>
    </row>
    <row r="64" spans="1:20" x14ac:dyDescent="0.35">
      <c r="A64" s="23"/>
      <c r="B64" s="23"/>
      <c r="C64" s="2" t="s">
        <v>61</v>
      </c>
      <c r="D64" s="19">
        <v>0</v>
      </c>
      <c r="E64" s="19">
        <v>0</v>
      </c>
      <c r="F64" s="19">
        <v>0</v>
      </c>
      <c r="G64" s="19">
        <v>0</v>
      </c>
      <c r="H64" s="19">
        <v>0</v>
      </c>
      <c r="I64" s="19">
        <v>0</v>
      </c>
      <c r="J64" s="19">
        <v>0</v>
      </c>
      <c r="K64" s="19">
        <v>0</v>
      </c>
      <c r="L64" s="19">
        <v>0</v>
      </c>
      <c r="M64" s="19">
        <v>0</v>
      </c>
      <c r="N64" s="19">
        <v>0</v>
      </c>
      <c r="O64" s="19">
        <v>0</v>
      </c>
      <c r="P64" s="19">
        <v>0</v>
      </c>
      <c r="Q64" s="19">
        <v>0</v>
      </c>
      <c r="R64" s="19">
        <v>0</v>
      </c>
      <c r="S64" s="19">
        <v>0</v>
      </c>
      <c r="T64" s="19">
        <v>0</v>
      </c>
    </row>
    <row r="65" spans="1:20" x14ac:dyDescent="0.35">
      <c r="A65" s="23"/>
      <c r="B65" s="23"/>
      <c r="C65" s="2" t="s">
        <v>62</v>
      </c>
      <c r="D65" s="19">
        <v>0</v>
      </c>
      <c r="E65" s="19">
        <v>0</v>
      </c>
      <c r="F65" s="19">
        <v>0</v>
      </c>
      <c r="G65" s="19">
        <v>0</v>
      </c>
      <c r="H65" s="19">
        <v>0</v>
      </c>
      <c r="I65" s="19">
        <v>0</v>
      </c>
      <c r="J65" s="19">
        <v>0</v>
      </c>
      <c r="K65" s="19">
        <v>0</v>
      </c>
      <c r="L65" s="19">
        <v>0</v>
      </c>
      <c r="M65" s="19">
        <v>0</v>
      </c>
      <c r="N65" s="19">
        <v>0</v>
      </c>
      <c r="O65" s="19">
        <v>0</v>
      </c>
      <c r="P65" s="19">
        <v>0</v>
      </c>
      <c r="Q65" s="19">
        <v>0</v>
      </c>
      <c r="R65" s="19">
        <v>0</v>
      </c>
      <c r="S65" s="19">
        <v>0</v>
      </c>
      <c r="T65" s="19">
        <v>0</v>
      </c>
    </row>
    <row r="66" spans="1:20" x14ac:dyDescent="0.35">
      <c r="A66" s="23"/>
      <c r="B66" s="23"/>
      <c r="C66" s="2" t="s">
        <v>63</v>
      </c>
      <c r="D66" s="19">
        <v>0</v>
      </c>
      <c r="E66" s="19">
        <v>0</v>
      </c>
      <c r="F66" s="19">
        <v>0</v>
      </c>
      <c r="G66" s="19">
        <v>0</v>
      </c>
      <c r="H66" s="19">
        <v>0</v>
      </c>
      <c r="I66" s="19">
        <v>0</v>
      </c>
      <c r="J66" s="19">
        <v>0</v>
      </c>
      <c r="K66" s="19">
        <v>0</v>
      </c>
      <c r="L66" s="19">
        <v>0</v>
      </c>
      <c r="M66" s="19">
        <v>0</v>
      </c>
      <c r="N66" s="19">
        <v>0</v>
      </c>
      <c r="O66" s="19">
        <v>0</v>
      </c>
      <c r="P66" s="19">
        <v>0</v>
      </c>
      <c r="Q66" s="19">
        <v>0</v>
      </c>
      <c r="R66" s="19">
        <v>0</v>
      </c>
      <c r="S66" s="19">
        <v>0</v>
      </c>
      <c r="T66" s="19">
        <v>0</v>
      </c>
    </row>
    <row r="67" spans="1:20" x14ac:dyDescent="0.35">
      <c r="A67" s="23"/>
      <c r="B67" s="23"/>
      <c r="C67" s="2" t="s">
        <v>64</v>
      </c>
      <c r="D67" s="19">
        <v>0</v>
      </c>
      <c r="E67" s="19">
        <v>0</v>
      </c>
      <c r="F67" s="19">
        <v>0</v>
      </c>
      <c r="G67" s="19">
        <v>0</v>
      </c>
      <c r="H67" s="19">
        <v>0</v>
      </c>
      <c r="I67" s="19">
        <v>0</v>
      </c>
      <c r="J67" s="19">
        <v>0</v>
      </c>
      <c r="K67" s="19">
        <v>0</v>
      </c>
      <c r="L67" s="19">
        <v>0</v>
      </c>
      <c r="M67" s="19">
        <v>0</v>
      </c>
      <c r="N67" s="19">
        <v>0</v>
      </c>
      <c r="O67" s="19">
        <v>0</v>
      </c>
      <c r="P67" s="19">
        <v>0</v>
      </c>
      <c r="Q67" s="19">
        <v>0</v>
      </c>
      <c r="R67" s="19">
        <v>0</v>
      </c>
      <c r="S67" s="19">
        <v>0</v>
      </c>
      <c r="T67" s="19">
        <v>0</v>
      </c>
    </row>
    <row r="68" spans="1:20" x14ac:dyDescent="0.35">
      <c r="A68" s="23"/>
      <c r="B68" s="23"/>
      <c r="C68" s="2" t="s">
        <v>65</v>
      </c>
      <c r="D68" s="19">
        <v>0</v>
      </c>
      <c r="E68" s="19">
        <v>0</v>
      </c>
      <c r="F68" s="19">
        <v>0</v>
      </c>
      <c r="G68" s="19">
        <v>0</v>
      </c>
      <c r="H68" s="19">
        <v>0</v>
      </c>
      <c r="I68" s="19">
        <v>0</v>
      </c>
      <c r="J68" s="19">
        <v>0</v>
      </c>
      <c r="K68" s="19">
        <v>0</v>
      </c>
      <c r="L68" s="19">
        <v>0</v>
      </c>
      <c r="M68" s="19">
        <v>0</v>
      </c>
      <c r="N68" s="19">
        <v>0</v>
      </c>
      <c r="O68" s="19">
        <v>0</v>
      </c>
      <c r="P68" s="19">
        <v>0</v>
      </c>
      <c r="Q68" s="19">
        <v>0</v>
      </c>
      <c r="R68" s="19">
        <v>0</v>
      </c>
      <c r="S68" s="19">
        <v>0</v>
      </c>
      <c r="T68" s="19">
        <v>0</v>
      </c>
    </row>
    <row r="69" spans="1:20" x14ac:dyDescent="0.35">
      <c r="A69" s="23"/>
      <c r="B69" s="23"/>
      <c r="C69" s="2" t="s">
        <v>66</v>
      </c>
      <c r="D69" s="19">
        <v>0</v>
      </c>
      <c r="E69" s="19">
        <v>0</v>
      </c>
      <c r="F69" s="19">
        <v>0</v>
      </c>
      <c r="G69" s="19">
        <v>0</v>
      </c>
      <c r="H69" s="19">
        <v>0</v>
      </c>
      <c r="I69" s="19">
        <v>0</v>
      </c>
      <c r="J69" s="19">
        <v>0</v>
      </c>
      <c r="K69" s="19">
        <v>0</v>
      </c>
      <c r="L69" s="19">
        <v>0</v>
      </c>
      <c r="M69" s="19">
        <v>0</v>
      </c>
      <c r="N69" s="19">
        <v>0</v>
      </c>
      <c r="O69" s="19">
        <v>0</v>
      </c>
      <c r="P69" s="19">
        <v>0</v>
      </c>
      <c r="Q69" s="19">
        <v>0</v>
      </c>
      <c r="R69" s="19">
        <v>0</v>
      </c>
      <c r="S69" s="19">
        <v>0</v>
      </c>
      <c r="T69" s="19">
        <v>0</v>
      </c>
    </row>
    <row r="70" spans="1:20" x14ac:dyDescent="0.35">
      <c r="A70" s="23"/>
      <c r="B70" s="23"/>
      <c r="C70" s="2" t="s">
        <v>67</v>
      </c>
      <c r="D70" s="19">
        <v>0</v>
      </c>
      <c r="E70" s="19">
        <v>0</v>
      </c>
      <c r="F70" s="19">
        <v>0</v>
      </c>
      <c r="G70" s="19">
        <v>0</v>
      </c>
      <c r="H70" s="19">
        <v>0</v>
      </c>
      <c r="I70" s="19">
        <v>0</v>
      </c>
      <c r="J70" s="19">
        <v>0</v>
      </c>
      <c r="K70" s="19">
        <v>0</v>
      </c>
      <c r="L70" s="19">
        <v>0</v>
      </c>
      <c r="M70" s="19">
        <v>0</v>
      </c>
      <c r="N70" s="19">
        <v>0</v>
      </c>
      <c r="O70" s="19">
        <v>0</v>
      </c>
      <c r="P70" s="19">
        <v>0</v>
      </c>
      <c r="Q70" s="19">
        <v>0</v>
      </c>
      <c r="R70" s="19">
        <v>0</v>
      </c>
      <c r="S70" s="19">
        <v>0</v>
      </c>
      <c r="T70" s="19">
        <v>0</v>
      </c>
    </row>
    <row r="71" spans="1:20" x14ac:dyDescent="0.35">
      <c r="A71" s="23"/>
      <c r="B71" s="23"/>
      <c r="C71" s="2" t="s">
        <v>68</v>
      </c>
      <c r="D71" s="19">
        <v>0</v>
      </c>
      <c r="E71" s="19">
        <v>0</v>
      </c>
      <c r="F71" s="19">
        <v>0</v>
      </c>
      <c r="G71" s="19">
        <v>0</v>
      </c>
      <c r="H71" s="19">
        <v>0</v>
      </c>
      <c r="I71" s="19">
        <v>0</v>
      </c>
      <c r="J71" s="19">
        <v>0</v>
      </c>
      <c r="K71" s="19">
        <v>0</v>
      </c>
      <c r="L71" s="19">
        <v>0</v>
      </c>
      <c r="M71" s="19">
        <v>0</v>
      </c>
      <c r="N71" s="19">
        <v>0</v>
      </c>
      <c r="O71" s="19">
        <v>0</v>
      </c>
      <c r="P71" s="19">
        <v>0</v>
      </c>
      <c r="Q71" s="19">
        <v>0</v>
      </c>
      <c r="R71" s="19">
        <v>0</v>
      </c>
      <c r="S71" s="19">
        <v>0</v>
      </c>
      <c r="T71" s="19">
        <v>0</v>
      </c>
    </row>
    <row r="72" spans="1:20" x14ac:dyDescent="0.35">
      <c r="A72" s="23"/>
      <c r="B72" s="23"/>
      <c r="C72" s="2" t="s">
        <v>69</v>
      </c>
      <c r="D72" s="19">
        <v>0</v>
      </c>
      <c r="E72" s="19">
        <v>0</v>
      </c>
      <c r="F72" s="19">
        <v>0</v>
      </c>
      <c r="G72" s="19">
        <v>0</v>
      </c>
      <c r="H72" s="19">
        <v>0</v>
      </c>
      <c r="I72" s="19">
        <v>0</v>
      </c>
      <c r="J72" s="19">
        <v>0</v>
      </c>
      <c r="K72" s="19">
        <v>0</v>
      </c>
      <c r="L72" s="19">
        <v>0</v>
      </c>
      <c r="M72" s="19">
        <v>0</v>
      </c>
      <c r="N72" s="19">
        <v>0</v>
      </c>
      <c r="O72" s="19">
        <v>0</v>
      </c>
      <c r="P72" s="19">
        <v>0</v>
      </c>
      <c r="Q72" s="19">
        <v>0</v>
      </c>
      <c r="R72" s="19">
        <v>0</v>
      </c>
      <c r="S72" s="19">
        <v>0</v>
      </c>
      <c r="T72" s="19">
        <v>0</v>
      </c>
    </row>
    <row r="73" spans="1:20" x14ac:dyDescent="0.35">
      <c r="A73" s="23"/>
      <c r="B73" s="23"/>
      <c r="C73" s="2" t="s">
        <v>70</v>
      </c>
      <c r="D73" s="19">
        <v>0</v>
      </c>
      <c r="E73" s="19">
        <v>0</v>
      </c>
      <c r="F73" s="19">
        <v>0</v>
      </c>
      <c r="G73" s="19">
        <v>0</v>
      </c>
      <c r="H73" s="19">
        <v>0</v>
      </c>
      <c r="I73" s="19">
        <v>0</v>
      </c>
      <c r="J73" s="19">
        <v>0</v>
      </c>
      <c r="K73" s="19">
        <v>0</v>
      </c>
      <c r="L73" s="19">
        <v>0</v>
      </c>
      <c r="M73" s="19">
        <v>0</v>
      </c>
      <c r="N73" s="19">
        <v>0</v>
      </c>
      <c r="O73" s="19">
        <v>0</v>
      </c>
      <c r="P73" s="19">
        <v>0</v>
      </c>
      <c r="Q73" s="19">
        <v>0</v>
      </c>
      <c r="R73" s="19">
        <v>0</v>
      </c>
      <c r="S73" s="19">
        <v>0</v>
      </c>
      <c r="T73" s="19">
        <v>0</v>
      </c>
    </row>
    <row r="74" spans="1:20" x14ac:dyDescent="0.35">
      <c r="A74" s="23"/>
      <c r="B74" s="23"/>
      <c r="C74" s="2" t="s">
        <v>71</v>
      </c>
      <c r="D74" s="19">
        <v>0</v>
      </c>
      <c r="E74" s="19">
        <v>0</v>
      </c>
      <c r="F74" s="19">
        <v>0</v>
      </c>
      <c r="G74" s="19">
        <v>0</v>
      </c>
      <c r="H74" s="19">
        <v>0</v>
      </c>
      <c r="I74" s="19">
        <v>0</v>
      </c>
      <c r="J74" s="19">
        <v>0</v>
      </c>
      <c r="K74" s="19">
        <v>0</v>
      </c>
      <c r="L74" s="19">
        <v>0</v>
      </c>
      <c r="M74" s="19">
        <v>0</v>
      </c>
      <c r="N74" s="19">
        <v>0</v>
      </c>
      <c r="O74" s="19">
        <v>0</v>
      </c>
      <c r="P74" s="19">
        <v>0</v>
      </c>
      <c r="Q74" s="19">
        <v>0</v>
      </c>
      <c r="R74" s="19">
        <v>0</v>
      </c>
      <c r="S74" s="19">
        <v>0</v>
      </c>
      <c r="T74" s="19">
        <v>0</v>
      </c>
    </row>
    <row r="75" spans="1:20" x14ac:dyDescent="0.35">
      <c r="A75" s="23"/>
      <c r="B75" s="23"/>
      <c r="C75" s="2" t="s">
        <v>72</v>
      </c>
      <c r="D75" s="19">
        <v>0</v>
      </c>
      <c r="E75" s="19">
        <v>0</v>
      </c>
      <c r="F75" s="19">
        <v>0</v>
      </c>
      <c r="G75" s="19">
        <v>0</v>
      </c>
      <c r="H75" s="19">
        <v>0</v>
      </c>
      <c r="I75" s="19">
        <v>0</v>
      </c>
      <c r="J75" s="19">
        <v>0</v>
      </c>
      <c r="K75" s="19">
        <v>0</v>
      </c>
      <c r="L75" s="19">
        <v>0</v>
      </c>
      <c r="M75" s="19">
        <v>0</v>
      </c>
      <c r="N75" s="19">
        <v>0</v>
      </c>
      <c r="O75" s="19">
        <v>0</v>
      </c>
      <c r="P75" s="19">
        <v>0</v>
      </c>
      <c r="Q75" s="19">
        <v>0</v>
      </c>
      <c r="R75" s="19">
        <v>0</v>
      </c>
      <c r="S75" s="19">
        <v>0</v>
      </c>
      <c r="T75" s="19">
        <v>0</v>
      </c>
    </row>
    <row r="76" spans="1:20" x14ac:dyDescent="0.35">
      <c r="A76" s="23"/>
      <c r="B76" s="23"/>
      <c r="C76" s="2" t="s">
        <v>73</v>
      </c>
      <c r="D76" s="19">
        <v>0</v>
      </c>
      <c r="E76" s="19">
        <v>0</v>
      </c>
      <c r="F76" s="19">
        <v>0</v>
      </c>
      <c r="G76" s="19">
        <v>0</v>
      </c>
      <c r="H76" s="19">
        <v>0</v>
      </c>
      <c r="I76" s="19">
        <v>0</v>
      </c>
      <c r="J76" s="19">
        <v>0</v>
      </c>
      <c r="K76" s="19">
        <v>0</v>
      </c>
      <c r="L76" s="19">
        <v>0</v>
      </c>
      <c r="M76" s="19">
        <v>0</v>
      </c>
      <c r="N76" s="19">
        <v>0</v>
      </c>
      <c r="O76" s="19">
        <v>0</v>
      </c>
      <c r="P76" s="19">
        <v>0</v>
      </c>
      <c r="Q76" s="19">
        <v>0</v>
      </c>
      <c r="R76" s="19">
        <v>0</v>
      </c>
      <c r="S76" s="19">
        <v>0</v>
      </c>
      <c r="T76" s="19">
        <v>0</v>
      </c>
    </row>
    <row r="77" spans="1:20" x14ac:dyDescent="0.35">
      <c r="A77" s="23"/>
      <c r="B77" s="23"/>
      <c r="C77" s="2" t="s">
        <v>74</v>
      </c>
      <c r="D77" s="19">
        <v>0</v>
      </c>
      <c r="E77" s="19">
        <v>0</v>
      </c>
      <c r="F77" s="19">
        <v>0</v>
      </c>
      <c r="G77" s="19">
        <v>0</v>
      </c>
      <c r="H77" s="19">
        <v>0</v>
      </c>
      <c r="I77" s="19">
        <v>0</v>
      </c>
      <c r="J77" s="19">
        <v>0</v>
      </c>
      <c r="K77" s="19">
        <v>0</v>
      </c>
      <c r="L77" s="19">
        <v>0</v>
      </c>
      <c r="M77" s="19">
        <v>0</v>
      </c>
      <c r="N77" s="19">
        <v>0</v>
      </c>
      <c r="O77" s="19">
        <v>0</v>
      </c>
      <c r="P77" s="19">
        <v>0</v>
      </c>
      <c r="Q77" s="19">
        <v>0</v>
      </c>
      <c r="R77" s="19">
        <v>0</v>
      </c>
      <c r="S77" s="19">
        <v>0</v>
      </c>
      <c r="T77" s="19">
        <v>0</v>
      </c>
    </row>
    <row r="78" spans="1:20" x14ac:dyDescent="0.35">
      <c r="A78" s="23"/>
      <c r="B78" s="23"/>
      <c r="C78" s="2" t="s">
        <v>75</v>
      </c>
      <c r="D78" s="19">
        <v>0</v>
      </c>
      <c r="E78" s="19">
        <v>0</v>
      </c>
      <c r="F78" s="19">
        <v>0</v>
      </c>
      <c r="G78" s="19">
        <v>0</v>
      </c>
      <c r="H78" s="19">
        <v>0</v>
      </c>
      <c r="I78" s="19">
        <v>0</v>
      </c>
      <c r="J78" s="19">
        <v>0</v>
      </c>
      <c r="K78" s="19">
        <v>0</v>
      </c>
      <c r="L78" s="19">
        <v>0</v>
      </c>
      <c r="M78" s="19">
        <v>0</v>
      </c>
      <c r="N78" s="19">
        <v>0</v>
      </c>
      <c r="O78" s="19">
        <v>0</v>
      </c>
      <c r="P78" s="19">
        <v>0</v>
      </c>
      <c r="Q78" s="19">
        <v>0</v>
      </c>
      <c r="R78" s="19">
        <v>0</v>
      </c>
      <c r="S78" s="19">
        <v>0</v>
      </c>
      <c r="T78" s="19">
        <v>0</v>
      </c>
    </row>
    <row r="79" spans="1:20" x14ac:dyDescent="0.35">
      <c r="A79" s="23"/>
      <c r="B79" s="23"/>
      <c r="C79" s="2" t="s">
        <v>76</v>
      </c>
      <c r="D79" s="19">
        <v>0</v>
      </c>
      <c r="E79" s="19">
        <v>0</v>
      </c>
      <c r="F79" s="19">
        <v>0</v>
      </c>
      <c r="G79" s="19">
        <v>0</v>
      </c>
      <c r="H79" s="19">
        <v>0</v>
      </c>
      <c r="I79" s="19">
        <v>0</v>
      </c>
      <c r="J79" s="19">
        <v>0</v>
      </c>
      <c r="K79" s="19">
        <v>0</v>
      </c>
      <c r="L79" s="19">
        <v>0</v>
      </c>
      <c r="M79" s="19">
        <v>0</v>
      </c>
      <c r="N79" s="19">
        <v>0</v>
      </c>
      <c r="O79" s="19">
        <v>0</v>
      </c>
      <c r="P79" s="19">
        <v>0</v>
      </c>
      <c r="Q79" s="19">
        <v>0</v>
      </c>
      <c r="R79" s="19">
        <v>0</v>
      </c>
      <c r="S79" s="19">
        <v>0</v>
      </c>
      <c r="T79" s="19">
        <v>0</v>
      </c>
    </row>
    <row r="80" spans="1:20" x14ac:dyDescent="0.35">
      <c r="A80" s="23"/>
      <c r="B80" s="23"/>
      <c r="C80" s="2" t="s">
        <v>77</v>
      </c>
      <c r="D80" s="19">
        <v>0</v>
      </c>
      <c r="E80" s="19">
        <v>0</v>
      </c>
      <c r="F80" s="19">
        <v>0</v>
      </c>
      <c r="G80" s="19">
        <v>0</v>
      </c>
      <c r="H80" s="19">
        <v>0</v>
      </c>
      <c r="I80" s="19">
        <v>0</v>
      </c>
      <c r="J80" s="19">
        <v>0</v>
      </c>
      <c r="K80" s="19">
        <v>0</v>
      </c>
      <c r="L80" s="19">
        <v>0</v>
      </c>
      <c r="M80" s="19">
        <v>0</v>
      </c>
      <c r="N80" s="19">
        <v>0</v>
      </c>
      <c r="O80" s="19">
        <v>0</v>
      </c>
      <c r="P80" s="19">
        <v>0</v>
      </c>
      <c r="Q80" s="19">
        <v>0</v>
      </c>
      <c r="R80" s="19">
        <v>0</v>
      </c>
      <c r="S80" s="19">
        <v>0</v>
      </c>
      <c r="T80" s="19">
        <v>0</v>
      </c>
    </row>
    <row r="81" spans="1:20" x14ac:dyDescent="0.35">
      <c r="A81" s="23"/>
      <c r="B81" s="23"/>
      <c r="C81" s="2" t="s">
        <v>78</v>
      </c>
      <c r="D81" s="19">
        <v>0</v>
      </c>
      <c r="E81" s="19">
        <v>0</v>
      </c>
      <c r="F81" s="19">
        <v>0</v>
      </c>
      <c r="G81" s="19">
        <v>0</v>
      </c>
      <c r="H81" s="19">
        <v>0</v>
      </c>
      <c r="I81" s="19">
        <v>0</v>
      </c>
      <c r="J81" s="19">
        <v>0</v>
      </c>
      <c r="K81" s="19">
        <v>0</v>
      </c>
      <c r="L81" s="19">
        <v>0</v>
      </c>
      <c r="M81" s="19">
        <v>0</v>
      </c>
      <c r="N81" s="19">
        <v>0</v>
      </c>
      <c r="O81" s="19">
        <v>0</v>
      </c>
      <c r="P81" s="19">
        <v>0</v>
      </c>
      <c r="Q81" s="19">
        <v>0</v>
      </c>
      <c r="R81" s="19">
        <v>0</v>
      </c>
      <c r="S81" s="19">
        <v>0</v>
      </c>
      <c r="T81" s="19">
        <v>0</v>
      </c>
    </row>
    <row r="82" spans="1:20" x14ac:dyDescent="0.35">
      <c r="A82" s="23"/>
      <c r="B82" s="23"/>
      <c r="C82" s="2" t="s">
        <v>79</v>
      </c>
      <c r="D82" s="19">
        <v>0</v>
      </c>
      <c r="E82" s="19">
        <v>0</v>
      </c>
      <c r="F82" s="19">
        <v>0</v>
      </c>
      <c r="G82" s="19">
        <v>0</v>
      </c>
      <c r="H82" s="19">
        <v>0</v>
      </c>
      <c r="I82" s="19">
        <v>0</v>
      </c>
      <c r="J82" s="19">
        <v>0</v>
      </c>
      <c r="K82" s="19">
        <v>0</v>
      </c>
      <c r="L82" s="19">
        <v>0</v>
      </c>
      <c r="M82" s="19">
        <v>0</v>
      </c>
      <c r="N82" s="19">
        <v>0</v>
      </c>
      <c r="O82" s="19">
        <v>0</v>
      </c>
      <c r="P82" s="19">
        <v>0</v>
      </c>
      <c r="Q82" s="19">
        <v>0</v>
      </c>
      <c r="R82" s="19">
        <v>0</v>
      </c>
      <c r="S82" s="19">
        <v>0</v>
      </c>
      <c r="T82" s="19">
        <v>0</v>
      </c>
    </row>
    <row r="83" spans="1:20" x14ac:dyDescent="0.35">
      <c r="A83" s="23"/>
      <c r="B83" s="23"/>
      <c r="C83" s="2" t="s">
        <v>80</v>
      </c>
      <c r="D83" s="19">
        <v>0</v>
      </c>
      <c r="E83" s="19">
        <v>0</v>
      </c>
      <c r="F83" s="19">
        <v>0</v>
      </c>
      <c r="G83" s="19">
        <v>0</v>
      </c>
      <c r="H83" s="19">
        <v>0</v>
      </c>
      <c r="I83" s="19">
        <v>0</v>
      </c>
      <c r="J83" s="19">
        <v>0</v>
      </c>
      <c r="K83" s="19">
        <v>0</v>
      </c>
      <c r="L83" s="19">
        <v>0</v>
      </c>
      <c r="M83" s="19">
        <v>0</v>
      </c>
      <c r="N83" s="19">
        <v>0</v>
      </c>
      <c r="O83" s="19">
        <v>0</v>
      </c>
      <c r="P83" s="19">
        <v>0</v>
      </c>
      <c r="Q83" s="19">
        <v>0</v>
      </c>
      <c r="R83" s="19">
        <v>0</v>
      </c>
      <c r="S83" s="19">
        <v>0</v>
      </c>
      <c r="T83" s="19">
        <v>0</v>
      </c>
    </row>
    <row r="84" spans="1:20" x14ac:dyDescent="0.35">
      <c r="A84" s="23"/>
      <c r="B84" s="23"/>
      <c r="C84" s="2" t="s">
        <v>81</v>
      </c>
      <c r="D84" s="19">
        <v>0</v>
      </c>
      <c r="E84" s="19">
        <v>0</v>
      </c>
      <c r="F84" s="19">
        <v>0</v>
      </c>
      <c r="G84" s="19">
        <v>0</v>
      </c>
      <c r="H84" s="19">
        <v>0</v>
      </c>
      <c r="I84" s="19">
        <v>0</v>
      </c>
      <c r="J84" s="19">
        <v>0</v>
      </c>
      <c r="K84" s="19">
        <v>0</v>
      </c>
      <c r="L84" s="19">
        <v>0</v>
      </c>
      <c r="M84" s="19">
        <v>0</v>
      </c>
      <c r="N84" s="19">
        <v>0</v>
      </c>
      <c r="O84" s="19">
        <v>0</v>
      </c>
      <c r="P84" s="19">
        <v>0</v>
      </c>
      <c r="Q84" s="19">
        <v>0</v>
      </c>
      <c r="R84" s="19">
        <v>0</v>
      </c>
      <c r="S84" s="19">
        <v>0</v>
      </c>
      <c r="T84" s="19">
        <v>0</v>
      </c>
    </row>
    <row r="85" spans="1:20" x14ac:dyDescent="0.35">
      <c r="A85" s="23"/>
      <c r="B85" s="23"/>
      <c r="C85" s="2" t="s">
        <v>82</v>
      </c>
      <c r="D85" s="19">
        <v>0</v>
      </c>
      <c r="E85" s="19">
        <v>0</v>
      </c>
      <c r="F85" s="19">
        <v>0</v>
      </c>
      <c r="G85" s="19">
        <v>0</v>
      </c>
      <c r="H85" s="19">
        <v>0</v>
      </c>
      <c r="I85" s="19">
        <v>0</v>
      </c>
      <c r="J85" s="19">
        <v>0</v>
      </c>
      <c r="K85" s="19">
        <v>0</v>
      </c>
      <c r="L85" s="19">
        <v>0</v>
      </c>
      <c r="M85" s="19">
        <v>0</v>
      </c>
      <c r="N85" s="19">
        <v>0</v>
      </c>
      <c r="O85" s="19">
        <v>0</v>
      </c>
      <c r="P85" s="19">
        <v>0</v>
      </c>
      <c r="Q85" s="19">
        <v>0</v>
      </c>
      <c r="R85" s="19">
        <v>0</v>
      </c>
      <c r="S85" s="19">
        <v>0</v>
      </c>
      <c r="T85" s="19">
        <v>0</v>
      </c>
    </row>
    <row r="86" spans="1:20" x14ac:dyDescent="0.35">
      <c r="A86" s="23"/>
      <c r="B86" s="23"/>
      <c r="C86" s="2" t="s">
        <v>83</v>
      </c>
      <c r="D86" s="19">
        <v>0</v>
      </c>
      <c r="E86" s="19">
        <v>0</v>
      </c>
      <c r="F86" s="19">
        <v>0</v>
      </c>
      <c r="G86" s="19">
        <v>0</v>
      </c>
      <c r="H86" s="19">
        <v>0</v>
      </c>
      <c r="I86" s="19">
        <v>0</v>
      </c>
      <c r="J86" s="19">
        <v>0</v>
      </c>
      <c r="K86" s="19">
        <v>0</v>
      </c>
      <c r="L86" s="19">
        <v>0</v>
      </c>
      <c r="M86" s="19">
        <v>0</v>
      </c>
      <c r="N86" s="19">
        <v>0</v>
      </c>
      <c r="O86" s="19">
        <v>0</v>
      </c>
      <c r="P86" s="19">
        <v>0</v>
      </c>
      <c r="Q86" s="19">
        <v>0</v>
      </c>
      <c r="R86" s="19">
        <v>0</v>
      </c>
      <c r="S86" s="19">
        <v>0</v>
      </c>
      <c r="T86" s="19">
        <v>0</v>
      </c>
    </row>
    <row r="87" spans="1:20" x14ac:dyDescent="0.35">
      <c r="A87" s="23"/>
      <c r="B87" s="23"/>
      <c r="C87" s="2" t="s">
        <v>84</v>
      </c>
      <c r="D87" s="19">
        <v>0</v>
      </c>
      <c r="E87" s="19">
        <v>0</v>
      </c>
      <c r="F87" s="19">
        <v>0</v>
      </c>
      <c r="G87" s="19">
        <v>0</v>
      </c>
      <c r="H87" s="19">
        <v>0</v>
      </c>
      <c r="I87" s="19">
        <v>0</v>
      </c>
      <c r="J87" s="19">
        <v>0</v>
      </c>
      <c r="K87" s="19">
        <v>0</v>
      </c>
      <c r="L87" s="19">
        <v>0</v>
      </c>
      <c r="M87" s="19">
        <v>0</v>
      </c>
      <c r="N87" s="19">
        <v>0</v>
      </c>
      <c r="O87" s="19">
        <v>0</v>
      </c>
      <c r="P87" s="19">
        <v>0</v>
      </c>
      <c r="Q87" s="19">
        <v>0</v>
      </c>
      <c r="R87" s="19">
        <v>0</v>
      </c>
      <c r="S87" s="19">
        <v>0</v>
      </c>
      <c r="T87" s="19">
        <v>0</v>
      </c>
    </row>
    <row r="88" spans="1:20" x14ac:dyDescent="0.35">
      <c r="A88" s="23"/>
      <c r="B88" s="23"/>
      <c r="C88" s="2" t="s">
        <v>85</v>
      </c>
      <c r="D88" s="19">
        <v>0</v>
      </c>
      <c r="E88" s="19">
        <v>0</v>
      </c>
      <c r="F88" s="19">
        <v>0</v>
      </c>
      <c r="G88" s="19">
        <v>0</v>
      </c>
      <c r="H88" s="19">
        <v>0</v>
      </c>
      <c r="I88" s="19">
        <v>0</v>
      </c>
      <c r="J88" s="19">
        <v>0</v>
      </c>
      <c r="K88" s="19">
        <v>0</v>
      </c>
      <c r="L88" s="19">
        <v>0</v>
      </c>
      <c r="M88" s="19">
        <v>0</v>
      </c>
      <c r="N88" s="19">
        <v>0</v>
      </c>
      <c r="O88" s="19">
        <v>0</v>
      </c>
      <c r="P88" s="19">
        <v>0</v>
      </c>
      <c r="Q88" s="19">
        <v>0</v>
      </c>
      <c r="R88" s="19">
        <v>0</v>
      </c>
      <c r="S88" s="19">
        <v>0</v>
      </c>
      <c r="T88" s="19">
        <v>0</v>
      </c>
    </row>
    <row r="89" spans="1:20" x14ac:dyDescent="0.35">
      <c r="A89" s="23"/>
      <c r="B89" s="23"/>
      <c r="C89" s="2" t="s">
        <v>86</v>
      </c>
      <c r="D89" s="19">
        <v>0</v>
      </c>
      <c r="E89" s="19">
        <v>0</v>
      </c>
      <c r="F89" s="19">
        <v>0</v>
      </c>
      <c r="G89" s="19">
        <v>0</v>
      </c>
      <c r="H89" s="19">
        <v>0</v>
      </c>
      <c r="I89" s="19">
        <v>0</v>
      </c>
      <c r="J89" s="19">
        <v>0</v>
      </c>
      <c r="K89" s="19">
        <v>0</v>
      </c>
      <c r="L89" s="19">
        <v>0</v>
      </c>
      <c r="M89" s="19">
        <v>0</v>
      </c>
      <c r="N89" s="19">
        <v>0</v>
      </c>
      <c r="O89" s="19">
        <v>0</v>
      </c>
      <c r="P89" s="19">
        <v>0</v>
      </c>
      <c r="Q89" s="19">
        <v>0</v>
      </c>
      <c r="R89" s="19">
        <v>0</v>
      </c>
      <c r="S89" s="19">
        <v>0</v>
      </c>
      <c r="T89" s="19">
        <v>0</v>
      </c>
    </row>
    <row r="90" spans="1:20" x14ac:dyDescent="0.35">
      <c r="A90" s="23"/>
      <c r="B90" s="23"/>
      <c r="C90" s="2" t="s">
        <v>87</v>
      </c>
      <c r="D90" s="19">
        <v>0</v>
      </c>
      <c r="E90" s="19">
        <v>0</v>
      </c>
      <c r="F90" s="19">
        <v>0</v>
      </c>
      <c r="G90" s="19">
        <v>0</v>
      </c>
      <c r="H90" s="19">
        <v>0</v>
      </c>
      <c r="I90" s="19">
        <v>0</v>
      </c>
      <c r="J90" s="19">
        <v>0</v>
      </c>
      <c r="K90" s="19">
        <v>0</v>
      </c>
      <c r="L90" s="19">
        <v>0</v>
      </c>
      <c r="M90" s="19">
        <v>0</v>
      </c>
      <c r="N90" s="19">
        <v>0</v>
      </c>
      <c r="O90" s="19">
        <v>0</v>
      </c>
      <c r="P90" s="19">
        <v>0</v>
      </c>
      <c r="Q90" s="19">
        <v>0</v>
      </c>
      <c r="R90" s="19">
        <v>0</v>
      </c>
      <c r="S90" s="19">
        <v>0</v>
      </c>
      <c r="T90" s="19">
        <v>0</v>
      </c>
    </row>
    <row r="91" spans="1:20" x14ac:dyDescent="0.35">
      <c r="A91" s="23"/>
      <c r="B91" s="23"/>
      <c r="C91" s="2" t="s">
        <v>88</v>
      </c>
      <c r="D91" s="19">
        <v>0</v>
      </c>
      <c r="E91" s="19">
        <v>0</v>
      </c>
      <c r="F91" s="19">
        <v>0</v>
      </c>
      <c r="G91" s="19">
        <v>0</v>
      </c>
      <c r="H91" s="19">
        <v>0</v>
      </c>
      <c r="I91" s="19">
        <v>0</v>
      </c>
      <c r="J91" s="19">
        <v>0</v>
      </c>
      <c r="K91" s="19">
        <v>0</v>
      </c>
      <c r="L91" s="19">
        <v>0</v>
      </c>
      <c r="M91" s="19">
        <v>0</v>
      </c>
      <c r="N91" s="19">
        <v>0</v>
      </c>
      <c r="O91" s="19">
        <v>0</v>
      </c>
      <c r="P91" s="19">
        <v>0</v>
      </c>
      <c r="Q91" s="19">
        <v>0</v>
      </c>
      <c r="R91" s="19">
        <v>0</v>
      </c>
      <c r="S91" s="19">
        <v>0</v>
      </c>
      <c r="T91" s="19">
        <v>0</v>
      </c>
    </row>
    <row r="92" spans="1:20" x14ac:dyDescent="0.35">
      <c r="A92" s="23"/>
      <c r="B92" s="23"/>
      <c r="C92" s="2" t="s">
        <v>89</v>
      </c>
      <c r="D92" s="19">
        <v>0</v>
      </c>
      <c r="E92" s="19">
        <v>0</v>
      </c>
      <c r="F92" s="19">
        <v>0</v>
      </c>
      <c r="G92" s="19">
        <v>0</v>
      </c>
      <c r="H92" s="19">
        <v>0</v>
      </c>
      <c r="I92" s="19">
        <v>0</v>
      </c>
      <c r="J92" s="19">
        <v>0</v>
      </c>
      <c r="K92" s="19">
        <v>0</v>
      </c>
      <c r="L92" s="19">
        <v>0</v>
      </c>
      <c r="M92" s="19">
        <v>0</v>
      </c>
      <c r="N92" s="19">
        <v>0</v>
      </c>
      <c r="O92" s="19">
        <v>0</v>
      </c>
      <c r="P92" s="19">
        <v>0</v>
      </c>
      <c r="Q92" s="19">
        <v>0</v>
      </c>
      <c r="R92" s="19">
        <v>0</v>
      </c>
      <c r="S92" s="19">
        <v>0</v>
      </c>
      <c r="T92" s="19">
        <v>0</v>
      </c>
    </row>
    <row r="93" spans="1:20" x14ac:dyDescent="0.35">
      <c r="A93" s="23"/>
      <c r="B93" s="23"/>
      <c r="C93" s="2" t="s">
        <v>90</v>
      </c>
      <c r="D93" s="19">
        <v>0</v>
      </c>
      <c r="E93" s="19">
        <v>0</v>
      </c>
      <c r="F93" s="19">
        <v>0</v>
      </c>
      <c r="G93" s="19">
        <v>0</v>
      </c>
      <c r="H93" s="19">
        <v>0</v>
      </c>
      <c r="I93" s="19">
        <v>0</v>
      </c>
      <c r="J93" s="19">
        <v>0</v>
      </c>
      <c r="K93" s="19">
        <v>0</v>
      </c>
      <c r="L93" s="19">
        <v>0</v>
      </c>
      <c r="M93" s="19">
        <v>0</v>
      </c>
      <c r="N93" s="19">
        <v>0</v>
      </c>
      <c r="O93" s="19">
        <v>0</v>
      </c>
      <c r="P93" s="19">
        <v>0</v>
      </c>
      <c r="Q93" s="19">
        <v>0</v>
      </c>
      <c r="R93" s="19">
        <v>0</v>
      </c>
      <c r="S93" s="19">
        <v>0</v>
      </c>
      <c r="T93" s="19">
        <v>0</v>
      </c>
    </row>
    <row r="94" spans="1:20" x14ac:dyDescent="0.35">
      <c r="A94" s="23"/>
      <c r="B94" s="23"/>
      <c r="C94" s="2" t="s">
        <v>91</v>
      </c>
      <c r="D94" s="19">
        <v>0</v>
      </c>
      <c r="E94" s="19">
        <v>0</v>
      </c>
      <c r="F94" s="19">
        <v>0</v>
      </c>
      <c r="G94" s="19">
        <v>0</v>
      </c>
      <c r="H94" s="19">
        <v>0</v>
      </c>
      <c r="I94" s="19">
        <v>0</v>
      </c>
      <c r="J94" s="19">
        <v>0</v>
      </c>
      <c r="K94" s="19">
        <v>0</v>
      </c>
      <c r="L94" s="19">
        <v>0</v>
      </c>
      <c r="M94" s="19">
        <v>0</v>
      </c>
      <c r="N94" s="19">
        <v>0</v>
      </c>
      <c r="O94" s="19">
        <v>0</v>
      </c>
      <c r="P94" s="19">
        <v>0</v>
      </c>
      <c r="Q94" s="19">
        <v>0</v>
      </c>
      <c r="R94" s="19">
        <v>0</v>
      </c>
      <c r="S94" s="19">
        <v>0</v>
      </c>
      <c r="T94" s="19">
        <v>0</v>
      </c>
    </row>
    <row r="95" spans="1:20" x14ac:dyDescent="0.35">
      <c r="A95" s="23"/>
      <c r="B95" s="23"/>
      <c r="C95" s="2" t="s">
        <v>92</v>
      </c>
      <c r="D95" s="19">
        <v>0</v>
      </c>
      <c r="E95" s="19">
        <v>0</v>
      </c>
      <c r="F95" s="19">
        <v>0</v>
      </c>
      <c r="G95" s="19">
        <v>0</v>
      </c>
      <c r="H95" s="19">
        <v>0</v>
      </c>
      <c r="I95" s="19">
        <v>0</v>
      </c>
      <c r="J95" s="19">
        <v>0</v>
      </c>
      <c r="K95" s="19">
        <v>0</v>
      </c>
      <c r="L95" s="19">
        <v>0</v>
      </c>
      <c r="M95" s="19">
        <v>0</v>
      </c>
      <c r="N95" s="19">
        <v>0</v>
      </c>
      <c r="O95" s="19">
        <v>0</v>
      </c>
      <c r="P95" s="19">
        <v>0</v>
      </c>
      <c r="Q95" s="19">
        <v>0</v>
      </c>
      <c r="R95" s="19">
        <v>0</v>
      </c>
      <c r="S95" s="19">
        <v>0</v>
      </c>
      <c r="T95" s="19">
        <v>0</v>
      </c>
    </row>
    <row r="96" spans="1:20" x14ac:dyDescent="0.35">
      <c r="A96" s="23"/>
      <c r="B96" s="23"/>
      <c r="C96" s="2" t="s">
        <v>93</v>
      </c>
      <c r="D96" s="19">
        <v>0</v>
      </c>
      <c r="E96" s="19">
        <v>0</v>
      </c>
      <c r="F96" s="19">
        <v>0</v>
      </c>
      <c r="G96" s="19">
        <v>0</v>
      </c>
      <c r="H96" s="19">
        <v>0</v>
      </c>
      <c r="I96" s="19">
        <v>0</v>
      </c>
      <c r="J96" s="19">
        <v>0</v>
      </c>
      <c r="K96" s="19">
        <v>0</v>
      </c>
      <c r="L96" s="19">
        <v>0</v>
      </c>
      <c r="M96" s="19">
        <v>0</v>
      </c>
      <c r="N96" s="19">
        <v>0</v>
      </c>
      <c r="O96" s="19">
        <v>0</v>
      </c>
      <c r="P96" s="19">
        <v>0</v>
      </c>
      <c r="Q96" s="19">
        <v>0</v>
      </c>
      <c r="R96" s="19">
        <v>0</v>
      </c>
      <c r="S96" s="19">
        <v>0</v>
      </c>
      <c r="T96" s="19">
        <v>0</v>
      </c>
    </row>
    <row r="97" spans="1:20" x14ac:dyDescent="0.35">
      <c r="A97" s="23"/>
      <c r="B97" s="23"/>
      <c r="C97" s="2" t="s">
        <v>94</v>
      </c>
      <c r="D97" s="19">
        <v>0</v>
      </c>
      <c r="E97" s="19">
        <v>0</v>
      </c>
      <c r="F97" s="19">
        <v>0</v>
      </c>
      <c r="G97" s="19">
        <v>0</v>
      </c>
      <c r="H97" s="19">
        <v>0</v>
      </c>
      <c r="I97" s="19">
        <v>0</v>
      </c>
      <c r="J97" s="19">
        <v>0</v>
      </c>
      <c r="K97" s="19">
        <v>0</v>
      </c>
      <c r="L97" s="19">
        <v>0</v>
      </c>
      <c r="M97" s="19">
        <v>0</v>
      </c>
      <c r="N97" s="19">
        <v>0</v>
      </c>
      <c r="O97" s="19">
        <v>0</v>
      </c>
      <c r="P97" s="19">
        <v>0</v>
      </c>
      <c r="Q97" s="19">
        <v>0</v>
      </c>
      <c r="R97" s="19">
        <v>0</v>
      </c>
      <c r="S97" s="19">
        <v>0</v>
      </c>
      <c r="T97" s="19">
        <v>0</v>
      </c>
    </row>
    <row r="98" spans="1:20" x14ac:dyDescent="0.35">
      <c r="A98" s="23"/>
      <c r="B98" s="23"/>
      <c r="C98" s="2" t="s">
        <v>95</v>
      </c>
      <c r="D98" s="19">
        <v>0</v>
      </c>
      <c r="E98" s="19">
        <v>0</v>
      </c>
      <c r="F98" s="19">
        <v>0</v>
      </c>
      <c r="G98" s="19">
        <v>0</v>
      </c>
      <c r="H98" s="19">
        <v>0</v>
      </c>
      <c r="I98" s="19">
        <v>0</v>
      </c>
      <c r="J98" s="19">
        <v>0</v>
      </c>
      <c r="K98" s="19">
        <v>0</v>
      </c>
      <c r="L98" s="19">
        <v>0</v>
      </c>
      <c r="M98" s="19">
        <v>0</v>
      </c>
      <c r="N98" s="19">
        <v>0</v>
      </c>
      <c r="O98" s="19">
        <v>0</v>
      </c>
      <c r="P98" s="19">
        <v>0</v>
      </c>
      <c r="Q98" s="19">
        <v>0</v>
      </c>
      <c r="R98" s="19">
        <v>0</v>
      </c>
      <c r="S98" s="19">
        <v>0</v>
      </c>
      <c r="T98" s="19">
        <v>0</v>
      </c>
    </row>
    <row r="99" spans="1:20" x14ac:dyDescent="0.35">
      <c r="A99" s="23"/>
      <c r="B99" s="23"/>
      <c r="C99" s="2" t="s">
        <v>96</v>
      </c>
      <c r="D99" s="19">
        <v>0</v>
      </c>
      <c r="E99" s="19">
        <v>0</v>
      </c>
      <c r="F99" s="19">
        <v>0</v>
      </c>
      <c r="G99" s="19">
        <v>0</v>
      </c>
      <c r="H99" s="19">
        <v>0</v>
      </c>
      <c r="I99" s="19">
        <v>0</v>
      </c>
      <c r="J99" s="19">
        <v>0</v>
      </c>
      <c r="K99" s="19">
        <v>0</v>
      </c>
      <c r="L99" s="19">
        <v>0</v>
      </c>
      <c r="M99" s="19">
        <v>0</v>
      </c>
      <c r="N99" s="19">
        <v>0</v>
      </c>
      <c r="O99" s="19">
        <v>0</v>
      </c>
      <c r="P99" s="19">
        <v>0</v>
      </c>
      <c r="Q99" s="19">
        <v>0</v>
      </c>
      <c r="R99" s="19">
        <v>0</v>
      </c>
      <c r="S99" s="19">
        <v>0</v>
      </c>
      <c r="T99" s="19">
        <v>0</v>
      </c>
    </row>
    <row r="100" spans="1:20" x14ac:dyDescent="0.35">
      <c r="A100" s="23"/>
      <c r="B100" s="23"/>
      <c r="C100" s="2" t="s">
        <v>97</v>
      </c>
      <c r="D100" s="19">
        <v>0</v>
      </c>
      <c r="E100" s="19">
        <v>0</v>
      </c>
      <c r="F100" s="19">
        <v>0</v>
      </c>
      <c r="G100" s="19">
        <v>0</v>
      </c>
      <c r="H100" s="19">
        <v>0</v>
      </c>
      <c r="I100" s="19">
        <v>0</v>
      </c>
      <c r="J100" s="19">
        <v>0</v>
      </c>
      <c r="K100" s="19">
        <v>0</v>
      </c>
      <c r="L100" s="19">
        <v>0</v>
      </c>
      <c r="M100" s="19">
        <v>0</v>
      </c>
      <c r="N100" s="19">
        <v>0</v>
      </c>
      <c r="O100" s="19">
        <v>0</v>
      </c>
      <c r="P100" s="19">
        <v>0</v>
      </c>
      <c r="Q100" s="19">
        <v>0</v>
      </c>
      <c r="R100" s="19">
        <v>0</v>
      </c>
      <c r="S100" s="19">
        <v>0</v>
      </c>
      <c r="T100" s="19">
        <v>0</v>
      </c>
    </row>
    <row r="101" spans="1:20" x14ac:dyDescent="0.35">
      <c r="A101" s="23"/>
      <c r="B101" s="23"/>
      <c r="C101" s="2" t="s">
        <v>98</v>
      </c>
      <c r="D101" s="19">
        <v>0</v>
      </c>
      <c r="E101" s="19">
        <v>0</v>
      </c>
      <c r="F101" s="19">
        <v>0</v>
      </c>
      <c r="G101" s="19">
        <v>0</v>
      </c>
      <c r="H101" s="19">
        <v>0</v>
      </c>
      <c r="I101" s="19">
        <v>0</v>
      </c>
      <c r="J101" s="19">
        <v>0</v>
      </c>
      <c r="K101" s="19">
        <v>0</v>
      </c>
      <c r="L101" s="19">
        <v>0</v>
      </c>
      <c r="M101" s="19">
        <v>0</v>
      </c>
      <c r="N101" s="19">
        <v>0</v>
      </c>
      <c r="O101" s="19">
        <v>0</v>
      </c>
      <c r="P101" s="19">
        <v>0</v>
      </c>
      <c r="Q101" s="19">
        <v>0</v>
      </c>
      <c r="R101" s="19">
        <v>0</v>
      </c>
      <c r="S101" s="19">
        <v>0</v>
      </c>
      <c r="T101" s="19">
        <v>0</v>
      </c>
    </row>
    <row r="102" spans="1:20" x14ac:dyDescent="0.35">
      <c r="A102" s="23"/>
      <c r="B102" s="23"/>
      <c r="C102" s="2" t="s">
        <v>99</v>
      </c>
      <c r="D102" s="19">
        <v>0</v>
      </c>
      <c r="E102" s="19">
        <v>0</v>
      </c>
      <c r="F102" s="19">
        <v>0</v>
      </c>
      <c r="G102" s="19">
        <v>0</v>
      </c>
      <c r="H102" s="19">
        <v>0</v>
      </c>
      <c r="I102" s="19">
        <v>0</v>
      </c>
      <c r="J102" s="19">
        <v>0</v>
      </c>
      <c r="K102" s="19">
        <v>0</v>
      </c>
      <c r="L102" s="19">
        <v>0</v>
      </c>
      <c r="M102" s="19">
        <v>0</v>
      </c>
      <c r="N102" s="19">
        <v>0</v>
      </c>
      <c r="O102" s="19">
        <v>0</v>
      </c>
      <c r="P102" s="19">
        <v>0</v>
      </c>
      <c r="Q102" s="19">
        <v>0</v>
      </c>
      <c r="R102" s="19">
        <v>0</v>
      </c>
      <c r="S102" s="19">
        <v>0</v>
      </c>
      <c r="T102" s="19">
        <v>0</v>
      </c>
    </row>
    <row r="103" spans="1:20" x14ac:dyDescent="0.35">
      <c r="A103" s="23"/>
      <c r="B103" s="23"/>
      <c r="C103" s="2" t="s">
        <v>100</v>
      </c>
      <c r="D103" s="19">
        <v>0</v>
      </c>
      <c r="E103" s="19">
        <v>0</v>
      </c>
      <c r="F103" s="19">
        <v>0</v>
      </c>
      <c r="G103" s="19">
        <v>0</v>
      </c>
      <c r="H103" s="19">
        <v>0</v>
      </c>
      <c r="I103" s="19">
        <v>0</v>
      </c>
      <c r="J103" s="19">
        <v>0</v>
      </c>
      <c r="K103" s="19">
        <v>0</v>
      </c>
      <c r="L103" s="19">
        <v>0</v>
      </c>
      <c r="M103" s="19">
        <v>0</v>
      </c>
      <c r="N103" s="19">
        <v>0</v>
      </c>
      <c r="O103" s="19">
        <v>0</v>
      </c>
      <c r="P103" s="19">
        <v>0</v>
      </c>
      <c r="Q103" s="19">
        <v>0</v>
      </c>
      <c r="R103" s="19">
        <v>0</v>
      </c>
      <c r="S103" s="19">
        <v>0</v>
      </c>
      <c r="T103" s="19">
        <v>0</v>
      </c>
    </row>
    <row r="104" spans="1:20" x14ac:dyDescent="0.35">
      <c r="A104" s="23"/>
      <c r="B104" s="23"/>
      <c r="C104" s="2" t="s">
        <v>101</v>
      </c>
      <c r="D104" s="19">
        <v>0</v>
      </c>
      <c r="E104" s="19">
        <v>0</v>
      </c>
      <c r="F104" s="19">
        <v>0</v>
      </c>
      <c r="G104" s="19">
        <v>0</v>
      </c>
      <c r="H104" s="19">
        <v>0</v>
      </c>
      <c r="I104" s="19">
        <v>0</v>
      </c>
      <c r="J104" s="19">
        <v>0</v>
      </c>
      <c r="K104" s="19">
        <v>0</v>
      </c>
      <c r="L104" s="19">
        <v>0</v>
      </c>
      <c r="M104" s="19">
        <v>0</v>
      </c>
      <c r="N104" s="19">
        <v>0</v>
      </c>
      <c r="O104" s="19">
        <v>0</v>
      </c>
      <c r="P104" s="19">
        <v>0</v>
      </c>
      <c r="Q104" s="19">
        <v>0</v>
      </c>
      <c r="R104" s="19">
        <v>0</v>
      </c>
      <c r="S104" s="19">
        <v>0</v>
      </c>
      <c r="T104" s="19">
        <v>0</v>
      </c>
    </row>
    <row r="105" spans="1:20" x14ac:dyDescent="0.35">
      <c r="A105" s="23"/>
      <c r="B105" s="23"/>
      <c r="C105" s="2" t="s">
        <v>102</v>
      </c>
      <c r="D105" s="19">
        <v>0</v>
      </c>
      <c r="E105" s="19">
        <v>0</v>
      </c>
      <c r="F105" s="19">
        <v>0</v>
      </c>
      <c r="G105" s="19">
        <v>0</v>
      </c>
      <c r="H105" s="19">
        <v>0</v>
      </c>
      <c r="I105" s="19">
        <v>0</v>
      </c>
      <c r="J105" s="19">
        <v>0</v>
      </c>
      <c r="K105" s="19">
        <v>0</v>
      </c>
      <c r="L105" s="19">
        <v>0</v>
      </c>
      <c r="M105" s="19">
        <v>0</v>
      </c>
      <c r="N105" s="19">
        <v>0</v>
      </c>
      <c r="O105" s="19">
        <v>0</v>
      </c>
      <c r="P105" s="19">
        <v>0</v>
      </c>
      <c r="Q105" s="19">
        <v>0</v>
      </c>
      <c r="R105" s="19">
        <v>0</v>
      </c>
      <c r="S105" s="19">
        <v>0</v>
      </c>
      <c r="T105" s="19">
        <v>0</v>
      </c>
    </row>
    <row r="106" spans="1:20" x14ac:dyDescent="0.35">
      <c r="A106" s="23"/>
      <c r="B106" s="23"/>
      <c r="C106" s="2" t="s">
        <v>103</v>
      </c>
      <c r="D106" s="19">
        <v>0</v>
      </c>
      <c r="E106" s="19">
        <v>0</v>
      </c>
      <c r="F106" s="19">
        <v>0</v>
      </c>
      <c r="G106" s="19">
        <v>0</v>
      </c>
      <c r="H106" s="19">
        <v>0</v>
      </c>
      <c r="I106" s="19">
        <v>0</v>
      </c>
      <c r="J106" s="19">
        <v>0</v>
      </c>
      <c r="K106" s="19">
        <v>0</v>
      </c>
      <c r="L106" s="19">
        <v>0</v>
      </c>
      <c r="M106" s="19">
        <v>0</v>
      </c>
      <c r="N106" s="19">
        <v>0</v>
      </c>
      <c r="O106" s="19">
        <v>0</v>
      </c>
      <c r="P106" s="19">
        <v>0</v>
      </c>
      <c r="Q106" s="19">
        <v>0</v>
      </c>
      <c r="R106" s="19">
        <v>0</v>
      </c>
      <c r="S106" s="19">
        <v>0</v>
      </c>
      <c r="T106" s="19">
        <v>0</v>
      </c>
    </row>
    <row r="107" spans="1:20" x14ac:dyDescent="0.35">
      <c r="A107" s="23"/>
      <c r="B107" s="23"/>
      <c r="C107" s="2" t="s">
        <v>104</v>
      </c>
      <c r="D107" s="19">
        <v>0</v>
      </c>
      <c r="E107" s="19">
        <v>0</v>
      </c>
      <c r="F107" s="19">
        <v>0</v>
      </c>
      <c r="G107" s="19">
        <v>0</v>
      </c>
      <c r="H107" s="19">
        <v>0</v>
      </c>
      <c r="I107" s="19">
        <v>0</v>
      </c>
      <c r="J107" s="19">
        <v>0</v>
      </c>
      <c r="K107" s="19">
        <v>0</v>
      </c>
      <c r="L107" s="19">
        <v>0</v>
      </c>
      <c r="M107" s="19">
        <v>0</v>
      </c>
      <c r="N107" s="19">
        <v>0</v>
      </c>
      <c r="O107" s="19">
        <v>0</v>
      </c>
      <c r="P107" s="19">
        <v>0</v>
      </c>
      <c r="Q107" s="19">
        <v>0</v>
      </c>
      <c r="R107" s="19">
        <v>0</v>
      </c>
      <c r="S107" s="19">
        <v>0</v>
      </c>
      <c r="T107" s="19">
        <v>0</v>
      </c>
    </row>
    <row r="108" spans="1:20" x14ac:dyDescent="0.35">
      <c r="A108" s="23"/>
      <c r="B108" s="23"/>
      <c r="C108" s="2" t="s">
        <v>105</v>
      </c>
      <c r="D108" s="19">
        <v>0</v>
      </c>
      <c r="E108" s="19">
        <v>0</v>
      </c>
      <c r="F108" s="19">
        <v>0</v>
      </c>
      <c r="G108" s="19">
        <v>0</v>
      </c>
      <c r="H108" s="19">
        <v>0</v>
      </c>
      <c r="I108" s="19">
        <v>0</v>
      </c>
      <c r="J108" s="19">
        <v>0</v>
      </c>
      <c r="K108" s="19">
        <v>0</v>
      </c>
      <c r="L108" s="19">
        <v>0</v>
      </c>
      <c r="M108" s="19">
        <v>0</v>
      </c>
      <c r="N108" s="19">
        <v>0</v>
      </c>
      <c r="O108" s="19">
        <v>0</v>
      </c>
      <c r="P108" s="19">
        <v>0</v>
      </c>
      <c r="Q108" s="19">
        <v>0</v>
      </c>
      <c r="R108" s="19">
        <v>0</v>
      </c>
      <c r="S108" s="19">
        <v>0</v>
      </c>
      <c r="T108" s="19">
        <v>0</v>
      </c>
    </row>
    <row r="109" spans="1:20" x14ac:dyDescent="0.35">
      <c r="A109" s="23"/>
      <c r="B109" s="23"/>
      <c r="C109" s="2" t="s">
        <v>106</v>
      </c>
      <c r="D109" s="19">
        <v>0</v>
      </c>
      <c r="E109" s="19">
        <v>0</v>
      </c>
      <c r="F109" s="19">
        <v>0</v>
      </c>
      <c r="G109" s="19">
        <v>0</v>
      </c>
      <c r="H109" s="19">
        <v>0</v>
      </c>
      <c r="I109" s="19">
        <v>0</v>
      </c>
      <c r="J109" s="19">
        <v>0</v>
      </c>
      <c r="K109" s="19">
        <v>0</v>
      </c>
      <c r="L109" s="19">
        <v>0</v>
      </c>
      <c r="M109" s="19">
        <v>0</v>
      </c>
      <c r="N109" s="19">
        <v>0</v>
      </c>
      <c r="O109" s="19">
        <v>0</v>
      </c>
      <c r="P109" s="19">
        <v>0</v>
      </c>
      <c r="Q109" s="19">
        <v>0</v>
      </c>
      <c r="R109" s="19">
        <v>0</v>
      </c>
      <c r="S109" s="19">
        <v>0</v>
      </c>
      <c r="T109" s="19">
        <v>0</v>
      </c>
    </row>
    <row r="110" spans="1:20" x14ac:dyDescent="0.35">
      <c r="A110" s="23"/>
      <c r="B110" s="23"/>
      <c r="C110" s="2" t="s">
        <v>107</v>
      </c>
      <c r="D110" s="19">
        <v>0</v>
      </c>
      <c r="E110" s="19">
        <v>0</v>
      </c>
      <c r="F110" s="19">
        <v>0</v>
      </c>
      <c r="G110" s="19">
        <v>0</v>
      </c>
      <c r="H110" s="19">
        <v>0</v>
      </c>
      <c r="I110" s="19">
        <v>0</v>
      </c>
      <c r="J110" s="19">
        <v>0</v>
      </c>
      <c r="K110" s="19">
        <v>0</v>
      </c>
      <c r="L110" s="19">
        <v>0</v>
      </c>
      <c r="M110" s="19">
        <v>0</v>
      </c>
      <c r="N110" s="19">
        <v>0</v>
      </c>
      <c r="O110" s="19">
        <v>0</v>
      </c>
      <c r="P110" s="19">
        <v>0</v>
      </c>
      <c r="Q110" s="19">
        <v>0</v>
      </c>
      <c r="R110" s="19">
        <v>0</v>
      </c>
      <c r="S110" s="19">
        <v>0</v>
      </c>
      <c r="T110" s="19">
        <v>0</v>
      </c>
    </row>
    <row r="111" spans="1:20" x14ac:dyDescent="0.35">
      <c r="A111" s="23"/>
      <c r="B111" s="23"/>
      <c r="C111" s="2" t="s">
        <v>108</v>
      </c>
      <c r="D111" s="19">
        <v>0</v>
      </c>
      <c r="E111" s="19">
        <v>0</v>
      </c>
      <c r="F111" s="19">
        <v>0</v>
      </c>
      <c r="G111" s="19">
        <v>0</v>
      </c>
      <c r="H111" s="19">
        <v>0</v>
      </c>
      <c r="I111" s="19">
        <v>0</v>
      </c>
      <c r="J111" s="19">
        <v>0</v>
      </c>
      <c r="K111" s="19">
        <v>0</v>
      </c>
      <c r="L111" s="19">
        <v>0</v>
      </c>
      <c r="M111" s="19">
        <v>0</v>
      </c>
      <c r="N111" s="19">
        <v>0</v>
      </c>
      <c r="O111" s="19">
        <v>0</v>
      </c>
      <c r="P111" s="19">
        <v>0</v>
      </c>
      <c r="Q111" s="19">
        <v>0</v>
      </c>
      <c r="R111" s="19">
        <v>0</v>
      </c>
      <c r="S111" s="19">
        <v>0</v>
      </c>
      <c r="T111" s="19">
        <v>0</v>
      </c>
    </row>
    <row r="112" spans="1:20" x14ac:dyDescent="0.35">
      <c r="A112" s="23"/>
      <c r="B112" s="23"/>
      <c r="C112" s="2" t="s">
        <v>109</v>
      </c>
      <c r="D112" s="19">
        <v>0</v>
      </c>
      <c r="E112" s="19">
        <v>0</v>
      </c>
      <c r="F112" s="19">
        <v>0</v>
      </c>
      <c r="G112" s="19">
        <v>0</v>
      </c>
      <c r="H112" s="19">
        <v>0</v>
      </c>
      <c r="I112" s="19">
        <v>0</v>
      </c>
      <c r="J112" s="19">
        <v>0</v>
      </c>
      <c r="K112" s="19">
        <v>0</v>
      </c>
      <c r="L112" s="19">
        <v>0</v>
      </c>
      <c r="M112" s="19">
        <v>0</v>
      </c>
      <c r="N112" s="19">
        <v>0</v>
      </c>
      <c r="O112" s="19">
        <v>0</v>
      </c>
      <c r="P112" s="19">
        <v>0</v>
      </c>
      <c r="Q112" s="19">
        <v>0</v>
      </c>
      <c r="R112" s="19">
        <v>0</v>
      </c>
      <c r="S112" s="19">
        <v>0</v>
      </c>
      <c r="T112" s="19">
        <v>0</v>
      </c>
    </row>
    <row r="113" spans="1:20" x14ac:dyDescent="0.35">
      <c r="A113" s="23"/>
      <c r="B113" s="23"/>
      <c r="C113" s="2" t="s">
        <v>110</v>
      </c>
      <c r="D113" s="19">
        <v>0</v>
      </c>
      <c r="E113" s="19">
        <v>0</v>
      </c>
      <c r="F113" s="19">
        <v>0</v>
      </c>
      <c r="G113" s="19">
        <v>0</v>
      </c>
      <c r="H113" s="19">
        <v>0</v>
      </c>
      <c r="I113" s="19">
        <v>0</v>
      </c>
      <c r="J113" s="19">
        <v>0</v>
      </c>
      <c r="K113" s="19">
        <v>0</v>
      </c>
      <c r="L113" s="19">
        <v>0</v>
      </c>
      <c r="M113" s="19">
        <v>0</v>
      </c>
      <c r="N113" s="19">
        <v>0</v>
      </c>
      <c r="O113" s="19">
        <v>0</v>
      </c>
      <c r="P113" s="19">
        <v>0</v>
      </c>
      <c r="Q113" s="19">
        <v>0</v>
      </c>
      <c r="R113" s="19">
        <v>0</v>
      </c>
      <c r="S113" s="19">
        <v>0</v>
      </c>
      <c r="T113" s="19">
        <v>0</v>
      </c>
    </row>
    <row r="114" spans="1:20" x14ac:dyDescent="0.35">
      <c r="A114" s="23"/>
      <c r="B114" s="23"/>
      <c r="C114" s="2" t="s">
        <v>111</v>
      </c>
      <c r="D114" s="19">
        <v>0</v>
      </c>
      <c r="E114" s="19">
        <v>0</v>
      </c>
      <c r="F114" s="19">
        <v>0</v>
      </c>
      <c r="G114" s="19">
        <v>0</v>
      </c>
      <c r="H114" s="19">
        <v>0</v>
      </c>
      <c r="I114" s="19">
        <v>0</v>
      </c>
      <c r="J114" s="19">
        <v>0</v>
      </c>
      <c r="K114" s="19">
        <v>0</v>
      </c>
      <c r="L114" s="19">
        <v>0</v>
      </c>
      <c r="M114" s="19">
        <v>0</v>
      </c>
      <c r="N114" s="19">
        <v>0</v>
      </c>
      <c r="O114" s="19">
        <v>0</v>
      </c>
      <c r="P114" s="19">
        <v>0</v>
      </c>
      <c r="Q114" s="19">
        <v>0</v>
      </c>
      <c r="R114" s="19">
        <v>0</v>
      </c>
      <c r="S114" s="19">
        <v>0</v>
      </c>
      <c r="T114" s="19">
        <v>0</v>
      </c>
    </row>
    <row r="115" spans="1:20" x14ac:dyDescent="0.35">
      <c r="A115" s="23"/>
      <c r="B115" s="23"/>
      <c r="C115" s="2" t="s">
        <v>112</v>
      </c>
      <c r="D115" s="19">
        <v>0</v>
      </c>
      <c r="E115" s="19">
        <v>0</v>
      </c>
      <c r="F115" s="19">
        <v>0</v>
      </c>
      <c r="G115" s="19">
        <v>0</v>
      </c>
      <c r="H115" s="19">
        <v>0</v>
      </c>
      <c r="I115" s="19">
        <v>0</v>
      </c>
      <c r="J115" s="19">
        <v>0</v>
      </c>
      <c r="K115" s="19">
        <v>0</v>
      </c>
      <c r="L115" s="19">
        <v>0</v>
      </c>
      <c r="M115" s="19">
        <v>0</v>
      </c>
      <c r="N115" s="19">
        <v>0</v>
      </c>
      <c r="O115" s="19">
        <v>0</v>
      </c>
      <c r="P115" s="19">
        <v>0</v>
      </c>
      <c r="Q115" s="19">
        <v>0</v>
      </c>
      <c r="R115" s="19">
        <v>0</v>
      </c>
      <c r="S115" s="19">
        <v>0</v>
      </c>
      <c r="T115" s="19">
        <v>0</v>
      </c>
    </row>
    <row r="116" spans="1:20" x14ac:dyDescent="0.35">
      <c r="A116" s="23"/>
      <c r="B116" s="23"/>
      <c r="C116" s="2" t="s">
        <v>113</v>
      </c>
      <c r="D116" s="19">
        <v>0</v>
      </c>
      <c r="E116" s="19">
        <v>0</v>
      </c>
      <c r="F116" s="19">
        <v>0</v>
      </c>
      <c r="G116" s="19">
        <v>0</v>
      </c>
      <c r="H116" s="19">
        <v>0</v>
      </c>
      <c r="I116" s="19">
        <v>0</v>
      </c>
      <c r="J116" s="19">
        <v>0</v>
      </c>
      <c r="K116" s="19">
        <v>0</v>
      </c>
      <c r="L116" s="19">
        <v>0</v>
      </c>
      <c r="M116" s="19">
        <v>0</v>
      </c>
      <c r="N116" s="19">
        <v>0</v>
      </c>
      <c r="O116" s="19">
        <v>0</v>
      </c>
      <c r="P116" s="19">
        <v>0</v>
      </c>
      <c r="Q116" s="19">
        <v>0</v>
      </c>
      <c r="R116" s="19">
        <v>0</v>
      </c>
      <c r="S116" s="19">
        <v>0</v>
      </c>
      <c r="T116" s="19">
        <v>0</v>
      </c>
    </row>
    <row r="117" spans="1:20" x14ac:dyDescent="0.35">
      <c r="A117" s="23"/>
      <c r="B117" s="23"/>
      <c r="C117" s="2" t="s">
        <v>114</v>
      </c>
      <c r="D117" s="19">
        <v>0</v>
      </c>
      <c r="E117" s="19">
        <v>0</v>
      </c>
      <c r="F117" s="19">
        <v>0</v>
      </c>
      <c r="G117" s="19">
        <v>0</v>
      </c>
      <c r="H117" s="19">
        <v>0</v>
      </c>
      <c r="I117" s="19">
        <v>0</v>
      </c>
      <c r="J117" s="19">
        <v>0</v>
      </c>
      <c r="K117" s="19">
        <v>0</v>
      </c>
      <c r="L117" s="19">
        <v>0</v>
      </c>
      <c r="M117" s="19">
        <v>0</v>
      </c>
      <c r="N117" s="19">
        <v>0</v>
      </c>
      <c r="O117" s="19">
        <v>0</v>
      </c>
      <c r="P117" s="19">
        <v>0</v>
      </c>
      <c r="Q117" s="19">
        <v>0</v>
      </c>
      <c r="R117" s="19">
        <v>0</v>
      </c>
      <c r="S117" s="19">
        <v>0</v>
      </c>
      <c r="T117" s="19">
        <v>0</v>
      </c>
    </row>
    <row r="118" spans="1:20" x14ac:dyDescent="0.35">
      <c r="A118" s="23"/>
      <c r="B118" s="23"/>
      <c r="C118" s="2" t="s">
        <v>115</v>
      </c>
      <c r="D118" s="19">
        <v>0</v>
      </c>
      <c r="E118" s="19">
        <v>0</v>
      </c>
      <c r="F118" s="19">
        <v>0</v>
      </c>
      <c r="G118" s="19">
        <v>0</v>
      </c>
      <c r="H118" s="19">
        <v>0</v>
      </c>
      <c r="I118" s="19">
        <v>0</v>
      </c>
      <c r="J118" s="19">
        <v>0</v>
      </c>
      <c r="K118" s="19">
        <v>0</v>
      </c>
      <c r="L118" s="19">
        <v>0</v>
      </c>
      <c r="M118" s="19">
        <v>0</v>
      </c>
      <c r="N118" s="19">
        <v>0</v>
      </c>
      <c r="O118" s="19">
        <v>0</v>
      </c>
      <c r="P118" s="19">
        <v>0</v>
      </c>
      <c r="Q118" s="19">
        <v>0</v>
      </c>
      <c r="R118" s="19">
        <v>0</v>
      </c>
      <c r="S118" s="19">
        <v>0</v>
      </c>
      <c r="T118" s="19">
        <v>0</v>
      </c>
    </row>
    <row r="119" spans="1:20" x14ac:dyDescent="0.35">
      <c r="A119" s="23"/>
      <c r="B119" s="23"/>
      <c r="C119" s="2" t="s">
        <v>116</v>
      </c>
      <c r="D119" s="19">
        <v>0</v>
      </c>
      <c r="E119" s="19">
        <v>0</v>
      </c>
      <c r="F119" s="19">
        <v>0</v>
      </c>
      <c r="G119" s="19">
        <v>0</v>
      </c>
      <c r="H119" s="19">
        <v>0</v>
      </c>
      <c r="I119" s="19">
        <v>0</v>
      </c>
      <c r="J119" s="19">
        <v>0</v>
      </c>
      <c r="K119" s="19">
        <v>0</v>
      </c>
      <c r="L119" s="19">
        <v>0</v>
      </c>
      <c r="M119" s="19">
        <v>0</v>
      </c>
      <c r="N119" s="19">
        <v>0</v>
      </c>
      <c r="O119" s="19">
        <v>0</v>
      </c>
      <c r="P119" s="19">
        <v>0</v>
      </c>
      <c r="Q119" s="19">
        <v>0</v>
      </c>
      <c r="R119" s="19">
        <v>0</v>
      </c>
      <c r="S119" s="19">
        <v>0</v>
      </c>
      <c r="T119" s="19">
        <v>0</v>
      </c>
    </row>
    <row r="120" spans="1:20" x14ac:dyDescent="0.35">
      <c r="A120" s="23"/>
      <c r="B120" s="23"/>
      <c r="C120" s="2" t="s">
        <v>117</v>
      </c>
      <c r="D120" s="19">
        <v>0</v>
      </c>
      <c r="E120" s="19">
        <v>0</v>
      </c>
      <c r="F120" s="19">
        <v>0</v>
      </c>
      <c r="G120" s="19">
        <v>0</v>
      </c>
      <c r="H120" s="19">
        <v>0</v>
      </c>
      <c r="I120" s="19">
        <v>0</v>
      </c>
      <c r="J120" s="19">
        <v>0</v>
      </c>
      <c r="K120" s="19">
        <v>0</v>
      </c>
      <c r="L120" s="19">
        <v>0</v>
      </c>
      <c r="M120" s="19">
        <v>0</v>
      </c>
      <c r="N120" s="19">
        <v>0</v>
      </c>
      <c r="O120" s="19">
        <v>0</v>
      </c>
      <c r="P120" s="19">
        <v>0</v>
      </c>
      <c r="Q120" s="19">
        <v>0</v>
      </c>
      <c r="R120" s="19">
        <v>0</v>
      </c>
      <c r="S120" s="19">
        <v>0</v>
      </c>
      <c r="T120" s="19">
        <v>0</v>
      </c>
    </row>
    <row r="121" spans="1:20" x14ac:dyDescent="0.35">
      <c r="A121" s="23"/>
      <c r="B121" s="23"/>
      <c r="C121" s="2" t="s">
        <v>118</v>
      </c>
      <c r="D121" s="19">
        <v>0</v>
      </c>
      <c r="E121" s="19">
        <v>0</v>
      </c>
      <c r="F121" s="19">
        <v>0</v>
      </c>
      <c r="G121" s="19">
        <v>0</v>
      </c>
      <c r="H121" s="19">
        <v>0</v>
      </c>
      <c r="I121" s="19">
        <v>0</v>
      </c>
      <c r="J121" s="19">
        <v>0</v>
      </c>
      <c r="K121" s="19">
        <v>0</v>
      </c>
      <c r="L121" s="19">
        <v>0</v>
      </c>
      <c r="M121" s="19">
        <v>0</v>
      </c>
      <c r="N121" s="19">
        <v>0</v>
      </c>
      <c r="O121" s="19">
        <v>0</v>
      </c>
      <c r="P121" s="19">
        <v>0</v>
      </c>
      <c r="Q121" s="19">
        <v>0</v>
      </c>
      <c r="R121" s="19">
        <v>0</v>
      </c>
      <c r="S121" s="19">
        <v>0</v>
      </c>
      <c r="T121" s="19">
        <v>0</v>
      </c>
    </row>
    <row r="122" spans="1:20" x14ac:dyDescent="0.35">
      <c r="A122" s="23"/>
      <c r="B122" s="23"/>
      <c r="C122" s="2" t="s">
        <v>119</v>
      </c>
      <c r="D122" s="19">
        <v>0</v>
      </c>
      <c r="E122" s="19">
        <v>0</v>
      </c>
      <c r="F122" s="19">
        <v>0</v>
      </c>
      <c r="G122" s="19">
        <v>0</v>
      </c>
      <c r="H122" s="19">
        <v>0</v>
      </c>
      <c r="I122" s="19">
        <v>0</v>
      </c>
      <c r="J122" s="19">
        <v>0</v>
      </c>
      <c r="K122" s="19">
        <v>0</v>
      </c>
      <c r="L122" s="19">
        <v>0</v>
      </c>
      <c r="M122" s="19">
        <v>0</v>
      </c>
      <c r="N122" s="19">
        <v>0</v>
      </c>
      <c r="O122" s="19">
        <v>0</v>
      </c>
      <c r="P122" s="19">
        <v>0</v>
      </c>
      <c r="Q122" s="19">
        <v>0</v>
      </c>
      <c r="R122" s="19">
        <v>0</v>
      </c>
      <c r="S122" s="19">
        <v>0</v>
      </c>
      <c r="T122" s="19">
        <v>0</v>
      </c>
    </row>
    <row r="123" spans="1:20" x14ac:dyDescent="0.35">
      <c r="A123" s="23"/>
      <c r="B123" s="23"/>
      <c r="C123" s="2" t="s">
        <v>120</v>
      </c>
      <c r="D123" s="19">
        <v>0</v>
      </c>
      <c r="E123" s="19">
        <v>0</v>
      </c>
      <c r="F123" s="19">
        <v>0</v>
      </c>
      <c r="G123" s="19">
        <v>0</v>
      </c>
      <c r="H123" s="19">
        <v>0</v>
      </c>
      <c r="I123" s="19">
        <v>0</v>
      </c>
      <c r="J123" s="19">
        <v>0</v>
      </c>
      <c r="K123" s="19">
        <v>0</v>
      </c>
      <c r="L123" s="19">
        <v>0</v>
      </c>
      <c r="M123" s="19">
        <v>0</v>
      </c>
      <c r="N123" s="19">
        <v>0</v>
      </c>
      <c r="O123" s="19">
        <v>0</v>
      </c>
      <c r="P123" s="19">
        <v>0</v>
      </c>
      <c r="Q123" s="19">
        <v>0</v>
      </c>
      <c r="R123" s="19">
        <v>0</v>
      </c>
      <c r="S123" s="19">
        <v>0</v>
      </c>
      <c r="T123" s="19">
        <v>0</v>
      </c>
    </row>
    <row r="124" spans="1:20" x14ac:dyDescent="0.35">
      <c r="A124" s="23"/>
      <c r="B124" s="23"/>
      <c r="C124" s="2" t="s">
        <v>121</v>
      </c>
      <c r="D124" s="19">
        <v>0</v>
      </c>
      <c r="E124" s="19">
        <v>0</v>
      </c>
      <c r="F124" s="19">
        <v>0</v>
      </c>
      <c r="G124" s="19">
        <v>0</v>
      </c>
      <c r="H124" s="19">
        <v>0</v>
      </c>
      <c r="I124" s="19">
        <v>0</v>
      </c>
      <c r="J124" s="19">
        <v>0</v>
      </c>
      <c r="K124" s="19">
        <v>0</v>
      </c>
      <c r="L124" s="19">
        <v>0</v>
      </c>
      <c r="M124" s="19">
        <v>0</v>
      </c>
      <c r="N124" s="19">
        <v>0</v>
      </c>
      <c r="O124" s="19">
        <v>0</v>
      </c>
      <c r="P124" s="19">
        <v>0</v>
      </c>
      <c r="Q124" s="19">
        <v>0</v>
      </c>
      <c r="R124" s="19">
        <v>0</v>
      </c>
      <c r="S124" s="19">
        <v>0</v>
      </c>
      <c r="T124" s="19">
        <v>0</v>
      </c>
    </row>
    <row r="125" spans="1:20" x14ac:dyDescent="0.35">
      <c r="A125" s="23"/>
      <c r="B125" s="23"/>
      <c r="C125" s="2" t="s">
        <v>122</v>
      </c>
      <c r="D125" s="19">
        <v>0</v>
      </c>
      <c r="E125" s="19">
        <v>0</v>
      </c>
      <c r="F125" s="19">
        <v>0</v>
      </c>
      <c r="G125" s="19">
        <v>0</v>
      </c>
      <c r="H125" s="19">
        <v>0</v>
      </c>
      <c r="I125" s="19">
        <v>0</v>
      </c>
      <c r="J125" s="19">
        <v>0</v>
      </c>
      <c r="K125" s="19">
        <v>0</v>
      </c>
      <c r="L125" s="19">
        <v>0</v>
      </c>
      <c r="M125" s="19">
        <v>0</v>
      </c>
      <c r="N125" s="19">
        <v>0</v>
      </c>
      <c r="O125" s="19">
        <v>0</v>
      </c>
      <c r="P125" s="19">
        <v>0</v>
      </c>
      <c r="Q125" s="19">
        <v>0</v>
      </c>
      <c r="R125" s="19">
        <v>0</v>
      </c>
      <c r="S125" s="19">
        <v>0</v>
      </c>
      <c r="T125" s="19">
        <v>0</v>
      </c>
    </row>
    <row r="126" spans="1:20" x14ac:dyDescent="0.35">
      <c r="A126" s="23"/>
      <c r="B126" s="23"/>
      <c r="C126" s="2" t="s">
        <v>123</v>
      </c>
      <c r="D126" s="19">
        <v>0</v>
      </c>
      <c r="E126" s="19">
        <v>0</v>
      </c>
      <c r="F126" s="19">
        <v>0</v>
      </c>
      <c r="G126" s="19">
        <v>0</v>
      </c>
      <c r="H126" s="19">
        <v>0</v>
      </c>
      <c r="I126" s="19">
        <v>0</v>
      </c>
      <c r="J126" s="19">
        <v>0</v>
      </c>
      <c r="K126" s="19">
        <v>0</v>
      </c>
      <c r="L126" s="19">
        <v>0</v>
      </c>
      <c r="M126" s="19">
        <v>0</v>
      </c>
      <c r="N126" s="19">
        <v>0</v>
      </c>
      <c r="O126" s="19">
        <v>0</v>
      </c>
      <c r="P126" s="19">
        <v>0</v>
      </c>
      <c r="Q126" s="19">
        <v>0</v>
      </c>
      <c r="R126" s="19">
        <v>0</v>
      </c>
      <c r="S126" s="19">
        <v>0</v>
      </c>
      <c r="T126" s="19">
        <v>0</v>
      </c>
    </row>
    <row r="127" spans="1:20" x14ac:dyDescent="0.35">
      <c r="A127" s="23"/>
      <c r="B127" s="23"/>
      <c r="C127" s="2" t="s">
        <v>124</v>
      </c>
      <c r="D127" s="19">
        <v>0</v>
      </c>
      <c r="E127" s="19">
        <v>0</v>
      </c>
      <c r="F127" s="19">
        <v>0</v>
      </c>
      <c r="G127" s="19">
        <v>0</v>
      </c>
      <c r="H127" s="19">
        <v>0</v>
      </c>
      <c r="I127" s="19">
        <v>0</v>
      </c>
      <c r="J127" s="19">
        <v>0</v>
      </c>
      <c r="K127" s="19">
        <v>0</v>
      </c>
      <c r="L127" s="19">
        <v>0</v>
      </c>
      <c r="M127" s="19">
        <v>0</v>
      </c>
      <c r="N127" s="19">
        <v>0</v>
      </c>
      <c r="O127" s="19">
        <v>0</v>
      </c>
      <c r="P127" s="19">
        <v>0</v>
      </c>
      <c r="Q127" s="19">
        <v>0</v>
      </c>
      <c r="R127" s="19">
        <v>0</v>
      </c>
      <c r="S127" s="19">
        <v>0</v>
      </c>
      <c r="T127" s="19">
        <v>0</v>
      </c>
    </row>
    <row r="128" spans="1:20" x14ac:dyDescent="0.35">
      <c r="A128" s="23"/>
      <c r="B128" s="23"/>
      <c r="C128" s="2" t="s">
        <v>125</v>
      </c>
      <c r="D128" s="19">
        <v>0</v>
      </c>
      <c r="E128" s="19">
        <v>0</v>
      </c>
      <c r="F128" s="19">
        <v>0</v>
      </c>
      <c r="G128" s="19">
        <v>0</v>
      </c>
      <c r="H128" s="19">
        <v>0</v>
      </c>
      <c r="I128" s="19">
        <v>0</v>
      </c>
      <c r="J128" s="19">
        <v>0</v>
      </c>
      <c r="K128" s="19">
        <v>0</v>
      </c>
      <c r="L128" s="19">
        <v>0</v>
      </c>
      <c r="M128" s="19">
        <v>0</v>
      </c>
      <c r="N128" s="19">
        <v>0</v>
      </c>
      <c r="O128" s="19">
        <v>0</v>
      </c>
      <c r="P128" s="19">
        <v>0</v>
      </c>
      <c r="Q128" s="19">
        <v>0</v>
      </c>
      <c r="R128" s="19">
        <v>0</v>
      </c>
      <c r="S128" s="19">
        <v>0</v>
      </c>
      <c r="T128" s="19">
        <v>0</v>
      </c>
    </row>
    <row r="129" spans="1:20" x14ac:dyDescent="0.35">
      <c r="A129" s="23"/>
      <c r="B129" s="23"/>
      <c r="C129" s="2" t="s">
        <v>126</v>
      </c>
      <c r="D129" s="19">
        <v>0</v>
      </c>
      <c r="E129" s="19">
        <v>0</v>
      </c>
      <c r="F129" s="19">
        <v>0</v>
      </c>
      <c r="G129" s="19">
        <v>0</v>
      </c>
      <c r="H129" s="19">
        <v>0</v>
      </c>
      <c r="I129" s="19">
        <v>0</v>
      </c>
      <c r="J129" s="19">
        <v>0</v>
      </c>
      <c r="K129" s="19">
        <v>0</v>
      </c>
      <c r="L129" s="19">
        <v>0</v>
      </c>
      <c r="M129" s="19">
        <v>0</v>
      </c>
      <c r="N129" s="19">
        <v>0</v>
      </c>
      <c r="O129" s="19">
        <v>0</v>
      </c>
      <c r="P129" s="19">
        <v>0</v>
      </c>
      <c r="Q129" s="19">
        <v>0</v>
      </c>
      <c r="R129" s="19">
        <v>0</v>
      </c>
      <c r="S129" s="19">
        <v>0</v>
      </c>
      <c r="T129" s="19">
        <v>0</v>
      </c>
    </row>
    <row r="130" spans="1:20" x14ac:dyDescent="0.35">
      <c r="A130" s="23"/>
      <c r="B130" s="23"/>
      <c r="C130" s="2" t="s">
        <v>127</v>
      </c>
      <c r="D130" s="19">
        <v>0</v>
      </c>
      <c r="E130" s="19">
        <v>0</v>
      </c>
      <c r="F130" s="19">
        <v>0</v>
      </c>
      <c r="G130" s="19">
        <v>0</v>
      </c>
      <c r="H130" s="19">
        <v>0</v>
      </c>
      <c r="I130" s="19">
        <v>0</v>
      </c>
      <c r="J130" s="19">
        <v>0</v>
      </c>
      <c r="K130" s="19">
        <v>0</v>
      </c>
      <c r="L130" s="19">
        <v>0</v>
      </c>
      <c r="M130" s="19">
        <v>0</v>
      </c>
      <c r="N130" s="19">
        <v>0</v>
      </c>
      <c r="O130" s="19">
        <v>0</v>
      </c>
      <c r="P130" s="19">
        <v>0</v>
      </c>
      <c r="Q130" s="19">
        <v>0</v>
      </c>
      <c r="R130" s="19">
        <v>0</v>
      </c>
      <c r="S130" s="19">
        <v>0</v>
      </c>
      <c r="T130" s="19">
        <v>0</v>
      </c>
    </row>
    <row r="131" spans="1:20" x14ac:dyDescent="0.35">
      <c r="A131" s="23"/>
      <c r="B131" s="23"/>
      <c r="C131" s="2" t="s">
        <v>128</v>
      </c>
      <c r="D131" s="19">
        <v>0</v>
      </c>
      <c r="E131" s="19">
        <v>0</v>
      </c>
      <c r="F131" s="19">
        <v>0</v>
      </c>
      <c r="G131" s="19">
        <v>0</v>
      </c>
      <c r="H131" s="19">
        <v>0</v>
      </c>
      <c r="I131" s="19">
        <v>0</v>
      </c>
      <c r="J131" s="19">
        <v>0</v>
      </c>
      <c r="K131" s="19">
        <v>0</v>
      </c>
      <c r="L131" s="19">
        <v>0</v>
      </c>
      <c r="M131" s="19">
        <v>0</v>
      </c>
      <c r="N131" s="19">
        <v>0</v>
      </c>
      <c r="O131" s="19">
        <v>0</v>
      </c>
      <c r="P131" s="19">
        <v>0</v>
      </c>
      <c r="Q131" s="19">
        <v>0</v>
      </c>
      <c r="R131" s="19">
        <v>0</v>
      </c>
      <c r="S131" s="19">
        <v>0</v>
      </c>
      <c r="T131" s="19">
        <v>0</v>
      </c>
    </row>
    <row r="132" spans="1:20" x14ac:dyDescent="0.35">
      <c r="A132" s="23"/>
      <c r="B132" s="23"/>
      <c r="C132" s="2" t="s">
        <v>129</v>
      </c>
      <c r="D132" s="19">
        <v>0</v>
      </c>
      <c r="E132" s="19">
        <v>0</v>
      </c>
      <c r="F132" s="19">
        <v>0</v>
      </c>
      <c r="G132" s="19">
        <v>0</v>
      </c>
      <c r="H132" s="19">
        <v>0</v>
      </c>
      <c r="I132" s="19">
        <v>0</v>
      </c>
      <c r="J132" s="19">
        <v>0</v>
      </c>
      <c r="K132" s="19">
        <v>0</v>
      </c>
      <c r="L132" s="19">
        <v>0</v>
      </c>
      <c r="M132" s="19">
        <v>0</v>
      </c>
      <c r="N132" s="19">
        <v>0</v>
      </c>
      <c r="O132" s="19">
        <v>0</v>
      </c>
      <c r="P132" s="19">
        <v>0</v>
      </c>
      <c r="Q132" s="19">
        <v>0</v>
      </c>
      <c r="R132" s="19">
        <v>0</v>
      </c>
      <c r="S132" s="19">
        <v>0</v>
      </c>
      <c r="T132" s="19">
        <v>0</v>
      </c>
    </row>
    <row r="133" spans="1:20" x14ac:dyDescent="0.35">
      <c r="A133" s="23"/>
      <c r="B133" s="23"/>
      <c r="C133" s="2" t="s">
        <v>130</v>
      </c>
      <c r="D133" s="19">
        <v>0</v>
      </c>
      <c r="E133" s="19">
        <v>0</v>
      </c>
      <c r="F133" s="19">
        <v>0</v>
      </c>
      <c r="G133" s="19">
        <v>0</v>
      </c>
      <c r="H133" s="19">
        <v>0</v>
      </c>
      <c r="I133" s="19">
        <v>0</v>
      </c>
      <c r="J133" s="19">
        <v>0</v>
      </c>
      <c r="K133" s="19">
        <v>0</v>
      </c>
      <c r="L133" s="19">
        <v>0</v>
      </c>
      <c r="M133" s="19">
        <v>0</v>
      </c>
      <c r="N133" s="19">
        <v>0</v>
      </c>
      <c r="O133" s="19">
        <v>0</v>
      </c>
      <c r="P133" s="19">
        <v>0</v>
      </c>
      <c r="Q133" s="19">
        <v>0</v>
      </c>
      <c r="R133" s="19">
        <v>0</v>
      </c>
      <c r="S133" s="19">
        <v>0</v>
      </c>
      <c r="T133" s="19">
        <v>0</v>
      </c>
    </row>
    <row r="134" spans="1:20" x14ac:dyDescent="0.35">
      <c r="A134" s="23"/>
      <c r="B134" s="23"/>
      <c r="C134" s="2" t="s">
        <v>131</v>
      </c>
      <c r="D134" s="19">
        <v>0</v>
      </c>
      <c r="E134" s="19">
        <v>0</v>
      </c>
      <c r="F134" s="19">
        <v>0</v>
      </c>
      <c r="G134" s="19">
        <v>0</v>
      </c>
      <c r="H134" s="19">
        <v>0</v>
      </c>
      <c r="I134" s="19">
        <v>0</v>
      </c>
      <c r="J134" s="19">
        <v>0</v>
      </c>
      <c r="K134" s="19">
        <v>0</v>
      </c>
      <c r="L134" s="19">
        <v>0</v>
      </c>
      <c r="M134" s="19">
        <v>0</v>
      </c>
      <c r="N134" s="19">
        <v>0</v>
      </c>
      <c r="O134" s="19">
        <v>0</v>
      </c>
      <c r="P134" s="19">
        <v>0</v>
      </c>
      <c r="Q134" s="19">
        <v>0</v>
      </c>
      <c r="R134" s="19">
        <v>0</v>
      </c>
      <c r="S134" s="19">
        <v>0</v>
      </c>
      <c r="T134" s="19">
        <v>0</v>
      </c>
    </row>
    <row r="135" spans="1:20" x14ac:dyDescent="0.35">
      <c r="A135" s="23"/>
      <c r="B135" s="23"/>
      <c r="C135" s="2" t="s">
        <v>132</v>
      </c>
      <c r="D135" s="19">
        <v>0</v>
      </c>
      <c r="E135" s="19">
        <v>0</v>
      </c>
      <c r="F135" s="19">
        <v>0</v>
      </c>
      <c r="G135" s="19">
        <v>0</v>
      </c>
      <c r="H135" s="19">
        <v>0</v>
      </c>
      <c r="I135" s="19">
        <v>0</v>
      </c>
      <c r="J135" s="19">
        <v>0</v>
      </c>
      <c r="K135" s="19">
        <v>0</v>
      </c>
      <c r="L135" s="19">
        <v>0</v>
      </c>
      <c r="M135" s="19">
        <v>0</v>
      </c>
      <c r="N135" s="19">
        <v>0</v>
      </c>
      <c r="O135" s="19">
        <v>0</v>
      </c>
      <c r="P135" s="19">
        <v>0</v>
      </c>
      <c r="Q135" s="19">
        <v>0</v>
      </c>
      <c r="R135" s="19">
        <v>0</v>
      </c>
      <c r="S135" s="19">
        <v>0</v>
      </c>
      <c r="T135" s="19">
        <v>0</v>
      </c>
    </row>
    <row r="136" spans="1:20" x14ac:dyDescent="0.35">
      <c r="A136" s="23"/>
      <c r="B136" s="23"/>
      <c r="C136" s="2" t="s">
        <v>133</v>
      </c>
      <c r="D136" s="19">
        <v>0</v>
      </c>
      <c r="E136" s="19">
        <v>0</v>
      </c>
      <c r="F136" s="19">
        <v>0</v>
      </c>
      <c r="G136" s="19">
        <v>0</v>
      </c>
      <c r="H136" s="19">
        <v>0</v>
      </c>
      <c r="I136" s="19">
        <v>0</v>
      </c>
      <c r="J136" s="19">
        <v>0</v>
      </c>
      <c r="K136" s="19">
        <v>0</v>
      </c>
      <c r="L136" s="19">
        <v>0</v>
      </c>
      <c r="M136" s="19">
        <v>0</v>
      </c>
      <c r="N136" s="19">
        <v>0</v>
      </c>
      <c r="O136" s="19">
        <v>0</v>
      </c>
      <c r="P136" s="19">
        <v>0</v>
      </c>
      <c r="Q136" s="19">
        <v>0</v>
      </c>
      <c r="R136" s="19">
        <v>0</v>
      </c>
      <c r="S136" s="19">
        <v>0</v>
      </c>
      <c r="T136" s="19">
        <v>0</v>
      </c>
    </row>
    <row r="137" spans="1:20" x14ac:dyDescent="0.35">
      <c r="A137" s="23"/>
      <c r="B137" s="23"/>
      <c r="C137" s="2" t="s">
        <v>134</v>
      </c>
      <c r="D137" s="19">
        <v>0</v>
      </c>
      <c r="E137" s="19">
        <v>0</v>
      </c>
      <c r="F137" s="19">
        <v>0</v>
      </c>
      <c r="G137" s="19">
        <v>0</v>
      </c>
      <c r="H137" s="19">
        <v>0</v>
      </c>
      <c r="I137" s="19">
        <v>0</v>
      </c>
      <c r="J137" s="19">
        <v>0</v>
      </c>
      <c r="K137" s="19">
        <v>0</v>
      </c>
      <c r="L137" s="19">
        <v>0</v>
      </c>
      <c r="M137" s="19">
        <v>0</v>
      </c>
      <c r="N137" s="19">
        <v>0</v>
      </c>
      <c r="O137" s="19">
        <v>0</v>
      </c>
      <c r="P137" s="19">
        <v>0</v>
      </c>
      <c r="Q137" s="19">
        <v>0</v>
      </c>
      <c r="R137" s="19">
        <v>0</v>
      </c>
      <c r="S137" s="19">
        <v>0</v>
      </c>
      <c r="T137" s="19">
        <v>0</v>
      </c>
    </row>
    <row r="138" spans="1:20" x14ac:dyDescent="0.35">
      <c r="A138" s="23"/>
      <c r="B138" s="23"/>
      <c r="C138" s="2" t="s">
        <v>135</v>
      </c>
      <c r="D138" s="19">
        <v>0</v>
      </c>
      <c r="E138" s="19">
        <v>0</v>
      </c>
      <c r="F138" s="19">
        <v>0</v>
      </c>
      <c r="G138" s="19">
        <v>0</v>
      </c>
      <c r="H138" s="19">
        <v>0</v>
      </c>
      <c r="I138" s="19">
        <v>0</v>
      </c>
      <c r="J138" s="19">
        <v>0</v>
      </c>
      <c r="K138" s="19">
        <v>0</v>
      </c>
      <c r="L138" s="19">
        <v>0</v>
      </c>
      <c r="M138" s="19">
        <v>0</v>
      </c>
      <c r="N138" s="19">
        <v>0</v>
      </c>
      <c r="O138" s="19">
        <v>0</v>
      </c>
      <c r="P138" s="19">
        <v>0</v>
      </c>
      <c r="Q138" s="19">
        <v>0</v>
      </c>
      <c r="R138" s="19">
        <v>0</v>
      </c>
      <c r="S138" s="19">
        <v>0</v>
      </c>
      <c r="T138" s="19">
        <v>0</v>
      </c>
    </row>
    <row r="139" spans="1:20" x14ac:dyDescent="0.35">
      <c r="A139" s="23"/>
      <c r="B139" s="23"/>
      <c r="C139" s="2" t="s">
        <v>136</v>
      </c>
      <c r="D139" s="19">
        <v>0</v>
      </c>
      <c r="E139" s="19">
        <v>0</v>
      </c>
      <c r="F139" s="19">
        <v>0</v>
      </c>
      <c r="G139" s="19">
        <v>0</v>
      </c>
      <c r="H139" s="19">
        <v>0</v>
      </c>
      <c r="I139" s="19">
        <v>0</v>
      </c>
      <c r="J139" s="19">
        <v>0</v>
      </c>
      <c r="K139" s="19">
        <v>0</v>
      </c>
      <c r="L139" s="19">
        <v>0</v>
      </c>
      <c r="M139" s="19">
        <v>0</v>
      </c>
      <c r="N139" s="19">
        <v>0</v>
      </c>
      <c r="O139" s="19">
        <v>0</v>
      </c>
      <c r="P139" s="19">
        <v>0</v>
      </c>
      <c r="Q139" s="19">
        <v>0</v>
      </c>
      <c r="R139" s="19">
        <v>0</v>
      </c>
      <c r="S139" s="19">
        <v>0</v>
      </c>
      <c r="T139" s="19">
        <v>0</v>
      </c>
    </row>
    <row r="140" spans="1:20" x14ac:dyDescent="0.35">
      <c r="A140" s="23"/>
      <c r="B140" s="23"/>
      <c r="C140" s="2" t="s">
        <v>137</v>
      </c>
      <c r="D140" s="19">
        <v>0</v>
      </c>
      <c r="E140" s="19">
        <v>0</v>
      </c>
      <c r="F140" s="19">
        <v>0</v>
      </c>
      <c r="G140" s="19">
        <v>0</v>
      </c>
      <c r="H140" s="19">
        <v>0</v>
      </c>
      <c r="I140" s="19">
        <v>0</v>
      </c>
      <c r="J140" s="19">
        <v>0</v>
      </c>
      <c r="K140" s="19">
        <v>0</v>
      </c>
      <c r="L140" s="19">
        <v>0</v>
      </c>
      <c r="M140" s="19">
        <v>0</v>
      </c>
      <c r="N140" s="19">
        <v>0</v>
      </c>
      <c r="O140" s="19">
        <v>0</v>
      </c>
      <c r="P140" s="19">
        <v>0</v>
      </c>
      <c r="Q140" s="19">
        <v>0</v>
      </c>
      <c r="R140" s="19">
        <v>0</v>
      </c>
      <c r="S140" s="19">
        <v>0</v>
      </c>
      <c r="T140" s="19">
        <v>0</v>
      </c>
    </row>
    <row r="141" spans="1:20" x14ac:dyDescent="0.35">
      <c r="A141" s="23"/>
      <c r="B141" s="23"/>
      <c r="C141" s="2" t="s">
        <v>138</v>
      </c>
      <c r="D141" s="19">
        <v>0</v>
      </c>
      <c r="E141" s="19">
        <v>0</v>
      </c>
      <c r="F141" s="19">
        <v>0</v>
      </c>
      <c r="G141" s="19">
        <v>0</v>
      </c>
      <c r="H141" s="19">
        <v>0</v>
      </c>
      <c r="I141" s="19">
        <v>0</v>
      </c>
      <c r="J141" s="19">
        <v>0</v>
      </c>
      <c r="K141" s="19">
        <v>0</v>
      </c>
      <c r="L141" s="19">
        <v>0</v>
      </c>
      <c r="M141" s="19">
        <v>0</v>
      </c>
      <c r="N141" s="19">
        <v>0</v>
      </c>
      <c r="O141" s="19">
        <v>0</v>
      </c>
      <c r="P141" s="19">
        <v>0</v>
      </c>
      <c r="Q141" s="19">
        <v>0</v>
      </c>
      <c r="R141" s="19">
        <v>0</v>
      </c>
      <c r="S141" s="19">
        <v>0</v>
      </c>
      <c r="T141" s="19">
        <v>0</v>
      </c>
    </row>
    <row r="142" spans="1:20" x14ac:dyDescent="0.35">
      <c r="A142" s="23"/>
      <c r="B142" s="23"/>
      <c r="C142" s="2" t="s">
        <v>139</v>
      </c>
      <c r="D142" s="19">
        <v>0</v>
      </c>
      <c r="E142" s="19">
        <v>0</v>
      </c>
      <c r="F142" s="19">
        <v>0</v>
      </c>
      <c r="G142" s="19">
        <v>0</v>
      </c>
      <c r="H142" s="19">
        <v>0</v>
      </c>
      <c r="I142" s="19">
        <v>0</v>
      </c>
      <c r="J142" s="19">
        <v>0</v>
      </c>
      <c r="K142" s="19">
        <v>0</v>
      </c>
      <c r="L142" s="19">
        <v>0</v>
      </c>
      <c r="M142" s="19">
        <v>0</v>
      </c>
      <c r="N142" s="19">
        <v>0</v>
      </c>
      <c r="O142" s="19">
        <v>0</v>
      </c>
      <c r="P142" s="19">
        <v>0</v>
      </c>
      <c r="Q142" s="19">
        <v>0</v>
      </c>
      <c r="R142" s="19">
        <v>0</v>
      </c>
      <c r="S142" s="19">
        <v>0</v>
      </c>
      <c r="T142" s="19">
        <v>0</v>
      </c>
    </row>
    <row r="143" spans="1:20" x14ac:dyDescent="0.35">
      <c r="A143" s="23"/>
      <c r="B143" s="23"/>
      <c r="C143" s="2" t="s">
        <v>140</v>
      </c>
      <c r="D143" s="19">
        <v>0</v>
      </c>
      <c r="E143" s="19">
        <v>0</v>
      </c>
      <c r="F143" s="19">
        <v>0</v>
      </c>
      <c r="G143" s="19">
        <v>0</v>
      </c>
      <c r="H143" s="19">
        <v>0</v>
      </c>
      <c r="I143" s="19">
        <v>0</v>
      </c>
      <c r="J143" s="19">
        <v>0</v>
      </c>
      <c r="K143" s="19">
        <v>0</v>
      </c>
      <c r="L143" s="19">
        <v>0</v>
      </c>
      <c r="M143" s="19">
        <v>0</v>
      </c>
      <c r="N143" s="19">
        <v>0</v>
      </c>
      <c r="O143" s="19">
        <v>0</v>
      </c>
      <c r="P143" s="19">
        <v>0</v>
      </c>
      <c r="Q143" s="19">
        <v>0</v>
      </c>
      <c r="R143" s="19">
        <v>0</v>
      </c>
      <c r="S143" s="19">
        <v>0</v>
      </c>
      <c r="T143" s="19">
        <v>0</v>
      </c>
    </row>
    <row r="144" spans="1:20" x14ac:dyDescent="0.35">
      <c r="A144" s="23"/>
      <c r="B144" s="23"/>
      <c r="C144" s="2" t="s">
        <v>141</v>
      </c>
      <c r="D144" s="19">
        <v>0</v>
      </c>
      <c r="E144" s="19">
        <v>0</v>
      </c>
      <c r="F144" s="19">
        <v>0</v>
      </c>
      <c r="G144" s="19">
        <v>0</v>
      </c>
      <c r="H144" s="19">
        <v>0</v>
      </c>
      <c r="I144" s="19">
        <v>0</v>
      </c>
      <c r="J144" s="19">
        <v>0</v>
      </c>
      <c r="K144" s="19">
        <v>0</v>
      </c>
      <c r="L144" s="19">
        <v>0</v>
      </c>
      <c r="M144" s="19">
        <v>0</v>
      </c>
      <c r="N144" s="19">
        <v>0</v>
      </c>
      <c r="O144" s="19">
        <v>0</v>
      </c>
      <c r="P144" s="19">
        <v>0</v>
      </c>
      <c r="Q144" s="19">
        <v>0</v>
      </c>
      <c r="R144" s="19">
        <v>0</v>
      </c>
      <c r="S144" s="19">
        <v>0</v>
      </c>
      <c r="T144" s="19">
        <v>0</v>
      </c>
    </row>
    <row r="145" spans="1:20" x14ac:dyDescent="0.35">
      <c r="A145" s="23"/>
      <c r="B145" s="23"/>
      <c r="C145" s="2" t="s">
        <v>142</v>
      </c>
      <c r="D145" s="19">
        <v>0</v>
      </c>
      <c r="E145" s="19">
        <v>0</v>
      </c>
      <c r="F145" s="19">
        <v>0</v>
      </c>
      <c r="G145" s="19">
        <v>0</v>
      </c>
      <c r="H145" s="19">
        <v>0</v>
      </c>
      <c r="I145" s="19">
        <v>0</v>
      </c>
      <c r="J145" s="19">
        <v>0</v>
      </c>
      <c r="K145" s="19">
        <v>0</v>
      </c>
      <c r="L145" s="19">
        <v>0</v>
      </c>
      <c r="M145" s="19">
        <v>0</v>
      </c>
      <c r="N145" s="19">
        <v>0</v>
      </c>
      <c r="O145" s="19">
        <v>0</v>
      </c>
      <c r="P145" s="19">
        <v>0</v>
      </c>
      <c r="Q145" s="19">
        <v>0</v>
      </c>
      <c r="R145" s="19">
        <v>0</v>
      </c>
      <c r="S145" s="19">
        <v>0</v>
      </c>
      <c r="T145" s="19">
        <v>0</v>
      </c>
    </row>
    <row r="146" spans="1:20" x14ac:dyDescent="0.35">
      <c r="A146" s="23"/>
      <c r="B146" s="23"/>
      <c r="C146" s="2" t="s">
        <v>143</v>
      </c>
      <c r="D146" s="19">
        <v>0</v>
      </c>
      <c r="E146" s="19">
        <v>0</v>
      </c>
      <c r="F146" s="19">
        <v>0</v>
      </c>
      <c r="G146" s="19">
        <v>0</v>
      </c>
      <c r="H146" s="19">
        <v>0</v>
      </c>
      <c r="I146" s="19">
        <v>0</v>
      </c>
      <c r="J146" s="19">
        <v>0</v>
      </c>
      <c r="K146" s="19">
        <v>0</v>
      </c>
      <c r="L146" s="19">
        <v>0</v>
      </c>
      <c r="M146" s="19">
        <v>0</v>
      </c>
      <c r="N146" s="19">
        <v>0</v>
      </c>
      <c r="O146" s="19">
        <v>0</v>
      </c>
      <c r="P146" s="19">
        <v>0</v>
      </c>
      <c r="Q146" s="19">
        <v>0</v>
      </c>
      <c r="R146" s="19">
        <v>0</v>
      </c>
      <c r="S146" s="19">
        <v>0</v>
      </c>
      <c r="T146" s="19">
        <v>0</v>
      </c>
    </row>
    <row r="147" spans="1:20" x14ac:dyDescent="0.35">
      <c r="A147" s="23"/>
      <c r="B147" s="23"/>
      <c r="C147" s="2" t="s">
        <v>144</v>
      </c>
      <c r="D147" s="19">
        <v>0</v>
      </c>
      <c r="E147" s="19">
        <v>0</v>
      </c>
      <c r="F147" s="19">
        <v>0</v>
      </c>
      <c r="G147" s="19">
        <v>0</v>
      </c>
      <c r="H147" s="19">
        <v>0</v>
      </c>
      <c r="I147" s="19">
        <v>0</v>
      </c>
      <c r="J147" s="19">
        <v>0</v>
      </c>
      <c r="K147" s="19">
        <v>0</v>
      </c>
      <c r="L147" s="19">
        <v>0</v>
      </c>
      <c r="M147" s="19">
        <v>0</v>
      </c>
      <c r="N147" s="19">
        <v>0</v>
      </c>
      <c r="O147" s="19">
        <v>0</v>
      </c>
      <c r="P147" s="19">
        <v>0</v>
      </c>
      <c r="Q147" s="19">
        <v>0</v>
      </c>
      <c r="R147" s="19">
        <v>0</v>
      </c>
      <c r="S147" s="19">
        <v>0</v>
      </c>
      <c r="T147" s="19">
        <v>0</v>
      </c>
    </row>
    <row r="148" spans="1:20" x14ac:dyDescent="0.35">
      <c r="A148" s="23"/>
      <c r="B148" s="23"/>
      <c r="C148" s="2" t="s">
        <v>145</v>
      </c>
      <c r="D148" s="19">
        <v>0</v>
      </c>
      <c r="E148" s="19">
        <v>0</v>
      </c>
      <c r="F148" s="19">
        <v>0</v>
      </c>
      <c r="G148" s="19">
        <v>0</v>
      </c>
      <c r="H148" s="19">
        <v>0</v>
      </c>
      <c r="I148" s="19">
        <v>0</v>
      </c>
      <c r="J148" s="19">
        <v>0</v>
      </c>
      <c r="K148" s="19">
        <v>0</v>
      </c>
      <c r="L148" s="19">
        <v>0</v>
      </c>
      <c r="M148" s="19">
        <v>0</v>
      </c>
      <c r="N148" s="19">
        <v>0</v>
      </c>
      <c r="O148" s="19">
        <v>0</v>
      </c>
      <c r="P148" s="19">
        <v>0</v>
      </c>
      <c r="Q148" s="19">
        <v>0</v>
      </c>
      <c r="R148" s="19">
        <v>0</v>
      </c>
      <c r="S148" s="19">
        <v>0</v>
      </c>
      <c r="T148" s="19">
        <v>0</v>
      </c>
    </row>
    <row r="149" spans="1:20" x14ac:dyDescent="0.35">
      <c r="A149" s="23"/>
      <c r="B149" s="23"/>
      <c r="C149" s="2" t="s">
        <v>146</v>
      </c>
      <c r="D149" s="19">
        <v>0</v>
      </c>
      <c r="E149" s="19">
        <v>0</v>
      </c>
      <c r="F149" s="19">
        <v>0</v>
      </c>
      <c r="G149" s="19">
        <v>0</v>
      </c>
      <c r="H149" s="19">
        <v>0</v>
      </c>
      <c r="I149" s="19">
        <v>0</v>
      </c>
      <c r="J149" s="19">
        <v>0</v>
      </c>
      <c r="K149" s="19">
        <v>0</v>
      </c>
      <c r="L149" s="19">
        <v>0</v>
      </c>
      <c r="M149" s="19">
        <v>0</v>
      </c>
      <c r="N149" s="19">
        <v>0</v>
      </c>
      <c r="O149" s="19">
        <v>0</v>
      </c>
      <c r="P149" s="19">
        <v>0</v>
      </c>
      <c r="Q149" s="19">
        <v>0</v>
      </c>
      <c r="R149" s="19">
        <v>0</v>
      </c>
      <c r="S149" s="19">
        <v>0</v>
      </c>
      <c r="T149" s="19">
        <v>0</v>
      </c>
    </row>
    <row r="150" spans="1:20" x14ac:dyDescent="0.35">
      <c r="A150" s="23"/>
      <c r="B150" s="23"/>
      <c r="C150" s="2" t="s">
        <v>147</v>
      </c>
      <c r="D150" s="19">
        <v>0</v>
      </c>
      <c r="E150" s="19">
        <v>0</v>
      </c>
      <c r="F150" s="19">
        <v>0</v>
      </c>
      <c r="G150" s="19">
        <v>0</v>
      </c>
      <c r="H150" s="19">
        <v>0</v>
      </c>
      <c r="I150" s="19">
        <v>0</v>
      </c>
      <c r="J150" s="19">
        <v>0</v>
      </c>
      <c r="K150" s="19">
        <v>0</v>
      </c>
      <c r="L150" s="19">
        <v>0</v>
      </c>
      <c r="M150" s="19">
        <v>0</v>
      </c>
      <c r="N150" s="19">
        <v>0</v>
      </c>
      <c r="O150" s="19">
        <v>0</v>
      </c>
      <c r="P150" s="19">
        <v>0</v>
      </c>
      <c r="Q150" s="19">
        <v>0</v>
      </c>
      <c r="R150" s="19">
        <v>0</v>
      </c>
      <c r="S150" s="19">
        <v>0</v>
      </c>
      <c r="T150" s="19">
        <v>0</v>
      </c>
    </row>
    <row r="151" spans="1:20" x14ac:dyDescent="0.35">
      <c r="A151" s="23"/>
      <c r="B151" s="23"/>
      <c r="C151" s="2" t="s">
        <v>148</v>
      </c>
      <c r="D151" s="19">
        <v>0</v>
      </c>
      <c r="E151" s="19">
        <v>0</v>
      </c>
      <c r="F151" s="19">
        <v>0</v>
      </c>
      <c r="G151" s="19">
        <v>0</v>
      </c>
      <c r="H151" s="19">
        <v>0</v>
      </c>
      <c r="I151" s="19">
        <v>0</v>
      </c>
      <c r="J151" s="19">
        <v>0</v>
      </c>
      <c r="K151" s="19">
        <v>0</v>
      </c>
      <c r="L151" s="19">
        <v>0</v>
      </c>
      <c r="M151" s="19">
        <v>0</v>
      </c>
      <c r="N151" s="19">
        <v>0</v>
      </c>
      <c r="O151" s="19">
        <v>0</v>
      </c>
      <c r="P151" s="19">
        <v>0</v>
      </c>
      <c r="Q151" s="19">
        <v>0</v>
      </c>
      <c r="R151" s="19">
        <v>0</v>
      </c>
      <c r="S151" s="19">
        <v>0</v>
      </c>
      <c r="T151" s="19">
        <v>0</v>
      </c>
    </row>
    <row r="152" spans="1:20" x14ac:dyDescent="0.35">
      <c r="A152" s="23"/>
      <c r="B152" s="23"/>
      <c r="C152" s="2" t="s">
        <v>149</v>
      </c>
      <c r="D152" s="19">
        <v>0</v>
      </c>
      <c r="E152" s="19">
        <v>0</v>
      </c>
      <c r="F152" s="19">
        <v>0</v>
      </c>
      <c r="G152" s="19">
        <v>0</v>
      </c>
      <c r="H152" s="19">
        <v>0</v>
      </c>
      <c r="I152" s="19">
        <v>0</v>
      </c>
      <c r="J152" s="19">
        <v>0</v>
      </c>
      <c r="K152" s="19">
        <v>0</v>
      </c>
      <c r="L152" s="19">
        <v>0</v>
      </c>
      <c r="M152" s="19">
        <v>0</v>
      </c>
      <c r="N152" s="19">
        <v>0</v>
      </c>
      <c r="O152" s="19">
        <v>0</v>
      </c>
      <c r="P152" s="19">
        <v>0</v>
      </c>
      <c r="Q152" s="19">
        <v>0</v>
      </c>
      <c r="R152" s="19">
        <v>0</v>
      </c>
      <c r="S152" s="19">
        <v>0</v>
      </c>
      <c r="T152" s="19">
        <v>0</v>
      </c>
    </row>
    <row r="153" spans="1:20" x14ac:dyDescent="0.35">
      <c r="A153" s="23"/>
      <c r="B153" s="23"/>
      <c r="C153" s="2" t="s">
        <v>150</v>
      </c>
      <c r="D153" s="19">
        <v>0</v>
      </c>
      <c r="E153" s="19">
        <v>0</v>
      </c>
      <c r="F153" s="19">
        <v>0</v>
      </c>
      <c r="G153" s="19">
        <v>0</v>
      </c>
      <c r="H153" s="19">
        <v>0</v>
      </c>
      <c r="I153" s="19">
        <v>0</v>
      </c>
      <c r="J153" s="19">
        <v>0</v>
      </c>
      <c r="K153" s="19">
        <v>0</v>
      </c>
      <c r="L153" s="19">
        <v>0</v>
      </c>
      <c r="M153" s="19">
        <v>0</v>
      </c>
      <c r="N153" s="19">
        <v>0</v>
      </c>
      <c r="O153" s="19">
        <v>0</v>
      </c>
      <c r="P153" s="19">
        <v>0</v>
      </c>
      <c r="Q153" s="19">
        <v>0</v>
      </c>
      <c r="R153" s="19">
        <v>0</v>
      </c>
      <c r="S153" s="19">
        <v>0</v>
      </c>
      <c r="T153" s="19">
        <v>0</v>
      </c>
    </row>
    <row r="154" spans="1:20" x14ac:dyDescent="0.35">
      <c r="A154" s="23"/>
      <c r="B154" s="23"/>
      <c r="C154" s="2" t="s">
        <v>151</v>
      </c>
      <c r="D154" s="19">
        <v>0</v>
      </c>
      <c r="E154" s="19">
        <v>0</v>
      </c>
      <c r="F154" s="19">
        <v>0</v>
      </c>
      <c r="G154" s="19">
        <v>0</v>
      </c>
      <c r="H154" s="19">
        <v>0</v>
      </c>
      <c r="I154" s="19">
        <v>0</v>
      </c>
      <c r="J154" s="19">
        <v>0</v>
      </c>
      <c r="K154" s="19">
        <v>0</v>
      </c>
      <c r="L154" s="19">
        <v>0</v>
      </c>
      <c r="M154" s="19">
        <v>0</v>
      </c>
      <c r="N154" s="19">
        <v>0</v>
      </c>
      <c r="O154" s="19">
        <v>0</v>
      </c>
      <c r="P154" s="19">
        <v>0</v>
      </c>
      <c r="Q154" s="19">
        <v>0</v>
      </c>
      <c r="R154" s="19">
        <v>0</v>
      </c>
      <c r="S154" s="19">
        <v>0</v>
      </c>
      <c r="T154" s="19">
        <v>0</v>
      </c>
    </row>
    <row r="155" spans="1:20" x14ac:dyDescent="0.35">
      <c r="A155" s="23"/>
      <c r="B155" s="23"/>
      <c r="C155" s="2" t="s">
        <v>152</v>
      </c>
      <c r="D155" s="19">
        <v>0</v>
      </c>
      <c r="E155" s="19">
        <v>0</v>
      </c>
      <c r="F155" s="19">
        <v>0</v>
      </c>
      <c r="G155" s="19">
        <v>0</v>
      </c>
      <c r="H155" s="19">
        <v>0</v>
      </c>
      <c r="I155" s="19">
        <v>0</v>
      </c>
      <c r="J155" s="19">
        <v>0</v>
      </c>
      <c r="K155" s="19">
        <v>0</v>
      </c>
      <c r="L155" s="19">
        <v>0</v>
      </c>
      <c r="M155" s="19">
        <v>0</v>
      </c>
      <c r="N155" s="19">
        <v>0</v>
      </c>
      <c r="O155" s="19">
        <v>0</v>
      </c>
      <c r="P155" s="19">
        <v>0</v>
      </c>
      <c r="Q155" s="19">
        <v>0</v>
      </c>
      <c r="R155" s="19">
        <v>0</v>
      </c>
      <c r="S155" s="19">
        <v>0</v>
      </c>
      <c r="T155" s="19">
        <v>0</v>
      </c>
    </row>
    <row r="156" spans="1:20" x14ac:dyDescent="0.35">
      <c r="A156" s="23"/>
      <c r="B156" s="23"/>
      <c r="C156" s="2" t="s">
        <v>153</v>
      </c>
      <c r="D156" s="19">
        <v>0</v>
      </c>
      <c r="E156" s="19">
        <v>0</v>
      </c>
      <c r="F156" s="19">
        <v>0</v>
      </c>
      <c r="G156" s="19">
        <v>0</v>
      </c>
      <c r="H156" s="19">
        <v>0</v>
      </c>
      <c r="I156" s="19">
        <v>0</v>
      </c>
      <c r="J156" s="19">
        <v>0</v>
      </c>
      <c r="K156" s="19">
        <v>0</v>
      </c>
      <c r="L156" s="19">
        <v>0</v>
      </c>
      <c r="M156" s="19">
        <v>0</v>
      </c>
      <c r="N156" s="19">
        <v>0</v>
      </c>
      <c r="O156" s="19">
        <v>0</v>
      </c>
      <c r="P156" s="19">
        <v>0</v>
      </c>
      <c r="Q156" s="19">
        <v>0</v>
      </c>
      <c r="R156" s="19">
        <v>0</v>
      </c>
      <c r="S156" s="19">
        <v>0</v>
      </c>
      <c r="T156" s="19">
        <v>0</v>
      </c>
    </row>
    <row r="157" spans="1:20" x14ac:dyDescent="0.35">
      <c r="A157" s="23"/>
      <c r="B157" s="23"/>
      <c r="C157" s="2" t="s">
        <v>154</v>
      </c>
      <c r="D157" s="19">
        <v>0</v>
      </c>
      <c r="E157" s="19">
        <v>0</v>
      </c>
      <c r="F157" s="19">
        <v>0</v>
      </c>
      <c r="G157" s="19">
        <v>0</v>
      </c>
      <c r="H157" s="19">
        <v>0</v>
      </c>
      <c r="I157" s="19">
        <v>0</v>
      </c>
      <c r="J157" s="19">
        <v>0</v>
      </c>
      <c r="K157" s="19">
        <v>0</v>
      </c>
      <c r="L157" s="19">
        <v>0</v>
      </c>
      <c r="M157" s="19">
        <v>0</v>
      </c>
      <c r="N157" s="19">
        <v>0</v>
      </c>
      <c r="O157" s="19">
        <v>0</v>
      </c>
      <c r="P157" s="19">
        <v>0</v>
      </c>
      <c r="Q157" s="19">
        <v>0</v>
      </c>
      <c r="R157" s="19">
        <v>0</v>
      </c>
      <c r="S157" s="19">
        <v>0</v>
      </c>
      <c r="T157" s="19">
        <v>0</v>
      </c>
    </row>
    <row r="158" spans="1:20" x14ac:dyDescent="0.35">
      <c r="A158" s="23"/>
      <c r="B158" s="23"/>
      <c r="C158" s="2" t="s">
        <v>155</v>
      </c>
      <c r="D158" s="19">
        <v>0</v>
      </c>
      <c r="E158" s="19">
        <v>0</v>
      </c>
      <c r="F158" s="19">
        <v>0</v>
      </c>
      <c r="G158" s="19">
        <v>0</v>
      </c>
      <c r="H158" s="19">
        <v>0</v>
      </c>
      <c r="I158" s="19">
        <v>0</v>
      </c>
      <c r="J158" s="19">
        <v>0</v>
      </c>
      <c r="K158" s="19">
        <v>0</v>
      </c>
      <c r="L158" s="19">
        <v>0</v>
      </c>
      <c r="M158" s="19">
        <v>0</v>
      </c>
      <c r="N158" s="19">
        <v>0</v>
      </c>
      <c r="O158" s="19">
        <v>0</v>
      </c>
      <c r="P158" s="19">
        <v>0</v>
      </c>
      <c r="Q158" s="19">
        <v>0</v>
      </c>
      <c r="R158" s="19">
        <v>0</v>
      </c>
      <c r="S158" s="19">
        <v>0</v>
      </c>
      <c r="T158" s="19">
        <v>0</v>
      </c>
    </row>
    <row r="159" spans="1:20" x14ac:dyDescent="0.35">
      <c r="A159" s="23"/>
      <c r="B159" s="23"/>
      <c r="C159" s="2" t="s">
        <v>156</v>
      </c>
      <c r="D159" s="19">
        <v>0</v>
      </c>
      <c r="E159" s="19">
        <v>0</v>
      </c>
      <c r="F159" s="19">
        <v>0</v>
      </c>
      <c r="G159" s="19">
        <v>0</v>
      </c>
      <c r="H159" s="19">
        <v>0</v>
      </c>
      <c r="I159" s="19">
        <v>0</v>
      </c>
      <c r="J159" s="19">
        <v>0</v>
      </c>
      <c r="K159" s="19">
        <v>0</v>
      </c>
      <c r="L159" s="19">
        <v>0</v>
      </c>
      <c r="M159" s="19">
        <v>0</v>
      </c>
      <c r="N159" s="19">
        <v>0</v>
      </c>
      <c r="O159" s="19">
        <v>0</v>
      </c>
      <c r="P159" s="19">
        <v>0</v>
      </c>
      <c r="Q159" s="19">
        <v>0</v>
      </c>
      <c r="R159" s="19">
        <v>0</v>
      </c>
      <c r="S159" s="19">
        <v>0</v>
      </c>
      <c r="T159" s="19">
        <v>0</v>
      </c>
    </row>
    <row r="160" spans="1:20" x14ac:dyDescent="0.35">
      <c r="A160" s="23"/>
      <c r="B160" s="23"/>
      <c r="C160" s="2" t="s">
        <v>157</v>
      </c>
      <c r="D160" s="19">
        <v>0</v>
      </c>
      <c r="E160" s="19">
        <v>0</v>
      </c>
      <c r="F160" s="19">
        <v>0</v>
      </c>
      <c r="G160" s="19">
        <v>0</v>
      </c>
      <c r="H160" s="19">
        <v>0</v>
      </c>
      <c r="I160" s="19">
        <v>0</v>
      </c>
      <c r="J160" s="19">
        <v>0</v>
      </c>
      <c r="K160" s="19">
        <v>0</v>
      </c>
      <c r="L160" s="19">
        <v>0</v>
      </c>
      <c r="M160" s="19">
        <v>0</v>
      </c>
      <c r="N160" s="19">
        <v>0</v>
      </c>
      <c r="O160" s="19">
        <v>0</v>
      </c>
      <c r="P160" s="19">
        <v>0</v>
      </c>
      <c r="Q160" s="19">
        <v>0</v>
      </c>
      <c r="R160" s="19">
        <v>0</v>
      </c>
      <c r="S160" s="19">
        <v>0</v>
      </c>
      <c r="T160" s="19">
        <v>0</v>
      </c>
    </row>
    <row r="161" spans="1:20" x14ac:dyDescent="0.35">
      <c r="A161" s="23"/>
      <c r="B161" s="23"/>
      <c r="C161" s="2" t="s">
        <v>158</v>
      </c>
      <c r="D161" s="19">
        <v>0</v>
      </c>
      <c r="E161" s="19">
        <v>0</v>
      </c>
      <c r="F161" s="19">
        <v>0</v>
      </c>
      <c r="G161" s="19">
        <v>0</v>
      </c>
      <c r="H161" s="19">
        <v>0</v>
      </c>
      <c r="I161" s="19">
        <v>0</v>
      </c>
      <c r="J161" s="19">
        <v>0</v>
      </c>
      <c r="K161" s="19">
        <v>0</v>
      </c>
      <c r="L161" s="19">
        <v>0</v>
      </c>
      <c r="M161" s="19">
        <v>0</v>
      </c>
      <c r="N161" s="19">
        <v>0</v>
      </c>
      <c r="O161" s="19">
        <v>0</v>
      </c>
      <c r="P161" s="19">
        <v>0</v>
      </c>
      <c r="Q161" s="19">
        <v>0</v>
      </c>
      <c r="R161" s="19">
        <v>0</v>
      </c>
      <c r="S161" s="19">
        <v>0</v>
      </c>
      <c r="T161" s="19">
        <v>0</v>
      </c>
    </row>
    <row r="162" spans="1:20" x14ac:dyDescent="0.35">
      <c r="A162" s="23"/>
      <c r="B162" s="23"/>
      <c r="C162" s="2" t="s">
        <v>159</v>
      </c>
      <c r="D162" s="19">
        <v>0</v>
      </c>
      <c r="E162" s="19">
        <v>0</v>
      </c>
      <c r="F162" s="19">
        <v>0</v>
      </c>
      <c r="G162" s="19">
        <v>0</v>
      </c>
      <c r="H162" s="19">
        <v>0</v>
      </c>
      <c r="I162" s="19">
        <v>0</v>
      </c>
      <c r="J162" s="19">
        <v>0</v>
      </c>
      <c r="K162" s="19">
        <v>0</v>
      </c>
      <c r="L162" s="19">
        <v>0</v>
      </c>
      <c r="M162" s="19">
        <v>0</v>
      </c>
      <c r="N162" s="19">
        <v>0</v>
      </c>
      <c r="O162" s="19">
        <v>0</v>
      </c>
      <c r="P162" s="19">
        <v>0</v>
      </c>
      <c r="Q162" s="19">
        <v>0</v>
      </c>
      <c r="R162" s="19">
        <v>0</v>
      </c>
      <c r="S162" s="19">
        <v>0</v>
      </c>
      <c r="T162" s="19">
        <v>0</v>
      </c>
    </row>
    <row r="163" spans="1:20" x14ac:dyDescent="0.35">
      <c r="A163" s="23"/>
      <c r="B163" s="23"/>
      <c r="C163" s="2" t="s">
        <v>160</v>
      </c>
      <c r="D163" s="19">
        <v>0</v>
      </c>
      <c r="E163" s="19">
        <v>0</v>
      </c>
      <c r="F163" s="19">
        <v>0</v>
      </c>
      <c r="G163" s="19">
        <v>0</v>
      </c>
      <c r="H163" s="19">
        <v>0</v>
      </c>
      <c r="I163" s="19">
        <v>0</v>
      </c>
      <c r="J163" s="19">
        <v>0</v>
      </c>
      <c r="K163" s="19">
        <v>0</v>
      </c>
      <c r="L163" s="19">
        <v>0</v>
      </c>
      <c r="M163" s="19">
        <v>0</v>
      </c>
      <c r="N163" s="19">
        <v>0</v>
      </c>
      <c r="O163" s="19">
        <v>0</v>
      </c>
      <c r="P163" s="19">
        <v>0</v>
      </c>
      <c r="Q163" s="19">
        <v>0</v>
      </c>
      <c r="R163" s="19">
        <v>0</v>
      </c>
      <c r="S163" s="19">
        <v>0</v>
      </c>
      <c r="T163" s="19">
        <v>0</v>
      </c>
    </row>
    <row r="164" spans="1:20" x14ac:dyDescent="0.35">
      <c r="A164" s="23"/>
      <c r="B164" s="23"/>
      <c r="C164" s="2" t="s">
        <v>161</v>
      </c>
      <c r="D164" s="19">
        <v>0</v>
      </c>
      <c r="E164" s="19">
        <v>0</v>
      </c>
      <c r="F164" s="19">
        <v>0</v>
      </c>
      <c r="G164" s="19">
        <v>0</v>
      </c>
      <c r="H164" s="19">
        <v>0</v>
      </c>
      <c r="I164" s="19">
        <v>0</v>
      </c>
      <c r="J164" s="19">
        <v>0</v>
      </c>
      <c r="K164" s="19">
        <v>0</v>
      </c>
      <c r="L164" s="19">
        <v>0</v>
      </c>
      <c r="M164" s="19">
        <v>0</v>
      </c>
      <c r="N164" s="19">
        <v>0</v>
      </c>
      <c r="O164" s="19">
        <v>0</v>
      </c>
      <c r="P164" s="19">
        <v>0</v>
      </c>
      <c r="Q164" s="19">
        <v>0</v>
      </c>
      <c r="R164" s="19">
        <v>0</v>
      </c>
      <c r="S164" s="19">
        <v>0</v>
      </c>
      <c r="T164" s="19">
        <v>0</v>
      </c>
    </row>
    <row r="165" spans="1:20" x14ac:dyDescent="0.35">
      <c r="A165" s="23"/>
      <c r="B165" s="23"/>
      <c r="C165" s="2" t="s">
        <v>162</v>
      </c>
      <c r="D165" s="19">
        <v>0</v>
      </c>
      <c r="E165" s="19">
        <v>0</v>
      </c>
      <c r="F165" s="19">
        <v>0</v>
      </c>
      <c r="G165" s="19">
        <v>0</v>
      </c>
      <c r="H165" s="19">
        <v>0</v>
      </c>
      <c r="I165" s="19">
        <v>0</v>
      </c>
      <c r="J165" s="19">
        <v>0</v>
      </c>
      <c r="K165" s="19">
        <v>0</v>
      </c>
      <c r="L165" s="19">
        <v>0</v>
      </c>
      <c r="M165" s="19">
        <v>0</v>
      </c>
      <c r="N165" s="19">
        <v>0</v>
      </c>
      <c r="O165" s="19">
        <v>0</v>
      </c>
      <c r="P165" s="19">
        <v>0</v>
      </c>
      <c r="Q165" s="19">
        <v>0</v>
      </c>
      <c r="R165" s="19">
        <v>0</v>
      </c>
      <c r="S165" s="19">
        <v>0</v>
      </c>
      <c r="T165" s="19">
        <v>0</v>
      </c>
    </row>
    <row r="166" spans="1:20" x14ac:dyDescent="0.35">
      <c r="A166" s="23"/>
      <c r="B166" s="23"/>
      <c r="C166" s="2" t="s">
        <v>163</v>
      </c>
      <c r="D166" s="19">
        <v>0</v>
      </c>
      <c r="E166" s="19">
        <v>0</v>
      </c>
      <c r="F166" s="19">
        <v>0</v>
      </c>
      <c r="G166" s="19">
        <v>0</v>
      </c>
      <c r="H166" s="19">
        <v>0</v>
      </c>
      <c r="I166" s="19">
        <v>0</v>
      </c>
      <c r="J166" s="19">
        <v>0</v>
      </c>
      <c r="K166" s="19">
        <v>0</v>
      </c>
      <c r="L166" s="19">
        <v>0</v>
      </c>
      <c r="M166" s="19">
        <v>0</v>
      </c>
      <c r="N166" s="19">
        <v>0</v>
      </c>
      <c r="O166" s="19">
        <v>0</v>
      </c>
      <c r="P166" s="19">
        <v>0</v>
      </c>
      <c r="Q166" s="19">
        <v>0</v>
      </c>
      <c r="R166" s="19">
        <v>0</v>
      </c>
      <c r="S166" s="19">
        <v>0</v>
      </c>
      <c r="T166" s="19">
        <v>0</v>
      </c>
    </row>
    <row r="167" spans="1:20" x14ac:dyDescent="0.35">
      <c r="A167" s="23"/>
      <c r="B167" s="23"/>
      <c r="C167" s="2" t="s">
        <v>164</v>
      </c>
      <c r="D167" s="19">
        <v>0</v>
      </c>
      <c r="E167" s="19">
        <v>0</v>
      </c>
      <c r="F167" s="19">
        <v>0</v>
      </c>
      <c r="G167" s="19">
        <v>0</v>
      </c>
      <c r="H167" s="19">
        <v>0</v>
      </c>
      <c r="I167" s="19">
        <v>0</v>
      </c>
      <c r="J167" s="19">
        <v>0</v>
      </c>
      <c r="K167" s="19">
        <v>0</v>
      </c>
      <c r="L167" s="19">
        <v>0</v>
      </c>
      <c r="M167" s="19">
        <v>0</v>
      </c>
      <c r="N167" s="19">
        <v>0</v>
      </c>
      <c r="O167" s="19">
        <v>0</v>
      </c>
      <c r="P167" s="19">
        <v>0</v>
      </c>
      <c r="Q167" s="19">
        <v>0</v>
      </c>
      <c r="R167" s="19">
        <v>0</v>
      </c>
      <c r="S167" s="19">
        <v>0</v>
      </c>
      <c r="T167" s="19">
        <v>0</v>
      </c>
    </row>
    <row r="168" spans="1:20" x14ac:dyDescent="0.35">
      <c r="A168" s="23"/>
      <c r="B168" s="23"/>
      <c r="C168" s="2" t="s">
        <v>165</v>
      </c>
      <c r="D168" s="19">
        <v>0</v>
      </c>
      <c r="E168" s="19">
        <v>0</v>
      </c>
      <c r="F168" s="19">
        <v>0</v>
      </c>
      <c r="G168" s="19">
        <v>0</v>
      </c>
      <c r="H168" s="19">
        <v>0</v>
      </c>
      <c r="I168" s="19">
        <v>0</v>
      </c>
      <c r="J168" s="19">
        <v>0</v>
      </c>
      <c r="K168" s="19">
        <v>0</v>
      </c>
      <c r="L168" s="19">
        <v>0</v>
      </c>
      <c r="M168" s="19">
        <v>0</v>
      </c>
      <c r="N168" s="19">
        <v>0</v>
      </c>
      <c r="O168" s="19">
        <v>0</v>
      </c>
      <c r="P168" s="19">
        <v>0</v>
      </c>
      <c r="Q168" s="19">
        <v>0</v>
      </c>
      <c r="R168" s="19">
        <v>0</v>
      </c>
      <c r="S168" s="19">
        <v>0</v>
      </c>
      <c r="T168" s="19">
        <v>0</v>
      </c>
    </row>
    <row r="169" spans="1:20" x14ac:dyDescent="0.35">
      <c r="A169" s="23"/>
      <c r="B169" s="23"/>
      <c r="C169" s="2" t="s">
        <v>166</v>
      </c>
      <c r="D169" s="19">
        <v>0</v>
      </c>
      <c r="E169" s="19">
        <v>0</v>
      </c>
      <c r="F169" s="19">
        <v>0</v>
      </c>
      <c r="G169" s="19">
        <v>0</v>
      </c>
      <c r="H169" s="19">
        <v>0</v>
      </c>
      <c r="I169" s="19">
        <v>0</v>
      </c>
      <c r="J169" s="19">
        <v>0</v>
      </c>
      <c r="K169" s="19">
        <v>0</v>
      </c>
      <c r="L169" s="19">
        <v>0</v>
      </c>
      <c r="M169" s="19">
        <v>0</v>
      </c>
      <c r="N169" s="19">
        <v>0</v>
      </c>
      <c r="O169" s="19">
        <v>0</v>
      </c>
      <c r="P169" s="19">
        <v>0</v>
      </c>
      <c r="Q169" s="19">
        <v>0</v>
      </c>
      <c r="R169" s="19">
        <v>0</v>
      </c>
      <c r="S169" s="19">
        <v>0</v>
      </c>
      <c r="T169" s="19">
        <v>0</v>
      </c>
    </row>
    <row r="170" spans="1:20" x14ac:dyDescent="0.35">
      <c r="A170" s="23"/>
      <c r="B170" s="23"/>
      <c r="C170" s="2" t="s">
        <v>167</v>
      </c>
      <c r="D170" s="19">
        <v>0</v>
      </c>
      <c r="E170" s="19">
        <v>0</v>
      </c>
      <c r="F170" s="19">
        <v>0</v>
      </c>
      <c r="G170" s="19">
        <v>0</v>
      </c>
      <c r="H170" s="19">
        <v>0</v>
      </c>
      <c r="I170" s="19">
        <v>0</v>
      </c>
      <c r="J170" s="19">
        <v>0</v>
      </c>
      <c r="K170" s="19">
        <v>0</v>
      </c>
      <c r="L170" s="19">
        <v>0</v>
      </c>
      <c r="M170" s="19">
        <v>0</v>
      </c>
      <c r="N170" s="19">
        <v>0</v>
      </c>
      <c r="O170" s="19">
        <v>0</v>
      </c>
      <c r="P170" s="19">
        <v>0</v>
      </c>
      <c r="Q170" s="19">
        <v>0</v>
      </c>
      <c r="R170" s="19">
        <v>0</v>
      </c>
      <c r="S170" s="19">
        <v>0</v>
      </c>
      <c r="T170" s="19">
        <v>0</v>
      </c>
    </row>
    <row r="171" spans="1:20" x14ac:dyDescent="0.35">
      <c r="A171" s="23"/>
      <c r="B171" s="23"/>
      <c r="C171" s="2" t="s">
        <v>168</v>
      </c>
      <c r="D171" s="19">
        <v>0</v>
      </c>
      <c r="E171" s="19">
        <v>0</v>
      </c>
      <c r="F171" s="19">
        <v>0</v>
      </c>
      <c r="G171" s="19">
        <v>0</v>
      </c>
      <c r="H171" s="19">
        <v>0</v>
      </c>
      <c r="I171" s="19">
        <v>0</v>
      </c>
      <c r="J171" s="19">
        <v>0</v>
      </c>
      <c r="K171" s="19">
        <v>0</v>
      </c>
      <c r="L171" s="19">
        <v>0</v>
      </c>
      <c r="M171" s="19">
        <v>0</v>
      </c>
      <c r="N171" s="19">
        <v>0</v>
      </c>
      <c r="O171" s="19">
        <v>0</v>
      </c>
      <c r="P171" s="19">
        <v>0</v>
      </c>
      <c r="Q171" s="19">
        <v>0</v>
      </c>
      <c r="R171" s="19">
        <v>0</v>
      </c>
      <c r="S171" s="19">
        <v>0</v>
      </c>
      <c r="T171" s="19">
        <v>0</v>
      </c>
    </row>
    <row r="172" spans="1:20" x14ac:dyDescent="0.35">
      <c r="A172" s="23"/>
      <c r="B172" s="23"/>
      <c r="C172" s="2" t="s">
        <v>169</v>
      </c>
      <c r="D172" s="19">
        <v>0</v>
      </c>
      <c r="E172" s="19">
        <v>0</v>
      </c>
      <c r="F172" s="19">
        <v>0</v>
      </c>
      <c r="G172" s="19">
        <v>0</v>
      </c>
      <c r="H172" s="19">
        <v>0</v>
      </c>
      <c r="I172" s="19">
        <v>0</v>
      </c>
      <c r="J172" s="19">
        <v>0</v>
      </c>
      <c r="K172" s="19">
        <v>0</v>
      </c>
      <c r="L172" s="19">
        <v>0</v>
      </c>
      <c r="M172" s="19">
        <v>0</v>
      </c>
      <c r="N172" s="19">
        <v>0</v>
      </c>
      <c r="O172" s="19">
        <v>0</v>
      </c>
      <c r="P172" s="19">
        <v>0</v>
      </c>
      <c r="Q172" s="19">
        <v>0</v>
      </c>
      <c r="R172" s="19">
        <v>0</v>
      </c>
      <c r="S172" s="19">
        <v>0</v>
      </c>
      <c r="T172" s="19">
        <v>0</v>
      </c>
    </row>
    <row r="173" spans="1:20" x14ac:dyDescent="0.35">
      <c r="A173" s="23"/>
      <c r="B173" s="23"/>
      <c r="C173" s="2" t="s">
        <v>170</v>
      </c>
      <c r="D173" s="19">
        <v>0</v>
      </c>
      <c r="E173" s="19">
        <v>0</v>
      </c>
      <c r="F173" s="19">
        <v>0</v>
      </c>
      <c r="G173" s="19">
        <v>0</v>
      </c>
      <c r="H173" s="19">
        <v>0</v>
      </c>
      <c r="I173" s="19">
        <v>0</v>
      </c>
      <c r="J173" s="19">
        <v>0</v>
      </c>
      <c r="K173" s="19">
        <v>0</v>
      </c>
      <c r="L173" s="19">
        <v>0</v>
      </c>
      <c r="M173" s="19">
        <v>0</v>
      </c>
      <c r="N173" s="19">
        <v>0</v>
      </c>
      <c r="O173" s="19">
        <v>0</v>
      </c>
      <c r="P173" s="19">
        <v>0</v>
      </c>
      <c r="Q173" s="19">
        <v>0</v>
      </c>
      <c r="R173" s="19">
        <v>0</v>
      </c>
      <c r="S173" s="19">
        <v>0</v>
      </c>
      <c r="T173" s="19">
        <v>0</v>
      </c>
    </row>
    <row r="174" spans="1:20" x14ac:dyDescent="0.35">
      <c r="A174" s="23"/>
      <c r="B174" s="23"/>
      <c r="C174" s="2" t="s">
        <v>171</v>
      </c>
      <c r="D174" s="19">
        <v>0</v>
      </c>
      <c r="E174" s="19">
        <v>0</v>
      </c>
      <c r="F174" s="19">
        <v>0</v>
      </c>
      <c r="G174" s="19">
        <v>0</v>
      </c>
      <c r="H174" s="19">
        <v>0</v>
      </c>
      <c r="I174" s="19">
        <v>0</v>
      </c>
      <c r="J174" s="19">
        <v>0</v>
      </c>
      <c r="K174" s="19">
        <v>0</v>
      </c>
      <c r="L174" s="19">
        <v>0</v>
      </c>
      <c r="M174" s="19">
        <v>0</v>
      </c>
      <c r="N174" s="19">
        <v>0</v>
      </c>
      <c r="O174" s="19">
        <v>0</v>
      </c>
      <c r="P174" s="19">
        <v>0</v>
      </c>
      <c r="Q174" s="19">
        <v>0</v>
      </c>
      <c r="R174" s="19">
        <v>0</v>
      </c>
      <c r="S174" s="19">
        <v>0</v>
      </c>
      <c r="T174" s="19">
        <v>0</v>
      </c>
    </row>
    <row r="175" spans="1:20" x14ac:dyDescent="0.35">
      <c r="A175" s="23"/>
      <c r="B175" s="23"/>
      <c r="C175" s="2" t="s">
        <v>172</v>
      </c>
      <c r="D175" s="19">
        <v>0</v>
      </c>
      <c r="E175" s="19">
        <v>0</v>
      </c>
      <c r="F175" s="19">
        <v>0</v>
      </c>
      <c r="G175" s="19">
        <v>0</v>
      </c>
      <c r="H175" s="19">
        <v>0</v>
      </c>
      <c r="I175" s="19">
        <v>0</v>
      </c>
      <c r="J175" s="19">
        <v>0</v>
      </c>
      <c r="K175" s="19">
        <v>0</v>
      </c>
      <c r="L175" s="19">
        <v>0</v>
      </c>
      <c r="M175" s="19">
        <v>0</v>
      </c>
      <c r="N175" s="19">
        <v>0</v>
      </c>
      <c r="O175" s="19">
        <v>0</v>
      </c>
      <c r="P175" s="19">
        <v>0</v>
      </c>
      <c r="Q175" s="19">
        <v>0</v>
      </c>
      <c r="R175" s="19">
        <v>0</v>
      </c>
      <c r="S175" s="19">
        <v>0</v>
      </c>
      <c r="T175" s="19">
        <v>0</v>
      </c>
    </row>
    <row r="176" spans="1:20" x14ac:dyDescent="0.35">
      <c r="A176" s="23"/>
      <c r="B176" s="23"/>
      <c r="C176" s="2" t="s">
        <v>173</v>
      </c>
      <c r="D176" s="19">
        <v>0</v>
      </c>
      <c r="E176" s="19">
        <v>0</v>
      </c>
      <c r="F176" s="19">
        <v>0</v>
      </c>
      <c r="G176" s="19">
        <v>0</v>
      </c>
      <c r="H176" s="19">
        <v>0</v>
      </c>
      <c r="I176" s="19">
        <v>0</v>
      </c>
      <c r="J176" s="19">
        <v>0</v>
      </c>
      <c r="K176" s="19">
        <v>0</v>
      </c>
      <c r="L176" s="19">
        <v>0</v>
      </c>
      <c r="M176" s="19">
        <v>0</v>
      </c>
      <c r="N176" s="19">
        <v>0</v>
      </c>
      <c r="O176" s="19">
        <v>0</v>
      </c>
      <c r="P176" s="19">
        <v>0</v>
      </c>
      <c r="Q176" s="19">
        <v>0</v>
      </c>
      <c r="R176" s="19">
        <v>0</v>
      </c>
      <c r="S176" s="19">
        <v>0</v>
      </c>
      <c r="T176" s="19">
        <v>0</v>
      </c>
    </row>
    <row r="177" spans="1:20" x14ac:dyDescent="0.35">
      <c r="A177" s="23"/>
      <c r="B177" s="23"/>
      <c r="C177" s="2" t="s">
        <v>174</v>
      </c>
      <c r="D177" s="19">
        <v>0</v>
      </c>
      <c r="E177" s="19">
        <v>0</v>
      </c>
      <c r="F177" s="19">
        <v>0</v>
      </c>
      <c r="G177" s="19">
        <v>0</v>
      </c>
      <c r="H177" s="19">
        <v>0</v>
      </c>
      <c r="I177" s="19">
        <v>0</v>
      </c>
      <c r="J177" s="19">
        <v>0</v>
      </c>
      <c r="K177" s="19">
        <v>0</v>
      </c>
      <c r="L177" s="19">
        <v>0</v>
      </c>
      <c r="M177" s="19">
        <v>0</v>
      </c>
      <c r="N177" s="19">
        <v>0</v>
      </c>
      <c r="O177" s="19">
        <v>0</v>
      </c>
      <c r="P177" s="19">
        <v>0</v>
      </c>
      <c r="Q177" s="19">
        <v>0</v>
      </c>
      <c r="R177" s="19">
        <v>0</v>
      </c>
      <c r="S177" s="19">
        <v>0</v>
      </c>
      <c r="T177" s="19">
        <v>0</v>
      </c>
    </row>
    <row r="178" spans="1:20" x14ac:dyDescent="0.35">
      <c r="A178" s="23"/>
      <c r="B178" s="23"/>
      <c r="C178" s="2" t="s">
        <v>175</v>
      </c>
      <c r="D178" s="19">
        <v>0</v>
      </c>
      <c r="E178" s="19">
        <v>0</v>
      </c>
      <c r="F178" s="19">
        <v>0</v>
      </c>
      <c r="G178" s="19">
        <v>0</v>
      </c>
      <c r="H178" s="19">
        <v>0</v>
      </c>
      <c r="I178" s="19">
        <v>0</v>
      </c>
      <c r="J178" s="19">
        <v>0</v>
      </c>
      <c r="K178" s="19">
        <v>0</v>
      </c>
      <c r="L178" s="19">
        <v>0</v>
      </c>
      <c r="M178" s="19">
        <v>0</v>
      </c>
      <c r="N178" s="19">
        <v>0</v>
      </c>
      <c r="O178" s="19">
        <v>0</v>
      </c>
      <c r="P178" s="19">
        <v>0</v>
      </c>
      <c r="Q178" s="19">
        <v>0</v>
      </c>
      <c r="R178" s="19">
        <v>0</v>
      </c>
      <c r="S178" s="19">
        <v>0</v>
      </c>
      <c r="T178" s="19">
        <v>0</v>
      </c>
    </row>
    <row r="179" spans="1:20" x14ac:dyDescent="0.35">
      <c r="A179" s="23"/>
      <c r="B179" s="23"/>
      <c r="C179" s="2" t="s">
        <v>176</v>
      </c>
      <c r="D179" s="19">
        <v>0</v>
      </c>
      <c r="E179" s="19">
        <v>0</v>
      </c>
      <c r="F179" s="19">
        <v>0</v>
      </c>
      <c r="G179" s="19">
        <v>0</v>
      </c>
      <c r="H179" s="19">
        <v>0</v>
      </c>
      <c r="I179" s="19">
        <v>0</v>
      </c>
      <c r="J179" s="19">
        <v>0</v>
      </c>
      <c r="K179" s="19">
        <v>0</v>
      </c>
      <c r="L179" s="19">
        <v>0</v>
      </c>
      <c r="M179" s="19">
        <v>0</v>
      </c>
      <c r="N179" s="19">
        <v>0</v>
      </c>
      <c r="O179" s="19">
        <v>0</v>
      </c>
      <c r="P179" s="19">
        <v>0</v>
      </c>
      <c r="Q179" s="19">
        <v>0</v>
      </c>
      <c r="R179" s="19">
        <v>0</v>
      </c>
      <c r="S179" s="19">
        <v>0</v>
      </c>
      <c r="T179" s="19">
        <v>0</v>
      </c>
    </row>
    <row r="180" spans="1:20" x14ac:dyDescent="0.35">
      <c r="A180" s="23"/>
      <c r="B180" s="23"/>
      <c r="C180" s="2" t="s">
        <v>177</v>
      </c>
      <c r="D180" s="19">
        <v>0</v>
      </c>
      <c r="E180" s="19">
        <v>0</v>
      </c>
      <c r="F180" s="19">
        <v>0</v>
      </c>
      <c r="G180" s="19">
        <v>0</v>
      </c>
      <c r="H180" s="19">
        <v>0</v>
      </c>
      <c r="I180" s="19">
        <v>0</v>
      </c>
      <c r="J180" s="19">
        <v>0</v>
      </c>
      <c r="K180" s="19">
        <v>0</v>
      </c>
      <c r="L180" s="19">
        <v>0</v>
      </c>
      <c r="M180" s="19">
        <v>0</v>
      </c>
      <c r="N180" s="19">
        <v>0</v>
      </c>
      <c r="O180" s="19">
        <v>0</v>
      </c>
      <c r="P180" s="19">
        <v>0</v>
      </c>
      <c r="Q180" s="19">
        <v>0</v>
      </c>
      <c r="R180" s="19">
        <v>0</v>
      </c>
      <c r="S180" s="19">
        <v>0</v>
      </c>
      <c r="T180" s="19">
        <v>0</v>
      </c>
    </row>
    <row r="181" spans="1:20" x14ac:dyDescent="0.35">
      <c r="A181" s="23"/>
      <c r="B181" s="23"/>
      <c r="C181" s="2" t="s">
        <v>178</v>
      </c>
      <c r="D181" s="19">
        <v>0</v>
      </c>
      <c r="E181" s="19">
        <v>0</v>
      </c>
      <c r="F181" s="19">
        <v>0</v>
      </c>
      <c r="G181" s="19">
        <v>0</v>
      </c>
      <c r="H181" s="19">
        <v>0</v>
      </c>
      <c r="I181" s="19">
        <v>0</v>
      </c>
      <c r="J181" s="19">
        <v>0</v>
      </c>
      <c r="K181" s="19">
        <v>0</v>
      </c>
      <c r="L181" s="19">
        <v>0</v>
      </c>
      <c r="M181" s="19">
        <v>0</v>
      </c>
      <c r="N181" s="19">
        <v>0</v>
      </c>
      <c r="O181" s="19">
        <v>0</v>
      </c>
      <c r="P181" s="19">
        <v>0</v>
      </c>
      <c r="Q181" s="19">
        <v>0</v>
      </c>
      <c r="R181" s="19">
        <v>0</v>
      </c>
      <c r="S181" s="19">
        <v>0</v>
      </c>
      <c r="T181" s="19">
        <v>0</v>
      </c>
    </row>
    <row r="182" spans="1:20" x14ac:dyDescent="0.35">
      <c r="A182" s="23"/>
      <c r="B182" s="23"/>
      <c r="C182" s="2" t="s">
        <v>179</v>
      </c>
      <c r="D182" s="19">
        <v>0</v>
      </c>
      <c r="E182" s="19">
        <v>0</v>
      </c>
      <c r="F182" s="19">
        <v>0</v>
      </c>
      <c r="G182" s="19">
        <v>0</v>
      </c>
      <c r="H182" s="19">
        <v>0</v>
      </c>
      <c r="I182" s="19">
        <v>0</v>
      </c>
      <c r="J182" s="19">
        <v>0</v>
      </c>
      <c r="K182" s="19">
        <v>0</v>
      </c>
      <c r="L182" s="19">
        <v>0</v>
      </c>
      <c r="M182" s="19">
        <v>0</v>
      </c>
      <c r="N182" s="19">
        <v>0</v>
      </c>
      <c r="O182" s="19">
        <v>0</v>
      </c>
      <c r="P182" s="19">
        <v>0</v>
      </c>
      <c r="Q182" s="19">
        <v>0</v>
      </c>
      <c r="R182" s="19">
        <v>0</v>
      </c>
      <c r="S182" s="19">
        <v>0</v>
      </c>
      <c r="T182" s="19">
        <v>0</v>
      </c>
    </row>
    <row r="183" spans="1:20" x14ac:dyDescent="0.35">
      <c r="A183" s="23"/>
      <c r="B183" s="23"/>
      <c r="C183" s="2" t="s">
        <v>180</v>
      </c>
      <c r="D183" s="19">
        <v>0</v>
      </c>
      <c r="E183" s="19">
        <v>0</v>
      </c>
      <c r="F183" s="19">
        <v>0</v>
      </c>
      <c r="G183" s="19">
        <v>0</v>
      </c>
      <c r="H183" s="19">
        <v>0</v>
      </c>
      <c r="I183" s="19">
        <v>0</v>
      </c>
      <c r="J183" s="19">
        <v>0</v>
      </c>
      <c r="K183" s="19">
        <v>0</v>
      </c>
      <c r="L183" s="19">
        <v>0</v>
      </c>
      <c r="M183" s="19">
        <v>0</v>
      </c>
      <c r="N183" s="19">
        <v>0</v>
      </c>
      <c r="O183" s="19">
        <v>0</v>
      </c>
      <c r="P183" s="19">
        <v>0</v>
      </c>
      <c r="Q183" s="19">
        <v>0</v>
      </c>
      <c r="R183" s="19">
        <v>0</v>
      </c>
      <c r="S183" s="19">
        <v>0</v>
      </c>
      <c r="T183" s="19">
        <v>0</v>
      </c>
    </row>
    <row r="184" spans="1:20" x14ac:dyDescent="0.35">
      <c r="A184" s="23"/>
      <c r="B184" s="23"/>
      <c r="C184" s="2" t="s">
        <v>181</v>
      </c>
      <c r="D184" s="19">
        <v>0</v>
      </c>
      <c r="E184" s="19">
        <v>0</v>
      </c>
      <c r="F184" s="19">
        <v>0</v>
      </c>
      <c r="G184" s="19">
        <v>0</v>
      </c>
      <c r="H184" s="19">
        <v>0</v>
      </c>
      <c r="I184" s="19">
        <v>0</v>
      </c>
      <c r="J184" s="19">
        <v>0</v>
      </c>
      <c r="K184" s="19">
        <v>0</v>
      </c>
      <c r="L184" s="19">
        <v>0</v>
      </c>
      <c r="M184" s="19">
        <v>0</v>
      </c>
      <c r="N184" s="19">
        <v>0</v>
      </c>
      <c r="O184" s="19">
        <v>0</v>
      </c>
      <c r="P184" s="19">
        <v>0</v>
      </c>
      <c r="Q184" s="19">
        <v>0</v>
      </c>
      <c r="R184" s="19">
        <v>0</v>
      </c>
      <c r="S184" s="19">
        <v>0</v>
      </c>
      <c r="T184" s="19">
        <v>0</v>
      </c>
    </row>
    <row r="185" spans="1:20" x14ac:dyDescent="0.35">
      <c r="A185" s="23"/>
      <c r="B185" s="23"/>
      <c r="C185" s="2" t="s">
        <v>182</v>
      </c>
      <c r="D185" s="19">
        <v>0</v>
      </c>
      <c r="E185" s="19">
        <v>0</v>
      </c>
      <c r="F185" s="19">
        <v>0</v>
      </c>
      <c r="G185" s="19">
        <v>0</v>
      </c>
      <c r="H185" s="19">
        <v>0</v>
      </c>
      <c r="I185" s="19">
        <v>0</v>
      </c>
      <c r="J185" s="19">
        <v>0</v>
      </c>
      <c r="K185" s="19">
        <v>0</v>
      </c>
      <c r="L185" s="19">
        <v>0</v>
      </c>
      <c r="M185" s="19">
        <v>0</v>
      </c>
      <c r="N185" s="19">
        <v>0</v>
      </c>
      <c r="O185" s="19">
        <v>0</v>
      </c>
      <c r="P185" s="19">
        <v>0</v>
      </c>
      <c r="Q185" s="19">
        <v>0</v>
      </c>
      <c r="R185" s="19">
        <v>0</v>
      </c>
      <c r="S185" s="19">
        <v>0</v>
      </c>
      <c r="T185" s="19">
        <v>0</v>
      </c>
    </row>
    <row r="186" spans="1:20" x14ac:dyDescent="0.35">
      <c r="A186" s="23"/>
      <c r="B186" s="23"/>
      <c r="C186" s="2" t="s">
        <v>183</v>
      </c>
      <c r="D186" s="19">
        <v>0</v>
      </c>
      <c r="E186" s="19">
        <v>0</v>
      </c>
      <c r="F186" s="19">
        <v>0</v>
      </c>
      <c r="G186" s="19">
        <v>0</v>
      </c>
      <c r="H186" s="19">
        <v>0</v>
      </c>
      <c r="I186" s="19">
        <v>0</v>
      </c>
      <c r="J186" s="19">
        <v>0</v>
      </c>
      <c r="K186" s="19">
        <v>0</v>
      </c>
      <c r="L186" s="19">
        <v>0</v>
      </c>
      <c r="M186" s="19">
        <v>0</v>
      </c>
      <c r="N186" s="19">
        <v>0</v>
      </c>
      <c r="O186" s="19">
        <v>0</v>
      </c>
      <c r="P186" s="19">
        <v>0</v>
      </c>
      <c r="Q186" s="19">
        <v>0</v>
      </c>
      <c r="R186" s="19">
        <v>0</v>
      </c>
      <c r="S186" s="19">
        <v>0</v>
      </c>
      <c r="T186" s="19">
        <v>0</v>
      </c>
    </row>
    <row r="187" spans="1:20" x14ac:dyDescent="0.35">
      <c r="A187" s="23"/>
      <c r="B187" s="23"/>
      <c r="C187" s="2" t="s">
        <v>184</v>
      </c>
      <c r="D187" s="19">
        <v>0</v>
      </c>
      <c r="E187" s="19">
        <v>0</v>
      </c>
      <c r="F187" s="19">
        <v>0</v>
      </c>
      <c r="G187" s="19">
        <v>0</v>
      </c>
      <c r="H187" s="19">
        <v>0</v>
      </c>
      <c r="I187" s="19">
        <v>0</v>
      </c>
      <c r="J187" s="19">
        <v>0</v>
      </c>
      <c r="K187" s="19">
        <v>0</v>
      </c>
      <c r="L187" s="19">
        <v>0</v>
      </c>
      <c r="M187" s="19">
        <v>0</v>
      </c>
      <c r="N187" s="19">
        <v>0</v>
      </c>
      <c r="O187" s="19">
        <v>0</v>
      </c>
      <c r="P187" s="19">
        <v>0</v>
      </c>
      <c r="Q187" s="19">
        <v>0</v>
      </c>
      <c r="R187" s="19">
        <v>0</v>
      </c>
      <c r="S187" s="19">
        <v>0</v>
      </c>
      <c r="T187" s="19">
        <v>0</v>
      </c>
    </row>
    <row r="188" spans="1:20" x14ac:dyDescent="0.35">
      <c r="A188" s="23"/>
      <c r="B188" s="23"/>
      <c r="C188" s="2" t="s">
        <v>185</v>
      </c>
      <c r="D188" s="19">
        <v>0</v>
      </c>
      <c r="E188" s="19">
        <v>0</v>
      </c>
      <c r="F188" s="19">
        <v>0</v>
      </c>
      <c r="G188" s="19">
        <v>0</v>
      </c>
      <c r="H188" s="19">
        <v>0</v>
      </c>
      <c r="I188" s="19">
        <v>0</v>
      </c>
      <c r="J188" s="19">
        <v>0</v>
      </c>
      <c r="K188" s="19">
        <v>0</v>
      </c>
      <c r="L188" s="19">
        <v>0</v>
      </c>
      <c r="M188" s="19">
        <v>0</v>
      </c>
      <c r="N188" s="19">
        <v>0</v>
      </c>
      <c r="O188" s="19">
        <v>0</v>
      </c>
      <c r="P188" s="19">
        <v>0</v>
      </c>
      <c r="Q188" s="19">
        <v>0</v>
      </c>
      <c r="R188" s="19">
        <v>0</v>
      </c>
      <c r="S188" s="19">
        <v>0</v>
      </c>
      <c r="T188" s="19">
        <v>0</v>
      </c>
    </row>
    <row r="189" spans="1:20" x14ac:dyDescent="0.35">
      <c r="A189" s="23"/>
      <c r="B189" s="23"/>
      <c r="C189" s="2" t="s">
        <v>186</v>
      </c>
      <c r="D189" s="19">
        <v>0</v>
      </c>
      <c r="E189" s="19">
        <v>0</v>
      </c>
      <c r="F189" s="19">
        <v>0</v>
      </c>
      <c r="G189" s="19">
        <v>0</v>
      </c>
      <c r="H189" s="19">
        <v>0</v>
      </c>
      <c r="I189" s="19">
        <v>0</v>
      </c>
      <c r="J189" s="19">
        <v>0</v>
      </c>
      <c r="K189" s="19">
        <v>0</v>
      </c>
      <c r="L189" s="19">
        <v>0</v>
      </c>
      <c r="M189" s="19">
        <v>0</v>
      </c>
      <c r="N189" s="19">
        <v>0</v>
      </c>
      <c r="O189" s="19">
        <v>0</v>
      </c>
      <c r="P189" s="19">
        <v>0</v>
      </c>
      <c r="Q189" s="19">
        <v>0</v>
      </c>
      <c r="R189" s="19">
        <v>0</v>
      </c>
      <c r="S189" s="19">
        <v>0</v>
      </c>
      <c r="T189" s="19">
        <v>0</v>
      </c>
    </row>
    <row r="190" spans="1:20" x14ac:dyDescent="0.35">
      <c r="A190" s="23"/>
      <c r="B190" s="23"/>
      <c r="C190" s="2" t="s">
        <v>187</v>
      </c>
      <c r="D190" s="19">
        <v>0</v>
      </c>
      <c r="E190" s="19">
        <v>0</v>
      </c>
      <c r="F190" s="19">
        <v>0</v>
      </c>
      <c r="G190" s="19">
        <v>0</v>
      </c>
      <c r="H190" s="19">
        <v>0</v>
      </c>
      <c r="I190" s="19">
        <v>0</v>
      </c>
      <c r="J190" s="19">
        <v>0</v>
      </c>
      <c r="K190" s="19">
        <v>0</v>
      </c>
      <c r="L190" s="19">
        <v>0</v>
      </c>
      <c r="M190" s="19">
        <v>0</v>
      </c>
      <c r="N190" s="19">
        <v>0</v>
      </c>
      <c r="O190" s="19">
        <v>0</v>
      </c>
      <c r="P190" s="19">
        <v>0</v>
      </c>
      <c r="Q190" s="19">
        <v>0</v>
      </c>
      <c r="R190" s="19">
        <v>0</v>
      </c>
      <c r="S190" s="19">
        <v>0</v>
      </c>
      <c r="T190" s="19">
        <v>0</v>
      </c>
    </row>
    <row r="191" spans="1:20" x14ac:dyDescent="0.35">
      <c r="A191" s="23"/>
      <c r="B191" s="23"/>
      <c r="C191" s="2" t="s">
        <v>188</v>
      </c>
      <c r="D191" s="19">
        <v>0</v>
      </c>
      <c r="E191" s="19">
        <v>0</v>
      </c>
      <c r="F191" s="19">
        <v>0</v>
      </c>
      <c r="G191" s="19">
        <v>0</v>
      </c>
      <c r="H191" s="19">
        <v>0</v>
      </c>
      <c r="I191" s="19">
        <v>0</v>
      </c>
      <c r="J191" s="19">
        <v>0</v>
      </c>
      <c r="K191" s="19">
        <v>0</v>
      </c>
      <c r="L191" s="19">
        <v>0</v>
      </c>
      <c r="M191" s="19">
        <v>0</v>
      </c>
      <c r="N191" s="19">
        <v>0</v>
      </c>
      <c r="O191" s="19">
        <v>0</v>
      </c>
      <c r="P191" s="19">
        <v>0</v>
      </c>
      <c r="Q191" s="19">
        <v>0</v>
      </c>
      <c r="R191" s="19">
        <v>0</v>
      </c>
      <c r="S191" s="19">
        <v>0</v>
      </c>
      <c r="T191" s="19">
        <v>0</v>
      </c>
    </row>
    <row r="192" spans="1:20" x14ac:dyDescent="0.35">
      <c r="A192" s="23"/>
      <c r="B192" s="23"/>
      <c r="C192" s="2" t="s">
        <v>189</v>
      </c>
      <c r="D192" s="19">
        <v>0</v>
      </c>
      <c r="E192" s="19">
        <v>0</v>
      </c>
      <c r="F192" s="19">
        <v>0</v>
      </c>
      <c r="G192" s="19">
        <v>0</v>
      </c>
      <c r="H192" s="19">
        <v>0</v>
      </c>
      <c r="I192" s="19">
        <v>0</v>
      </c>
      <c r="J192" s="19">
        <v>0</v>
      </c>
      <c r="K192" s="19">
        <v>0</v>
      </c>
      <c r="L192" s="19">
        <v>0</v>
      </c>
      <c r="M192" s="19">
        <v>0</v>
      </c>
      <c r="N192" s="19">
        <v>0</v>
      </c>
      <c r="O192" s="19">
        <v>0</v>
      </c>
      <c r="P192" s="19">
        <v>0</v>
      </c>
      <c r="Q192" s="19">
        <v>0</v>
      </c>
      <c r="R192" s="19">
        <v>0</v>
      </c>
      <c r="S192" s="19">
        <v>0</v>
      </c>
      <c r="T192" s="19">
        <v>0</v>
      </c>
    </row>
    <row r="193" spans="1:20" x14ac:dyDescent="0.35">
      <c r="A193" s="23"/>
      <c r="B193" s="23"/>
      <c r="C193" s="2" t="s">
        <v>190</v>
      </c>
      <c r="D193" s="19">
        <v>0</v>
      </c>
      <c r="E193" s="19">
        <v>0</v>
      </c>
      <c r="F193" s="19">
        <v>0</v>
      </c>
      <c r="G193" s="19">
        <v>0</v>
      </c>
      <c r="H193" s="19">
        <v>0</v>
      </c>
      <c r="I193" s="19">
        <v>0</v>
      </c>
      <c r="J193" s="19">
        <v>0</v>
      </c>
      <c r="K193" s="19">
        <v>0</v>
      </c>
      <c r="L193" s="19">
        <v>0</v>
      </c>
      <c r="M193" s="19">
        <v>0</v>
      </c>
      <c r="N193" s="19">
        <v>0</v>
      </c>
      <c r="O193" s="19">
        <v>0</v>
      </c>
      <c r="P193" s="19">
        <v>0</v>
      </c>
      <c r="Q193" s="19">
        <v>0</v>
      </c>
      <c r="R193" s="19">
        <v>0</v>
      </c>
      <c r="S193" s="19">
        <v>0</v>
      </c>
      <c r="T193" s="19">
        <v>0</v>
      </c>
    </row>
    <row r="194" spans="1:20" x14ac:dyDescent="0.35">
      <c r="A194" s="23"/>
      <c r="B194" s="23"/>
      <c r="C194" s="2" t="s">
        <v>191</v>
      </c>
      <c r="D194" s="19">
        <v>0</v>
      </c>
      <c r="E194" s="19">
        <v>0</v>
      </c>
      <c r="F194" s="19">
        <v>0</v>
      </c>
      <c r="G194" s="19">
        <v>0</v>
      </c>
      <c r="H194" s="19">
        <v>0</v>
      </c>
      <c r="I194" s="19">
        <v>0</v>
      </c>
      <c r="J194" s="19">
        <v>0</v>
      </c>
      <c r="K194" s="19">
        <v>0</v>
      </c>
      <c r="L194" s="19">
        <v>0</v>
      </c>
      <c r="M194" s="19">
        <v>0</v>
      </c>
      <c r="N194" s="19">
        <v>0</v>
      </c>
      <c r="O194" s="19">
        <v>0</v>
      </c>
      <c r="P194" s="19">
        <v>0</v>
      </c>
      <c r="Q194" s="19">
        <v>0</v>
      </c>
      <c r="R194" s="19">
        <v>0</v>
      </c>
      <c r="S194" s="19">
        <v>0</v>
      </c>
      <c r="T194" s="19">
        <v>0</v>
      </c>
    </row>
    <row r="195" spans="1:20" x14ac:dyDescent="0.35">
      <c r="A195" s="23"/>
      <c r="B195" s="23"/>
      <c r="C195" s="2" t="s">
        <v>192</v>
      </c>
      <c r="D195" s="19">
        <v>0</v>
      </c>
      <c r="E195" s="19">
        <v>0</v>
      </c>
      <c r="F195" s="19">
        <v>0</v>
      </c>
      <c r="G195" s="19">
        <v>0</v>
      </c>
      <c r="H195" s="19">
        <v>0</v>
      </c>
      <c r="I195" s="19">
        <v>0</v>
      </c>
      <c r="J195" s="19">
        <v>0</v>
      </c>
      <c r="K195" s="19">
        <v>0</v>
      </c>
      <c r="L195" s="19">
        <v>0</v>
      </c>
      <c r="M195" s="19">
        <v>0</v>
      </c>
      <c r="N195" s="19">
        <v>0</v>
      </c>
      <c r="O195" s="19">
        <v>0</v>
      </c>
      <c r="P195" s="19">
        <v>0</v>
      </c>
      <c r="Q195" s="19">
        <v>0</v>
      </c>
      <c r="R195" s="19">
        <v>0</v>
      </c>
      <c r="S195" s="19">
        <v>0</v>
      </c>
      <c r="T195" s="19">
        <v>0</v>
      </c>
    </row>
    <row r="196" spans="1:20" x14ac:dyDescent="0.35">
      <c r="A196" s="23"/>
      <c r="B196" s="23"/>
      <c r="C196" s="2" t="s">
        <v>193</v>
      </c>
      <c r="D196" s="19">
        <v>0</v>
      </c>
      <c r="E196" s="19">
        <v>0</v>
      </c>
      <c r="F196" s="19">
        <v>0</v>
      </c>
      <c r="G196" s="19">
        <v>0</v>
      </c>
      <c r="H196" s="19">
        <v>0</v>
      </c>
      <c r="I196" s="19">
        <v>0</v>
      </c>
      <c r="J196" s="19">
        <v>0</v>
      </c>
      <c r="K196" s="19">
        <v>0</v>
      </c>
      <c r="L196" s="19">
        <v>0</v>
      </c>
      <c r="M196" s="19">
        <v>0</v>
      </c>
      <c r="N196" s="19">
        <v>0</v>
      </c>
      <c r="O196" s="19">
        <v>0</v>
      </c>
      <c r="P196" s="19">
        <v>0</v>
      </c>
      <c r="Q196" s="19">
        <v>0</v>
      </c>
      <c r="R196" s="19">
        <v>0</v>
      </c>
      <c r="S196" s="19">
        <v>0</v>
      </c>
      <c r="T196" s="19">
        <v>0</v>
      </c>
    </row>
    <row r="197" spans="1:20" x14ac:dyDescent="0.35">
      <c r="A197" s="23"/>
      <c r="B197" s="23"/>
      <c r="C197" s="2" t="s">
        <v>194</v>
      </c>
      <c r="D197" s="19">
        <v>0</v>
      </c>
      <c r="E197" s="19">
        <v>0</v>
      </c>
      <c r="F197" s="19">
        <v>0</v>
      </c>
      <c r="G197" s="19">
        <v>0</v>
      </c>
      <c r="H197" s="19">
        <v>0</v>
      </c>
      <c r="I197" s="19">
        <v>0</v>
      </c>
      <c r="J197" s="19">
        <v>0</v>
      </c>
      <c r="K197" s="19">
        <v>0</v>
      </c>
      <c r="L197" s="19">
        <v>0</v>
      </c>
      <c r="M197" s="19">
        <v>0</v>
      </c>
      <c r="N197" s="19">
        <v>0</v>
      </c>
      <c r="O197" s="19">
        <v>0</v>
      </c>
      <c r="P197" s="19">
        <v>0</v>
      </c>
      <c r="Q197" s="19">
        <v>0</v>
      </c>
      <c r="R197" s="19">
        <v>0</v>
      </c>
      <c r="S197" s="19">
        <v>0</v>
      </c>
      <c r="T197" s="19">
        <v>0</v>
      </c>
    </row>
    <row r="198" spans="1:20" x14ac:dyDescent="0.35">
      <c r="A198" s="23"/>
      <c r="B198" s="23"/>
      <c r="C198" s="2" t="s">
        <v>195</v>
      </c>
      <c r="D198" s="19">
        <v>0</v>
      </c>
      <c r="E198" s="19">
        <v>0</v>
      </c>
      <c r="F198" s="19">
        <v>0</v>
      </c>
      <c r="G198" s="19">
        <v>0</v>
      </c>
      <c r="H198" s="19">
        <v>0</v>
      </c>
      <c r="I198" s="19">
        <v>0</v>
      </c>
      <c r="J198" s="19">
        <v>0</v>
      </c>
      <c r="K198" s="19">
        <v>0</v>
      </c>
      <c r="L198" s="19">
        <v>0</v>
      </c>
      <c r="M198" s="19">
        <v>0</v>
      </c>
      <c r="N198" s="19">
        <v>0</v>
      </c>
      <c r="O198" s="19">
        <v>0</v>
      </c>
      <c r="P198" s="19">
        <v>0</v>
      </c>
      <c r="Q198" s="19">
        <v>0</v>
      </c>
      <c r="R198" s="19">
        <v>0</v>
      </c>
      <c r="S198" s="19">
        <v>0</v>
      </c>
      <c r="T198" s="19">
        <v>0</v>
      </c>
    </row>
    <row r="199" spans="1:20" x14ac:dyDescent="0.35">
      <c r="A199" s="23"/>
      <c r="B199" s="23"/>
      <c r="C199" s="2" t="s">
        <v>196</v>
      </c>
      <c r="D199" s="19">
        <v>0</v>
      </c>
      <c r="E199" s="19">
        <v>0</v>
      </c>
      <c r="F199" s="19">
        <v>0</v>
      </c>
      <c r="G199" s="19">
        <v>0</v>
      </c>
      <c r="H199" s="19">
        <v>0</v>
      </c>
      <c r="I199" s="19">
        <v>0</v>
      </c>
      <c r="J199" s="19">
        <v>0</v>
      </c>
      <c r="K199" s="19">
        <v>0</v>
      </c>
      <c r="L199" s="19">
        <v>0</v>
      </c>
      <c r="M199" s="19">
        <v>0</v>
      </c>
      <c r="N199" s="19">
        <v>0</v>
      </c>
      <c r="O199" s="19">
        <v>0</v>
      </c>
      <c r="P199" s="19">
        <v>0</v>
      </c>
      <c r="Q199" s="19">
        <v>0</v>
      </c>
      <c r="R199" s="19">
        <v>0</v>
      </c>
      <c r="S199" s="19">
        <v>0</v>
      </c>
      <c r="T199" s="19">
        <v>0</v>
      </c>
    </row>
    <row r="200" spans="1:20" x14ac:dyDescent="0.35">
      <c r="A200" s="23"/>
      <c r="B200" s="23"/>
      <c r="C200" s="2" t="s">
        <v>197</v>
      </c>
      <c r="D200" s="19">
        <v>0</v>
      </c>
      <c r="E200" s="19">
        <v>0</v>
      </c>
      <c r="F200" s="19">
        <v>0</v>
      </c>
      <c r="G200" s="19">
        <v>0</v>
      </c>
      <c r="H200" s="19">
        <v>0</v>
      </c>
      <c r="I200" s="19">
        <v>0</v>
      </c>
      <c r="J200" s="19">
        <v>0</v>
      </c>
      <c r="K200" s="19">
        <v>0</v>
      </c>
      <c r="L200" s="19">
        <v>0</v>
      </c>
      <c r="M200" s="19">
        <v>0</v>
      </c>
      <c r="N200" s="19">
        <v>0</v>
      </c>
      <c r="O200" s="19">
        <v>0</v>
      </c>
      <c r="P200" s="19">
        <v>0</v>
      </c>
      <c r="Q200" s="19">
        <v>0</v>
      </c>
      <c r="R200" s="19">
        <v>0</v>
      </c>
      <c r="S200" s="19">
        <v>0</v>
      </c>
      <c r="T200" s="19">
        <v>0</v>
      </c>
    </row>
    <row r="201" spans="1:20" x14ac:dyDescent="0.35">
      <c r="A201" s="23"/>
      <c r="B201" s="23"/>
      <c r="C201" s="2" t="s">
        <v>198</v>
      </c>
      <c r="D201" s="19">
        <v>0</v>
      </c>
      <c r="E201" s="19">
        <v>0</v>
      </c>
      <c r="F201" s="19">
        <v>0</v>
      </c>
      <c r="G201" s="19">
        <v>0</v>
      </c>
      <c r="H201" s="19">
        <v>0</v>
      </c>
      <c r="I201" s="19">
        <v>0</v>
      </c>
      <c r="J201" s="19">
        <v>0</v>
      </c>
      <c r="K201" s="19">
        <v>0</v>
      </c>
      <c r="L201" s="19">
        <v>0</v>
      </c>
      <c r="M201" s="19">
        <v>0</v>
      </c>
      <c r="N201" s="19">
        <v>0</v>
      </c>
      <c r="O201" s="19">
        <v>0</v>
      </c>
      <c r="P201" s="19">
        <v>0</v>
      </c>
      <c r="Q201" s="19">
        <v>0</v>
      </c>
      <c r="R201" s="19">
        <v>0</v>
      </c>
      <c r="S201" s="19">
        <v>0</v>
      </c>
      <c r="T201" s="19">
        <v>0</v>
      </c>
    </row>
    <row r="202" spans="1:20" x14ac:dyDescent="0.35">
      <c r="A202" s="23"/>
      <c r="B202" s="23"/>
      <c r="C202" s="2" t="s">
        <v>199</v>
      </c>
      <c r="D202" s="19">
        <v>0</v>
      </c>
      <c r="E202" s="19">
        <v>0</v>
      </c>
      <c r="F202" s="19">
        <v>0</v>
      </c>
      <c r="G202" s="19">
        <v>0</v>
      </c>
      <c r="H202" s="19">
        <v>0</v>
      </c>
      <c r="I202" s="19">
        <v>0</v>
      </c>
      <c r="J202" s="19">
        <v>0</v>
      </c>
      <c r="K202" s="19">
        <v>0</v>
      </c>
      <c r="L202" s="19">
        <v>0</v>
      </c>
      <c r="M202" s="19">
        <v>0</v>
      </c>
      <c r="N202" s="19">
        <v>0</v>
      </c>
      <c r="O202" s="19">
        <v>0</v>
      </c>
      <c r="P202" s="19">
        <v>0</v>
      </c>
      <c r="Q202" s="19">
        <v>0</v>
      </c>
      <c r="R202" s="19">
        <v>0</v>
      </c>
      <c r="S202" s="19">
        <v>0</v>
      </c>
      <c r="T202" s="19">
        <v>0</v>
      </c>
    </row>
    <row r="203" spans="1:20" x14ac:dyDescent="0.35">
      <c r="A203" s="23"/>
      <c r="B203" s="23"/>
      <c r="C203" s="2" t="s">
        <v>200</v>
      </c>
      <c r="D203" s="19">
        <v>0</v>
      </c>
      <c r="E203" s="19">
        <v>0</v>
      </c>
      <c r="F203" s="19">
        <v>0</v>
      </c>
      <c r="G203" s="19">
        <v>0</v>
      </c>
      <c r="H203" s="19">
        <v>0</v>
      </c>
      <c r="I203" s="19">
        <v>0</v>
      </c>
      <c r="J203" s="19">
        <v>0</v>
      </c>
      <c r="K203" s="19">
        <v>0</v>
      </c>
      <c r="L203" s="19">
        <v>0</v>
      </c>
      <c r="M203" s="19">
        <v>0</v>
      </c>
      <c r="N203" s="19">
        <v>0</v>
      </c>
      <c r="O203" s="19">
        <v>0</v>
      </c>
      <c r="P203" s="19">
        <v>0</v>
      </c>
      <c r="Q203" s="19">
        <v>0</v>
      </c>
      <c r="R203" s="19">
        <v>0</v>
      </c>
      <c r="S203" s="19">
        <v>0</v>
      </c>
      <c r="T203" s="19">
        <v>0</v>
      </c>
    </row>
    <row r="204" spans="1:20" x14ac:dyDescent="0.35">
      <c r="A204" s="23"/>
      <c r="B204" s="23"/>
      <c r="C204" s="2" t="s">
        <v>201</v>
      </c>
      <c r="D204" s="19">
        <v>0</v>
      </c>
      <c r="E204" s="19">
        <v>0</v>
      </c>
      <c r="F204" s="19">
        <v>0</v>
      </c>
      <c r="G204" s="19">
        <v>0</v>
      </c>
      <c r="H204" s="19">
        <v>0</v>
      </c>
      <c r="I204" s="19">
        <v>0</v>
      </c>
      <c r="J204" s="19">
        <v>0</v>
      </c>
      <c r="K204" s="19">
        <v>0</v>
      </c>
      <c r="L204" s="19">
        <v>0</v>
      </c>
      <c r="M204" s="19">
        <v>0</v>
      </c>
      <c r="N204" s="19">
        <v>0</v>
      </c>
      <c r="O204" s="19">
        <v>0</v>
      </c>
      <c r="P204" s="19">
        <v>0</v>
      </c>
      <c r="Q204" s="19">
        <v>0</v>
      </c>
      <c r="R204" s="19">
        <v>0</v>
      </c>
      <c r="S204" s="19">
        <v>0</v>
      </c>
      <c r="T204" s="19">
        <v>0</v>
      </c>
    </row>
    <row r="205" spans="1:20" x14ac:dyDescent="0.35">
      <c r="A205" s="23"/>
      <c r="B205" s="23"/>
      <c r="C205" s="2" t="s">
        <v>202</v>
      </c>
      <c r="D205" s="19">
        <v>0</v>
      </c>
      <c r="E205" s="19">
        <v>0</v>
      </c>
      <c r="F205" s="19">
        <v>0</v>
      </c>
      <c r="G205" s="19">
        <v>0</v>
      </c>
      <c r="H205" s="19">
        <v>0</v>
      </c>
      <c r="I205" s="19">
        <v>0</v>
      </c>
      <c r="J205" s="19">
        <v>0</v>
      </c>
      <c r="K205" s="19">
        <v>0</v>
      </c>
      <c r="L205" s="19">
        <v>0</v>
      </c>
      <c r="M205" s="19">
        <v>0</v>
      </c>
      <c r="N205" s="19">
        <v>0</v>
      </c>
      <c r="O205" s="19">
        <v>0</v>
      </c>
      <c r="P205" s="19">
        <v>0</v>
      </c>
      <c r="Q205" s="19">
        <v>0</v>
      </c>
      <c r="R205" s="19">
        <v>0</v>
      </c>
      <c r="S205" s="19">
        <v>0</v>
      </c>
      <c r="T205" s="19">
        <v>0</v>
      </c>
    </row>
    <row r="206" spans="1:20" x14ac:dyDescent="0.35">
      <c r="A206" s="23"/>
      <c r="B206" s="23"/>
      <c r="C206" s="2" t="s">
        <v>203</v>
      </c>
      <c r="D206" s="19">
        <v>0</v>
      </c>
      <c r="E206" s="19">
        <v>0</v>
      </c>
      <c r="F206" s="19">
        <v>0</v>
      </c>
      <c r="G206" s="19">
        <v>0</v>
      </c>
      <c r="H206" s="19">
        <v>0</v>
      </c>
      <c r="I206" s="19">
        <v>0</v>
      </c>
      <c r="J206" s="19">
        <v>0</v>
      </c>
      <c r="K206" s="19">
        <v>0</v>
      </c>
      <c r="L206" s="19">
        <v>0</v>
      </c>
      <c r="M206" s="19">
        <v>0</v>
      </c>
      <c r="N206" s="19">
        <v>0</v>
      </c>
      <c r="O206" s="19">
        <v>0</v>
      </c>
      <c r="P206" s="19">
        <v>0</v>
      </c>
      <c r="Q206" s="19">
        <v>0</v>
      </c>
      <c r="R206" s="19">
        <v>0</v>
      </c>
      <c r="S206" s="19">
        <v>0</v>
      </c>
      <c r="T206" s="19">
        <v>0</v>
      </c>
    </row>
    <row r="207" spans="1:20" x14ac:dyDescent="0.35">
      <c r="A207" s="23"/>
      <c r="B207" s="23"/>
      <c r="C207" s="2" t="s">
        <v>204</v>
      </c>
      <c r="D207" s="19">
        <v>0</v>
      </c>
      <c r="E207" s="19">
        <v>0</v>
      </c>
      <c r="F207" s="19">
        <v>0</v>
      </c>
      <c r="G207" s="19">
        <v>0</v>
      </c>
      <c r="H207" s="19">
        <v>0</v>
      </c>
      <c r="I207" s="19">
        <v>0</v>
      </c>
      <c r="J207" s="19">
        <v>0</v>
      </c>
      <c r="K207" s="19">
        <v>0</v>
      </c>
      <c r="L207" s="19">
        <v>0</v>
      </c>
      <c r="M207" s="19">
        <v>0</v>
      </c>
      <c r="N207" s="19">
        <v>0</v>
      </c>
      <c r="O207" s="19">
        <v>0</v>
      </c>
      <c r="P207" s="19">
        <v>0</v>
      </c>
      <c r="Q207" s="19">
        <v>0</v>
      </c>
      <c r="R207" s="19">
        <v>0</v>
      </c>
      <c r="S207" s="19">
        <v>0</v>
      </c>
      <c r="T207" s="19">
        <v>0</v>
      </c>
    </row>
    <row r="208" spans="1:20" x14ac:dyDescent="0.35">
      <c r="A208" s="23"/>
      <c r="B208" s="23"/>
      <c r="C208" s="2" t="s">
        <v>205</v>
      </c>
      <c r="D208" s="19">
        <v>0</v>
      </c>
      <c r="E208" s="19">
        <v>0</v>
      </c>
      <c r="F208" s="19">
        <v>0</v>
      </c>
      <c r="G208" s="19">
        <v>0</v>
      </c>
      <c r="H208" s="19">
        <v>0</v>
      </c>
      <c r="I208" s="19">
        <v>0</v>
      </c>
      <c r="J208" s="19">
        <v>0</v>
      </c>
      <c r="K208" s="19">
        <v>0</v>
      </c>
      <c r="L208" s="19">
        <v>0</v>
      </c>
      <c r="M208" s="19">
        <v>0</v>
      </c>
      <c r="N208" s="19">
        <v>0</v>
      </c>
      <c r="O208" s="19">
        <v>0</v>
      </c>
      <c r="P208" s="19">
        <v>0</v>
      </c>
      <c r="Q208" s="19">
        <v>0</v>
      </c>
      <c r="R208" s="19">
        <v>0</v>
      </c>
      <c r="S208" s="19">
        <v>0</v>
      </c>
      <c r="T208" s="19">
        <v>0</v>
      </c>
    </row>
    <row r="209" spans="1:20" x14ac:dyDescent="0.35">
      <c r="A209" s="23"/>
      <c r="B209" s="23"/>
      <c r="C209" s="2" t="s">
        <v>206</v>
      </c>
      <c r="D209" s="19">
        <v>0</v>
      </c>
      <c r="E209" s="19">
        <v>0</v>
      </c>
      <c r="F209" s="19">
        <v>0</v>
      </c>
      <c r="G209" s="19">
        <v>0</v>
      </c>
      <c r="H209" s="19">
        <v>0</v>
      </c>
      <c r="I209" s="19">
        <v>0</v>
      </c>
      <c r="J209" s="19">
        <v>0</v>
      </c>
      <c r="K209" s="19">
        <v>0</v>
      </c>
      <c r="L209" s="19">
        <v>0</v>
      </c>
      <c r="M209" s="19">
        <v>0</v>
      </c>
      <c r="N209" s="19">
        <v>0</v>
      </c>
      <c r="O209" s="19">
        <v>0</v>
      </c>
      <c r="P209" s="19">
        <v>0</v>
      </c>
      <c r="Q209" s="19">
        <v>0</v>
      </c>
      <c r="R209" s="19">
        <v>0</v>
      </c>
      <c r="S209" s="19">
        <v>0</v>
      </c>
      <c r="T209" s="19">
        <v>0</v>
      </c>
    </row>
    <row r="210" spans="1:20" x14ac:dyDescent="0.35">
      <c r="A210" s="23"/>
      <c r="B210" s="23"/>
      <c r="C210" s="2" t="s">
        <v>207</v>
      </c>
      <c r="D210" s="19">
        <v>0</v>
      </c>
      <c r="E210" s="19">
        <v>0</v>
      </c>
      <c r="F210" s="19">
        <v>0</v>
      </c>
      <c r="G210" s="19">
        <v>0</v>
      </c>
      <c r="H210" s="19">
        <v>0</v>
      </c>
      <c r="I210" s="19">
        <v>0</v>
      </c>
      <c r="J210" s="19">
        <v>0</v>
      </c>
      <c r="K210" s="19">
        <v>0</v>
      </c>
      <c r="L210" s="19">
        <v>0</v>
      </c>
      <c r="M210" s="19">
        <v>0</v>
      </c>
      <c r="N210" s="19">
        <v>0</v>
      </c>
      <c r="O210" s="19">
        <v>0</v>
      </c>
      <c r="P210" s="19">
        <v>0</v>
      </c>
      <c r="Q210" s="19">
        <v>0</v>
      </c>
      <c r="R210" s="19">
        <v>0</v>
      </c>
      <c r="S210" s="19">
        <v>0</v>
      </c>
      <c r="T210" s="19">
        <v>0</v>
      </c>
    </row>
    <row r="211" spans="1:20" x14ac:dyDescent="0.35">
      <c r="A211" s="23"/>
      <c r="B211" s="23"/>
      <c r="C211" s="2" t="s">
        <v>208</v>
      </c>
      <c r="D211" s="19">
        <v>0</v>
      </c>
      <c r="E211" s="19">
        <v>0</v>
      </c>
      <c r="F211" s="19">
        <v>0</v>
      </c>
      <c r="G211" s="19">
        <v>0</v>
      </c>
      <c r="H211" s="19">
        <v>0</v>
      </c>
      <c r="I211" s="19">
        <v>0</v>
      </c>
      <c r="J211" s="19">
        <v>0</v>
      </c>
      <c r="K211" s="19">
        <v>0</v>
      </c>
      <c r="L211" s="19">
        <v>0</v>
      </c>
      <c r="M211" s="19">
        <v>0</v>
      </c>
      <c r="N211" s="19">
        <v>0</v>
      </c>
      <c r="O211" s="19">
        <v>0</v>
      </c>
      <c r="P211" s="19">
        <v>0</v>
      </c>
      <c r="Q211" s="19">
        <v>0</v>
      </c>
      <c r="R211" s="19">
        <v>0</v>
      </c>
      <c r="S211" s="19">
        <v>0</v>
      </c>
      <c r="T211" s="19">
        <v>0</v>
      </c>
    </row>
    <row r="212" spans="1:20" x14ac:dyDescent="0.35">
      <c r="A212" s="23"/>
      <c r="B212" s="23"/>
      <c r="C212" s="2" t="s">
        <v>209</v>
      </c>
      <c r="D212" s="19">
        <v>0</v>
      </c>
      <c r="E212" s="19">
        <v>0</v>
      </c>
      <c r="F212" s="19">
        <v>0</v>
      </c>
      <c r="G212" s="19">
        <v>0</v>
      </c>
      <c r="H212" s="19">
        <v>0</v>
      </c>
      <c r="I212" s="19">
        <v>0</v>
      </c>
      <c r="J212" s="19">
        <v>0</v>
      </c>
      <c r="K212" s="19">
        <v>0</v>
      </c>
      <c r="L212" s="19">
        <v>0</v>
      </c>
      <c r="M212" s="19">
        <v>0</v>
      </c>
      <c r="N212" s="19">
        <v>0</v>
      </c>
      <c r="O212" s="19">
        <v>0</v>
      </c>
      <c r="P212" s="19">
        <v>0</v>
      </c>
      <c r="Q212" s="19">
        <v>0</v>
      </c>
      <c r="R212" s="19">
        <v>0</v>
      </c>
      <c r="S212" s="19">
        <v>0</v>
      </c>
      <c r="T212" s="19">
        <v>0</v>
      </c>
    </row>
    <row r="213" spans="1:20" x14ac:dyDescent="0.35">
      <c r="A213" s="23"/>
      <c r="B213" s="23"/>
      <c r="C213" s="2" t="s">
        <v>210</v>
      </c>
      <c r="D213" s="19">
        <v>0</v>
      </c>
      <c r="E213" s="19">
        <v>0</v>
      </c>
      <c r="F213" s="19">
        <v>0</v>
      </c>
      <c r="G213" s="19">
        <v>0</v>
      </c>
      <c r="H213" s="19">
        <v>0</v>
      </c>
      <c r="I213" s="19">
        <v>0</v>
      </c>
      <c r="J213" s="19">
        <v>0</v>
      </c>
      <c r="K213" s="19">
        <v>0</v>
      </c>
      <c r="L213" s="19">
        <v>0</v>
      </c>
      <c r="M213" s="19">
        <v>0</v>
      </c>
      <c r="N213" s="19">
        <v>0</v>
      </c>
      <c r="O213" s="19">
        <v>0</v>
      </c>
      <c r="P213" s="19">
        <v>0</v>
      </c>
      <c r="Q213" s="19">
        <v>0</v>
      </c>
      <c r="R213" s="19">
        <v>0</v>
      </c>
      <c r="S213" s="19">
        <v>0</v>
      </c>
      <c r="T213" s="19">
        <v>0</v>
      </c>
    </row>
    <row r="214" spans="1:20" x14ac:dyDescent="0.35">
      <c r="A214" s="23"/>
      <c r="B214" s="23"/>
      <c r="C214" s="2" t="s">
        <v>211</v>
      </c>
      <c r="D214" s="19">
        <v>0</v>
      </c>
      <c r="E214" s="19">
        <v>0</v>
      </c>
      <c r="F214" s="19">
        <v>0</v>
      </c>
      <c r="G214" s="19">
        <v>0</v>
      </c>
      <c r="H214" s="19">
        <v>0</v>
      </c>
      <c r="I214" s="19">
        <v>0</v>
      </c>
      <c r="J214" s="19">
        <v>0</v>
      </c>
      <c r="K214" s="19">
        <v>0</v>
      </c>
      <c r="L214" s="19">
        <v>0</v>
      </c>
      <c r="M214" s="19">
        <v>0</v>
      </c>
      <c r="N214" s="19">
        <v>0</v>
      </c>
      <c r="O214" s="19">
        <v>0</v>
      </c>
      <c r="P214" s="19">
        <v>0</v>
      </c>
      <c r="Q214" s="19">
        <v>0</v>
      </c>
      <c r="R214" s="19">
        <v>0</v>
      </c>
      <c r="S214" s="19">
        <v>0</v>
      </c>
      <c r="T214" s="19">
        <v>0</v>
      </c>
    </row>
    <row r="215" spans="1:20" x14ac:dyDescent="0.35">
      <c r="A215" s="23"/>
      <c r="B215" s="23"/>
      <c r="C215" s="2" t="s">
        <v>212</v>
      </c>
      <c r="D215" s="19">
        <v>0</v>
      </c>
      <c r="E215" s="19">
        <v>0</v>
      </c>
      <c r="F215" s="19">
        <v>0</v>
      </c>
      <c r="G215" s="19">
        <v>0</v>
      </c>
      <c r="H215" s="19">
        <v>0</v>
      </c>
      <c r="I215" s="19">
        <v>0</v>
      </c>
      <c r="J215" s="19">
        <v>0</v>
      </c>
      <c r="K215" s="19">
        <v>0</v>
      </c>
      <c r="L215" s="19">
        <v>0</v>
      </c>
      <c r="M215" s="19">
        <v>0</v>
      </c>
      <c r="N215" s="19">
        <v>0</v>
      </c>
      <c r="O215" s="19">
        <v>0</v>
      </c>
      <c r="P215" s="19">
        <v>0</v>
      </c>
      <c r="Q215" s="19">
        <v>0</v>
      </c>
      <c r="R215" s="19">
        <v>0</v>
      </c>
      <c r="S215" s="19">
        <v>0</v>
      </c>
      <c r="T215" s="19">
        <v>0</v>
      </c>
    </row>
    <row r="216" spans="1:20" x14ac:dyDescent="0.35">
      <c r="A216" s="23"/>
      <c r="B216" s="23"/>
      <c r="C216" s="2" t="s">
        <v>213</v>
      </c>
      <c r="D216" s="19">
        <v>0</v>
      </c>
      <c r="E216" s="19">
        <v>0</v>
      </c>
      <c r="F216" s="19">
        <v>0</v>
      </c>
      <c r="G216" s="19">
        <v>0</v>
      </c>
      <c r="H216" s="19">
        <v>0</v>
      </c>
      <c r="I216" s="19">
        <v>0</v>
      </c>
      <c r="J216" s="19">
        <v>0</v>
      </c>
      <c r="K216" s="19">
        <v>0</v>
      </c>
      <c r="L216" s="19">
        <v>0</v>
      </c>
      <c r="M216" s="19">
        <v>0</v>
      </c>
      <c r="N216" s="19">
        <v>0</v>
      </c>
      <c r="O216" s="19">
        <v>0</v>
      </c>
      <c r="P216" s="19">
        <v>0</v>
      </c>
      <c r="Q216" s="19">
        <v>0</v>
      </c>
      <c r="R216" s="19">
        <v>0</v>
      </c>
      <c r="S216" s="19">
        <v>0</v>
      </c>
      <c r="T216" s="19">
        <v>0</v>
      </c>
    </row>
    <row r="217" spans="1:20" x14ac:dyDescent="0.35">
      <c r="A217" s="23"/>
      <c r="B217" s="23"/>
      <c r="C217" s="2" t="s">
        <v>214</v>
      </c>
      <c r="D217" s="19">
        <v>0</v>
      </c>
      <c r="E217" s="19">
        <v>0</v>
      </c>
      <c r="F217" s="19">
        <v>0</v>
      </c>
      <c r="G217" s="19">
        <v>0</v>
      </c>
      <c r="H217" s="19">
        <v>0</v>
      </c>
      <c r="I217" s="19">
        <v>0</v>
      </c>
      <c r="J217" s="19">
        <v>0</v>
      </c>
      <c r="K217" s="19">
        <v>0</v>
      </c>
      <c r="L217" s="19">
        <v>0</v>
      </c>
      <c r="M217" s="19">
        <v>0</v>
      </c>
      <c r="N217" s="19">
        <v>0</v>
      </c>
      <c r="O217" s="19">
        <v>0</v>
      </c>
      <c r="P217" s="19">
        <v>0</v>
      </c>
      <c r="Q217" s="19">
        <v>0</v>
      </c>
      <c r="R217" s="19">
        <v>0</v>
      </c>
      <c r="S217" s="19">
        <v>0</v>
      </c>
      <c r="T217" s="19">
        <v>0</v>
      </c>
    </row>
    <row r="218" spans="1:20" x14ac:dyDescent="0.35">
      <c r="A218" s="23"/>
      <c r="B218" s="23"/>
      <c r="C218" s="2" t="s">
        <v>215</v>
      </c>
      <c r="D218" s="19">
        <v>0</v>
      </c>
      <c r="E218" s="19">
        <v>0</v>
      </c>
      <c r="F218" s="19">
        <v>0</v>
      </c>
      <c r="G218" s="19">
        <v>0</v>
      </c>
      <c r="H218" s="19">
        <v>0</v>
      </c>
      <c r="I218" s="19">
        <v>0</v>
      </c>
      <c r="J218" s="19">
        <v>0</v>
      </c>
      <c r="K218" s="19">
        <v>0</v>
      </c>
      <c r="L218" s="19">
        <v>0</v>
      </c>
      <c r="M218" s="19">
        <v>0</v>
      </c>
      <c r="N218" s="19">
        <v>0</v>
      </c>
      <c r="O218" s="19">
        <v>0</v>
      </c>
      <c r="P218" s="19">
        <v>0</v>
      </c>
      <c r="Q218" s="19">
        <v>0</v>
      </c>
      <c r="R218" s="19">
        <v>0</v>
      </c>
      <c r="S218" s="19">
        <v>0</v>
      </c>
      <c r="T218" s="19">
        <v>0</v>
      </c>
    </row>
    <row r="219" spans="1:20" x14ac:dyDescent="0.35">
      <c r="A219" s="23"/>
      <c r="B219" s="23"/>
      <c r="C219" s="2" t="s">
        <v>216</v>
      </c>
      <c r="D219" s="19">
        <v>0</v>
      </c>
      <c r="E219" s="19">
        <v>0</v>
      </c>
      <c r="F219" s="19">
        <v>0</v>
      </c>
      <c r="G219" s="19">
        <v>0</v>
      </c>
      <c r="H219" s="19">
        <v>0</v>
      </c>
      <c r="I219" s="19">
        <v>0</v>
      </c>
      <c r="J219" s="19">
        <v>0</v>
      </c>
      <c r="K219" s="19">
        <v>0</v>
      </c>
      <c r="L219" s="19">
        <v>0</v>
      </c>
      <c r="M219" s="19">
        <v>0</v>
      </c>
      <c r="N219" s="19">
        <v>0</v>
      </c>
      <c r="O219" s="19">
        <v>0</v>
      </c>
      <c r="P219" s="19">
        <v>0</v>
      </c>
      <c r="Q219" s="19">
        <v>0</v>
      </c>
      <c r="R219" s="19">
        <v>0</v>
      </c>
      <c r="S219" s="19">
        <v>0</v>
      </c>
      <c r="T219" s="19">
        <v>0</v>
      </c>
    </row>
    <row r="220" spans="1:20" x14ac:dyDescent="0.35">
      <c r="A220" s="23"/>
      <c r="B220" s="23"/>
      <c r="C220" s="2" t="s">
        <v>217</v>
      </c>
      <c r="D220" s="19">
        <v>0</v>
      </c>
      <c r="E220" s="19">
        <v>0</v>
      </c>
      <c r="F220" s="19">
        <v>0</v>
      </c>
      <c r="G220" s="19">
        <v>0</v>
      </c>
      <c r="H220" s="19">
        <v>0</v>
      </c>
      <c r="I220" s="19">
        <v>0</v>
      </c>
      <c r="J220" s="19">
        <v>0</v>
      </c>
      <c r="K220" s="19">
        <v>0</v>
      </c>
      <c r="L220" s="19">
        <v>0</v>
      </c>
      <c r="M220" s="19">
        <v>0</v>
      </c>
      <c r="N220" s="19">
        <v>0</v>
      </c>
      <c r="O220" s="19">
        <v>0</v>
      </c>
      <c r="P220" s="19">
        <v>0</v>
      </c>
      <c r="Q220" s="19">
        <v>0</v>
      </c>
      <c r="R220" s="19">
        <v>0</v>
      </c>
      <c r="S220" s="19">
        <v>0</v>
      </c>
      <c r="T220" s="19">
        <v>0</v>
      </c>
    </row>
    <row r="221" spans="1:20" x14ac:dyDescent="0.35">
      <c r="A221" s="23"/>
      <c r="B221" s="23"/>
      <c r="C221" s="2" t="s">
        <v>218</v>
      </c>
      <c r="D221" s="19">
        <v>0</v>
      </c>
      <c r="E221" s="19">
        <v>0</v>
      </c>
      <c r="F221" s="19">
        <v>0</v>
      </c>
      <c r="G221" s="19">
        <v>0</v>
      </c>
      <c r="H221" s="19">
        <v>0</v>
      </c>
      <c r="I221" s="19">
        <v>0</v>
      </c>
      <c r="J221" s="19">
        <v>0</v>
      </c>
      <c r="K221" s="19">
        <v>0</v>
      </c>
      <c r="L221" s="19">
        <v>0</v>
      </c>
      <c r="M221" s="19">
        <v>0</v>
      </c>
      <c r="N221" s="19">
        <v>0</v>
      </c>
      <c r="O221" s="19">
        <v>0</v>
      </c>
      <c r="P221" s="19">
        <v>0</v>
      </c>
      <c r="Q221" s="19">
        <v>0</v>
      </c>
      <c r="R221" s="19">
        <v>0</v>
      </c>
      <c r="S221" s="19">
        <v>0</v>
      </c>
      <c r="T221" s="19">
        <v>0</v>
      </c>
    </row>
    <row r="222" spans="1:20" x14ac:dyDescent="0.35">
      <c r="A222" s="23"/>
      <c r="B222" s="23"/>
      <c r="C222" s="2" t="s">
        <v>219</v>
      </c>
      <c r="D222" s="19">
        <v>0</v>
      </c>
      <c r="E222" s="19">
        <v>0</v>
      </c>
      <c r="F222" s="19">
        <v>0</v>
      </c>
      <c r="G222" s="19">
        <v>0</v>
      </c>
      <c r="H222" s="19">
        <v>0</v>
      </c>
      <c r="I222" s="19">
        <v>0</v>
      </c>
      <c r="J222" s="19">
        <v>0</v>
      </c>
      <c r="K222" s="19">
        <v>0</v>
      </c>
      <c r="L222" s="19">
        <v>0</v>
      </c>
      <c r="M222" s="19">
        <v>0</v>
      </c>
      <c r="N222" s="19">
        <v>0</v>
      </c>
      <c r="O222" s="19">
        <v>0</v>
      </c>
      <c r="P222" s="19">
        <v>0</v>
      </c>
      <c r="Q222" s="19">
        <v>0</v>
      </c>
      <c r="R222" s="19">
        <v>0</v>
      </c>
      <c r="S222" s="19">
        <v>0</v>
      </c>
      <c r="T222" s="19">
        <v>0</v>
      </c>
    </row>
    <row r="223" spans="1:20" x14ac:dyDescent="0.35">
      <c r="A223" s="23"/>
      <c r="B223" s="23"/>
      <c r="C223" s="2" t="s">
        <v>220</v>
      </c>
      <c r="D223" s="19">
        <v>0</v>
      </c>
      <c r="E223" s="19">
        <v>0</v>
      </c>
      <c r="F223" s="19">
        <v>0</v>
      </c>
      <c r="G223" s="19">
        <v>0</v>
      </c>
      <c r="H223" s="19">
        <v>0</v>
      </c>
      <c r="I223" s="19">
        <v>0</v>
      </c>
      <c r="J223" s="19">
        <v>0</v>
      </c>
      <c r="K223" s="19">
        <v>0</v>
      </c>
      <c r="L223" s="19">
        <v>0</v>
      </c>
      <c r="M223" s="19">
        <v>0</v>
      </c>
      <c r="N223" s="19">
        <v>0</v>
      </c>
      <c r="O223" s="19">
        <v>0</v>
      </c>
      <c r="P223" s="19">
        <v>0</v>
      </c>
      <c r="Q223" s="19">
        <v>0</v>
      </c>
      <c r="R223" s="19">
        <v>0</v>
      </c>
      <c r="S223" s="19">
        <v>0</v>
      </c>
      <c r="T223" s="19">
        <v>0</v>
      </c>
    </row>
    <row r="224" spans="1:20" x14ac:dyDescent="0.35">
      <c r="A224" s="23"/>
      <c r="B224" s="23"/>
      <c r="C224" s="2" t="s">
        <v>221</v>
      </c>
      <c r="D224" s="19">
        <v>0</v>
      </c>
      <c r="E224" s="19">
        <v>0</v>
      </c>
      <c r="F224" s="19">
        <v>0</v>
      </c>
      <c r="G224" s="19">
        <v>0</v>
      </c>
      <c r="H224" s="19">
        <v>0</v>
      </c>
      <c r="I224" s="19">
        <v>0</v>
      </c>
      <c r="J224" s="19">
        <v>0</v>
      </c>
      <c r="K224" s="19">
        <v>0</v>
      </c>
      <c r="L224" s="19">
        <v>0</v>
      </c>
      <c r="M224" s="19">
        <v>0</v>
      </c>
      <c r="N224" s="19">
        <v>0</v>
      </c>
      <c r="O224" s="19">
        <v>0</v>
      </c>
      <c r="P224" s="19">
        <v>0</v>
      </c>
      <c r="Q224" s="19">
        <v>0</v>
      </c>
      <c r="R224" s="19">
        <v>0</v>
      </c>
      <c r="S224" s="19">
        <v>0</v>
      </c>
      <c r="T224" s="19">
        <v>0</v>
      </c>
    </row>
    <row r="225" spans="1:20" x14ac:dyDescent="0.35">
      <c r="A225" s="23"/>
      <c r="B225" s="23"/>
      <c r="C225" s="2" t="s">
        <v>222</v>
      </c>
      <c r="D225" s="19">
        <v>0</v>
      </c>
      <c r="E225" s="19">
        <v>0</v>
      </c>
      <c r="F225" s="19">
        <v>0</v>
      </c>
      <c r="G225" s="19">
        <v>0</v>
      </c>
      <c r="H225" s="19">
        <v>0</v>
      </c>
      <c r="I225" s="19">
        <v>0</v>
      </c>
      <c r="J225" s="19">
        <v>0</v>
      </c>
      <c r="K225" s="19">
        <v>0</v>
      </c>
      <c r="L225" s="19">
        <v>0</v>
      </c>
      <c r="M225" s="19">
        <v>0</v>
      </c>
      <c r="N225" s="19">
        <v>0</v>
      </c>
      <c r="O225" s="19">
        <v>0</v>
      </c>
      <c r="P225" s="19">
        <v>0</v>
      </c>
      <c r="Q225" s="19">
        <v>0</v>
      </c>
      <c r="R225" s="19">
        <v>0</v>
      </c>
      <c r="S225" s="19">
        <v>0</v>
      </c>
      <c r="T225" s="19">
        <v>0</v>
      </c>
    </row>
    <row r="226" spans="1:20" x14ac:dyDescent="0.35">
      <c r="A226" s="23"/>
      <c r="B226" s="23"/>
      <c r="C226" s="2" t="s">
        <v>223</v>
      </c>
      <c r="D226" s="19">
        <v>0</v>
      </c>
      <c r="E226" s="19">
        <v>0</v>
      </c>
      <c r="F226" s="19">
        <v>0</v>
      </c>
      <c r="G226" s="19">
        <v>0</v>
      </c>
      <c r="H226" s="19">
        <v>0</v>
      </c>
      <c r="I226" s="19">
        <v>0</v>
      </c>
      <c r="J226" s="19">
        <v>0</v>
      </c>
      <c r="K226" s="19">
        <v>0</v>
      </c>
      <c r="L226" s="19">
        <v>0</v>
      </c>
      <c r="M226" s="19">
        <v>0</v>
      </c>
      <c r="N226" s="19">
        <v>0</v>
      </c>
      <c r="O226" s="19">
        <v>0</v>
      </c>
      <c r="P226" s="19">
        <v>0</v>
      </c>
      <c r="Q226" s="19">
        <v>0</v>
      </c>
      <c r="R226" s="19">
        <v>0</v>
      </c>
      <c r="S226" s="19">
        <v>0</v>
      </c>
      <c r="T226" s="19">
        <v>0</v>
      </c>
    </row>
    <row r="227" spans="1:20" x14ac:dyDescent="0.35">
      <c r="A227" s="23"/>
      <c r="B227" s="23"/>
      <c r="C227" s="2" t="s">
        <v>224</v>
      </c>
      <c r="D227" s="19">
        <v>0</v>
      </c>
      <c r="E227" s="19">
        <v>0</v>
      </c>
      <c r="F227" s="19">
        <v>0</v>
      </c>
      <c r="G227" s="19">
        <v>0</v>
      </c>
      <c r="H227" s="19">
        <v>0</v>
      </c>
      <c r="I227" s="19">
        <v>0</v>
      </c>
      <c r="J227" s="19">
        <v>0</v>
      </c>
      <c r="K227" s="19">
        <v>0</v>
      </c>
      <c r="L227" s="19">
        <v>0</v>
      </c>
      <c r="M227" s="19">
        <v>0</v>
      </c>
      <c r="N227" s="19">
        <v>0</v>
      </c>
      <c r="O227" s="19">
        <v>0</v>
      </c>
      <c r="P227" s="19">
        <v>0</v>
      </c>
      <c r="Q227" s="19">
        <v>0</v>
      </c>
      <c r="R227" s="19">
        <v>0</v>
      </c>
      <c r="S227" s="19">
        <v>0</v>
      </c>
      <c r="T227" s="19">
        <v>0</v>
      </c>
    </row>
    <row r="228" spans="1:20" x14ac:dyDescent="0.35">
      <c r="A228" s="23"/>
      <c r="B228" s="23"/>
      <c r="C228" s="2" t="s">
        <v>225</v>
      </c>
      <c r="D228" s="19">
        <v>0</v>
      </c>
      <c r="E228" s="19">
        <v>0</v>
      </c>
      <c r="F228" s="19">
        <v>0</v>
      </c>
      <c r="G228" s="19">
        <v>0</v>
      </c>
      <c r="H228" s="19">
        <v>0</v>
      </c>
      <c r="I228" s="19">
        <v>0</v>
      </c>
      <c r="J228" s="19">
        <v>0</v>
      </c>
      <c r="K228" s="19">
        <v>0</v>
      </c>
      <c r="L228" s="19">
        <v>0</v>
      </c>
      <c r="M228" s="19">
        <v>0</v>
      </c>
      <c r="N228" s="19">
        <v>0</v>
      </c>
      <c r="O228" s="19">
        <v>0</v>
      </c>
      <c r="P228" s="19">
        <v>0</v>
      </c>
      <c r="Q228" s="19">
        <v>0</v>
      </c>
      <c r="R228" s="19">
        <v>0</v>
      </c>
      <c r="S228" s="19">
        <v>0</v>
      </c>
      <c r="T228" s="19">
        <v>0</v>
      </c>
    </row>
    <row r="229" spans="1:20" x14ac:dyDescent="0.35">
      <c r="A229" s="23"/>
      <c r="B229" s="23"/>
      <c r="C229" s="2" t="s">
        <v>226</v>
      </c>
      <c r="D229" s="19">
        <v>0</v>
      </c>
      <c r="E229" s="19">
        <v>0</v>
      </c>
      <c r="F229" s="19">
        <v>0</v>
      </c>
      <c r="G229" s="19">
        <v>0</v>
      </c>
      <c r="H229" s="19">
        <v>0</v>
      </c>
      <c r="I229" s="19">
        <v>0</v>
      </c>
      <c r="J229" s="19">
        <v>0</v>
      </c>
      <c r="K229" s="19">
        <v>0</v>
      </c>
      <c r="L229" s="19">
        <v>0</v>
      </c>
      <c r="M229" s="19">
        <v>0</v>
      </c>
      <c r="N229" s="19">
        <v>0</v>
      </c>
      <c r="O229" s="19">
        <v>0</v>
      </c>
      <c r="P229" s="19">
        <v>0</v>
      </c>
      <c r="Q229" s="19">
        <v>0</v>
      </c>
      <c r="R229" s="19">
        <v>0</v>
      </c>
      <c r="S229" s="19">
        <v>0</v>
      </c>
      <c r="T229" s="19">
        <v>0</v>
      </c>
    </row>
    <row r="230" spans="1:20" x14ac:dyDescent="0.35">
      <c r="A230" s="23"/>
      <c r="B230" s="23"/>
      <c r="C230" s="2" t="s">
        <v>227</v>
      </c>
      <c r="D230" s="19">
        <v>0</v>
      </c>
      <c r="E230" s="19">
        <v>0</v>
      </c>
      <c r="F230" s="19">
        <v>0</v>
      </c>
      <c r="G230" s="19">
        <v>0</v>
      </c>
      <c r="H230" s="19">
        <v>0</v>
      </c>
      <c r="I230" s="19">
        <v>0</v>
      </c>
      <c r="J230" s="19">
        <v>0</v>
      </c>
      <c r="K230" s="19">
        <v>0</v>
      </c>
      <c r="L230" s="19">
        <v>0</v>
      </c>
      <c r="M230" s="19">
        <v>0</v>
      </c>
      <c r="N230" s="19">
        <v>0</v>
      </c>
      <c r="O230" s="19">
        <v>0</v>
      </c>
      <c r="P230" s="19">
        <v>0</v>
      </c>
      <c r="Q230" s="19">
        <v>0</v>
      </c>
      <c r="R230" s="19">
        <v>0</v>
      </c>
      <c r="S230" s="19">
        <v>0</v>
      </c>
      <c r="T230" s="19">
        <v>0</v>
      </c>
    </row>
    <row r="231" spans="1:20" x14ac:dyDescent="0.35">
      <c r="A231" s="23"/>
      <c r="B231" s="23"/>
      <c r="C231" s="2" t="s">
        <v>228</v>
      </c>
      <c r="D231" s="19">
        <v>0</v>
      </c>
      <c r="E231" s="19">
        <v>0</v>
      </c>
      <c r="F231" s="19">
        <v>0</v>
      </c>
      <c r="G231" s="19">
        <v>0</v>
      </c>
      <c r="H231" s="19">
        <v>0</v>
      </c>
      <c r="I231" s="19">
        <v>0</v>
      </c>
      <c r="J231" s="19">
        <v>0</v>
      </c>
      <c r="K231" s="19">
        <v>0</v>
      </c>
      <c r="L231" s="19">
        <v>0</v>
      </c>
      <c r="M231" s="19">
        <v>0</v>
      </c>
      <c r="N231" s="19">
        <v>0</v>
      </c>
      <c r="O231" s="19">
        <v>0</v>
      </c>
      <c r="P231" s="19">
        <v>0</v>
      </c>
      <c r="Q231" s="19">
        <v>0</v>
      </c>
      <c r="R231" s="19">
        <v>0</v>
      </c>
      <c r="S231" s="19">
        <v>0</v>
      </c>
      <c r="T231" s="19">
        <v>0</v>
      </c>
    </row>
    <row r="232" spans="1:20" x14ac:dyDescent="0.35">
      <c r="A232" s="23"/>
      <c r="B232" s="23"/>
      <c r="C232" s="2" t="s">
        <v>229</v>
      </c>
      <c r="D232" s="19">
        <v>0</v>
      </c>
      <c r="E232" s="19">
        <v>0</v>
      </c>
      <c r="F232" s="19">
        <v>0</v>
      </c>
      <c r="G232" s="19">
        <v>0</v>
      </c>
      <c r="H232" s="19">
        <v>0</v>
      </c>
      <c r="I232" s="19">
        <v>0</v>
      </c>
      <c r="J232" s="19">
        <v>0</v>
      </c>
      <c r="K232" s="19">
        <v>0</v>
      </c>
      <c r="L232" s="19">
        <v>0</v>
      </c>
      <c r="M232" s="19">
        <v>0</v>
      </c>
      <c r="N232" s="19">
        <v>0</v>
      </c>
      <c r="O232" s="19">
        <v>0</v>
      </c>
      <c r="P232" s="19">
        <v>0</v>
      </c>
      <c r="Q232" s="19">
        <v>0</v>
      </c>
      <c r="R232" s="19">
        <v>0</v>
      </c>
      <c r="S232" s="19">
        <v>0</v>
      </c>
      <c r="T232" s="19">
        <v>0</v>
      </c>
    </row>
    <row r="233" spans="1:20" x14ac:dyDescent="0.35">
      <c r="A233" s="23"/>
      <c r="B233" s="23"/>
      <c r="C233" s="2" t="s">
        <v>230</v>
      </c>
      <c r="D233" s="19">
        <v>0</v>
      </c>
      <c r="E233" s="19">
        <v>0</v>
      </c>
      <c r="F233" s="19">
        <v>0</v>
      </c>
      <c r="G233" s="19">
        <v>0</v>
      </c>
      <c r="H233" s="19">
        <v>0</v>
      </c>
      <c r="I233" s="19">
        <v>0</v>
      </c>
      <c r="J233" s="19">
        <v>0</v>
      </c>
      <c r="K233" s="19">
        <v>0</v>
      </c>
      <c r="L233" s="19">
        <v>0</v>
      </c>
      <c r="M233" s="19">
        <v>0</v>
      </c>
      <c r="N233" s="19">
        <v>0</v>
      </c>
      <c r="O233" s="19">
        <v>0</v>
      </c>
      <c r="P233" s="19">
        <v>0</v>
      </c>
      <c r="Q233" s="19">
        <v>0</v>
      </c>
      <c r="R233" s="19">
        <v>0</v>
      </c>
      <c r="S233" s="19">
        <v>0</v>
      </c>
      <c r="T233" s="19">
        <v>0</v>
      </c>
    </row>
    <row r="234" spans="1:20" x14ac:dyDescent="0.35">
      <c r="A234" s="23"/>
      <c r="B234" s="23"/>
      <c r="C234" s="2" t="s">
        <v>231</v>
      </c>
      <c r="D234" s="19">
        <v>0</v>
      </c>
      <c r="E234" s="19">
        <v>0</v>
      </c>
      <c r="F234" s="19">
        <v>0</v>
      </c>
      <c r="G234" s="19">
        <v>0</v>
      </c>
      <c r="H234" s="19">
        <v>0</v>
      </c>
      <c r="I234" s="19">
        <v>0</v>
      </c>
      <c r="J234" s="19">
        <v>0</v>
      </c>
      <c r="K234" s="19">
        <v>0</v>
      </c>
      <c r="L234" s="19">
        <v>0</v>
      </c>
      <c r="M234" s="19">
        <v>0</v>
      </c>
      <c r="N234" s="19">
        <v>0</v>
      </c>
      <c r="O234" s="19">
        <v>0</v>
      </c>
      <c r="P234" s="19">
        <v>0</v>
      </c>
      <c r="Q234" s="19">
        <v>0</v>
      </c>
      <c r="R234" s="19">
        <v>0</v>
      </c>
      <c r="S234" s="19">
        <v>0</v>
      </c>
      <c r="T234" s="19">
        <v>0</v>
      </c>
    </row>
    <row r="235" spans="1:20" x14ac:dyDescent="0.35">
      <c r="A235" s="23"/>
      <c r="B235" s="23"/>
      <c r="C235" s="2" t="s">
        <v>232</v>
      </c>
      <c r="D235" s="19">
        <v>0</v>
      </c>
      <c r="E235" s="19">
        <v>0</v>
      </c>
      <c r="F235" s="19">
        <v>0</v>
      </c>
      <c r="G235" s="19">
        <v>0</v>
      </c>
      <c r="H235" s="19">
        <v>0</v>
      </c>
      <c r="I235" s="19">
        <v>0</v>
      </c>
      <c r="J235" s="19">
        <v>0</v>
      </c>
      <c r="K235" s="19">
        <v>0</v>
      </c>
      <c r="L235" s="19">
        <v>0</v>
      </c>
      <c r="M235" s="19">
        <v>0</v>
      </c>
      <c r="N235" s="19">
        <v>0</v>
      </c>
      <c r="O235" s="19">
        <v>0</v>
      </c>
      <c r="P235" s="19">
        <v>0</v>
      </c>
      <c r="Q235" s="19">
        <v>0</v>
      </c>
      <c r="R235" s="19">
        <v>0</v>
      </c>
      <c r="S235" s="19">
        <v>0</v>
      </c>
      <c r="T235" s="19">
        <v>0</v>
      </c>
    </row>
    <row r="236" spans="1:20" x14ac:dyDescent="0.35">
      <c r="A236" s="23"/>
      <c r="B236" s="23"/>
      <c r="C236" s="2" t="s">
        <v>233</v>
      </c>
      <c r="D236" s="19">
        <v>0</v>
      </c>
      <c r="E236" s="19">
        <v>0</v>
      </c>
      <c r="F236" s="19">
        <v>0</v>
      </c>
      <c r="G236" s="19">
        <v>0</v>
      </c>
      <c r="H236" s="19">
        <v>0</v>
      </c>
      <c r="I236" s="19">
        <v>0</v>
      </c>
      <c r="J236" s="19">
        <v>0</v>
      </c>
      <c r="K236" s="19">
        <v>0</v>
      </c>
      <c r="L236" s="19">
        <v>0</v>
      </c>
      <c r="M236" s="19">
        <v>0</v>
      </c>
      <c r="N236" s="19">
        <v>0</v>
      </c>
      <c r="O236" s="19">
        <v>0</v>
      </c>
      <c r="P236" s="19">
        <v>0</v>
      </c>
      <c r="Q236" s="19">
        <v>0</v>
      </c>
      <c r="R236" s="19">
        <v>0</v>
      </c>
      <c r="S236" s="19">
        <v>0</v>
      </c>
      <c r="T236" s="19">
        <v>0</v>
      </c>
    </row>
    <row r="237" spans="1:20" x14ac:dyDescent="0.35">
      <c r="A237" s="23"/>
      <c r="B237" s="23"/>
      <c r="C237" s="2" t="s">
        <v>234</v>
      </c>
      <c r="D237" s="19">
        <v>0</v>
      </c>
      <c r="E237" s="19">
        <v>0</v>
      </c>
      <c r="F237" s="19">
        <v>0</v>
      </c>
      <c r="G237" s="19">
        <v>0</v>
      </c>
      <c r="H237" s="19">
        <v>0</v>
      </c>
      <c r="I237" s="19">
        <v>0</v>
      </c>
      <c r="J237" s="19">
        <v>0</v>
      </c>
      <c r="K237" s="19">
        <v>0</v>
      </c>
      <c r="L237" s="19">
        <v>0</v>
      </c>
      <c r="M237" s="19">
        <v>0</v>
      </c>
      <c r="N237" s="19">
        <v>0</v>
      </c>
      <c r="O237" s="19">
        <v>0</v>
      </c>
      <c r="P237" s="19">
        <v>0</v>
      </c>
      <c r="Q237" s="19">
        <v>0</v>
      </c>
      <c r="R237" s="19">
        <v>0</v>
      </c>
      <c r="S237" s="19">
        <v>0</v>
      </c>
      <c r="T237" s="19">
        <v>0</v>
      </c>
    </row>
    <row r="238" spans="1:20" x14ac:dyDescent="0.35">
      <c r="A238" s="23"/>
      <c r="B238" s="23"/>
      <c r="C238" s="2" t="s">
        <v>235</v>
      </c>
      <c r="D238" s="19">
        <v>0</v>
      </c>
      <c r="E238" s="19">
        <v>0</v>
      </c>
      <c r="F238" s="19">
        <v>0</v>
      </c>
      <c r="G238" s="19">
        <v>0</v>
      </c>
      <c r="H238" s="19">
        <v>0</v>
      </c>
      <c r="I238" s="19">
        <v>0</v>
      </c>
      <c r="J238" s="19">
        <v>0</v>
      </c>
      <c r="K238" s="19">
        <v>0</v>
      </c>
      <c r="L238" s="19">
        <v>0</v>
      </c>
      <c r="M238" s="19">
        <v>0</v>
      </c>
      <c r="N238" s="19">
        <v>0</v>
      </c>
      <c r="O238" s="19">
        <v>0</v>
      </c>
      <c r="P238" s="19">
        <v>0</v>
      </c>
      <c r="Q238" s="19">
        <v>0</v>
      </c>
      <c r="R238" s="19">
        <v>0</v>
      </c>
      <c r="S238" s="19">
        <v>0</v>
      </c>
      <c r="T238" s="19">
        <v>0</v>
      </c>
    </row>
    <row r="239" spans="1:20" x14ac:dyDescent="0.35">
      <c r="A239" s="23"/>
      <c r="B239" s="23"/>
      <c r="C239" s="2" t="s">
        <v>236</v>
      </c>
      <c r="D239" s="19">
        <v>0</v>
      </c>
      <c r="E239" s="19">
        <v>0</v>
      </c>
      <c r="F239" s="19">
        <v>0</v>
      </c>
      <c r="G239" s="19">
        <v>0</v>
      </c>
      <c r="H239" s="19">
        <v>0</v>
      </c>
      <c r="I239" s="19">
        <v>0</v>
      </c>
      <c r="J239" s="19">
        <v>0</v>
      </c>
      <c r="K239" s="19">
        <v>0</v>
      </c>
      <c r="L239" s="19">
        <v>0</v>
      </c>
      <c r="M239" s="19">
        <v>0</v>
      </c>
      <c r="N239" s="19">
        <v>0</v>
      </c>
      <c r="O239" s="19">
        <v>0</v>
      </c>
      <c r="P239" s="19">
        <v>0</v>
      </c>
      <c r="Q239" s="19">
        <v>0</v>
      </c>
      <c r="R239" s="19">
        <v>0</v>
      </c>
      <c r="S239" s="19">
        <v>0</v>
      </c>
      <c r="T239" s="19">
        <v>0</v>
      </c>
    </row>
    <row r="240" spans="1:20" x14ac:dyDescent="0.35">
      <c r="A240" s="23"/>
      <c r="B240" s="23"/>
      <c r="C240" s="2" t="s">
        <v>237</v>
      </c>
      <c r="D240" s="19">
        <v>0</v>
      </c>
      <c r="E240" s="19">
        <v>0</v>
      </c>
      <c r="F240" s="19">
        <v>0</v>
      </c>
      <c r="G240" s="19">
        <v>0</v>
      </c>
      <c r="H240" s="19">
        <v>0</v>
      </c>
      <c r="I240" s="19">
        <v>0</v>
      </c>
      <c r="J240" s="19">
        <v>0</v>
      </c>
      <c r="K240" s="19">
        <v>0</v>
      </c>
      <c r="L240" s="19">
        <v>0</v>
      </c>
      <c r="M240" s="19">
        <v>0</v>
      </c>
      <c r="N240" s="19">
        <v>0</v>
      </c>
      <c r="O240" s="19">
        <v>0</v>
      </c>
      <c r="P240" s="19">
        <v>0</v>
      </c>
      <c r="Q240" s="19">
        <v>0</v>
      </c>
      <c r="R240" s="19">
        <v>0</v>
      </c>
      <c r="S240" s="19">
        <v>0</v>
      </c>
      <c r="T240" s="19">
        <v>0</v>
      </c>
    </row>
    <row r="241" spans="1:20" x14ac:dyDescent="0.35">
      <c r="A241" s="23"/>
      <c r="B241" s="23"/>
      <c r="C241" s="2" t="s">
        <v>238</v>
      </c>
      <c r="D241" s="19">
        <v>0</v>
      </c>
      <c r="E241" s="19">
        <v>0</v>
      </c>
      <c r="F241" s="19">
        <v>0</v>
      </c>
      <c r="G241" s="19">
        <v>0</v>
      </c>
      <c r="H241" s="19">
        <v>0</v>
      </c>
      <c r="I241" s="19">
        <v>0</v>
      </c>
      <c r="J241" s="19">
        <v>0</v>
      </c>
      <c r="K241" s="19">
        <v>0</v>
      </c>
      <c r="L241" s="19">
        <v>0</v>
      </c>
      <c r="M241" s="19">
        <v>0</v>
      </c>
      <c r="N241" s="19">
        <v>0</v>
      </c>
      <c r="O241" s="19">
        <v>0</v>
      </c>
      <c r="P241" s="19">
        <v>0</v>
      </c>
      <c r="Q241" s="19">
        <v>0</v>
      </c>
      <c r="R241" s="19">
        <v>0</v>
      </c>
      <c r="S241" s="19">
        <v>0</v>
      </c>
      <c r="T241" s="19">
        <v>0</v>
      </c>
    </row>
    <row r="242" spans="1:20" x14ac:dyDescent="0.35">
      <c r="A242" s="23"/>
      <c r="B242" s="23"/>
      <c r="C242" s="2" t="s">
        <v>239</v>
      </c>
      <c r="D242" s="19">
        <v>0</v>
      </c>
      <c r="E242" s="19">
        <v>0</v>
      </c>
      <c r="F242" s="19">
        <v>0</v>
      </c>
      <c r="G242" s="19">
        <v>0</v>
      </c>
      <c r="H242" s="19">
        <v>0</v>
      </c>
      <c r="I242" s="19">
        <v>0</v>
      </c>
      <c r="J242" s="19">
        <v>0</v>
      </c>
      <c r="K242" s="19">
        <v>0</v>
      </c>
      <c r="L242" s="19">
        <v>0</v>
      </c>
      <c r="M242" s="19">
        <v>0</v>
      </c>
      <c r="N242" s="19">
        <v>0</v>
      </c>
      <c r="O242" s="19">
        <v>0</v>
      </c>
      <c r="P242" s="19">
        <v>0</v>
      </c>
      <c r="Q242" s="19">
        <v>0</v>
      </c>
      <c r="R242" s="19">
        <v>0</v>
      </c>
      <c r="S242" s="19">
        <v>0</v>
      </c>
      <c r="T242" s="19">
        <v>0</v>
      </c>
    </row>
    <row r="243" spans="1:20" x14ac:dyDescent="0.35">
      <c r="A243" s="23"/>
      <c r="B243" s="23"/>
      <c r="C243" s="2" t="s">
        <v>240</v>
      </c>
      <c r="D243" s="19">
        <v>0</v>
      </c>
      <c r="E243" s="19">
        <v>0</v>
      </c>
      <c r="F243" s="19">
        <v>0</v>
      </c>
      <c r="G243" s="19">
        <v>0</v>
      </c>
      <c r="H243" s="19">
        <v>0</v>
      </c>
      <c r="I243" s="19">
        <v>0</v>
      </c>
      <c r="J243" s="19">
        <v>0</v>
      </c>
      <c r="K243" s="19">
        <v>0</v>
      </c>
      <c r="L243" s="19">
        <v>0</v>
      </c>
      <c r="M243" s="19">
        <v>0</v>
      </c>
      <c r="N243" s="19">
        <v>0</v>
      </c>
      <c r="O243" s="19">
        <v>0</v>
      </c>
      <c r="P243" s="19">
        <v>0</v>
      </c>
      <c r="Q243" s="19">
        <v>0</v>
      </c>
      <c r="R243" s="19">
        <v>0</v>
      </c>
      <c r="S243" s="19">
        <v>0</v>
      </c>
      <c r="T243" s="19">
        <v>0</v>
      </c>
    </row>
    <row r="244" spans="1:20" x14ac:dyDescent="0.35">
      <c r="A244" s="23"/>
      <c r="B244" s="23"/>
      <c r="C244" s="2" t="s">
        <v>241</v>
      </c>
      <c r="D244" s="19">
        <v>0</v>
      </c>
      <c r="E244" s="19">
        <v>0</v>
      </c>
      <c r="F244" s="19">
        <v>0</v>
      </c>
      <c r="G244" s="19">
        <v>0</v>
      </c>
      <c r="H244" s="19">
        <v>0</v>
      </c>
      <c r="I244" s="19">
        <v>0</v>
      </c>
      <c r="J244" s="19">
        <v>0</v>
      </c>
      <c r="K244" s="19">
        <v>0</v>
      </c>
      <c r="L244" s="19">
        <v>0</v>
      </c>
      <c r="M244" s="19">
        <v>0</v>
      </c>
      <c r="N244" s="19">
        <v>0</v>
      </c>
      <c r="O244" s="19">
        <v>0</v>
      </c>
      <c r="P244" s="19">
        <v>0</v>
      </c>
      <c r="Q244" s="19">
        <v>0</v>
      </c>
      <c r="R244" s="19">
        <v>0</v>
      </c>
      <c r="S244" s="19">
        <v>0</v>
      </c>
      <c r="T244" s="19">
        <v>0</v>
      </c>
    </row>
    <row r="245" spans="1:20" x14ac:dyDescent="0.35">
      <c r="A245" s="23"/>
      <c r="B245" s="23"/>
      <c r="C245" s="2" t="s">
        <v>242</v>
      </c>
      <c r="D245" s="19">
        <v>0</v>
      </c>
      <c r="E245" s="19">
        <v>0</v>
      </c>
      <c r="F245" s="19">
        <v>0</v>
      </c>
      <c r="G245" s="19">
        <v>0</v>
      </c>
      <c r="H245" s="19">
        <v>0</v>
      </c>
      <c r="I245" s="19">
        <v>0</v>
      </c>
      <c r="J245" s="19">
        <v>0</v>
      </c>
      <c r="K245" s="19">
        <v>0</v>
      </c>
      <c r="L245" s="19">
        <v>0</v>
      </c>
      <c r="M245" s="19">
        <v>0</v>
      </c>
      <c r="N245" s="19">
        <v>0</v>
      </c>
      <c r="O245" s="19">
        <v>0</v>
      </c>
      <c r="P245" s="19">
        <v>0</v>
      </c>
      <c r="Q245" s="19">
        <v>0</v>
      </c>
      <c r="R245" s="19">
        <v>0</v>
      </c>
      <c r="S245" s="19">
        <v>0</v>
      </c>
      <c r="T245" s="19">
        <v>0</v>
      </c>
    </row>
    <row r="246" spans="1:20" x14ac:dyDescent="0.35">
      <c r="A246" s="23"/>
      <c r="B246" s="23"/>
      <c r="C246" s="2" t="s">
        <v>243</v>
      </c>
      <c r="D246" s="19">
        <v>0</v>
      </c>
      <c r="E246" s="19">
        <v>0</v>
      </c>
      <c r="F246" s="19">
        <v>0</v>
      </c>
      <c r="G246" s="19">
        <v>0</v>
      </c>
      <c r="H246" s="19">
        <v>0</v>
      </c>
      <c r="I246" s="19">
        <v>0</v>
      </c>
      <c r="J246" s="19">
        <v>0</v>
      </c>
      <c r="K246" s="19">
        <v>0</v>
      </c>
      <c r="L246" s="19">
        <v>0</v>
      </c>
      <c r="M246" s="19">
        <v>0</v>
      </c>
      <c r="N246" s="19">
        <v>0</v>
      </c>
      <c r="O246" s="19">
        <v>0</v>
      </c>
      <c r="P246" s="19">
        <v>0</v>
      </c>
      <c r="Q246" s="19">
        <v>0</v>
      </c>
      <c r="R246" s="19">
        <v>0</v>
      </c>
      <c r="S246" s="19">
        <v>0</v>
      </c>
      <c r="T246" s="19">
        <v>0</v>
      </c>
    </row>
    <row r="247" spans="1:20" x14ac:dyDescent="0.35">
      <c r="A247" s="23"/>
      <c r="B247" s="23"/>
      <c r="C247" s="2" t="s">
        <v>244</v>
      </c>
      <c r="D247" s="19">
        <v>0</v>
      </c>
      <c r="E247" s="19">
        <v>0</v>
      </c>
      <c r="F247" s="19">
        <v>0</v>
      </c>
      <c r="G247" s="19">
        <v>0</v>
      </c>
      <c r="H247" s="19">
        <v>0</v>
      </c>
      <c r="I247" s="19">
        <v>0</v>
      </c>
      <c r="J247" s="19">
        <v>0</v>
      </c>
      <c r="K247" s="19">
        <v>0</v>
      </c>
      <c r="L247" s="19">
        <v>0</v>
      </c>
      <c r="M247" s="19">
        <v>0</v>
      </c>
      <c r="N247" s="19">
        <v>0</v>
      </c>
      <c r="O247" s="19">
        <v>0</v>
      </c>
      <c r="P247" s="19">
        <v>0</v>
      </c>
      <c r="Q247" s="19">
        <v>0</v>
      </c>
      <c r="R247" s="19">
        <v>0</v>
      </c>
      <c r="S247" s="19">
        <v>0</v>
      </c>
      <c r="T247" s="19">
        <v>0</v>
      </c>
    </row>
    <row r="248" spans="1:20" x14ac:dyDescent="0.35">
      <c r="A248" s="23"/>
      <c r="B248" s="23"/>
      <c r="C248" s="2" t="s">
        <v>245</v>
      </c>
      <c r="D248" s="19">
        <v>0</v>
      </c>
      <c r="E248" s="19">
        <v>0</v>
      </c>
      <c r="F248" s="19">
        <v>0</v>
      </c>
      <c r="G248" s="19">
        <v>0</v>
      </c>
      <c r="H248" s="19">
        <v>0</v>
      </c>
      <c r="I248" s="19">
        <v>0</v>
      </c>
      <c r="J248" s="19">
        <v>0</v>
      </c>
      <c r="K248" s="19">
        <v>0</v>
      </c>
      <c r="L248" s="19">
        <v>0</v>
      </c>
      <c r="M248" s="19">
        <v>0</v>
      </c>
      <c r="N248" s="19">
        <v>0</v>
      </c>
      <c r="O248" s="19">
        <v>0</v>
      </c>
      <c r="P248" s="19">
        <v>0</v>
      </c>
      <c r="Q248" s="19">
        <v>0</v>
      </c>
      <c r="R248" s="19">
        <v>0</v>
      </c>
      <c r="S248" s="19">
        <v>0</v>
      </c>
      <c r="T248" s="19">
        <v>0</v>
      </c>
    </row>
    <row r="249" spans="1:20" x14ac:dyDescent="0.35">
      <c r="A249" s="23"/>
      <c r="B249" s="23"/>
      <c r="C249" s="2" t="s">
        <v>246</v>
      </c>
      <c r="D249" s="19">
        <v>0</v>
      </c>
      <c r="E249" s="19">
        <v>0</v>
      </c>
      <c r="F249" s="19">
        <v>0</v>
      </c>
      <c r="G249" s="19">
        <v>0</v>
      </c>
      <c r="H249" s="19">
        <v>0</v>
      </c>
      <c r="I249" s="19">
        <v>0</v>
      </c>
      <c r="J249" s="19">
        <v>0</v>
      </c>
      <c r="K249" s="19">
        <v>0</v>
      </c>
      <c r="L249" s="19">
        <v>0</v>
      </c>
      <c r="M249" s="19">
        <v>0</v>
      </c>
      <c r="N249" s="19">
        <v>0</v>
      </c>
      <c r="O249" s="19">
        <v>0</v>
      </c>
      <c r="P249" s="19">
        <v>0</v>
      </c>
      <c r="Q249" s="19">
        <v>0</v>
      </c>
      <c r="R249" s="19">
        <v>0</v>
      </c>
      <c r="S249" s="19">
        <v>0</v>
      </c>
      <c r="T249" s="19">
        <v>0</v>
      </c>
    </row>
    <row r="250" spans="1:20" x14ac:dyDescent="0.35">
      <c r="A250" s="23"/>
      <c r="B250" s="22" t="s">
        <v>1114</v>
      </c>
      <c r="C250" s="2" t="s">
        <v>247</v>
      </c>
      <c r="D250" s="19">
        <v>0</v>
      </c>
      <c r="E250" s="19">
        <v>0</v>
      </c>
      <c r="F250" s="19">
        <v>0</v>
      </c>
      <c r="G250" s="19">
        <v>0</v>
      </c>
      <c r="H250" s="19">
        <v>0</v>
      </c>
      <c r="I250" s="19">
        <v>0</v>
      </c>
      <c r="J250" s="19">
        <v>0</v>
      </c>
      <c r="K250" s="19">
        <v>0</v>
      </c>
      <c r="L250" s="19">
        <v>0</v>
      </c>
      <c r="M250" s="19">
        <v>0</v>
      </c>
      <c r="N250" s="19">
        <v>0</v>
      </c>
      <c r="O250" s="19">
        <v>0</v>
      </c>
      <c r="P250" s="19">
        <v>0</v>
      </c>
      <c r="Q250" s="19">
        <v>0</v>
      </c>
      <c r="R250" s="19">
        <v>0</v>
      </c>
      <c r="S250" s="19">
        <v>0</v>
      </c>
      <c r="T250" s="19">
        <v>0</v>
      </c>
    </row>
    <row r="251" spans="1:20" x14ac:dyDescent="0.35">
      <c r="A251" s="23"/>
      <c r="B251" s="23"/>
      <c r="C251" s="2" t="s">
        <v>248</v>
      </c>
      <c r="D251" s="19">
        <v>0</v>
      </c>
      <c r="E251" s="19">
        <v>0</v>
      </c>
      <c r="F251" s="19">
        <v>0</v>
      </c>
      <c r="G251" s="19">
        <v>0</v>
      </c>
      <c r="H251" s="19">
        <v>0</v>
      </c>
      <c r="I251" s="19">
        <v>0</v>
      </c>
      <c r="J251" s="19">
        <v>0</v>
      </c>
      <c r="K251" s="19">
        <v>0</v>
      </c>
      <c r="L251" s="19">
        <v>0</v>
      </c>
      <c r="M251" s="19">
        <v>0</v>
      </c>
      <c r="N251" s="19">
        <v>0</v>
      </c>
      <c r="O251" s="19">
        <v>0</v>
      </c>
      <c r="P251" s="19">
        <v>0</v>
      </c>
      <c r="Q251" s="19">
        <v>0</v>
      </c>
      <c r="R251" s="19">
        <v>0</v>
      </c>
      <c r="S251" s="19">
        <v>0</v>
      </c>
      <c r="T251" s="19">
        <v>0</v>
      </c>
    </row>
    <row r="252" spans="1:20" x14ac:dyDescent="0.35">
      <c r="A252" s="23"/>
      <c r="B252" s="23"/>
      <c r="C252" s="2" t="s">
        <v>249</v>
      </c>
      <c r="D252" s="19">
        <v>0</v>
      </c>
      <c r="E252" s="19">
        <v>0</v>
      </c>
      <c r="F252" s="19">
        <v>0</v>
      </c>
      <c r="G252" s="19">
        <v>0</v>
      </c>
      <c r="H252" s="19">
        <v>0</v>
      </c>
      <c r="I252" s="19">
        <v>0</v>
      </c>
      <c r="J252" s="19">
        <v>0</v>
      </c>
      <c r="K252" s="19">
        <v>0</v>
      </c>
      <c r="L252" s="19">
        <v>0</v>
      </c>
      <c r="M252" s="19">
        <v>0</v>
      </c>
      <c r="N252" s="19">
        <v>0</v>
      </c>
      <c r="O252" s="19">
        <v>0</v>
      </c>
      <c r="P252" s="19">
        <v>0</v>
      </c>
      <c r="Q252" s="19">
        <v>0</v>
      </c>
      <c r="R252" s="19">
        <v>0</v>
      </c>
      <c r="S252" s="19">
        <v>0</v>
      </c>
      <c r="T252" s="19">
        <v>0</v>
      </c>
    </row>
    <row r="253" spans="1:20" x14ac:dyDescent="0.35">
      <c r="A253" s="23"/>
      <c r="B253" s="23"/>
      <c r="C253" s="2" t="s">
        <v>250</v>
      </c>
      <c r="D253" s="19">
        <v>0</v>
      </c>
      <c r="E253" s="19">
        <v>0</v>
      </c>
      <c r="F253" s="19">
        <v>0</v>
      </c>
      <c r="G253" s="19">
        <v>0</v>
      </c>
      <c r="H253" s="19">
        <v>0</v>
      </c>
      <c r="I253" s="19">
        <v>0</v>
      </c>
      <c r="J253" s="19">
        <v>0</v>
      </c>
      <c r="K253" s="19">
        <v>0</v>
      </c>
      <c r="L253" s="19">
        <v>0</v>
      </c>
      <c r="M253" s="19">
        <v>0</v>
      </c>
      <c r="N253" s="19">
        <v>0</v>
      </c>
      <c r="O253" s="19">
        <v>0</v>
      </c>
      <c r="P253" s="19">
        <v>0</v>
      </c>
      <c r="Q253" s="19">
        <v>0</v>
      </c>
      <c r="R253" s="19">
        <v>0</v>
      </c>
      <c r="S253" s="19">
        <v>0</v>
      </c>
      <c r="T253" s="19">
        <v>0</v>
      </c>
    </row>
    <row r="254" spans="1:20" x14ac:dyDescent="0.35">
      <c r="A254" s="23"/>
      <c r="B254" s="23"/>
      <c r="C254" s="2" t="s">
        <v>251</v>
      </c>
      <c r="D254" s="19">
        <v>0</v>
      </c>
      <c r="E254" s="19">
        <v>0</v>
      </c>
      <c r="F254" s="19">
        <v>0</v>
      </c>
      <c r="G254" s="19">
        <v>0</v>
      </c>
      <c r="H254" s="19">
        <v>0</v>
      </c>
      <c r="I254" s="19">
        <v>0</v>
      </c>
      <c r="J254" s="19">
        <v>0</v>
      </c>
      <c r="K254" s="19">
        <v>0</v>
      </c>
      <c r="L254" s="19">
        <v>0</v>
      </c>
      <c r="M254" s="19">
        <v>0</v>
      </c>
      <c r="N254" s="19">
        <v>0</v>
      </c>
      <c r="O254" s="19">
        <v>0</v>
      </c>
      <c r="P254" s="19">
        <v>0</v>
      </c>
      <c r="Q254" s="19">
        <v>0</v>
      </c>
      <c r="R254" s="19">
        <v>0</v>
      </c>
      <c r="S254" s="19">
        <v>0</v>
      </c>
      <c r="T254" s="19">
        <v>0</v>
      </c>
    </row>
    <row r="255" spans="1:20" x14ac:dyDescent="0.35">
      <c r="A255" s="23"/>
      <c r="B255" s="23"/>
      <c r="C255" s="2" t="s">
        <v>252</v>
      </c>
      <c r="D255" s="19">
        <v>0</v>
      </c>
      <c r="E255" s="19">
        <v>0</v>
      </c>
      <c r="F255" s="19">
        <v>0</v>
      </c>
      <c r="G255" s="19">
        <v>0</v>
      </c>
      <c r="H255" s="19">
        <v>0</v>
      </c>
      <c r="I255" s="19">
        <v>0</v>
      </c>
      <c r="J255" s="19">
        <v>0</v>
      </c>
      <c r="K255" s="19">
        <v>0</v>
      </c>
      <c r="L255" s="19">
        <v>0</v>
      </c>
      <c r="M255" s="19">
        <v>0</v>
      </c>
      <c r="N255" s="19">
        <v>0</v>
      </c>
      <c r="O255" s="19">
        <v>0</v>
      </c>
      <c r="P255" s="19">
        <v>0</v>
      </c>
      <c r="Q255" s="19">
        <v>0</v>
      </c>
      <c r="R255" s="19">
        <v>0</v>
      </c>
      <c r="S255" s="19">
        <v>0</v>
      </c>
      <c r="T255" s="19">
        <v>0</v>
      </c>
    </row>
    <row r="256" spans="1:20" x14ac:dyDescent="0.35">
      <c r="A256" s="23"/>
      <c r="B256" s="23"/>
      <c r="C256" s="2" t="s">
        <v>253</v>
      </c>
      <c r="D256" s="19">
        <v>0</v>
      </c>
      <c r="E256" s="19">
        <v>0</v>
      </c>
      <c r="F256" s="19">
        <v>0</v>
      </c>
      <c r="G256" s="19">
        <v>0</v>
      </c>
      <c r="H256" s="19">
        <v>0</v>
      </c>
      <c r="I256" s="19">
        <v>0</v>
      </c>
      <c r="J256" s="19">
        <v>0</v>
      </c>
      <c r="K256" s="19">
        <v>0</v>
      </c>
      <c r="L256" s="19">
        <v>0</v>
      </c>
      <c r="M256" s="19">
        <v>0</v>
      </c>
      <c r="N256" s="19">
        <v>0</v>
      </c>
      <c r="O256" s="19">
        <v>0</v>
      </c>
      <c r="P256" s="19">
        <v>0</v>
      </c>
      <c r="Q256" s="19">
        <v>0</v>
      </c>
      <c r="R256" s="19">
        <v>0</v>
      </c>
      <c r="S256" s="19">
        <v>0</v>
      </c>
      <c r="T256" s="19">
        <v>0</v>
      </c>
    </row>
    <row r="257" spans="1:20" x14ac:dyDescent="0.35">
      <c r="A257" s="23"/>
      <c r="B257" s="23"/>
      <c r="C257" s="2" t="s">
        <v>254</v>
      </c>
      <c r="D257" s="19">
        <v>0</v>
      </c>
      <c r="E257" s="19">
        <v>0</v>
      </c>
      <c r="F257" s="19">
        <v>0</v>
      </c>
      <c r="G257" s="19">
        <v>0</v>
      </c>
      <c r="H257" s="19">
        <v>0</v>
      </c>
      <c r="I257" s="19">
        <v>0</v>
      </c>
      <c r="J257" s="19">
        <v>0</v>
      </c>
      <c r="K257" s="19">
        <v>0</v>
      </c>
      <c r="L257" s="19">
        <v>0</v>
      </c>
      <c r="M257" s="19">
        <v>0</v>
      </c>
      <c r="N257" s="19">
        <v>0</v>
      </c>
      <c r="O257" s="19">
        <v>0</v>
      </c>
      <c r="P257" s="19">
        <v>0</v>
      </c>
      <c r="Q257" s="19">
        <v>0</v>
      </c>
      <c r="R257" s="19">
        <v>0</v>
      </c>
      <c r="S257" s="19">
        <v>0</v>
      </c>
      <c r="T257" s="19">
        <v>0</v>
      </c>
    </row>
    <row r="258" spans="1:20" x14ac:dyDescent="0.35">
      <c r="A258" s="23"/>
      <c r="B258" s="23"/>
      <c r="C258" s="2" t="s">
        <v>255</v>
      </c>
      <c r="D258" s="19">
        <v>0</v>
      </c>
      <c r="E258" s="19">
        <v>0</v>
      </c>
      <c r="F258" s="19">
        <v>0</v>
      </c>
      <c r="G258" s="19">
        <v>0</v>
      </c>
      <c r="H258" s="19">
        <v>0</v>
      </c>
      <c r="I258" s="19">
        <v>0</v>
      </c>
      <c r="J258" s="19">
        <v>0</v>
      </c>
      <c r="K258" s="19">
        <v>0</v>
      </c>
      <c r="L258" s="19">
        <v>0</v>
      </c>
      <c r="M258" s="19">
        <v>0</v>
      </c>
      <c r="N258" s="19">
        <v>0</v>
      </c>
      <c r="O258" s="19">
        <v>0</v>
      </c>
      <c r="P258" s="19">
        <v>0</v>
      </c>
      <c r="Q258" s="19">
        <v>0</v>
      </c>
      <c r="R258" s="19">
        <v>0</v>
      </c>
      <c r="S258" s="19">
        <v>0</v>
      </c>
      <c r="T258" s="19">
        <v>0</v>
      </c>
    </row>
    <row r="259" spans="1:20" x14ac:dyDescent="0.35">
      <c r="A259" s="23"/>
      <c r="B259" s="23"/>
      <c r="C259" s="2" t="s">
        <v>256</v>
      </c>
      <c r="D259" s="19">
        <v>0</v>
      </c>
      <c r="E259" s="19">
        <v>0</v>
      </c>
      <c r="F259" s="19">
        <v>0</v>
      </c>
      <c r="G259" s="19">
        <v>0</v>
      </c>
      <c r="H259" s="19">
        <v>0</v>
      </c>
      <c r="I259" s="19">
        <v>0</v>
      </c>
      <c r="J259" s="19">
        <v>0</v>
      </c>
      <c r="K259" s="19">
        <v>0</v>
      </c>
      <c r="L259" s="19">
        <v>0</v>
      </c>
      <c r="M259" s="19">
        <v>0</v>
      </c>
      <c r="N259" s="19">
        <v>0</v>
      </c>
      <c r="O259" s="19">
        <v>0</v>
      </c>
      <c r="P259" s="19">
        <v>0</v>
      </c>
      <c r="Q259" s="19">
        <v>0</v>
      </c>
      <c r="R259" s="19">
        <v>0</v>
      </c>
      <c r="S259" s="19">
        <v>0</v>
      </c>
      <c r="T259" s="19">
        <v>0</v>
      </c>
    </row>
    <row r="260" spans="1:20" x14ac:dyDescent="0.35">
      <c r="A260" s="23"/>
      <c r="B260" s="23"/>
      <c r="C260" s="2" t="s">
        <v>257</v>
      </c>
      <c r="D260" s="19">
        <v>0</v>
      </c>
      <c r="E260" s="19">
        <v>0</v>
      </c>
      <c r="F260" s="19">
        <v>0</v>
      </c>
      <c r="G260" s="19">
        <v>0</v>
      </c>
      <c r="H260" s="19">
        <v>0</v>
      </c>
      <c r="I260" s="19">
        <v>0</v>
      </c>
      <c r="J260" s="19">
        <v>0</v>
      </c>
      <c r="K260" s="19">
        <v>0</v>
      </c>
      <c r="L260" s="19">
        <v>0</v>
      </c>
      <c r="M260" s="19">
        <v>0</v>
      </c>
      <c r="N260" s="19">
        <v>0</v>
      </c>
      <c r="O260" s="19">
        <v>0</v>
      </c>
      <c r="P260" s="19">
        <v>0</v>
      </c>
      <c r="Q260" s="19">
        <v>0</v>
      </c>
      <c r="R260" s="19">
        <v>0</v>
      </c>
      <c r="S260" s="19">
        <v>0</v>
      </c>
      <c r="T260" s="19">
        <v>0</v>
      </c>
    </row>
    <row r="261" spans="1:20" x14ac:dyDescent="0.35">
      <c r="A261" s="23"/>
      <c r="B261" s="23"/>
      <c r="C261" s="2" t="s">
        <v>258</v>
      </c>
      <c r="D261" s="19">
        <v>0</v>
      </c>
      <c r="E261" s="19">
        <v>0</v>
      </c>
      <c r="F261" s="19">
        <v>0</v>
      </c>
      <c r="G261" s="19">
        <v>0</v>
      </c>
      <c r="H261" s="19">
        <v>0</v>
      </c>
      <c r="I261" s="19">
        <v>0</v>
      </c>
      <c r="J261" s="19">
        <v>0</v>
      </c>
      <c r="K261" s="19">
        <v>0</v>
      </c>
      <c r="L261" s="19">
        <v>0</v>
      </c>
      <c r="M261" s="19">
        <v>0</v>
      </c>
      <c r="N261" s="19">
        <v>0</v>
      </c>
      <c r="O261" s="19">
        <v>0</v>
      </c>
      <c r="P261" s="19">
        <v>0</v>
      </c>
      <c r="Q261" s="19">
        <v>0</v>
      </c>
      <c r="R261" s="19">
        <v>0</v>
      </c>
      <c r="S261" s="19">
        <v>0</v>
      </c>
      <c r="T261" s="19">
        <v>0</v>
      </c>
    </row>
    <row r="262" spans="1:20" x14ac:dyDescent="0.35">
      <c r="A262" s="23"/>
      <c r="B262" s="23"/>
      <c r="C262" s="2" t="s">
        <v>259</v>
      </c>
      <c r="D262" s="19">
        <v>0</v>
      </c>
      <c r="E262" s="19">
        <v>0</v>
      </c>
      <c r="F262" s="19">
        <v>0</v>
      </c>
      <c r="G262" s="19">
        <v>0</v>
      </c>
      <c r="H262" s="19">
        <v>0</v>
      </c>
      <c r="I262" s="19">
        <v>0</v>
      </c>
      <c r="J262" s="19">
        <v>0</v>
      </c>
      <c r="K262" s="19">
        <v>0</v>
      </c>
      <c r="L262" s="19">
        <v>0</v>
      </c>
      <c r="M262" s="19">
        <v>0</v>
      </c>
      <c r="N262" s="19">
        <v>0</v>
      </c>
      <c r="O262" s="19">
        <v>0</v>
      </c>
      <c r="P262" s="19">
        <v>0</v>
      </c>
      <c r="Q262" s="19">
        <v>0</v>
      </c>
      <c r="R262" s="19">
        <v>0</v>
      </c>
      <c r="S262" s="19">
        <v>0</v>
      </c>
      <c r="T262" s="19">
        <v>0</v>
      </c>
    </row>
    <row r="263" spans="1:20" x14ac:dyDescent="0.35">
      <c r="A263" s="23"/>
      <c r="B263" s="23"/>
      <c r="C263" s="2" t="s">
        <v>260</v>
      </c>
      <c r="D263" s="19">
        <v>0</v>
      </c>
      <c r="E263" s="19">
        <v>0</v>
      </c>
      <c r="F263" s="19">
        <v>0</v>
      </c>
      <c r="G263" s="19">
        <v>0</v>
      </c>
      <c r="H263" s="19">
        <v>0</v>
      </c>
      <c r="I263" s="19">
        <v>0</v>
      </c>
      <c r="J263" s="19">
        <v>0</v>
      </c>
      <c r="K263" s="19">
        <v>0</v>
      </c>
      <c r="L263" s="19">
        <v>0</v>
      </c>
      <c r="M263" s="19">
        <v>0</v>
      </c>
      <c r="N263" s="19">
        <v>0</v>
      </c>
      <c r="O263" s="19">
        <v>0</v>
      </c>
      <c r="P263" s="19">
        <v>0</v>
      </c>
      <c r="Q263" s="19">
        <v>0</v>
      </c>
      <c r="R263" s="19">
        <v>0</v>
      </c>
      <c r="S263" s="19">
        <v>0</v>
      </c>
      <c r="T263" s="19">
        <v>0</v>
      </c>
    </row>
    <row r="264" spans="1:20" x14ac:dyDescent="0.35">
      <c r="A264" s="23"/>
      <c r="B264" s="23"/>
      <c r="C264" s="2" t="s">
        <v>261</v>
      </c>
      <c r="D264" s="19">
        <v>0</v>
      </c>
      <c r="E264" s="19">
        <v>0</v>
      </c>
      <c r="F264" s="19">
        <v>0</v>
      </c>
      <c r="G264" s="19">
        <v>0</v>
      </c>
      <c r="H264" s="19">
        <v>0</v>
      </c>
      <c r="I264" s="19">
        <v>0</v>
      </c>
      <c r="J264" s="19">
        <v>0</v>
      </c>
      <c r="K264" s="19">
        <v>0</v>
      </c>
      <c r="L264" s="19">
        <v>0</v>
      </c>
      <c r="M264" s="19">
        <v>0</v>
      </c>
      <c r="N264" s="19">
        <v>0</v>
      </c>
      <c r="O264" s="19">
        <v>0</v>
      </c>
      <c r="P264" s="19">
        <v>0</v>
      </c>
      <c r="Q264" s="19">
        <v>0</v>
      </c>
      <c r="R264" s="19">
        <v>0</v>
      </c>
      <c r="S264" s="19">
        <v>0</v>
      </c>
      <c r="T264" s="19">
        <v>0</v>
      </c>
    </row>
    <row r="265" spans="1:20" x14ac:dyDescent="0.35">
      <c r="A265" s="23"/>
      <c r="B265" s="23"/>
      <c r="C265" s="2" t="s">
        <v>262</v>
      </c>
      <c r="D265" s="19">
        <v>0</v>
      </c>
      <c r="E265" s="19">
        <v>0</v>
      </c>
      <c r="F265" s="19">
        <v>0</v>
      </c>
      <c r="G265" s="19">
        <v>0</v>
      </c>
      <c r="H265" s="19">
        <v>0</v>
      </c>
      <c r="I265" s="19">
        <v>0</v>
      </c>
      <c r="J265" s="19">
        <v>0</v>
      </c>
      <c r="K265" s="19">
        <v>0</v>
      </c>
      <c r="L265" s="19">
        <v>0</v>
      </c>
      <c r="M265" s="19">
        <v>0</v>
      </c>
      <c r="N265" s="19">
        <v>0</v>
      </c>
      <c r="O265" s="19">
        <v>0</v>
      </c>
      <c r="P265" s="19">
        <v>0</v>
      </c>
      <c r="Q265" s="19">
        <v>0</v>
      </c>
      <c r="R265" s="19">
        <v>0</v>
      </c>
      <c r="S265" s="19">
        <v>0</v>
      </c>
      <c r="T265" s="19">
        <v>0</v>
      </c>
    </row>
    <row r="266" spans="1:20" x14ac:dyDescent="0.35">
      <c r="A266" s="23"/>
      <c r="B266" s="23"/>
      <c r="C266" s="2" t="s">
        <v>263</v>
      </c>
      <c r="D266" s="19">
        <v>0</v>
      </c>
      <c r="E266" s="19">
        <v>0</v>
      </c>
      <c r="F266" s="19">
        <v>0</v>
      </c>
      <c r="G266" s="19">
        <v>0</v>
      </c>
      <c r="H266" s="19">
        <v>0</v>
      </c>
      <c r="I266" s="19">
        <v>0</v>
      </c>
      <c r="J266" s="19">
        <v>0</v>
      </c>
      <c r="K266" s="19">
        <v>0</v>
      </c>
      <c r="L266" s="19">
        <v>0</v>
      </c>
      <c r="M266" s="19">
        <v>0</v>
      </c>
      <c r="N266" s="19">
        <v>0</v>
      </c>
      <c r="O266" s="19">
        <v>0</v>
      </c>
      <c r="P266" s="19">
        <v>0</v>
      </c>
      <c r="Q266" s="19">
        <v>0</v>
      </c>
      <c r="R266" s="19">
        <v>0</v>
      </c>
      <c r="S266" s="19">
        <v>0</v>
      </c>
      <c r="T266" s="19">
        <v>0</v>
      </c>
    </row>
    <row r="267" spans="1:20" x14ac:dyDescent="0.35">
      <c r="A267" s="23"/>
      <c r="B267" s="23"/>
      <c r="C267" s="2" t="s">
        <v>264</v>
      </c>
      <c r="D267" s="19">
        <v>0</v>
      </c>
      <c r="E267" s="19">
        <v>0</v>
      </c>
      <c r="F267" s="19">
        <v>0</v>
      </c>
      <c r="G267" s="19">
        <v>0</v>
      </c>
      <c r="H267" s="19">
        <v>0</v>
      </c>
      <c r="I267" s="19">
        <v>0</v>
      </c>
      <c r="J267" s="19">
        <v>0</v>
      </c>
      <c r="K267" s="19">
        <v>0</v>
      </c>
      <c r="L267" s="19">
        <v>0</v>
      </c>
      <c r="M267" s="19">
        <v>0</v>
      </c>
      <c r="N267" s="19">
        <v>0</v>
      </c>
      <c r="O267" s="19">
        <v>0</v>
      </c>
      <c r="P267" s="19">
        <v>0</v>
      </c>
      <c r="Q267" s="19">
        <v>0</v>
      </c>
      <c r="R267" s="19">
        <v>0</v>
      </c>
      <c r="S267" s="19">
        <v>0</v>
      </c>
      <c r="T267" s="19">
        <v>0</v>
      </c>
    </row>
    <row r="268" spans="1:20" x14ac:dyDescent="0.35">
      <c r="A268" s="23"/>
      <c r="B268" s="23"/>
      <c r="C268" s="2" t="s">
        <v>265</v>
      </c>
      <c r="D268" s="19">
        <v>0</v>
      </c>
      <c r="E268" s="19">
        <v>0</v>
      </c>
      <c r="F268" s="19">
        <v>0</v>
      </c>
      <c r="G268" s="19">
        <v>0</v>
      </c>
      <c r="H268" s="19">
        <v>0</v>
      </c>
      <c r="I268" s="19">
        <v>0</v>
      </c>
      <c r="J268" s="19">
        <v>0</v>
      </c>
      <c r="K268" s="19">
        <v>0</v>
      </c>
      <c r="L268" s="19">
        <v>0</v>
      </c>
      <c r="M268" s="19">
        <v>0</v>
      </c>
      <c r="N268" s="19">
        <v>0</v>
      </c>
      <c r="O268" s="19">
        <v>0</v>
      </c>
      <c r="P268" s="19">
        <v>0</v>
      </c>
      <c r="Q268" s="19">
        <v>0</v>
      </c>
      <c r="R268" s="19">
        <v>0</v>
      </c>
      <c r="S268" s="19">
        <v>0</v>
      </c>
      <c r="T268" s="19">
        <v>0</v>
      </c>
    </row>
    <row r="269" spans="1:20" x14ac:dyDescent="0.35">
      <c r="A269" s="23"/>
      <c r="B269" s="23"/>
      <c r="C269" s="2" t="s">
        <v>266</v>
      </c>
      <c r="D269" s="19">
        <v>0</v>
      </c>
      <c r="E269" s="19">
        <v>0</v>
      </c>
      <c r="F269" s="19">
        <v>0</v>
      </c>
      <c r="G269" s="19">
        <v>0</v>
      </c>
      <c r="H269" s="19">
        <v>0</v>
      </c>
      <c r="I269" s="19">
        <v>0</v>
      </c>
      <c r="J269" s="19">
        <v>0</v>
      </c>
      <c r="K269" s="19">
        <v>0</v>
      </c>
      <c r="L269" s="19">
        <v>0</v>
      </c>
      <c r="M269" s="19">
        <v>0</v>
      </c>
      <c r="N269" s="19">
        <v>0</v>
      </c>
      <c r="O269" s="19">
        <v>0</v>
      </c>
      <c r="P269" s="19">
        <v>0</v>
      </c>
      <c r="Q269" s="19">
        <v>0</v>
      </c>
      <c r="R269" s="19">
        <v>0</v>
      </c>
      <c r="S269" s="19">
        <v>0</v>
      </c>
      <c r="T269" s="19">
        <v>0</v>
      </c>
    </row>
    <row r="270" spans="1:20" x14ac:dyDescent="0.35">
      <c r="A270" s="23"/>
      <c r="B270" s="23"/>
      <c r="C270" s="2" t="s">
        <v>267</v>
      </c>
      <c r="D270" s="19">
        <v>0</v>
      </c>
      <c r="E270" s="19">
        <v>0</v>
      </c>
      <c r="F270" s="19">
        <v>0</v>
      </c>
      <c r="G270" s="19">
        <v>0</v>
      </c>
      <c r="H270" s="19">
        <v>0</v>
      </c>
      <c r="I270" s="19">
        <v>0</v>
      </c>
      <c r="J270" s="19">
        <v>0</v>
      </c>
      <c r="K270" s="19">
        <v>0</v>
      </c>
      <c r="L270" s="19">
        <v>0</v>
      </c>
      <c r="M270" s="19">
        <v>0</v>
      </c>
      <c r="N270" s="19">
        <v>0</v>
      </c>
      <c r="O270" s="19">
        <v>0</v>
      </c>
      <c r="P270" s="19">
        <v>0</v>
      </c>
      <c r="Q270" s="19">
        <v>0</v>
      </c>
      <c r="R270" s="19">
        <v>0</v>
      </c>
      <c r="S270" s="19">
        <v>0</v>
      </c>
      <c r="T270" s="19">
        <v>0</v>
      </c>
    </row>
    <row r="271" spans="1:20" x14ac:dyDescent="0.35">
      <c r="A271" s="23"/>
      <c r="B271" s="23"/>
      <c r="C271" s="2" t="s">
        <v>268</v>
      </c>
      <c r="D271" s="19">
        <v>0</v>
      </c>
      <c r="E271" s="19">
        <v>0</v>
      </c>
      <c r="F271" s="19">
        <v>0</v>
      </c>
      <c r="G271" s="19">
        <v>0</v>
      </c>
      <c r="H271" s="19">
        <v>0</v>
      </c>
      <c r="I271" s="19">
        <v>0</v>
      </c>
      <c r="J271" s="19">
        <v>0</v>
      </c>
      <c r="K271" s="19">
        <v>0</v>
      </c>
      <c r="L271" s="19">
        <v>0</v>
      </c>
      <c r="M271" s="19">
        <v>0</v>
      </c>
      <c r="N271" s="19">
        <v>0</v>
      </c>
      <c r="O271" s="19">
        <v>0</v>
      </c>
      <c r="P271" s="19">
        <v>0</v>
      </c>
      <c r="Q271" s="19">
        <v>0</v>
      </c>
      <c r="R271" s="19">
        <v>0</v>
      </c>
      <c r="S271" s="19">
        <v>0</v>
      </c>
      <c r="T271" s="19">
        <v>0</v>
      </c>
    </row>
    <row r="272" spans="1:20" x14ac:dyDescent="0.35">
      <c r="A272" s="23"/>
      <c r="B272" s="23"/>
      <c r="C272" s="2" t="s">
        <v>269</v>
      </c>
      <c r="D272" s="19">
        <v>0</v>
      </c>
      <c r="E272" s="19">
        <v>0</v>
      </c>
      <c r="F272" s="19">
        <v>0</v>
      </c>
      <c r="G272" s="19">
        <v>0</v>
      </c>
      <c r="H272" s="19">
        <v>0</v>
      </c>
      <c r="I272" s="19">
        <v>0</v>
      </c>
      <c r="J272" s="19">
        <v>0</v>
      </c>
      <c r="K272" s="19">
        <v>0</v>
      </c>
      <c r="L272" s="19">
        <v>0</v>
      </c>
      <c r="M272" s="19">
        <v>0</v>
      </c>
      <c r="N272" s="19">
        <v>0</v>
      </c>
      <c r="O272" s="19">
        <v>0</v>
      </c>
      <c r="P272" s="19">
        <v>0</v>
      </c>
      <c r="Q272" s="19">
        <v>0</v>
      </c>
      <c r="R272" s="19">
        <v>0</v>
      </c>
      <c r="S272" s="19">
        <v>0</v>
      </c>
      <c r="T272" s="19">
        <v>0</v>
      </c>
    </row>
    <row r="273" spans="1:20" x14ac:dyDescent="0.35">
      <c r="A273" s="23"/>
      <c r="B273" s="23"/>
      <c r="C273" s="2" t="s">
        <v>270</v>
      </c>
      <c r="D273" s="19">
        <v>0</v>
      </c>
      <c r="E273" s="19">
        <v>0</v>
      </c>
      <c r="F273" s="19">
        <v>0</v>
      </c>
      <c r="G273" s="19">
        <v>0</v>
      </c>
      <c r="H273" s="19">
        <v>0</v>
      </c>
      <c r="I273" s="19">
        <v>0</v>
      </c>
      <c r="J273" s="19">
        <v>0</v>
      </c>
      <c r="K273" s="19">
        <v>0</v>
      </c>
      <c r="L273" s="19">
        <v>0</v>
      </c>
      <c r="M273" s="19">
        <v>0</v>
      </c>
      <c r="N273" s="19">
        <v>0</v>
      </c>
      <c r="O273" s="19">
        <v>0</v>
      </c>
      <c r="P273" s="19">
        <v>0</v>
      </c>
      <c r="Q273" s="19">
        <v>0</v>
      </c>
      <c r="R273" s="19">
        <v>0</v>
      </c>
      <c r="S273" s="19">
        <v>0</v>
      </c>
      <c r="T273" s="19">
        <v>0</v>
      </c>
    </row>
    <row r="274" spans="1:20" x14ac:dyDescent="0.35">
      <c r="A274" s="23"/>
      <c r="B274" s="23"/>
      <c r="C274" s="2" t="s">
        <v>271</v>
      </c>
      <c r="D274" s="19">
        <v>0</v>
      </c>
      <c r="E274" s="19">
        <v>0</v>
      </c>
      <c r="F274" s="19">
        <v>0</v>
      </c>
      <c r="G274" s="19">
        <v>0</v>
      </c>
      <c r="H274" s="19">
        <v>0</v>
      </c>
      <c r="I274" s="19">
        <v>0</v>
      </c>
      <c r="J274" s="19">
        <v>0</v>
      </c>
      <c r="K274" s="19">
        <v>0</v>
      </c>
      <c r="L274" s="19">
        <v>0</v>
      </c>
      <c r="M274" s="19">
        <v>0</v>
      </c>
      <c r="N274" s="19">
        <v>0</v>
      </c>
      <c r="O274" s="19">
        <v>0</v>
      </c>
      <c r="P274" s="19">
        <v>0</v>
      </c>
      <c r="Q274" s="19">
        <v>0</v>
      </c>
      <c r="R274" s="19">
        <v>0</v>
      </c>
      <c r="S274" s="19">
        <v>0</v>
      </c>
      <c r="T274" s="19">
        <v>0</v>
      </c>
    </row>
    <row r="275" spans="1:20" x14ac:dyDescent="0.35">
      <c r="A275" s="23"/>
      <c r="B275" s="23"/>
      <c r="C275" s="2" t="s">
        <v>272</v>
      </c>
      <c r="D275" s="19">
        <v>0</v>
      </c>
      <c r="E275" s="19">
        <v>0</v>
      </c>
      <c r="F275" s="19">
        <v>0</v>
      </c>
      <c r="G275" s="19">
        <v>0</v>
      </c>
      <c r="H275" s="19">
        <v>0</v>
      </c>
      <c r="I275" s="19">
        <v>0</v>
      </c>
      <c r="J275" s="19">
        <v>0</v>
      </c>
      <c r="K275" s="19">
        <v>0</v>
      </c>
      <c r="L275" s="19">
        <v>0</v>
      </c>
      <c r="M275" s="19">
        <v>0</v>
      </c>
      <c r="N275" s="19">
        <v>0</v>
      </c>
      <c r="O275" s="19">
        <v>0</v>
      </c>
      <c r="P275" s="19">
        <v>0</v>
      </c>
      <c r="Q275" s="19">
        <v>0</v>
      </c>
      <c r="R275" s="19">
        <v>0</v>
      </c>
      <c r="S275" s="19">
        <v>0</v>
      </c>
      <c r="T275" s="19">
        <v>0</v>
      </c>
    </row>
    <row r="276" spans="1:20" x14ac:dyDescent="0.35">
      <c r="A276" s="23"/>
      <c r="B276" s="23"/>
      <c r="C276" s="2" t="s">
        <v>273</v>
      </c>
      <c r="D276" s="19">
        <v>0</v>
      </c>
      <c r="E276" s="19">
        <v>0</v>
      </c>
      <c r="F276" s="19">
        <v>0</v>
      </c>
      <c r="G276" s="19">
        <v>0</v>
      </c>
      <c r="H276" s="19">
        <v>0</v>
      </c>
      <c r="I276" s="19">
        <v>0</v>
      </c>
      <c r="J276" s="19">
        <v>0</v>
      </c>
      <c r="K276" s="19">
        <v>0</v>
      </c>
      <c r="L276" s="19">
        <v>0</v>
      </c>
      <c r="M276" s="19">
        <v>0</v>
      </c>
      <c r="N276" s="19">
        <v>0</v>
      </c>
      <c r="O276" s="19">
        <v>0</v>
      </c>
      <c r="P276" s="19">
        <v>0</v>
      </c>
      <c r="Q276" s="19">
        <v>0</v>
      </c>
      <c r="R276" s="19">
        <v>0</v>
      </c>
      <c r="S276" s="19">
        <v>0</v>
      </c>
      <c r="T276" s="19">
        <v>0</v>
      </c>
    </row>
    <row r="277" spans="1:20" x14ac:dyDescent="0.35">
      <c r="A277" s="23"/>
      <c r="B277" s="23"/>
      <c r="C277" s="2" t="s">
        <v>274</v>
      </c>
      <c r="D277" s="19">
        <v>0</v>
      </c>
      <c r="E277" s="19">
        <v>0</v>
      </c>
      <c r="F277" s="19">
        <v>0</v>
      </c>
      <c r="G277" s="19">
        <v>0</v>
      </c>
      <c r="H277" s="19">
        <v>0</v>
      </c>
      <c r="I277" s="19">
        <v>0</v>
      </c>
      <c r="J277" s="19">
        <v>0</v>
      </c>
      <c r="K277" s="19">
        <v>0</v>
      </c>
      <c r="L277" s="19">
        <v>0</v>
      </c>
      <c r="M277" s="19">
        <v>0</v>
      </c>
      <c r="N277" s="19">
        <v>0</v>
      </c>
      <c r="O277" s="19">
        <v>0</v>
      </c>
      <c r="P277" s="19">
        <v>0</v>
      </c>
      <c r="Q277" s="19">
        <v>0</v>
      </c>
      <c r="R277" s="19">
        <v>0</v>
      </c>
      <c r="S277" s="19">
        <v>0</v>
      </c>
      <c r="T277" s="19">
        <v>0</v>
      </c>
    </row>
    <row r="278" spans="1:20" x14ac:dyDescent="0.35">
      <c r="A278" s="23"/>
      <c r="B278" s="23"/>
      <c r="C278" s="2" t="s">
        <v>275</v>
      </c>
      <c r="D278" s="19">
        <v>0</v>
      </c>
      <c r="E278" s="19">
        <v>0</v>
      </c>
      <c r="F278" s="19">
        <v>0</v>
      </c>
      <c r="G278" s="19">
        <v>0</v>
      </c>
      <c r="H278" s="19">
        <v>0</v>
      </c>
      <c r="I278" s="19">
        <v>0</v>
      </c>
      <c r="J278" s="19">
        <v>0</v>
      </c>
      <c r="K278" s="19">
        <v>0</v>
      </c>
      <c r="L278" s="19">
        <v>0</v>
      </c>
      <c r="M278" s="19">
        <v>0</v>
      </c>
      <c r="N278" s="19">
        <v>0</v>
      </c>
      <c r="O278" s="19">
        <v>0</v>
      </c>
      <c r="P278" s="19">
        <v>0</v>
      </c>
      <c r="Q278" s="19">
        <v>0</v>
      </c>
      <c r="R278" s="19">
        <v>0</v>
      </c>
      <c r="S278" s="19">
        <v>0</v>
      </c>
      <c r="T278" s="19">
        <v>0</v>
      </c>
    </row>
    <row r="279" spans="1:20" x14ac:dyDescent="0.35">
      <c r="A279" s="23"/>
      <c r="B279" s="23"/>
      <c r="C279" s="2" t="s">
        <v>276</v>
      </c>
      <c r="D279" s="19">
        <v>0</v>
      </c>
      <c r="E279" s="19">
        <v>0</v>
      </c>
      <c r="F279" s="19">
        <v>0</v>
      </c>
      <c r="G279" s="19">
        <v>0</v>
      </c>
      <c r="H279" s="19">
        <v>0</v>
      </c>
      <c r="I279" s="19">
        <v>0</v>
      </c>
      <c r="J279" s="19">
        <v>0</v>
      </c>
      <c r="K279" s="19">
        <v>0</v>
      </c>
      <c r="L279" s="19">
        <v>0</v>
      </c>
      <c r="M279" s="19">
        <v>0</v>
      </c>
      <c r="N279" s="19">
        <v>0</v>
      </c>
      <c r="O279" s="19">
        <v>0</v>
      </c>
      <c r="P279" s="19">
        <v>0</v>
      </c>
      <c r="Q279" s="19">
        <v>0</v>
      </c>
      <c r="R279" s="19">
        <v>0</v>
      </c>
      <c r="S279" s="19">
        <v>0</v>
      </c>
      <c r="T279" s="19">
        <v>0</v>
      </c>
    </row>
    <row r="280" spans="1:20" x14ac:dyDescent="0.35">
      <c r="A280" s="23"/>
      <c r="B280" s="23"/>
      <c r="C280" s="2" t="s">
        <v>277</v>
      </c>
      <c r="D280" s="19">
        <v>0</v>
      </c>
      <c r="E280" s="19">
        <v>0</v>
      </c>
      <c r="F280" s="19">
        <v>0</v>
      </c>
      <c r="G280" s="19">
        <v>0</v>
      </c>
      <c r="H280" s="19">
        <v>0</v>
      </c>
      <c r="I280" s="19">
        <v>0</v>
      </c>
      <c r="J280" s="19">
        <v>0</v>
      </c>
      <c r="K280" s="19">
        <v>0</v>
      </c>
      <c r="L280" s="19">
        <v>0</v>
      </c>
      <c r="M280" s="19">
        <v>0</v>
      </c>
      <c r="N280" s="19">
        <v>0</v>
      </c>
      <c r="O280" s="19">
        <v>0</v>
      </c>
      <c r="P280" s="19">
        <v>0</v>
      </c>
      <c r="Q280" s="19">
        <v>0</v>
      </c>
      <c r="R280" s="19">
        <v>0</v>
      </c>
      <c r="S280" s="19">
        <v>0</v>
      </c>
      <c r="T280" s="19">
        <v>0</v>
      </c>
    </row>
    <row r="281" spans="1:20" x14ac:dyDescent="0.35">
      <c r="A281" s="23"/>
      <c r="B281" s="23"/>
      <c r="C281" s="2" t="s">
        <v>278</v>
      </c>
      <c r="D281" s="19">
        <v>0</v>
      </c>
      <c r="E281" s="19">
        <v>0</v>
      </c>
      <c r="F281" s="19">
        <v>0</v>
      </c>
      <c r="G281" s="19">
        <v>0</v>
      </c>
      <c r="H281" s="19">
        <v>0</v>
      </c>
      <c r="I281" s="19">
        <v>0</v>
      </c>
      <c r="J281" s="19">
        <v>0</v>
      </c>
      <c r="K281" s="19">
        <v>0</v>
      </c>
      <c r="L281" s="19">
        <v>0</v>
      </c>
      <c r="M281" s="19">
        <v>0</v>
      </c>
      <c r="N281" s="19">
        <v>0</v>
      </c>
      <c r="O281" s="19">
        <v>0</v>
      </c>
      <c r="P281" s="19">
        <v>0</v>
      </c>
      <c r="Q281" s="19">
        <v>0</v>
      </c>
      <c r="R281" s="19">
        <v>0</v>
      </c>
      <c r="S281" s="19">
        <v>0</v>
      </c>
      <c r="T281" s="19">
        <v>0</v>
      </c>
    </row>
    <row r="282" spans="1:20" x14ac:dyDescent="0.35">
      <c r="A282" s="23"/>
      <c r="B282" s="23"/>
      <c r="C282" s="2" t="s">
        <v>279</v>
      </c>
      <c r="D282" s="19">
        <v>0</v>
      </c>
      <c r="E282" s="19">
        <v>0</v>
      </c>
      <c r="F282" s="19">
        <v>0</v>
      </c>
      <c r="G282" s="19">
        <v>0</v>
      </c>
      <c r="H282" s="19">
        <v>0</v>
      </c>
      <c r="I282" s="19">
        <v>0</v>
      </c>
      <c r="J282" s="19">
        <v>0</v>
      </c>
      <c r="K282" s="19">
        <v>0</v>
      </c>
      <c r="L282" s="19">
        <v>0</v>
      </c>
      <c r="M282" s="19">
        <v>0</v>
      </c>
      <c r="N282" s="19">
        <v>0</v>
      </c>
      <c r="O282" s="19">
        <v>0</v>
      </c>
      <c r="P282" s="19">
        <v>0</v>
      </c>
      <c r="Q282" s="19">
        <v>0</v>
      </c>
      <c r="R282" s="19">
        <v>0</v>
      </c>
      <c r="S282" s="19">
        <v>0</v>
      </c>
      <c r="T282" s="19">
        <v>0</v>
      </c>
    </row>
    <row r="283" spans="1:20" x14ac:dyDescent="0.35">
      <c r="A283" s="23"/>
      <c r="B283" s="23"/>
      <c r="C283" s="2" t="s">
        <v>280</v>
      </c>
      <c r="D283" s="19">
        <v>0</v>
      </c>
      <c r="E283" s="19">
        <v>0</v>
      </c>
      <c r="F283" s="19">
        <v>0</v>
      </c>
      <c r="G283" s="19">
        <v>0</v>
      </c>
      <c r="H283" s="19">
        <v>0</v>
      </c>
      <c r="I283" s="19">
        <v>0</v>
      </c>
      <c r="J283" s="19">
        <v>0</v>
      </c>
      <c r="K283" s="19">
        <v>0</v>
      </c>
      <c r="L283" s="19">
        <v>0</v>
      </c>
      <c r="M283" s="19">
        <v>0</v>
      </c>
      <c r="N283" s="19">
        <v>0</v>
      </c>
      <c r="O283" s="19">
        <v>0</v>
      </c>
      <c r="P283" s="19">
        <v>0</v>
      </c>
      <c r="Q283" s="19">
        <v>0</v>
      </c>
      <c r="R283" s="19">
        <v>0</v>
      </c>
      <c r="S283" s="19">
        <v>0</v>
      </c>
      <c r="T283" s="19">
        <v>0</v>
      </c>
    </row>
    <row r="284" spans="1:20" x14ac:dyDescent="0.35">
      <c r="A284" s="23"/>
      <c r="B284" s="23"/>
      <c r="C284" s="2" t="s">
        <v>281</v>
      </c>
      <c r="D284" s="19">
        <v>0</v>
      </c>
      <c r="E284" s="19">
        <v>0</v>
      </c>
      <c r="F284" s="19">
        <v>0</v>
      </c>
      <c r="G284" s="19">
        <v>0</v>
      </c>
      <c r="H284" s="19">
        <v>0</v>
      </c>
      <c r="I284" s="19">
        <v>0</v>
      </c>
      <c r="J284" s="19">
        <v>0</v>
      </c>
      <c r="K284" s="19">
        <v>0</v>
      </c>
      <c r="L284" s="19">
        <v>0</v>
      </c>
      <c r="M284" s="19">
        <v>0</v>
      </c>
      <c r="N284" s="19">
        <v>0</v>
      </c>
      <c r="O284" s="19">
        <v>0</v>
      </c>
      <c r="P284" s="19">
        <v>0</v>
      </c>
      <c r="Q284" s="19">
        <v>0</v>
      </c>
      <c r="R284" s="19">
        <v>0</v>
      </c>
      <c r="S284" s="19">
        <v>0</v>
      </c>
      <c r="T284" s="19">
        <v>0</v>
      </c>
    </row>
    <row r="285" spans="1:20" x14ac:dyDescent="0.35">
      <c r="A285" s="23"/>
      <c r="B285" s="23"/>
      <c r="C285" s="2" t="s">
        <v>282</v>
      </c>
      <c r="D285" s="19">
        <v>0</v>
      </c>
      <c r="E285" s="19">
        <v>0</v>
      </c>
      <c r="F285" s="19">
        <v>0</v>
      </c>
      <c r="G285" s="19">
        <v>0</v>
      </c>
      <c r="H285" s="19">
        <v>0</v>
      </c>
      <c r="I285" s="19">
        <v>0</v>
      </c>
      <c r="J285" s="19">
        <v>0</v>
      </c>
      <c r="K285" s="19">
        <v>0</v>
      </c>
      <c r="L285" s="19">
        <v>0</v>
      </c>
      <c r="M285" s="19">
        <v>0</v>
      </c>
      <c r="N285" s="19">
        <v>0</v>
      </c>
      <c r="O285" s="19">
        <v>0</v>
      </c>
      <c r="P285" s="19">
        <v>0</v>
      </c>
      <c r="Q285" s="19">
        <v>0</v>
      </c>
      <c r="R285" s="19">
        <v>0</v>
      </c>
      <c r="S285" s="19">
        <v>0</v>
      </c>
      <c r="T285" s="19">
        <v>0</v>
      </c>
    </row>
    <row r="286" spans="1:20" x14ac:dyDescent="0.35">
      <c r="A286" s="23"/>
      <c r="B286" s="23"/>
      <c r="C286" s="2" t="s">
        <v>283</v>
      </c>
      <c r="D286" s="19">
        <v>0</v>
      </c>
      <c r="E286" s="19">
        <v>0</v>
      </c>
      <c r="F286" s="19">
        <v>0</v>
      </c>
      <c r="G286" s="19">
        <v>0</v>
      </c>
      <c r="H286" s="19">
        <v>0</v>
      </c>
      <c r="I286" s="19">
        <v>0</v>
      </c>
      <c r="J286" s="19">
        <v>0</v>
      </c>
      <c r="K286" s="19">
        <v>0</v>
      </c>
      <c r="L286" s="19">
        <v>0</v>
      </c>
      <c r="M286" s="19">
        <v>0</v>
      </c>
      <c r="N286" s="19">
        <v>0</v>
      </c>
      <c r="O286" s="19">
        <v>0</v>
      </c>
      <c r="P286" s="19">
        <v>0</v>
      </c>
      <c r="Q286" s="19">
        <v>0</v>
      </c>
      <c r="R286" s="19">
        <v>0</v>
      </c>
      <c r="S286" s="19">
        <v>0</v>
      </c>
      <c r="T286" s="19">
        <v>0</v>
      </c>
    </row>
    <row r="287" spans="1:20" x14ac:dyDescent="0.35">
      <c r="A287" s="23"/>
      <c r="B287" s="23"/>
      <c r="C287" s="2" t="s">
        <v>284</v>
      </c>
      <c r="D287" s="19">
        <v>0</v>
      </c>
      <c r="E287" s="19">
        <v>0</v>
      </c>
      <c r="F287" s="19">
        <v>0</v>
      </c>
      <c r="G287" s="19">
        <v>0</v>
      </c>
      <c r="H287" s="19">
        <v>0</v>
      </c>
      <c r="I287" s="19">
        <v>0</v>
      </c>
      <c r="J287" s="19">
        <v>0</v>
      </c>
      <c r="K287" s="19">
        <v>0</v>
      </c>
      <c r="L287" s="19">
        <v>0</v>
      </c>
      <c r="M287" s="19">
        <v>0</v>
      </c>
      <c r="N287" s="19">
        <v>0</v>
      </c>
      <c r="O287" s="19">
        <v>0</v>
      </c>
      <c r="P287" s="19">
        <v>0</v>
      </c>
      <c r="Q287" s="19">
        <v>0</v>
      </c>
      <c r="R287" s="19">
        <v>0</v>
      </c>
      <c r="S287" s="19">
        <v>0</v>
      </c>
      <c r="T287" s="19">
        <v>0</v>
      </c>
    </row>
    <row r="288" spans="1:20" x14ac:dyDescent="0.35">
      <c r="A288" s="23"/>
      <c r="B288" s="23"/>
      <c r="C288" s="2" t="s">
        <v>285</v>
      </c>
      <c r="D288" s="19">
        <v>0</v>
      </c>
      <c r="E288" s="19">
        <v>0</v>
      </c>
      <c r="F288" s="19">
        <v>0</v>
      </c>
      <c r="G288" s="19">
        <v>0</v>
      </c>
      <c r="H288" s="19">
        <v>0</v>
      </c>
      <c r="I288" s="19">
        <v>0</v>
      </c>
      <c r="J288" s="19">
        <v>0</v>
      </c>
      <c r="K288" s="19">
        <v>0</v>
      </c>
      <c r="L288" s="19">
        <v>0</v>
      </c>
      <c r="M288" s="19">
        <v>0</v>
      </c>
      <c r="N288" s="19">
        <v>0</v>
      </c>
      <c r="O288" s="19">
        <v>0</v>
      </c>
      <c r="P288" s="19">
        <v>0</v>
      </c>
      <c r="Q288" s="19">
        <v>0</v>
      </c>
      <c r="R288" s="19">
        <v>0</v>
      </c>
      <c r="S288" s="19">
        <v>0</v>
      </c>
      <c r="T288" s="19">
        <v>0</v>
      </c>
    </row>
    <row r="289" spans="1:20" x14ac:dyDescent="0.35">
      <c r="A289" s="23"/>
      <c r="B289" s="23"/>
      <c r="C289" s="2" t="s">
        <v>286</v>
      </c>
      <c r="D289" s="19">
        <v>0</v>
      </c>
      <c r="E289" s="19">
        <v>0</v>
      </c>
      <c r="F289" s="19">
        <v>0</v>
      </c>
      <c r="G289" s="19">
        <v>0</v>
      </c>
      <c r="H289" s="19">
        <v>0</v>
      </c>
      <c r="I289" s="19">
        <v>0</v>
      </c>
      <c r="J289" s="19">
        <v>0</v>
      </c>
      <c r="K289" s="19">
        <v>0</v>
      </c>
      <c r="L289" s="19">
        <v>0</v>
      </c>
      <c r="M289" s="19">
        <v>0</v>
      </c>
      <c r="N289" s="19">
        <v>0</v>
      </c>
      <c r="O289" s="19">
        <v>0</v>
      </c>
      <c r="P289" s="19">
        <v>0</v>
      </c>
      <c r="Q289" s="19">
        <v>0</v>
      </c>
      <c r="R289" s="19">
        <v>0</v>
      </c>
      <c r="S289" s="19">
        <v>0</v>
      </c>
      <c r="T289" s="19">
        <v>0</v>
      </c>
    </row>
    <row r="290" spans="1:20" x14ac:dyDescent="0.35">
      <c r="A290" s="23"/>
      <c r="B290" s="23"/>
      <c r="C290" s="2" t="s">
        <v>287</v>
      </c>
      <c r="D290" s="19">
        <v>0</v>
      </c>
      <c r="E290" s="19">
        <v>0</v>
      </c>
      <c r="F290" s="19">
        <v>0</v>
      </c>
      <c r="G290" s="19">
        <v>0</v>
      </c>
      <c r="H290" s="19">
        <v>0</v>
      </c>
      <c r="I290" s="19">
        <v>0</v>
      </c>
      <c r="J290" s="19">
        <v>0</v>
      </c>
      <c r="K290" s="19">
        <v>0</v>
      </c>
      <c r="L290" s="19">
        <v>0</v>
      </c>
      <c r="M290" s="19">
        <v>0</v>
      </c>
      <c r="N290" s="19">
        <v>0</v>
      </c>
      <c r="O290" s="19">
        <v>0</v>
      </c>
      <c r="P290" s="19">
        <v>0</v>
      </c>
      <c r="Q290" s="19">
        <v>0</v>
      </c>
      <c r="R290" s="19">
        <v>0</v>
      </c>
      <c r="S290" s="19">
        <v>0</v>
      </c>
      <c r="T290" s="19">
        <v>0</v>
      </c>
    </row>
    <row r="291" spans="1:20" x14ac:dyDescent="0.35">
      <c r="A291" s="23"/>
      <c r="B291" s="23"/>
      <c r="C291" s="2" t="s">
        <v>288</v>
      </c>
      <c r="D291" s="19">
        <v>0</v>
      </c>
      <c r="E291" s="19">
        <v>0</v>
      </c>
      <c r="F291" s="19">
        <v>0</v>
      </c>
      <c r="G291" s="19">
        <v>0</v>
      </c>
      <c r="H291" s="19">
        <v>0</v>
      </c>
      <c r="I291" s="19">
        <v>0</v>
      </c>
      <c r="J291" s="19">
        <v>0</v>
      </c>
      <c r="K291" s="19">
        <v>0</v>
      </c>
      <c r="L291" s="19">
        <v>0</v>
      </c>
      <c r="M291" s="19">
        <v>0</v>
      </c>
      <c r="N291" s="19">
        <v>0</v>
      </c>
      <c r="O291" s="19">
        <v>0</v>
      </c>
      <c r="P291" s="19">
        <v>0</v>
      </c>
      <c r="Q291" s="19">
        <v>0</v>
      </c>
      <c r="R291" s="19">
        <v>0</v>
      </c>
      <c r="S291" s="19">
        <v>0</v>
      </c>
      <c r="T291" s="19">
        <v>0</v>
      </c>
    </row>
    <row r="292" spans="1:20" x14ac:dyDescent="0.35">
      <c r="A292" s="23"/>
      <c r="B292" s="23"/>
      <c r="C292" s="2" t="s">
        <v>289</v>
      </c>
      <c r="D292" s="19">
        <v>0</v>
      </c>
      <c r="E292" s="19">
        <v>0</v>
      </c>
      <c r="F292" s="19">
        <v>0</v>
      </c>
      <c r="G292" s="19">
        <v>0</v>
      </c>
      <c r="H292" s="19">
        <v>0</v>
      </c>
      <c r="I292" s="19">
        <v>0</v>
      </c>
      <c r="J292" s="19">
        <v>0</v>
      </c>
      <c r="K292" s="19">
        <v>0</v>
      </c>
      <c r="L292" s="19">
        <v>0</v>
      </c>
      <c r="M292" s="19">
        <v>0</v>
      </c>
      <c r="N292" s="19">
        <v>0</v>
      </c>
      <c r="O292" s="19">
        <v>0</v>
      </c>
      <c r="P292" s="19">
        <v>0</v>
      </c>
      <c r="Q292" s="19">
        <v>0</v>
      </c>
      <c r="R292" s="19">
        <v>0</v>
      </c>
      <c r="S292" s="19">
        <v>0</v>
      </c>
      <c r="T292" s="19">
        <v>0</v>
      </c>
    </row>
    <row r="293" spans="1:20" x14ac:dyDescent="0.35">
      <c r="A293" s="23"/>
      <c r="B293" s="23"/>
      <c r="C293" s="2" t="s">
        <v>290</v>
      </c>
      <c r="D293" s="19">
        <v>0</v>
      </c>
      <c r="E293" s="19">
        <v>0</v>
      </c>
      <c r="F293" s="19">
        <v>0</v>
      </c>
      <c r="G293" s="19">
        <v>0</v>
      </c>
      <c r="H293" s="19">
        <v>0</v>
      </c>
      <c r="I293" s="19">
        <v>0</v>
      </c>
      <c r="J293" s="19">
        <v>0</v>
      </c>
      <c r="K293" s="19">
        <v>0</v>
      </c>
      <c r="L293" s="19">
        <v>0</v>
      </c>
      <c r="M293" s="19">
        <v>0</v>
      </c>
      <c r="N293" s="19">
        <v>0</v>
      </c>
      <c r="O293" s="19">
        <v>0</v>
      </c>
      <c r="P293" s="19">
        <v>0</v>
      </c>
      <c r="Q293" s="19">
        <v>0</v>
      </c>
      <c r="R293" s="19">
        <v>0</v>
      </c>
      <c r="S293" s="19">
        <v>0</v>
      </c>
      <c r="T293" s="19">
        <v>0</v>
      </c>
    </row>
    <row r="294" spans="1:20" x14ac:dyDescent="0.35">
      <c r="A294" s="23"/>
      <c r="B294" s="23"/>
      <c r="C294" s="2" t="s">
        <v>291</v>
      </c>
      <c r="D294" s="19">
        <v>0</v>
      </c>
      <c r="E294" s="19">
        <v>0</v>
      </c>
      <c r="F294" s="19">
        <v>0</v>
      </c>
      <c r="G294" s="19">
        <v>0</v>
      </c>
      <c r="H294" s="19">
        <v>0</v>
      </c>
      <c r="I294" s="19">
        <v>0</v>
      </c>
      <c r="J294" s="19">
        <v>0</v>
      </c>
      <c r="K294" s="19">
        <v>0</v>
      </c>
      <c r="L294" s="19">
        <v>0</v>
      </c>
      <c r="M294" s="19">
        <v>0</v>
      </c>
      <c r="N294" s="19">
        <v>0</v>
      </c>
      <c r="O294" s="19">
        <v>0</v>
      </c>
      <c r="P294" s="19">
        <v>0</v>
      </c>
      <c r="Q294" s="19">
        <v>0</v>
      </c>
      <c r="R294" s="19">
        <v>0</v>
      </c>
      <c r="S294" s="19">
        <v>0</v>
      </c>
      <c r="T294" s="19">
        <v>0</v>
      </c>
    </row>
    <row r="295" spans="1:20" x14ac:dyDescent="0.35">
      <c r="A295" s="23"/>
      <c r="B295" s="23"/>
      <c r="C295" s="2" t="s">
        <v>292</v>
      </c>
      <c r="D295" s="19">
        <v>0</v>
      </c>
      <c r="E295" s="19">
        <v>0</v>
      </c>
      <c r="F295" s="19">
        <v>0</v>
      </c>
      <c r="G295" s="19">
        <v>0</v>
      </c>
      <c r="H295" s="19">
        <v>0</v>
      </c>
      <c r="I295" s="19">
        <v>0</v>
      </c>
      <c r="J295" s="19">
        <v>0</v>
      </c>
      <c r="K295" s="19">
        <v>0</v>
      </c>
      <c r="L295" s="19">
        <v>0</v>
      </c>
      <c r="M295" s="19">
        <v>0</v>
      </c>
      <c r="N295" s="19">
        <v>0</v>
      </c>
      <c r="O295" s="19">
        <v>0</v>
      </c>
      <c r="P295" s="19">
        <v>0</v>
      </c>
      <c r="Q295" s="19">
        <v>0</v>
      </c>
      <c r="R295" s="19">
        <v>0</v>
      </c>
      <c r="S295" s="19">
        <v>0</v>
      </c>
      <c r="T295" s="19">
        <v>0</v>
      </c>
    </row>
    <row r="296" spans="1:20" x14ac:dyDescent="0.35">
      <c r="A296" s="23"/>
      <c r="B296" s="23"/>
      <c r="C296" s="2" t="s">
        <v>293</v>
      </c>
      <c r="D296" s="19">
        <v>0</v>
      </c>
      <c r="E296" s="19">
        <v>0</v>
      </c>
      <c r="F296" s="19">
        <v>0</v>
      </c>
      <c r="G296" s="19">
        <v>0</v>
      </c>
      <c r="H296" s="19">
        <v>0</v>
      </c>
      <c r="I296" s="19">
        <v>0</v>
      </c>
      <c r="J296" s="19">
        <v>0</v>
      </c>
      <c r="K296" s="19">
        <v>0</v>
      </c>
      <c r="L296" s="19">
        <v>0</v>
      </c>
      <c r="M296" s="19">
        <v>0</v>
      </c>
      <c r="N296" s="19">
        <v>0</v>
      </c>
      <c r="O296" s="19">
        <v>0</v>
      </c>
      <c r="P296" s="19">
        <v>0</v>
      </c>
      <c r="Q296" s="19">
        <v>0</v>
      </c>
      <c r="R296" s="19">
        <v>0</v>
      </c>
      <c r="S296" s="19">
        <v>0</v>
      </c>
      <c r="T296" s="19">
        <v>0</v>
      </c>
    </row>
    <row r="297" spans="1:20" x14ac:dyDescent="0.35">
      <c r="A297" s="23"/>
      <c r="B297" s="23"/>
      <c r="C297" s="2" t="s">
        <v>294</v>
      </c>
      <c r="D297" s="19">
        <v>0</v>
      </c>
      <c r="E297" s="19">
        <v>0</v>
      </c>
      <c r="F297" s="19">
        <v>0</v>
      </c>
      <c r="G297" s="19">
        <v>0</v>
      </c>
      <c r="H297" s="19">
        <v>0</v>
      </c>
      <c r="I297" s="19">
        <v>0</v>
      </c>
      <c r="J297" s="19">
        <v>0</v>
      </c>
      <c r="K297" s="19">
        <v>0</v>
      </c>
      <c r="L297" s="19">
        <v>0</v>
      </c>
      <c r="M297" s="19">
        <v>0</v>
      </c>
      <c r="N297" s="19">
        <v>0</v>
      </c>
      <c r="O297" s="19">
        <v>0</v>
      </c>
      <c r="P297" s="19">
        <v>0</v>
      </c>
      <c r="Q297" s="19">
        <v>0</v>
      </c>
      <c r="R297" s="19">
        <v>0</v>
      </c>
      <c r="S297" s="19">
        <v>0</v>
      </c>
      <c r="T297" s="19">
        <v>0</v>
      </c>
    </row>
    <row r="298" spans="1:20" x14ac:dyDescent="0.35">
      <c r="A298" s="23"/>
      <c r="B298" s="23"/>
      <c r="C298" s="2" t="s">
        <v>295</v>
      </c>
      <c r="D298" s="19">
        <v>0</v>
      </c>
      <c r="E298" s="19">
        <v>0</v>
      </c>
      <c r="F298" s="19">
        <v>0</v>
      </c>
      <c r="G298" s="19">
        <v>0</v>
      </c>
      <c r="H298" s="19">
        <v>0</v>
      </c>
      <c r="I298" s="19">
        <v>0</v>
      </c>
      <c r="J298" s="19">
        <v>0</v>
      </c>
      <c r="K298" s="19">
        <v>0</v>
      </c>
      <c r="L298" s="19">
        <v>0</v>
      </c>
      <c r="M298" s="19">
        <v>0</v>
      </c>
      <c r="N298" s="19">
        <v>0</v>
      </c>
      <c r="O298" s="19">
        <v>0</v>
      </c>
      <c r="P298" s="19">
        <v>0</v>
      </c>
      <c r="Q298" s="19">
        <v>0</v>
      </c>
      <c r="R298" s="19">
        <v>0</v>
      </c>
      <c r="S298" s="19">
        <v>0</v>
      </c>
      <c r="T298" s="19">
        <v>0</v>
      </c>
    </row>
    <row r="299" spans="1:20" x14ac:dyDescent="0.35">
      <c r="A299" s="23"/>
      <c r="B299" s="23"/>
      <c r="C299" s="2" t="s">
        <v>296</v>
      </c>
      <c r="D299" s="19">
        <v>0</v>
      </c>
      <c r="E299" s="19">
        <v>0</v>
      </c>
      <c r="F299" s="19">
        <v>0</v>
      </c>
      <c r="G299" s="19">
        <v>0</v>
      </c>
      <c r="H299" s="19">
        <v>0</v>
      </c>
      <c r="I299" s="19">
        <v>0</v>
      </c>
      <c r="J299" s="19">
        <v>0</v>
      </c>
      <c r="K299" s="19">
        <v>0</v>
      </c>
      <c r="L299" s="19">
        <v>0</v>
      </c>
      <c r="M299" s="19">
        <v>0</v>
      </c>
      <c r="N299" s="19">
        <v>0</v>
      </c>
      <c r="O299" s="19">
        <v>0</v>
      </c>
      <c r="P299" s="19">
        <v>0</v>
      </c>
      <c r="Q299" s="19">
        <v>0</v>
      </c>
      <c r="R299" s="19">
        <v>0</v>
      </c>
      <c r="S299" s="19">
        <v>0</v>
      </c>
      <c r="T299" s="19">
        <v>0</v>
      </c>
    </row>
    <row r="300" spans="1:20" x14ac:dyDescent="0.35">
      <c r="A300" s="23"/>
      <c r="B300" s="23"/>
      <c r="C300" s="2" t="s">
        <v>297</v>
      </c>
      <c r="D300" s="19">
        <v>0</v>
      </c>
      <c r="E300" s="19">
        <v>0</v>
      </c>
      <c r="F300" s="19">
        <v>0</v>
      </c>
      <c r="G300" s="19">
        <v>0</v>
      </c>
      <c r="H300" s="19">
        <v>0</v>
      </c>
      <c r="I300" s="19">
        <v>0</v>
      </c>
      <c r="J300" s="19">
        <v>0</v>
      </c>
      <c r="K300" s="19">
        <v>0</v>
      </c>
      <c r="L300" s="19">
        <v>0</v>
      </c>
      <c r="M300" s="19">
        <v>0</v>
      </c>
      <c r="N300" s="19">
        <v>0</v>
      </c>
      <c r="O300" s="19">
        <v>0</v>
      </c>
      <c r="P300" s="19">
        <v>0</v>
      </c>
      <c r="Q300" s="19">
        <v>0</v>
      </c>
      <c r="R300" s="19">
        <v>0</v>
      </c>
      <c r="S300" s="19">
        <v>0</v>
      </c>
      <c r="T300" s="19">
        <v>0</v>
      </c>
    </row>
    <row r="301" spans="1:20" x14ac:dyDescent="0.35">
      <c r="A301" s="23"/>
      <c r="B301" s="23"/>
      <c r="C301" s="2" t="s">
        <v>298</v>
      </c>
      <c r="D301" s="19">
        <v>0</v>
      </c>
      <c r="E301" s="19">
        <v>0</v>
      </c>
      <c r="F301" s="19">
        <v>0</v>
      </c>
      <c r="G301" s="19">
        <v>0</v>
      </c>
      <c r="H301" s="19">
        <v>0</v>
      </c>
      <c r="I301" s="19">
        <v>0</v>
      </c>
      <c r="J301" s="19">
        <v>0</v>
      </c>
      <c r="K301" s="19">
        <v>0</v>
      </c>
      <c r="L301" s="19">
        <v>0</v>
      </c>
      <c r="M301" s="19">
        <v>0</v>
      </c>
      <c r="N301" s="19">
        <v>0</v>
      </c>
      <c r="O301" s="19">
        <v>0</v>
      </c>
      <c r="P301" s="19">
        <v>0</v>
      </c>
      <c r="Q301" s="19">
        <v>0</v>
      </c>
      <c r="R301" s="19">
        <v>0</v>
      </c>
      <c r="S301" s="19">
        <v>0</v>
      </c>
      <c r="T301" s="19">
        <v>0</v>
      </c>
    </row>
    <row r="302" spans="1:20" x14ac:dyDescent="0.35">
      <c r="A302" s="23"/>
      <c r="B302" s="23"/>
      <c r="C302" s="2" t="s">
        <v>299</v>
      </c>
      <c r="D302" s="19">
        <v>0</v>
      </c>
      <c r="E302" s="19">
        <v>0</v>
      </c>
      <c r="F302" s="19">
        <v>0</v>
      </c>
      <c r="G302" s="19">
        <v>0</v>
      </c>
      <c r="H302" s="19">
        <v>0</v>
      </c>
      <c r="I302" s="19">
        <v>0</v>
      </c>
      <c r="J302" s="19">
        <v>0</v>
      </c>
      <c r="K302" s="19">
        <v>0</v>
      </c>
      <c r="L302" s="19">
        <v>0</v>
      </c>
      <c r="M302" s="19">
        <v>0</v>
      </c>
      <c r="N302" s="19">
        <v>0</v>
      </c>
      <c r="O302" s="19">
        <v>0</v>
      </c>
      <c r="P302" s="19">
        <v>0</v>
      </c>
      <c r="Q302" s="19">
        <v>0</v>
      </c>
      <c r="R302" s="19">
        <v>0</v>
      </c>
      <c r="S302" s="19">
        <v>0</v>
      </c>
      <c r="T302" s="19">
        <v>0</v>
      </c>
    </row>
    <row r="303" spans="1:20" x14ac:dyDescent="0.35">
      <c r="A303" s="23"/>
      <c r="B303" s="23"/>
      <c r="C303" s="2" t="s">
        <v>300</v>
      </c>
      <c r="D303" s="19">
        <v>0</v>
      </c>
      <c r="E303" s="19">
        <v>0</v>
      </c>
      <c r="F303" s="19">
        <v>0</v>
      </c>
      <c r="G303" s="19">
        <v>0</v>
      </c>
      <c r="H303" s="19">
        <v>0</v>
      </c>
      <c r="I303" s="19">
        <v>0</v>
      </c>
      <c r="J303" s="19">
        <v>0</v>
      </c>
      <c r="K303" s="19">
        <v>0</v>
      </c>
      <c r="L303" s="19">
        <v>0</v>
      </c>
      <c r="M303" s="19">
        <v>0</v>
      </c>
      <c r="N303" s="19">
        <v>0</v>
      </c>
      <c r="O303" s="19">
        <v>0</v>
      </c>
      <c r="P303" s="19">
        <v>0</v>
      </c>
      <c r="Q303" s="19">
        <v>0</v>
      </c>
      <c r="R303" s="19">
        <v>0</v>
      </c>
      <c r="S303" s="19">
        <v>0</v>
      </c>
      <c r="T303" s="19">
        <v>0</v>
      </c>
    </row>
    <row r="304" spans="1:20" x14ac:dyDescent="0.35">
      <c r="A304" s="23"/>
      <c r="B304" s="23"/>
      <c r="C304" s="2" t="s">
        <v>301</v>
      </c>
      <c r="D304" s="19">
        <v>0</v>
      </c>
      <c r="E304" s="19">
        <v>0</v>
      </c>
      <c r="F304" s="19">
        <v>0</v>
      </c>
      <c r="G304" s="19">
        <v>0</v>
      </c>
      <c r="H304" s="19">
        <v>0</v>
      </c>
      <c r="I304" s="19">
        <v>0</v>
      </c>
      <c r="J304" s="19">
        <v>0</v>
      </c>
      <c r="K304" s="19">
        <v>0</v>
      </c>
      <c r="L304" s="19">
        <v>0</v>
      </c>
      <c r="M304" s="19">
        <v>0</v>
      </c>
      <c r="N304" s="19">
        <v>0</v>
      </c>
      <c r="O304" s="19">
        <v>0</v>
      </c>
      <c r="P304" s="19">
        <v>0</v>
      </c>
      <c r="Q304" s="19">
        <v>0</v>
      </c>
      <c r="R304" s="19">
        <v>0</v>
      </c>
      <c r="S304" s="19">
        <v>0</v>
      </c>
      <c r="T304" s="19">
        <v>0</v>
      </c>
    </row>
    <row r="305" spans="1:20" x14ac:dyDescent="0.35">
      <c r="A305" s="23"/>
      <c r="B305" s="23"/>
      <c r="C305" s="2" t="s">
        <v>302</v>
      </c>
      <c r="D305" s="19">
        <v>0</v>
      </c>
      <c r="E305" s="19">
        <v>0</v>
      </c>
      <c r="F305" s="19">
        <v>0</v>
      </c>
      <c r="G305" s="19">
        <v>0</v>
      </c>
      <c r="H305" s="19">
        <v>0</v>
      </c>
      <c r="I305" s="19">
        <v>0</v>
      </c>
      <c r="J305" s="19">
        <v>0</v>
      </c>
      <c r="K305" s="19">
        <v>0</v>
      </c>
      <c r="L305" s="19">
        <v>0</v>
      </c>
      <c r="M305" s="19">
        <v>0</v>
      </c>
      <c r="N305" s="19">
        <v>0</v>
      </c>
      <c r="O305" s="19">
        <v>0</v>
      </c>
      <c r="P305" s="19">
        <v>0</v>
      </c>
      <c r="Q305" s="19">
        <v>0</v>
      </c>
      <c r="R305" s="19">
        <v>0</v>
      </c>
      <c r="S305" s="19">
        <v>0</v>
      </c>
      <c r="T305" s="19">
        <v>0</v>
      </c>
    </row>
    <row r="306" spans="1:20" x14ac:dyDescent="0.35">
      <c r="A306" s="23"/>
      <c r="B306" s="23"/>
      <c r="C306" s="2" t="s">
        <v>303</v>
      </c>
      <c r="D306" s="19">
        <v>0</v>
      </c>
      <c r="E306" s="19">
        <v>0</v>
      </c>
      <c r="F306" s="19">
        <v>0</v>
      </c>
      <c r="G306" s="19">
        <v>0</v>
      </c>
      <c r="H306" s="19">
        <v>0</v>
      </c>
      <c r="I306" s="19">
        <v>0</v>
      </c>
      <c r="J306" s="19">
        <v>0</v>
      </c>
      <c r="K306" s="19">
        <v>0</v>
      </c>
      <c r="L306" s="19">
        <v>0</v>
      </c>
      <c r="M306" s="19">
        <v>0</v>
      </c>
      <c r="N306" s="19">
        <v>0</v>
      </c>
      <c r="O306" s="19">
        <v>0</v>
      </c>
      <c r="P306" s="19">
        <v>0</v>
      </c>
      <c r="Q306" s="19">
        <v>0</v>
      </c>
      <c r="R306" s="19">
        <v>0</v>
      </c>
      <c r="S306" s="19">
        <v>0</v>
      </c>
      <c r="T306" s="19">
        <v>0</v>
      </c>
    </row>
    <row r="307" spans="1:20" x14ac:dyDescent="0.35">
      <c r="A307" s="23"/>
      <c r="B307" s="23"/>
      <c r="C307" s="2" t="s">
        <v>304</v>
      </c>
      <c r="D307" s="19">
        <v>0</v>
      </c>
      <c r="E307" s="19">
        <v>0</v>
      </c>
      <c r="F307" s="19">
        <v>0</v>
      </c>
      <c r="G307" s="19">
        <v>0</v>
      </c>
      <c r="H307" s="19">
        <v>0</v>
      </c>
      <c r="I307" s="19">
        <v>0</v>
      </c>
      <c r="J307" s="19">
        <v>0</v>
      </c>
      <c r="K307" s="19">
        <v>0</v>
      </c>
      <c r="L307" s="19">
        <v>0</v>
      </c>
      <c r="M307" s="19">
        <v>0</v>
      </c>
      <c r="N307" s="19">
        <v>0</v>
      </c>
      <c r="O307" s="19">
        <v>0</v>
      </c>
      <c r="P307" s="19">
        <v>0</v>
      </c>
      <c r="Q307" s="19">
        <v>0</v>
      </c>
      <c r="R307" s="19">
        <v>0</v>
      </c>
      <c r="S307" s="19">
        <v>0</v>
      </c>
      <c r="T307" s="19">
        <v>0</v>
      </c>
    </row>
    <row r="308" spans="1:20" x14ac:dyDescent="0.35">
      <c r="A308" s="23"/>
      <c r="B308" s="23"/>
      <c r="C308" s="2" t="s">
        <v>305</v>
      </c>
      <c r="D308" s="19">
        <v>0</v>
      </c>
      <c r="E308" s="19">
        <v>0</v>
      </c>
      <c r="F308" s="19">
        <v>0</v>
      </c>
      <c r="G308" s="19">
        <v>0</v>
      </c>
      <c r="H308" s="19">
        <v>0</v>
      </c>
      <c r="I308" s="19">
        <v>0</v>
      </c>
      <c r="J308" s="19">
        <v>0</v>
      </c>
      <c r="K308" s="19">
        <v>0</v>
      </c>
      <c r="L308" s="19">
        <v>0</v>
      </c>
      <c r="M308" s="19">
        <v>0</v>
      </c>
      <c r="N308" s="19">
        <v>0</v>
      </c>
      <c r="O308" s="19">
        <v>0</v>
      </c>
      <c r="P308" s="19">
        <v>0</v>
      </c>
      <c r="Q308" s="19">
        <v>0</v>
      </c>
      <c r="R308" s="19">
        <v>0</v>
      </c>
      <c r="S308" s="19">
        <v>0</v>
      </c>
      <c r="T308" s="19">
        <v>0</v>
      </c>
    </row>
    <row r="309" spans="1:20" x14ac:dyDescent="0.35">
      <c r="A309" s="23"/>
      <c r="B309" s="23"/>
      <c r="C309" s="2" t="s">
        <v>306</v>
      </c>
      <c r="D309" s="19">
        <v>0</v>
      </c>
      <c r="E309" s="19">
        <v>0</v>
      </c>
      <c r="F309" s="19">
        <v>0</v>
      </c>
      <c r="G309" s="19">
        <v>0</v>
      </c>
      <c r="H309" s="19">
        <v>0</v>
      </c>
      <c r="I309" s="19">
        <v>0</v>
      </c>
      <c r="J309" s="19">
        <v>0</v>
      </c>
      <c r="K309" s="19">
        <v>0</v>
      </c>
      <c r="L309" s="19">
        <v>0</v>
      </c>
      <c r="M309" s="19">
        <v>0</v>
      </c>
      <c r="N309" s="19">
        <v>0</v>
      </c>
      <c r="O309" s="19">
        <v>0</v>
      </c>
      <c r="P309" s="19">
        <v>0</v>
      </c>
      <c r="Q309" s="19">
        <v>0</v>
      </c>
      <c r="R309" s="19">
        <v>0</v>
      </c>
      <c r="S309" s="19">
        <v>0</v>
      </c>
      <c r="T309" s="19">
        <v>0</v>
      </c>
    </row>
    <row r="310" spans="1:20" x14ac:dyDescent="0.35">
      <c r="A310" s="23"/>
      <c r="B310" s="23"/>
      <c r="C310" s="2" t="s">
        <v>307</v>
      </c>
      <c r="D310" s="19">
        <v>0</v>
      </c>
      <c r="E310" s="19">
        <v>0</v>
      </c>
      <c r="F310" s="19">
        <v>0</v>
      </c>
      <c r="G310" s="19">
        <v>0</v>
      </c>
      <c r="H310" s="19">
        <v>0</v>
      </c>
      <c r="I310" s="19">
        <v>0</v>
      </c>
      <c r="J310" s="19">
        <v>0</v>
      </c>
      <c r="K310" s="19">
        <v>0</v>
      </c>
      <c r="L310" s="19">
        <v>0</v>
      </c>
      <c r="M310" s="19">
        <v>0</v>
      </c>
      <c r="N310" s="19">
        <v>0</v>
      </c>
      <c r="O310" s="19">
        <v>0</v>
      </c>
      <c r="P310" s="19">
        <v>0</v>
      </c>
      <c r="Q310" s="19">
        <v>0</v>
      </c>
      <c r="R310" s="19">
        <v>0</v>
      </c>
      <c r="S310" s="19">
        <v>0</v>
      </c>
      <c r="T310" s="19">
        <v>0</v>
      </c>
    </row>
    <row r="311" spans="1:20" x14ac:dyDescent="0.35">
      <c r="A311" s="23"/>
      <c r="B311" s="23"/>
      <c r="C311" s="2" t="s">
        <v>308</v>
      </c>
      <c r="D311" s="19">
        <v>0</v>
      </c>
      <c r="E311" s="19">
        <v>0</v>
      </c>
      <c r="F311" s="19">
        <v>0</v>
      </c>
      <c r="G311" s="19">
        <v>0</v>
      </c>
      <c r="H311" s="19">
        <v>0</v>
      </c>
      <c r="I311" s="19">
        <v>0</v>
      </c>
      <c r="J311" s="19">
        <v>0</v>
      </c>
      <c r="K311" s="19">
        <v>0</v>
      </c>
      <c r="L311" s="19">
        <v>0</v>
      </c>
      <c r="M311" s="19">
        <v>0</v>
      </c>
      <c r="N311" s="19">
        <v>0</v>
      </c>
      <c r="O311" s="19">
        <v>0</v>
      </c>
      <c r="P311" s="19">
        <v>0</v>
      </c>
      <c r="Q311" s="19">
        <v>0</v>
      </c>
      <c r="R311" s="19">
        <v>0</v>
      </c>
      <c r="S311" s="19">
        <v>0</v>
      </c>
      <c r="T311" s="19">
        <v>0</v>
      </c>
    </row>
    <row r="312" spans="1:20" x14ac:dyDescent="0.35">
      <c r="A312" s="23"/>
      <c r="B312" s="23"/>
      <c r="C312" s="2" t="s">
        <v>309</v>
      </c>
      <c r="D312" s="19">
        <v>0</v>
      </c>
      <c r="E312" s="19">
        <v>0</v>
      </c>
      <c r="F312" s="19">
        <v>0</v>
      </c>
      <c r="G312" s="19">
        <v>0</v>
      </c>
      <c r="H312" s="19">
        <v>0</v>
      </c>
      <c r="I312" s="19">
        <v>0</v>
      </c>
      <c r="J312" s="19">
        <v>0</v>
      </c>
      <c r="K312" s="19">
        <v>0</v>
      </c>
      <c r="L312" s="19">
        <v>0</v>
      </c>
      <c r="M312" s="19">
        <v>0</v>
      </c>
      <c r="N312" s="19">
        <v>0</v>
      </c>
      <c r="O312" s="19">
        <v>0</v>
      </c>
      <c r="P312" s="19">
        <v>0</v>
      </c>
      <c r="Q312" s="19">
        <v>0</v>
      </c>
      <c r="R312" s="19">
        <v>0</v>
      </c>
      <c r="S312" s="19">
        <v>0</v>
      </c>
      <c r="T312" s="19">
        <v>0</v>
      </c>
    </row>
    <row r="313" spans="1:20" x14ac:dyDescent="0.35">
      <c r="A313" s="23"/>
      <c r="B313" s="23"/>
      <c r="C313" s="2" t="s">
        <v>310</v>
      </c>
      <c r="D313" s="19">
        <v>0</v>
      </c>
      <c r="E313" s="19">
        <v>0</v>
      </c>
      <c r="F313" s="19">
        <v>0</v>
      </c>
      <c r="G313" s="19">
        <v>0</v>
      </c>
      <c r="H313" s="19">
        <v>0</v>
      </c>
      <c r="I313" s="19">
        <v>0</v>
      </c>
      <c r="J313" s="19">
        <v>0</v>
      </c>
      <c r="K313" s="19">
        <v>0</v>
      </c>
      <c r="L313" s="19">
        <v>0</v>
      </c>
      <c r="M313" s="19">
        <v>0</v>
      </c>
      <c r="N313" s="19">
        <v>0</v>
      </c>
      <c r="O313" s="19">
        <v>0</v>
      </c>
      <c r="P313" s="19">
        <v>0</v>
      </c>
      <c r="Q313" s="19">
        <v>0</v>
      </c>
      <c r="R313" s="19">
        <v>0</v>
      </c>
      <c r="S313" s="19">
        <v>0</v>
      </c>
      <c r="T313" s="19">
        <v>0</v>
      </c>
    </row>
    <row r="314" spans="1:20" x14ac:dyDescent="0.35">
      <c r="A314" s="23"/>
      <c r="B314" s="23"/>
      <c r="C314" s="2" t="s">
        <v>311</v>
      </c>
      <c r="D314" s="19">
        <v>0</v>
      </c>
      <c r="E314" s="19">
        <v>0</v>
      </c>
      <c r="F314" s="19">
        <v>0</v>
      </c>
      <c r="G314" s="19">
        <v>0</v>
      </c>
      <c r="H314" s="19">
        <v>0</v>
      </c>
      <c r="I314" s="19">
        <v>0</v>
      </c>
      <c r="J314" s="19">
        <v>0</v>
      </c>
      <c r="K314" s="19">
        <v>0</v>
      </c>
      <c r="L314" s="19">
        <v>0</v>
      </c>
      <c r="M314" s="19">
        <v>0</v>
      </c>
      <c r="N314" s="19">
        <v>0</v>
      </c>
      <c r="O314" s="19">
        <v>0</v>
      </c>
      <c r="P314" s="19">
        <v>0</v>
      </c>
      <c r="Q314" s="19">
        <v>0</v>
      </c>
      <c r="R314" s="19">
        <v>0</v>
      </c>
      <c r="S314" s="19">
        <v>0</v>
      </c>
      <c r="T314" s="19">
        <v>0</v>
      </c>
    </row>
    <row r="315" spans="1:20" x14ac:dyDescent="0.35">
      <c r="A315" s="23"/>
      <c r="B315" s="23"/>
      <c r="C315" s="2" t="s">
        <v>312</v>
      </c>
      <c r="D315" s="19">
        <v>0</v>
      </c>
      <c r="E315" s="19">
        <v>0</v>
      </c>
      <c r="F315" s="19">
        <v>0</v>
      </c>
      <c r="G315" s="19">
        <v>0</v>
      </c>
      <c r="H315" s="19">
        <v>0</v>
      </c>
      <c r="I315" s="19">
        <v>0</v>
      </c>
      <c r="J315" s="19">
        <v>0</v>
      </c>
      <c r="K315" s="19">
        <v>0</v>
      </c>
      <c r="L315" s="19">
        <v>0</v>
      </c>
      <c r="M315" s="19">
        <v>0</v>
      </c>
      <c r="N315" s="19">
        <v>0</v>
      </c>
      <c r="O315" s="19">
        <v>0</v>
      </c>
      <c r="P315" s="19">
        <v>0</v>
      </c>
      <c r="Q315" s="19">
        <v>0</v>
      </c>
      <c r="R315" s="19">
        <v>0</v>
      </c>
      <c r="S315" s="19">
        <v>0</v>
      </c>
      <c r="T315" s="19">
        <v>0</v>
      </c>
    </row>
    <row r="316" spans="1:20" x14ac:dyDescent="0.35">
      <c r="A316" s="23"/>
      <c r="B316" s="23"/>
      <c r="C316" s="2" t="s">
        <v>313</v>
      </c>
      <c r="D316" s="19">
        <v>0</v>
      </c>
      <c r="E316" s="19">
        <v>0</v>
      </c>
      <c r="F316" s="19">
        <v>0</v>
      </c>
      <c r="G316" s="19">
        <v>0</v>
      </c>
      <c r="H316" s="19">
        <v>0</v>
      </c>
      <c r="I316" s="19">
        <v>0</v>
      </c>
      <c r="J316" s="19">
        <v>0</v>
      </c>
      <c r="K316" s="19">
        <v>0</v>
      </c>
      <c r="L316" s="19">
        <v>0</v>
      </c>
      <c r="M316" s="19">
        <v>0</v>
      </c>
      <c r="N316" s="19">
        <v>0</v>
      </c>
      <c r="O316" s="19">
        <v>0</v>
      </c>
      <c r="P316" s="19">
        <v>0</v>
      </c>
      <c r="Q316" s="19">
        <v>0</v>
      </c>
      <c r="R316" s="19">
        <v>0</v>
      </c>
      <c r="S316" s="19">
        <v>0</v>
      </c>
      <c r="T316" s="19">
        <v>0</v>
      </c>
    </row>
    <row r="317" spans="1:20" x14ac:dyDescent="0.35">
      <c r="A317" s="23"/>
      <c r="B317" s="23"/>
      <c r="C317" s="2" t="s">
        <v>314</v>
      </c>
      <c r="D317" s="19">
        <v>0</v>
      </c>
      <c r="E317" s="19">
        <v>0</v>
      </c>
      <c r="F317" s="19">
        <v>0</v>
      </c>
      <c r="G317" s="19">
        <v>0</v>
      </c>
      <c r="H317" s="19">
        <v>0</v>
      </c>
      <c r="I317" s="19">
        <v>0</v>
      </c>
      <c r="J317" s="19">
        <v>0</v>
      </c>
      <c r="K317" s="19">
        <v>0</v>
      </c>
      <c r="L317" s="19">
        <v>0</v>
      </c>
      <c r="M317" s="19">
        <v>0</v>
      </c>
      <c r="N317" s="19">
        <v>0</v>
      </c>
      <c r="O317" s="19">
        <v>0</v>
      </c>
      <c r="P317" s="19">
        <v>0</v>
      </c>
      <c r="Q317" s="19">
        <v>0</v>
      </c>
      <c r="R317" s="19">
        <v>0</v>
      </c>
      <c r="S317" s="19">
        <v>0</v>
      </c>
      <c r="T317" s="19">
        <v>0</v>
      </c>
    </row>
    <row r="318" spans="1:20" x14ac:dyDescent="0.35">
      <c r="A318" s="23"/>
      <c r="B318" s="23"/>
      <c r="C318" s="2" t="s">
        <v>315</v>
      </c>
      <c r="D318" s="19">
        <v>0</v>
      </c>
      <c r="E318" s="19">
        <v>0</v>
      </c>
      <c r="F318" s="19">
        <v>0</v>
      </c>
      <c r="G318" s="19">
        <v>0</v>
      </c>
      <c r="H318" s="19">
        <v>0</v>
      </c>
      <c r="I318" s="19">
        <v>0</v>
      </c>
      <c r="J318" s="19">
        <v>0</v>
      </c>
      <c r="K318" s="19">
        <v>0</v>
      </c>
      <c r="L318" s="19">
        <v>0</v>
      </c>
      <c r="M318" s="19">
        <v>0</v>
      </c>
      <c r="N318" s="19">
        <v>0</v>
      </c>
      <c r="O318" s="19">
        <v>0</v>
      </c>
      <c r="P318" s="19">
        <v>0</v>
      </c>
      <c r="Q318" s="19">
        <v>0</v>
      </c>
      <c r="R318" s="19">
        <v>0</v>
      </c>
      <c r="S318" s="19">
        <v>0</v>
      </c>
      <c r="T318" s="19">
        <v>0</v>
      </c>
    </row>
    <row r="319" spans="1:20" x14ac:dyDescent="0.35">
      <c r="A319" s="23"/>
      <c r="B319" s="23"/>
      <c r="C319" s="2" t="s">
        <v>316</v>
      </c>
      <c r="D319" s="19">
        <v>0</v>
      </c>
      <c r="E319" s="19">
        <v>0</v>
      </c>
      <c r="F319" s="19">
        <v>0</v>
      </c>
      <c r="G319" s="19">
        <v>0</v>
      </c>
      <c r="H319" s="19">
        <v>0</v>
      </c>
      <c r="I319" s="19">
        <v>0</v>
      </c>
      <c r="J319" s="19">
        <v>0</v>
      </c>
      <c r="K319" s="19">
        <v>0</v>
      </c>
      <c r="L319" s="19">
        <v>0</v>
      </c>
      <c r="M319" s="19">
        <v>0</v>
      </c>
      <c r="N319" s="19">
        <v>0</v>
      </c>
      <c r="O319" s="19">
        <v>0</v>
      </c>
      <c r="P319" s="19">
        <v>0</v>
      </c>
      <c r="Q319" s="19">
        <v>0</v>
      </c>
      <c r="R319" s="19">
        <v>0</v>
      </c>
      <c r="S319" s="19">
        <v>0</v>
      </c>
      <c r="T319" s="19">
        <v>0</v>
      </c>
    </row>
    <row r="320" spans="1:20" x14ac:dyDescent="0.35">
      <c r="A320" s="23"/>
      <c r="B320" s="23"/>
      <c r="C320" s="2" t="s">
        <v>317</v>
      </c>
      <c r="D320" s="19">
        <v>0</v>
      </c>
      <c r="E320" s="19">
        <v>0</v>
      </c>
      <c r="F320" s="19">
        <v>0</v>
      </c>
      <c r="G320" s="19">
        <v>0</v>
      </c>
      <c r="H320" s="19">
        <v>0</v>
      </c>
      <c r="I320" s="19">
        <v>0</v>
      </c>
      <c r="J320" s="19">
        <v>0</v>
      </c>
      <c r="K320" s="19">
        <v>0</v>
      </c>
      <c r="L320" s="19">
        <v>0</v>
      </c>
      <c r="M320" s="19">
        <v>0</v>
      </c>
      <c r="N320" s="19">
        <v>0</v>
      </c>
      <c r="O320" s="19">
        <v>0</v>
      </c>
      <c r="P320" s="19">
        <v>0</v>
      </c>
      <c r="Q320" s="19">
        <v>0</v>
      </c>
      <c r="R320" s="19">
        <v>0</v>
      </c>
      <c r="S320" s="19">
        <v>0</v>
      </c>
      <c r="T320" s="19">
        <v>0</v>
      </c>
    </row>
    <row r="321" spans="1:20" x14ac:dyDescent="0.35">
      <c r="A321" s="23"/>
      <c r="B321" s="23"/>
      <c r="C321" s="2" t="s">
        <v>318</v>
      </c>
      <c r="D321" s="19">
        <v>0</v>
      </c>
      <c r="E321" s="19">
        <v>0</v>
      </c>
      <c r="F321" s="19">
        <v>0</v>
      </c>
      <c r="G321" s="19">
        <v>0</v>
      </c>
      <c r="H321" s="19">
        <v>0</v>
      </c>
      <c r="I321" s="19">
        <v>0</v>
      </c>
      <c r="J321" s="19">
        <v>0</v>
      </c>
      <c r="K321" s="19">
        <v>0</v>
      </c>
      <c r="L321" s="19">
        <v>0</v>
      </c>
      <c r="M321" s="19">
        <v>0</v>
      </c>
      <c r="N321" s="19">
        <v>0</v>
      </c>
      <c r="O321" s="19">
        <v>0</v>
      </c>
      <c r="P321" s="19">
        <v>0</v>
      </c>
      <c r="Q321" s="19">
        <v>0</v>
      </c>
      <c r="R321" s="19">
        <v>0</v>
      </c>
      <c r="S321" s="19">
        <v>0</v>
      </c>
      <c r="T321" s="19">
        <v>0</v>
      </c>
    </row>
    <row r="322" spans="1:20" x14ac:dyDescent="0.35">
      <c r="A322" s="23"/>
      <c r="B322" s="23"/>
      <c r="C322" s="2" t="s">
        <v>319</v>
      </c>
      <c r="D322" s="19">
        <v>0</v>
      </c>
      <c r="E322" s="19">
        <v>0</v>
      </c>
      <c r="F322" s="19">
        <v>0</v>
      </c>
      <c r="G322" s="19">
        <v>0</v>
      </c>
      <c r="H322" s="19">
        <v>0</v>
      </c>
      <c r="I322" s="19">
        <v>0</v>
      </c>
      <c r="J322" s="19">
        <v>0</v>
      </c>
      <c r="K322" s="19">
        <v>0</v>
      </c>
      <c r="L322" s="19">
        <v>0</v>
      </c>
      <c r="M322" s="19">
        <v>0</v>
      </c>
      <c r="N322" s="19">
        <v>0</v>
      </c>
      <c r="O322" s="19">
        <v>0</v>
      </c>
      <c r="P322" s="19">
        <v>0</v>
      </c>
      <c r="Q322" s="19">
        <v>0</v>
      </c>
      <c r="R322" s="19">
        <v>0</v>
      </c>
      <c r="S322" s="19">
        <v>0</v>
      </c>
      <c r="T322" s="19">
        <v>0</v>
      </c>
    </row>
    <row r="323" spans="1:20" x14ac:dyDescent="0.35">
      <c r="A323" s="23"/>
      <c r="B323" s="23"/>
      <c r="C323" s="2" t="s">
        <v>320</v>
      </c>
      <c r="D323" s="19">
        <v>0</v>
      </c>
      <c r="E323" s="19">
        <v>0</v>
      </c>
      <c r="F323" s="19">
        <v>0</v>
      </c>
      <c r="G323" s="19">
        <v>0</v>
      </c>
      <c r="H323" s="19">
        <v>0</v>
      </c>
      <c r="I323" s="19">
        <v>0</v>
      </c>
      <c r="J323" s="19">
        <v>0</v>
      </c>
      <c r="K323" s="19">
        <v>0</v>
      </c>
      <c r="L323" s="19">
        <v>0</v>
      </c>
      <c r="M323" s="19">
        <v>0</v>
      </c>
      <c r="N323" s="19">
        <v>0</v>
      </c>
      <c r="O323" s="19">
        <v>0</v>
      </c>
      <c r="P323" s="19">
        <v>0</v>
      </c>
      <c r="Q323" s="19">
        <v>0</v>
      </c>
      <c r="R323" s="19">
        <v>0</v>
      </c>
      <c r="S323" s="19">
        <v>0</v>
      </c>
      <c r="T323" s="19">
        <v>0</v>
      </c>
    </row>
    <row r="324" spans="1:20" x14ac:dyDescent="0.35">
      <c r="A324" s="23"/>
      <c r="B324" s="23"/>
      <c r="C324" s="2" t="s">
        <v>321</v>
      </c>
      <c r="D324" s="19">
        <v>0</v>
      </c>
      <c r="E324" s="19">
        <v>0</v>
      </c>
      <c r="F324" s="19">
        <v>0</v>
      </c>
      <c r="G324" s="19">
        <v>0</v>
      </c>
      <c r="H324" s="19">
        <v>0</v>
      </c>
      <c r="I324" s="19">
        <v>0</v>
      </c>
      <c r="J324" s="19">
        <v>0</v>
      </c>
      <c r="K324" s="19">
        <v>0</v>
      </c>
      <c r="L324" s="19">
        <v>0</v>
      </c>
      <c r="M324" s="19">
        <v>0</v>
      </c>
      <c r="N324" s="19">
        <v>0</v>
      </c>
      <c r="O324" s="19">
        <v>0</v>
      </c>
      <c r="P324" s="19">
        <v>0</v>
      </c>
      <c r="Q324" s="19">
        <v>0</v>
      </c>
      <c r="R324" s="19">
        <v>0</v>
      </c>
      <c r="S324" s="19">
        <v>0</v>
      </c>
      <c r="T324" s="19">
        <v>0</v>
      </c>
    </row>
    <row r="325" spans="1:20" x14ac:dyDescent="0.35">
      <c r="A325" s="23"/>
      <c r="B325" s="23"/>
      <c r="C325" s="2" t="s">
        <v>322</v>
      </c>
      <c r="D325" s="19">
        <v>0</v>
      </c>
      <c r="E325" s="19">
        <v>0</v>
      </c>
      <c r="F325" s="19">
        <v>0</v>
      </c>
      <c r="G325" s="19">
        <v>0</v>
      </c>
      <c r="H325" s="19">
        <v>0</v>
      </c>
      <c r="I325" s="19">
        <v>0</v>
      </c>
      <c r="J325" s="19">
        <v>0</v>
      </c>
      <c r="K325" s="19">
        <v>0</v>
      </c>
      <c r="L325" s="19">
        <v>0</v>
      </c>
      <c r="M325" s="19">
        <v>0</v>
      </c>
      <c r="N325" s="19">
        <v>0</v>
      </c>
      <c r="O325" s="19">
        <v>0</v>
      </c>
      <c r="P325" s="19">
        <v>0</v>
      </c>
      <c r="Q325" s="19">
        <v>0</v>
      </c>
      <c r="R325" s="19">
        <v>0</v>
      </c>
      <c r="S325" s="19">
        <v>0</v>
      </c>
      <c r="T325" s="19">
        <v>0</v>
      </c>
    </row>
    <row r="326" spans="1:20" x14ac:dyDescent="0.35">
      <c r="A326" s="23"/>
      <c r="B326" s="23"/>
      <c r="C326" s="2" t="s">
        <v>323</v>
      </c>
      <c r="D326" s="19">
        <v>0</v>
      </c>
      <c r="E326" s="19">
        <v>0</v>
      </c>
      <c r="F326" s="19">
        <v>0</v>
      </c>
      <c r="G326" s="19">
        <v>0</v>
      </c>
      <c r="H326" s="19">
        <v>0</v>
      </c>
      <c r="I326" s="19">
        <v>0</v>
      </c>
      <c r="J326" s="19">
        <v>0</v>
      </c>
      <c r="K326" s="19">
        <v>0</v>
      </c>
      <c r="L326" s="19">
        <v>0</v>
      </c>
      <c r="M326" s="19">
        <v>0</v>
      </c>
      <c r="N326" s="19">
        <v>0</v>
      </c>
      <c r="O326" s="19">
        <v>0</v>
      </c>
      <c r="P326" s="19">
        <v>0</v>
      </c>
      <c r="Q326" s="19">
        <v>0</v>
      </c>
      <c r="R326" s="19">
        <v>0</v>
      </c>
      <c r="S326" s="19">
        <v>0</v>
      </c>
      <c r="T326" s="19">
        <v>0</v>
      </c>
    </row>
    <row r="327" spans="1:20" x14ac:dyDescent="0.35">
      <c r="A327" s="23"/>
      <c r="B327" s="23"/>
      <c r="C327" s="2" t="s">
        <v>324</v>
      </c>
      <c r="D327" s="19">
        <v>0</v>
      </c>
      <c r="E327" s="19">
        <v>0</v>
      </c>
      <c r="F327" s="19">
        <v>0</v>
      </c>
      <c r="G327" s="19">
        <v>0</v>
      </c>
      <c r="H327" s="19">
        <v>0</v>
      </c>
      <c r="I327" s="19">
        <v>0</v>
      </c>
      <c r="J327" s="19">
        <v>0</v>
      </c>
      <c r="K327" s="19">
        <v>0</v>
      </c>
      <c r="L327" s="19">
        <v>0</v>
      </c>
      <c r="M327" s="19">
        <v>0</v>
      </c>
      <c r="N327" s="19">
        <v>0</v>
      </c>
      <c r="O327" s="19">
        <v>0</v>
      </c>
      <c r="P327" s="19">
        <v>0</v>
      </c>
      <c r="Q327" s="19">
        <v>0</v>
      </c>
      <c r="R327" s="19">
        <v>0</v>
      </c>
      <c r="S327" s="19">
        <v>0</v>
      </c>
      <c r="T327" s="19">
        <v>0</v>
      </c>
    </row>
    <row r="328" spans="1:20" x14ac:dyDescent="0.35">
      <c r="A328" s="23"/>
      <c r="B328" s="23"/>
      <c r="C328" s="2" t="s">
        <v>325</v>
      </c>
      <c r="D328" s="19">
        <v>0</v>
      </c>
      <c r="E328" s="19">
        <v>0</v>
      </c>
      <c r="F328" s="19">
        <v>0</v>
      </c>
      <c r="G328" s="19">
        <v>0</v>
      </c>
      <c r="H328" s="19">
        <v>0</v>
      </c>
      <c r="I328" s="19">
        <v>0</v>
      </c>
      <c r="J328" s="19">
        <v>0</v>
      </c>
      <c r="K328" s="19">
        <v>0</v>
      </c>
      <c r="L328" s="19">
        <v>0</v>
      </c>
      <c r="M328" s="19">
        <v>0</v>
      </c>
      <c r="N328" s="19">
        <v>0</v>
      </c>
      <c r="O328" s="19">
        <v>0</v>
      </c>
      <c r="P328" s="19">
        <v>0</v>
      </c>
      <c r="Q328" s="19">
        <v>0</v>
      </c>
      <c r="R328" s="19">
        <v>0</v>
      </c>
      <c r="S328" s="19">
        <v>0</v>
      </c>
      <c r="T328" s="19">
        <v>0</v>
      </c>
    </row>
    <row r="329" spans="1:20" x14ac:dyDescent="0.35">
      <c r="A329" s="23"/>
      <c r="B329" s="23"/>
      <c r="C329" s="2" t="s">
        <v>326</v>
      </c>
      <c r="D329" s="19">
        <v>0</v>
      </c>
      <c r="E329" s="19">
        <v>0</v>
      </c>
      <c r="F329" s="19">
        <v>0</v>
      </c>
      <c r="G329" s="19">
        <v>0</v>
      </c>
      <c r="H329" s="19">
        <v>0</v>
      </c>
      <c r="I329" s="19">
        <v>0</v>
      </c>
      <c r="J329" s="19">
        <v>0</v>
      </c>
      <c r="K329" s="19">
        <v>0</v>
      </c>
      <c r="L329" s="19">
        <v>0</v>
      </c>
      <c r="M329" s="19">
        <v>0</v>
      </c>
      <c r="N329" s="19">
        <v>0</v>
      </c>
      <c r="O329" s="19">
        <v>0</v>
      </c>
      <c r="P329" s="19">
        <v>0</v>
      </c>
      <c r="Q329" s="19">
        <v>0</v>
      </c>
      <c r="R329" s="19">
        <v>0</v>
      </c>
      <c r="S329" s="19">
        <v>0</v>
      </c>
      <c r="T329" s="19">
        <v>0</v>
      </c>
    </row>
    <row r="330" spans="1:20" x14ac:dyDescent="0.35">
      <c r="A330" s="23"/>
      <c r="B330" s="23"/>
      <c r="C330" s="2" t="s">
        <v>327</v>
      </c>
      <c r="D330" s="19">
        <v>0</v>
      </c>
      <c r="E330" s="19">
        <v>0</v>
      </c>
      <c r="F330" s="19">
        <v>0</v>
      </c>
      <c r="G330" s="19">
        <v>0</v>
      </c>
      <c r="H330" s="19">
        <v>0</v>
      </c>
      <c r="I330" s="19">
        <v>0</v>
      </c>
      <c r="J330" s="19">
        <v>0</v>
      </c>
      <c r="K330" s="19">
        <v>0</v>
      </c>
      <c r="L330" s="19">
        <v>0</v>
      </c>
      <c r="M330" s="19">
        <v>0</v>
      </c>
      <c r="N330" s="19">
        <v>0</v>
      </c>
      <c r="O330" s="19">
        <v>0</v>
      </c>
      <c r="P330" s="19">
        <v>0</v>
      </c>
      <c r="Q330" s="19">
        <v>0</v>
      </c>
      <c r="R330" s="19">
        <v>0</v>
      </c>
      <c r="S330" s="19">
        <v>0</v>
      </c>
      <c r="T330" s="19">
        <v>0</v>
      </c>
    </row>
    <row r="331" spans="1:20" x14ac:dyDescent="0.35">
      <c r="A331" s="23"/>
      <c r="B331" s="23"/>
      <c r="C331" s="2" t="s">
        <v>328</v>
      </c>
      <c r="D331" s="19">
        <v>0</v>
      </c>
      <c r="E331" s="19">
        <v>0</v>
      </c>
      <c r="F331" s="19">
        <v>0</v>
      </c>
      <c r="G331" s="19">
        <v>0</v>
      </c>
      <c r="H331" s="19">
        <v>0</v>
      </c>
      <c r="I331" s="19">
        <v>0</v>
      </c>
      <c r="J331" s="19">
        <v>0</v>
      </c>
      <c r="K331" s="19">
        <v>0</v>
      </c>
      <c r="L331" s="19">
        <v>0</v>
      </c>
      <c r="M331" s="19">
        <v>0</v>
      </c>
      <c r="N331" s="19">
        <v>0</v>
      </c>
      <c r="O331" s="19">
        <v>0</v>
      </c>
      <c r="P331" s="19">
        <v>0</v>
      </c>
      <c r="Q331" s="19">
        <v>0</v>
      </c>
      <c r="R331" s="19">
        <v>0</v>
      </c>
      <c r="S331" s="19">
        <v>0</v>
      </c>
      <c r="T331" s="19">
        <v>0</v>
      </c>
    </row>
    <row r="332" spans="1:20" x14ac:dyDescent="0.35">
      <c r="A332" s="23"/>
      <c r="B332" s="23"/>
      <c r="C332" s="2" t="s">
        <v>329</v>
      </c>
      <c r="D332" s="19">
        <v>0</v>
      </c>
      <c r="E332" s="19">
        <v>0</v>
      </c>
      <c r="F332" s="19">
        <v>0</v>
      </c>
      <c r="G332" s="19">
        <v>0</v>
      </c>
      <c r="H332" s="19">
        <v>0</v>
      </c>
      <c r="I332" s="19">
        <v>0</v>
      </c>
      <c r="J332" s="19">
        <v>0</v>
      </c>
      <c r="K332" s="19">
        <v>0</v>
      </c>
      <c r="L332" s="19">
        <v>0</v>
      </c>
      <c r="M332" s="19">
        <v>0</v>
      </c>
      <c r="N332" s="19">
        <v>0</v>
      </c>
      <c r="O332" s="19">
        <v>0</v>
      </c>
      <c r="P332" s="19">
        <v>0</v>
      </c>
      <c r="Q332" s="19">
        <v>0</v>
      </c>
      <c r="R332" s="19">
        <v>0</v>
      </c>
      <c r="S332" s="19">
        <v>0</v>
      </c>
      <c r="T332" s="19">
        <v>0</v>
      </c>
    </row>
    <row r="333" spans="1:20" x14ac:dyDescent="0.35">
      <c r="A333" s="23"/>
      <c r="B333" s="23"/>
      <c r="C333" s="2" t="s">
        <v>330</v>
      </c>
      <c r="D333" s="19">
        <v>0</v>
      </c>
      <c r="E333" s="19">
        <v>0</v>
      </c>
      <c r="F333" s="19">
        <v>0</v>
      </c>
      <c r="G333" s="19">
        <v>0</v>
      </c>
      <c r="H333" s="19">
        <v>0</v>
      </c>
      <c r="I333" s="19">
        <v>0</v>
      </c>
      <c r="J333" s="19">
        <v>0</v>
      </c>
      <c r="K333" s="19">
        <v>0</v>
      </c>
      <c r="L333" s="19">
        <v>0</v>
      </c>
      <c r="M333" s="19">
        <v>0</v>
      </c>
      <c r="N333" s="19">
        <v>0</v>
      </c>
      <c r="O333" s="19">
        <v>0</v>
      </c>
      <c r="P333" s="19">
        <v>0</v>
      </c>
      <c r="Q333" s="19">
        <v>0</v>
      </c>
      <c r="R333" s="19">
        <v>0</v>
      </c>
      <c r="S333" s="19">
        <v>0</v>
      </c>
      <c r="T333" s="19">
        <v>0</v>
      </c>
    </row>
    <row r="334" spans="1:20" x14ac:dyDescent="0.35">
      <c r="A334" s="23"/>
      <c r="B334" s="23"/>
      <c r="C334" s="2" t="s">
        <v>331</v>
      </c>
      <c r="D334" s="19">
        <v>0</v>
      </c>
      <c r="E334" s="19">
        <v>0</v>
      </c>
      <c r="F334" s="19">
        <v>0</v>
      </c>
      <c r="G334" s="19">
        <v>0</v>
      </c>
      <c r="H334" s="19">
        <v>0</v>
      </c>
      <c r="I334" s="19">
        <v>0</v>
      </c>
      <c r="J334" s="19">
        <v>0</v>
      </c>
      <c r="K334" s="19">
        <v>0</v>
      </c>
      <c r="L334" s="19">
        <v>0</v>
      </c>
      <c r="M334" s="19">
        <v>0</v>
      </c>
      <c r="N334" s="19">
        <v>0</v>
      </c>
      <c r="O334" s="19">
        <v>0</v>
      </c>
      <c r="P334" s="19">
        <v>0</v>
      </c>
      <c r="Q334" s="19">
        <v>0</v>
      </c>
      <c r="R334" s="19">
        <v>0</v>
      </c>
      <c r="S334" s="19">
        <v>0</v>
      </c>
      <c r="T334" s="19">
        <v>0</v>
      </c>
    </row>
    <row r="335" spans="1:20" x14ac:dyDescent="0.35">
      <c r="A335" s="23"/>
      <c r="B335" s="23"/>
      <c r="C335" s="2" t="s">
        <v>332</v>
      </c>
      <c r="D335" s="19">
        <v>0</v>
      </c>
      <c r="E335" s="19">
        <v>0</v>
      </c>
      <c r="F335" s="19">
        <v>0</v>
      </c>
      <c r="G335" s="19">
        <v>0</v>
      </c>
      <c r="H335" s="19">
        <v>0</v>
      </c>
      <c r="I335" s="19">
        <v>0</v>
      </c>
      <c r="J335" s="19">
        <v>0</v>
      </c>
      <c r="K335" s="19">
        <v>0</v>
      </c>
      <c r="L335" s="19">
        <v>0</v>
      </c>
      <c r="M335" s="19">
        <v>0</v>
      </c>
      <c r="N335" s="19">
        <v>0</v>
      </c>
      <c r="O335" s="19">
        <v>0</v>
      </c>
      <c r="P335" s="19">
        <v>0</v>
      </c>
      <c r="Q335" s="19">
        <v>0</v>
      </c>
      <c r="R335" s="19">
        <v>0</v>
      </c>
      <c r="S335" s="19">
        <v>0</v>
      </c>
      <c r="T335" s="19">
        <v>0</v>
      </c>
    </row>
    <row r="336" spans="1:20" x14ac:dyDescent="0.35">
      <c r="A336" s="23"/>
      <c r="B336" s="23"/>
      <c r="C336" s="2" t="s">
        <v>333</v>
      </c>
      <c r="D336" s="19">
        <v>0</v>
      </c>
      <c r="E336" s="19">
        <v>0</v>
      </c>
      <c r="F336" s="19">
        <v>0</v>
      </c>
      <c r="G336" s="19">
        <v>0</v>
      </c>
      <c r="H336" s="19">
        <v>0</v>
      </c>
      <c r="I336" s="19">
        <v>0</v>
      </c>
      <c r="J336" s="19">
        <v>0</v>
      </c>
      <c r="K336" s="19">
        <v>0</v>
      </c>
      <c r="L336" s="19">
        <v>0</v>
      </c>
      <c r="M336" s="19">
        <v>0</v>
      </c>
      <c r="N336" s="19">
        <v>0</v>
      </c>
      <c r="O336" s="19">
        <v>0</v>
      </c>
      <c r="P336" s="19">
        <v>0</v>
      </c>
      <c r="Q336" s="19">
        <v>0</v>
      </c>
      <c r="R336" s="19">
        <v>0</v>
      </c>
      <c r="S336" s="19">
        <v>0</v>
      </c>
      <c r="T336" s="19">
        <v>0</v>
      </c>
    </row>
    <row r="337" spans="1:20" x14ac:dyDescent="0.35">
      <c r="A337" s="23"/>
      <c r="B337" s="23"/>
      <c r="C337" s="2" t="s">
        <v>334</v>
      </c>
      <c r="D337" s="19">
        <v>0</v>
      </c>
      <c r="E337" s="19">
        <v>0</v>
      </c>
      <c r="F337" s="19">
        <v>0</v>
      </c>
      <c r="G337" s="19">
        <v>0</v>
      </c>
      <c r="H337" s="19">
        <v>0</v>
      </c>
      <c r="I337" s="19">
        <v>0</v>
      </c>
      <c r="J337" s="19">
        <v>0</v>
      </c>
      <c r="K337" s="19">
        <v>0</v>
      </c>
      <c r="L337" s="19">
        <v>0</v>
      </c>
      <c r="M337" s="19">
        <v>0</v>
      </c>
      <c r="N337" s="19">
        <v>0</v>
      </c>
      <c r="O337" s="19">
        <v>0</v>
      </c>
      <c r="P337" s="19">
        <v>0</v>
      </c>
      <c r="Q337" s="19">
        <v>0</v>
      </c>
      <c r="R337" s="19">
        <v>0</v>
      </c>
      <c r="S337" s="19">
        <v>0</v>
      </c>
      <c r="T337" s="19">
        <v>0</v>
      </c>
    </row>
    <row r="338" spans="1:20" x14ac:dyDescent="0.35">
      <c r="A338" s="23"/>
      <c r="B338" s="23"/>
      <c r="C338" s="2" t="s">
        <v>335</v>
      </c>
      <c r="D338" s="19">
        <v>0</v>
      </c>
      <c r="E338" s="19">
        <v>0</v>
      </c>
      <c r="F338" s="19">
        <v>0</v>
      </c>
      <c r="G338" s="19">
        <v>0</v>
      </c>
      <c r="H338" s="19">
        <v>0</v>
      </c>
      <c r="I338" s="19">
        <v>0</v>
      </c>
      <c r="J338" s="19">
        <v>0</v>
      </c>
      <c r="K338" s="19">
        <v>0</v>
      </c>
      <c r="L338" s="19">
        <v>0</v>
      </c>
      <c r="M338" s="19">
        <v>0</v>
      </c>
      <c r="N338" s="19">
        <v>0</v>
      </c>
      <c r="O338" s="19">
        <v>0</v>
      </c>
      <c r="P338" s="19">
        <v>0</v>
      </c>
      <c r="Q338" s="19">
        <v>0</v>
      </c>
      <c r="R338" s="19">
        <v>0</v>
      </c>
      <c r="S338" s="19">
        <v>0</v>
      </c>
      <c r="T338" s="19">
        <v>0</v>
      </c>
    </row>
    <row r="339" spans="1:20" x14ac:dyDescent="0.35">
      <c r="A339" s="23"/>
      <c r="B339" s="23"/>
      <c r="C339" s="2" t="s">
        <v>336</v>
      </c>
      <c r="D339" s="19">
        <v>0</v>
      </c>
      <c r="E339" s="19">
        <v>0</v>
      </c>
      <c r="F339" s="19">
        <v>0</v>
      </c>
      <c r="G339" s="19">
        <v>0</v>
      </c>
      <c r="H339" s="19">
        <v>0</v>
      </c>
      <c r="I339" s="19">
        <v>0</v>
      </c>
      <c r="J339" s="19">
        <v>0</v>
      </c>
      <c r="K339" s="19">
        <v>0</v>
      </c>
      <c r="L339" s="19">
        <v>0</v>
      </c>
      <c r="M339" s="19">
        <v>0</v>
      </c>
      <c r="N339" s="19">
        <v>0</v>
      </c>
      <c r="O339" s="19">
        <v>0</v>
      </c>
      <c r="P339" s="19">
        <v>0</v>
      </c>
      <c r="Q339" s="19">
        <v>0</v>
      </c>
      <c r="R339" s="19">
        <v>0</v>
      </c>
      <c r="S339" s="19">
        <v>0</v>
      </c>
      <c r="T339" s="19">
        <v>0</v>
      </c>
    </row>
    <row r="340" spans="1:20" x14ac:dyDescent="0.35">
      <c r="A340" s="23"/>
      <c r="B340" s="23"/>
      <c r="C340" s="2" t="s">
        <v>337</v>
      </c>
      <c r="D340" s="19">
        <v>0</v>
      </c>
      <c r="E340" s="19">
        <v>0</v>
      </c>
      <c r="F340" s="19">
        <v>0</v>
      </c>
      <c r="G340" s="19">
        <v>0</v>
      </c>
      <c r="H340" s="19">
        <v>0</v>
      </c>
      <c r="I340" s="19">
        <v>0</v>
      </c>
      <c r="J340" s="19">
        <v>0</v>
      </c>
      <c r="K340" s="19">
        <v>0</v>
      </c>
      <c r="L340" s="19">
        <v>0</v>
      </c>
      <c r="M340" s="19">
        <v>0</v>
      </c>
      <c r="N340" s="19">
        <v>0</v>
      </c>
      <c r="O340" s="19">
        <v>0</v>
      </c>
      <c r="P340" s="19">
        <v>0</v>
      </c>
      <c r="Q340" s="19">
        <v>0</v>
      </c>
      <c r="R340" s="19">
        <v>0</v>
      </c>
      <c r="S340" s="19">
        <v>0</v>
      </c>
      <c r="T340" s="19">
        <v>0</v>
      </c>
    </row>
    <row r="341" spans="1:20" x14ac:dyDescent="0.35">
      <c r="A341" s="23"/>
      <c r="B341" s="23"/>
      <c r="C341" s="2" t="s">
        <v>338</v>
      </c>
      <c r="D341" s="19">
        <v>0</v>
      </c>
      <c r="E341" s="19">
        <v>0</v>
      </c>
      <c r="F341" s="19">
        <v>0</v>
      </c>
      <c r="G341" s="19">
        <v>0</v>
      </c>
      <c r="H341" s="19">
        <v>0</v>
      </c>
      <c r="I341" s="19">
        <v>0</v>
      </c>
      <c r="J341" s="19">
        <v>0</v>
      </c>
      <c r="K341" s="19">
        <v>0</v>
      </c>
      <c r="L341" s="19">
        <v>0</v>
      </c>
      <c r="M341" s="19">
        <v>0</v>
      </c>
      <c r="N341" s="19">
        <v>0</v>
      </c>
      <c r="O341" s="19">
        <v>0</v>
      </c>
      <c r="P341" s="19">
        <v>0</v>
      </c>
      <c r="Q341" s="19">
        <v>0</v>
      </c>
      <c r="R341" s="19">
        <v>0</v>
      </c>
      <c r="S341" s="19">
        <v>0</v>
      </c>
      <c r="T341" s="19">
        <v>0</v>
      </c>
    </row>
    <row r="342" spans="1:20" x14ac:dyDescent="0.35">
      <c r="A342" s="23"/>
      <c r="B342" s="23"/>
      <c r="C342" s="2" t="s">
        <v>339</v>
      </c>
      <c r="D342" s="19">
        <v>0</v>
      </c>
      <c r="E342" s="19">
        <v>0</v>
      </c>
      <c r="F342" s="19">
        <v>0</v>
      </c>
      <c r="G342" s="19">
        <v>0</v>
      </c>
      <c r="H342" s="19">
        <v>0</v>
      </c>
      <c r="I342" s="19">
        <v>0</v>
      </c>
      <c r="J342" s="19">
        <v>0</v>
      </c>
      <c r="K342" s="19">
        <v>0</v>
      </c>
      <c r="L342" s="19">
        <v>0</v>
      </c>
      <c r="M342" s="19">
        <v>0</v>
      </c>
      <c r="N342" s="19">
        <v>0</v>
      </c>
      <c r="O342" s="19">
        <v>0</v>
      </c>
      <c r="P342" s="19">
        <v>0</v>
      </c>
      <c r="Q342" s="19">
        <v>0</v>
      </c>
      <c r="R342" s="19">
        <v>0</v>
      </c>
      <c r="S342" s="19">
        <v>0</v>
      </c>
      <c r="T342" s="19">
        <v>0</v>
      </c>
    </row>
    <row r="343" spans="1:20" x14ac:dyDescent="0.35">
      <c r="A343" s="23"/>
      <c r="B343" s="23"/>
      <c r="C343" s="2" t="s">
        <v>340</v>
      </c>
      <c r="D343" s="19">
        <v>0</v>
      </c>
      <c r="E343" s="19">
        <v>0</v>
      </c>
      <c r="F343" s="19">
        <v>0</v>
      </c>
      <c r="G343" s="19">
        <v>0</v>
      </c>
      <c r="H343" s="19">
        <v>0</v>
      </c>
      <c r="I343" s="19">
        <v>0</v>
      </c>
      <c r="J343" s="19">
        <v>0</v>
      </c>
      <c r="K343" s="19">
        <v>0</v>
      </c>
      <c r="L343" s="19">
        <v>0</v>
      </c>
      <c r="M343" s="19">
        <v>0</v>
      </c>
      <c r="N343" s="19">
        <v>0</v>
      </c>
      <c r="O343" s="19">
        <v>0</v>
      </c>
      <c r="P343" s="19">
        <v>0</v>
      </c>
      <c r="Q343" s="19">
        <v>0</v>
      </c>
      <c r="R343" s="19">
        <v>0</v>
      </c>
      <c r="S343" s="19">
        <v>0</v>
      </c>
      <c r="T343" s="19">
        <v>0</v>
      </c>
    </row>
    <row r="344" spans="1:20" x14ac:dyDescent="0.35">
      <c r="A344" s="23"/>
      <c r="B344" s="23"/>
      <c r="C344" s="2" t="s">
        <v>341</v>
      </c>
      <c r="D344" s="19">
        <v>0</v>
      </c>
      <c r="E344" s="19">
        <v>0</v>
      </c>
      <c r="F344" s="19">
        <v>0</v>
      </c>
      <c r="G344" s="19">
        <v>0</v>
      </c>
      <c r="H344" s="19">
        <v>0</v>
      </c>
      <c r="I344" s="19">
        <v>0</v>
      </c>
      <c r="J344" s="19">
        <v>0</v>
      </c>
      <c r="K344" s="19">
        <v>0</v>
      </c>
      <c r="L344" s="19">
        <v>0</v>
      </c>
      <c r="M344" s="19">
        <v>0</v>
      </c>
      <c r="N344" s="19">
        <v>0</v>
      </c>
      <c r="O344" s="19">
        <v>0</v>
      </c>
      <c r="P344" s="19">
        <v>0</v>
      </c>
      <c r="Q344" s="19">
        <v>0</v>
      </c>
      <c r="R344" s="19">
        <v>0</v>
      </c>
      <c r="S344" s="19">
        <v>0</v>
      </c>
      <c r="T344" s="19">
        <v>0</v>
      </c>
    </row>
    <row r="345" spans="1:20" x14ac:dyDescent="0.35">
      <c r="A345" s="23"/>
      <c r="B345" s="23"/>
      <c r="C345" s="2" t="s">
        <v>342</v>
      </c>
      <c r="D345" s="19">
        <v>0</v>
      </c>
      <c r="E345" s="19">
        <v>0</v>
      </c>
      <c r="F345" s="19">
        <v>0</v>
      </c>
      <c r="G345" s="19">
        <v>0</v>
      </c>
      <c r="H345" s="19">
        <v>0</v>
      </c>
      <c r="I345" s="19">
        <v>0</v>
      </c>
      <c r="J345" s="19">
        <v>0</v>
      </c>
      <c r="K345" s="19">
        <v>0</v>
      </c>
      <c r="L345" s="19">
        <v>0</v>
      </c>
      <c r="M345" s="19">
        <v>0</v>
      </c>
      <c r="N345" s="19">
        <v>0</v>
      </c>
      <c r="O345" s="19">
        <v>0</v>
      </c>
      <c r="P345" s="19">
        <v>0</v>
      </c>
      <c r="Q345" s="19">
        <v>0</v>
      </c>
      <c r="R345" s="19">
        <v>0</v>
      </c>
      <c r="S345" s="19">
        <v>0</v>
      </c>
      <c r="T345" s="19">
        <v>0</v>
      </c>
    </row>
    <row r="346" spans="1:20" x14ac:dyDescent="0.35">
      <c r="A346" s="23"/>
      <c r="B346" s="23"/>
      <c r="C346" s="2" t="s">
        <v>343</v>
      </c>
      <c r="D346" s="19">
        <v>0</v>
      </c>
      <c r="E346" s="19">
        <v>0</v>
      </c>
      <c r="F346" s="19">
        <v>0</v>
      </c>
      <c r="G346" s="19">
        <v>0</v>
      </c>
      <c r="H346" s="19">
        <v>0</v>
      </c>
      <c r="I346" s="19">
        <v>0</v>
      </c>
      <c r="J346" s="19">
        <v>0</v>
      </c>
      <c r="K346" s="19">
        <v>0</v>
      </c>
      <c r="L346" s="19">
        <v>0</v>
      </c>
      <c r="M346" s="19">
        <v>0</v>
      </c>
      <c r="N346" s="19">
        <v>0</v>
      </c>
      <c r="O346" s="19">
        <v>0</v>
      </c>
      <c r="P346" s="19">
        <v>0</v>
      </c>
      <c r="Q346" s="19">
        <v>0</v>
      </c>
      <c r="R346" s="19">
        <v>0</v>
      </c>
      <c r="S346" s="19">
        <v>0</v>
      </c>
      <c r="T346" s="19">
        <v>0</v>
      </c>
    </row>
    <row r="347" spans="1:20" x14ac:dyDescent="0.35">
      <c r="A347" s="23"/>
      <c r="B347" s="23"/>
      <c r="C347" s="2" t="s">
        <v>344</v>
      </c>
      <c r="D347" s="19">
        <v>0</v>
      </c>
      <c r="E347" s="19">
        <v>0</v>
      </c>
      <c r="F347" s="19">
        <v>0</v>
      </c>
      <c r="G347" s="19">
        <v>0</v>
      </c>
      <c r="H347" s="19">
        <v>0</v>
      </c>
      <c r="I347" s="19">
        <v>0</v>
      </c>
      <c r="J347" s="19">
        <v>0</v>
      </c>
      <c r="K347" s="19">
        <v>0</v>
      </c>
      <c r="L347" s="19">
        <v>0</v>
      </c>
      <c r="M347" s="19">
        <v>0</v>
      </c>
      <c r="N347" s="19">
        <v>0</v>
      </c>
      <c r="O347" s="19">
        <v>0</v>
      </c>
      <c r="P347" s="19">
        <v>0</v>
      </c>
      <c r="Q347" s="19">
        <v>0</v>
      </c>
      <c r="R347" s="19">
        <v>0</v>
      </c>
      <c r="S347" s="19">
        <v>0</v>
      </c>
      <c r="T347" s="19">
        <v>0</v>
      </c>
    </row>
    <row r="348" spans="1:20" x14ac:dyDescent="0.35">
      <c r="A348" s="23"/>
      <c r="B348" s="23"/>
      <c r="C348" s="2" t="s">
        <v>345</v>
      </c>
      <c r="D348" s="19">
        <v>0</v>
      </c>
      <c r="E348" s="19">
        <v>0</v>
      </c>
      <c r="F348" s="19">
        <v>0</v>
      </c>
      <c r="G348" s="19">
        <v>0</v>
      </c>
      <c r="H348" s="19">
        <v>0</v>
      </c>
      <c r="I348" s="19">
        <v>0</v>
      </c>
      <c r="J348" s="19">
        <v>0</v>
      </c>
      <c r="K348" s="19">
        <v>0</v>
      </c>
      <c r="L348" s="19">
        <v>0</v>
      </c>
      <c r="M348" s="19">
        <v>0</v>
      </c>
      <c r="N348" s="19">
        <v>0</v>
      </c>
      <c r="O348" s="19">
        <v>0</v>
      </c>
      <c r="P348" s="19">
        <v>0</v>
      </c>
      <c r="Q348" s="19">
        <v>0</v>
      </c>
      <c r="R348" s="19">
        <v>0</v>
      </c>
      <c r="S348" s="19">
        <v>0</v>
      </c>
      <c r="T348" s="19">
        <v>0</v>
      </c>
    </row>
    <row r="349" spans="1:20" x14ac:dyDescent="0.35">
      <c r="A349" s="23"/>
      <c r="B349" s="23"/>
      <c r="C349" s="2" t="s">
        <v>346</v>
      </c>
      <c r="D349" s="19">
        <v>0</v>
      </c>
      <c r="E349" s="19">
        <v>0</v>
      </c>
      <c r="F349" s="19">
        <v>0</v>
      </c>
      <c r="G349" s="19">
        <v>0</v>
      </c>
      <c r="H349" s="19">
        <v>0</v>
      </c>
      <c r="I349" s="19">
        <v>0</v>
      </c>
      <c r="J349" s="19">
        <v>0</v>
      </c>
      <c r="K349" s="19">
        <v>0</v>
      </c>
      <c r="L349" s="19">
        <v>0</v>
      </c>
      <c r="M349" s="19">
        <v>0</v>
      </c>
      <c r="N349" s="19">
        <v>0</v>
      </c>
      <c r="O349" s="19">
        <v>0</v>
      </c>
      <c r="P349" s="19">
        <v>0</v>
      </c>
      <c r="Q349" s="19">
        <v>0</v>
      </c>
      <c r="R349" s="19">
        <v>0</v>
      </c>
      <c r="S349" s="19">
        <v>0</v>
      </c>
      <c r="T349" s="19">
        <v>0</v>
      </c>
    </row>
    <row r="350" spans="1:20" x14ac:dyDescent="0.35">
      <c r="A350" s="23"/>
      <c r="B350" s="23"/>
      <c r="C350" s="2" t="s">
        <v>347</v>
      </c>
      <c r="D350" s="19">
        <v>0</v>
      </c>
      <c r="E350" s="19">
        <v>0</v>
      </c>
      <c r="F350" s="19">
        <v>0</v>
      </c>
      <c r="G350" s="19">
        <v>0</v>
      </c>
      <c r="H350" s="19">
        <v>0</v>
      </c>
      <c r="I350" s="19">
        <v>0</v>
      </c>
      <c r="J350" s="19">
        <v>0</v>
      </c>
      <c r="K350" s="19">
        <v>0</v>
      </c>
      <c r="L350" s="19">
        <v>0</v>
      </c>
      <c r="M350" s="19">
        <v>0</v>
      </c>
      <c r="N350" s="19">
        <v>0</v>
      </c>
      <c r="O350" s="19">
        <v>0</v>
      </c>
      <c r="P350" s="19">
        <v>0</v>
      </c>
      <c r="Q350" s="19">
        <v>0</v>
      </c>
      <c r="R350" s="19">
        <v>0</v>
      </c>
      <c r="S350" s="19">
        <v>0</v>
      </c>
      <c r="T350" s="19">
        <v>0</v>
      </c>
    </row>
    <row r="351" spans="1:20" x14ac:dyDescent="0.35">
      <c r="A351" s="23"/>
      <c r="B351" s="23"/>
      <c r="C351" s="2" t="s">
        <v>348</v>
      </c>
      <c r="D351" s="19">
        <v>0</v>
      </c>
      <c r="E351" s="19">
        <v>0</v>
      </c>
      <c r="F351" s="19">
        <v>0</v>
      </c>
      <c r="G351" s="19">
        <v>0</v>
      </c>
      <c r="H351" s="19">
        <v>0</v>
      </c>
      <c r="I351" s="19">
        <v>0</v>
      </c>
      <c r="J351" s="19">
        <v>0</v>
      </c>
      <c r="K351" s="19">
        <v>0</v>
      </c>
      <c r="L351" s="19">
        <v>0</v>
      </c>
      <c r="M351" s="19">
        <v>0</v>
      </c>
      <c r="N351" s="19">
        <v>0</v>
      </c>
      <c r="O351" s="19">
        <v>0</v>
      </c>
      <c r="P351" s="19">
        <v>0</v>
      </c>
      <c r="Q351" s="19">
        <v>0</v>
      </c>
      <c r="R351" s="19">
        <v>0</v>
      </c>
      <c r="S351" s="19">
        <v>0</v>
      </c>
      <c r="T351" s="19">
        <v>0</v>
      </c>
    </row>
    <row r="352" spans="1:20" x14ac:dyDescent="0.35">
      <c r="A352" s="23"/>
      <c r="B352" s="23"/>
      <c r="C352" s="2" t="s">
        <v>349</v>
      </c>
      <c r="D352" s="19">
        <v>0</v>
      </c>
      <c r="E352" s="19">
        <v>0</v>
      </c>
      <c r="F352" s="19">
        <v>0</v>
      </c>
      <c r="G352" s="19">
        <v>0</v>
      </c>
      <c r="H352" s="19">
        <v>0</v>
      </c>
      <c r="I352" s="19">
        <v>0</v>
      </c>
      <c r="J352" s="19">
        <v>0</v>
      </c>
      <c r="K352" s="19">
        <v>0</v>
      </c>
      <c r="L352" s="19">
        <v>0</v>
      </c>
      <c r="M352" s="19">
        <v>0</v>
      </c>
      <c r="N352" s="19">
        <v>0</v>
      </c>
      <c r="O352" s="19">
        <v>0</v>
      </c>
      <c r="P352" s="19">
        <v>0</v>
      </c>
      <c r="Q352" s="19">
        <v>0</v>
      </c>
      <c r="R352" s="19">
        <v>0</v>
      </c>
      <c r="S352" s="19">
        <v>0</v>
      </c>
      <c r="T352" s="19">
        <v>0</v>
      </c>
    </row>
    <row r="353" spans="1:20" x14ac:dyDescent="0.35">
      <c r="A353" s="23"/>
      <c r="B353" s="23"/>
      <c r="C353" s="2" t="s">
        <v>350</v>
      </c>
      <c r="D353" s="19">
        <v>0</v>
      </c>
      <c r="E353" s="19">
        <v>0</v>
      </c>
      <c r="F353" s="19">
        <v>0</v>
      </c>
      <c r="G353" s="19">
        <v>0</v>
      </c>
      <c r="H353" s="19">
        <v>0</v>
      </c>
      <c r="I353" s="19">
        <v>0</v>
      </c>
      <c r="J353" s="19">
        <v>0</v>
      </c>
      <c r="K353" s="19">
        <v>0</v>
      </c>
      <c r="L353" s="19">
        <v>0</v>
      </c>
      <c r="M353" s="19">
        <v>0</v>
      </c>
      <c r="N353" s="19">
        <v>0</v>
      </c>
      <c r="O353" s="19">
        <v>0</v>
      </c>
      <c r="P353" s="19">
        <v>0</v>
      </c>
      <c r="Q353" s="19">
        <v>0</v>
      </c>
      <c r="R353" s="19">
        <v>0</v>
      </c>
      <c r="S353" s="19">
        <v>0</v>
      </c>
      <c r="T353" s="19">
        <v>0</v>
      </c>
    </row>
    <row r="354" spans="1:20" x14ac:dyDescent="0.35">
      <c r="A354" s="23"/>
      <c r="B354" s="23"/>
      <c r="C354" s="2" t="s">
        <v>351</v>
      </c>
      <c r="D354" s="19">
        <v>0</v>
      </c>
      <c r="E354" s="19">
        <v>0</v>
      </c>
      <c r="F354" s="19">
        <v>0</v>
      </c>
      <c r="G354" s="19">
        <v>0</v>
      </c>
      <c r="H354" s="19">
        <v>0</v>
      </c>
      <c r="I354" s="19">
        <v>0</v>
      </c>
      <c r="J354" s="19">
        <v>0</v>
      </c>
      <c r="K354" s="19">
        <v>0</v>
      </c>
      <c r="L354" s="19">
        <v>0</v>
      </c>
      <c r="M354" s="19">
        <v>0</v>
      </c>
      <c r="N354" s="19">
        <v>0</v>
      </c>
      <c r="O354" s="19">
        <v>0</v>
      </c>
      <c r="P354" s="19">
        <v>0</v>
      </c>
      <c r="Q354" s="19">
        <v>0</v>
      </c>
      <c r="R354" s="19">
        <v>0</v>
      </c>
      <c r="S354" s="19">
        <v>0</v>
      </c>
      <c r="T354" s="19">
        <v>0</v>
      </c>
    </row>
    <row r="355" spans="1:20" x14ac:dyDescent="0.35">
      <c r="A355" s="23"/>
      <c r="B355" s="23"/>
      <c r="C355" s="2" t="s">
        <v>352</v>
      </c>
      <c r="D355" s="19">
        <v>0</v>
      </c>
      <c r="E355" s="19">
        <v>0</v>
      </c>
      <c r="F355" s="19">
        <v>0</v>
      </c>
      <c r="G355" s="19">
        <v>0</v>
      </c>
      <c r="H355" s="19">
        <v>0</v>
      </c>
      <c r="I355" s="19">
        <v>0</v>
      </c>
      <c r="J355" s="19">
        <v>0</v>
      </c>
      <c r="K355" s="19">
        <v>0</v>
      </c>
      <c r="L355" s="19">
        <v>0</v>
      </c>
      <c r="M355" s="19">
        <v>0</v>
      </c>
      <c r="N355" s="19">
        <v>0</v>
      </c>
      <c r="O355" s="19">
        <v>0</v>
      </c>
      <c r="P355" s="19">
        <v>0</v>
      </c>
      <c r="Q355" s="19">
        <v>0</v>
      </c>
      <c r="R355" s="19">
        <v>0</v>
      </c>
      <c r="S355" s="19">
        <v>0</v>
      </c>
      <c r="T355" s="19">
        <v>0</v>
      </c>
    </row>
    <row r="356" spans="1:20" x14ac:dyDescent="0.35">
      <c r="A356" s="23"/>
      <c r="B356" s="23"/>
      <c r="C356" s="2" t="s">
        <v>353</v>
      </c>
      <c r="D356" s="19">
        <v>0</v>
      </c>
      <c r="E356" s="19">
        <v>0</v>
      </c>
      <c r="F356" s="19">
        <v>0</v>
      </c>
      <c r="G356" s="19">
        <v>0</v>
      </c>
      <c r="H356" s="19">
        <v>0</v>
      </c>
      <c r="I356" s="19">
        <v>0</v>
      </c>
      <c r="J356" s="19">
        <v>0</v>
      </c>
      <c r="K356" s="19">
        <v>0</v>
      </c>
      <c r="L356" s="19">
        <v>0</v>
      </c>
      <c r="M356" s="19">
        <v>0</v>
      </c>
      <c r="N356" s="19">
        <v>0</v>
      </c>
      <c r="O356" s="19">
        <v>0</v>
      </c>
      <c r="P356" s="19">
        <v>0</v>
      </c>
      <c r="Q356" s="19">
        <v>0</v>
      </c>
      <c r="R356" s="19">
        <v>0</v>
      </c>
      <c r="S356" s="19">
        <v>0</v>
      </c>
      <c r="T356" s="19">
        <v>0</v>
      </c>
    </row>
    <row r="357" spans="1:20" x14ac:dyDescent="0.35">
      <c r="A357" s="23"/>
      <c r="B357" s="23"/>
      <c r="C357" s="2" t="s">
        <v>354</v>
      </c>
      <c r="D357" s="19">
        <v>0</v>
      </c>
      <c r="E357" s="19">
        <v>0</v>
      </c>
      <c r="F357" s="19">
        <v>0</v>
      </c>
      <c r="G357" s="19">
        <v>0</v>
      </c>
      <c r="H357" s="19">
        <v>0</v>
      </c>
      <c r="I357" s="19">
        <v>0</v>
      </c>
      <c r="J357" s="19">
        <v>0</v>
      </c>
      <c r="K357" s="19">
        <v>0</v>
      </c>
      <c r="L357" s="19">
        <v>0</v>
      </c>
      <c r="M357" s="19">
        <v>0</v>
      </c>
      <c r="N357" s="19">
        <v>0</v>
      </c>
      <c r="O357" s="19">
        <v>0</v>
      </c>
      <c r="P357" s="19">
        <v>0</v>
      </c>
      <c r="Q357" s="19">
        <v>0</v>
      </c>
      <c r="R357" s="19">
        <v>0</v>
      </c>
      <c r="S357" s="19">
        <v>0</v>
      </c>
      <c r="T357" s="19">
        <v>0</v>
      </c>
    </row>
    <row r="358" spans="1:20" x14ac:dyDescent="0.35">
      <c r="A358" s="23"/>
      <c r="B358" s="23"/>
      <c r="C358" s="2" t="s">
        <v>355</v>
      </c>
      <c r="D358" s="19">
        <v>0</v>
      </c>
      <c r="E358" s="19">
        <v>0</v>
      </c>
      <c r="F358" s="19">
        <v>0</v>
      </c>
      <c r="G358" s="19">
        <v>0</v>
      </c>
      <c r="H358" s="19">
        <v>0</v>
      </c>
      <c r="I358" s="19">
        <v>0</v>
      </c>
      <c r="J358" s="19">
        <v>0</v>
      </c>
      <c r="K358" s="19">
        <v>0</v>
      </c>
      <c r="L358" s="19">
        <v>0</v>
      </c>
      <c r="M358" s="19">
        <v>0</v>
      </c>
      <c r="N358" s="19">
        <v>0</v>
      </c>
      <c r="O358" s="19">
        <v>0</v>
      </c>
      <c r="P358" s="19">
        <v>0</v>
      </c>
      <c r="Q358" s="19">
        <v>0</v>
      </c>
      <c r="R358" s="19">
        <v>0</v>
      </c>
      <c r="S358" s="19">
        <v>0</v>
      </c>
      <c r="T358" s="19">
        <v>0</v>
      </c>
    </row>
    <row r="359" spans="1:20" x14ac:dyDescent="0.35">
      <c r="A359" s="23"/>
      <c r="B359" s="23"/>
      <c r="C359" s="2" t="s">
        <v>356</v>
      </c>
      <c r="D359" s="19">
        <v>0</v>
      </c>
      <c r="E359" s="19">
        <v>0</v>
      </c>
      <c r="F359" s="19">
        <v>0</v>
      </c>
      <c r="G359" s="19">
        <v>0</v>
      </c>
      <c r="H359" s="19">
        <v>0</v>
      </c>
      <c r="I359" s="19">
        <v>0</v>
      </c>
      <c r="J359" s="19">
        <v>0</v>
      </c>
      <c r="K359" s="19">
        <v>0</v>
      </c>
      <c r="L359" s="19">
        <v>0</v>
      </c>
      <c r="M359" s="19">
        <v>0</v>
      </c>
      <c r="N359" s="19">
        <v>0</v>
      </c>
      <c r="O359" s="19">
        <v>0</v>
      </c>
      <c r="P359" s="19">
        <v>0</v>
      </c>
      <c r="Q359" s="19">
        <v>0</v>
      </c>
      <c r="R359" s="19">
        <v>0</v>
      </c>
      <c r="S359" s="19">
        <v>0</v>
      </c>
      <c r="T359" s="19">
        <v>0</v>
      </c>
    </row>
    <row r="360" spans="1:20" x14ac:dyDescent="0.35">
      <c r="A360" s="23"/>
      <c r="B360" s="23"/>
      <c r="C360" s="2" t="s">
        <v>357</v>
      </c>
      <c r="D360" s="19">
        <v>0</v>
      </c>
      <c r="E360" s="19">
        <v>0</v>
      </c>
      <c r="F360" s="19">
        <v>0</v>
      </c>
      <c r="G360" s="19">
        <v>0</v>
      </c>
      <c r="H360" s="19">
        <v>0</v>
      </c>
      <c r="I360" s="19">
        <v>0</v>
      </c>
      <c r="J360" s="19">
        <v>0</v>
      </c>
      <c r="K360" s="19">
        <v>0</v>
      </c>
      <c r="L360" s="19">
        <v>0</v>
      </c>
      <c r="M360" s="19">
        <v>0</v>
      </c>
      <c r="N360" s="19">
        <v>0</v>
      </c>
      <c r="O360" s="19">
        <v>0</v>
      </c>
      <c r="P360" s="19">
        <v>0</v>
      </c>
      <c r="Q360" s="19">
        <v>0</v>
      </c>
      <c r="R360" s="19">
        <v>0</v>
      </c>
      <c r="S360" s="19">
        <v>0</v>
      </c>
      <c r="T360" s="19">
        <v>0</v>
      </c>
    </row>
    <row r="361" spans="1:20" x14ac:dyDescent="0.35">
      <c r="A361" s="23"/>
      <c r="B361" s="23"/>
      <c r="C361" s="2" t="s">
        <v>358</v>
      </c>
      <c r="D361" s="19">
        <v>0</v>
      </c>
      <c r="E361" s="19">
        <v>0</v>
      </c>
      <c r="F361" s="19">
        <v>0</v>
      </c>
      <c r="G361" s="19">
        <v>0</v>
      </c>
      <c r="H361" s="19">
        <v>0</v>
      </c>
      <c r="I361" s="19">
        <v>0</v>
      </c>
      <c r="J361" s="19">
        <v>0</v>
      </c>
      <c r="K361" s="19">
        <v>0</v>
      </c>
      <c r="L361" s="19">
        <v>0</v>
      </c>
      <c r="M361" s="19">
        <v>0</v>
      </c>
      <c r="N361" s="19">
        <v>0</v>
      </c>
      <c r="O361" s="19">
        <v>0</v>
      </c>
      <c r="P361" s="19">
        <v>0</v>
      </c>
      <c r="Q361" s="19">
        <v>0</v>
      </c>
      <c r="R361" s="19">
        <v>0</v>
      </c>
      <c r="S361" s="19">
        <v>0</v>
      </c>
      <c r="T361" s="19">
        <v>0</v>
      </c>
    </row>
    <row r="362" spans="1:20" x14ac:dyDescent="0.35">
      <c r="A362" s="23"/>
      <c r="B362" s="23"/>
      <c r="C362" s="2" t="s">
        <v>359</v>
      </c>
      <c r="D362" s="19">
        <v>0</v>
      </c>
      <c r="E362" s="19">
        <v>0</v>
      </c>
      <c r="F362" s="19">
        <v>0</v>
      </c>
      <c r="G362" s="19">
        <v>0</v>
      </c>
      <c r="H362" s="19">
        <v>0</v>
      </c>
      <c r="I362" s="19">
        <v>0</v>
      </c>
      <c r="J362" s="19">
        <v>0</v>
      </c>
      <c r="K362" s="19">
        <v>0</v>
      </c>
      <c r="L362" s="19">
        <v>0</v>
      </c>
      <c r="M362" s="19">
        <v>0</v>
      </c>
      <c r="N362" s="19">
        <v>0</v>
      </c>
      <c r="O362" s="19">
        <v>0</v>
      </c>
      <c r="P362" s="19">
        <v>0</v>
      </c>
      <c r="Q362" s="19">
        <v>0</v>
      </c>
      <c r="R362" s="19">
        <v>0</v>
      </c>
      <c r="S362" s="19">
        <v>0</v>
      </c>
      <c r="T362" s="19">
        <v>0</v>
      </c>
    </row>
    <row r="363" spans="1:20" x14ac:dyDescent="0.35">
      <c r="A363" s="23"/>
      <c r="B363" s="23"/>
      <c r="C363" s="2" t="s">
        <v>360</v>
      </c>
      <c r="D363" s="19">
        <v>0</v>
      </c>
      <c r="E363" s="19">
        <v>0</v>
      </c>
      <c r="F363" s="19">
        <v>0</v>
      </c>
      <c r="G363" s="19">
        <v>0</v>
      </c>
      <c r="H363" s="19">
        <v>0</v>
      </c>
      <c r="I363" s="19">
        <v>0</v>
      </c>
      <c r="J363" s="19">
        <v>0</v>
      </c>
      <c r="K363" s="19">
        <v>0</v>
      </c>
      <c r="L363" s="19">
        <v>0</v>
      </c>
      <c r="M363" s="19">
        <v>0</v>
      </c>
      <c r="N363" s="19">
        <v>0</v>
      </c>
      <c r="O363" s="19">
        <v>0</v>
      </c>
      <c r="P363" s="19">
        <v>0</v>
      </c>
      <c r="Q363" s="19">
        <v>0</v>
      </c>
      <c r="R363" s="19">
        <v>0</v>
      </c>
      <c r="S363" s="19">
        <v>0</v>
      </c>
      <c r="T363" s="19">
        <v>0</v>
      </c>
    </row>
    <row r="364" spans="1:20" x14ac:dyDescent="0.35">
      <c r="A364" s="23"/>
      <c r="B364" s="23"/>
      <c r="C364" s="2" t="s">
        <v>361</v>
      </c>
      <c r="D364" s="19">
        <v>0</v>
      </c>
      <c r="E364" s="19">
        <v>0</v>
      </c>
      <c r="F364" s="19">
        <v>0</v>
      </c>
      <c r="G364" s="19">
        <v>0</v>
      </c>
      <c r="H364" s="19">
        <v>0</v>
      </c>
      <c r="I364" s="19">
        <v>0</v>
      </c>
      <c r="J364" s="19">
        <v>0</v>
      </c>
      <c r="K364" s="19">
        <v>0</v>
      </c>
      <c r="L364" s="19">
        <v>0</v>
      </c>
      <c r="M364" s="19">
        <v>0</v>
      </c>
      <c r="N364" s="19">
        <v>0</v>
      </c>
      <c r="O364" s="19">
        <v>0</v>
      </c>
      <c r="P364" s="19">
        <v>0</v>
      </c>
      <c r="Q364" s="19">
        <v>0</v>
      </c>
      <c r="R364" s="19">
        <v>0</v>
      </c>
      <c r="S364" s="19">
        <v>0</v>
      </c>
      <c r="T364" s="19">
        <v>0</v>
      </c>
    </row>
    <row r="365" spans="1:20" x14ac:dyDescent="0.35">
      <c r="A365" s="23"/>
      <c r="B365" s="23"/>
      <c r="C365" s="2" t="s">
        <v>362</v>
      </c>
      <c r="D365" s="19">
        <v>0</v>
      </c>
      <c r="E365" s="19">
        <v>0</v>
      </c>
      <c r="F365" s="19">
        <v>0</v>
      </c>
      <c r="G365" s="19">
        <v>0</v>
      </c>
      <c r="H365" s="19">
        <v>0</v>
      </c>
      <c r="I365" s="19">
        <v>0</v>
      </c>
      <c r="J365" s="19">
        <v>0</v>
      </c>
      <c r="K365" s="19">
        <v>0</v>
      </c>
      <c r="L365" s="19">
        <v>0</v>
      </c>
      <c r="M365" s="19">
        <v>0</v>
      </c>
      <c r="N365" s="19">
        <v>0</v>
      </c>
      <c r="O365" s="19">
        <v>0</v>
      </c>
      <c r="P365" s="19">
        <v>0</v>
      </c>
      <c r="Q365" s="19">
        <v>0</v>
      </c>
      <c r="R365" s="19">
        <v>0</v>
      </c>
      <c r="S365" s="19">
        <v>0</v>
      </c>
      <c r="T365" s="19">
        <v>0</v>
      </c>
    </row>
    <row r="366" spans="1:20" x14ac:dyDescent="0.35">
      <c r="A366" s="23"/>
      <c r="B366" s="23"/>
      <c r="C366" s="2" t="s">
        <v>363</v>
      </c>
      <c r="D366" s="19">
        <v>0</v>
      </c>
      <c r="E366" s="19">
        <v>0</v>
      </c>
      <c r="F366" s="19">
        <v>0</v>
      </c>
      <c r="G366" s="19">
        <v>0</v>
      </c>
      <c r="H366" s="19">
        <v>0</v>
      </c>
      <c r="I366" s="19">
        <v>0</v>
      </c>
      <c r="J366" s="19">
        <v>0</v>
      </c>
      <c r="K366" s="19">
        <v>0</v>
      </c>
      <c r="L366" s="19">
        <v>0</v>
      </c>
      <c r="M366" s="19">
        <v>0</v>
      </c>
      <c r="N366" s="19">
        <v>0</v>
      </c>
      <c r="O366" s="19">
        <v>0</v>
      </c>
      <c r="P366" s="19">
        <v>0</v>
      </c>
      <c r="Q366" s="19">
        <v>0</v>
      </c>
      <c r="R366" s="19">
        <v>0</v>
      </c>
      <c r="S366" s="19">
        <v>0</v>
      </c>
      <c r="T366" s="19">
        <v>0</v>
      </c>
    </row>
    <row r="367" spans="1:20" x14ac:dyDescent="0.35">
      <c r="A367" s="23"/>
      <c r="B367" s="23"/>
      <c r="C367" s="2" t="s">
        <v>364</v>
      </c>
      <c r="D367" s="19">
        <v>0</v>
      </c>
      <c r="E367" s="19">
        <v>0</v>
      </c>
      <c r="F367" s="19">
        <v>0</v>
      </c>
      <c r="G367" s="19">
        <v>0</v>
      </c>
      <c r="H367" s="19">
        <v>0</v>
      </c>
      <c r="I367" s="19">
        <v>0</v>
      </c>
      <c r="J367" s="19">
        <v>0</v>
      </c>
      <c r="K367" s="19">
        <v>0</v>
      </c>
      <c r="L367" s="19">
        <v>0</v>
      </c>
      <c r="M367" s="19">
        <v>0</v>
      </c>
      <c r="N367" s="19">
        <v>0</v>
      </c>
      <c r="O367" s="19">
        <v>0</v>
      </c>
      <c r="P367" s="19">
        <v>0</v>
      </c>
      <c r="Q367" s="19">
        <v>0</v>
      </c>
      <c r="R367" s="19">
        <v>0</v>
      </c>
      <c r="S367" s="19">
        <v>0</v>
      </c>
      <c r="T367" s="19">
        <v>0</v>
      </c>
    </row>
    <row r="368" spans="1:20" x14ac:dyDescent="0.35">
      <c r="A368" s="23"/>
      <c r="B368" s="23"/>
      <c r="C368" s="2" t="s">
        <v>365</v>
      </c>
      <c r="D368" s="19">
        <v>0</v>
      </c>
      <c r="E368" s="19">
        <v>0</v>
      </c>
      <c r="F368" s="19">
        <v>0</v>
      </c>
      <c r="G368" s="19">
        <v>0</v>
      </c>
      <c r="H368" s="19">
        <v>0</v>
      </c>
      <c r="I368" s="19">
        <v>0</v>
      </c>
      <c r="J368" s="19">
        <v>0</v>
      </c>
      <c r="K368" s="19">
        <v>0</v>
      </c>
      <c r="L368" s="19">
        <v>0</v>
      </c>
      <c r="M368" s="19">
        <v>0</v>
      </c>
      <c r="N368" s="19">
        <v>0</v>
      </c>
      <c r="O368" s="19">
        <v>0</v>
      </c>
      <c r="P368" s="19">
        <v>0</v>
      </c>
      <c r="Q368" s="19">
        <v>0</v>
      </c>
      <c r="R368" s="19">
        <v>0</v>
      </c>
      <c r="S368" s="19">
        <v>0</v>
      </c>
      <c r="T368" s="19">
        <v>0</v>
      </c>
    </row>
    <row r="369" spans="1:20" x14ac:dyDescent="0.35">
      <c r="A369" s="23"/>
      <c r="B369" s="23"/>
      <c r="C369" s="2" t="s">
        <v>366</v>
      </c>
      <c r="D369" s="19">
        <v>0</v>
      </c>
      <c r="E369" s="19">
        <v>0</v>
      </c>
      <c r="F369" s="19">
        <v>0</v>
      </c>
      <c r="G369" s="19">
        <v>0</v>
      </c>
      <c r="H369" s="19">
        <v>0</v>
      </c>
      <c r="I369" s="19">
        <v>0</v>
      </c>
      <c r="J369" s="19">
        <v>0</v>
      </c>
      <c r="K369" s="19">
        <v>0</v>
      </c>
      <c r="L369" s="19">
        <v>0</v>
      </c>
      <c r="M369" s="19">
        <v>0</v>
      </c>
      <c r="N369" s="19">
        <v>0</v>
      </c>
      <c r="O369" s="19">
        <v>0</v>
      </c>
      <c r="P369" s="19">
        <v>0</v>
      </c>
      <c r="Q369" s="19">
        <v>0</v>
      </c>
      <c r="R369" s="19">
        <v>0</v>
      </c>
      <c r="S369" s="19">
        <v>0</v>
      </c>
      <c r="T369" s="19">
        <v>0</v>
      </c>
    </row>
    <row r="370" spans="1:20" x14ac:dyDescent="0.35">
      <c r="A370" s="23"/>
      <c r="B370" s="23"/>
      <c r="C370" s="2" t="s">
        <v>367</v>
      </c>
      <c r="D370" s="19">
        <v>0</v>
      </c>
      <c r="E370" s="19">
        <v>0</v>
      </c>
      <c r="F370" s="19">
        <v>0</v>
      </c>
      <c r="G370" s="19">
        <v>0</v>
      </c>
      <c r="H370" s="19">
        <v>0</v>
      </c>
      <c r="I370" s="19">
        <v>0</v>
      </c>
      <c r="J370" s="19">
        <v>0</v>
      </c>
      <c r="K370" s="19">
        <v>0</v>
      </c>
      <c r="L370" s="19">
        <v>0</v>
      </c>
      <c r="M370" s="19">
        <v>0</v>
      </c>
      <c r="N370" s="19">
        <v>0</v>
      </c>
      <c r="O370" s="19">
        <v>0</v>
      </c>
      <c r="P370" s="19">
        <v>0</v>
      </c>
      <c r="Q370" s="19">
        <v>0</v>
      </c>
      <c r="R370" s="19">
        <v>0</v>
      </c>
      <c r="S370" s="19">
        <v>0</v>
      </c>
      <c r="T370" s="19">
        <v>0</v>
      </c>
    </row>
    <row r="371" spans="1:20" x14ac:dyDescent="0.35">
      <c r="A371" s="23"/>
      <c r="B371" s="23"/>
      <c r="C371" s="2" t="s">
        <v>368</v>
      </c>
      <c r="D371" s="19">
        <v>0</v>
      </c>
      <c r="E371" s="19">
        <v>0</v>
      </c>
      <c r="F371" s="19">
        <v>0</v>
      </c>
      <c r="G371" s="19">
        <v>0</v>
      </c>
      <c r="H371" s="19">
        <v>0</v>
      </c>
      <c r="I371" s="19">
        <v>0</v>
      </c>
      <c r="J371" s="19">
        <v>0</v>
      </c>
      <c r="K371" s="19">
        <v>0</v>
      </c>
      <c r="L371" s="19">
        <v>0</v>
      </c>
      <c r="M371" s="19">
        <v>0</v>
      </c>
      <c r="N371" s="19">
        <v>0</v>
      </c>
      <c r="O371" s="19">
        <v>0</v>
      </c>
      <c r="P371" s="19">
        <v>0</v>
      </c>
      <c r="Q371" s="19">
        <v>0</v>
      </c>
      <c r="R371" s="19">
        <v>0</v>
      </c>
      <c r="S371" s="19">
        <v>0</v>
      </c>
      <c r="T371" s="19">
        <v>0</v>
      </c>
    </row>
    <row r="372" spans="1:20" x14ac:dyDescent="0.35">
      <c r="A372" s="23"/>
      <c r="B372" s="23"/>
      <c r="C372" s="2" t="s">
        <v>369</v>
      </c>
      <c r="D372" s="19">
        <v>0</v>
      </c>
      <c r="E372" s="19">
        <v>0</v>
      </c>
      <c r="F372" s="19">
        <v>0</v>
      </c>
      <c r="G372" s="19">
        <v>0</v>
      </c>
      <c r="H372" s="19">
        <v>0</v>
      </c>
      <c r="I372" s="19">
        <v>0</v>
      </c>
      <c r="J372" s="19">
        <v>0</v>
      </c>
      <c r="K372" s="19">
        <v>0</v>
      </c>
      <c r="L372" s="19">
        <v>0</v>
      </c>
      <c r="M372" s="19">
        <v>0</v>
      </c>
      <c r="N372" s="19">
        <v>0</v>
      </c>
      <c r="O372" s="19">
        <v>0</v>
      </c>
      <c r="P372" s="19">
        <v>0</v>
      </c>
      <c r="Q372" s="19">
        <v>0</v>
      </c>
      <c r="R372" s="19">
        <v>0</v>
      </c>
      <c r="S372" s="19">
        <v>0</v>
      </c>
      <c r="T372" s="19">
        <v>0</v>
      </c>
    </row>
    <row r="373" spans="1:20" x14ac:dyDescent="0.35">
      <c r="A373" s="23"/>
      <c r="B373" s="23"/>
      <c r="C373" s="2" t="s">
        <v>370</v>
      </c>
      <c r="D373" s="19">
        <v>0</v>
      </c>
      <c r="E373" s="19">
        <v>0</v>
      </c>
      <c r="F373" s="19">
        <v>0</v>
      </c>
      <c r="G373" s="19">
        <v>0</v>
      </c>
      <c r="H373" s="19">
        <v>0</v>
      </c>
      <c r="I373" s="19">
        <v>0</v>
      </c>
      <c r="J373" s="19">
        <v>0</v>
      </c>
      <c r="K373" s="19">
        <v>0</v>
      </c>
      <c r="L373" s="19">
        <v>0</v>
      </c>
      <c r="M373" s="19">
        <v>0</v>
      </c>
      <c r="N373" s="19">
        <v>0</v>
      </c>
      <c r="O373" s="19">
        <v>0</v>
      </c>
      <c r="P373" s="19">
        <v>0</v>
      </c>
      <c r="Q373" s="19">
        <v>0</v>
      </c>
      <c r="R373" s="19">
        <v>0</v>
      </c>
      <c r="S373" s="19">
        <v>0</v>
      </c>
      <c r="T373" s="19">
        <v>0</v>
      </c>
    </row>
    <row r="374" spans="1:20" x14ac:dyDescent="0.35">
      <c r="A374" s="23"/>
      <c r="B374" s="23"/>
      <c r="C374" s="2" t="s">
        <v>371</v>
      </c>
      <c r="D374" s="19">
        <v>0</v>
      </c>
      <c r="E374" s="19">
        <v>0</v>
      </c>
      <c r="F374" s="19">
        <v>0</v>
      </c>
      <c r="G374" s="19">
        <v>0</v>
      </c>
      <c r="H374" s="19">
        <v>0</v>
      </c>
      <c r="I374" s="19">
        <v>0</v>
      </c>
      <c r="J374" s="19">
        <v>0</v>
      </c>
      <c r="K374" s="19">
        <v>0</v>
      </c>
      <c r="L374" s="19">
        <v>0</v>
      </c>
      <c r="M374" s="19">
        <v>0</v>
      </c>
      <c r="N374" s="19">
        <v>0</v>
      </c>
      <c r="O374" s="19">
        <v>0</v>
      </c>
      <c r="P374" s="19">
        <v>0</v>
      </c>
      <c r="Q374" s="19">
        <v>0</v>
      </c>
      <c r="R374" s="19">
        <v>0</v>
      </c>
      <c r="S374" s="19">
        <v>0</v>
      </c>
      <c r="T374" s="19">
        <v>0</v>
      </c>
    </row>
    <row r="375" spans="1:20" x14ac:dyDescent="0.35">
      <c r="A375" s="23"/>
      <c r="B375" s="23"/>
      <c r="C375" s="2" t="s">
        <v>372</v>
      </c>
      <c r="D375" s="19">
        <v>0</v>
      </c>
      <c r="E375" s="19">
        <v>0</v>
      </c>
      <c r="F375" s="19">
        <v>0</v>
      </c>
      <c r="G375" s="19">
        <v>0</v>
      </c>
      <c r="H375" s="19">
        <v>0</v>
      </c>
      <c r="I375" s="19">
        <v>0</v>
      </c>
      <c r="J375" s="19">
        <v>0</v>
      </c>
      <c r="K375" s="19">
        <v>0</v>
      </c>
      <c r="L375" s="19">
        <v>0</v>
      </c>
      <c r="M375" s="19">
        <v>0</v>
      </c>
      <c r="N375" s="19">
        <v>0</v>
      </c>
      <c r="O375" s="19">
        <v>0</v>
      </c>
      <c r="P375" s="19">
        <v>0</v>
      </c>
      <c r="Q375" s="19">
        <v>0</v>
      </c>
      <c r="R375" s="19">
        <v>0</v>
      </c>
      <c r="S375" s="19">
        <v>0</v>
      </c>
      <c r="T375" s="19">
        <v>0</v>
      </c>
    </row>
    <row r="376" spans="1:20" x14ac:dyDescent="0.35">
      <c r="A376" s="23"/>
      <c r="B376" s="23"/>
      <c r="C376" s="2" t="s">
        <v>373</v>
      </c>
      <c r="D376" s="19">
        <v>0</v>
      </c>
      <c r="E376" s="19">
        <v>0</v>
      </c>
      <c r="F376" s="19">
        <v>0</v>
      </c>
      <c r="G376" s="19">
        <v>0</v>
      </c>
      <c r="H376" s="19">
        <v>0</v>
      </c>
      <c r="I376" s="19">
        <v>0</v>
      </c>
      <c r="J376" s="19">
        <v>0</v>
      </c>
      <c r="K376" s="19">
        <v>0</v>
      </c>
      <c r="L376" s="19">
        <v>0</v>
      </c>
      <c r="M376" s="19">
        <v>0</v>
      </c>
      <c r="N376" s="19">
        <v>0</v>
      </c>
      <c r="O376" s="19">
        <v>0</v>
      </c>
      <c r="P376" s="19">
        <v>0</v>
      </c>
      <c r="Q376" s="19">
        <v>0</v>
      </c>
      <c r="R376" s="19">
        <v>0</v>
      </c>
      <c r="S376" s="19">
        <v>0</v>
      </c>
      <c r="T376" s="19">
        <v>0</v>
      </c>
    </row>
    <row r="377" spans="1:20" x14ac:dyDescent="0.35">
      <c r="A377" s="23"/>
      <c r="B377" s="23"/>
      <c r="C377" s="2" t="s">
        <v>374</v>
      </c>
      <c r="D377" s="19">
        <v>0</v>
      </c>
      <c r="E377" s="19">
        <v>0</v>
      </c>
      <c r="F377" s="19">
        <v>0</v>
      </c>
      <c r="G377" s="19">
        <v>0</v>
      </c>
      <c r="H377" s="19">
        <v>0</v>
      </c>
      <c r="I377" s="19">
        <v>0</v>
      </c>
      <c r="J377" s="19">
        <v>0</v>
      </c>
      <c r="K377" s="19">
        <v>0</v>
      </c>
      <c r="L377" s="19">
        <v>0</v>
      </c>
      <c r="M377" s="19">
        <v>0</v>
      </c>
      <c r="N377" s="19">
        <v>0</v>
      </c>
      <c r="O377" s="19">
        <v>0</v>
      </c>
      <c r="P377" s="19">
        <v>0</v>
      </c>
      <c r="Q377" s="19">
        <v>0</v>
      </c>
      <c r="R377" s="19">
        <v>0</v>
      </c>
      <c r="S377" s="19">
        <v>0</v>
      </c>
      <c r="T377" s="19">
        <v>0</v>
      </c>
    </row>
    <row r="378" spans="1:20" x14ac:dyDescent="0.35">
      <c r="A378" s="23"/>
      <c r="B378" s="23"/>
      <c r="C378" s="2" t="s">
        <v>375</v>
      </c>
      <c r="D378" s="19">
        <v>0</v>
      </c>
      <c r="E378" s="19">
        <v>0</v>
      </c>
      <c r="F378" s="19">
        <v>0</v>
      </c>
      <c r="G378" s="19">
        <v>0</v>
      </c>
      <c r="H378" s="19">
        <v>0</v>
      </c>
      <c r="I378" s="19">
        <v>0</v>
      </c>
      <c r="J378" s="19">
        <v>0</v>
      </c>
      <c r="K378" s="19">
        <v>0</v>
      </c>
      <c r="L378" s="19">
        <v>0</v>
      </c>
      <c r="M378" s="19">
        <v>0</v>
      </c>
      <c r="N378" s="19">
        <v>0</v>
      </c>
      <c r="O378" s="19">
        <v>0</v>
      </c>
      <c r="P378" s="19">
        <v>0</v>
      </c>
      <c r="Q378" s="19">
        <v>0</v>
      </c>
      <c r="R378" s="19">
        <v>0</v>
      </c>
      <c r="S378" s="19">
        <v>0</v>
      </c>
      <c r="T378" s="19">
        <v>0</v>
      </c>
    </row>
    <row r="379" spans="1:20" x14ac:dyDescent="0.35">
      <c r="A379" s="23"/>
      <c r="B379" s="23"/>
      <c r="C379" s="2" t="s">
        <v>376</v>
      </c>
      <c r="D379" s="19">
        <v>0</v>
      </c>
      <c r="E379" s="19">
        <v>0</v>
      </c>
      <c r="F379" s="19">
        <v>0</v>
      </c>
      <c r="G379" s="19">
        <v>0</v>
      </c>
      <c r="H379" s="19">
        <v>0</v>
      </c>
      <c r="I379" s="19">
        <v>0</v>
      </c>
      <c r="J379" s="19">
        <v>0</v>
      </c>
      <c r="K379" s="19">
        <v>0</v>
      </c>
      <c r="L379" s="19">
        <v>0</v>
      </c>
      <c r="M379" s="19">
        <v>0</v>
      </c>
      <c r="N379" s="19">
        <v>0</v>
      </c>
      <c r="O379" s="19">
        <v>0</v>
      </c>
      <c r="P379" s="19">
        <v>0</v>
      </c>
      <c r="Q379" s="19">
        <v>0</v>
      </c>
      <c r="R379" s="19">
        <v>0</v>
      </c>
      <c r="S379" s="19">
        <v>0</v>
      </c>
      <c r="T379" s="19">
        <v>0</v>
      </c>
    </row>
    <row r="380" spans="1:20" x14ac:dyDescent="0.35">
      <c r="A380" s="23"/>
      <c r="B380" s="23"/>
      <c r="C380" s="2" t="s">
        <v>377</v>
      </c>
      <c r="D380" s="19">
        <v>0</v>
      </c>
      <c r="E380" s="19">
        <v>0</v>
      </c>
      <c r="F380" s="19">
        <v>0</v>
      </c>
      <c r="G380" s="19">
        <v>0</v>
      </c>
      <c r="H380" s="19">
        <v>0</v>
      </c>
      <c r="I380" s="19">
        <v>0</v>
      </c>
      <c r="J380" s="19">
        <v>0</v>
      </c>
      <c r="K380" s="19">
        <v>0</v>
      </c>
      <c r="L380" s="19">
        <v>0</v>
      </c>
      <c r="M380" s="19">
        <v>0</v>
      </c>
      <c r="N380" s="19">
        <v>0</v>
      </c>
      <c r="O380" s="19">
        <v>0</v>
      </c>
      <c r="P380" s="19">
        <v>0</v>
      </c>
      <c r="Q380" s="19">
        <v>0</v>
      </c>
      <c r="R380" s="19">
        <v>0</v>
      </c>
      <c r="S380" s="19">
        <v>0</v>
      </c>
      <c r="T380" s="19">
        <v>0</v>
      </c>
    </row>
    <row r="381" spans="1:20" x14ac:dyDescent="0.35">
      <c r="A381" s="23"/>
      <c r="B381" s="23"/>
      <c r="C381" s="2" t="s">
        <v>378</v>
      </c>
      <c r="D381" s="19">
        <v>0</v>
      </c>
      <c r="E381" s="19">
        <v>0</v>
      </c>
      <c r="F381" s="19">
        <v>0</v>
      </c>
      <c r="G381" s="19">
        <v>0</v>
      </c>
      <c r="H381" s="19">
        <v>0</v>
      </c>
      <c r="I381" s="19">
        <v>0</v>
      </c>
      <c r="J381" s="19">
        <v>0</v>
      </c>
      <c r="K381" s="19">
        <v>0</v>
      </c>
      <c r="L381" s="19">
        <v>0</v>
      </c>
      <c r="M381" s="19">
        <v>0</v>
      </c>
      <c r="N381" s="19">
        <v>0</v>
      </c>
      <c r="O381" s="19">
        <v>0</v>
      </c>
      <c r="P381" s="19">
        <v>0</v>
      </c>
      <c r="Q381" s="19">
        <v>0</v>
      </c>
      <c r="R381" s="19">
        <v>0</v>
      </c>
      <c r="S381" s="19">
        <v>0</v>
      </c>
      <c r="T381" s="19">
        <v>0</v>
      </c>
    </row>
    <row r="382" spans="1:20" x14ac:dyDescent="0.35">
      <c r="A382" s="23"/>
      <c r="B382" s="23"/>
      <c r="C382" s="2" t="s">
        <v>379</v>
      </c>
      <c r="D382" s="19">
        <v>0</v>
      </c>
      <c r="E382" s="19">
        <v>0</v>
      </c>
      <c r="F382" s="19">
        <v>0</v>
      </c>
      <c r="G382" s="19">
        <v>0</v>
      </c>
      <c r="H382" s="19">
        <v>0</v>
      </c>
      <c r="I382" s="19">
        <v>0</v>
      </c>
      <c r="J382" s="19">
        <v>0</v>
      </c>
      <c r="K382" s="19">
        <v>0</v>
      </c>
      <c r="L382" s="19">
        <v>0</v>
      </c>
      <c r="M382" s="19">
        <v>0</v>
      </c>
      <c r="N382" s="19">
        <v>0</v>
      </c>
      <c r="O382" s="19">
        <v>0</v>
      </c>
      <c r="P382" s="19">
        <v>0</v>
      </c>
      <c r="Q382" s="19">
        <v>0</v>
      </c>
      <c r="R382" s="19">
        <v>0</v>
      </c>
      <c r="S382" s="19">
        <v>0</v>
      </c>
      <c r="T382" s="19">
        <v>0</v>
      </c>
    </row>
    <row r="383" spans="1:20" x14ac:dyDescent="0.35">
      <c r="A383" s="23"/>
      <c r="B383" s="23"/>
      <c r="C383" s="2" t="s">
        <v>380</v>
      </c>
      <c r="D383" s="19">
        <v>0</v>
      </c>
      <c r="E383" s="19">
        <v>0</v>
      </c>
      <c r="F383" s="19">
        <v>0</v>
      </c>
      <c r="G383" s="19">
        <v>0</v>
      </c>
      <c r="H383" s="19">
        <v>0</v>
      </c>
      <c r="I383" s="19">
        <v>0</v>
      </c>
      <c r="J383" s="19">
        <v>0</v>
      </c>
      <c r="K383" s="19">
        <v>0</v>
      </c>
      <c r="L383" s="19">
        <v>0</v>
      </c>
      <c r="M383" s="19">
        <v>0</v>
      </c>
      <c r="N383" s="19">
        <v>0</v>
      </c>
      <c r="O383" s="19">
        <v>0</v>
      </c>
      <c r="P383" s="19">
        <v>0</v>
      </c>
      <c r="Q383" s="19">
        <v>0</v>
      </c>
      <c r="R383" s="19">
        <v>0</v>
      </c>
      <c r="S383" s="19">
        <v>0</v>
      </c>
      <c r="T383" s="19">
        <v>0</v>
      </c>
    </row>
    <row r="384" spans="1:20" x14ac:dyDescent="0.35">
      <c r="A384" s="23"/>
      <c r="B384" s="23"/>
      <c r="C384" s="2" t="s">
        <v>381</v>
      </c>
      <c r="D384" s="19">
        <v>0</v>
      </c>
      <c r="E384" s="19">
        <v>0</v>
      </c>
      <c r="F384" s="19">
        <v>0</v>
      </c>
      <c r="G384" s="19">
        <v>0</v>
      </c>
      <c r="H384" s="19">
        <v>0</v>
      </c>
      <c r="I384" s="19">
        <v>0</v>
      </c>
      <c r="J384" s="19">
        <v>0</v>
      </c>
      <c r="K384" s="19">
        <v>0</v>
      </c>
      <c r="L384" s="19">
        <v>0</v>
      </c>
      <c r="M384" s="19">
        <v>0</v>
      </c>
      <c r="N384" s="19">
        <v>0</v>
      </c>
      <c r="O384" s="19">
        <v>0</v>
      </c>
      <c r="P384" s="19">
        <v>0</v>
      </c>
      <c r="Q384" s="19">
        <v>0</v>
      </c>
      <c r="R384" s="19">
        <v>0</v>
      </c>
      <c r="S384" s="19">
        <v>0</v>
      </c>
      <c r="T384" s="19">
        <v>0</v>
      </c>
    </row>
    <row r="385" spans="1:20" x14ac:dyDescent="0.35">
      <c r="A385" s="23"/>
      <c r="B385" s="23"/>
      <c r="C385" s="2" t="s">
        <v>382</v>
      </c>
      <c r="D385" s="19">
        <v>0</v>
      </c>
      <c r="E385" s="19">
        <v>0</v>
      </c>
      <c r="F385" s="19">
        <v>0</v>
      </c>
      <c r="G385" s="19">
        <v>0</v>
      </c>
      <c r="H385" s="19">
        <v>0</v>
      </c>
      <c r="I385" s="19">
        <v>0</v>
      </c>
      <c r="J385" s="19">
        <v>0</v>
      </c>
      <c r="K385" s="19">
        <v>0</v>
      </c>
      <c r="L385" s="19">
        <v>0</v>
      </c>
      <c r="M385" s="19">
        <v>0</v>
      </c>
      <c r="N385" s="19">
        <v>0</v>
      </c>
      <c r="O385" s="19">
        <v>0</v>
      </c>
      <c r="P385" s="19">
        <v>0</v>
      </c>
      <c r="Q385" s="19">
        <v>0</v>
      </c>
      <c r="R385" s="19">
        <v>0</v>
      </c>
      <c r="S385" s="19">
        <v>0</v>
      </c>
      <c r="T385" s="19">
        <v>0</v>
      </c>
    </row>
    <row r="386" spans="1:20" x14ac:dyDescent="0.35">
      <c r="A386" s="23"/>
      <c r="B386" s="23"/>
      <c r="C386" s="2" t="s">
        <v>383</v>
      </c>
      <c r="D386" s="19">
        <v>0</v>
      </c>
      <c r="E386" s="19">
        <v>0</v>
      </c>
      <c r="F386" s="19">
        <v>0</v>
      </c>
      <c r="G386" s="19">
        <v>0</v>
      </c>
      <c r="H386" s="19">
        <v>0</v>
      </c>
      <c r="I386" s="19">
        <v>0</v>
      </c>
      <c r="J386" s="19">
        <v>0</v>
      </c>
      <c r="K386" s="19">
        <v>0</v>
      </c>
      <c r="L386" s="19">
        <v>0</v>
      </c>
      <c r="M386" s="19">
        <v>0</v>
      </c>
      <c r="N386" s="19">
        <v>0</v>
      </c>
      <c r="O386" s="19">
        <v>0</v>
      </c>
      <c r="P386" s="19">
        <v>0</v>
      </c>
      <c r="Q386" s="19">
        <v>0</v>
      </c>
      <c r="R386" s="19">
        <v>0</v>
      </c>
      <c r="S386" s="19">
        <v>0</v>
      </c>
      <c r="T386" s="19">
        <v>0</v>
      </c>
    </row>
    <row r="387" spans="1:20" x14ac:dyDescent="0.35">
      <c r="A387" s="23"/>
      <c r="B387" s="23"/>
      <c r="C387" s="2" t="s">
        <v>384</v>
      </c>
      <c r="D387" s="19">
        <v>0</v>
      </c>
      <c r="E387" s="19">
        <v>0</v>
      </c>
      <c r="F387" s="19">
        <v>0</v>
      </c>
      <c r="G387" s="19">
        <v>0</v>
      </c>
      <c r="H387" s="19">
        <v>0</v>
      </c>
      <c r="I387" s="19">
        <v>0</v>
      </c>
      <c r="J387" s="19">
        <v>0</v>
      </c>
      <c r="K387" s="19">
        <v>0</v>
      </c>
      <c r="L387" s="19">
        <v>0</v>
      </c>
      <c r="M387" s="19">
        <v>0</v>
      </c>
      <c r="N387" s="19">
        <v>0</v>
      </c>
      <c r="O387" s="19">
        <v>0</v>
      </c>
      <c r="P387" s="19">
        <v>0</v>
      </c>
      <c r="Q387" s="19">
        <v>0</v>
      </c>
      <c r="R387" s="19">
        <v>0</v>
      </c>
      <c r="S387" s="19">
        <v>0</v>
      </c>
      <c r="T387" s="19">
        <v>0</v>
      </c>
    </row>
    <row r="388" spans="1:20" x14ac:dyDescent="0.35">
      <c r="A388" s="23"/>
      <c r="B388" s="23"/>
      <c r="C388" s="2" t="s">
        <v>385</v>
      </c>
      <c r="D388" s="19">
        <v>0</v>
      </c>
      <c r="E388" s="19">
        <v>0</v>
      </c>
      <c r="F388" s="19">
        <v>0</v>
      </c>
      <c r="G388" s="19">
        <v>0</v>
      </c>
      <c r="H388" s="19">
        <v>0</v>
      </c>
      <c r="I388" s="19">
        <v>0</v>
      </c>
      <c r="J388" s="19">
        <v>0</v>
      </c>
      <c r="K388" s="19">
        <v>0</v>
      </c>
      <c r="L388" s="19">
        <v>0</v>
      </c>
      <c r="M388" s="19">
        <v>0</v>
      </c>
      <c r="N388" s="19">
        <v>0</v>
      </c>
      <c r="O388" s="19">
        <v>0</v>
      </c>
      <c r="P388" s="19">
        <v>0</v>
      </c>
      <c r="Q388" s="19">
        <v>0</v>
      </c>
      <c r="R388" s="19">
        <v>0</v>
      </c>
      <c r="S388" s="19">
        <v>0</v>
      </c>
      <c r="T388" s="19">
        <v>0</v>
      </c>
    </row>
    <row r="389" spans="1:20" x14ac:dyDescent="0.35">
      <c r="A389" s="23"/>
      <c r="B389" s="23"/>
      <c r="C389" s="2" t="s">
        <v>386</v>
      </c>
      <c r="D389" s="19">
        <v>0</v>
      </c>
      <c r="E389" s="19">
        <v>0</v>
      </c>
      <c r="F389" s="19">
        <v>0</v>
      </c>
      <c r="G389" s="19">
        <v>0</v>
      </c>
      <c r="H389" s="19">
        <v>0</v>
      </c>
      <c r="I389" s="19">
        <v>0</v>
      </c>
      <c r="J389" s="19">
        <v>0</v>
      </c>
      <c r="K389" s="19">
        <v>0</v>
      </c>
      <c r="L389" s="19">
        <v>0</v>
      </c>
      <c r="M389" s="19">
        <v>0</v>
      </c>
      <c r="N389" s="19">
        <v>0</v>
      </c>
      <c r="O389" s="19">
        <v>0</v>
      </c>
      <c r="P389" s="19">
        <v>0</v>
      </c>
      <c r="Q389" s="19">
        <v>0</v>
      </c>
      <c r="R389" s="19">
        <v>0</v>
      </c>
      <c r="S389" s="19">
        <v>0</v>
      </c>
      <c r="T389" s="19">
        <v>0</v>
      </c>
    </row>
    <row r="390" spans="1:20" x14ac:dyDescent="0.35">
      <c r="A390" s="23"/>
      <c r="B390" s="23"/>
      <c r="C390" s="2" t="s">
        <v>387</v>
      </c>
      <c r="D390" s="19">
        <v>0</v>
      </c>
      <c r="E390" s="19">
        <v>0</v>
      </c>
      <c r="F390" s="19">
        <v>0</v>
      </c>
      <c r="G390" s="19">
        <v>0</v>
      </c>
      <c r="H390" s="19">
        <v>0</v>
      </c>
      <c r="I390" s="19">
        <v>0</v>
      </c>
      <c r="J390" s="19">
        <v>0</v>
      </c>
      <c r="K390" s="19">
        <v>0</v>
      </c>
      <c r="L390" s="19">
        <v>0</v>
      </c>
      <c r="M390" s="19">
        <v>0</v>
      </c>
      <c r="N390" s="19">
        <v>0</v>
      </c>
      <c r="O390" s="19">
        <v>0</v>
      </c>
      <c r="P390" s="19">
        <v>0</v>
      </c>
      <c r="Q390" s="19">
        <v>0</v>
      </c>
      <c r="R390" s="19">
        <v>0</v>
      </c>
      <c r="S390" s="19">
        <v>0</v>
      </c>
      <c r="T390" s="19">
        <v>0</v>
      </c>
    </row>
    <row r="391" spans="1:20" x14ac:dyDescent="0.35">
      <c r="A391" s="23"/>
      <c r="B391" s="23"/>
      <c r="C391" s="2" t="s">
        <v>388</v>
      </c>
      <c r="D391" s="19">
        <v>0</v>
      </c>
      <c r="E391" s="19">
        <v>0</v>
      </c>
      <c r="F391" s="19">
        <v>0</v>
      </c>
      <c r="G391" s="19">
        <v>0</v>
      </c>
      <c r="H391" s="19">
        <v>0</v>
      </c>
      <c r="I391" s="19">
        <v>0</v>
      </c>
      <c r="J391" s="19">
        <v>0</v>
      </c>
      <c r="K391" s="19">
        <v>0</v>
      </c>
      <c r="L391" s="19">
        <v>0</v>
      </c>
      <c r="M391" s="19">
        <v>0</v>
      </c>
      <c r="N391" s="19">
        <v>0</v>
      </c>
      <c r="O391" s="19">
        <v>0</v>
      </c>
      <c r="P391" s="19">
        <v>0</v>
      </c>
      <c r="Q391" s="19">
        <v>0</v>
      </c>
      <c r="R391" s="19">
        <v>0</v>
      </c>
      <c r="S391" s="19">
        <v>0</v>
      </c>
      <c r="T391" s="19">
        <v>0</v>
      </c>
    </row>
    <row r="392" spans="1:20" x14ac:dyDescent="0.35">
      <c r="A392" s="23"/>
      <c r="B392" s="23"/>
      <c r="C392" s="2" t="s">
        <v>389</v>
      </c>
      <c r="D392" s="19">
        <v>0</v>
      </c>
      <c r="E392" s="19">
        <v>0</v>
      </c>
      <c r="F392" s="19">
        <v>0</v>
      </c>
      <c r="G392" s="19">
        <v>0</v>
      </c>
      <c r="H392" s="19">
        <v>0</v>
      </c>
      <c r="I392" s="19">
        <v>0</v>
      </c>
      <c r="J392" s="19">
        <v>0</v>
      </c>
      <c r="K392" s="19">
        <v>0</v>
      </c>
      <c r="L392" s="19">
        <v>0</v>
      </c>
      <c r="M392" s="19">
        <v>0</v>
      </c>
      <c r="N392" s="19">
        <v>0</v>
      </c>
      <c r="O392" s="19">
        <v>0</v>
      </c>
      <c r="P392" s="19">
        <v>0</v>
      </c>
      <c r="Q392" s="19">
        <v>0</v>
      </c>
      <c r="R392" s="19">
        <v>0</v>
      </c>
      <c r="S392" s="19">
        <v>0</v>
      </c>
      <c r="T392" s="19">
        <v>0</v>
      </c>
    </row>
    <row r="393" spans="1:20" x14ac:dyDescent="0.35">
      <c r="A393" s="23"/>
      <c r="B393" s="23"/>
      <c r="C393" s="2" t="s">
        <v>390</v>
      </c>
      <c r="D393" s="19">
        <v>0</v>
      </c>
      <c r="E393" s="19">
        <v>0</v>
      </c>
      <c r="F393" s="19">
        <v>0</v>
      </c>
      <c r="G393" s="19">
        <v>0</v>
      </c>
      <c r="H393" s="19">
        <v>0</v>
      </c>
      <c r="I393" s="19">
        <v>0</v>
      </c>
      <c r="J393" s="19">
        <v>0</v>
      </c>
      <c r="K393" s="19">
        <v>0</v>
      </c>
      <c r="L393" s="19">
        <v>0</v>
      </c>
      <c r="M393" s="19">
        <v>0</v>
      </c>
      <c r="N393" s="19">
        <v>0</v>
      </c>
      <c r="O393" s="19">
        <v>0</v>
      </c>
      <c r="P393" s="19">
        <v>0</v>
      </c>
      <c r="Q393" s="19">
        <v>0</v>
      </c>
      <c r="R393" s="19">
        <v>0</v>
      </c>
      <c r="S393" s="19">
        <v>0</v>
      </c>
      <c r="T393" s="19">
        <v>0</v>
      </c>
    </row>
    <row r="394" spans="1:20" x14ac:dyDescent="0.35">
      <c r="A394" s="23"/>
      <c r="B394" s="23"/>
      <c r="C394" s="2" t="s">
        <v>391</v>
      </c>
      <c r="D394" s="19">
        <v>0</v>
      </c>
      <c r="E394" s="19">
        <v>0</v>
      </c>
      <c r="F394" s="19">
        <v>0</v>
      </c>
      <c r="G394" s="19">
        <v>0</v>
      </c>
      <c r="H394" s="19">
        <v>0</v>
      </c>
      <c r="I394" s="19">
        <v>0</v>
      </c>
      <c r="J394" s="19">
        <v>0</v>
      </c>
      <c r="K394" s="19">
        <v>0</v>
      </c>
      <c r="L394" s="19">
        <v>0</v>
      </c>
      <c r="M394" s="19">
        <v>0</v>
      </c>
      <c r="N394" s="19">
        <v>0</v>
      </c>
      <c r="O394" s="19">
        <v>0</v>
      </c>
      <c r="P394" s="19">
        <v>0</v>
      </c>
      <c r="Q394" s="19">
        <v>0</v>
      </c>
      <c r="R394" s="19">
        <v>0</v>
      </c>
      <c r="S394" s="19">
        <v>0</v>
      </c>
      <c r="T394" s="19">
        <v>0</v>
      </c>
    </row>
    <row r="395" spans="1:20" x14ac:dyDescent="0.35">
      <c r="A395" s="23"/>
      <c r="B395" s="23"/>
      <c r="C395" s="2" t="s">
        <v>392</v>
      </c>
      <c r="D395" s="19">
        <v>0</v>
      </c>
      <c r="E395" s="19">
        <v>0</v>
      </c>
      <c r="F395" s="19">
        <v>0</v>
      </c>
      <c r="G395" s="19">
        <v>0</v>
      </c>
      <c r="H395" s="19">
        <v>0</v>
      </c>
      <c r="I395" s="19">
        <v>0</v>
      </c>
      <c r="J395" s="19">
        <v>0</v>
      </c>
      <c r="K395" s="19">
        <v>0</v>
      </c>
      <c r="L395" s="19">
        <v>0</v>
      </c>
      <c r="M395" s="19">
        <v>0</v>
      </c>
      <c r="N395" s="19">
        <v>0</v>
      </c>
      <c r="O395" s="19">
        <v>0</v>
      </c>
      <c r="P395" s="19">
        <v>0</v>
      </c>
      <c r="Q395" s="19">
        <v>0</v>
      </c>
      <c r="R395" s="19">
        <v>0</v>
      </c>
      <c r="S395" s="19">
        <v>0</v>
      </c>
      <c r="T395" s="19">
        <v>0</v>
      </c>
    </row>
    <row r="396" spans="1:20" x14ac:dyDescent="0.35">
      <c r="A396" s="23"/>
      <c r="B396" s="23"/>
      <c r="C396" s="2" t="s">
        <v>393</v>
      </c>
      <c r="D396" s="19">
        <v>0</v>
      </c>
      <c r="E396" s="19">
        <v>0</v>
      </c>
      <c r="F396" s="19">
        <v>0</v>
      </c>
      <c r="G396" s="19">
        <v>0</v>
      </c>
      <c r="H396" s="19">
        <v>0</v>
      </c>
      <c r="I396" s="19">
        <v>0</v>
      </c>
      <c r="J396" s="19">
        <v>0</v>
      </c>
      <c r="K396" s="19">
        <v>0</v>
      </c>
      <c r="L396" s="19">
        <v>0</v>
      </c>
      <c r="M396" s="19">
        <v>0</v>
      </c>
      <c r="N396" s="19">
        <v>0</v>
      </c>
      <c r="O396" s="19">
        <v>0</v>
      </c>
      <c r="P396" s="19">
        <v>0</v>
      </c>
      <c r="Q396" s="19">
        <v>0</v>
      </c>
      <c r="R396" s="19">
        <v>0</v>
      </c>
      <c r="S396" s="19">
        <v>0</v>
      </c>
      <c r="T396" s="19">
        <v>0</v>
      </c>
    </row>
    <row r="397" spans="1:20" x14ac:dyDescent="0.35">
      <c r="A397" s="23"/>
      <c r="B397" s="23"/>
      <c r="C397" s="2" t="s">
        <v>394</v>
      </c>
      <c r="D397" s="19">
        <v>0</v>
      </c>
      <c r="E397" s="19">
        <v>0</v>
      </c>
      <c r="F397" s="19">
        <v>0</v>
      </c>
      <c r="G397" s="19">
        <v>0</v>
      </c>
      <c r="H397" s="19">
        <v>0</v>
      </c>
      <c r="I397" s="19">
        <v>0</v>
      </c>
      <c r="J397" s="19">
        <v>0</v>
      </c>
      <c r="K397" s="19">
        <v>0</v>
      </c>
      <c r="L397" s="19">
        <v>0</v>
      </c>
      <c r="M397" s="19">
        <v>0</v>
      </c>
      <c r="N397" s="19">
        <v>0</v>
      </c>
      <c r="O397" s="19">
        <v>0</v>
      </c>
      <c r="P397" s="19">
        <v>0</v>
      </c>
      <c r="Q397" s="19">
        <v>0</v>
      </c>
      <c r="R397" s="19">
        <v>0</v>
      </c>
      <c r="S397" s="19">
        <v>0</v>
      </c>
      <c r="T397" s="19">
        <v>0</v>
      </c>
    </row>
    <row r="398" spans="1:20" x14ac:dyDescent="0.35">
      <c r="A398" s="23"/>
      <c r="B398" s="23"/>
      <c r="C398" s="2" t="s">
        <v>395</v>
      </c>
      <c r="D398" s="19">
        <v>0</v>
      </c>
      <c r="E398" s="19">
        <v>0</v>
      </c>
      <c r="F398" s="19">
        <v>0</v>
      </c>
      <c r="G398" s="19">
        <v>0</v>
      </c>
      <c r="H398" s="19">
        <v>0</v>
      </c>
      <c r="I398" s="19">
        <v>0</v>
      </c>
      <c r="J398" s="19">
        <v>0</v>
      </c>
      <c r="K398" s="19">
        <v>0</v>
      </c>
      <c r="L398" s="19">
        <v>0</v>
      </c>
      <c r="M398" s="19">
        <v>0</v>
      </c>
      <c r="N398" s="19">
        <v>0</v>
      </c>
      <c r="O398" s="19">
        <v>0</v>
      </c>
      <c r="P398" s="19">
        <v>0</v>
      </c>
      <c r="Q398" s="19">
        <v>0</v>
      </c>
      <c r="R398" s="19">
        <v>0</v>
      </c>
      <c r="S398" s="19">
        <v>0</v>
      </c>
      <c r="T398" s="19">
        <v>0</v>
      </c>
    </row>
    <row r="399" spans="1:20" x14ac:dyDescent="0.35">
      <c r="A399" s="23"/>
      <c r="B399" s="23"/>
      <c r="C399" s="2" t="s">
        <v>396</v>
      </c>
      <c r="D399" s="19">
        <v>0</v>
      </c>
      <c r="E399" s="19">
        <v>0</v>
      </c>
      <c r="F399" s="19">
        <v>0</v>
      </c>
      <c r="G399" s="19">
        <v>0</v>
      </c>
      <c r="H399" s="19">
        <v>0</v>
      </c>
      <c r="I399" s="19">
        <v>0</v>
      </c>
      <c r="J399" s="19">
        <v>0</v>
      </c>
      <c r="K399" s="19">
        <v>0</v>
      </c>
      <c r="L399" s="19">
        <v>0</v>
      </c>
      <c r="M399" s="19">
        <v>0</v>
      </c>
      <c r="N399" s="19">
        <v>0</v>
      </c>
      <c r="O399" s="19">
        <v>0</v>
      </c>
      <c r="P399" s="19">
        <v>0</v>
      </c>
      <c r="Q399" s="19">
        <v>0</v>
      </c>
      <c r="R399" s="19">
        <v>0</v>
      </c>
      <c r="S399" s="19">
        <v>0</v>
      </c>
      <c r="T399" s="19">
        <v>0</v>
      </c>
    </row>
    <row r="400" spans="1:20" x14ac:dyDescent="0.35">
      <c r="A400" s="23"/>
      <c r="B400" s="23"/>
      <c r="C400" s="2" t="s">
        <v>397</v>
      </c>
      <c r="D400" s="19">
        <v>0</v>
      </c>
      <c r="E400" s="19">
        <v>0</v>
      </c>
      <c r="F400" s="19">
        <v>0</v>
      </c>
      <c r="G400" s="19">
        <v>0</v>
      </c>
      <c r="H400" s="19">
        <v>0</v>
      </c>
      <c r="I400" s="19">
        <v>0</v>
      </c>
      <c r="J400" s="19">
        <v>0</v>
      </c>
      <c r="K400" s="19">
        <v>0</v>
      </c>
      <c r="L400" s="19">
        <v>0</v>
      </c>
      <c r="M400" s="19">
        <v>0</v>
      </c>
      <c r="N400" s="19">
        <v>0</v>
      </c>
      <c r="O400" s="19">
        <v>0</v>
      </c>
      <c r="P400" s="19">
        <v>0</v>
      </c>
      <c r="Q400" s="19">
        <v>0</v>
      </c>
      <c r="R400" s="19">
        <v>0</v>
      </c>
      <c r="S400" s="19">
        <v>0</v>
      </c>
      <c r="T400" s="19">
        <v>0</v>
      </c>
    </row>
    <row r="401" spans="1:20" x14ac:dyDescent="0.35">
      <c r="A401" s="23"/>
      <c r="B401" s="23"/>
      <c r="C401" s="2" t="s">
        <v>398</v>
      </c>
      <c r="D401" s="19">
        <v>0</v>
      </c>
      <c r="E401" s="19">
        <v>0</v>
      </c>
      <c r="F401" s="19">
        <v>0</v>
      </c>
      <c r="G401" s="19">
        <v>0</v>
      </c>
      <c r="H401" s="19">
        <v>0</v>
      </c>
      <c r="I401" s="19">
        <v>0</v>
      </c>
      <c r="J401" s="19">
        <v>0</v>
      </c>
      <c r="K401" s="19">
        <v>0</v>
      </c>
      <c r="L401" s="19">
        <v>0</v>
      </c>
      <c r="M401" s="19">
        <v>0</v>
      </c>
      <c r="N401" s="19">
        <v>0</v>
      </c>
      <c r="O401" s="19">
        <v>0</v>
      </c>
      <c r="P401" s="19">
        <v>0</v>
      </c>
      <c r="Q401" s="19">
        <v>0</v>
      </c>
      <c r="R401" s="19">
        <v>0</v>
      </c>
      <c r="S401" s="19">
        <v>0</v>
      </c>
      <c r="T401" s="19">
        <v>0</v>
      </c>
    </row>
    <row r="402" spans="1:20" x14ac:dyDescent="0.35">
      <c r="A402" s="23"/>
      <c r="B402" s="23"/>
      <c r="C402" s="2" t="s">
        <v>399</v>
      </c>
      <c r="D402" s="19">
        <v>0</v>
      </c>
      <c r="E402" s="19">
        <v>0</v>
      </c>
      <c r="F402" s="19">
        <v>0</v>
      </c>
      <c r="G402" s="19">
        <v>0</v>
      </c>
      <c r="H402" s="19">
        <v>0</v>
      </c>
      <c r="I402" s="19">
        <v>0</v>
      </c>
      <c r="J402" s="19">
        <v>0</v>
      </c>
      <c r="K402" s="19">
        <v>0</v>
      </c>
      <c r="L402" s="19">
        <v>0</v>
      </c>
      <c r="M402" s="19">
        <v>0</v>
      </c>
      <c r="N402" s="19">
        <v>0</v>
      </c>
      <c r="O402" s="19">
        <v>0</v>
      </c>
      <c r="P402" s="19">
        <v>0</v>
      </c>
      <c r="Q402" s="19">
        <v>0</v>
      </c>
      <c r="R402" s="19">
        <v>0</v>
      </c>
      <c r="S402" s="19">
        <v>0</v>
      </c>
      <c r="T402" s="19">
        <v>0</v>
      </c>
    </row>
    <row r="403" spans="1:20" x14ac:dyDescent="0.35">
      <c r="A403" s="23"/>
      <c r="B403" s="23"/>
      <c r="C403" s="2" t="s">
        <v>400</v>
      </c>
      <c r="D403" s="19">
        <v>0</v>
      </c>
      <c r="E403" s="19">
        <v>0</v>
      </c>
      <c r="F403" s="19">
        <v>0</v>
      </c>
      <c r="G403" s="19">
        <v>0</v>
      </c>
      <c r="H403" s="19">
        <v>0</v>
      </c>
      <c r="I403" s="19">
        <v>0</v>
      </c>
      <c r="J403" s="19">
        <v>0</v>
      </c>
      <c r="K403" s="19">
        <v>0</v>
      </c>
      <c r="L403" s="19">
        <v>0</v>
      </c>
      <c r="M403" s="19">
        <v>0</v>
      </c>
      <c r="N403" s="19">
        <v>0</v>
      </c>
      <c r="O403" s="19">
        <v>0</v>
      </c>
      <c r="P403" s="19">
        <v>0</v>
      </c>
      <c r="Q403" s="19">
        <v>0</v>
      </c>
      <c r="R403" s="19">
        <v>0</v>
      </c>
      <c r="S403" s="19">
        <v>0</v>
      </c>
      <c r="T403" s="19">
        <v>0</v>
      </c>
    </row>
    <row r="404" spans="1:20" x14ac:dyDescent="0.35">
      <c r="A404" s="23"/>
      <c r="B404" s="23"/>
      <c r="C404" s="2" t="s">
        <v>401</v>
      </c>
      <c r="D404" s="19">
        <v>0</v>
      </c>
      <c r="E404" s="19">
        <v>0</v>
      </c>
      <c r="F404" s="19">
        <v>0</v>
      </c>
      <c r="G404" s="19">
        <v>0</v>
      </c>
      <c r="H404" s="19">
        <v>0</v>
      </c>
      <c r="I404" s="19">
        <v>0</v>
      </c>
      <c r="J404" s="19">
        <v>0</v>
      </c>
      <c r="K404" s="19">
        <v>0</v>
      </c>
      <c r="L404" s="19">
        <v>0</v>
      </c>
      <c r="M404" s="19">
        <v>0</v>
      </c>
      <c r="N404" s="19">
        <v>0</v>
      </c>
      <c r="O404" s="19">
        <v>0</v>
      </c>
      <c r="P404" s="19">
        <v>0</v>
      </c>
      <c r="Q404" s="19">
        <v>0</v>
      </c>
      <c r="R404" s="19">
        <v>0</v>
      </c>
      <c r="S404" s="19">
        <v>0</v>
      </c>
      <c r="T404" s="19">
        <v>0</v>
      </c>
    </row>
    <row r="405" spans="1:20" x14ac:dyDescent="0.35">
      <c r="A405" s="23"/>
      <c r="B405" s="23"/>
      <c r="C405" s="2" t="s">
        <v>402</v>
      </c>
      <c r="D405" s="19">
        <v>0</v>
      </c>
      <c r="E405" s="19">
        <v>0</v>
      </c>
      <c r="F405" s="19">
        <v>0</v>
      </c>
      <c r="G405" s="19">
        <v>0</v>
      </c>
      <c r="H405" s="19">
        <v>0</v>
      </c>
      <c r="I405" s="19">
        <v>0</v>
      </c>
      <c r="J405" s="19">
        <v>0</v>
      </c>
      <c r="K405" s="19">
        <v>0</v>
      </c>
      <c r="L405" s="19">
        <v>0</v>
      </c>
      <c r="M405" s="19">
        <v>0</v>
      </c>
      <c r="N405" s="19">
        <v>0</v>
      </c>
      <c r="O405" s="19">
        <v>0</v>
      </c>
      <c r="P405" s="19">
        <v>0</v>
      </c>
      <c r="Q405" s="19">
        <v>0</v>
      </c>
      <c r="R405" s="19">
        <v>0</v>
      </c>
      <c r="S405" s="19">
        <v>0</v>
      </c>
      <c r="T405" s="19">
        <v>0</v>
      </c>
    </row>
    <row r="406" spans="1:20" x14ac:dyDescent="0.35">
      <c r="A406" s="23"/>
      <c r="B406" s="23"/>
      <c r="C406" s="2" t="s">
        <v>403</v>
      </c>
      <c r="D406" s="19">
        <v>0</v>
      </c>
      <c r="E406" s="19">
        <v>0</v>
      </c>
      <c r="F406" s="19">
        <v>0</v>
      </c>
      <c r="G406" s="19">
        <v>0</v>
      </c>
      <c r="H406" s="19">
        <v>0</v>
      </c>
      <c r="I406" s="19">
        <v>0</v>
      </c>
      <c r="J406" s="19">
        <v>0</v>
      </c>
      <c r="K406" s="19">
        <v>0</v>
      </c>
      <c r="L406" s="19">
        <v>0</v>
      </c>
      <c r="M406" s="19">
        <v>0</v>
      </c>
      <c r="N406" s="19">
        <v>0</v>
      </c>
      <c r="O406" s="19">
        <v>0</v>
      </c>
      <c r="P406" s="19">
        <v>0</v>
      </c>
      <c r="Q406" s="19">
        <v>0</v>
      </c>
      <c r="R406" s="19">
        <v>0</v>
      </c>
      <c r="S406" s="19">
        <v>0</v>
      </c>
      <c r="T406" s="19">
        <v>0</v>
      </c>
    </row>
    <row r="407" spans="1:20" x14ac:dyDescent="0.35">
      <c r="A407" s="23"/>
      <c r="B407" s="23"/>
      <c r="C407" s="2" t="s">
        <v>404</v>
      </c>
      <c r="D407" s="19">
        <v>0</v>
      </c>
      <c r="E407" s="19">
        <v>0</v>
      </c>
      <c r="F407" s="19">
        <v>0</v>
      </c>
      <c r="G407" s="19">
        <v>0</v>
      </c>
      <c r="H407" s="19">
        <v>0</v>
      </c>
      <c r="I407" s="19">
        <v>0</v>
      </c>
      <c r="J407" s="19">
        <v>0</v>
      </c>
      <c r="K407" s="19">
        <v>0</v>
      </c>
      <c r="L407" s="19">
        <v>0</v>
      </c>
      <c r="M407" s="19">
        <v>0</v>
      </c>
      <c r="N407" s="19">
        <v>0</v>
      </c>
      <c r="O407" s="19">
        <v>0</v>
      </c>
      <c r="P407" s="19">
        <v>0</v>
      </c>
      <c r="Q407" s="19">
        <v>0</v>
      </c>
      <c r="R407" s="19">
        <v>0</v>
      </c>
      <c r="S407" s="19">
        <v>0</v>
      </c>
      <c r="T407" s="19">
        <v>0</v>
      </c>
    </row>
    <row r="408" spans="1:20" x14ac:dyDescent="0.35">
      <c r="A408" s="23"/>
      <c r="B408" s="23"/>
      <c r="C408" s="2" t="s">
        <v>405</v>
      </c>
      <c r="D408" s="19">
        <v>0</v>
      </c>
      <c r="E408" s="19">
        <v>0</v>
      </c>
      <c r="F408" s="19">
        <v>0</v>
      </c>
      <c r="G408" s="19">
        <v>0</v>
      </c>
      <c r="H408" s="19">
        <v>0</v>
      </c>
      <c r="I408" s="19">
        <v>0</v>
      </c>
      <c r="J408" s="19">
        <v>0</v>
      </c>
      <c r="K408" s="19">
        <v>0</v>
      </c>
      <c r="L408" s="19">
        <v>0</v>
      </c>
      <c r="M408" s="19">
        <v>0</v>
      </c>
      <c r="N408" s="19">
        <v>0</v>
      </c>
      <c r="O408" s="19">
        <v>0</v>
      </c>
      <c r="P408" s="19">
        <v>0</v>
      </c>
      <c r="Q408" s="19">
        <v>0</v>
      </c>
      <c r="R408" s="19">
        <v>0</v>
      </c>
      <c r="S408" s="19">
        <v>0</v>
      </c>
      <c r="T408" s="19">
        <v>0</v>
      </c>
    </row>
    <row r="409" spans="1:20" x14ac:dyDescent="0.35">
      <c r="A409" s="23"/>
      <c r="B409" s="23"/>
      <c r="C409" s="2" t="s">
        <v>406</v>
      </c>
      <c r="D409" s="19">
        <v>0</v>
      </c>
      <c r="E409" s="19">
        <v>0</v>
      </c>
      <c r="F409" s="19">
        <v>0</v>
      </c>
      <c r="G409" s="19">
        <v>0</v>
      </c>
      <c r="H409" s="19">
        <v>0</v>
      </c>
      <c r="I409" s="19">
        <v>0</v>
      </c>
      <c r="J409" s="19">
        <v>0</v>
      </c>
      <c r="K409" s="19">
        <v>0</v>
      </c>
      <c r="L409" s="19">
        <v>0</v>
      </c>
      <c r="M409" s="19">
        <v>0</v>
      </c>
      <c r="N409" s="19">
        <v>0</v>
      </c>
      <c r="O409" s="19">
        <v>0</v>
      </c>
      <c r="P409" s="19">
        <v>0</v>
      </c>
      <c r="Q409" s="19">
        <v>0</v>
      </c>
      <c r="R409" s="19">
        <v>0</v>
      </c>
      <c r="S409" s="19">
        <v>0</v>
      </c>
      <c r="T409" s="19">
        <v>0</v>
      </c>
    </row>
    <row r="410" spans="1:20" x14ac:dyDescent="0.35">
      <c r="A410" s="23"/>
      <c r="B410" s="23"/>
      <c r="C410" s="2" t="s">
        <v>407</v>
      </c>
      <c r="D410" s="19">
        <v>0</v>
      </c>
      <c r="E410" s="19">
        <v>0</v>
      </c>
      <c r="F410" s="19">
        <v>0</v>
      </c>
      <c r="G410" s="19">
        <v>0</v>
      </c>
      <c r="H410" s="19">
        <v>0</v>
      </c>
      <c r="I410" s="19">
        <v>0</v>
      </c>
      <c r="J410" s="19">
        <v>0</v>
      </c>
      <c r="K410" s="19">
        <v>0</v>
      </c>
      <c r="L410" s="19">
        <v>0</v>
      </c>
      <c r="M410" s="19">
        <v>0</v>
      </c>
      <c r="N410" s="19">
        <v>0</v>
      </c>
      <c r="O410" s="19">
        <v>0</v>
      </c>
      <c r="P410" s="19">
        <v>0</v>
      </c>
      <c r="Q410" s="19">
        <v>0</v>
      </c>
      <c r="R410" s="19">
        <v>0</v>
      </c>
      <c r="S410" s="19">
        <v>0</v>
      </c>
      <c r="T410" s="19">
        <v>0</v>
      </c>
    </row>
    <row r="411" spans="1:20" x14ac:dyDescent="0.35">
      <c r="A411" s="23"/>
      <c r="B411" s="23"/>
      <c r="C411" s="2" t="s">
        <v>408</v>
      </c>
      <c r="D411" s="19">
        <v>0</v>
      </c>
      <c r="E411" s="19">
        <v>0</v>
      </c>
      <c r="F411" s="19">
        <v>0</v>
      </c>
      <c r="G411" s="19">
        <v>0</v>
      </c>
      <c r="H411" s="19">
        <v>0</v>
      </c>
      <c r="I411" s="19">
        <v>0</v>
      </c>
      <c r="J411" s="19">
        <v>0</v>
      </c>
      <c r="K411" s="19">
        <v>0</v>
      </c>
      <c r="L411" s="19">
        <v>0</v>
      </c>
      <c r="M411" s="19">
        <v>0</v>
      </c>
      <c r="N411" s="19">
        <v>0</v>
      </c>
      <c r="O411" s="19">
        <v>0</v>
      </c>
      <c r="P411" s="19">
        <v>0</v>
      </c>
      <c r="Q411" s="19">
        <v>0</v>
      </c>
      <c r="R411" s="19">
        <v>0</v>
      </c>
      <c r="S411" s="19">
        <v>0</v>
      </c>
      <c r="T411" s="19">
        <v>0</v>
      </c>
    </row>
    <row r="412" spans="1:20" x14ac:dyDescent="0.35">
      <c r="A412" s="23"/>
      <c r="B412" s="23"/>
      <c r="C412" s="2" t="s">
        <v>409</v>
      </c>
      <c r="D412" s="19">
        <v>0</v>
      </c>
      <c r="E412" s="19">
        <v>0</v>
      </c>
      <c r="F412" s="19">
        <v>0</v>
      </c>
      <c r="G412" s="19">
        <v>0</v>
      </c>
      <c r="H412" s="19">
        <v>0</v>
      </c>
      <c r="I412" s="19">
        <v>0</v>
      </c>
      <c r="J412" s="19">
        <v>0</v>
      </c>
      <c r="K412" s="19">
        <v>0</v>
      </c>
      <c r="L412" s="19">
        <v>0</v>
      </c>
      <c r="M412" s="19">
        <v>0</v>
      </c>
      <c r="N412" s="19">
        <v>0</v>
      </c>
      <c r="O412" s="19">
        <v>0</v>
      </c>
      <c r="P412" s="19">
        <v>0</v>
      </c>
      <c r="Q412" s="19">
        <v>0</v>
      </c>
      <c r="R412" s="19">
        <v>0</v>
      </c>
      <c r="S412" s="19">
        <v>0</v>
      </c>
      <c r="T412" s="19">
        <v>0</v>
      </c>
    </row>
    <row r="413" spans="1:20" x14ac:dyDescent="0.35">
      <c r="A413" s="23"/>
      <c r="B413" s="23"/>
      <c r="C413" s="2" t="s">
        <v>410</v>
      </c>
      <c r="D413" s="19">
        <v>0</v>
      </c>
      <c r="E413" s="19">
        <v>0</v>
      </c>
      <c r="F413" s="19">
        <v>0</v>
      </c>
      <c r="G413" s="19">
        <v>0</v>
      </c>
      <c r="H413" s="19">
        <v>0</v>
      </c>
      <c r="I413" s="19">
        <v>0</v>
      </c>
      <c r="J413" s="19">
        <v>0</v>
      </c>
      <c r="K413" s="19">
        <v>0</v>
      </c>
      <c r="L413" s="19">
        <v>0</v>
      </c>
      <c r="M413" s="19">
        <v>0</v>
      </c>
      <c r="N413" s="19">
        <v>0</v>
      </c>
      <c r="O413" s="19">
        <v>0</v>
      </c>
      <c r="P413" s="19">
        <v>0</v>
      </c>
      <c r="Q413" s="19">
        <v>0</v>
      </c>
      <c r="R413" s="19">
        <v>0</v>
      </c>
      <c r="S413" s="19">
        <v>0</v>
      </c>
      <c r="T413" s="19">
        <v>0</v>
      </c>
    </row>
    <row r="414" spans="1:20" x14ac:dyDescent="0.35">
      <c r="A414" s="23"/>
      <c r="B414" s="23"/>
      <c r="C414" s="2" t="s">
        <v>411</v>
      </c>
      <c r="D414" s="19">
        <v>0</v>
      </c>
      <c r="E414" s="19">
        <v>0</v>
      </c>
      <c r="F414" s="19">
        <v>0</v>
      </c>
      <c r="G414" s="19">
        <v>0</v>
      </c>
      <c r="H414" s="19">
        <v>0</v>
      </c>
      <c r="I414" s="19">
        <v>0</v>
      </c>
      <c r="J414" s="19">
        <v>0</v>
      </c>
      <c r="K414" s="19">
        <v>0</v>
      </c>
      <c r="L414" s="19">
        <v>0</v>
      </c>
      <c r="M414" s="19">
        <v>0</v>
      </c>
      <c r="N414" s="19">
        <v>0</v>
      </c>
      <c r="O414" s="19">
        <v>0</v>
      </c>
      <c r="P414" s="19">
        <v>0</v>
      </c>
      <c r="Q414" s="19">
        <v>0</v>
      </c>
      <c r="R414" s="19">
        <v>0</v>
      </c>
      <c r="S414" s="19">
        <v>0</v>
      </c>
      <c r="T414" s="19">
        <v>0</v>
      </c>
    </row>
    <row r="415" spans="1:20" x14ac:dyDescent="0.35">
      <c r="A415" s="23"/>
      <c r="B415" s="23"/>
      <c r="C415" s="2" t="s">
        <v>412</v>
      </c>
      <c r="D415" s="19">
        <v>0</v>
      </c>
      <c r="E415" s="19">
        <v>0</v>
      </c>
      <c r="F415" s="19">
        <v>0</v>
      </c>
      <c r="G415" s="19">
        <v>0</v>
      </c>
      <c r="H415" s="19">
        <v>0</v>
      </c>
      <c r="I415" s="19">
        <v>0</v>
      </c>
      <c r="J415" s="19">
        <v>0</v>
      </c>
      <c r="K415" s="19">
        <v>0</v>
      </c>
      <c r="L415" s="19">
        <v>0</v>
      </c>
      <c r="M415" s="19">
        <v>0</v>
      </c>
      <c r="N415" s="19">
        <v>0</v>
      </c>
      <c r="O415" s="19">
        <v>0</v>
      </c>
      <c r="P415" s="19">
        <v>0</v>
      </c>
      <c r="Q415" s="19">
        <v>0</v>
      </c>
      <c r="R415" s="19">
        <v>0</v>
      </c>
      <c r="S415" s="19">
        <v>0</v>
      </c>
      <c r="T415" s="19">
        <v>0</v>
      </c>
    </row>
    <row r="416" spans="1:20" x14ac:dyDescent="0.35">
      <c r="A416" s="23"/>
      <c r="B416" s="23"/>
      <c r="C416" s="2" t="s">
        <v>413</v>
      </c>
      <c r="D416" s="19">
        <v>0</v>
      </c>
      <c r="E416" s="19">
        <v>0</v>
      </c>
      <c r="F416" s="19">
        <v>0</v>
      </c>
      <c r="G416" s="19">
        <v>0</v>
      </c>
      <c r="H416" s="19">
        <v>0</v>
      </c>
      <c r="I416" s="19">
        <v>0</v>
      </c>
      <c r="J416" s="19">
        <v>0</v>
      </c>
      <c r="K416" s="19">
        <v>0</v>
      </c>
      <c r="L416" s="19">
        <v>0</v>
      </c>
      <c r="M416" s="19">
        <v>0</v>
      </c>
      <c r="N416" s="19">
        <v>0</v>
      </c>
      <c r="O416" s="19">
        <v>0</v>
      </c>
      <c r="P416" s="19">
        <v>0</v>
      </c>
      <c r="Q416" s="19">
        <v>0</v>
      </c>
      <c r="R416" s="19">
        <v>0</v>
      </c>
      <c r="S416" s="19">
        <v>0</v>
      </c>
      <c r="T416" s="19">
        <v>0</v>
      </c>
    </row>
    <row r="417" spans="1:20" x14ac:dyDescent="0.35">
      <c r="A417" s="23"/>
      <c r="B417" s="23"/>
      <c r="C417" s="2" t="s">
        <v>414</v>
      </c>
      <c r="D417" s="19">
        <v>0</v>
      </c>
      <c r="E417" s="19">
        <v>0</v>
      </c>
      <c r="F417" s="19">
        <v>0</v>
      </c>
      <c r="G417" s="19">
        <v>0</v>
      </c>
      <c r="H417" s="19">
        <v>0</v>
      </c>
      <c r="I417" s="19">
        <v>0</v>
      </c>
      <c r="J417" s="19">
        <v>0</v>
      </c>
      <c r="K417" s="19">
        <v>0</v>
      </c>
      <c r="L417" s="19">
        <v>0</v>
      </c>
      <c r="M417" s="19">
        <v>0</v>
      </c>
      <c r="N417" s="19">
        <v>0</v>
      </c>
      <c r="O417" s="19">
        <v>0</v>
      </c>
      <c r="P417" s="19">
        <v>0</v>
      </c>
      <c r="Q417" s="19">
        <v>0</v>
      </c>
      <c r="R417" s="19">
        <v>0</v>
      </c>
      <c r="S417" s="19">
        <v>0</v>
      </c>
      <c r="T417" s="19">
        <v>0</v>
      </c>
    </row>
    <row r="418" spans="1:20" x14ac:dyDescent="0.35">
      <c r="A418" s="23"/>
      <c r="B418" s="23"/>
      <c r="C418" s="2" t="s">
        <v>415</v>
      </c>
      <c r="D418" s="19">
        <v>0</v>
      </c>
      <c r="E418" s="19">
        <v>0</v>
      </c>
      <c r="F418" s="19">
        <v>0</v>
      </c>
      <c r="G418" s="19">
        <v>0</v>
      </c>
      <c r="H418" s="19">
        <v>0</v>
      </c>
      <c r="I418" s="19">
        <v>0</v>
      </c>
      <c r="J418" s="19">
        <v>0</v>
      </c>
      <c r="K418" s="19">
        <v>0</v>
      </c>
      <c r="L418" s="19">
        <v>0</v>
      </c>
      <c r="M418" s="19">
        <v>0</v>
      </c>
      <c r="N418" s="19">
        <v>0</v>
      </c>
      <c r="O418" s="19">
        <v>0</v>
      </c>
      <c r="P418" s="19">
        <v>0</v>
      </c>
      <c r="Q418" s="19">
        <v>0</v>
      </c>
      <c r="R418" s="19">
        <v>0</v>
      </c>
      <c r="S418" s="19">
        <v>0</v>
      </c>
      <c r="T418" s="19">
        <v>0</v>
      </c>
    </row>
    <row r="419" spans="1:20" x14ac:dyDescent="0.35">
      <c r="A419" s="23"/>
      <c r="B419" s="23"/>
      <c r="C419" s="2" t="s">
        <v>416</v>
      </c>
      <c r="D419" s="19">
        <v>0</v>
      </c>
      <c r="E419" s="19">
        <v>0</v>
      </c>
      <c r="F419" s="19">
        <v>0</v>
      </c>
      <c r="G419" s="19">
        <v>0</v>
      </c>
      <c r="H419" s="19">
        <v>0</v>
      </c>
      <c r="I419" s="19">
        <v>0</v>
      </c>
      <c r="J419" s="19">
        <v>0</v>
      </c>
      <c r="K419" s="19">
        <v>0</v>
      </c>
      <c r="L419" s="19">
        <v>0</v>
      </c>
      <c r="M419" s="19">
        <v>0</v>
      </c>
      <c r="N419" s="19">
        <v>0</v>
      </c>
      <c r="O419" s="19">
        <v>0</v>
      </c>
      <c r="P419" s="19">
        <v>0</v>
      </c>
      <c r="Q419" s="19">
        <v>0</v>
      </c>
      <c r="R419" s="19">
        <v>0</v>
      </c>
      <c r="S419" s="19">
        <v>0</v>
      </c>
      <c r="T419" s="19">
        <v>0</v>
      </c>
    </row>
    <row r="420" spans="1:20" x14ac:dyDescent="0.35">
      <c r="A420" s="23"/>
      <c r="B420" s="23"/>
      <c r="C420" s="2" t="s">
        <v>417</v>
      </c>
      <c r="D420" s="19">
        <v>0</v>
      </c>
      <c r="E420" s="19">
        <v>0</v>
      </c>
      <c r="F420" s="19">
        <v>0</v>
      </c>
      <c r="G420" s="19">
        <v>0</v>
      </c>
      <c r="H420" s="19">
        <v>0</v>
      </c>
      <c r="I420" s="19">
        <v>0</v>
      </c>
      <c r="J420" s="19">
        <v>0</v>
      </c>
      <c r="K420" s="19">
        <v>0</v>
      </c>
      <c r="L420" s="19">
        <v>0</v>
      </c>
      <c r="M420" s="19">
        <v>0</v>
      </c>
      <c r="N420" s="19">
        <v>0</v>
      </c>
      <c r="O420" s="19">
        <v>0</v>
      </c>
      <c r="P420" s="19">
        <v>0</v>
      </c>
      <c r="Q420" s="19">
        <v>0</v>
      </c>
      <c r="R420" s="19">
        <v>0</v>
      </c>
      <c r="S420" s="19">
        <v>0</v>
      </c>
      <c r="T420" s="19">
        <v>0</v>
      </c>
    </row>
    <row r="421" spans="1:20" x14ac:dyDescent="0.35">
      <c r="A421" s="23"/>
      <c r="B421" s="23"/>
      <c r="C421" s="2" t="s">
        <v>418</v>
      </c>
      <c r="D421" s="19">
        <v>0</v>
      </c>
      <c r="E421" s="19">
        <v>0</v>
      </c>
      <c r="F421" s="19">
        <v>0</v>
      </c>
      <c r="G421" s="19">
        <v>0</v>
      </c>
      <c r="H421" s="19">
        <v>0</v>
      </c>
      <c r="I421" s="19">
        <v>0</v>
      </c>
      <c r="J421" s="19">
        <v>0</v>
      </c>
      <c r="K421" s="19">
        <v>0</v>
      </c>
      <c r="L421" s="19">
        <v>0</v>
      </c>
      <c r="M421" s="19">
        <v>0</v>
      </c>
      <c r="N421" s="19">
        <v>0</v>
      </c>
      <c r="O421" s="19">
        <v>0</v>
      </c>
      <c r="P421" s="19">
        <v>0</v>
      </c>
      <c r="Q421" s="19">
        <v>0</v>
      </c>
      <c r="R421" s="19">
        <v>0</v>
      </c>
      <c r="S421" s="19">
        <v>0</v>
      </c>
      <c r="T421" s="19">
        <v>0</v>
      </c>
    </row>
    <row r="422" spans="1:20" x14ac:dyDescent="0.35">
      <c r="A422" s="23"/>
      <c r="B422" s="23"/>
      <c r="C422" s="2" t="s">
        <v>419</v>
      </c>
      <c r="D422" s="19">
        <v>0</v>
      </c>
      <c r="E422" s="19">
        <v>0</v>
      </c>
      <c r="F422" s="19">
        <v>0</v>
      </c>
      <c r="G422" s="19">
        <v>0</v>
      </c>
      <c r="H422" s="19">
        <v>0</v>
      </c>
      <c r="I422" s="19">
        <v>0</v>
      </c>
      <c r="J422" s="19">
        <v>0</v>
      </c>
      <c r="K422" s="19">
        <v>0</v>
      </c>
      <c r="L422" s="19">
        <v>0</v>
      </c>
      <c r="M422" s="19">
        <v>0</v>
      </c>
      <c r="N422" s="19">
        <v>0</v>
      </c>
      <c r="O422" s="19">
        <v>0</v>
      </c>
      <c r="P422" s="19">
        <v>0</v>
      </c>
      <c r="Q422" s="19">
        <v>0</v>
      </c>
      <c r="R422" s="19">
        <v>0</v>
      </c>
      <c r="S422" s="19">
        <v>0</v>
      </c>
      <c r="T422" s="19">
        <v>0</v>
      </c>
    </row>
    <row r="423" spans="1:20" x14ac:dyDescent="0.35">
      <c r="A423" s="23"/>
      <c r="B423" s="23"/>
      <c r="C423" s="2" t="s">
        <v>420</v>
      </c>
      <c r="D423" s="19">
        <v>0</v>
      </c>
      <c r="E423" s="19">
        <v>0</v>
      </c>
      <c r="F423" s="19">
        <v>0</v>
      </c>
      <c r="G423" s="19">
        <v>0</v>
      </c>
      <c r="H423" s="19">
        <v>0</v>
      </c>
      <c r="I423" s="19">
        <v>0</v>
      </c>
      <c r="J423" s="19">
        <v>0</v>
      </c>
      <c r="K423" s="19">
        <v>0</v>
      </c>
      <c r="L423" s="19">
        <v>0</v>
      </c>
      <c r="M423" s="19">
        <v>0</v>
      </c>
      <c r="N423" s="19">
        <v>0</v>
      </c>
      <c r="O423" s="19">
        <v>0</v>
      </c>
      <c r="P423" s="19">
        <v>0</v>
      </c>
      <c r="Q423" s="19">
        <v>0</v>
      </c>
      <c r="R423" s="19">
        <v>0</v>
      </c>
      <c r="S423" s="19">
        <v>0</v>
      </c>
      <c r="T423" s="19">
        <v>0</v>
      </c>
    </row>
    <row r="424" spans="1:20" x14ac:dyDescent="0.35">
      <c r="A424" s="23"/>
      <c r="B424" s="23"/>
      <c r="C424" s="2" t="s">
        <v>421</v>
      </c>
      <c r="D424" s="19">
        <v>0</v>
      </c>
      <c r="E424" s="19">
        <v>0</v>
      </c>
      <c r="F424" s="19">
        <v>0</v>
      </c>
      <c r="G424" s="19">
        <v>0</v>
      </c>
      <c r="H424" s="19">
        <v>0</v>
      </c>
      <c r="I424" s="19">
        <v>0</v>
      </c>
      <c r="J424" s="19">
        <v>0</v>
      </c>
      <c r="K424" s="19">
        <v>0</v>
      </c>
      <c r="L424" s="19">
        <v>0</v>
      </c>
      <c r="M424" s="19">
        <v>0</v>
      </c>
      <c r="N424" s="19">
        <v>0</v>
      </c>
      <c r="O424" s="19">
        <v>0</v>
      </c>
      <c r="P424" s="19">
        <v>0</v>
      </c>
      <c r="Q424" s="19">
        <v>0</v>
      </c>
      <c r="R424" s="19">
        <v>0</v>
      </c>
      <c r="S424" s="19">
        <v>0</v>
      </c>
      <c r="T424" s="19">
        <v>0</v>
      </c>
    </row>
    <row r="425" spans="1:20" x14ac:dyDescent="0.35">
      <c r="A425" s="23"/>
      <c r="B425" s="23"/>
      <c r="C425" s="2" t="s">
        <v>422</v>
      </c>
      <c r="D425" s="19">
        <v>0</v>
      </c>
      <c r="E425" s="19">
        <v>0</v>
      </c>
      <c r="F425" s="19">
        <v>0</v>
      </c>
      <c r="G425" s="19">
        <v>0</v>
      </c>
      <c r="H425" s="19">
        <v>0</v>
      </c>
      <c r="I425" s="19">
        <v>0</v>
      </c>
      <c r="J425" s="19">
        <v>0</v>
      </c>
      <c r="K425" s="19">
        <v>0</v>
      </c>
      <c r="L425" s="19">
        <v>0</v>
      </c>
      <c r="M425" s="19">
        <v>0</v>
      </c>
      <c r="N425" s="19">
        <v>0</v>
      </c>
      <c r="O425" s="19">
        <v>0</v>
      </c>
      <c r="P425" s="19">
        <v>0</v>
      </c>
      <c r="Q425" s="19">
        <v>0</v>
      </c>
      <c r="R425" s="19">
        <v>0</v>
      </c>
      <c r="S425" s="19">
        <v>0</v>
      </c>
      <c r="T425" s="19">
        <v>0</v>
      </c>
    </row>
    <row r="426" spans="1:20" x14ac:dyDescent="0.35">
      <c r="A426" s="23"/>
      <c r="B426" s="23"/>
      <c r="C426" s="2" t="s">
        <v>423</v>
      </c>
      <c r="D426" s="19">
        <v>0</v>
      </c>
      <c r="E426" s="19">
        <v>0</v>
      </c>
      <c r="F426" s="19">
        <v>0</v>
      </c>
      <c r="G426" s="19">
        <v>0</v>
      </c>
      <c r="H426" s="19">
        <v>0</v>
      </c>
      <c r="I426" s="19">
        <v>0</v>
      </c>
      <c r="J426" s="19">
        <v>0</v>
      </c>
      <c r="K426" s="19">
        <v>0</v>
      </c>
      <c r="L426" s="19">
        <v>0</v>
      </c>
      <c r="M426" s="19">
        <v>0</v>
      </c>
      <c r="N426" s="19">
        <v>0</v>
      </c>
      <c r="O426" s="19">
        <v>0</v>
      </c>
      <c r="P426" s="19">
        <v>0</v>
      </c>
      <c r="Q426" s="19">
        <v>0</v>
      </c>
      <c r="R426" s="19">
        <v>0</v>
      </c>
      <c r="S426" s="19">
        <v>0</v>
      </c>
      <c r="T426" s="19">
        <v>0</v>
      </c>
    </row>
    <row r="427" spans="1:20" x14ac:dyDescent="0.35">
      <c r="A427" s="23"/>
      <c r="B427" s="23"/>
      <c r="C427" s="2" t="s">
        <v>424</v>
      </c>
      <c r="D427" s="19">
        <v>0</v>
      </c>
      <c r="E427" s="19">
        <v>0</v>
      </c>
      <c r="F427" s="19">
        <v>0</v>
      </c>
      <c r="G427" s="19">
        <v>0</v>
      </c>
      <c r="H427" s="19">
        <v>0</v>
      </c>
      <c r="I427" s="19">
        <v>0</v>
      </c>
      <c r="J427" s="19">
        <v>0</v>
      </c>
      <c r="K427" s="19">
        <v>0</v>
      </c>
      <c r="L427" s="19">
        <v>0</v>
      </c>
      <c r="M427" s="19">
        <v>0</v>
      </c>
      <c r="N427" s="19">
        <v>0</v>
      </c>
      <c r="O427" s="19">
        <v>0</v>
      </c>
      <c r="P427" s="19">
        <v>0</v>
      </c>
      <c r="Q427" s="19">
        <v>0</v>
      </c>
      <c r="R427" s="19">
        <v>0</v>
      </c>
      <c r="S427" s="19">
        <v>0</v>
      </c>
      <c r="T427" s="19">
        <v>0</v>
      </c>
    </row>
    <row r="428" spans="1:20" x14ac:dyDescent="0.35">
      <c r="A428" s="23"/>
      <c r="B428" s="23"/>
      <c r="C428" s="2" t="s">
        <v>425</v>
      </c>
      <c r="D428" s="19">
        <v>0</v>
      </c>
      <c r="E428" s="19">
        <v>0</v>
      </c>
      <c r="F428" s="19">
        <v>0</v>
      </c>
      <c r="G428" s="19">
        <v>0</v>
      </c>
      <c r="H428" s="19">
        <v>0</v>
      </c>
      <c r="I428" s="19">
        <v>0</v>
      </c>
      <c r="J428" s="19">
        <v>0</v>
      </c>
      <c r="K428" s="19">
        <v>0</v>
      </c>
      <c r="L428" s="19">
        <v>0</v>
      </c>
      <c r="M428" s="19">
        <v>0</v>
      </c>
      <c r="N428" s="19">
        <v>0</v>
      </c>
      <c r="O428" s="19">
        <v>0</v>
      </c>
      <c r="P428" s="19">
        <v>0</v>
      </c>
      <c r="Q428" s="19">
        <v>0</v>
      </c>
      <c r="R428" s="19">
        <v>0</v>
      </c>
      <c r="S428" s="19">
        <v>0</v>
      </c>
      <c r="T428" s="19">
        <v>0</v>
      </c>
    </row>
    <row r="429" spans="1:20" x14ac:dyDescent="0.35">
      <c r="A429" s="23"/>
      <c r="B429" s="23"/>
      <c r="C429" s="2" t="s">
        <v>426</v>
      </c>
      <c r="D429" s="19">
        <v>0</v>
      </c>
      <c r="E429" s="19">
        <v>0</v>
      </c>
      <c r="F429" s="19">
        <v>0</v>
      </c>
      <c r="G429" s="19">
        <v>0</v>
      </c>
      <c r="H429" s="19">
        <v>0</v>
      </c>
      <c r="I429" s="19">
        <v>0</v>
      </c>
      <c r="J429" s="19">
        <v>0</v>
      </c>
      <c r="K429" s="19">
        <v>0</v>
      </c>
      <c r="L429" s="19">
        <v>0</v>
      </c>
      <c r="M429" s="19">
        <v>0</v>
      </c>
      <c r="N429" s="19">
        <v>0</v>
      </c>
      <c r="O429" s="19">
        <v>0</v>
      </c>
      <c r="P429" s="19">
        <v>0</v>
      </c>
      <c r="Q429" s="19">
        <v>0</v>
      </c>
      <c r="R429" s="19">
        <v>0</v>
      </c>
      <c r="S429" s="19">
        <v>0</v>
      </c>
      <c r="T429" s="19">
        <v>0</v>
      </c>
    </row>
    <row r="430" spans="1:20" x14ac:dyDescent="0.35">
      <c r="A430" s="23"/>
      <c r="B430" s="23"/>
      <c r="C430" s="2" t="s">
        <v>427</v>
      </c>
      <c r="D430" s="19">
        <v>0</v>
      </c>
      <c r="E430" s="19">
        <v>0</v>
      </c>
      <c r="F430" s="19">
        <v>0</v>
      </c>
      <c r="G430" s="19">
        <v>0</v>
      </c>
      <c r="H430" s="19">
        <v>0</v>
      </c>
      <c r="I430" s="19">
        <v>0</v>
      </c>
      <c r="J430" s="19">
        <v>0</v>
      </c>
      <c r="K430" s="19">
        <v>0</v>
      </c>
      <c r="L430" s="19">
        <v>0</v>
      </c>
      <c r="M430" s="19">
        <v>0</v>
      </c>
      <c r="N430" s="19">
        <v>0</v>
      </c>
      <c r="O430" s="19">
        <v>0</v>
      </c>
      <c r="P430" s="19">
        <v>0</v>
      </c>
      <c r="Q430" s="19">
        <v>0</v>
      </c>
      <c r="R430" s="19">
        <v>0</v>
      </c>
      <c r="S430" s="19">
        <v>0</v>
      </c>
      <c r="T430" s="19">
        <v>0</v>
      </c>
    </row>
    <row r="431" spans="1:20" x14ac:dyDescent="0.35">
      <c r="A431" s="23"/>
      <c r="B431" s="23"/>
      <c r="C431" s="2" t="s">
        <v>428</v>
      </c>
      <c r="D431" s="19">
        <v>0</v>
      </c>
      <c r="E431" s="19">
        <v>0</v>
      </c>
      <c r="F431" s="19">
        <v>0</v>
      </c>
      <c r="G431" s="19">
        <v>0</v>
      </c>
      <c r="H431" s="19">
        <v>0</v>
      </c>
      <c r="I431" s="19">
        <v>0</v>
      </c>
      <c r="J431" s="19">
        <v>0</v>
      </c>
      <c r="K431" s="19">
        <v>0</v>
      </c>
      <c r="L431" s="19">
        <v>0</v>
      </c>
      <c r="M431" s="19">
        <v>0</v>
      </c>
      <c r="N431" s="19">
        <v>0</v>
      </c>
      <c r="O431" s="19">
        <v>0</v>
      </c>
      <c r="P431" s="19">
        <v>0</v>
      </c>
      <c r="Q431" s="19">
        <v>0</v>
      </c>
      <c r="R431" s="19">
        <v>0</v>
      </c>
      <c r="S431" s="19">
        <v>0</v>
      </c>
      <c r="T431" s="19">
        <v>0</v>
      </c>
    </row>
    <row r="432" spans="1:20" x14ac:dyDescent="0.35">
      <c r="A432" s="23"/>
      <c r="B432" s="23"/>
      <c r="C432" s="2" t="s">
        <v>429</v>
      </c>
      <c r="D432" s="19">
        <v>0</v>
      </c>
      <c r="E432" s="19">
        <v>0</v>
      </c>
      <c r="F432" s="19">
        <v>0</v>
      </c>
      <c r="G432" s="19">
        <v>0</v>
      </c>
      <c r="H432" s="19">
        <v>0</v>
      </c>
      <c r="I432" s="19">
        <v>0</v>
      </c>
      <c r="J432" s="19">
        <v>0</v>
      </c>
      <c r="K432" s="19">
        <v>0</v>
      </c>
      <c r="L432" s="19">
        <v>0</v>
      </c>
      <c r="M432" s="19">
        <v>0</v>
      </c>
      <c r="N432" s="19">
        <v>0</v>
      </c>
      <c r="O432" s="19">
        <v>0</v>
      </c>
      <c r="P432" s="19">
        <v>0</v>
      </c>
      <c r="Q432" s="19">
        <v>0</v>
      </c>
      <c r="R432" s="19">
        <v>0</v>
      </c>
      <c r="S432" s="19">
        <v>0</v>
      </c>
      <c r="T432" s="19">
        <v>0</v>
      </c>
    </row>
    <row r="433" spans="1:20" x14ac:dyDescent="0.35">
      <c r="A433" s="23"/>
      <c r="B433" s="23"/>
      <c r="C433" s="2" t="s">
        <v>430</v>
      </c>
      <c r="D433" s="19">
        <v>0</v>
      </c>
      <c r="E433" s="19">
        <v>0</v>
      </c>
      <c r="F433" s="19">
        <v>0</v>
      </c>
      <c r="G433" s="19">
        <v>0</v>
      </c>
      <c r="H433" s="19">
        <v>0</v>
      </c>
      <c r="I433" s="19">
        <v>0</v>
      </c>
      <c r="J433" s="19">
        <v>0</v>
      </c>
      <c r="K433" s="19">
        <v>0</v>
      </c>
      <c r="L433" s="19">
        <v>0</v>
      </c>
      <c r="M433" s="19">
        <v>0</v>
      </c>
      <c r="N433" s="19">
        <v>0</v>
      </c>
      <c r="O433" s="19">
        <v>0</v>
      </c>
      <c r="P433" s="19">
        <v>0</v>
      </c>
      <c r="Q433" s="19">
        <v>0</v>
      </c>
      <c r="R433" s="19">
        <v>0</v>
      </c>
      <c r="S433" s="19">
        <v>0</v>
      </c>
      <c r="T433" s="19">
        <v>0</v>
      </c>
    </row>
    <row r="434" spans="1:20" x14ac:dyDescent="0.35">
      <c r="A434" s="23"/>
      <c r="B434" s="23"/>
      <c r="C434" s="2" t="s">
        <v>431</v>
      </c>
      <c r="D434" s="19">
        <v>0</v>
      </c>
      <c r="E434" s="19">
        <v>0</v>
      </c>
      <c r="F434" s="19">
        <v>0</v>
      </c>
      <c r="G434" s="19">
        <v>0</v>
      </c>
      <c r="H434" s="19">
        <v>0</v>
      </c>
      <c r="I434" s="19">
        <v>0</v>
      </c>
      <c r="J434" s="19">
        <v>0</v>
      </c>
      <c r="K434" s="19">
        <v>0</v>
      </c>
      <c r="L434" s="19">
        <v>0</v>
      </c>
      <c r="M434" s="19">
        <v>0</v>
      </c>
      <c r="N434" s="19">
        <v>0</v>
      </c>
      <c r="O434" s="19">
        <v>0</v>
      </c>
      <c r="P434" s="19">
        <v>0</v>
      </c>
      <c r="Q434" s="19">
        <v>0</v>
      </c>
      <c r="R434" s="19">
        <v>0</v>
      </c>
      <c r="S434" s="19">
        <v>0</v>
      </c>
      <c r="T434" s="19">
        <v>0</v>
      </c>
    </row>
    <row r="435" spans="1:20" x14ac:dyDescent="0.35">
      <c r="A435" s="23"/>
      <c r="B435" s="23"/>
      <c r="C435" s="2" t="s">
        <v>432</v>
      </c>
      <c r="D435" s="19">
        <v>0</v>
      </c>
      <c r="E435" s="19">
        <v>0</v>
      </c>
      <c r="F435" s="19">
        <v>0</v>
      </c>
      <c r="G435" s="19">
        <v>0</v>
      </c>
      <c r="H435" s="19">
        <v>0</v>
      </c>
      <c r="I435" s="19">
        <v>0</v>
      </c>
      <c r="J435" s="19">
        <v>0</v>
      </c>
      <c r="K435" s="19">
        <v>0</v>
      </c>
      <c r="L435" s="19">
        <v>0</v>
      </c>
      <c r="M435" s="19">
        <v>0</v>
      </c>
      <c r="N435" s="19">
        <v>0</v>
      </c>
      <c r="O435" s="19">
        <v>0</v>
      </c>
      <c r="P435" s="19">
        <v>0</v>
      </c>
      <c r="Q435" s="19">
        <v>0</v>
      </c>
      <c r="R435" s="19">
        <v>0</v>
      </c>
      <c r="S435" s="19">
        <v>0</v>
      </c>
      <c r="T435" s="19">
        <v>0</v>
      </c>
    </row>
    <row r="436" spans="1:20" x14ac:dyDescent="0.35">
      <c r="A436" s="23"/>
      <c r="B436" s="23"/>
      <c r="C436" s="2" t="s">
        <v>433</v>
      </c>
      <c r="D436" s="19">
        <v>0</v>
      </c>
      <c r="E436" s="19">
        <v>0</v>
      </c>
      <c r="F436" s="19">
        <v>0</v>
      </c>
      <c r="G436" s="19">
        <v>0</v>
      </c>
      <c r="H436" s="19">
        <v>0</v>
      </c>
      <c r="I436" s="19">
        <v>0</v>
      </c>
      <c r="J436" s="19">
        <v>0</v>
      </c>
      <c r="K436" s="19">
        <v>0</v>
      </c>
      <c r="L436" s="19">
        <v>0</v>
      </c>
      <c r="M436" s="19">
        <v>0</v>
      </c>
      <c r="N436" s="19">
        <v>0</v>
      </c>
      <c r="O436" s="19">
        <v>0</v>
      </c>
      <c r="P436" s="19">
        <v>0</v>
      </c>
      <c r="Q436" s="19">
        <v>0</v>
      </c>
      <c r="R436" s="19">
        <v>0</v>
      </c>
      <c r="S436" s="19">
        <v>0</v>
      </c>
      <c r="T436" s="19">
        <v>0</v>
      </c>
    </row>
    <row r="437" spans="1:20" x14ac:dyDescent="0.35">
      <c r="A437" s="23"/>
      <c r="B437" s="23"/>
      <c r="C437" s="2" t="s">
        <v>434</v>
      </c>
      <c r="D437" s="19">
        <v>0</v>
      </c>
      <c r="E437" s="19">
        <v>0</v>
      </c>
      <c r="F437" s="19">
        <v>0</v>
      </c>
      <c r="G437" s="19">
        <v>0</v>
      </c>
      <c r="H437" s="19">
        <v>0</v>
      </c>
      <c r="I437" s="19">
        <v>0</v>
      </c>
      <c r="J437" s="19">
        <v>0</v>
      </c>
      <c r="K437" s="19">
        <v>0</v>
      </c>
      <c r="L437" s="19">
        <v>0</v>
      </c>
      <c r="M437" s="19">
        <v>0</v>
      </c>
      <c r="N437" s="19">
        <v>0</v>
      </c>
      <c r="O437" s="19">
        <v>0</v>
      </c>
      <c r="P437" s="19">
        <v>0</v>
      </c>
      <c r="Q437" s="19">
        <v>0</v>
      </c>
      <c r="R437" s="19">
        <v>0</v>
      </c>
      <c r="S437" s="19">
        <v>0</v>
      </c>
      <c r="T437" s="19">
        <v>0</v>
      </c>
    </row>
    <row r="438" spans="1:20" x14ac:dyDescent="0.35">
      <c r="A438" s="23"/>
      <c r="B438" s="23"/>
      <c r="C438" s="2" t="s">
        <v>435</v>
      </c>
      <c r="D438" s="19">
        <v>0</v>
      </c>
      <c r="E438" s="19">
        <v>0</v>
      </c>
      <c r="F438" s="19">
        <v>0</v>
      </c>
      <c r="G438" s="19">
        <v>0</v>
      </c>
      <c r="H438" s="19">
        <v>0</v>
      </c>
      <c r="I438" s="19">
        <v>0</v>
      </c>
      <c r="J438" s="19">
        <v>0</v>
      </c>
      <c r="K438" s="19">
        <v>0</v>
      </c>
      <c r="L438" s="19">
        <v>0</v>
      </c>
      <c r="M438" s="19">
        <v>0</v>
      </c>
      <c r="N438" s="19">
        <v>0</v>
      </c>
      <c r="O438" s="19">
        <v>0</v>
      </c>
      <c r="P438" s="19">
        <v>0</v>
      </c>
      <c r="Q438" s="19">
        <v>0</v>
      </c>
      <c r="R438" s="19">
        <v>0</v>
      </c>
      <c r="S438" s="19">
        <v>0</v>
      </c>
      <c r="T438" s="19">
        <v>0</v>
      </c>
    </row>
    <row r="439" spans="1:20" x14ac:dyDescent="0.35">
      <c r="A439" s="23"/>
      <c r="B439" s="23"/>
      <c r="C439" s="2" t="s">
        <v>436</v>
      </c>
      <c r="D439" s="19">
        <v>0</v>
      </c>
      <c r="E439" s="19">
        <v>0</v>
      </c>
      <c r="F439" s="19">
        <v>0</v>
      </c>
      <c r="G439" s="19">
        <v>0</v>
      </c>
      <c r="H439" s="19">
        <v>0</v>
      </c>
      <c r="I439" s="19">
        <v>0</v>
      </c>
      <c r="J439" s="19">
        <v>0</v>
      </c>
      <c r="K439" s="19">
        <v>0</v>
      </c>
      <c r="L439" s="19">
        <v>0</v>
      </c>
      <c r="M439" s="19">
        <v>0</v>
      </c>
      <c r="N439" s="19">
        <v>0</v>
      </c>
      <c r="O439" s="19">
        <v>0</v>
      </c>
      <c r="P439" s="19">
        <v>0</v>
      </c>
      <c r="Q439" s="19">
        <v>0</v>
      </c>
      <c r="R439" s="19">
        <v>0</v>
      </c>
      <c r="S439" s="19">
        <v>0</v>
      </c>
      <c r="T439" s="19">
        <v>0</v>
      </c>
    </row>
    <row r="440" spans="1:20" x14ac:dyDescent="0.35">
      <c r="A440" s="23"/>
      <c r="B440" s="23"/>
      <c r="C440" s="2" t="s">
        <v>437</v>
      </c>
      <c r="D440" s="19">
        <v>0</v>
      </c>
      <c r="E440" s="19">
        <v>0</v>
      </c>
      <c r="F440" s="19">
        <v>0</v>
      </c>
      <c r="G440" s="19">
        <v>0</v>
      </c>
      <c r="H440" s="19">
        <v>0</v>
      </c>
      <c r="I440" s="19">
        <v>0</v>
      </c>
      <c r="J440" s="19">
        <v>0</v>
      </c>
      <c r="K440" s="19">
        <v>0</v>
      </c>
      <c r="L440" s="19">
        <v>0</v>
      </c>
      <c r="M440" s="19">
        <v>0</v>
      </c>
      <c r="N440" s="19">
        <v>0</v>
      </c>
      <c r="O440" s="19">
        <v>0</v>
      </c>
      <c r="P440" s="19">
        <v>0</v>
      </c>
      <c r="Q440" s="19">
        <v>0</v>
      </c>
      <c r="R440" s="19">
        <v>0</v>
      </c>
      <c r="S440" s="19">
        <v>0</v>
      </c>
      <c r="T440" s="19">
        <v>0</v>
      </c>
    </row>
    <row r="441" spans="1:20" x14ac:dyDescent="0.35">
      <c r="A441" s="23"/>
      <c r="B441" s="23"/>
      <c r="C441" s="2" t="s">
        <v>438</v>
      </c>
      <c r="D441" s="19">
        <v>0</v>
      </c>
      <c r="E441" s="19">
        <v>0</v>
      </c>
      <c r="F441" s="19">
        <v>0</v>
      </c>
      <c r="G441" s="19">
        <v>0</v>
      </c>
      <c r="H441" s="19">
        <v>0</v>
      </c>
      <c r="I441" s="19">
        <v>0</v>
      </c>
      <c r="J441" s="19">
        <v>0</v>
      </c>
      <c r="K441" s="19">
        <v>0</v>
      </c>
      <c r="L441" s="19">
        <v>0</v>
      </c>
      <c r="M441" s="19">
        <v>0</v>
      </c>
      <c r="N441" s="19">
        <v>0</v>
      </c>
      <c r="O441" s="19">
        <v>0</v>
      </c>
      <c r="P441" s="19">
        <v>0</v>
      </c>
      <c r="Q441" s="19">
        <v>0</v>
      </c>
      <c r="R441" s="19">
        <v>0</v>
      </c>
      <c r="S441" s="19">
        <v>0</v>
      </c>
      <c r="T441" s="19">
        <v>0</v>
      </c>
    </row>
    <row r="442" spans="1:20" x14ac:dyDescent="0.35">
      <c r="A442" s="23"/>
      <c r="B442" s="23"/>
      <c r="C442" s="2" t="s">
        <v>439</v>
      </c>
      <c r="D442" s="19">
        <v>0</v>
      </c>
      <c r="E442" s="19">
        <v>0</v>
      </c>
      <c r="F442" s="19">
        <v>0</v>
      </c>
      <c r="G442" s="19">
        <v>0</v>
      </c>
      <c r="H442" s="19">
        <v>0</v>
      </c>
      <c r="I442" s="19">
        <v>0</v>
      </c>
      <c r="J442" s="19">
        <v>0</v>
      </c>
      <c r="K442" s="19">
        <v>0</v>
      </c>
      <c r="L442" s="19">
        <v>0</v>
      </c>
      <c r="M442" s="19">
        <v>0</v>
      </c>
      <c r="N442" s="19">
        <v>0</v>
      </c>
      <c r="O442" s="19">
        <v>0</v>
      </c>
      <c r="P442" s="19">
        <v>0</v>
      </c>
      <c r="Q442" s="19">
        <v>0</v>
      </c>
      <c r="R442" s="19">
        <v>0</v>
      </c>
      <c r="S442" s="19">
        <v>0</v>
      </c>
      <c r="T442" s="19">
        <v>0</v>
      </c>
    </row>
    <row r="443" spans="1:20" x14ac:dyDescent="0.35">
      <c r="A443" s="23"/>
      <c r="B443" s="23"/>
      <c r="C443" s="2" t="s">
        <v>440</v>
      </c>
      <c r="D443" s="19">
        <v>0</v>
      </c>
      <c r="E443" s="19">
        <v>0</v>
      </c>
      <c r="F443" s="19">
        <v>0</v>
      </c>
      <c r="G443" s="19">
        <v>0</v>
      </c>
      <c r="H443" s="19">
        <v>0</v>
      </c>
      <c r="I443" s="19">
        <v>0</v>
      </c>
      <c r="J443" s="19">
        <v>0</v>
      </c>
      <c r="K443" s="19">
        <v>0</v>
      </c>
      <c r="L443" s="19">
        <v>0</v>
      </c>
      <c r="M443" s="19">
        <v>0</v>
      </c>
      <c r="N443" s="19">
        <v>0</v>
      </c>
      <c r="O443" s="19">
        <v>0</v>
      </c>
      <c r="P443" s="19">
        <v>0</v>
      </c>
      <c r="Q443" s="19">
        <v>0</v>
      </c>
      <c r="R443" s="19">
        <v>0</v>
      </c>
      <c r="S443" s="19">
        <v>0</v>
      </c>
      <c r="T443" s="19">
        <v>0</v>
      </c>
    </row>
    <row r="444" spans="1:20" x14ac:dyDescent="0.35">
      <c r="A444" s="23"/>
      <c r="B444" s="23"/>
      <c r="C444" s="2" t="s">
        <v>441</v>
      </c>
      <c r="D444" s="19">
        <v>0</v>
      </c>
      <c r="E444" s="19">
        <v>0</v>
      </c>
      <c r="F444" s="19">
        <v>0</v>
      </c>
      <c r="G444" s="19">
        <v>0</v>
      </c>
      <c r="H444" s="19">
        <v>0</v>
      </c>
      <c r="I444" s="19">
        <v>0</v>
      </c>
      <c r="J444" s="19">
        <v>0</v>
      </c>
      <c r="K444" s="19">
        <v>0</v>
      </c>
      <c r="L444" s="19">
        <v>0</v>
      </c>
      <c r="M444" s="19">
        <v>0</v>
      </c>
      <c r="N444" s="19">
        <v>0</v>
      </c>
      <c r="O444" s="19">
        <v>0</v>
      </c>
      <c r="P444" s="19">
        <v>0</v>
      </c>
      <c r="Q444" s="19">
        <v>0</v>
      </c>
      <c r="R444" s="19">
        <v>0</v>
      </c>
      <c r="S444" s="19">
        <v>0</v>
      </c>
      <c r="T444" s="19">
        <v>0</v>
      </c>
    </row>
    <row r="445" spans="1:20" x14ac:dyDescent="0.35">
      <c r="A445" s="23"/>
      <c r="B445" s="23"/>
      <c r="C445" s="2" t="s">
        <v>442</v>
      </c>
      <c r="D445" s="19">
        <v>0</v>
      </c>
      <c r="E445" s="19">
        <v>0</v>
      </c>
      <c r="F445" s="19">
        <v>0</v>
      </c>
      <c r="G445" s="19">
        <v>0</v>
      </c>
      <c r="H445" s="19">
        <v>0</v>
      </c>
      <c r="I445" s="19">
        <v>0</v>
      </c>
      <c r="J445" s="19">
        <v>0</v>
      </c>
      <c r="K445" s="19">
        <v>0</v>
      </c>
      <c r="L445" s="19">
        <v>0</v>
      </c>
      <c r="M445" s="19">
        <v>0</v>
      </c>
      <c r="N445" s="19">
        <v>0</v>
      </c>
      <c r="O445" s="19">
        <v>0</v>
      </c>
      <c r="P445" s="19">
        <v>0</v>
      </c>
      <c r="Q445" s="19">
        <v>0</v>
      </c>
      <c r="R445" s="19">
        <v>0</v>
      </c>
      <c r="S445" s="19">
        <v>0</v>
      </c>
      <c r="T445" s="19">
        <v>0</v>
      </c>
    </row>
    <row r="446" spans="1:20" x14ac:dyDescent="0.35">
      <c r="A446" s="23"/>
      <c r="B446" s="23"/>
      <c r="C446" s="2" t="s">
        <v>443</v>
      </c>
      <c r="D446" s="19">
        <v>0</v>
      </c>
      <c r="E446" s="19">
        <v>0</v>
      </c>
      <c r="F446" s="19">
        <v>0</v>
      </c>
      <c r="G446" s="19">
        <v>0</v>
      </c>
      <c r="H446" s="19">
        <v>0</v>
      </c>
      <c r="I446" s="19">
        <v>0</v>
      </c>
      <c r="J446" s="19">
        <v>0</v>
      </c>
      <c r="K446" s="19">
        <v>0</v>
      </c>
      <c r="L446" s="19">
        <v>0</v>
      </c>
      <c r="M446" s="19">
        <v>0</v>
      </c>
      <c r="N446" s="19">
        <v>0</v>
      </c>
      <c r="O446" s="19">
        <v>0</v>
      </c>
      <c r="P446" s="19">
        <v>0</v>
      </c>
      <c r="Q446" s="19">
        <v>0</v>
      </c>
      <c r="R446" s="19">
        <v>0</v>
      </c>
      <c r="S446" s="19">
        <v>0</v>
      </c>
      <c r="T446" s="19">
        <v>0</v>
      </c>
    </row>
    <row r="447" spans="1:20" x14ac:dyDescent="0.35">
      <c r="A447" s="23"/>
      <c r="B447" s="23"/>
      <c r="C447" s="2" t="s">
        <v>444</v>
      </c>
      <c r="D447" s="19">
        <v>0</v>
      </c>
      <c r="E447" s="19">
        <v>0</v>
      </c>
      <c r="F447" s="19">
        <v>0</v>
      </c>
      <c r="G447" s="19">
        <v>0</v>
      </c>
      <c r="H447" s="19">
        <v>0</v>
      </c>
      <c r="I447" s="19">
        <v>0</v>
      </c>
      <c r="J447" s="19">
        <v>0</v>
      </c>
      <c r="K447" s="19">
        <v>0</v>
      </c>
      <c r="L447" s="19">
        <v>0</v>
      </c>
      <c r="M447" s="19">
        <v>0</v>
      </c>
      <c r="N447" s="19">
        <v>0</v>
      </c>
      <c r="O447" s="19">
        <v>0</v>
      </c>
      <c r="P447" s="19">
        <v>0</v>
      </c>
      <c r="Q447" s="19">
        <v>0</v>
      </c>
      <c r="R447" s="19">
        <v>0</v>
      </c>
      <c r="S447" s="19">
        <v>0</v>
      </c>
      <c r="T447" s="19">
        <v>0</v>
      </c>
    </row>
    <row r="448" spans="1:20" x14ac:dyDescent="0.35">
      <c r="A448" s="23"/>
      <c r="B448" s="23"/>
      <c r="C448" s="2" t="s">
        <v>445</v>
      </c>
      <c r="D448" s="19">
        <v>0</v>
      </c>
      <c r="E448" s="19">
        <v>0</v>
      </c>
      <c r="F448" s="19">
        <v>0</v>
      </c>
      <c r="G448" s="19">
        <v>0</v>
      </c>
      <c r="H448" s="19">
        <v>0</v>
      </c>
      <c r="I448" s="19">
        <v>0</v>
      </c>
      <c r="J448" s="19">
        <v>0</v>
      </c>
      <c r="K448" s="19">
        <v>0</v>
      </c>
      <c r="L448" s="19">
        <v>0</v>
      </c>
      <c r="M448" s="19">
        <v>0</v>
      </c>
      <c r="N448" s="19">
        <v>0</v>
      </c>
      <c r="O448" s="19">
        <v>0</v>
      </c>
      <c r="P448" s="19">
        <v>0</v>
      </c>
      <c r="Q448" s="19">
        <v>0</v>
      </c>
      <c r="R448" s="19">
        <v>0</v>
      </c>
      <c r="S448" s="19">
        <v>0</v>
      </c>
      <c r="T448" s="19">
        <v>0</v>
      </c>
    </row>
    <row r="449" spans="1:20" x14ac:dyDescent="0.35">
      <c r="A449" s="23"/>
      <c r="B449" s="23"/>
      <c r="C449" s="2" t="s">
        <v>446</v>
      </c>
      <c r="D449" s="19">
        <v>0</v>
      </c>
      <c r="E449" s="19">
        <v>0</v>
      </c>
      <c r="F449" s="19">
        <v>0</v>
      </c>
      <c r="G449" s="19">
        <v>0</v>
      </c>
      <c r="H449" s="19">
        <v>0</v>
      </c>
      <c r="I449" s="19">
        <v>0</v>
      </c>
      <c r="J449" s="19">
        <v>0</v>
      </c>
      <c r="K449" s="19">
        <v>0</v>
      </c>
      <c r="L449" s="19">
        <v>0</v>
      </c>
      <c r="M449" s="19">
        <v>0</v>
      </c>
      <c r="N449" s="19">
        <v>0</v>
      </c>
      <c r="O449" s="19">
        <v>0</v>
      </c>
      <c r="P449" s="19">
        <v>0</v>
      </c>
      <c r="Q449" s="19">
        <v>0</v>
      </c>
      <c r="R449" s="19">
        <v>0</v>
      </c>
      <c r="S449" s="19">
        <v>0</v>
      </c>
      <c r="T449" s="19">
        <v>0</v>
      </c>
    </row>
    <row r="450" spans="1:20" x14ac:dyDescent="0.35">
      <c r="A450" s="23"/>
      <c r="B450" s="23"/>
      <c r="C450" s="2" t="s">
        <v>447</v>
      </c>
      <c r="D450" s="19">
        <v>0</v>
      </c>
      <c r="E450" s="19">
        <v>0</v>
      </c>
      <c r="F450" s="19">
        <v>0</v>
      </c>
      <c r="G450" s="19">
        <v>0</v>
      </c>
      <c r="H450" s="19">
        <v>0</v>
      </c>
      <c r="I450" s="19">
        <v>0</v>
      </c>
      <c r="J450" s="19">
        <v>0</v>
      </c>
      <c r="K450" s="19">
        <v>0</v>
      </c>
      <c r="L450" s="19">
        <v>0</v>
      </c>
      <c r="M450" s="19">
        <v>0</v>
      </c>
      <c r="N450" s="19">
        <v>0</v>
      </c>
      <c r="O450" s="19">
        <v>0</v>
      </c>
      <c r="P450" s="19">
        <v>0</v>
      </c>
      <c r="Q450" s="19">
        <v>0</v>
      </c>
      <c r="R450" s="19">
        <v>0</v>
      </c>
      <c r="S450" s="19">
        <v>0</v>
      </c>
      <c r="T450" s="19">
        <v>0</v>
      </c>
    </row>
    <row r="451" spans="1:20" x14ac:dyDescent="0.35">
      <c r="A451" s="23"/>
      <c r="B451" s="23"/>
      <c r="C451" s="2" t="s">
        <v>448</v>
      </c>
      <c r="D451" s="19">
        <v>0</v>
      </c>
      <c r="E451" s="19">
        <v>0</v>
      </c>
      <c r="F451" s="19">
        <v>0</v>
      </c>
      <c r="G451" s="19">
        <v>0</v>
      </c>
      <c r="H451" s="19">
        <v>0</v>
      </c>
      <c r="I451" s="19">
        <v>0</v>
      </c>
      <c r="J451" s="19">
        <v>0</v>
      </c>
      <c r="K451" s="19">
        <v>0</v>
      </c>
      <c r="L451" s="19">
        <v>0</v>
      </c>
      <c r="M451" s="19">
        <v>0</v>
      </c>
      <c r="N451" s="19">
        <v>0</v>
      </c>
      <c r="O451" s="19">
        <v>0</v>
      </c>
      <c r="P451" s="19">
        <v>0</v>
      </c>
      <c r="Q451" s="19">
        <v>0</v>
      </c>
      <c r="R451" s="19">
        <v>0</v>
      </c>
      <c r="S451" s="19">
        <v>0</v>
      </c>
      <c r="T451" s="19">
        <v>0</v>
      </c>
    </row>
    <row r="452" spans="1:20" x14ac:dyDescent="0.35">
      <c r="A452" s="23"/>
      <c r="B452" s="23"/>
      <c r="C452" s="2" t="s">
        <v>449</v>
      </c>
      <c r="D452" s="19">
        <v>0</v>
      </c>
      <c r="E452" s="19">
        <v>0</v>
      </c>
      <c r="F452" s="19">
        <v>0</v>
      </c>
      <c r="G452" s="19">
        <v>0</v>
      </c>
      <c r="H452" s="19">
        <v>0</v>
      </c>
      <c r="I452" s="19">
        <v>0</v>
      </c>
      <c r="J452" s="19">
        <v>0</v>
      </c>
      <c r="K452" s="19">
        <v>0</v>
      </c>
      <c r="L452" s="19">
        <v>0</v>
      </c>
      <c r="M452" s="19">
        <v>0</v>
      </c>
      <c r="N452" s="19">
        <v>0</v>
      </c>
      <c r="O452" s="19">
        <v>0</v>
      </c>
      <c r="P452" s="19">
        <v>0</v>
      </c>
      <c r="Q452" s="19">
        <v>0</v>
      </c>
      <c r="R452" s="19">
        <v>0</v>
      </c>
      <c r="S452" s="19">
        <v>0</v>
      </c>
      <c r="T452" s="19">
        <v>0</v>
      </c>
    </row>
    <row r="453" spans="1:20" x14ac:dyDescent="0.35">
      <c r="A453" s="23"/>
      <c r="B453" s="23"/>
      <c r="C453" s="2" t="s">
        <v>450</v>
      </c>
      <c r="D453" s="19">
        <v>0</v>
      </c>
      <c r="E453" s="19">
        <v>0</v>
      </c>
      <c r="F453" s="19">
        <v>0</v>
      </c>
      <c r="G453" s="19">
        <v>0</v>
      </c>
      <c r="H453" s="19">
        <v>0</v>
      </c>
      <c r="I453" s="19">
        <v>0</v>
      </c>
      <c r="J453" s="19">
        <v>0</v>
      </c>
      <c r="K453" s="19">
        <v>0</v>
      </c>
      <c r="L453" s="19">
        <v>0</v>
      </c>
      <c r="M453" s="19">
        <v>0</v>
      </c>
      <c r="N453" s="19">
        <v>0</v>
      </c>
      <c r="O453" s="19">
        <v>0</v>
      </c>
      <c r="P453" s="19">
        <v>0</v>
      </c>
      <c r="Q453" s="19">
        <v>0</v>
      </c>
      <c r="R453" s="19">
        <v>0</v>
      </c>
      <c r="S453" s="19">
        <v>0</v>
      </c>
      <c r="T453" s="19">
        <v>0</v>
      </c>
    </row>
    <row r="454" spans="1:20" x14ac:dyDescent="0.35">
      <c r="A454" s="23"/>
      <c r="B454" s="23"/>
      <c r="C454" s="2" t="s">
        <v>451</v>
      </c>
      <c r="D454" s="19">
        <v>0</v>
      </c>
      <c r="E454" s="19">
        <v>0</v>
      </c>
      <c r="F454" s="19">
        <v>0</v>
      </c>
      <c r="G454" s="19">
        <v>0</v>
      </c>
      <c r="H454" s="19">
        <v>0</v>
      </c>
      <c r="I454" s="19">
        <v>0</v>
      </c>
      <c r="J454" s="19">
        <v>0</v>
      </c>
      <c r="K454" s="19">
        <v>0</v>
      </c>
      <c r="L454" s="19">
        <v>0</v>
      </c>
      <c r="M454" s="19">
        <v>0</v>
      </c>
      <c r="N454" s="19">
        <v>0</v>
      </c>
      <c r="O454" s="19">
        <v>0</v>
      </c>
      <c r="P454" s="19">
        <v>0</v>
      </c>
      <c r="Q454" s="19">
        <v>0</v>
      </c>
      <c r="R454" s="19">
        <v>0</v>
      </c>
      <c r="S454" s="19">
        <v>0</v>
      </c>
      <c r="T454" s="19">
        <v>0</v>
      </c>
    </row>
    <row r="455" spans="1:20" x14ac:dyDescent="0.35">
      <c r="A455" s="23"/>
      <c r="B455" s="23"/>
      <c r="C455" s="2" t="s">
        <v>452</v>
      </c>
      <c r="D455" s="19">
        <v>0</v>
      </c>
      <c r="E455" s="19">
        <v>0</v>
      </c>
      <c r="F455" s="19">
        <v>0</v>
      </c>
      <c r="G455" s="19">
        <v>0</v>
      </c>
      <c r="H455" s="19">
        <v>0</v>
      </c>
      <c r="I455" s="19">
        <v>0</v>
      </c>
      <c r="J455" s="19">
        <v>0</v>
      </c>
      <c r="K455" s="19">
        <v>0</v>
      </c>
      <c r="L455" s="19">
        <v>0</v>
      </c>
      <c r="M455" s="19">
        <v>0</v>
      </c>
      <c r="N455" s="19">
        <v>0</v>
      </c>
      <c r="O455" s="19">
        <v>0</v>
      </c>
      <c r="P455" s="19">
        <v>0</v>
      </c>
      <c r="Q455" s="19">
        <v>0</v>
      </c>
      <c r="R455" s="19">
        <v>0</v>
      </c>
      <c r="S455" s="19">
        <v>0</v>
      </c>
      <c r="T455" s="19">
        <v>0</v>
      </c>
    </row>
    <row r="456" spans="1:20" x14ac:dyDescent="0.35">
      <c r="A456" s="23"/>
      <c r="B456" s="23"/>
      <c r="C456" s="2" t="s">
        <v>453</v>
      </c>
      <c r="D456" s="19">
        <v>0</v>
      </c>
      <c r="E456" s="19">
        <v>0</v>
      </c>
      <c r="F456" s="19">
        <v>0</v>
      </c>
      <c r="G456" s="19">
        <v>0</v>
      </c>
      <c r="H456" s="19">
        <v>0</v>
      </c>
      <c r="I456" s="19">
        <v>0</v>
      </c>
      <c r="J456" s="19">
        <v>0</v>
      </c>
      <c r="K456" s="19">
        <v>0</v>
      </c>
      <c r="L456" s="19">
        <v>0</v>
      </c>
      <c r="M456" s="19">
        <v>0</v>
      </c>
      <c r="N456" s="19">
        <v>0</v>
      </c>
      <c r="O456" s="19">
        <v>0</v>
      </c>
      <c r="P456" s="19">
        <v>0</v>
      </c>
      <c r="Q456" s="19">
        <v>0</v>
      </c>
      <c r="R456" s="19">
        <v>0</v>
      </c>
      <c r="S456" s="19">
        <v>0</v>
      </c>
      <c r="T456" s="19">
        <v>0</v>
      </c>
    </row>
    <row r="457" spans="1:20" x14ac:dyDescent="0.35">
      <c r="A457" s="23"/>
      <c r="B457" s="23"/>
      <c r="C457" s="2" t="s">
        <v>454</v>
      </c>
      <c r="D457" s="19">
        <v>0</v>
      </c>
      <c r="E457" s="19">
        <v>0</v>
      </c>
      <c r="F457" s="19">
        <v>0</v>
      </c>
      <c r="G457" s="19">
        <v>0</v>
      </c>
      <c r="H457" s="19">
        <v>0</v>
      </c>
      <c r="I457" s="19">
        <v>0</v>
      </c>
      <c r="J457" s="19">
        <v>0</v>
      </c>
      <c r="K457" s="19">
        <v>0</v>
      </c>
      <c r="L457" s="19">
        <v>0</v>
      </c>
      <c r="M457" s="19">
        <v>0</v>
      </c>
      <c r="N457" s="19">
        <v>0</v>
      </c>
      <c r="O457" s="19">
        <v>0</v>
      </c>
      <c r="P457" s="19">
        <v>0</v>
      </c>
      <c r="Q457" s="19">
        <v>0</v>
      </c>
      <c r="R457" s="19">
        <v>0</v>
      </c>
      <c r="S457" s="19">
        <v>0</v>
      </c>
      <c r="T457" s="19">
        <v>0</v>
      </c>
    </row>
    <row r="458" spans="1:20" x14ac:dyDescent="0.35">
      <c r="A458" s="23"/>
      <c r="B458" s="23"/>
      <c r="C458" s="2" t="s">
        <v>455</v>
      </c>
      <c r="D458" s="19">
        <v>0</v>
      </c>
      <c r="E458" s="19">
        <v>0</v>
      </c>
      <c r="F458" s="19">
        <v>0</v>
      </c>
      <c r="G458" s="19">
        <v>0</v>
      </c>
      <c r="H458" s="19">
        <v>0</v>
      </c>
      <c r="I458" s="19">
        <v>0</v>
      </c>
      <c r="J458" s="19">
        <v>0</v>
      </c>
      <c r="K458" s="19">
        <v>0</v>
      </c>
      <c r="L458" s="19">
        <v>0</v>
      </c>
      <c r="M458" s="19">
        <v>0</v>
      </c>
      <c r="N458" s="19">
        <v>0</v>
      </c>
      <c r="O458" s="19">
        <v>0</v>
      </c>
      <c r="P458" s="19">
        <v>0</v>
      </c>
      <c r="Q458" s="19">
        <v>0</v>
      </c>
      <c r="R458" s="19">
        <v>0</v>
      </c>
      <c r="S458" s="19">
        <v>0</v>
      </c>
      <c r="T458" s="19">
        <v>0</v>
      </c>
    </row>
    <row r="459" spans="1:20" x14ac:dyDescent="0.35">
      <c r="A459" s="23"/>
      <c r="B459" s="23"/>
      <c r="C459" s="2" t="s">
        <v>456</v>
      </c>
      <c r="D459" s="19">
        <v>0</v>
      </c>
      <c r="E459" s="19">
        <v>0</v>
      </c>
      <c r="F459" s="19">
        <v>0</v>
      </c>
      <c r="G459" s="19">
        <v>0</v>
      </c>
      <c r="H459" s="19">
        <v>0</v>
      </c>
      <c r="I459" s="19">
        <v>0</v>
      </c>
      <c r="J459" s="19">
        <v>0</v>
      </c>
      <c r="K459" s="19">
        <v>0</v>
      </c>
      <c r="L459" s="19">
        <v>0</v>
      </c>
      <c r="M459" s="19">
        <v>0</v>
      </c>
      <c r="N459" s="19">
        <v>0</v>
      </c>
      <c r="O459" s="19">
        <v>0</v>
      </c>
      <c r="P459" s="19">
        <v>0</v>
      </c>
      <c r="Q459" s="19">
        <v>0</v>
      </c>
      <c r="R459" s="19">
        <v>0</v>
      </c>
      <c r="S459" s="19">
        <v>0</v>
      </c>
      <c r="T459" s="19">
        <v>0</v>
      </c>
    </row>
    <row r="460" spans="1:20" x14ac:dyDescent="0.35">
      <c r="A460" s="23"/>
      <c r="B460" s="23"/>
      <c r="C460" s="2" t="s">
        <v>457</v>
      </c>
      <c r="D460" s="19">
        <v>0</v>
      </c>
      <c r="E460" s="19">
        <v>0</v>
      </c>
      <c r="F460" s="19">
        <v>0</v>
      </c>
      <c r="G460" s="19">
        <v>0</v>
      </c>
      <c r="H460" s="19">
        <v>0</v>
      </c>
      <c r="I460" s="19">
        <v>0</v>
      </c>
      <c r="J460" s="19">
        <v>0</v>
      </c>
      <c r="K460" s="19">
        <v>0</v>
      </c>
      <c r="L460" s="19">
        <v>0</v>
      </c>
      <c r="M460" s="19">
        <v>0</v>
      </c>
      <c r="N460" s="19">
        <v>0</v>
      </c>
      <c r="O460" s="19">
        <v>0</v>
      </c>
      <c r="P460" s="19">
        <v>0</v>
      </c>
      <c r="Q460" s="19">
        <v>0</v>
      </c>
      <c r="R460" s="19">
        <v>0</v>
      </c>
      <c r="S460" s="19">
        <v>0</v>
      </c>
      <c r="T460" s="19">
        <v>0</v>
      </c>
    </row>
    <row r="461" spans="1:20" x14ac:dyDescent="0.35">
      <c r="A461" s="23"/>
      <c r="B461" s="23"/>
      <c r="C461" s="2" t="s">
        <v>458</v>
      </c>
      <c r="D461" s="19">
        <v>0</v>
      </c>
      <c r="E461" s="19">
        <v>0</v>
      </c>
      <c r="F461" s="19">
        <v>0</v>
      </c>
      <c r="G461" s="19">
        <v>0</v>
      </c>
      <c r="H461" s="19">
        <v>0</v>
      </c>
      <c r="I461" s="19">
        <v>0</v>
      </c>
      <c r="J461" s="19">
        <v>0</v>
      </c>
      <c r="K461" s="19">
        <v>0</v>
      </c>
      <c r="L461" s="19">
        <v>0</v>
      </c>
      <c r="M461" s="19">
        <v>0</v>
      </c>
      <c r="N461" s="19">
        <v>0</v>
      </c>
      <c r="O461" s="19">
        <v>0</v>
      </c>
      <c r="P461" s="19">
        <v>0</v>
      </c>
      <c r="Q461" s="19">
        <v>0</v>
      </c>
      <c r="R461" s="19">
        <v>0</v>
      </c>
      <c r="S461" s="19">
        <v>0</v>
      </c>
      <c r="T461" s="19">
        <v>0</v>
      </c>
    </row>
    <row r="462" spans="1:20" x14ac:dyDescent="0.35">
      <c r="A462" s="23"/>
      <c r="B462" s="23"/>
      <c r="C462" s="2" t="s">
        <v>459</v>
      </c>
      <c r="D462" s="19">
        <v>0</v>
      </c>
      <c r="E462" s="19">
        <v>0</v>
      </c>
      <c r="F462" s="19">
        <v>0</v>
      </c>
      <c r="G462" s="19">
        <v>0</v>
      </c>
      <c r="H462" s="19">
        <v>0</v>
      </c>
      <c r="I462" s="19">
        <v>0</v>
      </c>
      <c r="J462" s="19">
        <v>0</v>
      </c>
      <c r="K462" s="19">
        <v>0</v>
      </c>
      <c r="L462" s="19">
        <v>0</v>
      </c>
      <c r="M462" s="19">
        <v>0</v>
      </c>
      <c r="N462" s="19">
        <v>0</v>
      </c>
      <c r="O462" s="19">
        <v>0</v>
      </c>
      <c r="P462" s="19">
        <v>0</v>
      </c>
      <c r="Q462" s="19">
        <v>0</v>
      </c>
      <c r="R462" s="19">
        <v>0</v>
      </c>
      <c r="S462" s="19">
        <v>0</v>
      </c>
      <c r="T462" s="19">
        <v>0</v>
      </c>
    </row>
    <row r="463" spans="1:20" x14ac:dyDescent="0.35">
      <c r="A463" s="23"/>
      <c r="B463" s="23"/>
      <c r="C463" s="2" t="s">
        <v>460</v>
      </c>
      <c r="D463" s="19">
        <v>0</v>
      </c>
      <c r="E463" s="19">
        <v>0</v>
      </c>
      <c r="F463" s="19">
        <v>0</v>
      </c>
      <c r="G463" s="19">
        <v>0</v>
      </c>
      <c r="H463" s="19">
        <v>0</v>
      </c>
      <c r="I463" s="19">
        <v>0</v>
      </c>
      <c r="J463" s="19">
        <v>0</v>
      </c>
      <c r="K463" s="19">
        <v>0</v>
      </c>
      <c r="L463" s="19">
        <v>0</v>
      </c>
      <c r="M463" s="19">
        <v>0</v>
      </c>
      <c r="N463" s="19">
        <v>0</v>
      </c>
      <c r="O463" s="19">
        <v>0</v>
      </c>
      <c r="P463" s="19">
        <v>0</v>
      </c>
      <c r="Q463" s="19">
        <v>0</v>
      </c>
      <c r="R463" s="19">
        <v>0</v>
      </c>
      <c r="S463" s="19">
        <v>0</v>
      </c>
      <c r="T463" s="19">
        <v>0</v>
      </c>
    </row>
    <row r="464" spans="1:20" x14ac:dyDescent="0.35">
      <c r="A464" s="23"/>
      <c r="B464" s="23"/>
      <c r="C464" s="2" t="s">
        <v>461</v>
      </c>
      <c r="D464" s="19">
        <v>0</v>
      </c>
      <c r="E464" s="19">
        <v>0</v>
      </c>
      <c r="F464" s="19">
        <v>0</v>
      </c>
      <c r="G464" s="19">
        <v>0</v>
      </c>
      <c r="H464" s="19">
        <v>0</v>
      </c>
      <c r="I464" s="19">
        <v>0</v>
      </c>
      <c r="J464" s="19">
        <v>0</v>
      </c>
      <c r="K464" s="19">
        <v>0</v>
      </c>
      <c r="L464" s="19">
        <v>0</v>
      </c>
      <c r="M464" s="19">
        <v>0</v>
      </c>
      <c r="N464" s="19">
        <v>0</v>
      </c>
      <c r="O464" s="19">
        <v>0</v>
      </c>
      <c r="P464" s="19">
        <v>0</v>
      </c>
      <c r="Q464" s="19">
        <v>0</v>
      </c>
      <c r="R464" s="19">
        <v>0</v>
      </c>
      <c r="S464" s="19">
        <v>0</v>
      </c>
      <c r="T464" s="19">
        <v>0</v>
      </c>
    </row>
    <row r="465" spans="1:20" x14ac:dyDescent="0.35">
      <c r="A465" s="23"/>
      <c r="B465" s="23"/>
      <c r="C465" s="2" t="s">
        <v>462</v>
      </c>
      <c r="D465" s="19">
        <v>0</v>
      </c>
      <c r="E465" s="19">
        <v>0</v>
      </c>
      <c r="F465" s="19">
        <v>0</v>
      </c>
      <c r="G465" s="19">
        <v>0</v>
      </c>
      <c r="H465" s="19">
        <v>0</v>
      </c>
      <c r="I465" s="19">
        <v>0</v>
      </c>
      <c r="J465" s="19">
        <v>0</v>
      </c>
      <c r="K465" s="19">
        <v>0</v>
      </c>
      <c r="L465" s="19">
        <v>0</v>
      </c>
      <c r="M465" s="19">
        <v>0</v>
      </c>
      <c r="N465" s="19">
        <v>0</v>
      </c>
      <c r="O465" s="19">
        <v>0</v>
      </c>
      <c r="P465" s="19">
        <v>0</v>
      </c>
      <c r="Q465" s="19">
        <v>0</v>
      </c>
      <c r="R465" s="19">
        <v>0</v>
      </c>
      <c r="S465" s="19">
        <v>0</v>
      </c>
      <c r="T465" s="19">
        <v>0</v>
      </c>
    </row>
    <row r="466" spans="1:20" x14ac:dyDescent="0.35">
      <c r="A466" s="23"/>
      <c r="B466" s="23"/>
      <c r="C466" s="2" t="s">
        <v>463</v>
      </c>
      <c r="D466" s="19">
        <v>0</v>
      </c>
      <c r="E466" s="19">
        <v>0</v>
      </c>
      <c r="F466" s="19">
        <v>0</v>
      </c>
      <c r="G466" s="19">
        <v>0</v>
      </c>
      <c r="H466" s="19">
        <v>0</v>
      </c>
      <c r="I466" s="19">
        <v>0</v>
      </c>
      <c r="J466" s="19">
        <v>0</v>
      </c>
      <c r="K466" s="19">
        <v>0</v>
      </c>
      <c r="L466" s="19">
        <v>0</v>
      </c>
      <c r="M466" s="19">
        <v>0</v>
      </c>
      <c r="N466" s="19">
        <v>0</v>
      </c>
      <c r="O466" s="19">
        <v>0</v>
      </c>
      <c r="P466" s="19">
        <v>0</v>
      </c>
      <c r="Q466" s="19">
        <v>0</v>
      </c>
      <c r="R466" s="19">
        <v>0</v>
      </c>
      <c r="S466" s="19">
        <v>0</v>
      </c>
      <c r="T466" s="19">
        <v>0</v>
      </c>
    </row>
    <row r="467" spans="1:20" x14ac:dyDescent="0.35">
      <c r="A467" s="23"/>
      <c r="B467" s="23"/>
      <c r="C467" s="2" t="s">
        <v>464</v>
      </c>
      <c r="D467" s="19">
        <v>0</v>
      </c>
      <c r="E467" s="19">
        <v>0</v>
      </c>
      <c r="F467" s="19">
        <v>0</v>
      </c>
      <c r="G467" s="19">
        <v>0</v>
      </c>
      <c r="H467" s="19">
        <v>0</v>
      </c>
      <c r="I467" s="19">
        <v>0</v>
      </c>
      <c r="J467" s="19">
        <v>0</v>
      </c>
      <c r="K467" s="19">
        <v>0</v>
      </c>
      <c r="L467" s="19">
        <v>0</v>
      </c>
      <c r="M467" s="19">
        <v>0</v>
      </c>
      <c r="N467" s="19">
        <v>0</v>
      </c>
      <c r="O467" s="19">
        <v>0</v>
      </c>
      <c r="P467" s="19">
        <v>0</v>
      </c>
      <c r="Q467" s="19">
        <v>0</v>
      </c>
      <c r="R467" s="19">
        <v>0</v>
      </c>
      <c r="S467" s="19">
        <v>0</v>
      </c>
      <c r="T467" s="19">
        <v>0</v>
      </c>
    </row>
    <row r="468" spans="1:20" x14ac:dyDescent="0.35">
      <c r="A468" s="23"/>
      <c r="B468" s="23"/>
      <c r="C468" s="2" t="s">
        <v>465</v>
      </c>
      <c r="D468" s="19">
        <v>0</v>
      </c>
      <c r="E468" s="19">
        <v>0</v>
      </c>
      <c r="F468" s="19">
        <v>0</v>
      </c>
      <c r="G468" s="19">
        <v>0</v>
      </c>
      <c r="H468" s="19">
        <v>0</v>
      </c>
      <c r="I468" s="19">
        <v>0</v>
      </c>
      <c r="J468" s="19">
        <v>0</v>
      </c>
      <c r="K468" s="19">
        <v>0</v>
      </c>
      <c r="L468" s="19">
        <v>0</v>
      </c>
      <c r="M468" s="19">
        <v>0</v>
      </c>
      <c r="N468" s="19">
        <v>0</v>
      </c>
      <c r="O468" s="19">
        <v>0</v>
      </c>
      <c r="P468" s="19">
        <v>0</v>
      </c>
      <c r="Q468" s="19">
        <v>0</v>
      </c>
      <c r="R468" s="19">
        <v>0</v>
      </c>
      <c r="S468" s="19">
        <v>0</v>
      </c>
      <c r="T468" s="19">
        <v>0</v>
      </c>
    </row>
    <row r="469" spans="1:20" x14ac:dyDescent="0.35">
      <c r="A469" s="23"/>
      <c r="B469" s="23"/>
      <c r="C469" s="2" t="s">
        <v>466</v>
      </c>
      <c r="D469" s="19">
        <v>0</v>
      </c>
      <c r="E469" s="19">
        <v>0</v>
      </c>
      <c r="F469" s="19">
        <v>0</v>
      </c>
      <c r="G469" s="19">
        <v>0</v>
      </c>
      <c r="H469" s="19">
        <v>0</v>
      </c>
      <c r="I469" s="19">
        <v>0</v>
      </c>
      <c r="J469" s="19">
        <v>0</v>
      </c>
      <c r="K469" s="19">
        <v>0</v>
      </c>
      <c r="L469" s="19">
        <v>0</v>
      </c>
      <c r="M469" s="19">
        <v>0</v>
      </c>
      <c r="N469" s="19">
        <v>0</v>
      </c>
      <c r="O469" s="19">
        <v>0</v>
      </c>
      <c r="P469" s="19">
        <v>0</v>
      </c>
      <c r="Q469" s="19">
        <v>0</v>
      </c>
      <c r="R469" s="19">
        <v>0</v>
      </c>
      <c r="S469" s="19">
        <v>0</v>
      </c>
      <c r="T469" s="19">
        <v>0</v>
      </c>
    </row>
    <row r="470" spans="1:20" x14ac:dyDescent="0.35">
      <c r="A470" s="23"/>
      <c r="B470" s="23"/>
      <c r="C470" s="2" t="s">
        <v>467</v>
      </c>
      <c r="D470" s="19">
        <v>0</v>
      </c>
      <c r="E470" s="19">
        <v>0</v>
      </c>
      <c r="F470" s="19">
        <v>0</v>
      </c>
      <c r="G470" s="19">
        <v>0</v>
      </c>
      <c r="H470" s="19">
        <v>0</v>
      </c>
      <c r="I470" s="19">
        <v>0</v>
      </c>
      <c r="J470" s="19">
        <v>0</v>
      </c>
      <c r="K470" s="19">
        <v>0</v>
      </c>
      <c r="L470" s="19">
        <v>0</v>
      </c>
      <c r="M470" s="19">
        <v>0</v>
      </c>
      <c r="N470" s="19">
        <v>0</v>
      </c>
      <c r="O470" s="19">
        <v>0</v>
      </c>
      <c r="P470" s="19">
        <v>0</v>
      </c>
      <c r="Q470" s="19">
        <v>0</v>
      </c>
      <c r="R470" s="19">
        <v>0</v>
      </c>
      <c r="S470" s="19">
        <v>0</v>
      </c>
      <c r="T470" s="19">
        <v>0</v>
      </c>
    </row>
    <row r="471" spans="1:20" x14ac:dyDescent="0.35">
      <c r="A471" s="23"/>
      <c r="B471" s="23"/>
      <c r="C471" s="2" t="s">
        <v>468</v>
      </c>
      <c r="D471" s="19">
        <v>0</v>
      </c>
      <c r="E471" s="19">
        <v>0</v>
      </c>
      <c r="F471" s="19">
        <v>0</v>
      </c>
      <c r="G471" s="19">
        <v>0</v>
      </c>
      <c r="H471" s="19">
        <v>0</v>
      </c>
      <c r="I471" s="19">
        <v>0</v>
      </c>
      <c r="J471" s="19">
        <v>0</v>
      </c>
      <c r="K471" s="19">
        <v>0</v>
      </c>
      <c r="L471" s="19">
        <v>0</v>
      </c>
      <c r="M471" s="19">
        <v>0</v>
      </c>
      <c r="N471" s="19">
        <v>0</v>
      </c>
      <c r="O471" s="19">
        <v>0</v>
      </c>
      <c r="P471" s="19">
        <v>0</v>
      </c>
      <c r="Q471" s="19">
        <v>0</v>
      </c>
      <c r="R471" s="19">
        <v>0</v>
      </c>
      <c r="S471" s="19">
        <v>0</v>
      </c>
      <c r="T471" s="19">
        <v>0</v>
      </c>
    </row>
    <row r="472" spans="1:20" x14ac:dyDescent="0.35">
      <c r="A472" s="23"/>
      <c r="B472" s="23"/>
      <c r="C472" s="2" t="s">
        <v>469</v>
      </c>
      <c r="D472" s="19">
        <v>0</v>
      </c>
      <c r="E472" s="19">
        <v>0</v>
      </c>
      <c r="F472" s="19">
        <v>0</v>
      </c>
      <c r="G472" s="19">
        <v>0</v>
      </c>
      <c r="H472" s="19">
        <v>0</v>
      </c>
      <c r="I472" s="19">
        <v>0</v>
      </c>
      <c r="J472" s="19">
        <v>0</v>
      </c>
      <c r="K472" s="19">
        <v>0</v>
      </c>
      <c r="L472" s="19">
        <v>0</v>
      </c>
      <c r="M472" s="19">
        <v>0</v>
      </c>
      <c r="N472" s="19">
        <v>0</v>
      </c>
      <c r="O472" s="19">
        <v>0</v>
      </c>
      <c r="P472" s="19">
        <v>0</v>
      </c>
      <c r="Q472" s="19">
        <v>0</v>
      </c>
      <c r="R472" s="19">
        <v>0</v>
      </c>
      <c r="S472" s="19">
        <v>0</v>
      </c>
      <c r="T472" s="19">
        <v>0</v>
      </c>
    </row>
    <row r="473" spans="1:20" x14ac:dyDescent="0.35">
      <c r="A473" s="23"/>
      <c r="B473" s="23"/>
      <c r="C473" s="2" t="s">
        <v>470</v>
      </c>
      <c r="D473" s="19">
        <v>0</v>
      </c>
      <c r="E473" s="19">
        <v>0</v>
      </c>
      <c r="F473" s="19">
        <v>0</v>
      </c>
      <c r="G473" s="19">
        <v>0</v>
      </c>
      <c r="H473" s="19">
        <v>0</v>
      </c>
      <c r="I473" s="19">
        <v>0</v>
      </c>
      <c r="J473" s="19">
        <v>0</v>
      </c>
      <c r="K473" s="19">
        <v>0</v>
      </c>
      <c r="L473" s="19">
        <v>0</v>
      </c>
      <c r="M473" s="19">
        <v>0</v>
      </c>
      <c r="N473" s="19">
        <v>0</v>
      </c>
      <c r="O473" s="19">
        <v>0</v>
      </c>
      <c r="P473" s="19">
        <v>0</v>
      </c>
      <c r="Q473" s="19">
        <v>0</v>
      </c>
      <c r="R473" s="19">
        <v>0</v>
      </c>
      <c r="S473" s="19">
        <v>0</v>
      </c>
      <c r="T473" s="19">
        <v>0</v>
      </c>
    </row>
    <row r="474" spans="1:20" x14ac:dyDescent="0.35">
      <c r="A474" s="23"/>
      <c r="B474" s="23"/>
      <c r="C474" s="2" t="s">
        <v>471</v>
      </c>
      <c r="D474" s="19">
        <v>0</v>
      </c>
      <c r="E474" s="19">
        <v>0</v>
      </c>
      <c r="F474" s="19">
        <v>0</v>
      </c>
      <c r="G474" s="19">
        <v>0</v>
      </c>
      <c r="H474" s="19">
        <v>0</v>
      </c>
      <c r="I474" s="19">
        <v>0</v>
      </c>
      <c r="J474" s="19">
        <v>0</v>
      </c>
      <c r="K474" s="19">
        <v>0</v>
      </c>
      <c r="L474" s="19">
        <v>0</v>
      </c>
      <c r="M474" s="19">
        <v>0</v>
      </c>
      <c r="N474" s="19">
        <v>0</v>
      </c>
      <c r="O474" s="19">
        <v>0</v>
      </c>
      <c r="P474" s="19">
        <v>0</v>
      </c>
      <c r="Q474" s="19">
        <v>0</v>
      </c>
      <c r="R474" s="19">
        <v>0</v>
      </c>
      <c r="S474" s="19">
        <v>0</v>
      </c>
      <c r="T474" s="19">
        <v>0</v>
      </c>
    </row>
    <row r="475" spans="1:20" x14ac:dyDescent="0.35">
      <c r="A475" s="23"/>
      <c r="B475" s="23"/>
      <c r="C475" s="2" t="s">
        <v>472</v>
      </c>
      <c r="D475" s="19">
        <v>0</v>
      </c>
      <c r="E475" s="19">
        <v>0</v>
      </c>
      <c r="F475" s="19">
        <v>0</v>
      </c>
      <c r="G475" s="19">
        <v>0</v>
      </c>
      <c r="H475" s="19">
        <v>0</v>
      </c>
      <c r="I475" s="19">
        <v>0</v>
      </c>
      <c r="J475" s="19">
        <v>0</v>
      </c>
      <c r="K475" s="19">
        <v>0</v>
      </c>
      <c r="L475" s="19">
        <v>0</v>
      </c>
      <c r="M475" s="19">
        <v>0</v>
      </c>
      <c r="N475" s="19">
        <v>0</v>
      </c>
      <c r="O475" s="19">
        <v>0</v>
      </c>
      <c r="P475" s="19">
        <v>0</v>
      </c>
      <c r="Q475" s="19">
        <v>0</v>
      </c>
      <c r="R475" s="19">
        <v>0</v>
      </c>
      <c r="S475" s="19">
        <v>0</v>
      </c>
      <c r="T475" s="19">
        <v>0</v>
      </c>
    </row>
    <row r="476" spans="1:20" x14ac:dyDescent="0.35">
      <c r="A476" s="23"/>
      <c r="B476" s="23"/>
      <c r="C476" s="2" t="s">
        <v>473</v>
      </c>
      <c r="D476" s="19">
        <v>0</v>
      </c>
      <c r="E476" s="19">
        <v>0</v>
      </c>
      <c r="F476" s="19">
        <v>0</v>
      </c>
      <c r="G476" s="19">
        <v>0</v>
      </c>
      <c r="H476" s="19">
        <v>0</v>
      </c>
      <c r="I476" s="19">
        <v>0</v>
      </c>
      <c r="J476" s="19">
        <v>0</v>
      </c>
      <c r="K476" s="19">
        <v>0</v>
      </c>
      <c r="L476" s="19">
        <v>0</v>
      </c>
      <c r="M476" s="19">
        <v>0</v>
      </c>
      <c r="N476" s="19">
        <v>0</v>
      </c>
      <c r="O476" s="19">
        <v>0</v>
      </c>
      <c r="P476" s="19">
        <v>0</v>
      </c>
      <c r="Q476" s="19">
        <v>0</v>
      </c>
      <c r="R476" s="19">
        <v>0</v>
      </c>
      <c r="S476" s="19">
        <v>0</v>
      </c>
      <c r="T476" s="19">
        <v>0</v>
      </c>
    </row>
    <row r="477" spans="1:20" x14ac:dyDescent="0.35">
      <c r="A477" s="23"/>
      <c r="B477" s="23"/>
      <c r="C477" s="2" t="s">
        <v>474</v>
      </c>
      <c r="D477" s="19">
        <v>0</v>
      </c>
      <c r="E477" s="19">
        <v>0</v>
      </c>
      <c r="F477" s="19">
        <v>0</v>
      </c>
      <c r="G477" s="19">
        <v>0</v>
      </c>
      <c r="H477" s="19">
        <v>0</v>
      </c>
      <c r="I477" s="19">
        <v>0</v>
      </c>
      <c r="J477" s="19">
        <v>0</v>
      </c>
      <c r="K477" s="19">
        <v>0</v>
      </c>
      <c r="L477" s="19">
        <v>0</v>
      </c>
      <c r="M477" s="19">
        <v>0</v>
      </c>
      <c r="N477" s="19">
        <v>0</v>
      </c>
      <c r="O477" s="19">
        <v>0</v>
      </c>
      <c r="P477" s="19">
        <v>0</v>
      </c>
      <c r="Q477" s="19">
        <v>0</v>
      </c>
      <c r="R477" s="19">
        <v>0</v>
      </c>
      <c r="S477" s="19">
        <v>0</v>
      </c>
      <c r="T477" s="19">
        <v>0</v>
      </c>
    </row>
    <row r="478" spans="1:20" x14ac:dyDescent="0.35">
      <c r="A478" s="23"/>
      <c r="B478" s="23"/>
      <c r="C478" s="2" t="s">
        <v>475</v>
      </c>
      <c r="D478" s="19">
        <v>0</v>
      </c>
      <c r="E478" s="19">
        <v>0</v>
      </c>
      <c r="F478" s="19">
        <v>0</v>
      </c>
      <c r="G478" s="19">
        <v>0</v>
      </c>
      <c r="H478" s="19">
        <v>0</v>
      </c>
      <c r="I478" s="19">
        <v>0</v>
      </c>
      <c r="J478" s="19">
        <v>0</v>
      </c>
      <c r="K478" s="19">
        <v>0</v>
      </c>
      <c r="L478" s="19">
        <v>0</v>
      </c>
      <c r="M478" s="19">
        <v>0</v>
      </c>
      <c r="N478" s="19">
        <v>0</v>
      </c>
      <c r="O478" s="19">
        <v>0</v>
      </c>
      <c r="P478" s="19">
        <v>0</v>
      </c>
      <c r="Q478" s="19">
        <v>0</v>
      </c>
      <c r="R478" s="19">
        <v>0</v>
      </c>
      <c r="S478" s="19">
        <v>0</v>
      </c>
      <c r="T478" s="19">
        <v>0</v>
      </c>
    </row>
    <row r="479" spans="1:20" x14ac:dyDescent="0.35">
      <c r="A479" s="23"/>
      <c r="B479" s="23"/>
      <c r="C479" s="2" t="s">
        <v>476</v>
      </c>
      <c r="D479" s="19">
        <v>0</v>
      </c>
      <c r="E479" s="19">
        <v>0</v>
      </c>
      <c r="F479" s="19">
        <v>0</v>
      </c>
      <c r="G479" s="19">
        <v>0</v>
      </c>
      <c r="H479" s="19">
        <v>0</v>
      </c>
      <c r="I479" s="19">
        <v>0</v>
      </c>
      <c r="J479" s="19">
        <v>0</v>
      </c>
      <c r="K479" s="19">
        <v>0</v>
      </c>
      <c r="L479" s="19">
        <v>0</v>
      </c>
      <c r="M479" s="19">
        <v>0</v>
      </c>
      <c r="N479" s="19">
        <v>0</v>
      </c>
      <c r="O479" s="19">
        <v>0</v>
      </c>
      <c r="P479" s="19">
        <v>0</v>
      </c>
      <c r="Q479" s="19">
        <v>0</v>
      </c>
      <c r="R479" s="19">
        <v>0</v>
      </c>
      <c r="S479" s="19">
        <v>0</v>
      </c>
      <c r="T479" s="19">
        <v>0</v>
      </c>
    </row>
    <row r="480" spans="1:20" x14ac:dyDescent="0.35">
      <c r="A480" s="23"/>
      <c r="B480" s="23"/>
      <c r="C480" s="2" t="s">
        <v>477</v>
      </c>
      <c r="D480" s="19">
        <v>0</v>
      </c>
      <c r="E480" s="19">
        <v>0</v>
      </c>
      <c r="F480" s="19">
        <v>0</v>
      </c>
      <c r="G480" s="19">
        <v>0</v>
      </c>
      <c r="H480" s="19">
        <v>0</v>
      </c>
      <c r="I480" s="19">
        <v>0</v>
      </c>
      <c r="J480" s="19">
        <v>0</v>
      </c>
      <c r="K480" s="19">
        <v>0</v>
      </c>
      <c r="L480" s="19">
        <v>0</v>
      </c>
      <c r="M480" s="19">
        <v>0</v>
      </c>
      <c r="N480" s="19">
        <v>0</v>
      </c>
      <c r="O480" s="19">
        <v>0</v>
      </c>
      <c r="P480" s="19">
        <v>0</v>
      </c>
      <c r="Q480" s="19">
        <v>0</v>
      </c>
      <c r="R480" s="19">
        <v>0</v>
      </c>
      <c r="S480" s="19">
        <v>0</v>
      </c>
      <c r="T480" s="19">
        <v>0</v>
      </c>
    </row>
    <row r="481" spans="1:20" x14ac:dyDescent="0.35">
      <c r="A481" s="23"/>
      <c r="B481" s="23"/>
      <c r="C481" s="2" t="s">
        <v>478</v>
      </c>
      <c r="D481" s="19">
        <v>0</v>
      </c>
      <c r="E481" s="19">
        <v>0</v>
      </c>
      <c r="F481" s="19">
        <v>0</v>
      </c>
      <c r="G481" s="19">
        <v>0</v>
      </c>
      <c r="H481" s="19">
        <v>0</v>
      </c>
      <c r="I481" s="19">
        <v>0</v>
      </c>
      <c r="J481" s="19">
        <v>0</v>
      </c>
      <c r="K481" s="19">
        <v>0</v>
      </c>
      <c r="L481" s="19">
        <v>0</v>
      </c>
      <c r="M481" s="19">
        <v>0</v>
      </c>
      <c r="N481" s="19">
        <v>0</v>
      </c>
      <c r="O481" s="19">
        <v>0</v>
      </c>
      <c r="P481" s="19">
        <v>0</v>
      </c>
      <c r="Q481" s="19">
        <v>0</v>
      </c>
      <c r="R481" s="19">
        <v>0</v>
      </c>
      <c r="S481" s="19">
        <v>0</v>
      </c>
      <c r="T481" s="19">
        <v>0</v>
      </c>
    </row>
    <row r="482" spans="1:20" x14ac:dyDescent="0.35">
      <c r="A482" s="23"/>
      <c r="B482" s="23"/>
      <c r="C482" s="2" t="s">
        <v>479</v>
      </c>
      <c r="D482" s="19">
        <v>0</v>
      </c>
      <c r="E482" s="19">
        <v>0</v>
      </c>
      <c r="F482" s="19">
        <v>0</v>
      </c>
      <c r="G482" s="19">
        <v>0</v>
      </c>
      <c r="H482" s="19">
        <v>0</v>
      </c>
      <c r="I482" s="19">
        <v>0</v>
      </c>
      <c r="J482" s="19">
        <v>0</v>
      </c>
      <c r="K482" s="19">
        <v>0</v>
      </c>
      <c r="L482" s="19">
        <v>0</v>
      </c>
      <c r="M482" s="19">
        <v>0</v>
      </c>
      <c r="N482" s="19">
        <v>0</v>
      </c>
      <c r="O482" s="19">
        <v>0</v>
      </c>
      <c r="P482" s="19">
        <v>0</v>
      </c>
      <c r="Q482" s="19">
        <v>0</v>
      </c>
      <c r="R482" s="19">
        <v>0</v>
      </c>
      <c r="S482" s="19">
        <v>0</v>
      </c>
      <c r="T482" s="19">
        <v>0</v>
      </c>
    </row>
    <row r="483" spans="1:20" x14ac:dyDescent="0.35">
      <c r="A483" s="23"/>
      <c r="B483" s="23"/>
      <c r="C483" s="2" t="s">
        <v>480</v>
      </c>
      <c r="D483" s="19">
        <v>0</v>
      </c>
      <c r="E483" s="19">
        <v>0</v>
      </c>
      <c r="F483" s="19">
        <v>0</v>
      </c>
      <c r="G483" s="19">
        <v>0</v>
      </c>
      <c r="H483" s="19">
        <v>0</v>
      </c>
      <c r="I483" s="19">
        <v>0</v>
      </c>
      <c r="J483" s="19">
        <v>0</v>
      </c>
      <c r="K483" s="19">
        <v>0</v>
      </c>
      <c r="L483" s="19">
        <v>0</v>
      </c>
      <c r="M483" s="19">
        <v>0</v>
      </c>
      <c r="N483" s="19">
        <v>0</v>
      </c>
      <c r="O483" s="19">
        <v>0</v>
      </c>
      <c r="P483" s="19">
        <v>0</v>
      </c>
      <c r="Q483" s="19">
        <v>0</v>
      </c>
      <c r="R483" s="19">
        <v>0</v>
      </c>
      <c r="S483" s="19">
        <v>0</v>
      </c>
      <c r="T483" s="19">
        <v>0</v>
      </c>
    </row>
    <row r="484" spans="1:20" x14ac:dyDescent="0.35">
      <c r="A484" s="23"/>
      <c r="B484" s="23"/>
      <c r="C484" s="2" t="s">
        <v>481</v>
      </c>
      <c r="D484" s="19">
        <v>0</v>
      </c>
      <c r="E484" s="19">
        <v>0</v>
      </c>
      <c r="F484" s="19">
        <v>0</v>
      </c>
      <c r="G484" s="19">
        <v>0</v>
      </c>
      <c r="H484" s="19">
        <v>0</v>
      </c>
      <c r="I484" s="19">
        <v>0</v>
      </c>
      <c r="J484" s="19">
        <v>0</v>
      </c>
      <c r="K484" s="19">
        <v>0</v>
      </c>
      <c r="L484" s="19">
        <v>0</v>
      </c>
      <c r="M484" s="19">
        <v>0</v>
      </c>
      <c r="N484" s="19">
        <v>0</v>
      </c>
      <c r="O484" s="19">
        <v>0</v>
      </c>
      <c r="P484" s="19">
        <v>0</v>
      </c>
      <c r="Q484" s="19">
        <v>0</v>
      </c>
      <c r="R484" s="19">
        <v>0</v>
      </c>
      <c r="S484" s="19">
        <v>0</v>
      </c>
      <c r="T484" s="19">
        <v>0</v>
      </c>
    </row>
    <row r="485" spans="1:20" x14ac:dyDescent="0.35">
      <c r="A485" s="23"/>
      <c r="B485" s="23"/>
      <c r="C485" s="2" t="s">
        <v>482</v>
      </c>
      <c r="D485" s="19">
        <v>0</v>
      </c>
      <c r="E485" s="19">
        <v>0</v>
      </c>
      <c r="F485" s="19">
        <v>0</v>
      </c>
      <c r="G485" s="19">
        <v>0</v>
      </c>
      <c r="H485" s="19">
        <v>0</v>
      </c>
      <c r="I485" s="19">
        <v>0</v>
      </c>
      <c r="J485" s="19">
        <v>0</v>
      </c>
      <c r="K485" s="19">
        <v>0</v>
      </c>
      <c r="L485" s="19">
        <v>0</v>
      </c>
      <c r="M485" s="19">
        <v>0</v>
      </c>
      <c r="N485" s="19">
        <v>0</v>
      </c>
      <c r="O485" s="19">
        <v>0</v>
      </c>
      <c r="P485" s="19">
        <v>0</v>
      </c>
      <c r="Q485" s="19">
        <v>0</v>
      </c>
      <c r="R485" s="19">
        <v>0</v>
      </c>
      <c r="S485" s="19">
        <v>0</v>
      </c>
      <c r="T485" s="19">
        <v>0</v>
      </c>
    </row>
    <row r="486" spans="1:20" x14ac:dyDescent="0.35">
      <c r="A486" s="23"/>
      <c r="B486" s="23"/>
      <c r="C486" s="2" t="s">
        <v>483</v>
      </c>
      <c r="D486" s="19">
        <v>0</v>
      </c>
      <c r="E486" s="19">
        <v>0</v>
      </c>
      <c r="F486" s="19">
        <v>0</v>
      </c>
      <c r="G486" s="19">
        <v>0</v>
      </c>
      <c r="H486" s="19">
        <v>0</v>
      </c>
      <c r="I486" s="19">
        <v>0</v>
      </c>
      <c r="J486" s="19">
        <v>0</v>
      </c>
      <c r="K486" s="19">
        <v>0</v>
      </c>
      <c r="L486" s="19">
        <v>0</v>
      </c>
      <c r="M486" s="19">
        <v>0</v>
      </c>
      <c r="N486" s="19">
        <v>0</v>
      </c>
      <c r="O486" s="19">
        <v>0</v>
      </c>
      <c r="P486" s="19">
        <v>0</v>
      </c>
      <c r="Q486" s="19">
        <v>0</v>
      </c>
      <c r="R486" s="19">
        <v>0</v>
      </c>
      <c r="S486" s="19">
        <v>0</v>
      </c>
      <c r="T486" s="19">
        <v>0</v>
      </c>
    </row>
    <row r="487" spans="1:20" x14ac:dyDescent="0.35">
      <c r="A487" s="23"/>
      <c r="B487" s="23"/>
      <c r="C487" s="2" t="s">
        <v>484</v>
      </c>
      <c r="D487" s="19">
        <v>0</v>
      </c>
      <c r="E487" s="19">
        <v>0</v>
      </c>
      <c r="F487" s="19">
        <v>0</v>
      </c>
      <c r="G487" s="19">
        <v>0</v>
      </c>
      <c r="H487" s="19">
        <v>0</v>
      </c>
      <c r="I487" s="19">
        <v>0</v>
      </c>
      <c r="J487" s="19">
        <v>0</v>
      </c>
      <c r="K487" s="19">
        <v>0</v>
      </c>
      <c r="L487" s="19">
        <v>0</v>
      </c>
      <c r="M487" s="19">
        <v>0</v>
      </c>
      <c r="N487" s="19">
        <v>0</v>
      </c>
      <c r="O487" s="19">
        <v>0</v>
      </c>
      <c r="P487" s="19">
        <v>0</v>
      </c>
      <c r="Q487" s="19">
        <v>0</v>
      </c>
      <c r="R487" s="19">
        <v>0</v>
      </c>
      <c r="S487" s="19">
        <v>0</v>
      </c>
      <c r="T487" s="19">
        <v>0</v>
      </c>
    </row>
    <row r="488" spans="1:20" x14ac:dyDescent="0.35">
      <c r="A488" s="23"/>
      <c r="B488" s="23"/>
      <c r="C488" s="2" t="s">
        <v>485</v>
      </c>
      <c r="D488" s="19">
        <v>0</v>
      </c>
      <c r="E488" s="19">
        <v>0</v>
      </c>
      <c r="F488" s="19">
        <v>0</v>
      </c>
      <c r="G488" s="19">
        <v>0</v>
      </c>
      <c r="H488" s="19">
        <v>0</v>
      </c>
      <c r="I488" s="19">
        <v>0</v>
      </c>
      <c r="J488" s="19">
        <v>0</v>
      </c>
      <c r="K488" s="19">
        <v>0</v>
      </c>
      <c r="L488" s="19">
        <v>0</v>
      </c>
      <c r="M488" s="19">
        <v>0</v>
      </c>
      <c r="N488" s="19">
        <v>0</v>
      </c>
      <c r="O488" s="19">
        <v>0</v>
      </c>
      <c r="P488" s="19">
        <v>0</v>
      </c>
      <c r="Q488" s="19">
        <v>0</v>
      </c>
      <c r="R488" s="19">
        <v>0</v>
      </c>
      <c r="S488" s="19">
        <v>0</v>
      </c>
      <c r="T488" s="19">
        <v>0</v>
      </c>
    </row>
    <row r="489" spans="1:20" x14ac:dyDescent="0.35">
      <c r="A489" s="23"/>
      <c r="B489" s="23"/>
      <c r="C489" s="2" t="s">
        <v>486</v>
      </c>
      <c r="D489" s="19">
        <v>0</v>
      </c>
      <c r="E489" s="19">
        <v>0</v>
      </c>
      <c r="F489" s="19">
        <v>0</v>
      </c>
      <c r="G489" s="19">
        <v>0</v>
      </c>
      <c r="H489" s="19">
        <v>0</v>
      </c>
      <c r="I489" s="19">
        <v>0</v>
      </c>
      <c r="J489" s="19">
        <v>0</v>
      </c>
      <c r="K489" s="19">
        <v>0</v>
      </c>
      <c r="L489" s="19">
        <v>0</v>
      </c>
      <c r="M489" s="19">
        <v>0</v>
      </c>
      <c r="N489" s="19">
        <v>0</v>
      </c>
      <c r="O489" s="19">
        <v>0</v>
      </c>
      <c r="P489" s="19">
        <v>0</v>
      </c>
      <c r="Q489" s="19">
        <v>0</v>
      </c>
      <c r="R489" s="19">
        <v>0</v>
      </c>
      <c r="S489" s="19">
        <v>0</v>
      </c>
      <c r="T489" s="19">
        <v>0</v>
      </c>
    </row>
    <row r="490" spans="1:20" x14ac:dyDescent="0.35">
      <c r="A490" s="23"/>
      <c r="B490" s="23"/>
      <c r="C490" s="2" t="s">
        <v>487</v>
      </c>
      <c r="D490" s="19">
        <v>0</v>
      </c>
      <c r="E490" s="19">
        <v>0</v>
      </c>
      <c r="F490" s="19">
        <v>0</v>
      </c>
      <c r="G490" s="19">
        <v>0</v>
      </c>
      <c r="H490" s="19">
        <v>0</v>
      </c>
      <c r="I490" s="19">
        <v>0</v>
      </c>
      <c r="J490" s="19">
        <v>0</v>
      </c>
      <c r="K490" s="19">
        <v>0</v>
      </c>
      <c r="L490" s="19">
        <v>0</v>
      </c>
      <c r="M490" s="19">
        <v>0</v>
      </c>
      <c r="N490" s="19">
        <v>0</v>
      </c>
      <c r="O490" s="19">
        <v>0</v>
      </c>
      <c r="P490" s="19">
        <v>0</v>
      </c>
      <c r="Q490" s="19">
        <v>0</v>
      </c>
      <c r="R490" s="19">
        <v>0</v>
      </c>
      <c r="S490" s="19">
        <v>0</v>
      </c>
      <c r="T490" s="19">
        <v>0</v>
      </c>
    </row>
    <row r="491" spans="1:20" x14ac:dyDescent="0.35">
      <c r="A491" s="23"/>
      <c r="B491" s="23"/>
      <c r="C491" s="2" t="s">
        <v>488</v>
      </c>
      <c r="D491" s="19">
        <v>0</v>
      </c>
      <c r="E491" s="19">
        <v>0</v>
      </c>
      <c r="F491" s="19">
        <v>0</v>
      </c>
      <c r="G491" s="19">
        <v>0</v>
      </c>
      <c r="H491" s="19">
        <v>0</v>
      </c>
      <c r="I491" s="19">
        <v>0</v>
      </c>
      <c r="J491" s="19">
        <v>0</v>
      </c>
      <c r="K491" s="19">
        <v>0</v>
      </c>
      <c r="L491" s="19">
        <v>0</v>
      </c>
      <c r="M491" s="19">
        <v>0</v>
      </c>
      <c r="N491" s="19">
        <v>0</v>
      </c>
      <c r="O491" s="19">
        <v>0</v>
      </c>
      <c r="P491" s="19">
        <v>0</v>
      </c>
      <c r="Q491" s="19">
        <v>0</v>
      </c>
      <c r="R491" s="19">
        <v>0</v>
      </c>
      <c r="S491" s="19">
        <v>0</v>
      </c>
      <c r="T491" s="19">
        <v>0</v>
      </c>
    </row>
    <row r="492" spans="1:20" x14ac:dyDescent="0.35">
      <c r="A492" s="23"/>
      <c r="B492" s="23"/>
      <c r="C492" s="2" t="s">
        <v>489</v>
      </c>
      <c r="D492" s="19">
        <v>0</v>
      </c>
      <c r="E492" s="19">
        <v>0</v>
      </c>
      <c r="F492" s="19">
        <v>0</v>
      </c>
      <c r="G492" s="19">
        <v>0</v>
      </c>
      <c r="H492" s="19">
        <v>0</v>
      </c>
      <c r="I492" s="19">
        <v>0</v>
      </c>
      <c r="J492" s="19">
        <v>0</v>
      </c>
      <c r="K492" s="19">
        <v>0</v>
      </c>
      <c r="L492" s="19">
        <v>0</v>
      </c>
      <c r="M492" s="19">
        <v>0</v>
      </c>
      <c r="N492" s="19">
        <v>0</v>
      </c>
      <c r="O492" s="19">
        <v>0</v>
      </c>
      <c r="P492" s="19">
        <v>0</v>
      </c>
      <c r="Q492" s="19">
        <v>0</v>
      </c>
      <c r="R492" s="19">
        <v>0</v>
      </c>
      <c r="S492" s="19">
        <v>0</v>
      </c>
      <c r="T492" s="19">
        <v>0</v>
      </c>
    </row>
    <row r="493" spans="1:20" x14ac:dyDescent="0.35">
      <c r="A493" s="23"/>
      <c r="B493" s="23"/>
      <c r="C493" s="2" t="s">
        <v>490</v>
      </c>
      <c r="D493" s="19">
        <v>0</v>
      </c>
      <c r="E493" s="19">
        <v>0</v>
      </c>
      <c r="F493" s="19">
        <v>0</v>
      </c>
      <c r="G493" s="19">
        <v>0</v>
      </c>
      <c r="H493" s="19">
        <v>0</v>
      </c>
      <c r="I493" s="19">
        <v>0</v>
      </c>
      <c r="J493" s="19">
        <v>0</v>
      </c>
      <c r="K493" s="19">
        <v>0</v>
      </c>
      <c r="L493" s="19">
        <v>0</v>
      </c>
      <c r="M493" s="19">
        <v>0</v>
      </c>
      <c r="N493" s="19">
        <v>0</v>
      </c>
      <c r="O493" s="19">
        <v>0</v>
      </c>
      <c r="P493" s="19">
        <v>0</v>
      </c>
      <c r="Q493" s="19">
        <v>0</v>
      </c>
      <c r="R493" s="19">
        <v>0</v>
      </c>
      <c r="S493" s="19">
        <v>0</v>
      </c>
      <c r="T493" s="19">
        <v>0</v>
      </c>
    </row>
    <row r="494" spans="1:20" x14ac:dyDescent="0.35">
      <c r="A494" s="23"/>
      <c r="B494" s="23"/>
      <c r="C494" s="2" t="s">
        <v>491</v>
      </c>
      <c r="D494" s="19">
        <v>0</v>
      </c>
      <c r="E494" s="19">
        <v>0</v>
      </c>
      <c r="F494" s="19">
        <v>0</v>
      </c>
      <c r="G494" s="19">
        <v>0</v>
      </c>
      <c r="H494" s="19">
        <v>0</v>
      </c>
      <c r="I494" s="19">
        <v>0</v>
      </c>
      <c r="J494" s="19">
        <v>0</v>
      </c>
      <c r="K494" s="19">
        <v>0</v>
      </c>
      <c r="L494" s="19">
        <v>0</v>
      </c>
      <c r="M494" s="19">
        <v>0</v>
      </c>
      <c r="N494" s="19">
        <v>0</v>
      </c>
      <c r="O494" s="19">
        <v>0</v>
      </c>
      <c r="P494" s="19">
        <v>0</v>
      </c>
      <c r="Q494" s="19">
        <v>0</v>
      </c>
      <c r="R494" s="19">
        <v>0</v>
      </c>
      <c r="S494" s="19">
        <v>0</v>
      </c>
      <c r="T494" s="19">
        <v>0</v>
      </c>
    </row>
    <row r="495" spans="1:20" x14ac:dyDescent="0.35">
      <c r="A495" s="23"/>
      <c r="B495" s="23"/>
      <c r="C495" s="2" t="s">
        <v>492</v>
      </c>
      <c r="D495" s="19">
        <v>0</v>
      </c>
      <c r="E495" s="19">
        <v>0</v>
      </c>
      <c r="F495" s="19">
        <v>0</v>
      </c>
      <c r="G495" s="19">
        <v>0</v>
      </c>
      <c r="H495" s="19">
        <v>0</v>
      </c>
      <c r="I495" s="19">
        <v>0</v>
      </c>
      <c r="J495" s="19">
        <v>0</v>
      </c>
      <c r="K495" s="19">
        <v>0</v>
      </c>
      <c r="L495" s="19">
        <v>0</v>
      </c>
      <c r="M495" s="19">
        <v>0</v>
      </c>
      <c r="N495" s="19">
        <v>0</v>
      </c>
      <c r="O495" s="19">
        <v>0</v>
      </c>
      <c r="P495" s="19">
        <v>0</v>
      </c>
      <c r="Q495" s="19">
        <v>0</v>
      </c>
      <c r="R495" s="19">
        <v>0</v>
      </c>
      <c r="S495" s="19">
        <v>0</v>
      </c>
      <c r="T495" s="19">
        <v>0</v>
      </c>
    </row>
    <row r="496" spans="1:20" x14ac:dyDescent="0.35">
      <c r="A496" s="23"/>
      <c r="B496" s="23"/>
      <c r="C496" s="2" t="s">
        <v>493</v>
      </c>
      <c r="D496" s="19">
        <v>0</v>
      </c>
      <c r="E496" s="19">
        <v>0</v>
      </c>
      <c r="F496" s="19">
        <v>0</v>
      </c>
      <c r="G496" s="19">
        <v>0</v>
      </c>
      <c r="H496" s="19">
        <v>0</v>
      </c>
      <c r="I496" s="19">
        <v>0</v>
      </c>
      <c r="J496" s="19">
        <v>0</v>
      </c>
      <c r="K496" s="19">
        <v>0</v>
      </c>
      <c r="L496" s="19">
        <v>0</v>
      </c>
      <c r="M496" s="19">
        <v>0</v>
      </c>
      <c r="N496" s="19">
        <v>0</v>
      </c>
      <c r="O496" s="19">
        <v>0</v>
      </c>
      <c r="P496" s="19">
        <v>0</v>
      </c>
      <c r="Q496" s="19">
        <v>0</v>
      </c>
      <c r="R496" s="19">
        <v>0</v>
      </c>
      <c r="S496" s="19">
        <v>0</v>
      </c>
      <c r="T496" s="19">
        <v>0</v>
      </c>
    </row>
    <row r="497" spans="1:20" x14ac:dyDescent="0.35">
      <c r="A497" s="23"/>
      <c r="B497" s="23"/>
      <c r="C497" s="2" t="s">
        <v>494</v>
      </c>
      <c r="D497" s="19">
        <v>0</v>
      </c>
      <c r="E497" s="19">
        <v>0</v>
      </c>
      <c r="F497" s="19">
        <v>0</v>
      </c>
      <c r="G497" s="19">
        <v>0</v>
      </c>
      <c r="H497" s="19">
        <v>0</v>
      </c>
      <c r="I497" s="19">
        <v>0</v>
      </c>
      <c r="J497" s="19">
        <v>0</v>
      </c>
      <c r="K497" s="19">
        <v>0</v>
      </c>
      <c r="L497" s="19">
        <v>0</v>
      </c>
      <c r="M497" s="19">
        <v>0</v>
      </c>
      <c r="N497" s="19">
        <v>0</v>
      </c>
      <c r="O497" s="19">
        <v>0</v>
      </c>
      <c r="P497" s="19">
        <v>0</v>
      </c>
      <c r="Q497" s="19">
        <v>0</v>
      </c>
      <c r="R497" s="19">
        <v>0</v>
      </c>
      <c r="S497" s="19">
        <v>0</v>
      </c>
      <c r="T497" s="19">
        <v>0</v>
      </c>
    </row>
    <row r="498" spans="1:20" x14ac:dyDescent="0.35">
      <c r="A498" s="23"/>
      <c r="B498" s="23"/>
      <c r="C498" s="2" t="s">
        <v>495</v>
      </c>
      <c r="D498" s="19">
        <v>0</v>
      </c>
      <c r="E498" s="19">
        <v>0</v>
      </c>
      <c r="F498" s="19">
        <v>0</v>
      </c>
      <c r="G498" s="19">
        <v>0</v>
      </c>
      <c r="H498" s="19">
        <v>0</v>
      </c>
      <c r="I498" s="19">
        <v>0</v>
      </c>
      <c r="J498" s="19">
        <v>0</v>
      </c>
      <c r="K498" s="19">
        <v>0</v>
      </c>
      <c r="L498" s="19">
        <v>0</v>
      </c>
      <c r="M498" s="19">
        <v>0</v>
      </c>
      <c r="N498" s="19">
        <v>0</v>
      </c>
      <c r="O498" s="19">
        <v>0</v>
      </c>
      <c r="P498" s="19">
        <v>0</v>
      </c>
      <c r="Q498" s="19">
        <v>0</v>
      </c>
      <c r="R498" s="19">
        <v>0</v>
      </c>
      <c r="S498" s="19">
        <v>0</v>
      </c>
      <c r="T498" s="19">
        <v>0</v>
      </c>
    </row>
    <row r="499" spans="1:20" x14ac:dyDescent="0.35">
      <c r="A499" s="23"/>
      <c r="B499" s="23"/>
      <c r="C499" s="2" t="s">
        <v>496</v>
      </c>
      <c r="D499" s="19">
        <v>0</v>
      </c>
      <c r="E499" s="19">
        <v>0</v>
      </c>
      <c r="F499" s="19">
        <v>0</v>
      </c>
      <c r="G499" s="19">
        <v>0</v>
      </c>
      <c r="H499" s="19">
        <v>0</v>
      </c>
      <c r="I499" s="19">
        <v>0</v>
      </c>
      <c r="J499" s="19">
        <v>0</v>
      </c>
      <c r="K499" s="19">
        <v>0</v>
      </c>
      <c r="L499" s="19">
        <v>0</v>
      </c>
      <c r="M499" s="19">
        <v>0</v>
      </c>
      <c r="N499" s="19">
        <v>0</v>
      </c>
      <c r="O499" s="19">
        <v>0</v>
      </c>
      <c r="P499" s="19">
        <v>0</v>
      </c>
      <c r="Q499" s="19">
        <v>0</v>
      </c>
      <c r="R499" s="19">
        <v>0</v>
      </c>
      <c r="S499" s="19">
        <v>0</v>
      </c>
      <c r="T499" s="19">
        <v>0</v>
      </c>
    </row>
    <row r="500" spans="1:20" x14ac:dyDescent="0.35">
      <c r="A500" s="23"/>
      <c r="B500" s="23"/>
      <c r="C500" s="2" t="s">
        <v>497</v>
      </c>
      <c r="D500" s="19">
        <v>0</v>
      </c>
      <c r="E500" s="19">
        <v>0</v>
      </c>
      <c r="F500" s="19">
        <v>0</v>
      </c>
      <c r="G500" s="19">
        <v>0</v>
      </c>
      <c r="H500" s="19">
        <v>0</v>
      </c>
      <c r="I500" s="19">
        <v>0</v>
      </c>
      <c r="J500" s="19">
        <v>0</v>
      </c>
      <c r="K500" s="19">
        <v>0</v>
      </c>
      <c r="L500" s="19">
        <v>0</v>
      </c>
      <c r="M500" s="19">
        <v>0</v>
      </c>
      <c r="N500" s="19">
        <v>0</v>
      </c>
      <c r="O500" s="19">
        <v>0</v>
      </c>
      <c r="P500" s="19">
        <v>0</v>
      </c>
      <c r="Q500" s="19">
        <v>0</v>
      </c>
      <c r="R500" s="19">
        <v>0</v>
      </c>
      <c r="S500" s="19">
        <v>0</v>
      </c>
      <c r="T500" s="19">
        <v>0</v>
      </c>
    </row>
    <row r="501" spans="1:20" x14ac:dyDescent="0.35">
      <c r="A501" s="23"/>
      <c r="B501" s="23"/>
      <c r="C501" s="2" t="s">
        <v>498</v>
      </c>
      <c r="D501" s="19">
        <v>0</v>
      </c>
      <c r="E501" s="19">
        <v>0</v>
      </c>
      <c r="F501" s="19">
        <v>0</v>
      </c>
      <c r="G501" s="19">
        <v>0</v>
      </c>
      <c r="H501" s="19">
        <v>0</v>
      </c>
      <c r="I501" s="19">
        <v>0</v>
      </c>
      <c r="J501" s="19">
        <v>0</v>
      </c>
      <c r="K501" s="19">
        <v>0</v>
      </c>
      <c r="L501" s="19">
        <v>0</v>
      </c>
      <c r="M501" s="19">
        <v>0</v>
      </c>
      <c r="N501" s="19">
        <v>0</v>
      </c>
      <c r="O501" s="19">
        <v>0</v>
      </c>
      <c r="P501" s="19">
        <v>0</v>
      </c>
      <c r="Q501" s="19">
        <v>0</v>
      </c>
      <c r="R501" s="19">
        <v>0</v>
      </c>
      <c r="S501" s="19">
        <v>0</v>
      </c>
      <c r="T501" s="19">
        <v>0</v>
      </c>
    </row>
    <row r="502" spans="1:20" x14ac:dyDescent="0.35">
      <c r="A502" s="23"/>
      <c r="B502" s="23"/>
      <c r="C502" s="2" t="s">
        <v>499</v>
      </c>
      <c r="D502" s="19">
        <v>0</v>
      </c>
      <c r="E502" s="19">
        <v>0</v>
      </c>
      <c r="F502" s="19">
        <v>0</v>
      </c>
      <c r="G502" s="19">
        <v>0</v>
      </c>
      <c r="H502" s="19">
        <v>0</v>
      </c>
      <c r="I502" s="19">
        <v>0</v>
      </c>
      <c r="J502" s="19">
        <v>0</v>
      </c>
      <c r="K502" s="19">
        <v>0</v>
      </c>
      <c r="L502" s="19">
        <v>0</v>
      </c>
      <c r="M502" s="19">
        <v>0</v>
      </c>
      <c r="N502" s="19">
        <v>0</v>
      </c>
      <c r="O502" s="19">
        <v>0</v>
      </c>
      <c r="P502" s="19">
        <v>0</v>
      </c>
      <c r="Q502" s="19">
        <v>0</v>
      </c>
      <c r="R502" s="19">
        <v>0</v>
      </c>
      <c r="S502" s="19">
        <v>0</v>
      </c>
      <c r="T502" s="19">
        <v>0</v>
      </c>
    </row>
    <row r="503" spans="1:20" x14ac:dyDescent="0.35">
      <c r="A503" s="23"/>
      <c r="B503" s="23"/>
      <c r="C503" s="2" t="s">
        <v>500</v>
      </c>
      <c r="D503" s="19">
        <v>0</v>
      </c>
      <c r="E503" s="19">
        <v>0</v>
      </c>
      <c r="F503" s="19">
        <v>0</v>
      </c>
      <c r="G503" s="19">
        <v>0</v>
      </c>
      <c r="H503" s="19">
        <v>0</v>
      </c>
      <c r="I503" s="19">
        <v>0</v>
      </c>
      <c r="J503" s="19">
        <v>0</v>
      </c>
      <c r="K503" s="19">
        <v>0</v>
      </c>
      <c r="L503" s="19">
        <v>0</v>
      </c>
      <c r="M503" s="19">
        <v>0</v>
      </c>
      <c r="N503" s="19">
        <v>0</v>
      </c>
      <c r="O503" s="19">
        <v>0</v>
      </c>
      <c r="P503" s="19">
        <v>0</v>
      </c>
      <c r="Q503" s="19">
        <v>0</v>
      </c>
      <c r="R503" s="19">
        <v>0</v>
      </c>
      <c r="S503" s="19">
        <v>0</v>
      </c>
      <c r="T503" s="19">
        <v>0</v>
      </c>
    </row>
    <row r="504" spans="1:20" x14ac:dyDescent="0.35">
      <c r="A504" s="23"/>
      <c r="B504" s="23"/>
      <c r="C504" s="2" t="s">
        <v>501</v>
      </c>
      <c r="D504" s="19">
        <v>0</v>
      </c>
      <c r="E504" s="19">
        <v>0</v>
      </c>
      <c r="F504" s="19">
        <v>0</v>
      </c>
      <c r="G504" s="19">
        <v>0</v>
      </c>
      <c r="H504" s="19">
        <v>0</v>
      </c>
      <c r="I504" s="19">
        <v>0</v>
      </c>
      <c r="J504" s="19">
        <v>0</v>
      </c>
      <c r="K504" s="19">
        <v>0</v>
      </c>
      <c r="L504" s="19">
        <v>0</v>
      </c>
      <c r="M504" s="19">
        <v>0</v>
      </c>
      <c r="N504" s="19">
        <v>0</v>
      </c>
      <c r="O504" s="19">
        <v>0</v>
      </c>
      <c r="P504" s="19">
        <v>0</v>
      </c>
      <c r="Q504" s="19">
        <v>0</v>
      </c>
      <c r="R504" s="19">
        <v>0</v>
      </c>
      <c r="S504" s="19">
        <v>0</v>
      </c>
      <c r="T504" s="19">
        <v>0</v>
      </c>
    </row>
    <row r="505" spans="1:20" x14ac:dyDescent="0.35">
      <c r="A505" s="23"/>
      <c r="B505" s="23"/>
      <c r="C505" s="2" t="s">
        <v>502</v>
      </c>
      <c r="D505" s="19">
        <v>0</v>
      </c>
      <c r="E505" s="19">
        <v>0</v>
      </c>
      <c r="F505" s="19">
        <v>0</v>
      </c>
      <c r="G505" s="19">
        <v>0</v>
      </c>
      <c r="H505" s="19">
        <v>0</v>
      </c>
      <c r="I505" s="19">
        <v>0</v>
      </c>
      <c r="J505" s="19">
        <v>0</v>
      </c>
      <c r="K505" s="19">
        <v>0</v>
      </c>
      <c r="L505" s="19">
        <v>0</v>
      </c>
      <c r="M505" s="19">
        <v>0</v>
      </c>
      <c r="N505" s="19">
        <v>0</v>
      </c>
      <c r="O505" s="19">
        <v>0</v>
      </c>
      <c r="P505" s="19">
        <v>0</v>
      </c>
      <c r="Q505" s="19">
        <v>0</v>
      </c>
      <c r="R505" s="19">
        <v>0</v>
      </c>
      <c r="S505" s="19">
        <v>0</v>
      </c>
      <c r="T505" s="19">
        <v>0</v>
      </c>
    </row>
    <row r="506" spans="1:20" x14ac:dyDescent="0.35">
      <c r="A506" s="23"/>
      <c r="B506" s="23"/>
      <c r="C506" s="2" t="s">
        <v>503</v>
      </c>
      <c r="D506" s="19">
        <v>0</v>
      </c>
      <c r="E506" s="19">
        <v>0</v>
      </c>
      <c r="F506" s="19">
        <v>0</v>
      </c>
      <c r="G506" s="19">
        <v>0</v>
      </c>
      <c r="H506" s="19">
        <v>0</v>
      </c>
      <c r="I506" s="19">
        <v>0</v>
      </c>
      <c r="J506" s="19">
        <v>0</v>
      </c>
      <c r="K506" s="19">
        <v>0</v>
      </c>
      <c r="L506" s="19">
        <v>0</v>
      </c>
      <c r="M506" s="19">
        <v>0</v>
      </c>
      <c r="N506" s="19">
        <v>0</v>
      </c>
      <c r="O506" s="19">
        <v>0</v>
      </c>
      <c r="P506" s="19">
        <v>0</v>
      </c>
      <c r="Q506" s="19">
        <v>0</v>
      </c>
      <c r="R506" s="19">
        <v>0</v>
      </c>
      <c r="S506" s="19">
        <v>0</v>
      </c>
      <c r="T506" s="19">
        <v>0</v>
      </c>
    </row>
    <row r="507" spans="1:20" x14ac:dyDescent="0.35">
      <c r="A507" s="23"/>
      <c r="B507" s="23"/>
      <c r="C507" s="2" t="s">
        <v>504</v>
      </c>
      <c r="D507" s="19">
        <v>0</v>
      </c>
      <c r="E507" s="19">
        <v>0</v>
      </c>
      <c r="F507" s="19">
        <v>0</v>
      </c>
      <c r="G507" s="19">
        <v>0</v>
      </c>
      <c r="H507" s="19">
        <v>0</v>
      </c>
      <c r="I507" s="19">
        <v>0</v>
      </c>
      <c r="J507" s="19">
        <v>0</v>
      </c>
      <c r="K507" s="19">
        <v>0</v>
      </c>
      <c r="L507" s="19">
        <v>0</v>
      </c>
      <c r="M507" s="19">
        <v>0</v>
      </c>
      <c r="N507" s="19">
        <v>0</v>
      </c>
      <c r="O507" s="19">
        <v>0</v>
      </c>
      <c r="P507" s="19">
        <v>0</v>
      </c>
      <c r="Q507" s="19">
        <v>0</v>
      </c>
      <c r="R507" s="19">
        <v>0</v>
      </c>
      <c r="S507" s="19">
        <v>0</v>
      </c>
      <c r="T507" s="19">
        <v>0</v>
      </c>
    </row>
    <row r="508" spans="1:20" x14ac:dyDescent="0.35">
      <c r="A508" s="23"/>
      <c r="B508" s="23"/>
      <c r="C508" s="2" t="s">
        <v>505</v>
      </c>
      <c r="D508" s="19">
        <v>0</v>
      </c>
      <c r="E508" s="19">
        <v>0</v>
      </c>
      <c r="F508" s="19">
        <v>0</v>
      </c>
      <c r="G508" s="19">
        <v>0</v>
      </c>
      <c r="H508" s="19">
        <v>0</v>
      </c>
      <c r="I508" s="19">
        <v>0</v>
      </c>
      <c r="J508" s="19">
        <v>0</v>
      </c>
      <c r="K508" s="19">
        <v>0</v>
      </c>
      <c r="L508" s="19">
        <v>0</v>
      </c>
      <c r="M508" s="19">
        <v>0</v>
      </c>
      <c r="N508" s="19">
        <v>0</v>
      </c>
      <c r="O508" s="19">
        <v>0</v>
      </c>
      <c r="P508" s="19">
        <v>0</v>
      </c>
      <c r="Q508" s="19">
        <v>0</v>
      </c>
      <c r="R508" s="19">
        <v>0</v>
      </c>
      <c r="S508" s="19">
        <v>0</v>
      </c>
      <c r="T508" s="19">
        <v>0</v>
      </c>
    </row>
    <row r="509" spans="1:20" x14ac:dyDescent="0.35">
      <c r="A509" s="23"/>
      <c r="B509" s="23"/>
      <c r="C509" s="2" t="s">
        <v>506</v>
      </c>
      <c r="D509" s="19">
        <v>0</v>
      </c>
      <c r="E509" s="19">
        <v>0</v>
      </c>
      <c r="F509" s="19">
        <v>0</v>
      </c>
      <c r="G509" s="19">
        <v>0</v>
      </c>
      <c r="H509" s="19">
        <v>0</v>
      </c>
      <c r="I509" s="19">
        <v>0</v>
      </c>
      <c r="J509" s="19">
        <v>0</v>
      </c>
      <c r="K509" s="19">
        <v>0</v>
      </c>
      <c r="L509" s="19">
        <v>0</v>
      </c>
      <c r="M509" s="19">
        <v>0</v>
      </c>
      <c r="N509" s="19">
        <v>0</v>
      </c>
      <c r="O509" s="19">
        <v>0</v>
      </c>
      <c r="P509" s="19">
        <v>0</v>
      </c>
      <c r="Q509" s="19">
        <v>0</v>
      </c>
      <c r="R509" s="19">
        <v>0</v>
      </c>
      <c r="S509" s="19">
        <v>0</v>
      </c>
      <c r="T509" s="19">
        <v>0</v>
      </c>
    </row>
    <row r="510" spans="1:20" x14ac:dyDescent="0.35">
      <c r="A510" s="23"/>
      <c r="B510" s="23"/>
      <c r="C510" s="2" t="s">
        <v>507</v>
      </c>
      <c r="D510" s="19">
        <v>0</v>
      </c>
      <c r="E510" s="19">
        <v>0</v>
      </c>
      <c r="F510" s="19">
        <v>0</v>
      </c>
      <c r="G510" s="19">
        <v>0</v>
      </c>
      <c r="H510" s="19">
        <v>0</v>
      </c>
      <c r="I510" s="19">
        <v>0</v>
      </c>
      <c r="J510" s="19">
        <v>0</v>
      </c>
      <c r="K510" s="19">
        <v>0</v>
      </c>
      <c r="L510" s="19">
        <v>0</v>
      </c>
      <c r="M510" s="19">
        <v>0</v>
      </c>
      <c r="N510" s="19">
        <v>0</v>
      </c>
      <c r="O510" s="19">
        <v>0</v>
      </c>
      <c r="P510" s="19">
        <v>0</v>
      </c>
      <c r="Q510" s="19">
        <v>0</v>
      </c>
      <c r="R510" s="19">
        <v>0</v>
      </c>
      <c r="S510" s="19">
        <v>0</v>
      </c>
      <c r="T510" s="19">
        <v>0</v>
      </c>
    </row>
    <row r="511" spans="1:20" x14ac:dyDescent="0.35">
      <c r="A511" s="23"/>
      <c r="B511" s="23"/>
      <c r="C511" s="2" t="s">
        <v>508</v>
      </c>
      <c r="D511" s="19">
        <v>0</v>
      </c>
      <c r="E511" s="19">
        <v>0</v>
      </c>
      <c r="F511" s="19">
        <v>0</v>
      </c>
      <c r="G511" s="19">
        <v>0</v>
      </c>
      <c r="H511" s="19">
        <v>0</v>
      </c>
      <c r="I511" s="19">
        <v>0</v>
      </c>
      <c r="J511" s="19">
        <v>0</v>
      </c>
      <c r="K511" s="19">
        <v>0</v>
      </c>
      <c r="L511" s="19">
        <v>0</v>
      </c>
      <c r="M511" s="19">
        <v>0</v>
      </c>
      <c r="N511" s="19">
        <v>0</v>
      </c>
      <c r="O511" s="19">
        <v>0</v>
      </c>
      <c r="P511" s="19">
        <v>0</v>
      </c>
      <c r="Q511" s="19">
        <v>0</v>
      </c>
      <c r="R511" s="19">
        <v>0</v>
      </c>
      <c r="S511" s="19">
        <v>0</v>
      </c>
      <c r="T511" s="19">
        <v>0</v>
      </c>
    </row>
    <row r="512" spans="1:20" x14ac:dyDescent="0.35">
      <c r="A512" s="23"/>
      <c r="B512" s="23"/>
      <c r="C512" s="2" t="s">
        <v>509</v>
      </c>
      <c r="D512" s="19">
        <v>0</v>
      </c>
      <c r="E512" s="19">
        <v>0</v>
      </c>
      <c r="F512" s="19">
        <v>0</v>
      </c>
      <c r="G512" s="19">
        <v>0</v>
      </c>
      <c r="H512" s="19">
        <v>0</v>
      </c>
      <c r="I512" s="19">
        <v>0</v>
      </c>
      <c r="J512" s="19">
        <v>0</v>
      </c>
      <c r="K512" s="19">
        <v>0</v>
      </c>
      <c r="L512" s="19">
        <v>0</v>
      </c>
      <c r="M512" s="19">
        <v>0</v>
      </c>
      <c r="N512" s="19">
        <v>0</v>
      </c>
      <c r="O512" s="19">
        <v>0</v>
      </c>
      <c r="P512" s="19">
        <v>0</v>
      </c>
      <c r="Q512" s="19">
        <v>0</v>
      </c>
      <c r="R512" s="19">
        <v>0</v>
      </c>
      <c r="S512" s="19">
        <v>0</v>
      </c>
      <c r="T512" s="19">
        <v>0</v>
      </c>
    </row>
    <row r="513" spans="1:20" x14ac:dyDescent="0.35">
      <c r="A513" s="23"/>
      <c r="B513" s="23"/>
      <c r="C513" s="2" t="s">
        <v>510</v>
      </c>
      <c r="D513" s="19">
        <v>0</v>
      </c>
      <c r="E513" s="19">
        <v>0</v>
      </c>
      <c r="F513" s="19">
        <v>0</v>
      </c>
      <c r="G513" s="19">
        <v>0</v>
      </c>
      <c r="H513" s="19">
        <v>0</v>
      </c>
      <c r="I513" s="19">
        <v>0</v>
      </c>
      <c r="J513" s="19">
        <v>0</v>
      </c>
      <c r="K513" s="19">
        <v>0</v>
      </c>
      <c r="L513" s="19">
        <v>0</v>
      </c>
      <c r="M513" s="19">
        <v>0</v>
      </c>
      <c r="N513" s="19">
        <v>0</v>
      </c>
      <c r="O513" s="19">
        <v>0</v>
      </c>
      <c r="P513" s="19">
        <v>0</v>
      </c>
      <c r="Q513" s="19">
        <v>0</v>
      </c>
      <c r="R513" s="19">
        <v>0</v>
      </c>
      <c r="S513" s="19">
        <v>0</v>
      </c>
      <c r="T513" s="19">
        <v>0</v>
      </c>
    </row>
    <row r="514" spans="1:20" x14ac:dyDescent="0.35">
      <c r="A514" s="23"/>
      <c r="B514" s="23"/>
      <c r="C514" s="2" t="s">
        <v>511</v>
      </c>
      <c r="D514" s="19">
        <v>0</v>
      </c>
      <c r="E514" s="19">
        <v>0</v>
      </c>
      <c r="F514" s="19">
        <v>0</v>
      </c>
      <c r="G514" s="19">
        <v>0</v>
      </c>
      <c r="H514" s="19">
        <v>0</v>
      </c>
      <c r="I514" s="19">
        <v>0</v>
      </c>
      <c r="J514" s="19">
        <v>0</v>
      </c>
      <c r="K514" s="19">
        <v>0</v>
      </c>
      <c r="L514" s="19">
        <v>0</v>
      </c>
      <c r="M514" s="19">
        <v>0</v>
      </c>
      <c r="N514" s="19">
        <v>0</v>
      </c>
      <c r="O514" s="19">
        <v>0</v>
      </c>
      <c r="P514" s="19">
        <v>0</v>
      </c>
      <c r="Q514" s="19">
        <v>0</v>
      </c>
      <c r="R514" s="19">
        <v>0</v>
      </c>
      <c r="S514" s="19">
        <v>0</v>
      </c>
      <c r="T514" s="19">
        <v>0</v>
      </c>
    </row>
    <row r="515" spans="1:20" x14ac:dyDescent="0.35">
      <c r="A515" s="23"/>
      <c r="B515" s="23"/>
      <c r="C515" s="2" t="s">
        <v>512</v>
      </c>
      <c r="D515" s="19">
        <v>0</v>
      </c>
      <c r="E515" s="19">
        <v>0</v>
      </c>
      <c r="F515" s="19">
        <v>0</v>
      </c>
      <c r="G515" s="19">
        <v>0</v>
      </c>
      <c r="H515" s="19">
        <v>0</v>
      </c>
      <c r="I515" s="19">
        <v>0</v>
      </c>
      <c r="J515" s="19">
        <v>0</v>
      </c>
      <c r="K515" s="19">
        <v>0</v>
      </c>
      <c r="L515" s="19">
        <v>0</v>
      </c>
      <c r="M515" s="19">
        <v>0</v>
      </c>
      <c r="N515" s="19">
        <v>0</v>
      </c>
      <c r="O515" s="19">
        <v>0</v>
      </c>
      <c r="P515" s="19">
        <v>0</v>
      </c>
      <c r="Q515" s="19">
        <v>0</v>
      </c>
      <c r="R515" s="19">
        <v>0</v>
      </c>
      <c r="S515" s="19">
        <v>0</v>
      </c>
      <c r="T515" s="19">
        <v>0</v>
      </c>
    </row>
    <row r="516" spans="1:20" x14ac:dyDescent="0.35">
      <c r="A516" s="23"/>
      <c r="B516" s="23"/>
      <c r="C516" s="2" t="s">
        <v>513</v>
      </c>
      <c r="D516" s="19">
        <v>0</v>
      </c>
      <c r="E516" s="19">
        <v>0</v>
      </c>
      <c r="F516" s="19">
        <v>0</v>
      </c>
      <c r="G516" s="19">
        <v>0</v>
      </c>
      <c r="H516" s="19">
        <v>0</v>
      </c>
      <c r="I516" s="19">
        <v>0</v>
      </c>
      <c r="J516" s="19">
        <v>0</v>
      </c>
      <c r="K516" s="19">
        <v>0</v>
      </c>
      <c r="L516" s="19">
        <v>0</v>
      </c>
      <c r="M516" s="19">
        <v>0</v>
      </c>
      <c r="N516" s="19">
        <v>0</v>
      </c>
      <c r="O516" s="19">
        <v>0</v>
      </c>
      <c r="P516" s="19">
        <v>0</v>
      </c>
      <c r="Q516" s="19">
        <v>0</v>
      </c>
      <c r="R516" s="19">
        <v>0</v>
      </c>
      <c r="S516" s="19">
        <v>0</v>
      </c>
      <c r="T516" s="19">
        <v>0</v>
      </c>
    </row>
    <row r="517" spans="1:20" x14ac:dyDescent="0.35">
      <c r="A517" s="23"/>
      <c r="B517" s="23"/>
      <c r="C517" s="2" t="s">
        <v>514</v>
      </c>
      <c r="D517" s="19">
        <v>0</v>
      </c>
      <c r="E517" s="19">
        <v>0</v>
      </c>
      <c r="F517" s="19">
        <v>0</v>
      </c>
      <c r="G517" s="19">
        <v>0</v>
      </c>
      <c r="H517" s="19">
        <v>0</v>
      </c>
      <c r="I517" s="19">
        <v>0</v>
      </c>
      <c r="J517" s="19">
        <v>0</v>
      </c>
      <c r="K517" s="19">
        <v>0</v>
      </c>
      <c r="L517" s="19">
        <v>0</v>
      </c>
      <c r="M517" s="19">
        <v>0</v>
      </c>
      <c r="N517" s="19">
        <v>0</v>
      </c>
      <c r="O517" s="19">
        <v>0</v>
      </c>
      <c r="P517" s="19">
        <v>0</v>
      </c>
      <c r="Q517" s="19">
        <v>0</v>
      </c>
      <c r="R517" s="19">
        <v>0</v>
      </c>
      <c r="S517" s="19">
        <v>0</v>
      </c>
      <c r="T517" s="19">
        <v>0</v>
      </c>
    </row>
    <row r="518" spans="1:20" x14ac:dyDescent="0.35">
      <c r="A518" s="23"/>
      <c r="B518" s="23"/>
      <c r="C518" s="2" t="s">
        <v>515</v>
      </c>
      <c r="D518" s="19">
        <v>0</v>
      </c>
      <c r="E518" s="19">
        <v>0</v>
      </c>
      <c r="F518" s="19">
        <v>0</v>
      </c>
      <c r="G518" s="19">
        <v>0</v>
      </c>
      <c r="H518" s="19">
        <v>0</v>
      </c>
      <c r="I518" s="19">
        <v>0</v>
      </c>
      <c r="J518" s="19">
        <v>0</v>
      </c>
      <c r="K518" s="19">
        <v>0</v>
      </c>
      <c r="L518" s="19">
        <v>0</v>
      </c>
      <c r="M518" s="19">
        <v>0</v>
      </c>
      <c r="N518" s="19">
        <v>0</v>
      </c>
      <c r="O518" s="19">
        <v>0</v>
      </c>
      <c r="P518" s="19">
        <v>0</v>
      </c>
      <c r="Q518" s="19">
        <v>0</v>
      </c>
      <c r="R518" s="19">
        <v>0</v>
      </c>
      <c r="S518" s="19">
        <v>0</v>
      </c>
      <c r="T518" s="19">
        <v>0</v>
      </c>
    </row>
    <row r="519" spans="1:20" x14ac:dyDescent="0.35">
      <c r="A519" s="23"/>
      <c r="B519" s="23"/>
      <c r="C519" s="2" t="s">
        <v>516</v>
      </c>
      <c r="D519" s="19">
        <v>0</v>
      </c>
      <c r="E519" s="19">
        <v>0</v>
      </c>
      <c r="F519" s="19">
        <v>0</v>
      </c>
      <c r="G519" s="19">
        <v>0</v>
      </c>
      <c r="H519" s="19">
        <v>0</v>
      </c>
      <c r="I519" s="19">
        <v>0</v>
      </c>
      <c r="J519" s="19">
        <v>0</v>
      </c>
      <c r="K519" s="19">
        <v>0</v>
      </c>
      <c r="L519" s="19">
        <v>0</v>
      </c>
      <c r="M519" s="19">
        <v>0</v>
      </c>
      <c r="N519" s="19">
        <v>0</v>
      </c>
      <c r="O519" s="19">
        <v>0</v>
      </c>
      <c r="P519" s="19">
        <v>0</v>
      </c>
      <c r="Q519" s="19">
        <v>0</v>
      </c>
      <c r="R519" s="19">
        <v>0</v>
      </c>
      <c r="S519" s="19">
        <v>0</v>
      </c>
      <c r="T519" s="19">
        <v>0</v>
      </c>
    </row>
    <row r="520" spans="1:20" x14ac:dyDescent="0.35">
      <c r="A520" s="23"/>
      <c r="B520" s="23"/>
      <c r="C520" s="2" t="s">
        <v>517</v>
      </c>
      <c r="D520" s="19">
        <v>0</v>
      </c>
      <c r="E520" s="19">
        <v>0</v>
      </c>
      <c r="F520" s="19">
        <v>0</v>
      </c>
      <c r="G520" s="19">
        <v>0</v>
      </c>
      <c r="H520" s="19">
        <v>0</v>
      </c>
      <c r="I520" s="19">
        <v>0</v>
      </c>
      <c r="J520" s="19">
        <v>0</v>
      </c>
      <c r="K520" s="19">
        <v>0</v>
      </c>
      <c r="L520" s="19">
        <v>0</v>
      </c>
      <c r="M520" s="19">
        <v>0</v>
      </c>
      <c r="N520" s="19">
        <v>0</v>
      </c>
      <c r="O520" s="19">
        <v>0</v>
      </c>
      <c r="P520" s="19">
        <v>0</v>
      </c>
      <c r="Q520" s="19">
        <v>0</v>
      </c>
      <c r="R520" s="19">
        <v>0</v>
      </c>
      <c r="S520" s="19">
        <v>0</v>
      </c>
      <c r="T520" s="19">
        <v>0</v>
      </c>
    </row>
    <row r="521" spans="1:20" x14ac:dyDescent="0.35">
      <c r="A521" s="23"/>
      <c r="B521" s="23"/>
      <c r="C521" s="2" t="s">
        <v>518</v>
      </c>
      <c r="D521" s="19">
        <v>0</v>
      </c>
      <c r="E521" s="19">
        <v>0</v>
      </c>
      <c r="F521" s="19">
        <v>0</v>
      </c>
      <c r="G521" s="19">
        <v>0</v>
      </c>
      <c r="H521" s="19">
        <v>0</v>
      </c>
      <c r="I521" s="19">
        <v>0</v>
      </c>
      <c r="J521" s="19">
        <v>0</v>
      </c>
      <c r="K521" s="19">
        <v>0</v>
      </c>
      <c r="L521" s="19">
        <v>0</v>
      </c>
      <c r="M521" s="19">
        <v>0</v>
      </c>
      <c r="N521" s="19">
        <v>0</v>
      </c>
      <c r="O521" s="19">
        <v>0</v>
      </c>
      <c r="P521" s="19">
        <v>0</v>
      </c>
      <c r="Q521" s="19">
        <v>0</v>
      </c>
      <c r="R521" s="19">
        <v>0</v>
      </c>
      <c r="S521" s="19">
        <v>0</v>
      </c>
      <c r="T521" s="19">
        <v>0</v>
      </c>
    </row>
    <row r="522" spans="1:20" x14ac:dyDescent="0.35">
      <c r="A522" s="23"/>
      <c r="B522" s="23"/>
      <c r="C522" s="2" t="s">
        <v>519</v>
      </c>
      <c r="D522" s="19">
        <v>0</v>
      </c>
      <c r="E522" s="19">
        <v>0</v>
      </c>
      <c r="F522" s="19">
        <v>0</v>
      </c>
      <c r="G522" s="19">
        <v>0</v>
      </c>
      <c r="H522" s="19">
        <v>0</v>
      </c>
      <c r="I522" s="19">
        <v>0</v>
      </c>
      <c r="J522" s="19">
        <v>0</v>
      </c>
      <c r="K522" s="19">
        <v>0</v>
      </c>
      <c r="L522" s="19">
        <v>0</v>
      </c>
      <c r="M522" s="19">
        <v>0</v>
      </c>
      <c r="N522" s="19">
        <v>0</v>
      </c>
      <c r="O522" s="19">
        <v>0</v>
      </c>
      <c r="P522" s="19">
        <v>0</v>
      </c>
      <c r="Q522" s="19">
        <v>0</v>
      </c>
      <c r="R522" s="19">
        <v>0</v>
      </c>
      <c r="S522" s="19">
        <v>0</v>
      </c>
      <c r="T522" s="19">
        <v>0</v>
      </c>
    </row>
    <row r="523" spans="1:20" x14ac:dyDescent="0.35">
      <c r="A523" s="23"/>
      <c r="B523" s="23"/>
      <c r="C523" s="2" t="s">
        <v>520</v>
      </c>
      <c r="D523" s="19">
        <v>0</v>
      </c>
      <c r="E523" s="19">
        <v>0</v>
      </c>
      <c r="F523" s="19">
        <v>0</v>
      </c>
      <c r="G523" s="19">
        <v>0</v>
      </c>
      <c r="H523" s="19">
        <v>0</v>
      </c>
      <c r="I523" s="19">
        <v>0</v>
      </c>
      <c r="J523" s="19">
        <v>0</v>
      </c>
      <c r="K523" s="19">
        <v>0</v>
      </c>
      <c r="L523" s="19">
        <v>0</v>
      </c>
      <c r="M523" s="19">
        <v>0</v>
      </c>
      <c r="N523" s="19">
        <v>0</v>
      </c>
      <c r="O523" s="19">
        <v>0</v>
      </c>
      <c r="P523" s="19">
        <v>0</v>
      </c>
      <c r="Q523" s="19">
        <v>0</v>
      </c>
      <c r="R523" s="19">
        <v>0</v>
      </c>
      <c r="S523" s="19">
        <v>0</v>
      </c>
      <c r="T523" s="19">
        <v>0</v>
      </c>
    </row>
    <row r="524" spans="1:20" x14ac:dyDescent="0.35">
      <c r="A524" s="23"/>
      <c r="B524" s="23"/>
      <c r="C524" s="2" t="s">
        <v>521</v>
      </c>
      <c r="D524" s="19">
        <v>0</v>
      </c>
      <c r="E524" s="19">
        <v>0</v>
      </c>
      <c r="F524" s="19">
        <v>0</v>
      </c>
      <c r="G524" s="19">
        <v>0</v>
      </c>
      <c r="H524" s="19">
        <v>0</v>
      </c>
      <c r="I524" s="19">
        <v>0</v>
      </c>
      <c r="J524" s="19">
        <v>0</v>
      </c>
      <c r="K524" s="19">
        <v>0</v>
      </c>
      <c r="L524" s="19">
        <v>0</v>
      </c>
      <c r="M524" s="19">
        <v>0</v>
      </c>
      <c r="N524" s="19">
        <v>0</v>
      </c>
      <c r="O524" s="19">
        <v>0</v>
      </c>
      <c r="P524" s="19">
        <v>0</v>
      </c>
      <c r="Q524" s="19">
        <v>0</v>
      </c>
      <c r="R524" s="19">
        <v>0</v>
      </c>
      <c r="S524" s="19">
        <v>0</v>
      </c>
      <c r="T524" s="19">
        <v>0</v>
      </c>
    </row>
    <row r="525" spans="1:20" x14ac:dyDescent="0.35">
      <c r="A525" s="23"/>
      <c r="B525" s="23"/>
      <c r="C525" s="2" t="s">
        <v>522</v>
      </c>
      <c r="D525" s="19">
        <v>0</v>
      </c>
      <c r="E525" s="19">
        <v>0</v>
      </c>
      <c r="F525" s="19">
        <v>0</v>
      </c>
      <c r="G525" s="19">
        <v>0</v>
      </c>
      <c r="H525" s="19">
        <v>0</v>
      </c>
      <c r="I525" s="19">
        <v>0</v>
      </c>
      <c r="J525" s="19">
        <v>0</v>
      </c>
      <c r="K525" s="19">
        <v>0</v>
      </c>
      <c r="L525" s="19">
        <v>0</v>
      </c>
      <c r="M525" s="19">
        <v>0</v>
      </c>
      <c r="N525" s="19">
        <v>0</v>
      </c>
      <c r="O525" s="19">
        <v>0</v>
      </c>
      <c r="P525" s="19">
        <v>0</v>
      </c>
      <c r="Q525" s="19">
        <v>0</v>
      </c>
      <c r="R525" s="19">
        <v>0</v>
      </c>
      <c r="S525" s="19">
        <v>0</v>
      </c>
      <c r="T525" s="19">
        <v>0</v>
      </c>
    </row>
    <row r="526" spans="1:20" x14ac:dyDescent="0.35">
      <c r="A526" s="23"/>
      <c r="B526" s="23"/>
      <c r="C526" s="2" t="s">
        <v>523</v>
      </c>
      <c r="D526" s="19">
        <v>0</v>
      </c>
      <c r="E526" s="19">
        <v>0</v>
      </c>
      <c r="F526" s="19">
        <v>0</v>
      </c>
      <c r="G526" s="19">
        <v>0</v>
      </c>
      <c r="H526" s="19">
        <v>0</v>
      </c>
      <c r="I526" s="19">
        <v>0</v>
      </c>
      <c r="J526" s="19">
        <v>0</v>
      </c>
      <c r="K526" s="19">
        <v>0</v>
      </c>
      <c r="L526" s="19">
        <v>0</v>
      </c>
      <c r="M526" s="19">
        <v>0</v>
      </c>
      <c r="N526" s="19">
        <v>0</v>
      </c>
      <c r="O526" s="19">
        <v>0</v>
      </c>
      <c r="P526" s="19">
        <v>0</v>
      </c>
      <c r="Q526" s="19">
        <v>0</v>
      </c>
      <c r="R526" s="19">
        <v>0</v>
      </c>
      <c r="S526" s="19">
        <v>0</v>
      </c>
      <c r="T526" s="19">
        <v>0</v>
      </c>
    </row>
    <row r="527" spans="1:20" x14ac:dyDescent="0.35">
      <c r="A527" s="23"/>
      <c r="B527" s="23"/>
      <c r="C527" s="2" t="s">
        <v>524</v>
      </c>
      <c r="D527" s="19">
        <v>0</v>
      </c>
      <c r="E527" s="19">
        <v>0</v>
      </c>
      <c r="F527" s="19">
        <v>0</v>
      </c>
      <c r="G527" s="19">
        <v>0</v>
      </c>
      <c r="H527" s="19">
        <v>0</v>
      </c>
      <c r="I527" s="19">
        <v>0</v>
      </c>
      <c r="J527" s="19">
        <v>0</v>
      </c>
      <c r="K527" s="19">
        <v>0</v>
      </c>
      <c r="L527" s="19">
        <v>0</v>
      </c>
      <c r="M527" s="19">
        <v>0</v>
      </c>
      <c r="N527" s="19">
        <v>0</v>
      </c>
      <c r="O527" s="19">
        <v>0</v>
      </c>
      <c r="P527" s="19">
        <v>0</v>
      </c>
      <c r="Q527" s="19">
        <v>0</v>
      </c>
      <c r="R527" s="19">
        <v>0</v>
      </c>
      <c r="S527" s="19">
        <v>0</v>
      </c>
      <c r="T527" s="19">
        <v>0</v>
      </c>
    </row>
    <row r="528" spans="1:20" x14ac:dyDescent="0.35">
      <c r="A528" s="23"/>
      <c r="B528" s="23"/>
      <c r="C528" s="2" t="s">
        <v>525</v>
      </c>
      <c r="D528" s="19">
        <v>0</v>
      </c>
      <c r="E528" s="19">
        <v>0</v>
      </c>
      <c r="F528" s="19">
        <v>0</v>
      </c>
      <c r="G528" s="19">
        <v>0</v>
      </c>
      <c r="H528" s="19">
        <v>0</v>
      </c>
      <c r="I528" s="19">
        <v>0</v>
      </c>
      <c r="J528" s="19">
        <v>0</v>
      </c>
      <c r="K528" s="19">
        <v>0</v>
      </c>
      <c r="L528" s="19">
        <v>0</v>
      </c>
      <c r="M528" s="19">
        <v>0</v>
      </c>
      <c r="N528" s="19">
        <v>0</v>
      </c>
      <c r="O528" s="19">
        <v>0</v>
      </c>
      <c r="P528" s="19">
        <v>0</v>
      </c>
      <c r="Q528" s="19">
        <v>0</v>
      </c>
      <c r="R528" s="19">
        <v>0</v>
      </c>
      <c r="S528" s="19">
        <v>0</v>
      </c>
      <c r="T528" s="19">
        <v>0</v>
      </c>
    </row>
    <row r="529" spans="1:20" x14ac:dyDescent="0.35">
      <c r="A529" s="23"/>
      <c r="B529" s="23"/>
      <c r="C529" s="2" t="s">
        <v>526</v>
      </c>
      <c r="D529" s="19">
        <v>0</v>
      </c>
      <c r="E529" s="19">
        <v>0</v>
      </c>
      <c r="F529" s="19">
        <v>0</v>
      </c>
      <c r="G529" s="19">
        <v>0</v>
      </c>
      <c r="H529" s="19">
        <v>0</v>
      </c>
      <c r="I529" s="19">
        <v>0</v>
      </c>
      <c r="J529" s="19">
        <v>0</v>
      </c>
      <c r="K529" s="19">
        <v>0</v>
      </c>
      <c r="L529" s="19">
        <v>0</v>
      </c>
      <c r="M529" s="19">
        <v>0</v>
      </c>
      <c r="N529" s="19">
        <v>0</v>
      </c>
      <c r="O529" s="19">
        <v>0</v>
      </c>
      <c r="P529" s="19">
        <v>0</v>
      </c>
      <c r="Q529" s="19">
        <v>0</v>
      </c>
      <c r="R529" s="19">
        <v>0</v>
      </c>
      <c r="S529" s="19">
        <v>0</v>
      </c>
      <c r="T529" s="19">
        <v>0</v>
      </c>
    </row>
    <row r="530" spans="1:20" x14ac:dyDescent="0.35">
      <c r="A530" s="23"/>
      <c r="B530" s="23"/>
      <c r="C530" s="2" t="s">
        <v>527</v>
      </c>
      <c r="D530" s="19">
        <v>0</v>
      </c>
      <c r="E530" s="19">
        <v>0</v>
      </c>
      <c r="F530" s="19">
        <v>0</v>
      </c>
      <c r="G530" s="19">
        <v>0</v>
      </c>
      <c r="H530" s="19">
        <v>0</v>
      </c>
      <c r="I530" s="19">
        <v>0</v>
      </c>
      <c r="J530" s="19">
        <v>0</v>
      </c>
      <c r="K530" s="19">
        <v>0</v>
      </c>
      <c r="L530" s="19">
        <v>0</v>
      </c>
      <c r="M530" s="19">
        <v>0</v>
      </c>
      <c r="N530" s="19">
        <v>0</v>
      </c>
      <c r="O530" s="19">
        <v>0</v>
      </c>
      <c r="P530" s="19">
        <v>0</v>
      </c>
      <c r="Q530" s="19">
        <v>0</v>
      </c>
      <c r="R530" s="19">
        <v>0</v>
      </c>
      <c r="S530" s="19">
        <v>0</v>
      </c>
      <c r="T530" s="19">
        <v>0</v>
      </c>
    </row>
    <row r="531" spans="1:20" x14ac:dyDescent="0.35">
      <c r="A531" s="23"/>
      <c r="B531" s="23"/>
      <c r="C531" s="2" t="s">
        <v>528</v>
      </c>
      <c r="D531" s="19">
        <v>0</v>
      </c>
      <c r="E531" s="19">
        <v>0</v>
      </c>
      <c r="F531" s="19">
        <v>0</v>
      </c>
      <c r="G531" s="19">
        <v>0</v>
      </c>
      <c r="H531" s="19">
        <v>0</v>
      </c>
      <c r="I531" s="19">
        <v>0</v>
      </c>
      <c r="J531" s="19">
        <v>0</v>
      </c>
      <c r="K531" s="19">
        <v>0</v>
      </c>
      <c r="L531" s="19">
        <v>0</v>
      </c>
      <c r="M531" s="19">
        <v>0</v>
      </c>
      <c r="N531" s="19">
        <v>0</v>
      </c>
      <c r="O531" s="19">
        <v>0</v>
      </c>
      <c r="P531" s="19">
        <v>0</v>
      </c>
      <c r="Q531" s="19">
        <v>0</v>
      </c>
      <c r="R531" s="19">
        <v>0</v>
      </c>
      <c r="S531" s="19">
        <v>0</v>
      </c>
      <c r="T531" s="19">
        <v>0</v>
      </c>
    </row>
    <row r="532" spans="1:20" x14ac:dyDescent="0.35">
      <c r="A532" s="23"/>
      <c r="B532" s="23"/>
      <c r="C532" s="2" t="s">
        <v>529</v>
      </c>
      <c r="D532" s="19">
        <v>0</v>
      </c>
      <c r="E532" s="19">
        <v>0</v>
      </c>
      <c r="F532" s="19">
        <v>0</v>
      </c>
      <c r="G532" s="19">
        <v>0</v>
      </c>
      <c r="H532" s="19">
        <v>0</v>
      </c>
      <c r="I532" s="19">
        <v>0</v>
      </c>
      <c r="J532" s="19">
        <v>0</v>
      </c>
      <c r="K532" s="19">
        <v>0</v>
      </c>
      <c r="L532" s="19">
        <v>0</v>
      </c>
      <c r="M532" s="19">
        <v>0</v>
      </c>
      <c r="N532" s="19">
        <v>0</v>
      </c>
      <c r="O532" s="19">
        <v>0</v>
      </c>
      <c r="P532" s="19">
        <v>0</v>
      </c>
      <c r="Q532" s="19">
        <v>0</v>
      </c>
      <c r="R532" s="19">
        <v>0</v>
      </c>
      <c r="S532" s="19">
        <v>0</v>
      </c>
      <c r="T532" s="19">
        <v>0</v>
      </c>
    </row>
    <row r="533" spans="1:20" x14ac:dyDescent="0.35">
      <c r="A533" s="23"/>
      <c r="B533" s="23"/>
      <c r="C533" s="2" t="s">
        <v>530</v>
      </c>
      <c r="D533" s="19">
        <v>0</v>
      </c>
      <c r="E533" s="19">
        <v>0</v>
      </c>
      <c r="F533" s="19">
        <v>0</v>
      </c>
      <c r="G533" s="19">
        <v>0</v>
      </c>
      <c r="H533" s="19">
        <v>0</v>
      </c>
      <c r="I533" s="19">
        <v>0</v>
      </c>
      <c r="J533" s="19">
        <v>0</v>
      </c>
      <c r="K533" s="19">
        <v>0</v>
      </c>
      <c r="L533" s="19">
        <v>0</v>
      </c>
      <c r="M533" s="19">
        <v>0</v>
      </c>
      <c r="N533" s="19">
        <v>0</v>
      </c>
      <c r="O533" s="19">
        <v>0</v>
      </c>
      <c r="P533" s="19">
        <v>0</v>
      </c>
      <c r="Q533" s="19">
        <v>0</v>
      </c>
      <c r="R533" s="19">
        <v>0</v>
      </c>
      <c r="S533" s="19">
        <v>0</v>
      </c>
      <c r="T533" s="19">
        <v>0</v>
      </c>
    </row>
    <row r="534" spans="1:20" x14ac:dyDescent="0.35">
      <c r="A534" s="23"/>
      <c r="B534" s="23"/>
      <c r="C534" s="2" t="s">
        <v>531</v>
      </c>
      <c r="D534" s="19">
        <v>0</v>
      </c>
      <c r="E534" s="19">
        <v>0</v>
      </c>
      <c r="F534" s="19">
        <v>0</v>
      </c>
      <c r="G534" s="19">
        <v>0</v>
      </c>
      <c r="H534" s="19">
        <v>0</v>
      </c>
      <c r="I534" s="19">
        <v>0</v>
      </c>
      <c r="J534" s="19">
        <v>0</v>
      </c>
      <c r="K534" s="19">
        <v>0</v>
      </c>
      <c r="L534" s="19">
        <v>0</v>
      </c>
      <c r="M534" s="19">
        <v>0</v>
      </c>
      <c r="N534" s="19">
        <v>0</v>
      </c>
      <c r="O534" s="19">
        <v>0</v>
      </c>
      <c r="P534" s="19">
        <v>0</v>
      </c>
      <c r="Q534" s="19">
        <v>0</v>
      </c>
      <c r="R534" s="19">
        <v>0</v>
      </c>
      <c r="S534" s="19">
        <v>0</v>
      </c>
      <c r="T534" s="19">
        <v>0</v>
      </c>
    </row>
    <row r="535" spans="1:20" x14ac:dyDescent="0.35">
      <c r="A535" s="23"/>
      <c r="B535" s="23"/>
      <c r="C535" s="2" t="s">
        <v>532</v>
      </c>
      <c r="D535" s="19">
        <v>0</v>
      </c>
      <c r="E535" s="19">
        <v>0</v>
      </c>
      <c r="F535" s="19">
        <v>0</v>
      </c>
      <c r="G535" s="19">
        <v>0</v>
      </c>
      <c r="H535" s="19">
        <v>0</v>
      </c>
      <c r="I535" s="19">
        <v>0</v>
      </c>
      <c r="J535" s="19">
        <v>0</v>
      </c>
      <c r="K535" s="19">
        <v>0</v>
      </c>
      <c r="L535" s="19">
        <v>0</v>
      </c>
      <c r="M535" s="19">
        <v>0</v>
      </c>
      <c r="N535" s="19">
        <v>0</v>
      </c>
      <c r="O535" s="19">
        <v>0</v>
      </c>
      <c r="P535" s="19">
        <v>0</v>
      </c>
      <c r="Q535" s="19">
        <v>0</v>
      </c>
      <c r="R535" s="19">
        <v>0</v>
      </c>
      <c r="S535" s="19">
        <v>0</v>
      </c>
      <c r="T535" s="19">
        <v>0</v>
      </c>
    </row>
    <row r="536" spans="1:20" x14ac:dyDescent="0.35">
      <c r="A536" s="23"/>
      <c r="B536" s="23"/>
      <c r="C536" s="2" t="s">
        <v>533</v>
      </c>
      <c r="D536" s="19">
        <v>0</v>
      </c>
      <c r="E536" s="19">
        <v>0</v>
      </c>
      <c r="F536" s="19">
        <v>0</v>
      </c>
      <c r="G536" s="19">
        <v>0</v>
      </c>
      <c r="H536" s="19">
        <v>0</v>
      </c>
      <c r="I536" s="19">
        <v>0</v>
      </c>
      <c r="J536" s="19">
        <v>0</v>
      </c>
      <c r="K536" s="19">
        <v>0</v>
      </c>
      <c r="L536" s="19">
        <v>0</v>
      </c>
      <c r="M536" s="19">
        <v>0</v>
      </c>
      <c r="N536" s="19">
        <v>0</v>
      </c>
      <c r="O536" s="19">
        <v>0</v>
      </c>
      <c r="P536" s="19">
        <v>0</v>
      </c>
      <c r="Q536" s="19">
        <v>0</v>
      </c>
      <c r="R536" s="19">
        <v>0</v>
      </c>
      <c r="S536" s="19">
        <v>0</v>
      </c>
      <c r="T536" s="19">
        <v>0</v>
      </c>
    </row>
    <row r="537" spans="1:20" x14ac:dyDescent="0.35">
      <c r="A537" s="23"/>
      <c r="B537" s="23"/>
      <c r="C537" s="2" t="s">
        <v>534</v>
      </c>
      <c r="D537" s="19">
        <v>0</v>
      </c>
      <c r="E537" s="19">
        <v>0</v>
      </c>
      <c r="F537" s="19">
        <v>0</v>
      </c>
      <c r="G537" s="19">
        <v>0</v>
      </c>
      <c r="H537" s="19">
        <v>0</v>
      </c>
      <c r="I537" s="19">
        <v>0</v>
      </c>
      <c r="J537" s="19">
        <v>0</v>
      </c>
      <c r="K537" s="19">
        <v>0</v>
      </c>
      <c r="L537" s="19">
        <v>0</v>
      </c>
      <c r="M537" s="19">
        <v>0</v>
      </c>
      <c r="N537" s="19">
        <v>0</v>
      </c>
      <c r="O537" s="19">
        <v>0</v>
      </c>
      <c r="P537" s="19">
        <v>0</v>
      </c>
      <c r="Q537" s="19">
        <v>0</v>
      </c>
      <c r="R537" s="19">
        <v>0</v>
      </c>
      <c r="S537" s="19">
        <v>0</v>
      </c>
      <c r="T537" s="19">
        <v>0</v>
      </c>
    </row>
    <row r="538" spans="1:20" x14ac:dyDescent="0.35">
      <c r="A538" s="23"/>
      <c r="B538" s="23"/>
      <c r="C538" s="2" t="s">
        <v>535</v>
      </c>
      <c r="D538" s="19">
        <v>0</v>
      </c>
      <c r="E538" s="19">
        <v>0</v>
      </c>
      <c r="F538" s="19">
        <v>0</v>
      </c>
      <c r="G538" s="19">
        <v>0</v>
      </c>
      <c r="H538" s="19">
        <v>0</v>
      </c>
      <c r="I538" s="19">
        <v>0</v>
      </c>
      <c r="J538" s="19">
        <v>0</v>
      </c>
      <c r="K538" s="19">
        <v>0</v>
      </c>
      <c r="L538" s="19">
        <v>0</v>
      </c>
      <c r="M538" s="19">
        <v>0</v>
      </c>
      <c r="N538" s="19">
        <v>0</v>
      </c>
      <c r="O538" s="19">
        <v>0</v>
      </c>
      <c r="P538" s="19">
        <v>0</v>
      </c>
      <c r="Q538" s="19">
        <v>0</v>
      </c>
      <c r="R538" s="19">
        <v>0</v>
      </c>
      <c r="S538" s="19">
        <v>0</v>
      </c>
      <c r="T538" s="19">
        <v>0</v>
      </c>
    </row>
    <row r="539" spans="1:20" x14ac:dyDescent="0.35">
      <c r="A539" s="23"/>
      <c r="B539" s="23"/>
      <c r="C539" s="2" t="s">
        <v>536</v>
      </c>
      <c r="D539" s="19">
        <v>0</v>
      </c>
      <c r="E539" s="19">
        <v>0</v>
      </c>
      <c r="F539" s="19">
        <v>0</v>
      </c>
      <c r="G539" s="19">
        <v>0</v>
      </c>
      <c r="H539" s="19">
        <v>0</v>
      </c>
      <c r="I539" s="19">
        <v>0</v>
      </c>
      <c r="J539" s="19">
        <v>0</v>
      </c>
      <c r="K539" s="19">
        <v>0</v>
      </c>
      <c r="L539" s="19">
        <v>0</v>
      </c>
      <c r="M539" s="19">
        <v>0</v>
      </c>
      <c r="N539" s="19">
        <v>0</v>
      </c>
      <c r="O539" s="19">
        <v>0</v>
      </c>
      <c r="P539" s="19">
        <v>0</v>
      </c>
      <c r="Q539" s="19">
        <v>0</v>
      </c>
      <c r="R539" s="19">
        <v>0</v>
      </c>
      <c r="S539" s="19">
        <v>0</v>
      </c>
      <c r="T539" s="19">
        <v>0</v>
      </c>
    </row>
    <row r="540" spans="1:20" x14ac:dyDescent="0.35">
      <c r="A540" s="23"/>
      <c r="B540" s="23"/>
      <c r="C540" s="2" t="s">
        <v>537</v>
      </c>
      <c r="D540" s="19">
        <v>0</v>
      </c>
      <c r="E540" s="19">
        <v>0</v>
      </c>
      <c r="F540" s="19">
        <v>0</v>
      </c>
      <c r="G540" s="19">
        <v>0</v>
      </c>
      <c r="H540" s="19">
        <v>0</v>
      </c>
      <c r="I540" s="19">
        <v>0</v>
      </c>
      <c r="J540" s="19">
        <v>0</v>
      </c>
      <c r="K540" s="19">
        <v>0</v>
      </c>
      <c r="L540" s="19">
        <v>0</v>
      </c>
      <c r="M540" s="19">
        <v>0</v>
      </c>
      <c r="N540" s="19">
        <v>0</v>
      </c>
      <c r="O540" s="19">
        <v>0</v>
      </c>
      <c r="P540" s="19">
        <v>0</v>
      </c>
      <c r="Q540" s="19">
        <v>0</v>
      </c>
      <c r="R540" s="19">
        <v>0</v>
      </c>
      <c r="S540" s="19">
        <v>0</v>
      </c>
      <c r="T540" s="19">
        <v>0</v>
      </c>
    </row>
    <row r="541" spans="1:20" x14ac:dyDescent="0.35">
      <c r="A541" s="23"/>
      <c r="B541" s="23"/>
      <c r="C541" s="2" t="s">
        <v>538</v>
      </c>
      <c r="D541" s="19">
        <v>0</v>
      </c>
      <c r="E541" s="19">
        <v>0</v>
      </c>
      <c r="F541" s="19">
        <v>0</v>
      </c>
      <c r="G541" s="19">
        <v>0</v>
      </c>
      <c r="H541" s="19">
        <v>0</v>
      </c>
      <c r="I541" s="19">
        <v>0</v>
      </c>
      <c r="J541" s="19">
        <v>0</v>
      </c>
      <c r="K541" s="19">
        <v>0</v>
      </c>
      <c r="L541" s="19">
        <v>0</v>
      </c>
      <c r="M541" s="19">
        <v>0</v>
      </c>
      <c r="N541" s="19">
        <v>0</v>
      </c>
      <c r="O541" s="19">
        <v>0</v>
      </c>
      <c r="P541" s="19">
        <v>0</v>
      </c>
      <c r="Q541" s="19">
        <v>0</v>
      </c>
      <c r="R541" s="19">
        <v>0</v>
      </c>
      <c r="S541" s="19">
        <v>0</v>
      </c>
      <c r="T541" s="19">
        <v>0</v>
      </c>
    </row>
    <row r="542" spans="1:20" x14ac:dyDescent="0.35">
      <c r="A542" s="23"/>
      <c r="B542" s="23"/>
      <c r="C542" s="2" t="s">
        <v>539</v>
      </c>
      <c r="D542" s="19">
        <v>0</v>
      </c>
      <c r="E542" s="19">
        <v>0</v>
      </c>
      <c r="F542" s="19">
        <v>0</v>
      </c>
      <c r="G542" s="19">
        <v>0</v>
      </c>
      <c r="H542" s="19">
        <v>0</v>
      </c>
      <c r="I542" s="19">
        <v>0</v>
      </c>
      <c r="J542" s="19">
        <v>0</v>
      </c>
      <c r="K542" s="19">
        <v>0</v>
      </c>
      <c r="L542" s="19">
        <v>0</v>
      </c>
      <c r="M542" s="19">
        <v>0</v>
      </c>
      <c r="N542" s="19">
        <v>0</v>
      </c>
      <c r="O542" s="19">
        <v>0</v>
      </c>
      <c r="P542" s="19">
        <v>0</v>
      </c>
      <c r="Q542" s="19">
        <v>0</v>
      </c>
      <c r="R542" s="19">
        <v>0</v>
      </c>
      <c r="S542" s="19">
        <v>0</v>
      </c>
      <c r="T542" s="19">
        <v>0</v>
      </c>
    </row>
    <row r="543" spans="1:20" x14ac:dyDescent="0.35">
      <c r="A543" s="23"/>
      <c r="B543" s="23"/>
      <c r="C543" s="2" t="s">
        <v>540</v>
      </c>
      <c r="D543" s="19">
        <v>0</v>
      </c>
      <c r="E543" s="19">
        <v>0</v>
      </c>
      <c r="F543" s="19">
        <v>0</v>
      </c>
      <c r="G543" s="19">
        <v>0</v>
      </c>
      <c r="H543" s="19">
        <v>0</v>
      </c>
      <c r="I543" s="19">
        <v>0</v>
      </c>
      <c r="J543" s="19">
        <v>0</v>
      </c>
      <c r="K543" s="19">
        <v>0</v>
      </c>
      <c r="L543" s="19">
        <v>0</v>
      </c>
      <c r="M543" s="19">
        <v>0</v>
      </c>
      <c r="N543" s="19">
        <v>0</v>
      </c>
      <c r="O543" s="19">
        <v>0</v>
      </c>
      <c r="P543" s="19">
        <v>0</v>
      </c>
      <c r="Q543" s="19">
        <v>0</v>
      </c>
      <c r="R543" s="19">
        <v>0</v>
      </c>
      <c r="S543" s="19">
        <v>0</v>
      </c>
      <c r="T543" s="19">
        <v>0</v>
      </c>
    </row>
    <row r="544" spans="1:20" x14ac:dyDescent="0.35">
      <c r="A544" s="23"/>
      <c r="B544" s="23"/>
      <c r="C544" s="2" t="s">
        <v>541</v>
      </c>
      <c r="D544" s="19">
        <v>0</v>
      </c>
      <c r="E544" s="19">
        <v>0</v>
      </c>
      <c r="F544" s="19">
        <v>0</v>
      </c>
      <c r="G544" s="19">
        <v>0</v>
      </c>
      <c r="H544" s="19">
        <v>0</v>
      </c>
      <c r="I544" s="19">
        <v>0</v>
      </c>
      <c r="J544" s="19">
        <v>0</v>
      </c>
      <c r="K544" s="19">
        <v>0</v>
      </c>
      <c r="L544" s="19">
        <v>0</v>
      </c>
      <c r="M544" s="19">
        <v>0</v>
      </c>
      <c r="N544" s="19">
        <v>0</v>
      </c>
      <c r="O544" s="19">
        <v>0</v>
      </c>
      <c r="P544" s="19">
        <v>0</v>
      </c>
      <c r="Q544" s="19">
        <v>0</v>
      </c>
      <c r="R544" s="19">
        <v>0</v>
      </c>
      <c r="S544" s="19">
        <v>0</v>
      </c>
      <c r="T544" s="19">
        <v>0</v>
      </c>
    </row>
    <row r="545" spans="1:20" x14ac:dyDescent="0.35">
      <c r="A545" s="23"/>
      <c r="B545" s="23"/>
      <c r="C545" s="2" t="s">
        <v>542</v>
      </c>
      <c r="D545" s="19">
        <v>0</v>
      </c>
      <c r="E545" s="19">
        <v>0</v>
      </c>
      <c r="F545" s="19">
        <v>0</v>
      </c>
      <c r="G545" s="19">
        <v>0</v>
      </c>
      <c r="H545" s="19">
        <v>0</v>
      </c>
      <c r="I545" s="19">
        <v>0</v>
      </c>
      <c r="J545" s="19">
        <v>0</v>
      </c>
      <c r="K545" s="19">
        <v>0</v>
      </c>
      <c r="L545" s="19">
        <v>0</v>
      </c>
      <c r="M545" s="19">
        <v>0</v>
      </c>
      <c r="N545" s="19">
        <v>0</v>
      </c>
      <c r="O545" s="19">
        <v>0</v>
      </c>
      <c r="P545" s="19">
        <v>0</v>
      </c>
      <c r="Q545" s="19">
        <v>0</v>
      </c>
      <c r="R545" s="19">
        <v>0</v>
      </c>
      <c r="S545" s="19">
        <v>0</v>
      </c>
      <c r="T545" s="19">
        <v>0</v>
      </c>
    </row>
    <row r="546" spans="1:20" x14ac:dyDescent="0.35">
      <c r="A546" s="23"/>
      <c r="B546" s="23"/>
      <c r="C546" s="2" t="s">
        <v>543</v>
      </c>
      <c r="D546" s="19">
        <v>0</v>
      </c>
      <c r="E546" s="19">
        <v>0</v>
      </c>
      <c r="F546" s="19">
        <v>0</v>
      </c>
      <c r="G546" s="19">
        <v>0</v>
      </c>
      <c r="H546" s="19">
        <v>0</v>
      </c>
      <c r="I546" s="19">
        <v>0</v>
      </c>
      <c r="J546" s="19">
        <v>0</v>
      </c>
      <c r="K546" s="19">
        <v>0</v>
      </c>
      <c r="L546" s="19">
        <v>0</v>
      </c>
      <c r="M546" s="19">
        <v>0</v>
      </c>
      <c r="N546" s="19">
        <v>0</v>
      </c>
      <c r="O546" s="19">
        <v>0</v>
      </c>
      <c r="P546" s="19">
        <v>0</v>
      </c>
      <c r="Q546" s="19">
        <v>0</v>
      </c>
      <c r="R546" s="19">
        <v>0</v>
      </c>
      <c r="S546" s="19">
        <v>0</v>
      </c>
      <c r="T546" s="19">
        <v>0</v>
      </c>
    </row>
    <row r="547" spans="1:20" x14ac:dyDescent="0.35">
      <c r="A547" s="23"/>
      <c r="B547" s="23"/>
      <c r="C547" s="2" t="s">
        <v>544</v>
      </c>
      <c r="D547" s="19">
        <v>0</v>
      </c>
      <c r="E547" s="19">
        <v>0</v>
      </c>
      <c r="F547" s="19">
        <v>0</v>
      </c>
      <c r="G547" s="19">
        <v>0</v>
      </c>
      <c r="H547" s="19">
        <v>0</v>
      </c>
      <c r="I547" s="19">
        <v>0</v>
      </c>
      <c r="J547" s="19">
        <v>0</v>
      </c>
      <c r="K547" s="19">
        <v>0</v>
      </c>
      <c r="L547" s="19">
        <v>0</v>
      </c>
      <c r="M547" s="19">
        <v>0</v>
      </c>
      <c r="N547" s="19">
        <v>0</v>
      </c>
      <c r="O547" s="19">
        <v>0</v>
      </c>
      <c r="P547" s="19">
        <v>0</v>
      </c>
      <c r="Q547" s="19">
        <v>0</v>
      </c>
      <c r="R547" s="19">
        <v>0</v>
      </c>
      <c r="S547" s="19">
        <v>0</v>
      </c>
      <c r="T547" s="19">
        <v>0</v>
      </c>
    </row>
    <row r="548" spans="1:20" x14ac:dyDescent="0.35">
      <c r="A548" s="23"/>
      <c r="B548" s="23"/>
      <c r="C548" s="2" t="s">
        <v>545</v>
      </c>
      <c r="D548" s="19">
        <v>0</v>
      </c>
      <c r="E548" s="19">
        <v>0</v>
      </c>
      <c r="F548" s="19">
        <v>0</v>
      </c>
      <c r="G548" s="19">
        <v>0</v>
      </c>
      <c r="H548" s="19">
        <v>0</v>
      </c>
      <c r="I548" s="19">
        <v>0</v>
      </c>
      <c r="J548" s="19">
        <v>0</v>
      </c>
      <c r="K548" s="19">
        <v>0</v>
      </c>
      <c r="L548" s="19">
        <v>0</v>
      </c>
      <c r="M548" s="19">
        <v>0</v>
      </c>
      <c r="N548" s="19">
        <v>0</v>
      </c>
      <c r="O548" s="19">
        <v>0</v>
      </c>
      <c r="P548" s="19">
        <v>0</v>
      </c>
      <c r="Q548" s="19">
        <v>0</v>
      </c>
      <c r="R548" s="19">
        <v>0</v>
      </c>
      <c r="S548" s="19">
        <v>0</v>
      </c>
      <c r="T548" s="19">
        <v>0</v>
      </c>
    </row>
    <row r="549" spans="1:20" x14ac:dyDescent="0.35">
      <c r="A549" s="23"/>
      <c r="B549" s="23"/>
      <c r="C549" s="2" t="s">
        <v>546</v>
      </c>
      <c r="D549" s="19">
        <v>0</v>
      </c>
      <c r="E549" s="19">
        <v>0</v>
      </c>
      <c r="F549" s="19">
        <v>0</v>
      </c>
      <c r="G549" s="19">
        <v>0</v>
      </c>
      <c r="H549" s="19">
        <v>0</v>
      </c>
      <c r="I549" s="19">
        <v>0</v>
      </c>
      <c r="J549" s="19">
        <v>0</v>
      </c>
      <c r="K549" s="19">
        <v>0</v>
      </c>
      <c r="L549" s="19">
        <v>0</v>
      </c>
      <c r="M549" s="19">
        <v>0</v>
      </c>
      <c r="N549" s="19">
        <v>0</v>
      </c>
      <c r="O549" s="19">
        <v>0</v>
      </c>
      <c r="P549" s="19">
        <v>0</v>
      </c>
      <c r="Q549" s="19">
        <v>0</v>
      </c>
      <c r="R549" s="19">
        <v>0</v>
      </c>
      <c r="S549" s="19">
        <v>0</v>
      </c>
      <c r="T549" s="19">
        <v>0</v>
      </c>
    </row>
    <row r="550" spans="1:20" x14ac:dyDescent="0.35">
      <c r="A550" s="23"/>
      <c r="B550" s="23"/>
      <c r="C550" s="2" t="s">
        <v>547</v>
      </c>
      <c r="D550" s="19">
        <v>0</v>
      </c>
      <c r="E550" s="19">
        <v>0</v>
      </c>
      <c r="F550" s="19">
        <v>0</v>
      </c>
      <c r="G550" s="19">
        <v>0</v>
      </c>
      <c r="H550" s="19">
        <v>0</v>
      </c>
      <c r="I550" s="19">
        <v>0</v>
      </c>
      <c r="J550" s="19">
        <v>0</v>
      </c>
      <c r="K550" s="19">
        <v>0</v>
      </c>
      <c r="L550" s="19">
        <v>0</v>
      </c>
      <c r="M550" s="19">
        <v>0</v>
      </c>
      <c r="N550" s="19">
        <v>0</v>
      </c>
      <c r="O550" s="19">
        <v>0</v>
      </c>
      <c r="P550" s="19">
        <v>0</v>
      </c>
      <c r="Q550" s="19">
        <v>0</v>
      </c>
      <c r="R550" s="19">
        <v>0</v>
      </c>
      <c r="S550" s="19">
        <v>0</v>
      </c>
      <c r="T550" s="19">
        <v>0</v>
      </c>
    </row>
    <row r="551" spans="1:20" x14ac:dyDescent="0.35">
      <c r="A551" s="23"/>
      <c r="B551" s="23"/>
      <c r="C551" s="2" t="s">
        <v>548</v>
      </c>
      <c r="D551" s="19">
        <v>0</v>
      </c>
      <c r="E551" s="19">
        <v>0</v>
      </c>
      <c r="F551" s="19">
        <v>0</v>
      </c>
      <c r="G551" s="19">
        <v>0</v>
      </c>
      <c r="H551" s="19">
        <v>0</v>
      </c>
      <c r="I551" s="19">
        <v>0</v>
      </c>
      <c r="J551" s="19">
        <v>0</v>
      </c>
      <c r="K551" s="19">
        <v>0</v>
      </c>
      <c r="L551" s="19">
        <v>0</v>
      </c>
      <c r="M551" s="19">
        <v>0</v>
      </c>
      <c r="N551" s="19">
        <v>0</v>
      </c>
      <c r="O551" s="19">
        <v>0</v>
      </c>
      <c r="P551" s="19">
        <v>0</v>
      </c>
      <c r="Q551" s="19">
        <v>0</v>
      </c>
      <c r="R551" s="19">
        <v>0</v>
      </c>
      <c r="S551" s="19">
        <v>0</v>
      </c>
      <c r="T551" s="19">
        <v>0</v>
      </c>
    </row>
    <row r="552" spans="1:20" x14ac:dyDescent="0.35">
      <c r="A552" s="23"/>
      <c r="B552" s="23"/>
      <c r="C552" s="2" t="s">
        <v>549</v>
      </c>
      <c r="D552" s="19">
        <v>0</v>
      </c>
      <c r="E552" s="19">
        <v>0</v>
      </c>
      <c r="F552" s="19">
        <v>0</v>
      </c>
      <c r="G552" s="19">
        <v>0</v>
      </c>
      <c r="H552" s="19">
        <v>0</v>
      </c>
      <c r="I552" s="19">
        <v>0</v>
      </c>
      <c r="J552" s="19">
        <v>0</v>
      </c>
      <c r="K552" s="19">
        <v>0</v>
      </c>
      <c r="L552" s="19">
        <v>0</v>
      </c>
      <c r="M552" s="19">
        <v>0</v>
      </c>
      <c r="N552" s="19">
        <v>0</v>
      </c>
      <c r="O552" s="19">
        <v>0</v>
      </c>
      <c r="P552" s="19">
        <v>0</v>
      </c>
      <c r="Q552" s="19">
        <v>0</v>
      </c>
      <c r="R552" s="19">
        <v>0</v>
      </c>
      <c r="S552" s="19">
        <v>0</v>
      </c>
      <c r="T552" s="19">
        <v>0</v>
      </c>
    </row>
    <row r="553" spans="1:20" x14ac:dyDescent="0.35">
      <c r="A553" s="23"/>
      <c r="B553" s="23"/>
      <c r="C553" s="2" t="s">
        <v>550</v>
      </c>
      <c r="D553" s="19">
        <v>0</v>
      </c>
      <c r="E553" s="19">
        <v>0</v>
      </c>
      <c r="F553" s="19">
        <v>0</v>
      </c>
      <c r="G553" s="19">
        <v>0</v>
      </c>
      <c r="H553" s="19">
        <v>0</v>
      </c>
      <c r="I553" s="19">
        <v>0</v>
      </c>
      <c r="J553" s="19">
        <v>0</v>
      </c>
      <c r="K553" s="19">
        <v>0</v>
      </c>
      <c r="L553" s="19">
        <v>0</v>
      </c>
      <c r="M553" s="19">
        <v>0</v>
      </c>
      <c r="N553" s="19">
        <v>0</v>
      </c>
      <c r="O553" s="19">
        <v>0</v>
      </c>
      <c r="P553" s="19">
        <v>0</v>
      </c>
      <c r="Q553" s="19">
        <v>0</v>
      </c>
      <c r="R553" s="19">
        <v>0</v>
      </c>
      <c r="S553" s="19">
        <v>0</v>
      </c>
      <c r="T553" s="19">
        <v>0</v>
      </c>
    </row>
    <row r="554" spans="1:20" x14ac:dyDescent="0.35">
      <c r="A554" s="23"/>
      <c r="B554" s="23"/>
      <c r="C554" s="2" t="s">
        <v>551</v>
      </c>
      <c r="D554" s="19">
        <v>0</v>
      </c>
      <c r="E554" s="19">
        <v>0</v>
      </c>
      <c r="F554" s="19">
        <v>0</v>
      </c>
      <c r="G554" s="19">
        <v>0</v>
      </c>
      <c r="H554" s="19">
        <v>0</v>
      </c>
      <c r="I554" s="19">
        <v>0</v>
      </c>
      <c r="J554" s="19">
        <v>0</v>
      </c>
      <c r="K554" s="19">
        <v>0</v>
      </c>
      <c r="L554" s="19">
        <v>0</v>
      </c>
      <c r="M554" s="19">
        <v>0</v>
      </c>
      <c r="N554" s="19">
        <v>0</v>
      </c>
      <c r="O554" s="19">
        <v>0</v>
      </c>
      <c r="P554" s="19">
        <v>0</v>
      </c>
      <c r="Q554" s="19">
        <v>0</v>
      </c>
      <c r="R554" s="19">
        <v>0</v>
      </c>
      <c r="S554" s="19">
        <v>0</v>
      </c>
      <c r="T554" s="19">
        <v>0</v>
      </c>
    </row>
    <row r="555" spans="1:20" x14ac:dyDescent="0.35">
      <c r="A555" s="23"/>
      <c r="B555" s="23"/>
      <c r="C555" s="2" t="s">
        <v>552</v>
      </c>
      <c r="D555" s="19">
        <v>0</v>
      </c>
      <c r="E555" s="19">
        <v>0</v>
      </c>
      <c r="F555" s="19">
        <v>0</v>
      </c>
      <c r="G555" s="19">
        <v>0</v>
      </c>
      <c r="H555" s="19">
        <v>0</v>
      </c>
      <c r="I555" s="19">
        <v>0</v>
      </c>
      <c r="J555" s="19">
        <v>0</v>
      </c>
      <c r="K555" s="19">
        <v>0</v>
      </c>
      <c r="L555" s="19">
        <v>0</v>
      </c>
      <c r="M555" s="19">
        <v>0</v>
      </c>
      <c r="N555" s="19">
        <v>0</v>
      </c>
      <c r="O555" s="19">
        <v>0</v>
      </c>
      <c r="P555" s="19">
        <v>0</v>
      </c>
      <c r="Q555" s="19">
        <v>0</v>
      </c>
      <c r="R555" s="19">
        <v>0</v>
      </c>
      <c r="S555" s="19">
        <v>0</v>
      </c>
      <c r="T555" s="19">
        <v>0</v>
      </c>
    </row>
    <row r="556" spans="1:20" x14ac:dyDescent="0.35">
      <c r="A556" s="23"/>
      <c r="B556" s="23"/>
      <c r="C556" s="2" t="s">
        <v>553</v>
      </c>
      <c r="D556" s="19">
        <v>0</v>
      </c>
      <c r="E556" s="19">
        <v>0</v>
      </c>
      <c r="F556" s="19">
        <v>0</v>
      </c>
      <c r="G556" s="19">
        <v>0</v>
      </c>
      <c r="H556" s="19">
        <v>0</v>
      </c>
      <c r="I556" s="19">
        <v>0</v>
      </c>
      <c r="J556" s="19">
        <v>0</v>
      </c>
      <c r="K556" s="19">
        <v>0</v>
      </c>
      <c r="L556" s="19">
        <v>0</v>
      </c>
      <c r="M556" s="19">
        <v>0</v>
      </c>
      <c r="N556" s="19">
        <v>0</v>
      </c>
      <c r="O556" s="19">
        <v>0</v>
      </c>
      <c r="P556" s="19">
        <v>0</v>
      </c>
      <c r="Q556" s="19">
        <v>0</v>
      </c>
      <c r="R556" s="19">
        <v>0</v>
      </c>
      <c r="S556" s="19">
        <v>0</v>
      </c>
      <c r="T556" s="19">
        <v>0</v>
      </c>
    </row>
    <row r="557" spans="1:20" x14ac:dyDescent="0.35">
      <c r="A557" s="23"/>
      <c r="B557" s="23"/>
      <c r="C557" s="2" t="s">
        <v>554</v>
      </c>
      <c r="D557" s="19">
        <v>0</v>
      </c>
      <c r="E557" s="19">
        <v>0</v>
      </c>
      <c r="F557" s="19">
        <v>0</v>
      </c>
      <c r="G557" s="19">
        <v>0</v>
      </c>
      <c r="H557" s="19">
        <v>0</v>
      </c>
      <c r="I557" s="19">
        <v>0</v>
      </c>
      <c r="J557" s="19">
        <v>0</v>
      </c>
      <c r="K557" s="19">
        <v>0</v>
      </c>
      <c r="L557" s="19">
        <v>0</v>
      </c>
      <c r="M557" s="19">
        <v>0</v>
      </c>
      <c r="N557" s="19">
        <v>0</v>
      </c>
      <c r="O557" s="19">
        <v>0</v>
      </c>
      <c r="P557" s="19">
        <v>0</v>
      </c>
      <c r="Q557" s="19">
        <v>0</v>
      </c>
      <c r="R557" s="19">
        <v>0</v>
      </c>
      <c r="S557" s="19">
        <v>0</v>
      </c>
      <c r="T557" s="19">
        <v>0</v>
      </c>
    </row>
    <row r="558" spans="1:20" x14ac:dyDescent="0.35">
      <c r="A558" s="23"/>
      <c r="B558" s="23"/>
      <c r="C558" s="2" t="s">
        <v>555</v>
      </c>
      <c r="D558" s="19">
        <v>0</v>
      </c>
      <c r="E558" s="19">
        <v>0</v>
      </c>
      <c r="F558" s="19">
        <v>0</v>
      </c>
      <c r="G558" s="19">
        <v>0</v>
      </c>
      <c r="H558" s="19">
        <v>0</v>
      </c>
      <c r="I558" s="19">
        <v>0</v>
      </c>
      <c r="J558" s="19">
        <v>0</v>
      </c>
      <c r="K558" s="19">
        <v>0</v>
      </c>
      <c r="L558" s="19">
        <v>0</v>
      </c>
      <c r="M558" s="19">
        <v>0</v>
      </c>
      <c r="N558" s="19">
        <v>0</v>
      </c>
      <c r="O558" s="19">
        <v>0</v>
      </c>
      <c r="P558" s="19">
        <v>0</v>
      </c>
      <c r="Q558" s="19">
        <v>0</v>
      </c>
      <c r="R558" s="19">
        <v>0</v>
      </c>
      <c r="S558" s="19">
        <v>0</v>
      </c>
      <c r="T558" s="19">
        <v>0</v>
      </c>
    </row>
    <row r="559" spans="1:20" x14ac:dyDescent="0.35">
      <c r="A559" s="23"/>
      <c r="B559" s="23"/>
      <c r="C559" s="2" t="s">
        <v>556</v>
      </c>
      <c r="D559" s="19">
        <v>0</v>
      </c>
      <c r="E559" s="19">
        <v>0</v>
      </c>
      <c r="F559" s="19">
        <v>0</v>
      </c>
      <c r="G559" s="19">
        <v>0</v>
      </c>
      <c r="H559" s="19">
        <v>0</v>
      </c>
      <c r="I559" s="19">
        <v>0</v>
      </c>
      <c r="J559" s="19">
        <v>0</v>
      </c>
      <c r="K559" s="19">
        <v>0</v>
      </c>
      <c r="L559" s="19">
        <v>0</v>
      </c>
      <c r="M559" s="19">
        <v>0</v>
      </c>
      <c r="N559" s="19">
        <v>0</v>
      </c>
      <c r="O559" s="19">
        <v>0</v>
      </c>
      <c r="P559" s="19">
        <v>0</v>
      </c>
      <c r="Q559" s="19">
        <v>0</v>
      </c>
      <c r="R559" s="19">
        <v>0</v>
      </c>
      <c r="S559" s="19">
        <v>0</v>
      </c>
      <c r="T559" s="19">
        <v>0</v>
      </c>
    </row>
    <row r="560" spans="1:20" x14ac:dyDescent="0.35">
      <c r="A560" s="23"/>
      <c r="B560" s="23"/>
      <c r="C560" s="2" t="s">
        <v>557</v>
      </c>
      <c r="D560" s="19">
        <v>0</v>
      </c>
      <c r="E560" s="19">
        <v>0</v>
      </c>
      <c r="F560" s="19">
        <v>0</v>
      </c>
      <c r="G560" s="19">
        <v>0</v>
      </c>
      <c r="H560" s="19">
        <v>0</v>
      </c>
      <c r="I560" s="19">
        <v>0</v>
      </c>
      <c r="J560" s="19">
        <v>0</v>
      </c>
      <c r="K560" s="19">
        <v>0</v>
      </c>
      <c r="L560" s="19">
        <v>0</v>
      </c>
      <c r="M560" s="19">
        <v>0</v>
      </c>
      <c r="N560" s="19">
        <v>0</v>
      </c>
      <c r="O560" s="19">
        <v>0</v>
      </c>
      <c r="P560" s="19">
        <v>0</v>
      </c>
      <c r="Q560" s="19">
        <v>0</v>
      </c>
      <c r="R560" s="19">
        <v>0</v>
      </c>
      <c r="S560" s="19">
        <v>0</v>
      </c>
      <c r="T560" s="19">
        <v>0</v>
      </c>
    </row>
    <row r="561" spans="1:20" x14ac:dyDescent="0.35">
      <c r="A561" s="23"/>
      <c r="B561" s="23"/>
      <c r="C561" s="2" t="s">
        <v>558</v>
      </c>
      <c r="D561" s="19">
        <v>0</v>
      </c>
      <c r="E561" s="19">
        <v>0</v>
      </c>
      <c r="F561" s="19">
        <v>0</v>
      </c>
      <c r="G561" s="19">
        <v>0</v>
      </c>
      <c r="H561" s="19">
        <v>0</v>
      </c>
      <c r="I561" s="19">
        <v>0</v>
      </c>
      <c r="J561" s="19">
        <v>0</v>
      </c>
      <c r="K561" s="19">
        <v>0</v>
      </c>
      <c r="L561" s="19">
        <v>0</v>
      </c>
      <c r="M561" s="19">
        <v>0</v>
      </c>
      <c r="N561" s="19">
        <v>0</v>
      </c>
      <c r="O561" s="19">
        <v>0</v>
      </c>
      <c r="P561" s="19">
        <v>0</v>
      </c>
      <c r="Q561" s="19">
        <v>0</v>
      </c>
      <c r="R561" s="19">
        <v>0</v>
      </c>
      <c r="S561" s="19">
        <v>0</v>
      </c>
      <c r="T561" s="19">
        <v>0</v>
      </c>
    </row>
    <row r="562" spans="1:20" x14ac:dyDescent="0.35">
      <c r="A562" s="23"/>
      <c r="B562" s="23"/>
      <c r="C562" s="2" t="s">
        <v>559</v>
      </c>
      <c r="D562" s="19">
        <v>0</v>
      </c>
      <c r="E562" s="19">
        <v>0</v>
      </c>
      <c r="F562" s="19">
        <v>0</v>
      </c>
      <c r="G562" s="19">
        <v>0</v>
      </c>
      <c r="H562" s="19">
        <v>0</v>
      </c>
      <c r="I562" s="19">
        <v>0</v>
      </c>
      <c r="J562" s="19">
        <v>0</v>
      </c>
      <c r="K562" s="19">
        <v>0</v>
      </c>
      <c r="L562" s="19">
        <v>0</v>
      </c>
      <c r="M562" s="19">
        <v>0</v>
      </c>
      <c r="N562" s="19">
        <v>0</v>
      </c>
      <c r="O562" s="19">
        <v>0</v>
      </c>
      <c r="P562" s="19">
        <v>0</v>
      </c>
      <c r="Q562" s="19">
        <v>0</v>
      </c>
      <c r="R562" s="19">
        <v>0</v>
      </c>
      <c r="S562" s="19">
        <v>0</v>
      </c>
      <c r="T562" s="19">
        <v>0</v>
      </c>
    </row>
    <row r="563" spans="1:20" x14ac:dyDescent="0.35">
      <c r="A563" s="23"/>
      <c r="B563" s="23"/>
      <c r="C563" s="2" t="s">
        <v>560</v>
      </c>
      <c r="D563" s="19">
        <v>0</v>
      </c>
      <c r="E563" s="19">
        <v>0</v>
      </c>
      <c r="F563" s="19">
        <v>0</v>
      </c>
      <c r="G563" s="19">
        <v>0</v>
      </c>
      <c r="H563" s="19">
        <v>0</v>
      </c>
      <c r="I563" s="19">
        <v>0</v>
      </c>
      <c r="J563" s="19">
        <v>0</v>
      </c>
      <c r="K563" s="19">
        <v>0</v>
      </c>
      <c r="L563" s="19">
        <v>0</v>
      </c>
      <c r="M563" s="19">
        <v>0</v>
      </c>
      <c r="N563" s="19">
        <v>0</v>
      </c>
      <c r="O563" s="19">
        <v>0</v>
      </c>
      <c r="P563" s="19">
        <v>0</v>
      </c>
      <c r="Q563" s="19">
        <v>0</v>
      </c>
      <c r="R563" s="19">
        <v>0</v>
      </c>
      <c r="S563" s="19">
        <v>0</v>
      </c>
      <c r="T563" s="19">
        <v>0</v>
      </c>
    </row>
    <row r="564" spans="1:20" x14ac:dyDescent="0.35">
      <c r="A564" s="23"/>
      <c r="B564" s="23"/>
      <c r="C564" s="2" t="s">
        <v>561</v>
      </c>
      <c r="D564" s="19">
        <v>0</v>
      </c>
      <c r="E564" s="19">
        <v>0</v>
      </c>
      <c r="F564" s="19">
        <v>0</v>
      </c>
      <c r="G564" s="19">
        <v>0</v>
      </c>
      <c r="H564" s="19">
        <v>0</v>
      </c>
      <c r="I564" s="19">
        <v>0</v>
      </c>
      <c r="J564" s="19">
        <v>0</v>
      </c>
      <c r="K564" s="19">
        <v>0</v>
      </c>
      <c r="L564" s="19">
        <v>0</v>
      </c>
      <c r="M564" s="19">
        <v>0</v>
      </c>
      <c r="N564" s="19">
        <v>0</v>
      </c>
      <c r="O564" s="19">
        <v>0</v>
      </c>
      <c r="P564" s="19">
        <v>0</v>
      </c>
      <c r="Q564" s="19">
        <v>0</v>
      </c>
      <c r="R564" s="19">
        <v>0</v>
      </c>
      <c r="S564" s="19">
        <v>0</v>
      </c>
      <c r="T564" s="19">
        <v>0</v>
      </c>
    </row>
    <row r="565" spans="1:20" x14ac:dyDescent="0.35">
      <c r="A565" s="23"/>
      <c r="B565" s="23"/>
      <c r="C565" s="2" t="s">
        <v>562</v>
      </c>
      <c r="D565" s="19">
        <v>0</v>
      </c>
      <c r="E565" s="19">
        <v>0</v>
      </c>
      <c r="F565" s="19">
        <v>0</v>
      </c>
      <c r="G565" s="19">
        <v>0</v>
      </c>
      <c r="H565" s="19">
        <v>0</v>
      </c>
      <c r="I565" s="19">
        <v>0</v>
      </c>
      <c r="J565" s="19">
        <v>0</v>
      </c>
      <c r="K565" s="19">
        <v>0</v>
      </c>
      <c r="L565" s="19">
        <v>0</v>
      </c>
      <c r="M565" s="19">
        <v>0</v>
      </c>
      <c r="N565" s="19">
        <v>0</v>
      </c>
      <c r="O565" s="19">
        <v>0</v>
      </c>
      <c r="P565" s="19">
        <v>0</v>
      </c>
      <c r="Q565" s="19">
        <v>0</v>
      </c>
      <c r="R565" s="19">
        <v>0</v>
      </c>
      <c r="S565" s="19">
        <v>0</v>
      </c>
      <c r="T565" s="19">
        <v>0</v>
      </c>
    </row>
    <row r="566" spans="1:20" x14ac:dyDescent="0.35">
      <c r="A566" s="23"/>
      <c r="B566" s="23"/>
      <c r="C566" s="2" t="s">
        <v>563</v>
      </c>
      <c r="D566" s="19">
        <v>0</v>
      </c>
      <c r="E566" s="19">
        <v>0</v>
      </c>
      <c r="F566" s="19">
        <v>0</v>
      </c>
      <c r="G566" s="19">
        <v>0</v>
      </c>
      <c r="H566" s="19">
        <v>0</v>
      </c>
      <c r="I566" s="19">
        <v>0</v>
      </c>
      <c r="J566" s="19">
        <v>0</v>
      </c>
      <c r="K566" s="19">
        <v>0</v>
      </c>
      <c r="L566" s="19">
        <v>0</v>
      </c>
      <c r="M566" s="19">
        <v>0</v>
      </c>
      <c r="N566" s="19">
        <v>0</v>
      </c>
      <c r="O566" s="19">
        <v>0</v>
      </c>
      <c r="P566" s="19">
        <v>0</v>
      </c>
      <c r="Q566" s="19">
        <v>0</v>
      </c>
      <c r="R566" s="19">
        <v>0</v>
      </c>
      <c r="S566" s="19">
        <v>0</v>
      </c>
      <c r="T566" s="19">
        <v>0</v>
      </c>
    </row>
    <row r="567" spans="1:20" x14ac:dyDescent="0.35">
      <c r="A567" s="23"/>
      <c r="B567" s="23"/>
      <c r="C567" s="2" t="s">
        <v>564</v>
      </c>
      <c r="D567" s="19">
        <v>0</v>
      </c>
      <c r="E567" s="19">
        <v>0</v>
      </c>
      <c r="F567" s="19">
        <v>0</v>
      </c>
      <c r="G567" s="19">
        <v>0</v>
      </c>
      <c r="H567" s="19">
        <v>0</v>
      </c>
      <c r="I567" s="19">
        <v>0</v>
      </c>
      <c r="J567" s="19">
        <v>0</v>
      </c>
      <c r="K567" s="19">
        <v>0</v>
      </c>
      <c r="L567" s="19">
        <v>0</v>
      </c>
      <c r="M567" s="19">
        <v>0</v>
      </c>
      <c r="N567" s="19">
        <v>0</v>
      </c>
      <c r="O567" s="19">
        <v>0</v>
      </c>
      <c r="P567" s="19">
        <v>0</v>
      </c>
      <c r="Q567" s="19">
        <v>0</v>
      </c>
      <c r="R567" s="19">
        <v>0</v>
      </c>
      <c r="S567" s="19">
        <v>0</v>
      </c>
      <c r="T567" s="19">
        <v>0</v>
      </c>
    </row>
    <row r="568" spans="1:20" x14ac:dyDescent="0.35">
      <c r="A568" s="23"/>
      <c r="B568" s="23"/>
      <c r="C568" s="2" t="s">
        <v>565</v>
      </c>
      <c r="D568" s="19">
        <v>0</v>
      </c>
      <c r="E568" s="19">
        <v>0</v>
      </c>
      <c r="F568" s="19">
        <v>0</v>
      </c>
      <c r="G568" s="19">
        <v>0</v>
      </c>
      <c r="H568" s="19">
        <v>0</v>
      </c>
      <c r="I568" s="19">
        <v>0</v>
      </c>
      <c r="J568" s="19">
        <v>0</v>
      </c>
      <c r="K568" s="19">
        <v>0</v>
      </c>
      <c r="L568" s="19">
        <v>0</v>
      </c>
      <c r="M568" s="19">
        <v>0</v>
      </c>
      <c r="N568" s="19">
        <v>0</v>
      </c>
      <c r="O568" s="19">
        <v>0</v>
      </c>
      <c r="P568" s="19">
        <v>0</v>
      </c>
      <c r="Q568" s="19">
        <v>0</v>
      </c>
      <c r="R568" s="19">
        <v>0</v>
      </c>
      <c r="S568" s="19">
        <v>0</v>
      </c>
      <c r="T568" s="19">
        <v>0</v>
      </c>
    </row>
    <row r="569" spans="1:20" x14ac:dyDescent="0.35">
      <c r="A569" s="23"/>
      <c r="B569" s="23"/>
      <c r="C569" s="2" t="s">
        <v>566</v>
      </c>
      <c r="D569" s="19">
        <v>0</v>
      </c>
      <c r="E569" s="19">
        <v>0</v>
      </c>
      <c r="F569" s="19">
        <v>0</v>
      </c>
      <c r="G569" s="19">
        <v>0</v>
      </c>
      <c r="H569" s="19">
        <v>0</v>
      </c>
      <c r="I569" s="19">
        <v>0</v>
      </c>
      <c r="J569" s="19">
        <v>0</v>
      </c>
      <c r="K569" s="19">
        <v>0</v>
      </c>
      <c r="L569" s="19">
        <v>0</v>
      </c>
      <c r="M569" s="19">
        <v>0</v>
      </c>
      <c r="N569" s="19">
        <v>0</v>
      </c>
      <c r="O569" s="19">
        <v>0</v>
      </c>
      <c r="P569" s="19">
        <v>0</v>
      </c>
      <c r="Q569" s="19">
        <v>0</v>
      </c>
      <c r="R569" s="19">
        <v>0</v>
      </c>
      <c r="S569" s="19">
        <v>0</v>
      </c>
      <c r="T569" s="19">
        <v>0</v>
      </c>
    </row>
    <row r="570" spans="1:20" x14ac:dyDescent="0.35">
      <c r="A570" s="23"/>
      <c r="B570" s="23"/>
      <c r="C570" s="2" t="s">
        <v>567</v>
      </c>
      <c r="D570" s="19">
        <v>0</v>
      </c>
      <c r="E570" s="19">
        <v>0</v>
      </c>
      <c r="F570" s="19">
        <v>0</v>
      </c>
      <c r="G570" s="19">
        <v>0</v>
      </c>
      <c r="H570" s="19">
        <v>0</v>
      </c>
      <c r="I570" s="19">
        <v>0</v>
      </c>
      <c r="J570" s="19">
        <v>0</v>
      </c>
      <c r="K570" s="19">
        <v>0</v>
      </c>
      <c r="L570" s="19">
        <v>0</v>
      </c>
      <c r="M570" s="19">
        <v>0</v>
      </c>
      <c r="N570" s="19">
        <v>0</v>
      </c>
      <c r="O570" s="19">
        <v>0</v>
      </c>
      <c r="P570" s="19">
        <v>0</v>
      </c>
      <c r="Q570" s="19">
        <v>0</v>
      </c>
      <c r="R570" s="19">
        <v>0</v>
      </c>
      <c r="S570" s="19">
        <v>0</v>
      </c>
      <c r="T570" s="19">
        <v>0</v>
      </c>
    </row>
    <row r="571" spans="1:20" x14ac:dyDescent="0.35">
      <c r="A571" s="23"/>
      <c r="B571" s="23"/>
      <c r="C571" s="2" t="s">
        <v>568</v>
      </c>
      <c r="D571" s="19">
        <v>0</v>
      </c>
      <c r="E571" s="19">
        <v>0</v>
      </c>
      <c r="F571" s="19">
        <v>0</v>
      </c>
      <c r="G571" s="19">
        <v>0</v>
      </c>
      <c r="H571" s="19">
        <v>0</v>
      </c>
      <c r="I571" s="19">
        <v>0</v>
      </c>
      <c r="J571" s="19">
        <v>0</v>
      </c>
      <c r="K571" s="19">
        <v>0</v>
      </c>
      <c r="L571" s="19">
        <v>0</v>
      </c>
      <c r="M571" s="19">
        <v>0</v>
      </c>
      <c r="N571" s="19">
        <v>0</v>
      </c>
      <c r="O571" s="19">
        <v>0</v>
      </c>
      <c r="P571" s="19">
        <v>0</v>
      </c>
      <c r="Q571" s="19">
        <v>0</v>
      </c>
      <c r="R571" s="19">
        <v>0</v>
      </c>
      <c r="S571" s="19">
        <v>0</v>
      </c>
      <c r="T571" s="19">
        <v>0</v>
      </c>
    </row>
    <row r="572" spans="1:20" x14ac:dyDescent="0.35">
      <c r="A572" s="23"/>
      <c r="B572" s="23"/>
      <c r="C572" s="2" t="s">
        <v>569</v>
      </c>
      <c r="D572" s="19">
        <v>0</v>
      </c>
      <c r="E572" s="19">
        <v>0</v>
      </c>
      <c r="F572" s="19">
        <v>0</v>
      </c>
      <c r="G572" s="19">
        <v>0</v>
      </c>
      <c r="H572" s="19">
        <v>0</v>
      </c>
      <c r="I572" s="19">
        <v>0</v>
      </c>
      <c r="J572" s="19">
        <v>0</v>
      </c>
      <c r="K572" s="19">
        <v>0</v>
      </c>
      <c r="L572" s="19">
        <v>0</v>
      </c>
      <c r="M572" s="19">
        <v>0</v>
      </c>
      <c r="N572" s="19">
        <v>0</v>
      </c>
      <c r="O572" s="19">
        <v>0</v>
      </c>
      <c r="P572" s="19">
        <v>0</v>
      </c>
      <c r="Q572" s="19">
        <v>0</v>
      </c>
      <c r="R572" s="19">
        <v>0</v>
      </c>
      <c r="S572" s="19">
        <v>0</v>
      </c>
      <c r="T572" s="19">
        <v>0</v>
      </c>
    </row>
    <row r="573" spans="1:20" x14ac:dyDescent="0.35">
      <c r="A573" s="23"/>
      <c r="B573" s="23"/>
      <c r="C573" s="2" t="s">
        <v>570</v>
      </c>
      <c r="D573" s="19">
        <v>0</v>
      </c>
      <c r="E573" s="19">
        <v>0</v>
      </c>
      <c r="F573" s="19">
        <v>0</v>
      </c>
      <c r="G573" s="19">
        <v>0</v>
      </c>
      <c r="H573" s="19">
        <v>0</v>
      </c>
      <c r="I573" s="19">
        <v>0</v>
      </c>
      <c r="J573" s="19">
        <v>0</v>
      </c>
      <c r="K573" s="19">
        <v>0</v>
      </c>
      <c r="L573" s="19">
        <v>0</v>
      </c>
      <c r="M573" s="19">
        <v>0</v>
      </c>
      <c r="N573" s="19">
        <v>0</v>
      </c>
      <c r="O573" s="19">
        <v>0</v>
      </c>
      <c r="P573" s="19">
        <v>0</v>
      </c>
      <c r="Q573" s="19">
        <v>0</v>
      </c>
      <c r="R573" s="19">
        <v>0</v>
      </c>
      <c r="S573" s="19">
        <v>0</v>
      </c>
      <c r="T573" s="19">
        <v>0</v>
      </c>
    </row>
    <row r="574" spans="1:20" x14ac:dyDescent="0.35">
      <c r="A574" s="23"/>
      <c r="B574" s="23"/>
      <c r="C574" s="2" t="s">
        <v>571</v>
      </c>
      <c r="D574" s="19">
        <v>0</v>
      </c>
      <c r="E574" s="19">
        <v>0</v>
      </c>
      <c r="F574" s="19">
        <v>0</v>
      </c>
      <c r="G574" s="19">
        <v>0</v>
      </c>
      <c r="H574" s="19">
        <v>0</v>
      </c>
      <c r="I574" s="19">
        <v>0</v>
      </c>
      <c r="J574" s="19">
        <v>0</v>
      </c>
      <c r="K574" s="19">
        <v>0</v>
      </c>
      <c r="L574" s="19">
        <v>0</v>
      </c>
      <c r="M574" s="19">
        <v>0</v>
      </c>
      <c r="N574" s="19">
        <v>0</v>
      </c>
      <c r="O574" s="19">
        <v>0</v>
      </c>
      <c r="P574" s="19">
        <v>0</v>
      </c>
      <c r="Q574" s="19">
        <v>0</v>
      </c>
      <c r="R574" s="19">
        <v>0</v>
      </c>
      <c r="S574" s="19">
        <v>0</v>
      </c>
      <c r="T574" s="19">
        <v>0</v>
      </c>
    </row>
    <row r="575" spans="1:20" x14ac:dyDescent="0.35">
      <c r="A575" s="23"/>
      <c r="B575" s="23"/>
      <c r="C575" s="2" t="s">
        <v>572</v>
      </c>
      <c r="D575" s="19">
        <v>0</v>
      </c>
      <c r="E575" s="19">
        <v>0</v>
      </c>
      <c r="F575" s="19">
        <v>0</v>
      </c>
      <c r="G575" s="19">
        <v>0</v>
      </c>
      <c r="H575" s="19">
        <v>0</v>
      </c>
      <c r="I575" s="19">
        <v>0</v>
      </c>
      <c r="J575" s="19">
        <v>0</v>
      </c>
      <c r="K575" s="19">
        <v>0</v>
      </c>
      <c r="L575" s="19">
        <v>0</v>
      </c>
      <c r="M575" s="19">
        <v>0</v>
      </c>
      <c r="N575" s="19">
        <v>0</v>
      </c>
      <c r="O575" s="19">
        <v>0</v>
      </c>
      <c r="P575" s="19">
        <v>0</v>
      </c>
      <c r="Q575" s="19">
        <v>0</v>
      </c>
      <c r="R575" s="19">
        <v>0</v>
      </c>
      <c r="S575" s="19">
        <v>0</v>
      </c>
      <c r="T575" s="19">
        <v>0</v>
      </c>
    </row>
    <row r="576" spans="1:20" x14ac:dyDescent="0.35">
      <c r="A576" s="23"/>
      <c r="B576" s="23"/>
      <c r="C576" s="2" t="s">
        <v>573</v>
      </c>
      <c r="D576" s="19">
        <v>0</v>
      </c>
      <c r="E576" s="19">
        <v>0</v>
      </c>
      <c r="F576" s="19">
        <v>0</v>
      </c>
      <c r="G576" s="19">
        <v>0</v>
      </c>
      <c r="H576" s="19">
        <v>0</v>
      </c>
      <c r="I576" s="19">
        <v>0</v>
      </c>
      <c r="J576" s="19">
        <v>0</v>
      </c>
      <c r="K576" s="19">
        <v>0</v>
      </c>
      <c r="L576" s="19">
        <v>0</v>
      </c>
      <c r="M576" s="19">
        <v>0</v>
      </c>
      <c r="N576" s="19">
        <v>0</v>
      </c>
      <c r="O576" s="19">
        <v>0</v>
      </c>
      <c r="P576" s="19">
        <v>0</v>
      </c>
      <c r="Q576" s="19">
        <v>0</v>
      </c>
      <c r="R576" s="19">
        <v>0</v>
      </c>
      <c r="S576" s="19">
        <v>0</v>
      </c>
      <c r="T576" s="19">
        <v>0</v>
      </c>
    </row>
    <row r="577" spans="1:20" x14ac:dyDescent="0.35">
      <c r="A577" s="23"/>
      <c r="B577" s="23"/>
      <c r="C577" s="2" t="s">
        <v>574</v>
      </c>
      <c r="D577" s="19">
        <v>0</v>
      </c>
      <c r="E577" s="19">
        <v>0</v>
      </c>
      <c r="F577" s="19">
        <v>0</v>
      </c>
      <c r="G577" s="19">
        <v>0</v>
      </c>
      <c r="H577" s="19">
        <v>0</v>
      </c>
      <c r="I577" s="19">
        <v>0</v>
      </c>
      <c r="J577" s="19">
        <v>0</v>
      </c>
      <c r="K577" s="19">
        <v>0</v>
      </c>
      <c r="L577" s="19">
        <v>0</v>
      </c>
      <c r="M577" s="19">
        <v>0</v>
      </c>
      <c r="N577" s="19">
        <v>0</v>
      </c>
      <c r="O577" s="19">
        <v>0</v>
      </c>
      <c r="P577" s="19">
        <v>0</v>
      </c>
      <c r="Q577" s="19">
        <v>0</v>
      </c>
      <c r="R577" s="19">
        <v>0</v>
      </c>
      <c r="S577" s="19">
        <v>0</v>
      </c>
      <c r="T577" s="19">
        <v>0</v>
      </c>
    </row>
    <row r="578" spans="1:20" x14ac:dyDescent="0.35">
      <c r="A578" s="23"/>
      <c r="B578" s="23"/>
      <c r="C578" s="2" t="s">
        <v>575</v>
      </c>
      <c r="D578" s="19">
        <v>0</v>
      </c>
      <c r="E578" s="19">
        <v>0</v>
      </c>
      <c r="F578" s="19">
        <v>0</v>
      </c>
      <c r="G578" s="19">
        <v>0</v>
      </c>
      <c r="H578" s="19">
        <v>0</v>
      </c>
      <c r="I578" s="19">
        <v>0</v>
      </c>
      <c r="J578" s="19">
        <v>0</v>
      </c>
      <c r="K578" s="19">
        <v>0</v>
      </c>
      <c r="L578" s="19">
        <v>0</v>
      </c>
      <c r="M578" s="19">
        <v>0</v>
      </c>
      <c r="N578" s="19">
        <v>0</v>
      </c>
      <c r="O578" s="19">
        <v>0</v>
      </c>
      <c r="P578" s="19">
        <v>0</v>
      </c>
      <c r="Q578" s="19">
        <v>0</v>
      </c>
      <c r="R578" s="19">
        <v>0</v>
      </c>
      <c r="S578" s="19">
        <v>0</v>
      </c>
      <c r="T578" s="19">
        <v>0</v>
      </c>
    </row>
    <row r="579" spans="1:20" x14ac:dyDescent="0.35">
      <c r="A579" s="23"/>
      <c r="B579" s="23"/>
      <c r="C579" s="2" t="s">
        <v>576</v>
      </c>
      <c r="D579" s="19">
        <v>0</v>
      </c>
      <c r="E579" s="19">
        <v>0</v>
      </c>
      <c r="F579" s="19">
        <v>0</v>
      </c>
      <c r="G579" s="19">
        <v>0</v>
      </c>
      <c r="H579" s="19">
        <v>0</v>
      </c>
      <c r="I579" s="19">
        <v>0</v>
      </c>
      <c r="J579" s="19">
        <v>0</v>
      </c>
      <c r="K579" s="19">
        <v>0</v>
      </c>
      <c r="L579" s="19">
        <v>0</v>
      </c>
      <c r="M579" s="19">
        <v>0</v>
      </c>
      <c r="N579" s="19">
        <v>0</v>
      </c>
      <c r="O579" s="19">
        <v>0</v>
      </c>
      <c r="P579" s="19">
        <v>0</v>
      </c>
      <c r="Q579" s="19">
        <v>0</v>
      </c>
      <c r="R579" s="19">
        <v>0</v>
      </c>
      <c r="S579" s="19">
        <v>0</v>
      </c>
      <c r="T579" s="19">
        <v>0</v>
      </c>
    </row>
    <row r="580" spans="1:20" x14ac:dyDescent="0.35">
      <c r="A580" s="23"/>
      <c r="B580" s="23"/>
      <c r="C580" s="2" t="s">
        <v>577</v>
      </c>
      <c r="D580" s="19">
        <v>0</v>
      </c>
      <c r="E580" s="19">
        <v>0</v>
      </c>
      <c r="F580" s="19">
        <v>0</v>
      </c>
      <c r="G580" s="19">
        <v>0</v>
      </c>
      <c r="H580" s="19">
        <v>0</v>
      </c>
      <c r="I580" s="19">
        <v>0</v>
      </c>
      <c r="J580" s="19">
        <v>0</v>
      </c>
      <c r="K580" s="19">
        <v>0</v>
      </c>
      <c r="L580" s="19">
        <v>0</v>
      </c>
      <c r="M580" s="19">
        <v>0</v>
      </c>
      <c r="N580" s="19">
        <v>0</v>
      </c>
      <c r="O580" s="19">
        <v>0</v>
      </c>
      <c r="P580" s="19">
        <v>0</v>
      </c>
      <c r="Q580" s="19">
        <v>0</v>
      </c>
      <c r="R580" s="19">
        <v>0</v>
      </c>
      <c r="S580" s="19">
        <v>0</v>
      </c>
      <c r="T580" s="19">
        <v>0</v>
      </c>
    </row>
    <row r="581" spans="1:20" x14ac:dyDescent="0.35">
      <c r="A581" s="23"/>
      <c r="B581" s="23"/>
      <c r="C581" s="2" t="s">
        <v>578</v>
      </c>
      <c r="D581" s="19">
        <v>0</v>
      </c>
      <c r="E581" s="19">
        <v>0</v>
      </c>
      <c r="F581" s="19">
        <v>0</v>
      </c>
      <c r="G581" s="19">
        <v>0</v>
      </c>
      <c r="H581" s="19">
        <v>0</v>
      </c>
      <c r="I581" s="19">
        <v>0</v>
      </c>
      <c r="J581" s="19">
        <v>0</v>
      </c>
      <c r="K581" s="19">
        <v>0</v>
      </c>
      <c r="L581" s="19">
        <v>0</v>
      </c>
      <c r="M581" s="19">
        <v>0</v>
      </c>
      <c r="N581" s="19">
        <v>0</v>
      </c>
      <c r="O581" s="19">
        <v>0</v>
      </c>
      <c r="P581" s="19">
        <v>0</v>
      </c>
      <c r="Q581" s="19">
        <v>0</v>
      </c>
      <c r="R581" s="19">
        <v>0</v>
      </c>
      <c r="S581" s="19">
        <v>0</v>
      </c>
      <c r="T581" s="19">
        <v>0</v>
      </c>
    </row>
    <row r="582" spans="1:20" x14ac:dyDescent="0.35">
      <c r="A582" s="23"/>
      <c r="B582" s="23"/>
      <c r="C582" s="2" t="s">
        <v>579</v>
      </c>
      <c r="D582" s="19">
        <v>0</v>
      </c>
      <c r="E582" s="19">
        <v>0</v>
      </c>
      <c r="F582" s="19">
        <v>0</v>
      </c>
      <c r="G582" s="19">
        <v>0</v>
      </c>
      <c r="H582" s="19">
        <v>0</v>
      </c>
      <c r="I582" s="19">
        <v>0</v>
      </c>
      <c r="J582" s="19">
        <v>0</v>
      </c>
      <c r="K582" s="19">
        <v>0</v>
      </c>
      <c r="L582" s="19">
        <v>0</v>
      </c>
      <c r="M582" s="19">
        <v>0</v>
      </c>
      <c r="N582" s="19">
        <v>0</v>
      </c>
      <c r="O582" s="19">
        <v>0</v>
      </c>
      <c r="P582" s="19">
        <v>0</v>
      </c>
      <c r="Q582" s="19">
        <v>0</v>
      </c>
      <c r="R582" s="19">
        <v>0</v>
      </c>
      <c r="S582" s="19">
        <v>0</v>
      </c>
      <c r="T582" s="19">
        <v>0</v>
      </c>
    </row>
    <row r="583" spans="1:20" x14ac:dyDescent="0.35">
      <c r="A583" s="23"/>
      <c r="B583" s="23"/>
      <c r="C583" s="2" t="s">
        <v>580</v>
      </c>
      <c r="D583" s="19">
        <v>0</v>
      </c>
      <c r="E583" s="19">
        <v>0</v>
      </c>
      <c r="F583" s="19">
        <v>0</v>
      </c>
      <c r="G583" s="19">
        <v>0</v>
      </c>
      <c r="H583" s="19">
        <v>0</v>
      </c>
      <c r="I583" s="19">
        <v>0</v>
      </c>
      <c r="J583" s="19">
        <v>0</v>
      </c>
      <c r="K583" s="19">
        <v>0</v>
      </c>
      <c r="L583" s="19">
        <v>0</v>
      </c>
      <c r="M583" s="19">
        <v>0</v>
      </c>
      <c r="N583" s="19">
        <v>0</v>
      </c>
      <c r="O583" s="19">
        <v>0</v>
      </c>
      <c r="P583" s="19">
        <v>0</v>
      </c>
      <c r="Q583" s="19">
        <v>0</v>
      </c>
      <c r="R583" s="19">
        <v>0</v>
      </c>
      <c r="S583" s="19">
        <v>0</v>
      </c>
      <c r="T583" s="19">
        <v>0</v>
      </c>
    </row>
    <row r="584" spans="1:20" x14ac:dyDescent="0.35">
      <c r="A584" s="23"/>
      <c r="B584" s="23"/>
      <c r="C584" s="2" t="s">
        <v>581</v>
      </c>
      <c r="D584" s="19">
        <v>0</v>
      </c>
      <c r="E584" s="19">
        <v>0</v>
      </c>
      <c r="F584" s="19">
        <v>0</v>
      </c>
      <c r="G584" s="19">
        <v>0</v>
      </c>
      <c r="H584" s="19">
        <v>0</v>
      </c>
      <c r="I584" s="19">
        <v>0</v>
      </c>
      <c r="J584" s="19">
        <v>0</v>
      </c>
      <c r="K584" s="19">
        <v>0</v>
      </c>
      <c r="L584" s="19">
        <v>0</v>
      </c>
      <c r="M584" s="19">
        <v>0</v>
      </c>
      <c r="N584" s="19">
        <v>0</v>
      </c>
      <c r="O584" s="19">
        <v>0</v>
      </c>
      <c r="P584" s="19">
        <v>0</v>
      </c>
      <c r="Q584" s="19">
        <v>0</v>
      </c>
      <c r="R584" s="19">
        <v>0</v>
      </c>
      <c r="S584" s="19">
        <v>0</v>
      </c>
      <c r="T584" s="19">
        <v>0</v>
      </c>
    </row>
    <row r="585" spans="1:20" x14ac:dyDescent="0.35">
      <c r="A585" s="23"/>
      <c r="B585" s="23"/>
      <c r="C585" s="2" t="s">
        <v>582</v>
      </c>
      <c r="D585" s="19">
        <v>0</v>
      </c>
      <c r="E585" s="19">
        <v>0</v>
      </c>
      <c r="F585" s="19">
        <v>0</v>
      </c>
      <c r="G585" s="19">
        <v>0</v>
      </c>
      <c r="H585" s="19">
        <v>0</v>
      </c>
      <c r="I585" s="19">
        <v>0</v>
      </c>
      <c r="J585" s="19">
        <v>0</v>
      </c>
      <c r="K585" s="19">
        <v>0</v>
      </c>
      <c r="L585" s="19">
        <v>0</v>
      </c>
      <c r="M585" s="19">
        <v>0</v>
      </c>
      <c r="N585" s="19">
        <v>0</v>
      </c>
      <c r="O585" s="19">
        <v>0</v>
      </c>
      <c r="P585" s="19">
        <v>0</v>
      </c>
      <c r="Q585" s="19">
        <v>0</v>
      </c>
      <c r="R585" s="19">
        <v>0</v>
      </c>
      <c r="S585" s="19">
        <v>0</v>
      </c>
      <c r="T585" s="19">
        <v>0</v>
      </c>
    </row>
    <row r="586" spans="1:20" x14ac:dyDescent="0.35">
      <c r="A586" s="23"/>
      <c r="B586" s="23"/>
      <c r="C586" s="2" t="s">
        <v>583</v>
      </c>
      <c r="D586" s="19">
        <v>0</v>
      </c>
      <c r="E586" s="19">
        <v>0</v>
      </c>
      <c r="F586" s="19">
        <v>0</v>
      </c>
      <c r="G586" s="19">
        <v>0</v>
      </c>
      <c r="H586" s="19">
        <v>0</v>
      </c>
      <c r="I586" s="19">
        <v>0</v>
      </c>
      <c r="J586" s="19">
        <v>0</v>
      </c>
      <c r="K586" s="19">
        <v>0</v>
      </c>
      <c r="L586" s="19">
        <v>0</v>
      </c>
      <c r="M586" s="19">
        <v>0</v>
      </c>
      <c r="N586" s="19">
        <v>0</v>
      </c>
      <c r="O586" s="19">
        <v>0</v>
      </c>
      <c r="P586" s="19">
        <v>0</v>
      </c>
      <c r="Q586" s="19">
        <v>0</v>
      </c>
      <c r="R586" s="19">
        <v>0</v>
      </c>
      <c r="S586" s="19">
        <v>0</v>
      </c>
      <c r="T586" s="19">
        <v>0</v>
      </c>
    </row>
    <row r="587" spans="1:20" x14ac:dyDescent="0.35">
      <c r="A587" s="23"/>
      <c r="B587" s="23"/>
      <c r="C587" s="2" t="s">
        <v>584</v>
      </c>
      <c r="D587" s="19">
        <v>0</v>
      </c>
      <c r="E587" s="19">
        <v>0</v>
      </c>
      <c r="F587" s="19">
        <v>0</v>
      </c>
      <c r="G587" s="19">
        <v>0</v>
      </c>
      <c r="H587" s="19">
        <v>0</v>
      </c>
      <c r="I587" s="19">
        <v>0</v>
      </c>
      <c r="J587" s="19">
        <v>0</v>
      </c>
      <c r="K587" s="19">
        <v>0</v>
      </c>
      <c r="L587" s="19">
        <v>0</v>
      </c>
      <c r="M587" s="19">
        <v>0</v>
      </c>
      <c r="N587" s="19">
        <v>0</v>
      </c>
      <c r="O587" s="19">
        <v>0</v>
      </c>
      <c r="P587" s="19">
        <v>0</v>
      </c>
      <c r="Q587" s="19">
        <v>0</v>
      </c>
      <c r="R587" s="19">
        <v>0</v>
      </c>
      <c r="S587" s="19">
        <v>0</v>
      </c>
      <c r="T587" s="19">
        <v>0</v>
      </c>
    </row>
    <row r="588" spans="1:20" x14ac:dyDescent="0.35">
      <c r="A588" s="23"/>
      <c r="B588" s="23"/>
      <c r="C588" s="2" t="s">
        <v>585</v>
      </c>
      <c r="D588" s="19">
        <v>0</v>
      </c>
      <c r="E588" s="19">
        <v>0</v>
      </c>
      <c r="F588" s="19">
        <v>0</v>
      </c>
      <c r="G588" s="19">
        <v>0</v>
      </c>
      <c r="H588" s="19">
        <v>0</v>
      </c>
      <c r="I588" s="19">
        <v>0</v>
      </c>
      <c r="J588" s="19">
        <v>0</v>
      </c>
      <c r="K588" s="19">
        <v>0</v>
      </c>
      <c r="L588" s="19">
        <v>0</v>
      </c>
      <c r="M588" s="19">
        <v>0</v>
      </c>
      <c r="N588" s="19">
        <v>0</v>
      </c>
      <c r="O588" s="19">
        <v>0</v>
      </c>
      <c r="P588" s="19">
        <v>0</v>
      </c>
      <c r="Q588" s="19">
        <v>0</v>
      </c>
      <c r="R588" s="19">
        <v>0</v>
      </c>
      <c r="S588" s="19">
        <v>0</v>
      </c>
      <c r="T588" s="19">
        <v>0</v>
      </c>
    </row>
    <row r="589" spans="1:20" x14ac:dyDescent="0.35">
      <c r="A589" s="23"/>
      <c r="B589" s="23"/>
      <c r="C589" s="2" t="s">
        <v>586</v>
      </c>
      <c r="D589" s="19">
        <v>0</v>
      </c>
      <c r="E589" s="19">
        <v>0</v>
      </c>
      <c r="F589" s="19">
        <v>0</v>
      </c>
      <c r="G589" s="19">
        <v>0</v>
      </c>
      <c r="H589" s="19">
        <v>0</v>
      </c>
      <c r="I589" s="19">
        <v>0</v>
      </c>
      <c r="J589" s="19">
        <v>0</v>
      </c>
      <c r="K589" s="19">
        <v>0</v>
      </c>
      <c r="L589" s="19">
        <v>0</v>
      </c>
      <c r="M589" s="19">
        <v>0</v>
      </c>
      <c r="N589" s="19">
        <v>0</v>
      </c>
      <c r="O589" s="19">
        <v>0</v>
      </c>
      <c r="P589" s="19">
        <v>0</v>
      </c>
      <c r="Q589" s="19">
        <v>0</v>
      </c>
      <c r="R589" s="19">
        <v>0</v>
      </c>
      <c r="S589" s="19">
        <v>0</v>
      </c>
      <c r="T589" s="19">
        <v>0</v>
      </c>
    </row>
    <row r="590" spans="1:20" x14ac:dyDescent="0.35">
      <c r="A590" s="23"/>
      <c r="B590" s="23"/>
      <c r="C590" s="2" t="s">
        <v>587</v>
      </c>
      <c r="D590" s="19">
        <v>0</v>
      </c>
      <c r="E590" s="19">
        <v>0</v>
      </c>
      <c r="F590" s="19">
        <v>0</v>
      </c>
      <c r="G590" s="19">
        <v>0</v>
      </c>
      <c r="H590" s="19">
        <v>0</v>
      </c>
      <c r="I590" s="19">
        <v>0</v>
      </c>
      <c r="J590" s="19">
        <v>0</v>
      </c>
      <c r="K590" s="19">
        <v>0</v>
      </c>
      <c r="L590" s="19">
        <v>0</v>
      </c>
      <c r="M590" s="19">
        <v>0</v>
      </c>
      <c r="N590" s="19">
        <v>0</v>
      </c>
      <c r="O590" s="19">
        <v>0</v>
      </c>
      <c r="P590" s="19">
        <v>0</v>
      </c>
      <c r="Q590" s="19">
        <v>0</v>
      </c>
      <c r="R590" s="19">
        <v>0</v>
      </c>
      <c r="S590" s="19">
        <v>0</v>
      </c>
      <c r="T590" s="19">
        <v>0</v>
      </c>
    </row>
    <row r="591" spans="1:20" x14ac:dyDescent="0.35">
      <c r="A591" s="23"/>
      <c r="B591" s="23"/>
      <c r="C591" s="2" t="s">
        <v>588</v>
      </c>
      <c r="D591" s="19">
        <v>0</v>
      </c>
      <c r="E591" s="19">
        <v>0</v>
      </c>
      <c r="F591" s="19">
        <v>0</v>
      </c>
      <c r="G591" s="19">
        <v>0</v>
      </c>
      <c r="H591" s="19">
        <v>0</v>
      </c>
      <c r="I591" s="19">
        <v>0</v>
      </c>
      <c r="J591" s="19">
        <v>0</v>
      </c>
      <c r="K591" s="19">
        <v>0</v>
      </c>
      <c r="L591" s="19">
        <v>0</v>
      </c>
      <c r="M591" s="19">
        <v>0</v>
      </c>
      <c r="N591" s="19">
        <v>0</v>
      </c>
      <c r="O591" s="19">
        <v>0</v>
      </c>
      <c r="P591" s="19">
        <v>0</v>
      </c>
      <c r="Q591" s="19">
        <v>0</v>
      </c>
      <c r="R591" s="19">
        <v>0</v>
      </c>
      <c r="S591" s="19">
        <v>0</v>
      </c>
      <c r="T591" s="19">
        <v>0</v>
      </c>
    </row>
    <row r="592" spans="1:20" x14ac:dyDescent="0.35">
      <c r="A592" s="23"/>
      <c r="B592" s="23"/>
      <c r="C592" s="2" t="s">
        <v>589</v>
      </c>
      <c r="D592" s="19">
        <v>0</v>
      </c>
      <c r="E592" s="19">
        <v>0</v>
      </c>
      <c r="F592" s="19">
        <v>0</v>
      </c>
      <c r="G592" s="19">
        <v>0</v>
      </c>
      <c r="H592" s="19">
        <v>0</v>
      </c>
      <c r="I592" s="19">
        <v>0</v>
      </c>
      <c r="J592" s="19">
        <v>0</v>
      </c>
      <c r="K592" s="19">
        <v>0</v>
      </c>
      <c r="L592" s="19">
        <v>0</v>
      </c>
      <c r="M592" s="19">
        <v>0</v>
      </c>
      <c r="N592" s="19">
        <v>0</v>
      </c>
      <c r="O592" s="19">
        <v>0</v>
      </c>
      <c r="P592" s="19">
        <v>0</v>
      </c>
      <c r="Q592" s="19">
        <v>0</v>
      </c>
      <c r="R592" s="19">
        <v>0</v>
      </c>
      <c r="S592" s="19">
        <v>0</v>
      </c>
      <c r="T592" s="19">
        <v>0</v>
      </c>
    </row>
    <row r="593" spans="1:20" x14ac:dyDescent="0.35">
      <c r="A593" s="23"/>
      <c r="B593" s="23"/>
      <c r="C593" s="2" t="s">
        <v>590</v>
      </c>
      <c r="D593" s="19">
        <v>0</v>
      </c>
      <c r="E593" s="19">
        <v>0</v>
      </c>
      <c r="F593" s="19">
        <v>0</v>
      </c>
      <c r="G593" s="19">
        <v>0</v>
      </c>
      <c r="H593" s="19">
        <v>0</v>
      </c>
      <c r="I593" s="19">
        <v>0</v>
      </c>
      <c r="J593" s="19">
        <v>0</v>
      </c>
      <c r="K593" s="19">
        <v>0</v>
      </c>
      <c r="L593" s="19">
        <v>0</v>
      </c>
      <c r="M593" s="19">
        <v>0</v>
      </c>
      <c r="N593" s="19">
        <v>0</v>
      </c>
      <c r="O593" s="19">
        <v>0</v>
      </c>
      <c r="P593" s="19">
        <v>0</v>
      </c>
      <c r="Q593" s="19">
        <v>0</v>
      </c>
      <c r="R593" s="19">
        <v>0</v>
      </c>
      <c r="S593" s="19">
        <v>0</v>
      </c>
      <c r="T593" s="19">
        <v>0</v>
      </c>
    </row>
    <row r="594" spans="1:20" x14ac:dyDescent="0.35">
      <c r="A594" s="23"/>
      <c r="B594" s="23"/>
      <c r="C594" s="2" t="s">
        <v>591</v>
      </c>
      <c r="D594" s="19">
        <v>0</v>
      </c>
      <c r="E594" s="19">
        <v>0</v>
      </c>
      <c r="F594" s="19">
        <v>0</v>
      </c>
      <c r="G594" s="19">
        <v>0</v>
      </c>
      <c r="H594" s="19">
        <v>0</v>
      </c>
      <c r="I594" s="19">
        <v>0</v>
      </c>
      <c r="J594" s="19">
        <v>0</v>
      </c>
      <c r="K594" s="19">
        <v>0</v>
      </c>
      <c r="L594" s="19">
        <v>0</v>
      </c>
      <c r="M594" s="19">
        <v>0</v>
      </c>
      <c r="N594" s="19">
        <v>0</v>
      </c>
      <c r="O594" s="19">
        <v>0</v>
      </c>
      <c r="P594" s="19">
        <v>0</v>
      </c>
      <c r="Q594" s="19">
        <v>0</v>
      </c>
      <c r="R594" s="19">
        <v>0</v>
      </c>
      <c r="S594" s="19">
        <v>0</v>
      </c>
      <c r="T594" s="19">
        <v>0</v>
      </c>
    </row>
    <row r="595" spans="1:20" x14ac:dyDescent="0.35">
      <c r="A595" s="23"/>
      <c r="B595" s="23"/>
      <c r="C595" s="2" t="s">
        <v>592</v>
      </c>
      <c r="D595" s="19">
        <v>0</v>
      </c>
      <c r="E595" s="19">
        <v>0</v>
      </c>
      <c r="F595" s="19">
        <v>0</v>
      </c>
      <c r="G595" s="19">
        <v>0</v>
      </c>
      <c r="H595" s="19">
        <v>0</v>
      </c>
      <c r="I595" s="19">
        <v>0</v>
      </c>
      <c r="J595" s="19">
        <v>0</v>
      </c>
      <c r="K595" s="19">
        <v>0</v>
      </c>
      <c r="L595" s="19">
        <v>0</v>
      </c>
      <c r="M595" s="19">
        <v>0</v>
      </c>
      <c r="N595" s="19">
        <v>0</v>
      </c>
      <c r="O595" s="19">
        <v>0</v>
      </c>
      <c r="P595" s="19">
        <v>0</v>
      </c>
      <c r="Q595" s="19">
        <v>0</v>
      </c>
      <c r="R595" s="19">
        <v>0</v>
      </c>
      <c r="S595" s="19">
        <v>0</v>
      </c>
      <c r="T595" s="19">
        <v>0</v>
      </c>
    </row>
    <row r="596" spans="1:20" x14ac:dyDescent="0.35">
      <c r="A596" s="23"/>
      <c r="B596" s="23"/>
      <c r="C596" s="2" t="s">
        <v>593</v>
      </c>
      <c r="D596" s="19">
        <v>0</v>
      </c>
      <c r="E596" s="19">
        <v>0</v>
      </c>
      <c r="F596" s="19">
        <v>0</v>
      </c>
      <c r="G596" s="19">
        <v>0</v>
      </c>
      <c r="H596" s="19">
        <v>0</v>
      </c>
      <c r="I596" s="19">
        <v>0</v>
      </c>
      <c r="J596" s="19">
        <v>0</v>
      </c>
      <c r="K596" s="19">
        <v>0</v>
      </c>
      <c r="L596" s="19">
        <v>0</v>
      </c>
      <c r="M596" s="19">
        <v>0</v>
      </c>
      <c r="N596" s="19">
        <v>0</v>
      </c>
      <c r="O596" s="19">
        <v>0</v>
      </c>
      <c r="P596" s="19">
        <v>0</v>
      </c>
      <c r="Q596" s="19">
        <v>0</v>
      </c>
      <c r="R596" s="19">
        <v>0</v>
      </c>
      <c r="S596" s="19">
        <v>0</v>
      </c>
      <c r="T596" s="19">
        <v>0</v>
      </c>
    </row>
    <row r="597" spans="1:20" x14ac:dyDescent="0.35">
      <c r="A597" s="23"/>
      <c r="B597" s="23"/>
      <c r="C597" s="2" t="s">
        <v>594</v>
      </c>
      <c r="D597" s="19">
        <v>0</v>
      </c>
      <c r="E597" s="19">
        <v>0</v>
      </c>
      <c r="F597" s="19">
        <v>0</v>
      </c>
      <c r="G597" s="19">
        <v>0</v>
      </c>
      <c r="H597" s="19">
        <v>0</v>
      </c>
      <c r="I597" s="19">
        <v>0</v>
      </c>
      <c r="J597" s="19">
        <v>0</v>
      </c>
      <c r="K597" s="19">
        <v>0</v>
      </c>
      <c r="L597" s="19">
        <v>0</v>
      </c>
      <c r="M597" s="19">
        <v>0</v>
      </c>
      <c r="N597" s="19">
        <v>0</v>
      </c>
      <c r="O597" s="19">
        <v>0</v>
      </c>
      <c r="P597" s="19">
        <v>0</v>
      </c>
      <c r="Q597" s="19">
        <v>0</v>
      </c>
      <c r="R597" s="19">
        <v>0</v>
      </c>
      <c r="S597" s="19">
        <v>0</v>
      </c>
      <c r="T597" s="19">
        <v>0</v>
      </c>
    </row>
    <row r="598" spans="1:20" x14ac:dyDescent="0.35">
      <c r="A598" s="23"/>
      <c r="B598" s="23"/>
      <c r="C598" s="2" t="s">
        <v>595</v>
      </c>
      <c r="D598" s="19">
        <v>0</v>
      </c>
      <c r="E598" s="19">
        <v>0</v>
      </c>
      <c r="F598" s="19">
        <v>0</v>
      </c>
      <c r="G598" s="19">
        <v>0</v>
      </c>
      <c r="H598" s="19">
        <v>0</v>
      </c>
      <c r="I598" s="19">
        <v>0</v>
      </c>
      <c r="J598" s="19">
        <v>0</v>
      </c>
      <c r="K598" s="19">
        <v>0</v>
      </c>
      <c r="L598" s="19">
        <v>0</v>
      </c>
      <c r="M598" s="19">
        <v>0</v>
      </c>
      <c r="N598" s="19">
        <v>0</v>
      </c>
      <c r="O598" s="19">
        <v>0</v>
      </c>
      <c r="P598" s="19">
        <v>0</v>
      </c>
      <c r="Q598" s="19">
        <v>0</v>
      </c>
      <c r="R598" s="19">
        <v>0</v>
      </c>
      <c r="S598" s="19">
        <v>0</v>
      </c>
      <c r="T598" s="19">
        <v>0</v>
      </c>
    </row>
    <row r="599" spans="1:20" x14ac:dyDescent="0.35">
      <c r="A599" s="23"/>
      <c r="B599" s="23"/>
      <c r="C599" s="2" t="s">
        <v>596</v>
      </c>
      <c r="D599" s="19">
        <v>0</v>
      </c>
      <c r="E599" s="19">
        <v>0</v>
      </c>
      <c r="F599" s="19">
        <v>0</v>
      </c>
      <c r="G599" s="19">
        <v>0</v>
      </c>
      <c r="H599" s="19">
        <v>0</v>
      </c>
      <c r="I599" s="19">
        <v>0</v>
      </c>
      <c r="J599" s="19">
        <v>0</v>
      </c>
      <c r="K599" s="19">
        <v>0</v>
      </c>
      <c r="L599" s="19">
        <v>0</v>
      </c>
      <c r="M599" s="19">
        <v>0</v>
      </c>
      <c r="N599" s="19">
        <v>0</v>
      </c>
      <c r="O599" s="19">
        <v>0</v>
      </c>
      <c r="P599" s="19">
        <v>0</v>
      </c>
      <c r="Q599" s="19">
        <v>0</v>
      </c>
      <c r="R599" s="19">
        <v>0</v>
      </c>
      <c r="S599" s="19">
        <v>0</v>
      </c>
      <c r="T599" s="19">
        <v>0</v>
      </c>
    </row>
    <row r="600" spans="1:20" x14ac:dyDescent="0.35">
      <c r="A600" s="23"/>
      <c r="B600" s="23"/>
      <c r="C600" s="2" t="s">
        <v>597</v>
      </c>
      <c r="D600" s="19">
        <v>0</v>
      </c>
      <c r="E600" s="19">
        <v>0</v>
      </c>
      <c r="F600" s="19">
        <v>0</v>
      </c>
      <c r="G600" s="19">
        <v>0</v>
      </c>
      <c r="H600" s="19">
        <v>0</v>
      </c>
      <c r="I600" s="19">
        <v>0</v>
      </c>
      <c r="J600" s="19">
        <v>0</v>
      </c>
      <c r="K600" s="19">
        <v>0</v>
      </c>
      <c r="L600" s="19">
        <v>0</v>
      </c>
      <c r="M600" s="19">
        <v>0</v>
      </c>
      <c r="N600" s="19">
        <v>0</v>
      </c>
      <c r="O600" s="19">
        <v>0</v>
      </c>
      <c r="P600" s="19">
        <v>0</v>
      </c>
      <c r="Q600" s="19">
        <v>0</v>
      </c>
      <c r="R600" s="19">
        <v>0</v>
      </c>
      <c r="S600" s="19">
        <v>0</v>
      </c>
      <c r="T600" s="19">
        <v>0</v>
      </c>
    </row>
    <row r="601" spans="1:20" x14ac:dyDescent="0.35">
      <c r="A601" s="23"/>
      <c r="B601" s="23"/>
      <c r="C601" s="2" t="s">
        <v>598</v>
      </c>
      <c r="D601" s="19">
        <v>0</v>
      </c>
      <c r="E601" s="19">
        <v>0</v>
      </c>
      <c r="F601" s="19">
        <v>0</v>
      </c>
      <c r="G601" s="19">
        <v>0</v>
      </c>
      <c r="H601" s="19">
        <v>0</v>
      </c>
      <c r="I601" s="19">
        <v>0</v>
      </c>
      <c r="J601" s="19">
        <v>0</v>
      </c>
      <c r="K601" s="19">
        <v>0</v>
      </c>
      <c r="L601" s="19">
        <v>0</v>
      </c>
      <c r="M601" s="19">
        <v>0</v>
      </c>
      <c r="N601" s="19">
        <v>0</v>
      </c>
      <c r="O601" s="19">
        <v>0</v>
      </c>
      <c r="P601" s="19">
        <v>0</v>
      </c>
      <c r="Q601" s="19">
        <v>0</v>
      </c>
      <c r="R601" s="19">
        <v>0</v>
      </c>
      <c r="S601" s="19">
        <v>0</v>
      </c>
      <c r="T601" s="19">
        <v>0</v>
      </c>
    </row>
    <row r="602" spans="1:20" x14ac:dyDescent="0.35">
      <c r="A602" s="23"/>
      <c r="B602" s="23"/>
      <c r="C602" s="2" t="s">
        <v>599</v>
      </c>
      <c r="D602" s="19">
        <v>0</v>
      </c>
      <c r="E602" s="19">
        <v>0</v>
      </c>
      <c r="F602" s="19">
        <v>0</v>
      </c>
      <c r="G602" s="19">
        <v>0</v>
      </c>
      <c r="H602" s="19">
        <v>0</v>
      </c>
      <c r="I602" s="19">
        <v>0</v>
      </c>
      <c r="J602" s="19">
        <v>0</v>
      </c>
      <c r="K602" s="19">
        <v>0</v>
      </c>
      <c r="L602" s="19">
        <v>0</v>
      </c>
      <c r="M602" s="19">
        <v>0</v>
      </c>
      <c r="N602" s="19">
        <v>0</v>
      </c>
      <c r="O602" s="19">
        <v>0</v>
      </c>
      <c r="P602" s="19">
        <v>0</v>
      </c>
      <c r="Q602" s="19">
        <v>0</v>
      </c>
      <c r="R602" s="19">
        <v>0</v>
      </c>
      <c r="S602" s="19">
        <v>0</v>
      </c>
      <c r="T602" s="19">
        <v>0</v>
      </c>
    </row>
    <row r="603" spans="1:20" x14ac:dyDescent="0.35">
      <c r="A603" s="23"/>
      <c r="B603" s="23"/>
      <c r="C603" s="2" t="s">
        <v>600</v>
      </c>
      <c r="D603" s="19">
        <v>0</v>
      </c>
      <c r="E603" s="19">
        <v>0</v>
      </c>
      <c r="F603" s="19">
        <v>0</v>
      </c>
      <c r="G603" s="19">
        <v>0</v>
      </c>
      <c r="H603" s="19">
        <v>0</v>
      </c>
      <c r="I603" s="19">
        <v>0</v>
      </c>
      <c r="J603" s="19">
        <v>0</v>
      </c>
      <c r="K603" s="19">
        <v>0</v>
      </c>
      <c r="L603" s="19">
        <v>0</v>
      </c>
      <c r="M603" s="19">
        <v>0</v>
      </c>
      <c r="N603" s="19">
        <v>0</v>
      </c>
      <c r="O603" s="19">
        <v>0</v>
      </c>
      <c r="P603" s="19">
        <v>0</v>
      </c>
      <c r="Q603" s="19">
        <v>0</v>
      </c>
      <c r="R603" s="19">
        <v>0</v>
      </c>
      <c r="S603" s="19">
        <v>0</v>
      </c>
      <c r="T603" s="19">
        <v>0</v>
      </c>
    </row>
    <row r="604" spans="1:20" x14ac:dyDescent="0.35">
      <c r="A604" s="23"/>
      <c r="B604" s="23"/>
      <c r="C604" s="2" t="s">
        <v>601</v>
      </c>
      <c r="D604" s="19">
        <v>0</v>
      </c>
      <c r="E604" s="19">
        <v>0</v>
      </c>
      <c r="F604" s="19">
        <v>0</v>
      </c>
      <c r="G604" s="19">
        <v>0</v>
      </c>
      <c r="H604" s="19">
        <v>0</v>
      </c>
      <c r="I604" s="19">
        <v>0</v>
      </c>
      <c r="J604" s="19">
        <v>0</v>
      </c>
      <c r="K604" s="19">
        <v>0</v>
      </c>
      <c r="L604" s="19">
        <v>0</v>
      </c>
      <c r="M604" s="19">
        <v>0</v>
      </c>
      <c r="N604" s="19">
        <v>0</v>
      </c>
      <c r="O604" s="19">
        <v>0</v>
      </c>
      <c r="P604" s="19">
        <v>0</v>
      </c>
      <c r="Q604" s="19">
        <v>0</v>
      </c>
      <c r="R604" s="19">
        <v>0</v>
      </c>
      <c r="S604" s="19">
        <v>0</v>
      </c>
      <c r="T604" s="19">
        <v>0</v>
      </c>
    </row>
    <row r="605" spans="1:20" x14ac:dyDescent="0.35">
      <c r="A605" s="23"/>
      <c r="B605" s="23"/>
      <c r="C605" s="2" t="s">
        <v>602</v>
      </c>
      <c r="D605" s="19">
        <v>0</v>
      </c>
      <c r="E605" s="19">
        <v>0</v>
      </c>
      <c r="F605" s="19">
        <v>0</v>
      </c>
      <c r="G605" s="19">
        <v>0</v>
      </c>
      <c r="H605" s="19">
        <v>0</v>
      </c>
      <c r="I605" s="19">
        <v>0</v>
      </c>
      <c r="J605" s="19">
        <v>0</v>
      </c>
      <c r="K605" s="19">
        <v>0</v>
      </c>
      <c r="L605" s="19">
        <v>0</v>
      </c>
      <c r="M605" s="19">
        <v>0</v>
      </c>
      <c r="N605" s="19">
        <v>0</v>
      </c>
      <c r="O605" s="19">
        <v>0</v>
      </c>
      <c r="P605" s="19">
        <v>0</v>
      </c>
      <c r="Q605" s="19">
        <v>0</v>
      </c>
      <c r="R605" s="19">
        <v>0</v>
      </c>
      <c r="S605" s="19">
        <v>0</v>
      </c>
      <c r="T605" s="19">
        <v>0</v>
      </c>
    </row>
    <row r="606" spans="1:20" x14ac:dyDescent="0.35">
      <c r="A606" s="23"/>
      <c r="B606" s="23"/>
      <c r="C606" s="2" t="s">
        <v>603</v>
      </c>
      <c r="D606" s="19">
        <v>0</v>
      </c>
      <c r="E606" s="19">
        <v>0</v>
      </c>
      <c r="F606" s="19">
        <v>0</v>
      </c>
      <c r="G606" s="19">
        <v>0</v>
      </c>
      <c r="H606" s="19">
        <v>0</v>
      </c>
      <c r="I606" s="19">
        <v>0</v>
      </c>
      <c r="J606" s="19">
        <v>0</v>
      </c>
      <c r="K606" s="19">
        <v>0</v>
      </c>
      <c r="L606" s="19">
        <v>0</v>
      </c>
      <c r="M606" s="19">
        <v>0</v>
      </c>
      <c r="N606" s="19">
        <v>0</v>
      </c>
      <c r="O606" s="19">
        <v>0</v>
      </c>
      <c r="P606" s="19">
        <v>0</v>
      </c>
      <c r="Q606" s="19">
        <v>0</v>
      </c>
      <c r="R606" s="19">
        <v>0</v>
      </c>
      <c r="S606" s="19">
        <v>0</v>
      </c>
      <c r="T606" s="19">
        <v>0</v>
      </c>
    </row>
    <row r="607" spans="1:20" x14ac:dyDescent="0.35">
      <c r="A607" s="23"/>
      <c r="B607" s="23"/>
      <c r="C607" s="2" t="s">
        <v>604</v>
      </c>
      <c r="D607" s="19">
        <v>0</v>
      </c>
      <c r="E607" s="19">
        <v>0</v>
      </c>
      <c r="F607" s="19">
        <v>0</v>
      </c>
      <c r="G607" s="19">
        <v>0</v>
      </c>
      <c r="H607" s="19">
        <v>0</v>
      </c>
      <c r="I607" s="19">
        <v>0</v>
      </c>
      <c r="J607" s="19">
        <v>0</v>
      </c>
      <c r="K607" s="19">
        <v>0</v>
      </c>
      <c r="L607" s="19">
        <v>0</v>
      </c>
      <c r="M607" s="19">
        <v>0</v>
      </c>
      <c r="N607" s="19">
        <v>0</v>
      </c>
      <c r="O607" s="19">
        <v>0</v>
      </c>
      <c r="P607" s="19">
        <v>0</v>
      </c>
      <c r="Q607" s="19">
        <v>0</v>
      </c>
      <c r="R607" s="19">
        <v>0</v>
      </c>
      <c r="S607" s="19">
        <v>0</v>
      </c>
      <c r="T607" s="19">
        <v>0</v>
      </c>
    </row>
    <row r="608" spans="1:20" x14ac:dyDescent="0.35">
      <c r="A608" s="23"/>
      <c r="B608" s="23"/>
      <c r="C608" s="2" t="s">
        <v>605</v>
      </c>
      <c r="D608" s="19">
        <v>0</v>
      </c>
      <c r="E608" s="19">
        <v>0</v>
      </c>
      <c r="F608" s="19">
        <v>0</v>
      </c>
      <c r="G608" s="19">
        <v>0</v>
      </c>
      <c r="H608" s="19">
        <v>0</v>
      </c>
      <c r="I608" s="19">
        <v>0</v>
      </c>
      <c r="J608" s="19">
        <v>0</v>
      </c>
      <c r="K608" s="19">
        <v>0</v>
      </c>
      <c r="L608" s="19">
        <v>0</v>
      </c>
      <c r="M608" s="19">
        <v>0</v>
      </c>
      <c r="N608" s="19">
        <v>0</v>
      </c>
      <c r="O608" s="19">
        <v>0</v>
      </c>
      <c r="P608" s="19">
        <v>0</v>
      </c>
      <c r="Q608" s="19">
        <v>0</v>
      </c>
      <c r="R608" s="19">
        <v>0</v>
      </c>
      <c r="S608" s="19">
        <v>0</v>
      </c>
      <c r="T608" s="19">
        <v>0</v>
      </c>
    </row>
    <row r="609" spans="1:20" x14ac:dyDescent="0.35">
      <c r="A609" s="23"/>
      <c r="B609" s="23"/>
      <c r="C609" s="2" t="s">
        <v>606</v>
      </c>
      <c r="D609" s="19">
        <v>0</v>
      </c>
      <c r="E609" s="19">
        <v>0</v>
      </c>
      <c r="F609" s="19">
        <v>0</v>
      </c>
      <c r="G609" s="19">
        <v>0</v>
      </c>
      <c r="H609" s="19">
        <v>0</v>
      </c>
      <c r="I609" s="19">
        <v>0</v>
      </c>
      <c r="J609" s="19">
        <v>0</v>
      </c>
      <c r="K609" s="19">
        <v>0</v>
      </c>
      <c r="L609" s="19">
        <v>0</v>
      </c>
      <c r="M609" s="19">
        <v>0</v>
      </c>
      <c r="N609" s="19">
        <v>0</v>
      </c>
      <c r="O609" s="19">
        <v>0</v>
      </c>
      <c r="P609" s="19">
        <v>0</v>
      </c>
      <c r="Q609" s="19">
        <v>0</v>
      </c>
      <c r="R609" s="19">
        <v>0</v>
      </c>
      <c r="S609" s="19">
        <v>0</v>
      </c>
      <c r="T609" s="19">
        <v>0</v>
      </c>
    </row>
    <row r="610" spans="1:20" x14ac:dyDescent="0.35">
      <c r="A610" s="23"/>
      <c r="B610" s="23"/>
      <c r="C610" s="2" t="s">
        <v>607</v>
      </c>
      <c r="D610" s="19">
        <v>0</v>
      </c>
      <c r="E610" s="19">
        <v>0</v>
      </c>
      <c r="F610" s="19">
        <v>0</v>
      </c>
      <c r="G610" s="19">
        <v>0</v>
      </c>
      <c r="H610" s="19">
        <v>0</v>
      </c>
      <c r="I610" s="19">
        <v>0</v>
      </c>
      <c r="J610" s="19">
        <v>0</v>
      </c>
      <c r="K610" s="19">
        <v>0</v>
      </c>
      <c r="L610" s="19">
        <v>0</v>
      </c>
      <c r="M610" s="19">
        <v>0</v>
      </c>
      <c r="N610" s="19">
        <v>0</v>
      </c>
      <c r="O610" s="19">
        <v>0</v>
      </c>
      <c r="P610" s="19">
        <v>0</v>
      </c>
      <c r="Q610" s="19">
        <v>0</v>
      </c>
      <c r="R610" s="19">
        <v>0</v>
      </c>
      <c r="S610" s="19">
        <v>0</v>
      </c>
      <c r="T610" s="19">
        <v>0</v>
      </c>
    </row>
    <row r="611" spans="1:20" x14ac:dyDescent="0.35">
      <c r="A611" s="23"/>
      <c r="B611" s="23"/>
      <c r="C611" s="2" t="s">
        <v>608</v>
      </c>
      <c r="D611" s="19">
        <v>0</v>
      </c>
      <c r="E611" s="19">
        <v>0</v>
      </c>
      <c r="F611" s="19">
        <v>0</v>
      </c>
      <c r="G611" s="19">
        <v>0</v>
      </c>
      <c r="H611" s="19">
        <v>0</v>
      </c>
      <c r="I611" s="19">
        <v>0</v>
      </c>
      <c r="J611" s="19">
        <v>0</v>
      </c>
      <c r="K611" s="19">
        <v>0</v>
      </c>
      <c r="L611" s="19">
        <v>0</v>
      </c>
      <c r="M611" s="19">
        <v>0</v>
      </c>
      <c r="N611" s="19">
        <v>0</v>
      </c>
      <c r="O611" s="19">
        <v>0</v>
      </c>
      <c r="P611" s="19">
        <v>0</v>
      </c>
      <c r="Q611" s="19">
        <v>0</v>
      </c>
      <c r="R611" s="19">
        <v>0</v>
      </c>
      <c r="S611" s="19">
        <v>0</v>
      </c>
      <c r="T611" s="19">
        <v>0</v>
      </c>
    </row>
    <row r="612" spans="1:20" x14ac:dyDescent="0.35">
      <c r="A612" s="23"/>
      <c r="B612" s="23"/>
      <c r="C612" s="2" t="s">
        <v>609</v>
      </c>
      <c r="D612" s="19">
        <v>0</v>
      </c>
      <c r="E612" s="19">
        <v>0</v>
      </c>
      <c r="F612" s="19">
        <v>0</v>
      </c>
      <c r="G612" s="19">
        <v>0</v>
      </c>
      <c r="H612" s="19">
        <v>0</v>
      </c>
      <c r="I612" s="19">
        <v>0</v>
      </c>
      <c r="J612" s="19">
        <v>0</v>
      </c>
      <c r="K612" s="19">
        <v>0</v>
      </c>
      <c r="L612" s="19">
        <v>0</v>
      </c>
      <c r="M612" s="19">
        <v>0</v>
      </c>
      <c r="N612" s="19">
        <v>0</v>
      </c>
      <c r="O612" s="19">
        <v>0</v>
      </c>
      <c r="P612" s="19">
        <v>0</v>
      </c>
      <c r="Q612" s="19">
        <v>0</v>
      </c>
      <c r="R612" s="19">
        <v>0</v>
      </c>
      <c r="S612" s="19">
        <v>0</v>
      </c>
      <c r="T612" s="19">
        <v>0</v>
      </c>
    </row>
    <row r="613" spans="1:20" x14ac:dyDescent="0.35">
      <c r="A613" s="23"/>
      <c r="B613" s="23"/>
      <c r="C613" s="2" t="s">
        <v>610</v>
      </c>
      <c r="D613" s="19">
        <v>0</v>
      </c>
      <c r="E613" s="19">
        <v>0</v>
      </c>
      <c r="F613" s="19">
        <v>0</v>
      </c>
      <c r="G613" s="19">
        <v>0</v>
      </c>
      <c r="H613" s="19">
        <v>0</v>
      </c>
      <c r="I613" s="19">
        <v>0</v>
      </c>
      <c r="J613" s="19">
        <v>0</v>
      </c>
      <c r="K613" s="19">
        <v>0</v>
      </c>
      <c r="L613" s="19">
        <v>0</v>
      </c>
      <c r="M613" s="19">
        <v>0</v>
      </c>
      <c r="N613" s="19">
        <v>0</v>
      </c>
      <c r="O613" s="19">
        <v>0</v>
      </c>
      <c r="P613" s="19">
        <v>0</v>
      </c>
      <c r="Q613" s="19">
        <v>0</v>
      </c>
      <c r="R613" s="19">
        <v>0</v>
      </c>
      <c r="S613" s="19">
        <v>0</v>
      </c>
      <c r="T613" s="19">
        <v>0</v>
      </c>
    </row>
    <row r="614" spans="1:20" x14ac:dyDescent="0.35">
      <c r="A614" s="23"/>
      <c r="B614" s="23"/>
      <c r="C614" s="2" t="s">
        <v>611</v>
      </c>
      <c r="D614" s="19">
        <v>0</v>
      </c>
      <c r="E614" s="19">
        <v>0</v>
      </c>
      <c r="F614" s="19">
        <v>0</v>
      </c>
      <c r="G614" s="19">
        <v>0</v>
      </c>
      <c r="H614" s="19">
        <v>0</v>
      </c>
      <c r="I614" s="19">
        <v>0</v>
      </c>
      <c r="J614" s="19">
        <v>0</v>
      </c>
      <c r="K614" s="19">
        <v>0</v>
      </c>
      <c r="L614" s="19">
        <v>0</v>
      </c>
      <c r="M614" s="19">
        <v>0</v>
      </c>
      <c r="N614" s="19">
        <v>0</v>
      </c>
      <c r="O614" s="19">
        <v>0</v>
      </c>
      <c r="P614" s="19">
        <v>0</v>
      </c>
      <c r="Q614" s="19">
        <v>0</v>
      </c>
      <c r="R614" s="19">
        <v>0</v>
      </c>
      <c r="S614" s="19">
        <v>0</v>
      </c>
      <c r="T614" s="19">
        <v>0</v>
      </c>
    </row>
    <row r="615" spans="1:20" x14ac:dyDescent="0.35">
      <c r="A615" s="23"/>
      <c r="B615" s="23"/>
      <c r="C615" s="2" t="s">
        <v>612</v>
      </c>
      <c r="D615" s="19">
        <v>0</v>
      </c>
      <c r="E615" s="19">
        <v>0</v>
      </c>
      <c r="F615" s="19">
        <v>0</v>
      </c>
      <c r="G615" s="19">
        <v>0</v>
      </c>
      <c r="H615" s="19">
        <v>0</v>
      </c>
      <c r="I615" s="19">
        <v>0</v>
      </c>
      <c r="J615" s="19">
        <v>0</v>
      </c>
      <c r="K615" s="19">
        <v>0</v>
      </c>
      <c r="L615" s="19">
        <v>0</v>
      </c>
      <c r="M615" s="19">
        <v>0</v>
      </c>
      <c r="N615" s="19">
        <v>0</v>
      </c>
      <c r="O615" s="19">
        <v>0</v>
      </c>
      <c r="P615" s="19">
        <v>0</v>
      </c>
      <c r="Q615" s="19">
        <v>0</v>
      </c>
      <c r="R615" s="19">
        <v>0</v>
      </c>
      <c r="S615" s="19">
        <v>0</v>
      </c>
      <c r="T615" s="19">
        <v>0</v>
      </c>
    </row>
    <row r="616" spans="1:20" x14ac:dyDescent="0.35">
      <c r="A616" s="23"/>
      <c r="B616" s="23"/>
      <c r="C616" s="2" t="s">
        <v>613</v>
      </c>
      <c r="D616" s="19">
        <v>0</v>
      </c>
      <c r="E616" s="19">
        <v>0</v>
      </c>
      <c r="F616" s="19">
        <v>0</v>
      </c>
      <c r="G616" s="19">
        <v>0</v>
      </c>
      <c r="H616" s="19">
        <v>0</v>
      </c>
      <c r="I616" s="19">
        <v>0</v>
      </c>
      <c r="J616" s="19">
        <v>0</v>
      </c>
      <c r="K616" s="19">
        <v>0</v>
      </c>
      <c r="L616" s="19">
        <v>0</v>
      </c>
      <c r="M616" s="19">
        <v>0</v>
      </c>
      <c r="N616" s="19">
        <v>0</v>
      </c>
      <c r="O616" s="19">
        <v>0</v>
      </c>
      <c r="P616" s="19">
        <v>0</v>
      </c>
      <c r="Q616" s="19">
        <v>0</v>
      </c>
      <c r="R616" s="19">
        <v>0</v>
      </c>
      <c r="S616" s="19">
        <v>0</v>
      </c>
      <c r="T616" s="19">
        <v>0</v>
      </c>
    </row>
    <row r="617" spans="1:20" x14ac:dyDescent="0.35">
      <c r="A617" s="23"/>
      <c r="B617" s="23"/>
      <c r="C617" s="2" t="s">
        <v>614</v>
      </c>
      <c r="D617" s="19">
        <v>0</v>
      </c>
      <c r="E617" s="19">
        <v>0</v>
      </c>
      <c r="F617" s="19">
        <v>0</v>
      </c>
      <c r="G617" s="19">
        <v>0</v>
      </c>
      <c r="H617" s="19">
        <v>0</v>
      </c>
      <c r="I617" s="19">
        <v>0</v>
      </c>
      <c r="J617" s="19">
        <v>0</v>
      </c>
      <c r="K617" s="19">
        <v>0</v>
      </c>
      <c r="L617" s="19">
        <v>0</v>
      </c>
      <c r="M617" s="19">
        <v>0</v>
      </c>
      <c r="N617" s="19">
        <v>0</v>
      </c>
      <c r="O617" s="19">
        <v>0</v>
      </c>
      <c r="P617" s="19">
        <v>0</v>
      </c>
      <c r="Q617" s="19">
        <v>0</v>
      </c>
      <c r="R617" s="19">
        <v>0</v>
      </c>
      <c r="S617" s="19">
        <v>0</v>
      </c>
      <c r="T617" s="19">
        <v>0</v>
      </c>
    </row>
    <row r="618" spans="1:20" x14ac:dyDescent="0.35">
      <c r="A618" s="23"/>
      <c r="B618" s="23"/>
      <c r="C618" s="2" t="s">
        <v>615</v>
      </c>
      <c r="D618" s="19">
        <v>0</v>
      </c>
      <c r="E618" s="19">
        <v>0</v>
      </c>
      <c r="F618" s="19">
        <v>0</v>
      </c>
      <c r="G618" s="19">
        <v>0</v>
      </c>
      <c r="H618" s="19">
        <v>0</v>
      </c>
      <c r="I618" s="19">
        <v>0</v>
      </c>
      <c r="J618" s="19">
        <v>0</v>
      </c>
      <c r="K618" s="19">
        <v>0</v>
      </c>
      <c r="L618" s="19">
        <v>0</v>
      </c>
      <c r="M618" s="19">
        <v>0</v>
      </c>
      <c r="N618" s="19">
        <v>0</v>
      </c>
      <c r="O618" s="19">
        <v>0</v>
      </c>
      <c r="P618" s="19">
        <v>0</v>
      </c>
      <c r="Q618" s="19">
        <v>0</v>
      </c>
      <c r="R618" s="19">
        <v>0</v>
      </c>
      <c r="S618" s="19">
        <v>0</v>
      </c>
      <c r="T618" s="19">
        <v>0</v>
      </c>
    </row>
    <row r="619" spans="1:20" x14ac:dyDescent="0.35">
      <c r="A619" s="23"/>
      <c r="B619" s="23"/>
      <c r="C619" s="2" t="s">
        <v>616</v>
      </c>
      <c r="D619" s="19">
        <v>0</v>
      </c>
      <c r="E619" s="19">
        <v>0</v>
      </c>
      <c r="F619" s="19">
        <v>0</v>
      </c>
      <c r="G619" s="19">
        <v>0</v>
      </c>
      <c r="H619" s="19">
        <v>0</v>
      </c>
      <c r="I619" s="19">
        <v>0</v>
      </c>
      <c r="J619" s="19">
        <v>0</v>
      </c>
      <c r="K619" s="19">
        <v>0</v>
      </c>
      <c r="L619" s="19">
        <v>0</v>
      </c>
      <c r="M619" s="19">
        <v>0</v>
      </c>
      <c r="N619" s="19">
        <v>0</v>
      </c>
      <c r="O619" s="19">
        <v>0</v>
      </c>
      <c r="P619" s="19">
        <v>0</v>
      </c>
      <c r="Q619" s="19">
        <v>0</v>
      </c>
      <c r="R619" s="19">
        <v>0</v>
      </c>
      <c r="S619" s="19">
        <v>0</v>
      </c>
      <c r="T619" s="19">
        <v>0</v>
      </c>
    </row>
    <row r="620" spans="1:20" x14ac:dyDescent="0.35">
      <c r="A620" s="23"/>
      <c r="B620" s="23"/>
      <c r="C620" s="2" t="s">
        <v>617</v>
      </c>
      <c r="D620" s="19">
        <v>0</v>
      </c>
      <c r="E620" s="19">
        <v>0</v>
      </c>
      <c r="F620" s="19">
        <v>0</v>
      </c>
      <c r="G620" s="19">
        <v>0</v>
      </c>
      <c r="H620" s="19">
        <v>0</v>
      </c>
      <c r="I620" s="19">
        <v>0</v>
      </c>
      <c r="J620" s="19">
        <v>0</v>
      </c>
      <c r="K620" s="19">
        <v>0</v>
      </c>
      <c r="L620" s="19">
        <v>0</v>
      </c>
      <c r="M620" s="19">
        <v>0</v>
      </c>
      <c r="N620" s="19">
        <v>0</v>
      </c>
      <c r="O620" s="19">
        <v>0</v>
      </c>
      <c r="P620" s="19">
        <v>0</v>
      </c>
      <c r="Q620" s="19">
        <v>0</v>
      </c>
      <c r="R620" s="19">
        <v>0</v>
      </c>
      <c r="S620" s="19">
        <v>0</v>
      </c>
      <c r="T620" s="19">
        <v>0</v>
      </c>
    </row>
    <row r="621" spans="1:20" x14ac:dyDescent="0.35">
      <c r="A621" s="23"/>
      <c r="B621" s="23"/>
      <c r="C621" s="2" t="s">
        <v>618</v>
      </c>
      <c r="D621" s="19">
        <v>0</v>
      </c>
      <c r="E621" s="19">
        <v>0</v>
      </c>
      <c r="F621" s="19">
        <v>0</v>
      </c>
      <c r="G621" s="19">
        <v>0</v>
      </c>
      <c r="H621" s="19">
        <v>0</v>
      </c>
      <c r="I621" s="19">
        <v>0</v>
      </c>
      <c r="J621" s="19">
        <v>0</v>
      </c>
      <c r="K621" s="19">
        <v>0</v>
      </c>
      <c r="L621" s="19">
        <v>0</v>
      </c>
      <c r="M621" s="19">
        <v>0</v>
      </c>
      <c r="N621" s="19">
        <v>0</v>
      </c>
      <c r="O621" s="19">
        <v>0</v>
      </c>
      <c r="P621" s="19">
        <v>0</v>
      </c>
      <c r="Q621" s="19">
        <v>0</v>
      </c>
      <c r="R621" s="19">
        <v>0</v>
      </c>
      <c r="S621" s="19">
        <v>0</v>
      </c>
      <c r="T621" s="19">
        <v>0</v>
      </c>
    </row>
    <row r="622" spans="1:20" x14ac:dyDescent="0.35">
      <c r="A622" s="23"/>
      <c r="B622" s="23"/>
      <c r="C622" s="2" t="s">
        <v>619</v>
      </c>
      <c r="D622" s="19">
        <v>0</v>
      </c>
      <c r="E622" s="19">
        <v>0</v>
      </c>
      <c r="F622" s="19">
        <v>0</v>
      </c>
      <c r="G622" s="19">
        <v>0</v>
      </c>
      <c r="H622" s="19">
        <v>0</v>
      </c>
      <c r="I622" s="19">
        <v>0</v>
      </c>
      <c r="J622" s="19">
        <v>0</v>
      </c>
      <c r="K622" s="19">
        <v>0</v>
      </c>
      <c r="L622" s="19">
        <v>0</v>
      </c>
      <c r="M622" s="19">
        <v>0</v>
      </c>
      <c r="N622" s="19">
        <v>0</v>
      </c>
      <c r="O622" s="19">
        <v>0</v>
      </c>
      <c r="P622" s="19">
        <v>0</v>
      </c>
      <c r="Q622" s="19">
        <v>0</v>
      </c>
      <c r="R622" s="19">
        <v>0</v>
      </c>
      <c r="S622" s="19">
        <v>0</v>
      </c>
      <c r="T622" s="19">
        <v>0</v>
      </c>
    </row>
    <row r="623" spans="1:20" x14ac:dyDescent="0.35">
      <c r="A623" s="23"/>
      <c r="B623" s="23"/>
      <c r="C623" s="2" t="s">
        <v>620</v>
      </c>
      <c r="D623" s="19">
        <v>0</v>
      </c>
      <c r="E623" s="19">
        <v>0</v>
      </c>
      <c r="F623" s="19">
        <v>0</v>
      </c>
      <c r="G623" s="19">
        <v>0</v>
      </c>
      <c r="H623" s="19">
        <v>0</v>
      </c>
      <c r="I623" s="19">
        <v>0</v>
      </c>
      <c r="J623" s="19">
        <v>0</v>
      </c>
      <c r="K623" s="19">
        <v>0</v>
      </c>
      <c r="L623" s="19">
        <v>0</v>
      </c>
      <c r="M623" s="19">
        <v>0</v>
      </c>
      <c r="N623" s="19">
        <v>0</v>
      </c>
      <c r="O623" s="19">
        <v>0</v>
      </c>
      <c r="P623" s="19">
        <v>0</v>
      </c>
      <c r="Q623" s="19">
        <v>0</v>
      </c>
      <c r="R623" s="19">
        <v>0</v>
      </c>
      <c r="S623" s="19">
        <v>0</v>
      </c>
      <c r="T623" s="19">
        <v>0</v>
      </c>
    </row>
    <row r="624" spans="1:20" x14ac:dyDescent="0.35">
      <c r="A624" s="23"/>
      <c r="B624" s="23"/>
      <c r="C624" s="2" t="s">
        <v>621</v>
      </c>
      <c r="D624" s="19">
        <v>0</v>
      </c>
      <c r="E624" s="19">
        <v>0</v>
      </c>
      <c r="F624" s="19">
        <v>0</v>
      </c>
      <c r="G624" s="19">
        <v>0</v>
      </c>
      <c r="H624" s="19">
        <v>0</v>
      </c>
      <c r="I624" s="19">
        <v>0</v>
      </c>
      <c r="J624" s="19">
        <v>0</v>
      </c>
      <c r="K624" s="19">
        <v>0</v>
      </c>
      <c r="L624" s="19">
        <v>0</v>
      </c>
      <c r="M624" s="19">
        <v>0</v>
      </c>
      <c r="N624" s="19">
        <v>0</v>
      </c>
      <c r="O624" s="19">
        <v>0</v>
      </c>
      <c r="P624" s="19">
        <v>0</v>
      </c>
      <c r="Q624" s="19">
        <v>0</v>
      </c>
      <c r="R624" s="19">
        <v>0</v>
      </c>
      <c r="S624" s="19">
        <v>0</v>
      </c>
      <c r="T624" s="19">
        <v>0</v>
      </c>
    </row>
    <row r="625" spans="1:20" x14ac:dyDescent="0.35">
      <c r="A625" s="23"/>
      <c r="B625" s="23"/>
      <c r="C625" s="2" t="s">
        <v>622</v>
      </c>
      <c r="D625" s="19">
        <v>0</v>
      </c>
      <c r="E625" s="19">
        <v>0</v>
      </c>
      <c r="F625" s="19">
        <v>0</v>
      </c>
      <c r="G625" s="19">
        <v>0</v>
      </c>
      <c r="H625" s="19">
        <v>0</v>
      </c>
      <c r="I625" s="19">
        <v>0</v>
      </c>
      <c r="J625" s="19">
        <v>0</v>
      </c>
      <c r="K625" s="19">
        <v>0</v>
      </c>
      <c r="L625" s="19">
        <v>0</v>
      </c>
      <c r="M625" s="19">
        <v>0</v>
      </c>
      <c r="N625" s="19">
        <v>0</v>
      </c>
      <c r="O625" s="19">
        <v>0</v>
      </c>
      <c r="P625" s="19">
        <v>0</v>
      </c>
      <c r="Q625" s="19">
        <v>0</v>
      </c>
      <c r="R625" s="19">
        <v>0</v>
      </c>
      <c r="S625" s="19">
        <v>0</v>
      </c>
      <c r="T625" s="19">
        <v>0</v>
      </c>
    </row>
    <row r="626" spans="1:20" x14ac:dyDescent="0.35">
      <c r="A626" s="23"/>
      <c r="B626" s="23"/>
      <c r="C626" s="2" t="s">
        <v>623</v>
      </c>
      <c r="D626" s="19">
        <v>0</v>
      </c>
      <c r="E626" s="19">
        <v>0</v>
      </c>
      <c r="F626" s="19">
        <v>0</v>
      </c>
      <c r="G626" s="19">
        <v>0</v>
      </c>
      <c r="H626" s="19">
        <v>0</v>
      </c>
      <c r="I626" s="19">
        <v>0</v>
      </c>
      <c r="J626" s="19">
        <v>0</v>
      </c>
      <c r="K626" s="19">
        <v>0</v>
      </c>
      <c r="L626" s="19">
        <v>0</v>
      </c>
      <c r="M626" s="19">
        <v>0</v>
      </c>
      <c r="N626" s="19">
        <v>0</v>
      </c>
      <c r="O626" s="19">
        <v>0</v>
      </c>
      <c r="P626" s="19">
        <v>0</v>
      </c>
      <c r="Q626" s="19">
        <v>0</v>
      </c>
      <c r="R626" s="19">
        <v>0</v>
      </c>
      <c r="S626" s="19">
        <v>0</v>
      </c>
      <c r="T626" s="19">
        <v>0</v>
      </c>
    </row>
    <row r="627" spans="1:20" x14ac:dyDescent="0.35">
      <c r="A627" s="23"/>
      <c r="B627" s="23"/>
      <c r="C627" s="2" t="s">
        <v>624</v>
      </c>
      <c r="D627" s="19">
        <v>0</v>
      </c>
      <c r="E627" s="19">
        <v>0</v>
      </c>
      <c r="F627" s="19">
        <v>0</v>
      </c>
      <c r="G627" s="19">
        <v>0</v>
      </c>
      <c r="H627" s="19">
        <v>0</v>
      </c>
      <c r="I627" s="19">
        <v>0</v>
      </c>
      <c r="J627" s="19">
        <v>0</v>
      </c>
      <c r="K627" s="19">
        <v>0</v>
      </c>
      <c r="L627" s="19">
        <v>0</v>
      </c>
      <c r="M627" s="19">
        <v>0</v>
      </c>
      <c r="N627" s="19">
        <v>0</v>
      </c>
      <c r="O627" s="19">
        <v>0</v>
      </c>
      <c r="P627" s="19">
        <v>0</v>
      </c>
      <c r="Q627" s="19">
        <v>0</v>
      </c>
      <c r="R627" s="19">
        <v>0</v>
      </c>
      <c r="S627" s="19">
        <v>0</v>
      </c>
      <c r="T627" s="19">
        <v>0</v>
      </c>
    </row>
    <row r="628" spans="1:20" x14ac:dyDescent="0.35">
      <c r="A628" s="23"/>
      <c r="B628" s="23"/>
      <c r="C628" s="2" t="s">
        <v>625</v>
      </c>
      <c r="D628" s="19">
        <v>0</v>
      </c>
      <c r="E628" s="19">
        <v>0</v>
      </c>
      <c r="F628" s="19">
        <v>0</v>
      </c>
      <c r="G628" s="19">
        <v>0</v>
      </c>
      <c r="H628" s="19">
        <v>0</v>
      </c>
      <c r="I628" s="19">
        <v>0</v>
      </c>
      <c r="J628" s="19">
        <v>0</v>
      </c>
      <c r="K628" s="19">
        <v>0</v>
      </c>
      <c r="L628" s="19">
        <v>0</v>
      </c>
      <c r="M628" s="19">
        <v>0</v>
      </c>
      <c r="N628" s="19">
        <v>0</v>
      </c>
      <c r="O628" s="19">
        <v>0</v>
      </c>
      <c r="P628" s="19">
        <v>0</v>
      </c>
      <c r="Q628" s="19">
        <v>0</v>
      </c>
      <c r="R628" s="19">
        <v>0</v>
      </c>
      <c r="S628" s="19">
        <v>0</v>
      </c>
      <c r="T628" s="19">
        <v>0</v>
      </c>
    </row>
    <row r="629" spans="1:20" x14ac:dyDescent="0.35">
      <c r="A629" s="23"/>
      <c r="B629" s="23"/>
      <c r="C629" s="2" t="s">
        <v>626</v>
      </c>
      <c r="D629" s="19">
        <v>0</v>
      </c>
      <c r="E629" s="19">
        <v>0</v>
      </c>
      <c r="F629" s="19">
        <v>0</v>
      </c>
      <c r="G629" s="19">
        <v>0</v>
      </c>
      <c r="H629" s="19">
        <v>0</v>
      </c>
      <c r="I629" s="19">
        <v>0</v>
      </c>
      <c r="J629" s="19">
        <v>0</v>
      </c>
      <c r="K629" s="19">
        <v>0</v>
      </c>
      <c r="L629" s="19">
        <v>0</v>
      </c>
      <c r="M629" s="19">
        <v>0</v>
      </c>
      <c r="N629" s="19">
        <v>0</v>
      </c>
      <c r="O629" s="19">
        <v>0</v>
      </c>
      <c r="P629" s="19">
        <v>0</v>
      </c>
      <c r="Q629" s="19">
        <v>0</v>
      </c>
      <c r="R629" s="19">
        <v>0</v>
      </c>
      <c r="S629" s="19">
        <v>0</v>
      </c>
      <c r="T629" s="19">
        <v>0</v>
      </c>
    </row>
    <row r="630" spans="1:20" x14ac:dyDescent="0.35">
      <c r="A630" s="23"/>
      <c r="B630" s="23"/>
      <c r="C630" s="2" t="s">
        <v>627</v>
      </c>
      <c r="D630" s="19">
        <v>0</v>
      </c>
      <c r="E630" s="19">
        <v>0</v>
      </c>
      <c r="F630" s="19">
        <v>0</v>
      </c>
      <c r="G630" s="19">
        <v>0</v>
      </c>
      <c r="H630" s="19">
        <v>0</v>
      </c>
      <c r="I630" s="19">
        <v>0</v>
      </c>
      <c r="J630" s="19">
        <v>0</v>
      </c>
      <c r="K630" s="19">
        <v>0</v>
      </c>
      <c r="L630" s="19">
        <v>0</v>
      </c>
      <c r="M630" s="19">
        <v>0</v>
      </c>
      <c r="N630" s="19">
        <v>0</v>
      </c>
      <c r="O630" s="19">
        <v>0</v>
      </c>
      <c r="P630" s="19">
        <v>0</v>
      </c>
      <c r="Q630" s="19">
        <v>0</v>
      </c>
      <c r="R630" s="19">
        <v>0</v>
      </c>
      <c r="S630" s="19">
        <v>0</v>
      </c>
      <c r="T630" s="19">
        <v>0</v>
      </c>
    </row>
    <row r="631" spans="1:20" x14ac:dyDescent="0.35">
      <c r="A631" s="23"/>
      <c r="B631" s="23"/>
      <c r="C631" s="2" t="s">
        <v>628</v>
      </c>
      <c r="D631" s="19">
        <v>0</v>
      </c>
      <c r="E631" s="19">
        <v>0</v>
      </c>
      <c r="F631" s="19">
        <v>0</v>
      </c>
      <c r="G631" s="19">
        <v>0</v>
      </c>
      <c r="H631" s="19">
        <v>0</v>
      </c>
      <c r="I631" s="19">
        <v>0</v>
      </c>
      <c r="J631" s="19">
        <v>0</v>
      </c>
      <c r="K631" s="19">
        <v>0</v>
      </c>
      <c r="L631" s="19">
        <v>0</v>
      </c>
      <c r="M631" s="19">
        <v>0</v>
      </c>
      <c r="N631" s="19">
        <v>0</v>
      </c>
      <c r="O631" s="19">
        <v>0</v>
      </c>
      <c r="P631" s="19">
        <v>0</v>
      </c>
      <c r="Q631" s="19">
        <v>0</v>
      </c>
      <c r="R631" s="19">
        <v>0</v>
      </c>
      <c r="S631" s="19">
        <v>0</v>
      </c>
      <c r="T631" s="19">
        <v>0</v>
      </c>
    </row>
    <row r="632" spans="1:20" x14ac:dyDescent="0.35">
      <c r="A632" s="23"/>
      <c r="B632" s="23"/>
      <c r="C632" s="2" t="s">
        <v>629</v>
      </c>
      <c r="D632" s="19">
        <v>0</v>
      </c>
      <c r="E632" s="19">
        <v>0</v>
      </c>
      <c r="F632" s="19">
        <v>0</v>
      </c>
      <c r="G632" s="19">
        <v>0</v>
      </c>
      <c r="H632" s="19">
        <v>0</v>
      </c>
      <c r="I632" s="19">
        <v>0</v>
      </c>
      <c r="J632" s="19">
        <v>0</v>
      </c>
      <c r="K632" s="19">
        <v>0</v>
      </c>
      <c r="L632" s="19">
        <v>0</v>
      </c>
      <c r="M632" s="19">
        <v>0</v>
      </c>
      <c r="N632" s="19">
        <v>0</v>
      </c>
      <c r="O632" s="19">
        <v>0</v>
      </c>
      <c r="P632" s="19">
        <v>0</v>
      </c>
      <c r="Q632" s="19">
        <v>0</v>
      </c>
      <c r="R632" s="19">
        <v>0</v>
      </c>
      <c r="S632" s="19">
        <v>0</v>
      </c>
      <c r="T632" s="19">
        <v>0</v>
      </c>
    </row>
    <row r="633" spans="1:20" x14ac:dyDescent="0.35">
      <c r="A633" s="23"/>
      <c r="B633" s="23"/>
      <c r="C633" s="2" t="s">
        <v>630</v>
      </c>
      <c r="D633" s="19">
        <v>0</v>
      </c>
      <c r="E633" s="19">
        <v>0</v>
      </c>
      <c r="F633" s="19">
        <v>0</v>
      </c>
      <c r="G633" s="19">
        <v>0</v>
      </c>
      <c r="H633" s="19">
        <v>0</v>
      </c>
      <c r="I633" s="19">
        <v>0</v>
      </c>
      <c r="J633" s="19">
        <v>0</v>
      </c>
      <c r="K633" s="19">
        <v>0</v>
      </c>
      <c r="L633" s="19">
        <v>0</v>
      </c>
      <c r="M633" s="19">
        <v>0</v>
      </c>
      <c r="N633" s="19">
        <v>0</v>
      </c>
      <c r="O633" s="19">
        <v>0</v>
      </c>
      <c r="P633" s="19">
        <v>0</v>
      </c>
      <c r="Q633" s="19">
        <v>0</v>
      </c>
      <c r="R633" s="19">
        <v>0</v>
      </c>
      <c r="S633" s="19">
        <v>0</v>
      </c>
      <c r="T633" s="19">
        <v>0</v>
      </c>
    </row>
    <row r="634" spans="1:20" x14ac:dyDescent="0.35">
      <c r="A634" s="23"/>
      <c r="B634" s="23"/>
      <c r="C634" s="2" t="s">
        <v>631</v>
      </c>
      <c r="D634" s="19">
        <v>0</v>
      </c>
      <c r="E634" s="19">
        <v>0</v>
      </c>
      <c r="F634" s="19">
        <v>0</v>
      </c>
      <c r="G634" s="19">
        <v>0</v>
      </c>
      <c r="H634" s="19">
        <v>0</v>
      </c>
      <c r="I634" s="19">
        <v>0</v>
      </c>
      <c r="J634" s="19">
        <v>0</v>
      </c>
      <c r="K634" s="19">
        <v>0</v>
      </c>
      <c r="L634" s="19">
        <v>0</v>
      </c>
      <c r="M634" s="19">
        <v>0</v>
      </c>
      <c r="N634" s="19">
        <v>0</v>
      </c>
      <c r="O634" s="19">
        <v>0</v>
      </c>
      <c r="P634" s="19">
        <v>0</v>
      </c>
      <c r="Q634" s="19">
        <v>0</v>
      </c>
      <c r="R634" s="19">
        <v>0</v>
      </c>
      <c r="S634" s="19">
        <v>0</v>
      </c>
      <c r="T634" s="19">
        <v>0</v>
      </c>
    </row>
    <row r="635" spans="1:20" x14ac:dyDescent="0.35">
      <c r="A635" s="23"/>
      <c r="B635" s="23"/>
      <c r="C635" s="2" t="s">
        <v>632</v>
      </c>
      <c r="D635" s="19">
        <v>0</v>
      </c>
      <c r="E635" s="19">
        <v>0</v>
      </c>
      <c r="F635" s="19">
        <v>0</v>
      </c>
      <c r="G635" s="19">
        <v>0</v>
      </c>
      <c r="H635" s="19">
        <v>0</v>
      </c>
      <c r="I635" s="19">
        <v>0</v>
      </c>
      <c r="J635" s="19">
        <v>0</v>
      </c>
      <c r="K635" s="19">
        <v>0</v>
      </c>
      <c r="L635" s="19">
        <v>0</v>
      </c>
      <c r="M635" s="19">
        <v>0</v>
      </c>
      <c r="N635" s="19">
        <v>0</v>
      </c>
      <c r="O635" s="19">
        <v>0</v>
      </c>
      <c r="P635" s="19">
        <v>0</v>
      </c>
      <c r="Q635" s="19">
        <v>0</v>
      </c>
      <c r="R635" s="19">
        <v>0</v>
      </c>
      <c r="S635" s="19">
        <v>0</v>
      </c>
      <c r="T635" s="19">
        <v>0</v>
      </c>
    </row>
    <row r="636" spans="1:20" x14ac:dyDescent="0.35">
      <c r="A636" s="23"/>
      <c r="B636" s="23"/>
      <c r="C636" s="2" t="s">
        <v>633</v>
      </c>
      <c r="D636" s="19">
        <v>0</v>
      </c>
      <c r="E636" s="19">
        <v>0</v>
      </c>
      <c r="F636" s="19">
        <v>0</v>
      </c>
      <c r="G636" s="19">
        <v>0</v>
      </c>
      <c r="H636" s="19">
        <v>0</v>
      </c>
      <c r="I636" s="19">
        <v>0</v>
      </c>
      <c r="J636" s="19">
        <v>0</v>
      </c>
      <c r="K636" s="19">
        <v>0</v>
      </c>
      <c r="L636" s="19">
        <v>0</v>
      </c>
      <c r="M636" s="19">
        <v>0</v>
      </c>
      <c r="N636" s="19">
        <v>0</v>
      </c>
      <c r="O636" s="19">
        <v>0</v>
      </c>
      <c r="P636" s="19">
        <v>0</v>
      </c>
      <c r="Q636" s="19">
        <v>0</v>
      </c>
      <c r="R636" s="19">
        <v>0</v>
      </c>
      <c r="S636" s="19">
        <v>0</v>
      </c>
      <c r="T636" s="19">
        <v>0</v>
      </c>
    </row>
    <row r="637" spans="1:20" x14ac:dyDescent="0.35">
      <c r="A637" s="23"/>
      <c r="B637" s="23"/>
      <c r="C637" s="2" t="s">
        <v>634</v>
      </c>
      <c r="D637" s="19">
        <v>0</v>
      </c>
      <c r="E637" s="19">
        <v>0</v>
      </c>
      <c r="F637" s="19">
        <v>0</v>
      </c>
      <c r="G637" s="19">
        <v>0</v>
      </c>
      <c r="H637" s="19">
        <v>0</v>
      </c>
      <c r="I637" s="19">
        <v>0</v>
      </c>
      <c r="J637" s="19">
        <v>0</v>
      </c>
      <c r="K637" s="19">
        <v>0</v>
      </c>
      <c r="L637" s="19">
        <v>0</v>
      </c>
      <c r="M637" s="19">
        <v>0</v>
      </c>
      <c r="N637" s="19">
        <v>0</v>
      </c>
      <c r="O637" s="19">
        <v>0</v>
      </c>
      <c r="P637" s="19">
        <v>0</v>
      </c>
      <c r="Q637" s="19">
        <v>0</v>
      </c>
      <c r="R637" s="19">
        <v>0</v>
      </c>
      <c r="S637" s="19">
        <v>0</v>
      </c>
      <c r="T637" s="19">
        <v>0</v>
      </c>
    </row>
    <row r="638" spans="1:20" x14ac:dyDescent="0.35">
      <c r="A638" s="23"/>
      <c r="B638" s="23"/>
      <c r="C638" s="2" t="s">
        <v>635</v>
      </c>
      <c r="D638" s="19">
        <v>0</v>
      </c>
      <c r="E638" s="19">
        <v>0</v>
      </c>
      <c r="F638" s="19">
        <v>0</v>
      </c>
      <c r="G638" s="19">
        <v>0</v>
      </c>
      <c r="H638" s="19">
        <v>0</v>
      </c>
      <c r="I638" s="19">
        <v>0</v>
      </c>
      <c r="J638" s="19">
        <v>0</v>
      </c>
      <c r="K638" s="19">
        <v>0</v>
      </c>
      <c r="L638" s="19">
        <v>0</v>
      </c>
      <c r="M638" s="19">
        <v>0</v>
      </c>
      <c r="N638" s="19">
        <v>0</v>
      </c>
      <c r="O638" s="19">
        <v>0</v>
      </c>
      <c r="P638" s="19">
        <v>0</v>
      </c>
      <c r="Q638" s="19">
        <v>0</v>
      </c>
      <c r="R638" s="19">
        <v>0</v>
      </c>
      <c r="S638" s="19">
        <v>0</v>
      </c>
      <c r="T638" s="19">
        <v>0</v>
      </c>
    </row>
    <row r="639" spans="1:20" x14ac:dyDescent="0.35">
      <c r="A639" s="23"/>
      <c r="B639" s="23"/>
      <c r="C639" s="2" t="s">
        <v>636</v>
      </c>
      <c r="D639" s="19">
        <v>0</v>
      </c>
      <c r="E639" s="19">
        <v>0</v>
      </c>
      <c r="F639" s="19">
        <v>0</v>
      </c>
      <c r="G639" s="19">
        <v>0</v>
      </c>
      <c r="H639" s="19">
        <v>0</v>
      </c>
      <c r="I639" s="19">
        <v>0</v>
      </c>
      <c r="J639" s="19">
        <v>0</v>
      </c>
      <c r="K639" s="19">
        <v>0</v>
      </c>
      <c r="L639" s="19">
        <v>0</v>
      </c>
      <c r="M639" s="19">
        <v>0</v>
      </c>
      <c r="N639" s="19">
        <v>0</v>
      </c>
      <c r="O639" s="19">
        <v>0</v>
      </c>
      <c r="P639" s="19">
        <v>0</v>
      </c>
      <c r="Q639" s="19">
        <v>0</v>
      </c>
      <c r="R639" s="19">
        <v>0</v>
      </c>
      <c r="S639" s="19">
        <v>0</v>
      </c>
      <c r="T639" s="19">
        <v>0</v>
      </c>
    </row>
    <row r="640" spans="1:20" x14ac:dyDescent="0.35">
      <c r="A640" s="23"/>
      <c r="B640" s="23"/>
      <c r="C640" s="2" t="s">
        <v>637</v>
      </c>
      <c r="D640" s="19">
        <v>0</v>
      </c>
      <c r="E640" s="19">
        <v>0</v>
      </c>
      <c r="F640" s="19">
        <v>0</v>
      </c>
      <c r="G640" s="19">
        <v>0</v>
      </c>
      <c r="H640" s="19">
        <v>0</v>
      </c>
      <c r="I640" s="19">
        <v>0</v>
      </c>
      <c r="J640" s="19">
        <v>0</v>
      </c>
      <c r="K640" s="19">
        <v>0</v>
      </c>
      <c r="L640" s="19">
        <v>0</v>
      </c>
      <c r="M640" s="19">
        <v>0</v>
      </c>
      <c r="N640" s="19">
        <v>0</v>
      </c>
      <c r="O640" s="19">
        <v>0</v>
      </c>
      <c r="P640" s="19">
        <v>0</v>
      </c>
      <c r="Q640" s="19">
        <v>0</v>
      </c>
      <c r="R640" s="19">
        <v>0</v>
      </c>
      <c r="S640" s="19">
        <v>0</v>
      </c>
      <c r="T640" s="19">
        <v>0</v>
      </c>
    </row>
    <row r="641" spans="1:20" x14ac:dyDescent="0.35">
      <c r="A641" s="23"/>
      <c r="B641" s="23"/>
      <c r="C641" s="2" t="s">
        <v>638</v>
      </c>
      <c r="D641" s="19">
        <v>0</v>
      </c>
      <c r="E641" s="19">
        <v>0</v>
      </c>
      <c r="F641" s="19">
        <v>0</v>
      </c>
      <c r="G641" s="19">
        <v>0</v>
      </c>
      <c r="H641" s="19">
        <v>0</v>
      </c>
      <c r="I641" s="19">
        <v>0</v>
      </c>
      <c r="J641" s="19">
        <v>0</v>
      </c>
      <c r="K641" s="19">
        <v>0</v>
      </c>
      <c r="L641" s="19">
        <v>0</v>
      </c>
      <c r="M641" s="19">
        <v>0</v>
      </c>
      <c r="N641" s="19">
        <v>0</v>
      </c>
      <c r="O641" s="19">
        <v>0</v>
      </c>
      <c r="P641" s="19">
        <v>0</v>
      </c>
      <c r="Q641" s="19">
        <v>0</v>
      </c>
      <c r="R641" s="19">
        <v>0</v>
      </c>
      <c r="S641" s="19">
        <v>0</v>
      </c>
      <c r="T641" s="19">
        <v>0</v>
      </c>
    </row>
    <row r="642" spans="1:20" x14ac:dyDescent="0.35">
      <c r="A642" s="23"/>
      <c r="B642" s="23"/>
      <c r="C642" s="2" t="s">
        <v>639</v>
      </c>
      <c r="D642" s="19">
        <v>0</v>
      </c>
      <c r="E642" s="19">
        <v>0</v>
      </c>
      <c r="F642" s="19">
        <v>0</v>
      </c>
      <c r="G642" s="19">
        <v>0</v>
      </c>
      <c r="H642" s="19">
        <v>0</v>
      </c>
      <c r="I642" s="19">
        <v>0</v>
      </c>
      <c r="J642" s="19">
        <v>0</v>
      </c>
      <c r="K642" s="19">
        <v>0</v>
      </c>
      <c r="L642" s="19">
        <v>0</v>
      </c>
      <c r="M642" s="19">
        <v>0</v>
      </c>
      <c r="N642" s="19">
        <v>0</v>
      </c>
      <c r="O642" s="19">
        <v>0</v>
      </c>
      <c r="P642" s="19">
        <v>0</v>
      </c>
      <c r="Q642" s="19">
        <v>0</v>
      </c>
      <c r="R642" s="19">
        <v>0</v>
      </c>
      <c r="S642" s="19">
        <v>0</v>
      </c>
      <c r="T642" s="19">
        <v>0</v>
      </c>
    </row>
    <row r="643" spans="1:20" x14ac:dyDescent="0.35">
      <c r="A643" s="23"/>
      <c r="B643" s="23"/>
      <c r="C643" s="2" t="s">
        <v>640</v>
      </c>
      <c r="D643" s="19">
        <v>0</v>
      </c>
      <c r="E643" s="19">
        <v>0</v>
      </c>
      <c r="F643" s="19">
        <v>0</v>
      </c>
      <c r="G643" s="19">
        <v>0</v>
      </c>
      <c r="H643" s="19">
        <v>0</v>
      </c>
      <c r="I643" s="19">
        <v>0</v>
      </c>
      <c r="J643" s="19">
        <v>0</v>
      </c>
      <c r="K643" s="19">
        <v>0</v>
      </c>
      <c r="L643" s="19">
        <v>0</v>
      </c>
      <c r="M643" s="19">
        <v>0</v>
      </c>
      <c r="N643" s="19">
        <v>0</v>
      </c>
      <c r="O643" s="19">
        <v>0</v>
      </c>
      <c r="P643" s="19">
        <v>0</v>
      </c>
      <c r="Q643" s="19">
        <v>0</v>
      </c>
      <c r="R643" s="19">
        <v>0</v>
      </c>
      <c r="S643" s="19">
        <v>0</v>
      </c>
      <c r="T643" s="19">
        <v>0</v>
      </c>
    </row>
    <row r="644" spans="1:20" x14ac:dyDescent="0.35">
      <c r="A644" s="23"/>
      <c r="B644" s="23"/>
      <c r="C644" s="2" t="s">
        <v>641</v>
      </c>
      <c r="D644" s="19">
        <v>0</v>
      </c>
      <c r="E644" s="19">
        <v>0</v>
      </c>
      <c r="F644" s="19">
        <v>0</v>
      </c>
      <c r="G644" s="19">
        <v>0</v>
      </c>
      <c r="H644" s="19">
        <v>0</v>
      </c>
      <c r="I644" s="19">
        <v>0</v>
      </c>
      <c r="J644" s="19">
        <v>0</v>
      </c>
      <c r="K644" s="19">
        <v>0</v>
      </c>
      <c r="L644" s="19">
        <v>0</v>
      </c>
      <c r="M644" s="19">
        <v>0</v>
      </c>
      <c r="N644" s="19">
        <v>0</v>
      </c>
      <c r="O644" s="19">
        <v>0</v>
      </c>
      <c r="P644" s="19">
        <v>0</v>
      </c>
      <c r="Q644" s="19">
        <v>0</v>
      </c>
      <c r="R644" s="19">
        <v>0</v>
      </c>
      <c r="S644" s="19">
        <v>0</v>
      </c>
      <c r="T644" s="19">
        <v>0</v>
      </c>
    </row>
    <row r="645" spans="1:20" x14ac:dyDescent="0.35">
      <c r="A645" s="23"/>
      <c r="B645" s="23"/>
      <c r="C645" s="2" t="s">
        <v>642</v>
      </c>
      <c r="D645" s="19">
        <v>0</v>
      </c>
      <c r="E645" s="19">
        <v>0</v>
      </c>
      <c r="F645" s="19">
        <v>0</v>
      </c>
      <c r="G645" s="19">
        <v>0</v>
      </c>
      <c r="H645" s="19">
        <v>0</v>
      </c>
      <c r="I645" s="19">
        <v>0</v>
      </c>
      <c r="J645" s="19">
        <v>0</v>
      </c>
      <c r="K645" s="19">
        <v>0</v>
      </c>
      <c r="L645" s="19">
        <v>0</v>
      </c>
      <c r="M645" s="19">
        <v>0</v>
      </c>
      <c r="N645" s="19">
        <v>0</v>
      </c>
      <c r="O645" s="19">
        <v>0</v>
      </c>
      <c r="P645" s="19">
        <v>0</v>
      </c>
      <c r="Q645" s="19">
        <v>0</v>
      </c>
      <c r="R645" s="19">
        <v>0</v>
      </c>
      <c r="S645" s="19">
        <v>0</v>
      </c>
      <c r="T645" s="19">
        <v>0</v>
      </c>
    </row>
    <row r="646" spans="1:20" x14ac:dyDescent="0.35">
      <c r="A646" s="23"/>
      <c r="B646" s="23"/>
      <c r="C646" s="2" t="s">
        <v>643</v>
      </c>
      <c r="D646" s="19">
        <v>0</v>
      </c>
      <c r="E646" s="19">
        <v>0</v>
      </c>
      <c r="F646" s="19">
        <v>0</v>
      </c>
      <c r="G646" s="19">
        <v>0</v>
      </c>
      <c r="H646" s="19">
        <v>0</v>
      </c>
      <c r="I646" s="19">
        <v>0</v>
      </c>
      <c r="J646" s="19">
        <v>0</v>
      </c>
      <c r="K646" s="19">
        <v>0</v>
      </c>
      <c r="L646" s="19">
        <v>0</v>
      </c>
      <c r="M646" s="19">
        <v>0</v>
      </c>
      <c r="N646" s="19">
        <v>0</v>
      </c>
      <c r="O646" s="19">
        <v>0</v>
      </c>
      <c r="P646" s="19">
        <v>0</v>
      </c>
      <c r="Q646" s="19">
        <v>0</v>
      </c>
      <c r="R646" s="19">
        <v>0</v>
      </c>
      <c r="S646" s="19">
        <v>0</v>
      </c>
      <c r="T646" s="19">
        <v>0</v>
      </c>
    </row>
    <row r="647" spans="1:20" x14ac:dyDescent="0.35">
      <c r="A647" s="23"/>
      <c r="B647" s="23"/>
      <c r="C647" s="2" t="s">
        <v>644</v>
      </c>
      <c r="D647" s="19">
        <v>0</v>
      </c>
      <c r="E647" s="19">
        <v>0</v>
      </c>
      <c r="F647" s="19">
        <v>0</v>
      </c>
      <c r="G647" s="19">
        <v>0</v>
      </c>
      <c r="H647" s="19">
        <v>0</v>
      </c>
      <c r="I647" s="19">
        <v>0</v>
      </c>
      <c r="J647" s="19">
        <v>0</v>
      </c>
      <c r="K647" s="19">
        <v>0</v>
      </c>
      <c r="L647" s="19">
        <v>0</v>
      </c>
      <c r="M647" s="19">
        <v>0</v>
      </c>
      <c r="N647" s="19">
        <v>0</v>
      </c>
      <c r="O647" s="19">
        <v>0</v>
      </c>
      <c r="P647" s="19">
        <v>0</v>
      </c>
      <c r="Q647" s="19">
        <v>0</v>
      </c>
      <c r="R647" s="19">
        <v>0</v>
      </c>
      <c r="S647" s="19">
        <v>0</v>
      </c>
      <c r="T647" s="19">
        <v>0</v>
      </c>
    </row>
    <row r="648" spans="1:20" x14ac:dyDescent="0.35">
      <c r="A648" s="23"/>
      <c r="B648" s="23"/>
      <c r="C648" s="2" t="s">
        <v>645</v>
      </c>
      <c r="D648" s="19">
        <v>0</v>
      </c>
      <c r="E648" s="19">
        <v>0</v>
      </c>
      <c r="F648" s="19">
        <v>0</v>
      </c>
      <c r="G648" s="19">
        <v>0</v>
      </c>
      <c r="H648" s="19">
        <v>0</v>
      </c>
      <c r="I648" s="19">
        <v>0</v>
      </c>
      <c r="J648" s="19">
        <v>0</v>
      </c>
      <c r="K648" s="19">
        <v>0</v>
      </c>
      <c r="L648" s="19">
        <v>0</v>
      </c>
      <c r="M648" s="19">
        <v>0</v>
      </c>
      <c r="N648" s="19">
        <v>0</v>
      </c>
      <c r="O648" s="19">
        <v>0</v>
      </c>
      <c r="P648" s="19">
        <v>0</v>
      </c>
      <c r="Q648" s="19">
        <v>0</v>
      </c>
      <c r="R648" s="19">
        <v>0</v>
      </c>
      <c r="S648" s="19">
        <v>0</v>
      </c>
      <c r="T648" s="19">
        <v>0</v>
      </c>
    </row>
    <row r="649" spans="1:20" x14ac:dyDescent="0.35">
      <c r="A649" s="23"/>
      <c r="B649" s="23"/>
      <c r="C649" s="2" t="s">
        <v>646</v>
      </c>
      <c r="D649" s="19">
        <v>0</v>
      </c>
      <c r="E649" s="19">
        <v>0</v>
      </c>
      <c r="F649" s="19">
        <v>0</v>
      </c>
      <c r="G649" s="19">
        <v>0</v>
      </c>
      <c r="H649" s="19">
        <v>0</v>
      </c>
      <c r="I649" s="19">
        <v>0</v>
      </c>
      <c r="J649" s="19">
        <v>0</v>
      </c>
      <c r="K649" s="19">
        <v>0</v>
      </c>
      <c r="L649" s="19">
        <v>0</v>
      </c>
      <c r="M649" s="19">
        <v>0</v>
      </c>
      <c r="N649" s="19">
        <v>0</v>
      </c>
      <c r="O649" s="19">
        <v>0</v>
      </c>
      <c r="P649" s="19">
        <v>0</v>
      </c>
      <c r="Q649" s="19">
        <v>0</v>
      </c>
      <c r="R649" s="19">
        <v>0</v>
      </c>
      <c r="S649" s="19">
        <v>0</v>
      </c>
      <c r="T649" s="19">
        <v>0</v>
      </c>
    </row>
    <row r="650" spans="1:20" x14ac:dyDescent="0.35">
      <c r="A650" s="23"/>
      <c r="B650" s="23"/>
      <c r="C650" s="2" t="s">
        <v>647</v>
      </c>
      <c r="D650" s="19">
        <v>0</v>
      </c>
      <c r="E650" s="19">
        <v>0</v>
      </c>
      <c r="F650" s="19">
        <v>0</v>
      </c>
      <c r="G650" s="19">
        <v>0</v>
      </c>
      <c r="H650" s="19">
        <v>0</v>
      </c>
      <c r="I650" s="19">
        <v>0</v>
      </c>
      <c r="J650" s="19">
        <v>0</v>
      </c>
      <c r="K650" s="19">
        <v>0</v>
      </c>
      <c r="L650" s="19">
        <v>0</v>
      </c>
      <c r="M650" s="19">
        <v>0</v>
      </c>
      <c r="N650" s="19">
        <v>0</v>
      </c>
      <c r="O650" s="19">
        <v>0</v>
      </c>
      <c r="P650" s="19">
        <v>0</v>
      </c>
      <c r="Q650" s="19">
        <v>0</v>
      </c>
      <c r="R650" s="19">
        <v>0</v>
      </c>
      <c r="S650" s="19">
        <v>0</v>
      </c>
      <c r="T650" s="19">
        <v>0</v>
      </c>
    </row>
    <row r="651" spans="1:20" x14ac:dyDescent="0.35">
      <c r="A651" s="23"/>
      <c r="B651" s="23"/>
      <c r="C651" s="2" t="s">
        <v>648</v>
      </c>
      <c r="D651" s="19">
        <v>0</v>
      </c>
      <c r="E651" s="19">
        <v>0</v>
      </c>
      <c r="F651" s="19">
        <v>0</v>
      </c>
      <c r="G651" s="19">
        <v>0</v>
      </c>
      <c r="H651" s="19">
        <v>0</v>
      </c>
      <c r="I651" s="19">
        <v>0</v>
      </c>
      <c r="J651" s="19">
        <v>0</v>
      </c>
      <c r="K651" s="19">
        <v>0</v>
      </c>
      <c r="L651" s="19">
        <v>0</v>
      </c>
      <c r="M651" s="19">
        <v>0</v>
      </c>
      <c r="N651" s="19">
        <v>0</v>
      </c>
      <c r="O651" s="19">
        <v>0</v>
      </c>
      <c r="P651" s="19">
        <v>0</v>
      </c>
      <c r="Q651" s="19">
        <v>0</v>
      </c>
      <c r="R651" s="19">
        <v>0</v>
      </c>
      <c r="S651" s="19">
        <v>0</v>
      </c>
      <c r="T651" s="19">
        <v>0</v>
      </c>
    </row>
    <row r="652" spans="1:20" x14ac:dyDescent="0.35">
      <c r="A652" s="23"/>
      <c r="B652" s="23"/>
      <c r="C652" s="2" t="s">
        <v>649</v>
      </c>
      <c r="D652" s="19">
        <v>0</v>
      </c>
      <c r="E652" s="19">
        <v>0</v>
      </c>
      <c r="F652" s="19">
        <v>0</v>
      </c>
      <c r="G652" s="19">
        <v>0</v>
      </c>
      <c r="H652" s="19">
        <v>0</v>
      </c>
      <c r="I652" s="19">
        <v>0</v>
      </c>
      <c r="J652" s="19">
        <v>0</v>
      </c>
      <c r="K652" s="19">
        <v>0</v>
      </c>
      <c r="L652" s="19">
        <v>0</v>
      </c>
      <c r="M652" s="19">
        <v>0</v>
      </c>
      <c r="N652" s="19">
        <v>0</v>
      </c>
      <c r="O652" s="19">
        <v>0</v>
      </c>
      <c r="P652" s="19">
        <v>0</v>
      </c>
      <c r="Q652" s="19">
        <v>0</v>
      </c>
      <c r="R652" s="19">
        <v>0</v>
      </c>
      <c r="S652" s="19">
        <v>0</v>
      </c>
      <c r="T652" s="19">
        <v>0</v>
      </c>
    </row>
    <row r="653" spans="1:20" x14ac:dyDescent="0.35">
      <c r="A653" s="23"/>
      <c r="B653" s="23"/>
      <c r="C653" s="2" t="s">
        <v>650</v>
      </c>
      <c r="D653" s="19">
        <v>0</v>
      </c>
      <c r="E653" s="19">
        <v>0</v>
      </c>
      <c r="F653" s="19">
        <v>0</v>
      </c>
      <c r="G653" s="19">
        <v>0</v>
      </c>
      <c r="H653" s="19">
        <v>0</v>
      </c>
      <c r="I653" s="19">
        <v>0</v>
      </c>
      <c r="J653" s="19">
        <v>0</v>
      </c>
      <c r="K653" s="19">
        <v>0</v>
      </c>
      <c r="L653" s="19">
        <v>0</v>
      </c>
      <c r="M653" s="19">
        <v>0</v>
      </c>
      <c r="N653" s="19">
        <v>0</v>
      </c>
      <c r="O653" s="19">
        <v>0</v>
      </c>
      <c r="P653" s="19">
        <v>0</v>
      </c>
      <c r="Q653" s="19">
        <v>0</v>
      </c>
      <c r="R653" s="19">
        <v>0</v>
      </c>
      <c r="S653" s="19">
        <v>0</v>
      </c>
      <c r="T653" s="19">
        <v>0</v>
      </c>
    </row>
    <row r="654" spans="1:20" x14ac:dyDescent="0.35">
      <c r="A654" s="23"/>
      <c r="B654" s="23"/>
      <c r="C654" s="2" t="s">
        <v>651</v>
      </c>
      <c r="D654" s="19">
        <v>0</v>
      </c>
      <c r="E654" s="19">
        <v>0</v>
      </c>
      <c r="F654" s="19">
        <v>0</v>
      </c>
      <c r="G654" s="19">
        <v>0</v>
      </c>
      <c r="H654" s="19">
        <v>0</v>
      </c>
      <c r="I654" s="19">
        <v>0</v>
      </c>
      <c r="J654" s="19">
        <v>0</v>
      </c>
      <c r="K654" s="19">
        <v>0</v>
      </c>
      <c r="L654" s="19">
        <v>0</v>
      </c>
      <c r="M654" s="19">
        <v>0</v>
      </c>
      <c r="N654" s="19">
        <v>0</v>
      </c>
      <c r="O654" s="19">
        <v>0</v>
      </c>
      <c r="P654" s="19">
        <v>0</v>
      </c>
      <c r="Q654" s="19">
        <v>0</v>
      </c>
      <c r="R654" s="19">
        <v>0</v>
      </c>
      <c r="S654" s="19">
        <v>0</v>
      </c>
      <c r="T654" s="19">
        <v>0</v>
      </c>
    </row>
    <row r="655" spans="1:20" x14ac:dyDescent="0.35">
      <c r="A655" s="23"/>
      <c r="B655" s="23"/>
      <c r="C655" s="2" t="s">
        <v>652</v>
      </c>
      <c r="D655" s="19">
        <v>0</v>
      </c>
      <c r="E655" s="19">
        <v>0</v>
      </c>
      <c r="F655" s="19">
        <v>0</v>
      </c>
      <c r="G655" s="19">
        <v>0</v>
      </c>
      <c r="H655" s="19">
        <v>0</v>
      </c>
      <c r="I655" s="19">
        <v>0</v>
      </c>
      <c r="J655" s="19">
        <v>0</v>
      </c>
      <c r="K655" s="19">
        <v>0</v>
      </c>
      <c r="L655" s="19">
        <v>0</v>
      </c>
      <c r="M655" s="19">
        <v>0</v>
      </c>
      <c r="N655" s="19">
        <v>0</v>
      </c>
      <c r="O655" s="19">
        <v>0</v>
      </c>
      <c r="P655" s="19">
        <v>0</v>
      </c>
      <c r="Q655" s="19">
        <v>0</v>
      </c>
      <c r="R655" s="19">
        <v>0</v>
      </c>
      <c r="S655" s="19">
        <v>0</v>
      </c>
      <c r="T655" s="19">
        <v>0</v>
      </c>
    </row>
    <row r="656" spans="1:20" x14ac:dyDescent="0.35">
      <c r="A656" s="23"/>
      <c r="B656" s="23"/>
      <c r="C656" s="2" t="s">
        <v>653</v>
      </c>
      <c r="D656" s="19">
        <v>0</v>
      </c>
      <c r="E656" s="19">
        <v>0</v>
      </c>
      <c r="F656" s="19">
        <v>0</v>
      </c>
      <c r="G656" s="19">
        <v>0</v>
      </c>
      <c r="H656" s="19">
        <v>0</v>
      </c>
      <c r="I656" s="19">
        <v>0</v>
      </c>
      <c r="J656" s="19">
        <v>0</v>
      </c>
      <c r="K656" s="19">
        <v>0</v>
      </c>
      <c r="L656" s="19">
        <v>0</v>
      </c>
      <c r="M656" s="19">
        <v>0</v>
      </c>
      <c r="N656" s="19">
        <v>0</v>
      </c>
      <c r="O656" s="19">
        <v>0</v>
      </c>
      <c r="P656" s="19">
        <v>0</v>
      </c>
      <c r="Q656" s="19">
        <v>0</v>
      </c>
      <c r="R656" s="19">
        <v>0</v>
      </c>
      <c r="S656" s="19">
        <v>0</v>
      </c>
      <c r="T656" s="19">
        <v>0</v>
      </c>
    </row>
    <row r="657" spans="1:20" x14ac:dyDescent="0.35">
      <c r="A657" s="23"/>
      <c r="B657" s="23"/>
      <c r="C657" s="2" t="s">
        <v>654</v>
      </c>
      <c r="D657" s="19">
        <v>0</v>
      </c>
      <c r="E657" s="19">
        <v>0</v>
      </c>
      <c r="F657" s="19">
        <v>0</v>
      </c>
      <c r="G657" s="19">
        <v>0</v>
      </c>
      <c r="H657" s="19">
        <v>0</v>
      </c>
      <c r="I657" s="19">
        <v>0</v>
      </c>
      <c r="J657" s="19">
        <v>0</v>
      </c>
      <c r="K657" s="19">
        <v>0</v>
      </c>
      <c r="L657" s="19">
        <v>0</v>
      </c>
      <c r="M657" s="19">
        <v>0</v>
      </c>
      <c r="N657" s="19">
        <v>0</v>
      </c>
      <c r="O657" s="19">
        <v>0</v>
      </c>
      <c r="P657" s="19">
        <v>0</v>
      </c>
      <c r="Q657" s="19">
        <v>0</v>
      </c>
      <c r="R657" s="19">
        <v>0</v>
      </c>
      <c r="S657" s="19">
        <v>0</v>
      </c>
      <c r="T657" s="19">
        <v>0</v>
      </c>
    </row>
    <row r="658" spans="1:20" x14ac:dyDescent="0.35">
      <c r="A658" s="23"/>
      <c r="B658" s="23"/>
      <c r="C658" s="2" t="s">
        <v>655</v>
      </c>
      <c r="D658" s="19">
        <v>0</v>
      </c>
      <c r="E658" s="19">
        <v>0</v>
      </c>
      <c r="F658" s="19">
        <v>0</v>
      </c>
      <c r="G658" s="19">
        <v>0</v>
      </c>
      <c r="H658" s="19">
        <v>0</v>
      </c>
      <c r="I658" s="19">
        <v>0</v>
      </c>
      <c r="J658" s="19">
        <v>0</v>
      </c>
      <c r="K658" s="19">
        <v>0</v>
      </c>
      <c r="L658" s="19">
        <v>0</v>
      </c>
      <c r="M658" s="19">
        <v>0</v>
      </c>
      <c r="N658" s="19">
        <v>0</v>
      </c>
      <c r="O658" s="19">
        <v>0</v>
      </c>
      <c r="P658" s="19">
        <v>0</v>
      </c>
      <c r="Q658" s="19">
        <v>0</v>
      </c>
      <c r="R658" s="19">
        <v>0</v>
      </c>
      <c r="S658" s="19">
        <v>0</v>
      </c>
      <c r="T658" s="19">
        <v>0</v>
      </c>
    </row>
    <row r="659" spans="1:20" x14ac:dyDescent="0.35">
      <c r="A659" s="23"/>
      <c r="B659" s="23"/>
      <c r="C659" s="2" t="s">
        <v>656</v>
      </c>
      <c r="D659" s="19">
        <v>0</v>
      </c>
      <c r="E659" s="19">
        <v>0</v>
      </c>
      <c r="F659" s="19">
        <v>0</v>
      </c>
      <c r="G659" s="19">
        <v>0</v>
      </c>
      <c r="H659" s="19">
        <v>0</v>
      </c>
      <c r="I659" s="19">
        <v>0</v>
      </c>
      <c r="J659" s="19">
        <v>0</v>
      </c>
      <c r="K659" s="19">
        <v>0</v>
      </c>
      <c r="L659" s="19">
        <v>0</v>
      </c>
      <c r="M659" s="19">
        <v>0</v>
      </c>
      <c r="N659" s="19">
        <v>0</v>
      </c>
      <c r="O659" s="19">
        <v>0</v>
      </c>
      <c r="P659" s="19">
        <v>0</v>
      </c>
      <c r="Q659" s="19">
        <v>0</v>
      </c>
      <c r="R659" s="19">
        <v>0</v>
      </c>
      <c r="S659" s="19">
        <v>0</v>
      </c>
      <c r="T659" s="19">
        <v>0</v>
      </c>
    </row>
    <row r="660" spans="1:20" x14ac:dyDescent="0.35">
      <c r="A660" s="23"/>
      <c r="B660" s="23"/>
      <c r="C660" s="2" t="s">
        <v>657</v>
      </c>
      <c r="D660" s="19">
        <v>0</v>
      </c>
      <c r="E660" s="19">
        <v>0</v>
      </c>
      <c r="F660" s="19">
        <v>0</v>
      </c>
      <c r="G660" s="19">
        <v>0</v>
      </c>
      <c r="H660" s="19">
        <v>0</v>
      </c>
      <c r="I660" s="19">
        <v>0</v>
      </c>
      <c r="J660" s="19">
        <v>0</v>
      </c>
      <c r="K660" s="19">
        <v>0</v>
      </c>
      <c r="L660" s="19">
        <v>0</v>
      </c>
      <c r="M660" s="19">
        <v>0</v>
      </c>
      <c r="N660" s="19">
        <v>0</v>
      </c>
      <c r="O660" s="19">
        <v>0</v>
      </c>
      <c r="P660" s="19">
        <v>0</v>
      </c>
      <c r="Q660" s="19">
        <v>0</v>
      </c>
      <c r="R660" s="19">
        <v>0</v>
      </c>
      <c r="S660" s="19">
        <v>0</v>
      </c>
      <c r="T660" s="19">
        <v>0</v>
      </c>
    </row>
    <row r="661" spans="1:20" x14ac:dyDescent="0.35">
      <c r="A661" s="23"/>
      <c r="B661" s="23"/>
      <c r="C661" s="2" t="s">
        <v>658</v>
      </c>
      <c r="D661" s="19">
        <v>0</v>
      </c>
      <c r="E661" s="19">
        <v>0</v>
      </c>
      <c r="F661" s="19">
        <v>0</v>
      </c>
      <c r="G661" s="19">
        <v>0</v>
      </c>
      <c r="H661" s="19">
        <v>0</v>
      </c>
      <c r="I661" s="19">
        <v>0</v>
      </c>
      <c r="J661" s="19">
        <v>0</v>
      </c>
      <c r="K661" s="19">
        <v>0</v>
      </c>
      <c r="L661" s="19">
        <v>0</v>
      </c>
      <c r="M661" s="19">
        <v>0</v>
      </c>
      <c r="N661" s="19">
        <v>0</v>
      </c>
      <c r="O661" s="19">
        <v>0</v>
      </c>
      <c r="P661" s="19">
        <v>0</v>
      </c>
      <c r="Q661" s="19">
        <v>0</v>
      </c>
      <c r="R661" s="19">
        <v>0</v>
      </c>
      <c r="S661" s="19">
        <v>0</v>
      </c>
      <c r="T661" s="19">
        <v>0</v>
      </c>
    </row>
    <row r="662" spans="1:20" x14ac:dyDescent="0.35">
      <c r="A662" s="23"/>
      <c r="B662" s="23"/>
      <c r="C662" s="2" t="s">
        <v>659</v>
      </c>
      <c r="D662" s="19">
        <v>0</v>
      </c>
      <c r="E662" s="19">
        <v>0</v>
      </c>
      <c r="F662" s="19">
        <v>0</v>
      </c>
      <c r="G662" s="19">
        <v>0</v>
      </c>
      <c r="H662" s="19">
        <v>0</v>
      </c>
      <c r="I662" s="19">
        <v>0</v>
      </c>
      <c r="J662" s="19">
        <v>0</v>
      </c>
      <c r="K662" s="19">
        <v>0</v>
      </c>
      <c r="L662" s="19">
        <v>0</v>
      </c>
      <c r="M662" s="19">
        <v>0</v>
      </c>
      <c r="N662" s="19">
        <v>0</v>
      </c>
      <c r="O662" s="19">
        <v>0</v>
      </c>
      <c r="P662" s="19">
        <v>0</v>
      </c>
      <c r="Q662" s="19">
        <v>0</v>
      </c>
      <c r="R662" s="19">
        <v>0</v>
      </c>
      <c r="S662" s="19">
        <v>0</v>
      </c>
      <c r="T662" s="19">
        <v>0</v>
      </c>
    </row>
    <row r="663" spans="1:20" x14ac:dyDescent="0.35">
      <c r="A663" s="23"/>
      <c r="B663" s="23"/>
      <c r="C663" s="2" t="s">
        <v>660</v>
      </c>
      <c r="D663" s="19">
        <v>0</v>
      </c>
      <c r="E663" s="19">
        <v>0</v>
      </c>
      <c r="F663" s="19">
        <v>0</v>
      </c>
      <c r="G663" s="19">
        <v>0</v>
      </c>
      <c r="H663" s="19">
        <v>0</v>
      </c>
      <c r="I663" s="19">
        <v>0</v>
      </c>
      <c r="J663" s="19">
        <v>0</v>
      </c>
      <c r="K663" s="19">
        <v>0</v>
      </c>
      <c r="L663" s="19">
        <v>0</v>
      </c>
      <c r="M663" s="19">
        <v>0</v>
      </c>
      <c r="N663" s="19">
        <v>0</v>
      </c>
      <c r="O663" s="19">
        <v>0</v>
      </c>
      <c r="P663" s="19">
        <v>0</v>
      </c>
      <c r="Q663" s="19">
        <v>0</v>
      </c>
      <c r="R663" s="19">
        <v>0</v>
      </c>
      <c r="S663" s="19">
        <v>0</v>
      </c>
      <c r="T663" s="19">
        <v>0</v>
      </c>
    </row>
    <row r="664" spans="1:20" x14ac:dyDescent="0.35">
      <c r="A664" s="23"/>
      <c r="B664" s="23"/>
      <c r="C664" s="2" t="s">
        <v>661</v>
      </c>
      <c r="D664" s="19">
        <v>0</v>
      </c>
      <c r="E664" s="19">
        <v>0</v>
      </c>
      <c r="F664" s="19">
        <v>0</v>
      </c>
      <c r="G664" s="19">
        <v>0</v>
      </c>
      <c r="H664" s="19">
        <v>0</v>
      </c>
      <c r="I664" s="19">
        <v>0</v>
      </c>
      <c r="J664" s="19">
        <v>0</v>
      </c>
      <c r="K664" s="19">
        <v>0</v>
      </c>
      <c r="L664" s="19">
        <v>0</v>
      </c>
      <c r="M664" s="19">
        <v>0</v>
      </c>
      <c r="N664" s="19">
        <v>0</v>
      </c>
      <c r="O664" s="19">
        <v>0</v>
      </c>
      <c r="P664" s="19">
        <v>0</v>
      </c>
      <c r="Q664" s="19">
        <v>0</v>
      </c>
      <c r="R664" s="19">
        <v>0</v>
      </c>
      <c r="S664" s="19">
        <v>0</v>
      </c>
      <c r="T664" s="19">
        <v>0</v>
      </c>
    </row>
    <row r="665" spans="1:20" x14ac:dyDescent="0.35">
      <c r="A665" s="23"/>
      <c r="B665" s="23"/>
      <c r="C665" s="2" t="s">
        <v>662</v>
      </c>
      <c r="D665" s="19">
        <v>0</v>
      </c>
      <c r="E665" s="19">
        <v>0</v>
      </c>
      <c r="F665" s="19">
        <v>0</v>
      </c>
      <c r="G665" s="19">
        <v>0</v>
      </c>
      <c r="H665" s="19">
        <v>0</v>
      </c>
      <c r="I665" s="19">
        <v>0</v>
      </c>
      <c r="J665" s="19">
        <v>0</v>
      </c>
      <c r="K665" s="19">
        <v>0</v>
      </c>
      <c r="L665" s="19">
        <v>0</v>
      </c>
      <c r="M665" s="19">
        <v>0</v>
      </c>
      <c r="N665" s="19">
        <v>0</v>
      </c>
      <c r="O665" s="19">
        <v>0</v>
      </c>
      <c r="P665" s="19">
        <v>0</v>
      </c>
      <c r="Q665" s="19">
        <v>0</v>
      </c>
      <c r="R665" s="19">
        <v>0</v>
      </c>
      <c r="S665" s="19">
        <v>0</v>
      </c>
      <c r="T665" s="19">
        <v>0</v>
      </c>
    </row>
    <row r="666" spans="1:20" x14ac:dyDescent="0.35">
      <c r="A666" s="23"/>
      <c r="B666" s="23"/>
      <c r="C666" s="2" t="s">
        <v>663</v>
      </c>
      <c r="D666" s="19">
        <v>0</v>
      </c>
      <c r="E666" s="19">
        <v>0</v>
      </c>
      <c r="F666" s="19">
        <v>0</v>
      </c>
      <c r="G666" s="19">
        <v>0</v>
      </c>
      <c r="H666" s="19">
        <v>0</v>
      </c>
      <c r="I666" s="19">
        <v>0</v>
      </c>
      <c r="J666" s="19">
        <v>0</v>
      </c>
      <c r="K666" s="19">
        <v>0</v>
      </c>
      <c r="L666" s="19">
        <v>0</v>
      </c>
      <c r="M666" s="19">
        <v>0</v>
      </c>
      <c r="N666" s="19">
        <v>0</v>
      </c>
      <c r="O666" s="19">
        <v>0</v>
      </c>
      <c r="P666" s="19">
        <v>0</v>
      </c>
      <c r="Q666" s="19">
        <v>0</v>
      </c>
      <c r="R666" s="19">
        <v>0</v>
      </c>
      <c r="S666" s="19">
        <v>0</v>
      </c>
      <c r="T666" s="19">
        <v>0</v>
      </c>
    </row>
    <row r="667" spans="1:20" x14ac:dyDescent="0.35">
      <c r="A667" s="23"/>
      <c r="B667" s="23"/>
      <c r="C667" s="2" t="s">
        <v>664</v>
      </c>
      <c r="D667" s="19">
        <v>0</v>
      </c>
      <c r="E667" s="19">
        <v>0</v>
      </c>
      <c r="F667" s="19">
        <v>0</v>
      </c>
      <c r="G667" s="19">
        <v>0</v>
      </c>
      <c r="H667" s="19">
        <v>0</v>
      </c>
      <c r="I667" s="19">
        <v>0</v>
      </c>
      <c r="J667" s="19">
        <v>0</v>
      </c>
      <c r="K667" s="19">
        <v>0</v>
      </c>
      <c r="L667" s="19">
        <v>0</v>
      </c>
      <c r="M667" s="19">
        <v>0</v>
      </c>
      <c r="N667" s="19">
        <v>0</v>
      </c>
      <c r="O667" s="19">
        <v>0</v>
      </c>
      <c r="P667" s="19">
        <v>0</v>
      </c>
      <c r="Q667" s="19">
        <v>0</v>
      </c>
      <c r="R667" s="19">
        <v>0</v>
      </c>
      <c r="S667" s="19">
        <v>0</v>
      </c>
      <c r="T667" s="19">
        <v>0</v>
      </c>
    </row>
    <row r="668" spans="1:20" x14ac:dyDescent="0.35">
      <c r="A668" s="23"/>
      <c r="B668" s="23"/>
      <c r="C668" s="2" t="s">
        <v>665</v>
      </c>
      <c r="D668" s="19">
        <v>0</v>
      </c>
      <c r="E668" s="19">
        <v>0</v>
      </c>
      <c r="F668" s="19">
        <v>0</v>
      </c>
      <c r="G668" s="19">
        <v>0</v>
      </c>
      <c r="H668" s="19">
        <v>0</v>
      </c>
      <c r="I668" s="19">
        <v>0</v>
      </c>
      <c r="J668" s="19">
        <v>0</v>
      </c>
      <c r="K668" s="19">
        <v>0</v>
      </c>
      <c r="L668" s="19">
        <v>0</v>
      </c>
      <c r="M668" s="19">
        <v>0</v>
      </c>
      <c r="N668" s="19">
        <v>0</v>
      </c>
      <c r="O668" s="19">
        <v>0</v>
      </c>
      <c r="P668" s="19">
        <v>0</v>
      </c>
      <c r="Q668" s="19">
        <v>0</v>
      </c>
      <c r="R668" s="19">
        <v>0</v>
      </c>
      <c r="S668" s="19">
        <v>0</v>
      </c>
      <c r="T668" s="19">
        <v>0</v>
      </c>
    </row>
    <row r="669" spans="1:20" x14ac:dyDescent="0.35">
      <c r="A669" s="23"/>
      <c r="B669" s="23"/>
      <c r="C669" s="2" t="s">
        <v>666</v>
      </c>
      <c r="D669" s="19">
        <v>0</v>
      </c>
      <c r="E669" s="19">
        <v>0</v>
      </c>
      <c r="F669" s="19">
        <v>0</v>
      </c>
      <c r="G669" s="19">
        <v>0</v>
      </c>
      <c r="H669" s="19">
        <v>0</v>
      </c>
      <c r="I669" s="19">
        <v>0</v>
      </c>
      <c r="J669" s="19">
        <v>0</v>
      </c>
      <c r="K669" s="19">
        <v>0</v>
      </c>
      <c r="L669" s="19">
        <v>0</v>
      </c>
      <c r="M669" s="19">
        <v>0</v>
      </c>
      <c r="N669" s="19">
        <v>0</v>
      </c>
      <c r="O669" s="19">
        <v>0</v>
      </c>
      <c r="P669" s="19">
        <v>0</v>
      </c>
      <c r="Q669" s="19">
        <v>0</v>
      </c>
      <c r="R669" s="19">
        <v>0</v>
      </c>
      <c r="S669" s="19">
        <v>0</v>
      </c>
      <c r="T669" s="19">
        <v>0</v>
      </c>
    </row>
    <row r="670" spans="1:20" x14ac:dyDescent="0.35">
      <c r="A670" s="23"/>
      <c r="B670" s="23"/>
      <c r="C670" s="2" t="s">
        <v>667</v>
      </c>
      <c r="D670" s="19">
        <v>0</v>
      </c>
      <c r="E670" s="19">
        <v>0</v>
      </c>
      <c r="F670" s="19">
        <v>0</v>
      </c>
      <c r="G670" s="19">
        <v>0</v>
      </c>
      <c r="H670" s="19">
        <v>0</v>
      </c>
      <c r="I670" s="19">
        <v>0</v>
      </c>
      <c r="J670" s="19">
        <v>0</v>
      </c>
      <c r="K670" s="19">
        <v>0</v>
      </c>
      <c r="L670" s="19">
        <v>0</v>
      </c>
      <c r="M670" s="19">
        <v>0</v>
      </c>
      <c r="N670" s="19">
        <v>0</v>
      </c>
      <c r="O670" s="19">
        <v>0</v>
      </c>
      <c r="P670" s="19">
        <v>0</v>
      </c>
      <c r="Q670" s="19">
        <v>0</v>
      </c>
      <c r="R670" s="19">
        <v>0</v>
      </c>
      <c r="S670" s="19">
        <v>0</v>
      </c>
      <c r="T670" s="19">
        <v>0</v>
      </c>
    </row>
    <row r="671" spans="1:20" x14ac:dyDescent="0.35">
      <c r="A671" s="23"/>
      <c r="B671" s="23"/>
      <c r="C671" s="2" t="s">
        <v>668</v>
      </c>
      <c r="D671" s="19">
        <v>0</v>
      </c>
      <c r="E671" s="19">
        <v>0</v>
      </c>
      <c r="F671" s="19">
        <v>0</v>
      </c>
      <c r="G671" s="19">
        <v>0</v>
      </c>
      <c r="H671" s="19">
        <v>0</v>
      </c>
      <c r="I671" s="19">
        <v>0</v>
      </c>
      <c r="J671" s="19">
        <v>0</v>
      </c>
      <c r="K671" s="19">
        <v>0</v>
      </c>
      <c r="L671" s="19">
        <v>0</v>
      </c>
      <c r="M671" s="19">
        <v>0</v>
      </c>
      <c r="N671" s="19">
        <v>0</v>
      </c>
      <c r="O671" s="19">
        <v>0</v>
      </c>
      <c r="P671" s="19">
        <v>0</v>
      </c>
      <c r="Q671" s="19">
        <v>0</v>
      </c>
      <c r="R671" s="19">
        <v>0</v>
      </c>
      <c r="S671" s="19">
        <v>0</v>
      </c>
      <c r="T671" s="19">
        <v>0</v>
      </c>
    </row>
    <row r="672" spans="1:20" x14ac:dyDescent="0.35">
      <c r="A672" s="23"/>
      <c r="B672" s="23"/>
      <c r="C672" s="2" t="s">
        <v>669</v>
      </c>
      <c r="D672" s="19">
        <v>0</v>
      </c>
      <c r="E672" s="19">
        <v>0</v>
      </c>
      <c r="F672" s="19">
        <v>0</v>
      </c>
      <c r="G672" s="19">
        <v>0</v>
      </c>
      <c r="H672" s="19">
        <v>0</v>
      </c>
      <c r="I672" s="19">
        <v>0</v>
      </c>
      <c r="J672" s="19">
        <v>0</v>
      </c>
      <c r="K672" s="19">
        <v>0</v>
      </c>
      <c r="L672" s="19">
        <v>0</v>
      </c>
      <c r="M672" s="19">
        <v>0</v>
      </c>
      <c r="N672" s="19">
        <v>0</v>
      </c>
      <c r="O672" s="19">
        <v>0</v>
      </c>
      <c r="P672" s="19">
        <v>0</v>
      </c>
      <c r="Q672" s="19">
        <v>0</v>
      </c>
      <c r="R672" s="19">
        <v>0</v>
      </c>
      <c r="S672" s="19">
        <v>0</v>
      </c>
      <c r="T672" s="19">
        <v>0</v>
      </c>
    </row>
    <row r="673" spans="1:20" x14ac:dyDescent="0.35">
      <c r="A673" s="23"/>
      <c r="B673" s="23"/>
      <c r="C673" s="2" t="s">
        <v>670</v>
      </c>
      <c r="D673" s="19">
        <v>0</v>
      </c>
      <c r="E673" s="19">
        <v>0</v>
      </c>
      <c r="F673" s="19">
        <v>0</v>
      </c>
      <c r="G673" s="19">
        <v>0</v>
      </c>
      <c r="H673" s="19">
        <v>0</v>
      </c>
      <c r="I673" s="19">
        <v>0</v>
      </c>
      <c r="J673" s="19">
        <v>0</v>
      </c>
      <c r="K673" s="19">
        <v>0</v>
      </c>
      <c r="L673" s="19">
        <v>0</v>
      </c>
      <c r="M673" s="19">
        <v>0</v>
      </c>
      <c r="N673" s="19">
        <v>0</v>
      </c>
      <c r="O673" s="19">
        <v>0</v>
      </c>
      <c r="P673" s="19">
        <v>0</v>
      </c>
      <c r="Q673" s="19">
        <v>0</v>
      </c>
      <c r="R673" s="19">
        <v>0</v>
      </c>
      <c r="S673" s="19">
        <v>0</v>
      </c>
      <c r="T673" s="19">
        <v>0</v>
      </c>
    </row>
    <row r="674" spans="1:20" x14ac:dyDescent="0.35">
      <c r="A674" s="23"/>
      <c r="B674" s="23"/>
      <c r="C674" s="2" t="s">
        <v>671</v>
      </c>
      <c r="D674" s="19">
        <v>0</v>
      </c>
      <c r="E674" s="19">
        <v>0</v>
      </c>
      <c r="F674" s="19">
        <v>0</v>
      </c>
      <c r="G674" s="19">
        <v>0</v>
      </c>
      <c r="H674" s="19">
        <v>0</v>
      </c>
      <c r="I674" s="19">
        <v>0</v>
      </c>
      <c r="J674" s="19">
        <v>0</v>
      </c>
      <c r="K674" s="19">
        <v>0</v>
      </c>
      <c r="L674" s="19">
        <v>0</v>
      </c>
      <c r="M674" s="19">
        <v>0</v>
      </c>
      <c r="N674" s="19">
        <v>0</v>
      </c>
      <c r="O674" s="19">
        <v>0</v>
      </c>
      <c r="P674" s="19">
        <v>0</v>
      </c>
      <c r="Q674" s="19">
        <v>0</v>
      </c>
      <c r="R674" s="19">
        <v>0</v>
      </c>
      <c r="S674" s="19">
        <v>0</v>
      </c>
      <c r="T674" s="19">
        <v>0</v>
      </c>
    </row>
    <row r="675" spans="1:20" x14ac:dyDescent="0.35">
      <c r="A675" s="23"/>
      <c r="B675" s="23"/>
      <c r="C675" s="2" t="s">
        <v>672</v>
      </c>
      <c r="D675" s="19">
        <v>0</v>
      </c>
      <c r="E675" s="19">
        <v>0</v>
      </c>
      <c r="F675" s="19">
        <v>0</v>
      </c>
      <c r="G675" s="19">
        <v>0</v>
      </c>
      <c r="H675" s="19">
        <v>0</v>
      </c>
      <c r="I675" s="19">
        <v>0</v>
      </c>
      <c r="J675" s="19">
        <v>0</v>
      </c>
      <c r="K675" s="19">
        <v>0</v>
      </c>
      <c r="L675" s="19">
        <v>0</v>
      </c>
      <c r="M675" s="19">
        <v>0</v>
      </c>
      <c r="N675" s="19">
        <v>0</v>
      </c>
      <c r="O675" s="19">
        <v>0</v>
      </c>
      <c r="P675" s="19">
        <v>0</v>
      </c>
      <c r="Q675" s="19">
        <v>0</v>
      </c>
      <c r="R675" s="19">
        <v>0</v>
      </c>
      <c r="S675" s="19">
        <v>0</v>
      </c>
      <c r="T675" s="19">
        <v>0</v>
      </c>
    </row>
    <row r="676" spans="1:20" x14ac:dyDescent="0.35">
      <c r="A676" s="23"/>
      <c r="B676" s="23"/>
      <c r="C676" s="2" t="s">
        <v>673</v>
      </c>
      <c r="D676" s="19">
        <v>0</v>
      </c>
      <c r="E676" s="19">
        <v>0</v>
      </c>
      <c r="F676" s="19">
        <v>0</v>
      </c>
      <c r="G676" s="19">
        <v>0</v>
      </c>
      <c r="H676" s="19">
        <v>0</v>
      </c>
      <c r="I676" s="19">
        <v>0</v>
      </c>
      <c r="J676" s="19">
        <v>0</v>
      </c>
      <c r="K676" s="19">
        <v>0</v>
      </c>
      <c r="L676" s="19">
        <v>0</v>
      </c>
      <c r="M676" s="19">
        <v>0</v>
      </c>
      <c r="N676" s="19">
        <v>0</v>
      </c>
      <c r="O676" s="19">
        <v>0</v>
      </c>
      <c r="P676" s="19">
        <v>0</v>
      </c>
      <c r="Q676" s="19">
        <v>0</v>
      </c>
      <c r="R676" s="19">
        <v>0</v>
      </c>
      <c r="S676" s="19">
        <v>0</v>
      </c>
      <c r="T676" s="19">
        <v>0</v>
      </c>
    </row>
    <row r="677" spans="1:20" x14ac:dyDescent="0.35">
      <c r="A677" s="23"/>
      <c r="B677" s="23"/>
      <c r="C677" s="2" t="s">
        <v>674</v>
      </c>
      <c r="D677" s="19">
        <v>0</v>
      </c>
      <c r="E677" s="19">
        <v>0</v>
      </c>
      <c r="F677" s="19">
        <v>0</v>
      </c>
      <c r="G677" s="19">
        <v>0</v>
      </c>
      <c r="H677" s="19">
        <v>0</v>
      </c>
      <c r="I677" s="19">
        <v>0</v>
      </c>
      <c r="J677" s="19">
        <v>0</v>
      </c>
      <c r="K677" s="19">
        <v>0</v>
      </c>
      <c r="L677" s="19">
        <v>0</v>
      </c>
      <c r="M677" s="19">
        <v>0</v>
      </c>
      <c r="N677" s="19">
        <v>0</v>
      </c>
      <c r="O677" s="19">
        <v>0</v>
      </c>
      <c r="P677" s="19">
        <v>0</v>
      </c>
      <c r="Q677" s="19">
        <v>0</v>
      </c>
      <c r="R677" s="19">
        <v>0</v>
      </c>
      <c r="S677" s="19">
        <v>0</v>
      </c>
      <c r="T677" s="19">
        <v>0</v>
      </c>
    </row>
    <row r="678" spans="1:20" x14ac:dyDescent="0.35">
      <c r="A678" s="23"/>
      <c r="B678" s="23"/>
      <c r="C678" s="2" t="s">
        <v>675</v>
      </c>
      <c r="D678" s="19">
        <v>0</v>
      </c>
      <c r="E678" s="19">
        <v>0</v>
      </c>
      <c r="F678" s="19">
        <v>0</v>
      </c>
      <c r="G678" s="19">
        <v>0</v>
      </c>
      <c r="H678" s="19">
        <v>0</v>
      </c>
      <c r="I678" s="19">
        <v>0</v>
      </c>
      <c r="J678" s="19">
        <v>0</v>
      </c>
      <c r="K678" s="19">
        <v>0</v>
      </c>
      <c r="L678" s="19">
        <v>0</v>
      </c>
      <c r="M678" s="19">
        <v>0</v>
      </c>
      <c r="N678" s="19">
        <v>0</v>
      </c>
      <c r="O678" s="19">
        <v>0</v>
      </c>
      <c r="P678" s="19">
        <v>0</v>
      </c>
      <c r="Q678" s="19">
        <v>0</v>
      </c>
      <c r="R678" s="19">
        <v>0</v>
      </c>
      <c r="S678" s="19">
        <v>0</v>
      </c>
      <c r="T678" s="19">
        <v>0</v>
      </c>
    </row>
    <row r="679" spans="1:20" x14ac:dyDescent="0.35">
      <c r="A679" s="23"/>
      <c r="B679" s="23"/>
      <c r="C679" s="2" t="s">
        <v>676</v>
      </c>
      <c r="D679" s="19">
        <v>0</v>
      </c>
      <c r="E679" s="19">
        <v>0</v>
      </c>
      <c r="F679" s="19">
        <v>0</v>
      </c>
      <c r="G679" s="19">
        <v>0</v>
      </c>
      <c r="H679" s="19">
        <v>0</v>
      </c>
      <c r="I679" s="19">
        <v>0</v>
      </c>
      <c r="J679" s="19">
        <v>0</v>
      </c>
      <c r="K679" s="19">
        <v>0</v>
      </c>
      <c r="L679" s="19">
        <v>0</v>
      </c>
      <c r="M679" s="19">
        <v>0</v>
      </c>
      <c r="N679" s="19">
        <v>0</v>
      </c>
      <c r="O679" s="19">
        <v>0</v>
      </c>
      <c r="P679" s="19">
        <v>0</v>
      </c>
      <c r="Q679" s="19">
        <v>0</v>
      </c>
      <c r="R679" s="19">
        <v>0</v>
      </c>
      <c r="S679" s="19">
        <v>0</v>
      </c>
      <c r="T679" s="19">
        <v>0</v>
      </c>
    </row>
    <row r="680" spans="1:20" x14ac:dyDescent="0.35">
      <c r="A680" s="23"/>
      <c r="B680" s="23"/>
      <c r="C680" s="2" t="s">
        <v>677</v>
      </c>
      <c r="D680" s="19">
        <v>0</v>
      </c>
      <c r="E680" s="19">
        <v>0</v>
      </c>
      <c r="F680" s="19">
        <v>0</v>
      </c>
      <c r="G680" s="19">
        <v>0</v>
      </c>
      <c r="H680" s="19">
        <v>0</v>
      </c>
      <c r="I680" s="19">
        <v>0</v>
      </c>
      <c r="J680" s="19">
        <v>0</v>
      </c>
      <c r="K680" s="19">
        <v>0</v>
      </c>
      <c r="L680" s="19">
        <v>0</v>
      </c>
      <c r="M680" s="19">
        <v>0</v>
      </c>
      <c r="N680" s="19">
        <v>0</v>
      </c>
      <c r="O680" s="19">
        <v>0</v>
      </c>
      <c r="P680" s="19">
        <v>0</v>
      </c>
      <c r="Q680" s="19">
        <v>0</v>
      </c>
      <c r="R680" s="19">
        <v>0</v>
      </c>
      <c r="S680" s="19">
        <v>0</v>
      </c>
      <c r="T680" s="19">
        <v>0</v>
      </c>
    </row>
    <row r="681" spans="1:20" x14ac:dyDescent="0.35">
      <c r="A681" s="23"/>
      <c r="B681" s="23"/>
      <c r="C681" s="2" t="s">
        <v>678</v>
      </c>
      <c r="D681" s="19">
        <v>0</v>
      </c>
      <c r="E681" s="19">
        <v>0</v>
      </c>
      <c r="F681" s="19">
        <v>0</v>
      </c>
      <c r="G681" s="19">
        <v>0</v>
      </c>
      <c r="H681" s="19">
        <v>0</v>
      </c>
      <c r="I681" s="19">
        <v>0</v>
      </c>
      <c r="J681" s="19">
        <v>0</v>
      </c>
      <c r="K681" s="19">
        <v>0</v>
      </c>
      <c r="L681" s="19">
        <v>0</v>
      </c>
      <c r="M681" s="19">
        <v>0</v>
      </c>
      <c r="N681" s="19">
        <v>0</v>
      </c>
      <c r="O681" s="19">
        <v>0</v>
      </c>
      <c r="P681" s="19">
        <v>0</v>
      </c>
      <c r="Q681" s="19">
        <v>0</v>
      </c>
      <c r="R681" s="19">
        <v>0</v>
      </c>
      <c r="S681" s="19">
        <v>0</v>
      </c>
      <c r="T681" s="19">
        <v>0</v>
      </c>
    </row>
    <row r="682" spans="1:20" x14ac:dyDescent="0.35">
      <c r="A682" s="23"/>
      <c r="B682" s="23"/>
      <c r="C682" s="2" t="s">
        <v>679</v>
      </c>
      <c r="D682" s="19">
        <v>0</v>
      </c>
      <c r="E682" s="19">
        <v>0</v>
      </c>
      <c r="F682" s="19">
        <v>0</v>
      </c>
      <c r="G682" s="19">
        <v>0</v>
      </c>
      <c r="H682" s="19">
        <v>0</v>
      </c>
      <c r="I682" s="19">
        <v>0</v>
      </c>
      <c r="J682" s="19">
        <v>0</v>
      </c>
      <c r="K682" s="19">
        <v>0</v>
      </c>
      <c r="L682" s="19">
        <v>0</v>
      </c>
      <c r="M682" s="19">
        <v>0</v>
      </c>
      <c r="N682" s="19">
        <v>0</v>
      </c>
      <c r="O682" s="19">
        <v>0</v>
      </c>
      <c r="P682" s="19">
        <v>0</v>
      </c>
      <c r="Q682" s="19">
        <v>0</v>
      </c>
      <c r="R682" s="19">
        <v>0</v>
      </c>
      <c r="S682" s="19">
        <v>0</v>
      </c>
      <c r="T682" s="19">
        <v>0</v>
      </c>
    </row>
    <row r="683" spans="1:20" x14ac:dyDescent="0.35">
      <c r="A683" s="23"/>
      <c r="B683" s="23"/>
      <c r="C683" s="2" t="s">
        <v>680</v>
      </c>
      <c r="D683" s="19">
        <v>0</v>
      </c>
      <c r="E683" s="19">
        <v>0</v>
      </c>
      <c r="F683" s="19">
        <v>0</v>
      </c>
      <c r="G683" s="19">
        <v>0</v>
      </c>
      <c r="H683" s="19">
        <v>0</v>
      </c>
      <c r="I683" s="19">
        <v>0</v>
      </c>
      <c r="J683" s="19">
        <v>0</v>
      </c>
      <c r="K683" s="19">
        <v>0</v>
      </c>
      <c r="L683" s="19">
        <v>0</v>
      </c>
      <c r="M683" s="19">
        <v>0</v>
      </c>
      <c r="N683" s="19">
        <v>0</v>
      </c>
      <c r="O683" s="19">
        <v>0</v>
      </c>
      <c r="P683" s="19">
        <v>0</v>
      </c>
      <c r="Q683" s="19">
        <v>0</v>
      </c>
      <c r="R683" s="19">
        <v>0</v>
      </c>
      <c r="S683" s="19">
        <v>0</v>
      </c>
      <c r="T683" s="19">
        <v>0</v>
      </c>
    </row>
    <row r="684" spans="1:20" x14ac:dyDescent="0.35">
      <c r="A684" s="23"/>
      <c r="B684" s="23"/>
      <c r="C684" s="2" t="s">
        <v>681</v>
      </c>
      <c r="D684" s="19">
        <v>0</v>
      </c>
      <c r="E684" s="19">
        <v>0</v>
      </c>
      <c r="F684" s="19">
        <v>0</v>
      </c>
      <c r="G684" s="19">
        <v>0</v>
      </c>
      <c r="H684" s="19">
        <v>0</v>
      </c>
      <c r="I684" s="19">
        <v>0</v>
      </c>
      <c r="J684" s="19">
        <v>0</v>
      </c>
      <c r="K684" s="19">
        <v>0</v>
      </c>
      <c r="L684" s="19">
        <v>0</v>
      </c>
      <c r="M684" s="19">
        <v>0</v>
      </c>
      <c r="N684" s="19">
        <v>0</v>
      </c>
      <c r="O684" s="19">
        <v>0</v>
      </c>
      <c r="P684" s="19">
        <v>0</v>
      </c>
      <c r="Q684" s="19">
        <v>0</v>
      </c>
      <c r="R684" s="19">
        <v>0</v>
      </c>
      <c r="S684" s="19">
        <v>0</v>
      </c>
      <c r="T684" s="19">
        <v>0</v>
      </c>
    </row>
    <row r="685" spans="1:20" x14ac:dyDescent="0.35">
      <c r="A685" s="23"/>
      <c r="B685" s="23"/>
      <c r="C685" s="2" t="s">
        <v>682</v>
      </c>
      <c r="D685" s="19">
        <v>0</v>
      </c>
      <c r="E685" s="19">
        <v>0</v>
      </c>
      <c r="F685" s="19">
        <v>0</v>
      </c>
      <c r="G685" s="19">
        <v>0</v>
      </c>
      <c r="H685" s="19">
        <v>0</v>
      </c>
      <c r="I685" s="19">
        <v>0</v>
      </c>
      <c r="J685" s="19">
        <v>0</v>
      </c>
      <c r="K685" s="19">
        <v>0</v>
      </c>
      <c r="L685" s="19">
        <v>0</v>
      </c>
      <c r="M685" s="19">
        <v>0</v>
      </c>
      <c r="N685" s="19">
        <v>0</v>
      </c>
      <c r="O685" s="19">
        <v>0</v>
      </c>
      <c r="P685" s="19">
        <v>0</v>
      </c>
      <c r="Q685" s="19">
        <v>0</v>
      </c>
      <c r="R685" s="19">
        <v>0</v>
      </c>
      <c r="S685" s="19">
        <v>0</v>
      </c>
      <c r="T685" s="19">
        <v>0</v>
      </c>
    </row>
    <row r="686" spans="1:20" x14ac:dyDescent="0.35">
      <c r="A686" s="23"/>
      <c r="B686" s="22" t="s">
        <v>1115</v>
      </c>
      <c r="C686" s="2" t="s">
        <v>683</v>
      </c>
      <c r="D686" s="19">
        <v>0</v>
      </c>
      <c r="E686" s="19">
        <v>0</v>
      </c>
      <c r="F686" s="19">
        <v>0</v>
      </c>
      <c r="G686" s="19">
        <v>0</v>
      </c>
      <c r="H686" s="19">
        <v>0</v>
      </c>
      <c r="I686" s="19">
        <v>0</v>
      </c>
      <c r="J686" s="19">
        <v>0</v>
      </c>
      <c r="K686" s="19">
        <v>0</v>
      </c>
      <c r="L686" s="19">
        <v>0</v>
      </c>
      <c r="M686" s="19">
        <v>0</v>
      </c>
      <c r="N686" s="19">
        <v>0</v>
      </c>
      <c r="O686" s="19">
        <v>0</v>
      </c>
      <c r="P686" s="19">
        <v>0</v>
      </c>
      <c r="Q686" s="19">
        <v>0</v>
      </c>
      <c r="R686" s="19">
        <v>0</v>
      </c>
      <c r="S686" s="19">
        <v>0</v>
      </c>
      <c r="T686" s="19">
        <v>0</v>
      </c>
    </row>
    <row r="687" spans="1:20" x14ac:dyDescent="0.35">
      <c r="A687" s="23"/>
      <c r="B687" s="23"/>
      <c r="C687" s="2" t="s">
        <v>684</v>
      </c>
      <c r="D687" s="19">
        <v>0</v>
      </c>
      <c r="E687" s="19">
        <v>0</v>
      </c>
      <c r="F687" s="19">
        <v>0</v>
      </c>
      <c r="G687" s="19">
        <v>0</v>
      </c>
      <c r="H687" s="19">
        <v>0</v>
      </c>
      <c r="I687" s="19">
        <v>0</v>
      </c>
      <c r="J687" s="19">
        <v>0</v>
      </c>
      <c r="K687" s="19">
        <v>0</v>
      </c>
      <c r="L687" s="19">
        <v>0</v>
      </c>
      <c r="M687" s="19">
        <v>0</v>
      </c>
      <c r="N687" s="19">
        <v>0</v>
      </c>
      <c r="O687" s="19">
        <v>0</v>
      </c>
      <c r="P687" s="19">
        <v>0</v>
      </c>
      <c r="Q687" s="19">
        <v>0</v>
      </c>
      <c r="R687" s="19">
        <v>0</v>
      </c>
      <c r="S687" s="19">
        <v>0</v>
      </c>
      <c r="T687" s="19">
        <v>0</v>
      </c>
    </row>
    <row r="688" spans="1:20" x14ac:dyDescent="0.35">
      <c r="A688" s="23"/>
      <c r="B688" s="23"/>
      <c r="C688" s="2" t="s">
        <v>685</v>
      </c>
      <c r="D688" s="19">
        <v>0</v>
      </c>
      <c r="E688" s="19">
        <v>0</v>
      </c>
      <c r="F688" s="19">
        <v>0</v>
      </c>
      <c r="G688" s="19">
        <v>0</v>
      </c>
      <c r="H688" s="19">
        <v>0</v>
      </c>
      <c r="I688" s="19">
        <v>0</v>
      </c>
      <c r="J688" s="19">
        <v>0</v>
      </c>
      <c r="K688" s="19">
        <v>0</v>
      </c>
      <c r="L688" s="19">
        <v>0</v>
      </c>
      <c r="M688" s="19">
        <v>0</v>
      </c>
      <c r="N688" s="19">
        <v>0</v>
      </c>
      <c r="O688" s="19">
        <v>0</v>
      </c>
      <c r="P688" s="19">
        <v>0</v>
      </c>
      <c r="Q688" s="19">
        <v>0</v>
      </c>
      <c r="R688" s="19">
        <v>0</v>
      </c>
      <c r="S688" s="19">
        <v>0</v>
      </c>
      <c r="T688" s="19">
        <v>0</v>
      </c>
    </row>
    <row r="689" spans="1:20" x14ac:dyDescent="0.35">
      <c r="A689" s="23"/>
      <c r="B689" s="23"/>
      <c r="C689" s="2" t="s">
        <v>686</v>
      </c>
      <c r="D689" s="19">
        <v>0</v>
      </c>
      <c r="E689" s="19">
        <v>0</v>
      </c>
      <c r="F689" s="19">
        <v>0</v>
      </c>
      <c r="G689" s="19">
        <v>0</v>
      </c>
      <c r="H689" s="19">
        <v>0</v>
      </c>
      <c r="I689" s="19">
        <v>0</v>
      </c>
      <c r="J689" s="19">
        <v>0</v>
      </c>
      <c r="K689" s="19">
        <v>0</v>
      </c>
      <c r="L689" s="19">
        <v>0</v>
      </c>
      <c r="M689" s="19">
        <v>0</v>
      </c>
      <c r="N689" s="19">
        <v>0</v>
      </c>
      <c r="O689" s="19">
        <v>0</v>
      </c>
      <c r="P689" s="19">
        <v>0</v>
      </c>
      <c r="Q689" s="19">
        <v>0</v>
      </c>
      <c r="R689" s="19">
        <v>0</v>
      </c>
      <c r="S689" s="19">
        <v>0</v>
      </c>
      <c r="T689" s="19">
        <v>0</v>
      </c>
    </row>
    <row r="690" spans="1:20" x14ac:dyDescent="0.35">
      <c r="A690" s="23"/>
      <c r="B690" s="23"/>
      <c r="C690" s="2" t="s">
        <v>687</v>
      </c>
      <c r="D690" s="19">
        <v>0</v>
      </c>
      <c r="E690" s="19">
        <v>0</v>
      </c>
      <c r="F690" s="19">
        <v>0</v>
      </c>
      <c r="G690" s="19">
        <v>0</v>
      </c>
      <c r="H690" s="19">
        <v>0</v>
      </c>
      <c r="I690" s="19">
        <v>0</v>
      </c>
      <c r="J690" s="19">
        <v>0</v>
      </c>
      <c r="K690" s="19">
        <v>0</v>
      </c>
      <c r="L690" s="19">
        <v>0</v>
      </c>
      <c r="M690" s="19">
        <v>0</v>
      </c>
      <c r="N690" s="19">
        <v>0</v>
      </c>
      <c r="O690" s="19">
        <v>0</v>
      </c>
      <c r="P690" s="19">
        <v>0</v>
      </c>
      <c r="Q690" s="19">
        <v>0</v>
      </c>
      <c r="R690" s="19">
        <v>0</v>
      </c>
      <c r="S690" s="19">
        <v>0</v>
      </c>
      <c r="T690" s="19">
        <v>0</v>
      </c>
    </row>
    <row r="691" spans="1:20" x14ac:dyDescent="0.35">
      <c r="A691" s="23"/>
      <c r="B691" s="23"/>
      <c r="C691" s="2" t="s">
        <v>688</v>
      </c>
      <c r="D691" s="19">
        <v>0</v>
      </c>
      <c r="E691" s="19">
        <v>0</v>
      </c>
      <c r="F691" s="19">
        <v>0</v>
      </c>
      <c r="G691" s="19">
        <v>0</v>
      </c>
      <c r="H691" s="19">
        <v>0</v>
      </c>
      <c r="I691" s="19">
        <v>0</v>
      </c>
      <c r="J691" s="19">
        <v>0</v>
      </c>
      <c r="K691" s="19">
        <v>0</v>
      </c>
      <c r="L691" s="19">
        <v>0</v>
      </c>
      <c r="M691" s="19">
        <v>0</v>
      </c>
      <c r="N691" s="19">
        <v>0</v>
      </c>
      <c r="O691" s="19">
        <v>0</v>
      </c>
      <c r="P691" s="19">
        <v>0</v>
      </c>
      <c r="Q691" s="19">
        <v>0</v>
      </c>
      <c r="R691" s="19">
        <v>0</v>
      </c>
      <c r="S691" s="19">
        <v>0</v>
      </c>
      <c r="T691" s="19">
        <v>0</v>
      </c>
    </row>
    <row r="692" spans="1:20" x14ac:dyDescent="0.35">
      <c r="A692" s="23"/>
      <c r="B692" s="23"/>
      <c r="C692" s="2" t="s">
        <v>689</v>
      </c>
      <c r="D692" s="19">
        <v>0</v>
      </c>
      <c r="E692" s="19">
        <v>0</v>
      </c>
      <c r="F692" s="19">
        <v>0</v>
      </c>
      <c r="G692" s="19">
        <v>0</v>
      </c>
      <c r="H692" s="19">
        <v>0</v>
      </c>
      <c r="I692" s="19">
        <v>0</v>
      </c>
      <c r="J692" s="19">
        <v>0</v>
      </c>
      <c r="K692" s="19">
        <v>0</v>
      </c>
      <c r="L692" s="19">
        <v>0</v>
      </c>
      <c r="M692" s="19">
        <v>0</v>
      </c>
      <c r="N692" s="19">
        <v>0</v>
      </c>
      <c r="O692" s="19">
        <v>0</v>
      </c>
      <c r="P692" s="19">
        <v>0</v>
      </c>
      <c r="Q692" s="19">
        <v>0</v>
      </c>
      <c r="R692" s="19">
        <v>0</v>
      </c>
      <c r="S692" s="19">
        <v>0</v>
      </c>
      <c r="T692" s="19">
        <v>0</v>
      </c>
    </row>
    <row r="693" spans="1:20" x14ac:dyDescent="0.35">
      <c r="A693" s="23"/>
      <c r="B693" s="23"/>
      <c r="C693" s="2" t="s">
        <v>690</v>
      </c>
      <c r="D693" s="19">
        <v>0</v>
      </c>
      <c r="E693" s="19">
        <v>0</v>
      </c>
      <c r="F693" s="19">
        <v>0</v>
      </c>
      <c r="G693" s="19">
        <v>0</v>
      </c>
      <c r="H693" s="19">
        <v>0</v>
      </c>
      <c r="I693" s="19">
        <v>0</v>
      </c>
      <c r="J693" s="19">
        <v>0</v>
      </c>
      <c r="K693" s="19">
        <v>0</v>
      </c>
      <c r="L693" s="19">
        <v>0</v>
      </c>
      <c r="M693" s="19">
        <v>0</v>
      </c>
      <c r="N693" s="19">
        <v>0</v>
      </c>
      <c r="O693" s="19">
        <v>0</v>
      </c>
      <c r="P693" s="19">
        <v>0</v>
      </c>
      <c r="Q693" s="19">
        <v>0</v>
      </c>
      <c r="R693" s="19">
        <v>0</v>
      </c>
      <c r="S693" s="19">
        <v>0</v>
      </c>
      <c r="T693" s="19">
        <v>0</v>
      </c>
    </row>
    <row r="694" spans="1:20" x14ac:dyDescent="0.35">
      <c r="A694" s="23"/>
      <c r="B694" s="23"/>
      <c r="C694" s="2" t="s">
        <v>691</v>
      </c>
      <c r="D694" s="19">
        <v>0</v>
      </c>
      <c r="E694" s="19">
        <v>0</v>
      </c>
      <c r="F694" s="19">
        <v>0</v>
      </c>
      <c r="G694" s="19">
        <v>0</v>
      </c>
      <c r="H694" s="19">
        <v>0</v>
      </c>
      <c r="I694" s="19">
        <v>0</v>
      </c>
      <c r="J694" s="19">
        <v>0</v>
      </c>
      <c r="K694" s="19">
        <v>0</v>
      </c>
      <c r="L694" s="19">
        <v>0</v>
      </c>
      <c r="M694" s="19">
        <v>0</v>
      </c>
      <c r="N694" s="19">
        <v>0</v>
      </c>
      <c r="O694" s="19">
        <v>0</v>
      </c>
      <c r="P694" s="19">
        <v>0</v>
      </c>
      <c r="Q694" s="19">
        <v>0</v>
      </c>
      <c r="R694" s="19">
        <v>0</v>
      </c>
      <c r="S694" s="19">
        <v>0</v>
      </c>
      <c r="T694" s="19">
        <v>0</v>
      </c>
    </row>
    <row r="695" spans="1:20" x14ac:dyDescent="0.35">
      <c r="A695" s="23"/>
      <c r="B695" s="23"/>
      <c r="C695" s="2" t="s">
        <v>692</v>
      </c>
      <c r="D695" s="19">
        <v>0</v>
      </c>
      <c r="E695" s="19">
        <v>0</v>
      </c>
      <c r="F695" s="19">
        <v>0</v>
      </c>
      <c r="G695" s="19">
        <v>0</v>
      </c>
      <c r="H695" s="19">
        <v>0</v>
      </c>
      <c r="I695" s="19">
        <v>0</v>
      </c>
      <c r="J695" s="19">
        <v>0</v>
      </c>
      <c r="K695" s="19">
        <v>0</v>
      </c>
      <c r="L695" s="19">
        <v>0</v>
      </c>
      <c r="M695" s="19">
        <v>0</v>
      </c>
      <c r="N695" s="19">
        <v>0</v>
      </c>
      <c r="O695" s="19">
        <v>0</v>
      </c>
      <c r="P695" s="19">
        <v>0</v>
      </c>
      <c r="Q695" s="19">
        <v>0</v>
      </c>
      <c r="R695" s="19">
        <v>0</v>
      </c>
      <c r="S695" s="19">
        <v>0</v>
      </c>
      <c r="T695" s="19">
        <v>0</v>
      </c>
    </row>
    <row r="696" spans="1:20" x14ac:dyDescent="0.35">
      <c r="A696" s="23"/>
      <c r="B696" s="23"/>
      <c r="C696" s="2" t="s">
        <v>693</v>
      </c>
      <c r="D696" s="19">
        <v>0</v>
      </c>
      <c r="E696" s="19">
        <v>0</v>
      </c>
      <c r="F696" s="19">
        <v>0</v>
      </c>
      <c r="G696" s="19">
        <v>0</v>
      </c>
      <c r="H696" s="19">
        <v>0</v>
      </c>
      <c r="I696" s="19">
        <v>0</v>
      </c>
      <c r="J696" s="19">
        <v>0</v>
      </c>
      <c r="K696" s="19">
        <v>0</v>
      </c>
      <c r="L696" s="19">
        <v>0</v>
      </c>
      <c r="M696" s="19">
        <v>0</v>
      </c>
      <c r="N696" s="19">
        <v>0</v>
      </c>
      <c r="O696" s="19">
        <v>0</v>
      </c>
      <c r="P696" s="19">
        <v>0</v>
      </c>
      <c r="Q696" s="19">
        <v>0</v>
      </c>
      <c r="R696" s="19">
        <v>0</v>
      </c>
      <c r="S696" s="19">
        <v>0</v>
      </c>
      <c r="T696" s="19">
        <v>0</v>
      </c>
    </row>
    <row r="697" spans="1:20" x14ac:dyDescent="0.35">
      <c r="A697" s="23"/>
      <c r="B697" s="23"/>
      <c r="C697" s="2" t="s">
        <v>694</v>
      </c>
      <c r="D697" s="19">
        <v>0</v>
      </c>
      <c r="E697" s="19">
        <v>0</v>
      </c>
      <c r="F697" s="19">
        <v>0</v>
      </c>
      <c r="G697" s="19">
        <v>0</v>
      </c>
      <c r="H697" s="19">
        <v>0</v>
      </c>
      <c r="I697" s="19">
        <v>0</v>
      </c>
      <c r="J697" s="19">
        <v>0</v>
      </c>
      <c r="K697" s="19">
        <v>0</v>
      </c>
      <c r="L697" s="19">
        <v>0</v>
      </c>
      <c r="M697" s="19">
        <v>0</v>
      </c>
      <c r="N697" s="19">
        <v>0</v>
      </c>
      <c r="O697" s="19">
        <v>0</v>
      </c>
      <c r="P697" s="19">
        <v>0</v>
      </c>
      <c r="Q697" s="19">
        <v>0</v>
      </c>
      <c r="R697" s="19">
        <v>0</v>
      </c>
      <c r="S697" s="19">
        <v>0</v>
      </c>
      <c r="T697" s="19">
        <v>0</v>
      </c>
    </row>
    <row r="698" spans="1:20" x14ac:dyDescent="0.35">
      <c r="A698" s="23"/>
      <c r="B698" s="23"/>
      <c r="C698" s="2" t="s">
        <v>695</v>
      </c>
      <c r="D698" s="19">
        <v>0</v>
      </c>
      <c r="E698" s="19">
        <v>0</v>
      </c>
      <c r="F698" s="19">
        <v>0</v>
      </c>
      <c r="G698" s="19">
        <v>0</v>
      </c>
      <c r="H698" s="19">
        <v>0</v>
      </c>
      <c r="I698" s="19">
        <v>0</v>
      </c>
      <c r="J698" s="19">
        <v>0</v>
      </c>
      <c r="K698" s="19">
        <v>0</v>
      </c>
      <c r="L698" s="19">
        <v>0</v>
      </c>
      <c r="M698" s="19">
        <v>0</v>
      </c>
      <c r="N698" s="19">
        <v>0</v>
      </c>
      <c r="O698" s="19">
        <v>0</v>
      </c>
      <c r="P698" s="19">
        <v>0</v>
      </c>
      <c r="Q698" s="19">
        <v>0</v>
      </c>
      <c r="R698" s="19">
        <v>0</v>
      </c>
      <c r="S698" s="19">
        <v>0</v>
      </c>
      <c r="T698" s="19">
        <v>0</v>
      </c>
    </row>
    <row r="699" spans="1:20" x14ac:dyDescent="0.35">
      <c r="A699" s="23"/>
      <c r="B699" s="23"/>
      <c r="C699" s="2" t="s">
        <v>696</v>
      </c>
      <c r="D699" s="19">
        <v>0</v>
      </c>
      <c r="E699" s="19">
        <v>0</v>
      </c>
      <c r="F699" s="19">
        <v>0</v>
      </c>
      <c r="G699" s="19">
        <v>0</v>
      </c>
      <c r="H699" s="19">
        <v>0</v>
      </c>
      <c r="I699" s="19">
        <v>0</v>
      </c>
      <c r="J699" s="19">
        <v>0</v>
      </c>
      <c r="K699" s="19">
        <v>0</v>
      </c>
      <c r="L699" s="19">
        <v>0</v>
      </c>
      <c r="M699" s="19">
        <v>0</v>
      </c>
      <c r="N699" s="19">
        <v>0</v>
      </c>
      <c r="O699" s="19">
        <v>0</v>
      </c>
      <c r="P699" s="19">
        <v>0</v>
      </c>
      <c r="Q699" s="19">
        <v>0</v>
      </c>
      <c r="R699" s="19">
        <v>0</v>
      </c>
      <c r="S699" s="19">
        <v>0</v>
      </c>
      <c r="T699" s="19">
        <v>0</v>
      </c>
    </row>
    <row r="700" spans="1:20" x14ac:dyDescent="0.35">
      <c r="A700" s="23"/>
      <c r="B700" s="23"/>
      <c r="C700" s="2" t="s">
        <v>697</v>
      </c>
      <c r="D700" s="19">
        <v>0</v>
      </c>
      <c r="E700" s="19">
        <v>0</v>
      </c>
      <c r="F700" s="19">
        <v>0</v>
      </c>
      <c r="G700" s="19">
        <v>0</v>
      </c>
      <c r="H700" s="19">
        <v>0</v>
      </c>
      <c r="I700" s="19">
        <v>0</v>
      </c>
      <c r="J700" s="19">
        <v>0</v>
      </c>
      <c r="K700" s="19">
        <v>0</v>
      </c>
      <c r="L700" s="19">
        <v>0</v>
      </c>
      <c r="M700" s="19">
        <v>0</v>
      </c>
      <c r="N700" s="19">
        <v>0</v>
      </c>
      <c r="O700" s="19">
        <v>0</v>
      </c>
      <c r="P700" s="19">
        <v>0</v>
      </c>
      <c r="Q700" s="19">
        <v>0</v>
      </c>
      <c r="R700" s="19">
        <v>0</v>
      </c>
      <c r="S700" s="19">
        <v>0</v>
      </c>
      <c r="T700" s="19">
        <v>0</v>
      </c>
    </row>
    <row r="701" spans="1:20" x14ac:dyDescent="0.35">
      <c r="A701" s="23"/>
      <c r="B701" s="23"/>
      <c r="C701" s="2" t="s">
        <v>698</v>
      </c>
      <c r="D701" s="19">
        <v>0</v>
      </c>
      <c r="E701" s="19">
        <v>0</v>
      </c>
      <c r="F701" s="19">
        <v>0</v>
      </c>
      <c r="G701" s="19">
        <v>0</v>
      </c>
      <c r="H701" s="19">
        <v>0</v>
      </c>
      <c r="I701" s="19">
        <v>0</v>
      </c>
      <c r="J701" s="19">
        <v>0</v>
      </c>
      <c r="K701" s="19">
        <v>0</v>
      </c>
      <c r="L701" s="19">
        <v>0</v>
      </c>
      <c r="M701" s="19">
        <v>0</v>
      </c>
      <c r="N701" s="19">
        <v>0</v>
      </c>
      <c r="O701" s="19">
        <v>0</v>
      </c>
      <c r="P701" s="19">
        <v>0</v>
      </c>
      <c r="Q701" s="19">
        <v>0</v>
      </c>
      <c r="R701" s="19">
        <v>0</v>
      </c>
      <c r="S701" s="19">
        <v>0</v>
      </c>
      <c r="T701" s="19">
        <v>0</v>
      </c>
    </row>
    <row r="702" spans="1:20" x14ac:dyDescent="0.35">
      <c r="A702" s="23"/>
      <c r="B702" s="23"/>
      <c r="C702" s="2" t="s">
        <v>699</v>
      </c>
      <c r="D702" s="19">
        <v>0</v>
      </c>
      <c r="E702" s="19">
        <v>0</v>
      </c>
      <c r="F702" s="19">
        <v>0</v>
      </c>
      <c r="G702" s="19">
        <v>0</v>
      </c>
      <c r="H702" s="19">
        <v>0</v>
      </c>
      <c r="I702" s="19">
        <v>0</v>
      </c>
      <c r="J702" s="19">
        <v>0</v>
      </c>
      <c r="K702" s="19">
        <v>0</v>
      </c>
      <c r="L702" s="19">
        <v>0</v>
      </c>
      <c r="M702" s="19">
        <v>0</v>
      </c>
      <c r="N702" s="19">
        <v>0</v>
      </c>
      <c r="O702" s="19">
        <v>0</v>
      </c>
      <c r="P702" s="19">
        <v>0</v>
      </c>
      <c r="Q702" s="19">
        <v>0</v>
      </c>
      <c r="R702" s="19">
        <v>0</v>
      </c>
      <c r="S702" s="19">
        <v>0</v>
      </c>
      <c r="T702" s="19">
        <v>0</v>
      </c>
    </row>
    <row r="703" spans="1:20" x14ac:dyDescent="0.35">
      <c r="A703" s="23"/>
      <c r="B703" s="23"/>
      <c r="C703" s="2" t="s">
        <v>700</v>
      </c>
      <c r="D703" s="19">
        <v>0</v>
      </c>
      <c r="E703" s="19">
        <v>0</v>
      </c>
      <c r="F703" s="19">
        <v>0</v>
      </c>
      <c r="G703" s="19">
        <v>0</v>
      </c>
      <c r="H703" s="19">
        <v>0</v>
      </c>
      <c r="I703" s="19">
        <v>0</v>
      </c>
      <c r="J703" s="19">
        <v>0</v>
      </c>
      <c r="K703" s="19">
        <v>0</v>
      </c>
      <c r="L703" s="19">
        <v>0</v>
      </c>
      <c r="M703" s="19">
        <v>0</v>
      </c>
      <c r="N703" s="19">
        <v>0</v>
      </c>
      <c r="O703" s="19">
        <v>0</v>
      </c>
      <c r="P703" s="19">
        <v>0</v>
      </c>
      <c r="Q703" s="19">
        <v>0</v>
      </c>
      <c r="R703" s="19">
        <v>0</v>
      </c>
      <c r="S703" s="19">
        <v>0</v>
      </c>
      <c r="T703" s="19">
        <v>0</v>
      </c>
    </row>
    <row r="704" spans="1:20" x14ac:dyDescent="0.35">
      <c r="A704" s="23"/>
      <c r="B704" s="23"/>
      <c r="C704" s="2" t="s">
        <v>701</v>
      </c>
      <c r="D704" s="19">
        <v>0</v>
      </c>
      <c r="E704" s="19">
        <v>0</v>
      </c>
      <c r="F704" s="19">
        <v>0</v>
      </c>
      <c r="G704" s="19">
        <v>0</v>
      </c>
      <c r="H704" s="19">
        <v>0</v>
      </c>
      <c r="I704" s="19">
        <v>0</v>
      </c>
      <c r="J704" s="19">
        <v>0</v>
      </c>
      <c r="K704" s="19">
        <v>0</v>
      </c>
      <c r="L704" s="19">
        <v>0</v>
      </c>
      <c r="M704" s="19">
        <v>0</v>
      </c>
      <c r="N704" s="19">
        <v>0</v>
      </c>
      <c r="O704" s="19">
        <v>0</v>
      </c>
      <c r="P704" s="19">
        <v>0</v>
      </c>
      <c r="Q704" s="19">
        <v>0</v>
      </c>
      <c r="R704" s="19">
        <v>0</v>
      </c>
      <c r="S704" s="19">
        <v>0</v>
      </c>
      <c r="T704" s="19">
        <v>0</v>
      </c>
    </row>
    <row r="705" spans="1:20" x14ac:dyDescent="0.35">
      <c r="A705" s="23"/>
      <c r="B705" s="23"/>
      <c r="C705" s="2" t="s">
        <v>702</v>
      </c>
      <c r="D705" s="19">
        <v>0</v>
      </c>
      <c r="E705" s="19">
        <v>0</v>
      </c>
      <c r="F705" s="19">
        <v>0</v>
      </c>
      <c r="G705" s="19">
        <v>0</v>
      </c>
      <c r="H705" s="19">
        <v>0</v>
      </c>
      <c r="I705" s="19">
        <v>0</v>
      </c>
      <c r="J705" s="19">
        <v>0</v>
      </c>
      <c r="K705" s="19">
        <v>0</v>
      </c>
      <c r="L705" s="19">
        <v>0</v>
      </c>
      <c r="M705" s="19">
        <v>0</v>
      </c>
      <c r="N705" s="19">
        <v>0</v>
      </c>
      <c r="O705" s="19">
        <v>0</v>
      </c>
      <c r="P705" s="19">
        <v>0</v>
      </c>
      <c r="Q705" s="19">
        <v>0</v>
      </c>
      <c r="R705" s="19">
        <v>0</v>
      </c>
      <c r="S705" s="19">
        <v>0</v>
      </c>
      <c r="T705" s="19">
        <v>0</v>
      </c>
    </row>
    <row r="706" spans="1:20" x14ac:dyDescent="0.35">
      <c r="A706" s="23"/>
      <c r="B706" s="23"/>
      <c r="C706" s="2" t="s">
        <v>703</v>
      </c>
      <c r="D706" s="19">
        <v>0</v>
      </c>
      <c r="E706" s="19">
        <v>0</v>
      </c>
      <c r="F706" s="19">
        <v>0</v>
      </c>
      <c r="G706" s="19">
        <v>0</v>
      </c>
      <c r="H706" s="19">
        <v>0</v>
      </c>
      <c r="I706" s="19">
        <v>0</v>
      </c>
      <c r="J706" s="19">
        <v>0</v>
      </c>
      <c r="K706" s="19">
        <v>0</v>
      </c>
      <c r="L706" s="19">
        <v>0</v>
      </c>
      <c r="M706" s="19">
        <v>0</v>
      </c>
      <c r="N706" s="19">
        <v>0</v>
      </c>
      <c r="O706" s="19">
        <v>0</v>
      </c>
      <c r="P706" s="19">
        <v>0</v>
      </c>
      <c r="Q706" s="19">
        <v>0</v>
      </c>
      <c r="R706" s="19">
        <v>0</v>
      </c>
      <c r="S706" s="19">
        <v>0</v>
      </c>
      <c r="T706" s="19">
        <v>0</v>
      </c>
    </row>
    <row r="707" spans="1:20" x14ac:dyDescent="0.35">
      <c r="A707" s="23"/>
      <c r="B707" s="23"/>
      <c r="C707" s="2" t="s">
        <v>704</v>
      </c>
      <c r="D707" s="19">
        <v>0</v>
      </c>
      <c r="E707" s="19">
        <v>0</v>
      </c>
      <c r="F707" s="19">
        <v>0</v>
      </c>
      <c r="G707" s="19">
        <v>0</v>
      </c>
      <c r="H707" s="19">
        <v>0</v>
      </c>
      <c r="I707" s="19">
        <v>0</v>
      </c>
      <c r="J707" s="19">
        <v>0</v>
      </c>
      <c r="K707" s="19">
        <v>0</v>
      </c>
      <c r="L707" s="19">
        <v>0</v>
      </c>
      <c r="M707" s="19">
        <v>0</v>
      </c>
      <c r="N707" s="19">
        <v>0</v>
      </c>
      <c r="O707" s="19">
        <v>0</v>
      </c>
      <c r="P707" s="19">
        <v>0</v>
      </c>
      <c r="Q707" s="19">
        <v>0</v>
      </c>
      <c r="R707" s="19">
        <v>0</v>
      </c>
      <c r="S707" s="19">
        <v>0</v>
      </c>
      <c r="T707" s="19">
        <v>0</v>
      </c>
    </row>
    <row r="708" spans="1:20" x14ac:dyDescent="0.35">
      <c r="A708" s="23"/>
      <c r="B708" s="23"/>
      <c r="C708" s="2" t="s">
        <v>705</v>
      </c>
      <c r="D708" s="19">
        <v>0</v>
      </c>
      <c r="E708" s="19">
        <v>0</v>
      </c>
      <c r="F708" s="19">
        <v>0</v>
      </c>
      <c r="G708" s="19">
        <v>0</v>
      </c>
      <c r="H708" s="19">
        <v>0</v>
      </c>
      <c r="I708" s="19">
        <v>0</v>
      </c>
      <c r="J708" s="19">
        <v>0</v>
      </c>
      <c r="K708" s="19">
        <v>0</v>
      </c>
      <c r="L708" s="19">
        <v>0</v>
      </c>
      <c r="M708" s="19">
        <v>0</v>
      </c>
      <c r="N708" s="19">
        <v>0</v>
      </c>
      <c r="O708" s="19">
        <v>0</v>
      </c>
      <c r="P708" s="19">
        <v>0</v>
      </c>
      <c r="Q708" s="19">
        <v>0</v>
      </c>
      <c r="R708" s="19">
        <v>0</v>
      </c>
      <c r="S708" s="19">
        <v>0</v>
      </c>
      <c r="T708" s="19">
        <v>0</v>
      </c>
    </row>
    <row r="709" spans="1:20" x14ac:dyDescent="0.35">
      <c r="A709" s="23"/>
      <c r="B709" s="23"/>
      <c r="C709" s="2" t="s">
        <v>706</v>
      </c>
      <c r="D709" s="19">
        <v>0</v>
      </c>
      <c r="E709" s="19">
        <v>0</v>
      </c>
      <c r="F709" s="19">
        <v>0</v>
      </c>
      <c r="G709" s="19">
        <v>0</v>
      </c>
      <c r="H709" s="19">
        <v>0</v>
      </c>
      <c r="I709" s="19">
        <v>0</v>
      </c>
      <c r="J709" s="19">
        <v>0</v>
      </c>
      <c r="K709" s="19">
        <v>0</v>
      </c>
      <c r="L709" s="19">
        <v>0</v>
      </c>
      <c r="M709" s="19">
        <v>0</v>
      </c>
      <c r="N709" s="19">
        <v>0</v>
      </c>
      <c r="O709" s="19">
        <v>0</v>
      </c>
      <c r="P709" s="19">
        <v>0</v>
      </c>
      <c r="Q709" s="19">
        <v>0</v>
      </c>
      <c r="R709" s="19">
        <v>0</v>
      </c>
      <c r="S709" s="19">
        <v>0</v>
      </c>
      <c r="T709" s="19">
        <v>0</v>
      </c>
    </row>
    <row r="710" spans="1:20" x14ac:dyDescent="0.35">
      <c r="A710" s="23"/>
      <c r="B710" s="23"/>
      <c r="C710" s="2" t="s">
        <v>707</v>
      </c>
      <c r="D710" s="19">
        <v>0</v>
      </c>
      <c r="E710" s="19">
        <v>0</v>
      </c>
      <c r="F710" s="19">
        <v>0</v>
      </c>
      <c r="G710" s="19">
        <v>0</v>
      </c>
      <c r="H710" s="19">
        <v>0</v>
      </c>
      <c r="I710" s="19">
        <v>0</v>
      </c>
      <c r="J710" s="19">
        <v>0</v>
      </c>
      <c r="K710" s="19">
        <v>0</v>
      </c>
      <c r="L710" s="19">
        <v>0</v>
      </c>
      <c r="M710" s="19">
        <v>0</v>
      </c>
      <c r="N710" s="19">
        <v>0</v>
      </c>
      <c r="O710" s="19">
        <v>0</v>
      </c>
      <c r="P710" s="19">
        <v>0</v>
      </c>
      <c r="Q710" s="19">
        <v>0</v>
      </c>
      <c r="R710" s="19">
        <v>0</v>
      </c>
      <c r="S710" s="19">
        <v>0</v>
      </c>
      <c r="T710" s="19">
        <v>0</v>
      </c>
    </row>
    <row r="711" spans="1:20" x14ac:dyDescent="0.35">
      <c r="A711" s="23"/>
      <c r="B711" s="23"/>
      <c r="C711" s="2" t="s">
        <v>708</v>
      </c>
      <c r="D711" s="19">
        <v>0</v>
      </c>
      <c r="E711" s="19">
        <v>0</v>
      </c>
      <c r="F711" s="19">
        <v>0</v>
      </c>
      <c r="G711" s="19">
        <v>0</v>
      </c>
      <c r="H711" s="19">
        <v>0</v>
      </c>
      <c r="I711" s="19">
        <v>0</v>
      </c>
      <c r="J711" s="19">
        <v>0</v>
      </c>
      <c r="K711" s="19">
        <v>0</v>
      </c>
      <c r="L711" s="19">
        <v>0</v>
      </c>
      <c r="M711" s="19">
        <v>0</v>
      </c>
      <c r="N711" s="19">
        <v>0</v>
      </c>
      <c r="O711" s="19">
        <v>0</v>
      </c>
      <c r="P711" s="19">
        <v>0</v>
      </c>
      <c r="Q711" s="19">
        <v>0</v>
      </c>
      <c r="R711" s="19">
        <v>0</v>
      </c>
      <c r="S711" s="19">
        <v>0</v>
      </c>
      <c r="T711" s="19">
        <v>0</v>
      </c>
    </row>
    <row r="712" spans="1:20" x14ac:dyDescent="0.35">
      <c r="A712" s="23"/>
      <c r="B712" s="23"/>
      <c r="C712" s="2" t="s">
        <v>709</v>
      </c>
      <c r="D712" s="19">
        <v>0</v>
      </c>
      <c r="E712" s="19">
        <v>0</v>
      </c>
      <c r="F712" s="19">
        <v>0</v>
      </c>
      <c r="G712" s="19">
        <v>0</v>
      </c>
      <c r="H712" s="19">
        <v>0</v>
      </c>
      <c r="I712" s="19">
        <v>0</v>
      </c>
      <c r="J712" s="19">
        <v>0</v>
      </c>
      <c r="K712" s="19">
        <v>0</v>
      </c>
      <c r="L712" s="19">
        <v>0</v>
      </c>
      <c r="M712" s="19">
        <v>0</v>
      </c>
      <c r="N712" s="19">
        <v>0</v>
      </c>
      <c r="O712" s="19">
        <v>0</v>
      </c>
      <c r="P712" s="19">
        <v>0</v>
      </c>
      <c r="Q712" s="19">
        <v>0</v>
      </c>
      <c r="R712" s="19">
        <v>0</v>
      </c>
      <c r="S712" s="19">
        <v>0</v>
      </c>
      <c r="T712" s="19">
        <v>0</v>
      </c>
    </row>
    <row r="713" spans="1:20" x14ac:dyDescent="0.35">
      <c r="A713" s="23"/>
      <c r="B713" s="23"/>
      <c r="C713" s="2" t="s">
        <v>710</v>
      </c>
      <c r="D713" s="19">
        <v>0</v>
      </c>
      <c r="E713" s="19">
        <v>0</v>
      </c>
      <c r="F713" s="19">
        <v>0</v>
      </c>
      <c r="G713" s="19">
        <v>0</v>
      </c>
      <c r="H713" s="19">
        <v>0</v>
      </c>
      <c r="I713" s="19">
        <v>0</v>
      </c>
      <c r="J713" s="19">
        <v>0</v>
      </c>
      <c r="K713" s="19">
        <v>0</v>
      </c>
      <c r="L713" s="19">
        <v>0</v>
      </c>
      <c r="M713" s="19">
        <v>0</v>
      </c>
      <c r="N713" s="19">
        <v>0</v>
      </c>
      <c r="O713" s="19">
        <v>0</v>
      </c>
      <c r="P713" s="19">
        <v>0</v>
      </c>
      <c r="Q713" s="19">
        <v>0</v>
      </c>
      <c r="R713" s="19">
        <v>0</v>
      </c>
      <c r="S713" s="19">
        <v>0</v>
      </c>
      <c r="T713" s="19">
        <v>0</v>
      </c>
    </row>
    <row r="714" spans="1:20" x14ac:dyDescent="0.35">
      <c r="A714" s="23"/>
      <c r="B714" s="23"/>
      <c r="C714" s="2" t="s">
        <v>711</v>
      </c>
      <c r="D714" s="19">
        <v>0</v>
      </c>
      <c r="E714" s="19">
        <v>0</v>
      </c>
      <c r="F714" s="19">
        <v>0</v>
      </c>
      <c r="G714" s="19">
        <v>0</v>
      </c>
      <c r="H714" s="19">
        <v>0</v>
      </c>
      <c r="I714" s="19">
        <v>0</v>
      </c>
      <c r="J714" s="19">
        <v>0</v>
      </c>
      <c r="K714" s="19">
        <v>0</v>
      </c>
      <c r="L714" s="19">
        <v>0</v>
      </c>
      <c r="M714" s="19">
        <v>0</v>
      </c>
      <c r="N714" s="19">
        <v>0</v>
      </c>
      <c r="O714" s="19">
        <v>0</v>
      </c>
      <c r="P714" s="19">
        <v>0</v>
      </c>
      <c r="Q714" s="19">
        <v>0</v>
      </c>
      <c r="R714" s="19">
        <v>0</v>
      </c>
      <c r="S714" s="19">
        <v>0</v>
      </c>
      <c r="T714" s="19">
        <v>0</v>
      </c>
    </row>
    <row r="715" spans="1:20" x14ac:dyDescent="0.35">
      <c r="A715" s="23"/>
      <c r="B715" s="23"/>
      <c r="C715" s="2" t="s">
        <v>712</v>
      </c>
      <c r="D715" s="19">
        <v>0</v>
      </c>
      <c r="E715" s="19">
        <v>0</v>
      </c>
      <c r="F715" s="19">
        <v>0</v>
      </c>
      <c r="G715" s="19">
        <v>0</v>
      </c>
      <c r="H715" s="19">
        <v>0</v>
      </c>
      <c r="I715" s="19">
        <v>0</v>
      </c>
      <c r="J715" s="19">
        <v>0</v>
      </c>
      <c r="K715" s="19">
        <v>0</v>
      </c>
      <c r="L715" s="19">
        <v>0</v>
      </c>
      <c r="M715" s="19">
        <v>0</v>
      </c>
      <c r="N715" s="19">
        <v>0</v>
      </c>
      <c r="O715" s="19">
        <v>0</v>
      </c>
      <c r="P715" s="19">
        <v>0</v>
      </c>
      <c r="Q715" s="19">
        <v>0</v>
      </c>
      <c r="R715" s="19">
        <v>0</v>
      </c>
      <c r="S715" s="19">
        <v>0</v>
      </c>
      <c r="T715" s="19">
        <v>0</v>
      </c>
    </row>
    <row r="716" spans="1:20" x14ac:dyDescent="0.35">
      <c r="A716" s="23"/>
      <c r="B716" s="23"/>
      <c r="C716" s="2" t="s">
        <v>713</v>
      </c>
      <c r="D716" s="19">
        <v>0</v>
      </c>
      <c r="E716" s="19">
        <v>0</v>
      </c>
      <c r="F716" s="19">
        <v>0</v>
      </c>
      <c r="G716" s="19">
        <v>0</v>
      </c>
      <c r="H716" s="19">
        <v>0</v>
      </c>
      <c r="I716" s="19">
        <v>0</v>
      </c>
      <c r="J716" s="19">
        <v>0</v>
      </c>
      <c r="K716" s="19">
        <v>0</v>
      </c>
      <c r="L716" s="19">
        <v>0</v>
      </c>
      <c r="M716" s="19">
        <v>0</v>
      </c>
      <c r="N716" s="19">
        <v>0</v>
      </c>
      <c r="O716" s="19">
        <v>0</v>
      </c>
      <c r="P716" s="19">
        <v>0</v>
      </c>
      <c r="Q716" s="19">
        <v>0</v>
      </c>
      <c r="R716" s="19">
        <v>0</v>
      </c>
      <c r="S716" s="19">
        <v>0</v>
      </c>
      <c r="T716" s="19">
        <v>0</v>
      </c>
    </row>
    <row r="717" spans="1:20" x14ac:dyDescent="0.35">
      <c r="A717" s="23"/>
      <c r="B717" s="23"/>
      <c r="C717" s="2" t="s">
        <v>714</v>
      </c>
      <c r="D717" s="19">
        <v>0</v>
      </c>
      <c r="E717" s="19">
        <v>0</v>
      </c>
      <c r="F717" s="19">
        <v>0</v>
      </c>
      <c r="G717" s="19">
        <v>0</v>
      </c>
      <c r="H717" s="19">
        <v>0</v>
      </c>
      <c r="I717" s="19">
        <v>0</v>
      </c>
      <c r="J717" s="19">
        <v>0</v>
      </c>
      <c r="K717" s="19">
        <v>0</v>
      </c>
      <c r="L717" s="19">
        <v>0</v>
      </c>
      <c r="M717" s="19">
        <v>0</v>
      </c>
      <c r="N717" s="19">
        <v>0</v>
      </c>
      <c r="O717" s="19">
        <v>0</v>
      </c>
      <c r="P717" s="19">
        <v>0</v>
      </c>
      <c r="Q717" s="19">
        <v>0</v>
      </c>
      <c r="R717" s="19">
        <v>0</v>
      </c>
      <c r="S717" s="19">
        <v>0</v>
      </c>
      <c r="T717" s="19">
        <v>0</v>
      </c>
    </row>
    <row r="718" spans="1:20" x14ac:dyDescent="0.35">
      <c r="A718" s="23"/>
      <c r="B718" s="23"/>
      <c r="C718" s="2" t="s">
        <v>715</v>
      </c>
      <c r="D718" s="19">
        <v>0</v>
      </c>
      <c r="E718" s="19">
        <v>0</v>
      </c>
      <c r="F718" s="19">
        <v>0</v>
      </c>
      <c r="G718" s="19">
        <v>0</v>
      </c>
      <c r="H718" s="19">
        <v>0</v>
      </c>
      <c r="I718" s="19">
        <v>0</v>
      </c>
      <c r="J718" s="19">
        <v>0</v>
      </c>
      <c r="K718" s="19">
        <v>0</v>
      </c>
      <c r="L718" s="19">
        <v>0</v>
      </c>
      <c r="M718" s="19">
        <v>0</v>
      </c>
      <c r="N718" s="19">
        <v>0</v>
      </c>
      <c r="O718" s="19">
        <v>0</v>
      </c>
      <c r="P718" s="19">
        <v>0</v>
      </c>
      <c r="Q718" s="19">
        <v>0</v>
      </c>
      <c r="R718" s="19">
        <v>0</v>
      </c>
      <c r="S718" s="19">
        <v>0</v>
      </c>
      <c r="T718" s="19">
        <v>0</v>
      </c>
    </row>
    <row r="719" spans="1:20" x14ac:dyDescent="0.35">
      <c r="A719" s="23"/>
      <c r="B719" s="23"/>
      <c r="C719" s="2" t="s">
        <v>716</v>
      </c>
      <c r="D719" s="19">
        <v>0</v>
      </c>
      <c r="E719" s="19">
        <v>0</v>
      </c>
      <c r="F719" s="19">
        <v>0</v>
      </c>
      <c r="G719" s="19">
        <v>0</v>
      </c>
      <c r="H719" s="19">
        <v>0</v>
      </c>
      <c r="I719" s="19">
        <v>0</v>
      </c>
      <c r="J719" s="19">
        <v>0</v>
      </c>
      <c r="K719" s="19">
        <v>0</v>
      </c>
      <c r="L719" s="19">
        <v>0</v>
      </c>
      <c r="M719" s="19">
        <v>0</v>
      </c>
      <c r="N719" s="19">
        <v>0</v>
      </c>
      <c r="O719" s="19">
        <v>0</v>
      </c>
      <c r="P719" s="19">
        <v>0</v>
      </c>
      <c r="Q719" s="19">
        <v>0</v>
      </c>
      <c r="R719" s="19">
        <v>0</v>
      </c>
      <c r="S719" s="19">
        <v>0</v>
      </c>
      <c r="T719" s="19">
        <v>0</v>
      </c>
    </row>
    <row r="720" spans="1:20" x14ac:dyDescent="0.35">
      <c r="A720" s="23"/>
      <c r="B720" s="23"/>
      <c r="C720" s="2" t="s">
        <v>717</v>
      </c>
      <c r="D720" s="19">
        <v>0</v>
      </c>
      <c r="E720" s="19">
        <v>0</v>
      </c>
      <c r="F720" s="19">
        <v>0</v>
      </c>
      <c r="G720" s="19">
        <v>0</v>
      </c>
      <c r="H720" s="19">
        <v>0</v>
      </c>
      <c r="I720" s="19">
        <v>0</v>
      </c>
      <c r="J720" s="19">
        <v>0</v>
      </c>
      <c r="K720" s="19">
        <v>0</v>
      </c>
      <c r="L720" s="19">
        <v>0</v>
      </c>
      <c r="M720" s="19">
        <v>0</v>
      </c>
      <c r="N720" s="19">
        <v>0</v>
      </c>
      <c r="O720" s="19">
        <v>0</v>
      </c>
      <c r="P720" s="19">
        <v>0</v>
      </c>
      <c r="Q720" s="19">
        <v>0</v>
      </c>
      <c r="R720" s="19">
        <v>0</v>
      </c>
      <c r="S720" s="19">
        <v>0</v>
      </c>
      <c r="T720" s="19">
        <v>0</v>
      </c>
    </row>
    <row r="721" spans="1:20" x14ac:dyDescent="0.35">
      <c r="A721" s="23"/>
      <c r="B721" s="23"/>
      <c r="C721" s="2" t="s">
        <v>718</v>
      </c>
      <c r="D721" s="19">
        <v>0</v>
      </c>
      <c r="E721" s="19">
        <v>0</v>
      </c>
      <c r="F721" s="19">
        <v>0</v>
      </c>
      <c r="G721" s="19">
        <v>0</v>
      </c>
      <c r="H721" s="19">
        <v>0</v>
      </c>
      <c r="I721" s="19">
        <v>0</v>
      </c>
      <c r="J721" s="19">
        <v>0</v>
      </c>
      <c r="K721" s="19">
        <v>0</v>
      </c>
      <c r="L721" s="19">
        <v>0</v>
      </c>
      <c r="M721" s="19">
        <v>0</v>
      </c>
      <c r="N721" s="19">
        <v>0</v>
      </c>
      <c r="O721" s="19">
        <v>0</v>
      </c>
      <c r="P721" s="19">
        <v>0</v>
      </c>
      <c r="Q721" s="19">
        <v>0</v>
      </c>
      <c r="R721" s="19">
        <v>0</v>
      </c>
      <c r="S721" s="19">
        <v>0</v>
      </c>
      <c r="T721" s="19">
        <v>0</v>
      </c>
    </row>
    <row r="722" spans="1:20" x14ac:dyDescent="0.35">
      <c r="A722" s="23"/>
      <c r="B722" s="23"/>
      <c r="C722" s="2" t="s">
        <v>719</v>
      </c>
      <c r="D722" s="19">
        <v>0</v>
      </c>
      <c r="E722" s="19">
        <v>0</v>
      </c>
      <c r="F722" s="19">
        <v>0</v>
      </c>
      <c r="G722" s="19">
        <v>0</v>
      </c>
      <c r="H722" s="19">
        <v>0</v>
      </c>
      <c r="I722" s="19">
        <v>0</v>
      </c>
      <c r="J722" s="19">
        <v>0</v>
      </c>
      <c r="K722" s="19">
        <v>0</v>
      </c>
      <c r="L722" s="19">
        <v>0</v>
      </c>
      <c r="M722" s="19">
        <v>0</v>
      </c>
      <c r="N722" s="19">
        <v>0</v>
      </c>
      <c r="O722" s="19">
        <v>0</v>
      </c>
      <c r="P722" s="19">
        <v>0</v>
      </c>
      <c r="Q722" s="19">
        <v>0</v>
      </c>
      <c r="R722" s="19">
        <v>0</v>
      </c>
      <c r="S722" s="19">
        <v>0</v>
      </c>
      <c r="T722" s="19">
        <v>0</v>
      </c>
    </row>
    <row r="723" spans="1:20" x14ac:dyDescent="0.35">
      <c r="A723" s="23"/>
      <c r="B723" s="23"/>
      <c r="C723" s="2" t="s">
        <v>720</v>
      </c>
      <c r="D723" s="19">
        <v>0</v>
      </c>
      <c r="E723" s="19">
        <v>0</v>
      </c>
      <c r="F723" s="19">
        <v>0</v>
      </c>
      <c r="G723" s="19">
        <v>0</v>
      </c>
      <c r="H723" s="19">
        <v>0</v>
      </c>
      <c r="I723" s="19">
        <v>0</v>
      </c>
      <c r="J723" s="19">
        <v>0</v>
      </c>
      <c r="K723" s="19">
        <v>0</v>
      </c>
      <c r="L723" s="19">
        <v>0</v>
      </c>
      <c r="M723" s="19">
        <v>0</v>
      </c>
      <c r="N723" s="19">
        <v>0</v>
      </c>
      <c r="O723" s="19">
        <v>0</v>
      </c>
      <c r="P723" s="19">
        <v>0</v>
      </c>
      <c r="Q723" s="19">
        <v>0</v>
      </c>
      <c r="R723" s="19">
        <v>0</v>
      </c>
      <c r="S723" s="19">
        <v>0</v>
      </c>
      <c r="T723" s="19">
        <v>0</v>
      </c>
    </row>
    <row r="724" spans="1:20" x14ac:dyDescent="0.35">
      <c r="A724" s="23"/>
      <c r="B724" s="23"/>
      <c r="C724" s="2" t="s">
        <v>721</v>
      </c>
      <c r="D724" s="19">
        <v>0</v>
      </c>
      <c r="E724" s="19">
        <v>0</v>
      </c>
      <c r="F724" s="19">
        <v>0</v>
      </c>
      <c r="G724" s="19">
        <v>0</v>
      </c>
      <c r="H724" s="19">
        <v>0</v>
      </c>
      <c r="I724" s="19">
        <v>0</v>
      </c>
      <c r="J724" s="19">
        <v>0</v>
      </c>
      <c r="K724" s="19">
        <v>0</v>
      </c>
      <c r="L724" s="19">
        <v>0</v>
      </c>
      <c r="M724" s="19">
        <v>0</v>
      </c>
      <c r="N724" s="19">
        <v>0</v>
      </c>
      <c r="O724" s="19">
        <v>0</v>
      </c>
      <c r="P724" s="19">
        <v>0</v>
      </c>
      <c r="Q724" s="19">
        <v>0</v>
      </c>
      <c r="R724" s="19">
        <v>0</v>
      </c>
      <c r="S724" s="19">
        <v>0</v>
      </c>
      <c r="T724" s="19">
        <v>0</v>
      </c>
    </row>
    <row r="725" spans="1:20" x14ac:dyDescent="0.35">
      <c r="A725" s="23"/>
      <c r="B725" s="23"/>
      <c r="C725" s="2" t="s">
        <v>722</v>
      </c>
      <c r="D725" s="19">
        <v>0</v>
      </c>
      <c r="E725" s="19">
        <v>0</v>
      </c>
      <c r="F725" s="19">
        <v>0</v>
      </c>
      <c r="G725" s="19">
        <v>0</v>
      </c>
      <c r="H725" s="19">
        <v>0</v>
      </c>
      <c r="I725" s="19">
        <v>0</v>
      </c>
      <c r="J725" s="19">
        <v>0</v>
      </c>
      <c r="K725" s="19">
        <v>0</v>
      </c>
      <c r="L725" s="19">
        <v>0</v>
      </c>
      <c r="M725" s="19">
        <v>0</v>
      </c>
      <c r="N725" s="19">
        <v>0</v>
      </c>
      <c r="O725" s="19">
        <v>0</v>
      </c>
      <c r="P725" s="19">
        <v>0</v>
      </c>
      <c r="Q725" s="19">
        <v>0</v>
      </c>
      <c r="R725" s="19">
        <v>0</v>
      </c>
      <c r="S725" s="19">
        <v>0</v>
      </c>
      <c r="T725" s="19">
        <v>0</v>
      </c>
    </row>
    <row r="726" spans="1:20" x14ac:dyDescent="0.35">
      <c r="A726" s="23"/>
      <c r="B726" s="23"/>
      <c r="C726" s="2" t="s">
        <v>723</v>
      </c>
      <c r="D726" s="19">
        <v>0</v>
      </c>
      <c r="E726" s="19">
        <v>0</v>
      </c>
      <c r="F726" s="19">
        <v>0</v>
      </c>
      <c r="G726" s="19">
        <v>0</v>
      </c>
      <c r="H726" s="19">
        <v>0</v>
      </c>
      <c r="I726" s="19">
        <v>0</v>
      </c>
      <c r="J726" s="19">
        <v>0</v>
      </c>
      <c r="K726" s="19">
        <v>0</v>
      </c>
      <c r="L726" s="19">
        <v>0</v>
      </c>
      <c r="M726" s="19">
        <v>0</v>
      </c>
      <c r="N726" s="19">
        <v>0</v>
      </c>
      <c r="O726" s="19">
        <v>0</v>
      </c>
      <c r="P726" s="19">
        <v>0</v>
      </c>
      <c r="Q726" s="19">
        <v>0</v>
      </c>
      <c r="R726" s="19">
        <v>0</v>
      </c>
      <c r="S726" s="19">
        <v>0</v>
      </c>
      <c r="T726" s="19">
        <v>0</v>
      </c>
    </row>
    <row r="727" spans="1:20" x14ac:dyDescent="0.35">
      <c r="A727" s="23"/>
      <c r="B727" s="23"/>
      <c r="C727" s="2" t="s">
        <v>724</v>
      </c>
      <c r="D727" s="19">
        <v>0</v>
      </c>
      <c r="E727" s="19">
        <v>0</v>
      </c>
      <c r="F727" s="19">
        <v>0</v>
      </c>
      <c r="G727" s="19">
        <v>0</v>
      </c>
      <c r="H727" s="19">
        <v>0</v>
      </c>
      <c r="I727" s="19">
        <v>0</v>
      </c>
      <c r="J727" s="19">
        <v>0</v>
      </c>
      <c r="K727" s="19">
        <v>0</v>
      </c>
      <c r="L727" s="19">
        <v>0</v>
      </c>
      <c r="M727" s="19">
        <v>0</v>
      </c>
      <c r="N727" s="19">
        <v>0</v>
      </c>
      <c r="O727" s="19">
        <v>0</v>
      </c>
      <c r="P727" s="19">
        <v>0</v>
      </c>
      <c r="Q727" s="19">
        <v>0</v>
      </c>
      <c r="R727" s="19">
        <v>0</v>
      </c>
      <c r="S727" s="19">
        <v>0</v>
      </c>
      <c r="T727" s="19">
        <v>0</v>
      </c>
    </row>
    <row r="728" spans="1:20" x14ac:dyDescent="0.35">
      <c r="A728" s="23"/>
      <c r="B728" s="23"/>
      <c r="C728" s="2" t="s">
        <v>725</v>
      </c>
      <c r="D728" s="19">
        <v>0</v>
      </c>
      <c r="E728" s="19">
        <v>0</v>
      </c>
      <c r="F728" s="19">
        <v>0</v>
      </c>
      <c r="G728" s="19">
        <v>0</v>
      </c>
      <c r="H728" s="19">
        <v>0</v>
      </c>
      <c r="I728" s="19">
        <v>0</v>
      </c>
      <c r="J728" s="19">
        <v>0</v>
      </c>
      <c r="K728" s="19">
        <v>0</v>
      </c>
      <c r="L728" s="19">
        <v>0</v>
      </c>
      <c r="M728" s="19">
        <v>0</v>
      </c>
      <c r="N728" s="19">
        <v>0</v>
      </c>
      <c r="O728" s="19">
        <v>0</v>
      </c>
      <c r="P728" s="19">
        <v>0</v>
      </c>
      <c r="Q728" s="19">
        <v>0</v>
      </c>
      <c r="R728" s="19">
        <v>0</v>
      </c>
      <c r="S728" s="19">
        <v>0</v>
      </c>
      <c r="T728" s="19">
        <v>0</v>
      </c>
    </row>
    <row r="729" spans="1:20" x14ac:dyDescent="0.35">
      <c r="A729" s="23"/>
      <c r="B729" s="23"/>
      <c r="C729" s="2" t="s">
        <v>726</v>
      </c>
      <c r="D729" s="19">
        <v>0</v>
      </c>
      <c r="E729" s="19">
        <v>0</v>
      </c>
      <c r="F729" s="19">
        <v>0</v>
      </c>
      <c r="G729" s="19">
        <v>0</v>
      </c>
      <c r="H729" s="19">
        <v>0</v>
      </c>
      <c r="I729" s="19">
        <v>0</v>
      </c>
      <c r="J729" s="19">
        <v>0</v>
      </c>
      <c r="K729" s="19">
        <v>0</v>
      </c>
      <c r="L729" s="19">
        <v>0</v>
      </c>
      <c r="M729" s="19">
        <v>0</v>
      </c>
      <c r="N729" s="19">
        <v>0</v>
      </c>
      <c r="O729" s="19">
        <v>0</v>
      </c>
      <c r="P729" s="19">
        <v>0</v>
      </c>
      <c r="Q729" s="19">
        <v>0</v>
      </c>
      <c r="R729" s="19">
        <v>0</v>
      </c>
      <c r="S729" s="19">
        <v>0</v>
      </c>
      <c r="T729" s="19">
        <v>0</v>
      </c>
    </row>
    <row r="730" spans="1:20" x14ac:dyDescent="0.35">
      <c r="A730" s="23"/>
      <c r="B730" s="23"/>
      <c r="C730" s="2" t="s">
        <v>727</v>
      </c>
      <c r="D730" s="19">
        <v>0</v>
      </c>
      <c r="E730" s="19">
        <v>0</v>
      </c>
      <c r="F730" s="19">
        <v>0</v>
      </c>
      <c r="G730" s="19">
        <v>0</v>
      </c>
      <c r="H730" s="19">
        <v>0</v>
      </c>
      <c r="I730" s="19">
        <v>0</v>
      </c>
      <c r="J730" s="19">
        <v>0</v>
      </c>
      <c r="K730" s="19">
        <v>0</v>
      </c>
      <c r="L730" s="19">
        <v>0</v>
      </c>
      <c r="M730" s="19">
        <v>0</v>
      </c>
      <c r="N730" s="19">
        <v>0</v>
      </c>
      <c r="O730" s="19">
        <v>0</v>
      </c>
      <c r="P730" s="19">
        <v>0</v>
      </c>
      <c r="Q730" s="19">
        <v>0</v>
      </c>
      <c r="R730" s="19">
        <v>0</v>
      </c>
      <c r="S730" s="19">
        <v>0</v>
      </c>
      <c r="T730" s="19">
        <v>0</v>
      </c>
    </row>
    <row r="731" spans="1:20" x14ac:dyDescent="0.35">
      <c r="A731" s="23"/>
      <c r="B731" s="23"/>
      <c r="C731" s="2" t="s">
        <v>728</v>
      </c>
      <c r="D731" s="19">
        <v>0</v>
      </c>
      <c r="E731" s="19">
        <v>0</v>
      </c>
      <c r="F731" s="19">
        <v>0</v>
      </c>
      <c r="G731" s="19">
        <v>0</v>
      </c>
      <c r="H731" s="19">
        <v>0</v>
      </c>
      <c r="I731" s="19">
        <v>0</v>
      </c>
      <c r="J731" s="19">
        <v>0</v>
      </c>
      <c r="K731" s="19">
        <v>0</v>
      </c>
      <c r="L731" s="19">
        <v>0</v>
      </c>
      <c r="M731" s="19">
        <v>0</v>
      </c>
      <c r="N731" s="19">
        <v>0</v>
      </c>
      <c r="O731" s="19">
        <v>0</v>
      </c>
      <c r="P731" s="19">
        <v>0</v>
      </c>
      <c r="Q731" s="19">
        <v>0</v>
      </c>
      <c r="R731" s="19">
        <v>0</v>
      </c>
      <c r="S731" s="19">
        <v>0</v>
      </c>
      <c r="T731" s="19">
        <v>0</v>
      </c>
    </row>
    <row r="732" spans="1:20" x14ac:dyDescent="0.35">
      <c r="A732" s="23"/>
      <c r="B732" s="23"/>
      <c r="C732" s="2" t="s">
        <v>729</v>
      </c>
      <c r="D732" s="19">
        <v>0</v>
      </c>
      <c r="E732" s="19">
        <v>0</v>
      </c>
      <c r="F732" s="19">
        <v>0</v>
      </c>
      <c r="G732" s="19">
        <v>0</v>
      </c>
      <c r="H732" s="19">
        <v>0</v>
      </c>
      <c r="I732" s="19">
        <v>0</v>
      </c>
      <c r="J732" s="19">
        <v>0</v>
      </c>
      <c r="K732" s="19">
        <v>0</v>
      </c>
      <c r="L732" s="19">
        <v>0</v>
      </c>
      <c r="M732" s="19">
        <v>0</v>
      </c>
      <c r="N732" s="19">
        <v>0</v>
      </c>
      <c r="O732" s="19">
        <v>0</v>
      </c>
      <c r="P732" s="19">
        <v>0</v>
      </c>
      <c r="Q732" s="19">
        <v>0</v>
      </c>
      <c r="R732" s="19">
        <v>0</v>
      </c>
      <c r="S732" s="19">
        <v>0</v>
      </c>
      <c r="T732" s="19">
        <v>0</v>
      </c>
    </row>
    <row r="733" spans="1:20" x14ac:dyDescent="0.35">
      <c r="A733" s="23"/>
      <c r="B733" s="23"/>
      <c r="C733" s="2" t="s">
        <v>730</v>
      </c>
      <c r="D733" s="19">
        <v>0</v>
      </c>
      <c r="E733" s="19">
        <v>0</v>
      </c>
      <c r="F733" s="19">
        <v>0</v>
      </c>
      <c r="G733" s="19">
        <v>0</v>
      </c>
      <c r="H733" s="19">
        <v>0</v>
      </c>
      <c r="I733" s="19">
        <v>0</v>
      </c>
      <c r="J733" s="19">
        <v>0</v>
      </c>
      <c r="K733" s="19">
        <v>0</v>
      </c>
      <c r="L733" s="19">
        <v>0</v>
      </c>
      <c r="M733" s="19">
        <v>0</v>
      </c>
      <c r="N733" s="19">
        <v>0</v>
      </c>
      <c r="O733" s="19">
        <v>0</v>
      </c>
      <c r="P733" s="19">
        <v>0</v>
      </c>
      <c r="Q733" s="19">
        <v>0</v>
      </c>
      <c r="R733" s="19">
        <v>0</v>
      </c>
      <c r="S733" s="19">
        <v>0</v>
      </c>
      <c r="T733" s="19">
        <v>0</v>
      </c>
    </row>
    <row r="734" spans="1:20" x14ac:dyDescent="0.35">
      <c r="A734" s="23"/>
      <c r="B734" s="23"/>
      <c r="C734" s="2" t="s">
        <v>731</v>
      </c>
      <c r="D734" s="19">
        <v>0</v>
      </c>
      <c r="E734" s="19">
        <v>0</v>
      </c>
      <c r="F734" s="19">
        <v>0</v>
      </c>
      <c r="G734" s="19">
        <v>0</v>
      </c>
      <c r="H734" s="19">
        <v>0</v>
      </c>
      <c r="I734" s="19">
        <v>0</v>
      </c>
      <c r="J734" s="19">
        <v>0</v>
      </c>
      <c r="K734" s="19">
        <v>0</v>
      </c>
      <c r="L734" s="19">
        <v>0</v>
      </c>
      <c r="M734" s="19">
        <v>0</v>
      </c>
      <c r="N734" s="19">
        <v>0</v>
      </c>
      <c r="O734" s="19">
        <v>0</v>
      </c>
      <c r="P734" s="19">
        <v>0</v>
      </c>
      <c r="Q734" s="19">
        <v>0</v>
      </c>
      <c r="R734" s="19">
        <v>0</v>
      </c>
      <c r="S734" s="19">
        <v>0</v>
      </c>
      <c r="T734" s="19">
        <v>0</v>
      </c>
    </row>
    <row r="735" spans="1:20" x14ac:dyDescent="0.35">
      <c r="A735" s="23"/>
      <c r="B735" s="23"/>
      <c r="C735" s="2" t="s">
        <v>732</v>
      </c>
      <c r="D735" s="19">
        <v>0</v>
      </c>
      <c r="E735" s="19">
        <v>0</v>
      </c>
      <c r="F735" s="19">
        <v>0</v>
      </c>
      <c r="G735" s="19">
        <v>0</v>
      </c>
      <c r="H735" s="19">
        <v>0</v>
      </c>
      <c r="I735" s="19">
        <v>0</v>
      </c>
      <c r="J735" s="19">
        <v>0</v>
      </c>
      <c r="K735" s="19">
        <v>0</v>
      </c>
      <c r="L735" s="19">
        <v>0</v>
      </c>
      <c r="M735" s="19">
        <v>0</v>
      </c>
      <c r="N735" s="19">
        <v>0</v>
      </c>
      <c r="O735" s="19">
        <v>0</v>
      </c>
      <c r="P735" s="19">
        <v>0</v>
      </c>
      <c r="Q735" s="19">
        <v>0</v>
      </c>
      <c r="R735" s="19">
        <v>0</v>
      </c>
      <c r="S735" s="19">
        <v>0</v>
      </c>
      <c r="T735" s="19">
        <v>0</v>
      </c>
    </row>
    <row r="736" spans="1:20" x14ac:dyDescent="0.35">
      <c r="A736" s="23"/>
      <c r="B736" s="23"/>
      <c r="C736" s="2" t="s">
        <v>733</v>
      </c>
      <c r="D736" s="19">
        <v>0</v>
      </c>
      <c r="E736" s="19">
        <v>0</v>
      </c>
      <c r="F736" s="19">
        <v>0</v>
      </c>
      <c r="G736" s="19">
        <v>0</v>
      </c>
      <c r="H736" s="19">
        <v>0</v>
      </c>
      <c r="I736" s="19">
        <v>0</v>
      </c>
      <c r="J736" s="19">
        <v>0</v>
      </c>
      <c r="K736" s="19">
        <v>0</v>
      </c>
      <c r="L736" s="19">
        <v>0</v>
      </c>
      <c r="M736" s="19">
        <v>0</v>
      </c>
      <c r="N736" s="19">
        <v>0</v>
      </c>
      <c r="O736" s="19">
        <v>0</v>
      </c>
      <c r="P736" s="19">
        <v>0</v>
      </c>
      <c r="Q736" s="19">
        <v>0</v>
      </c>
      <c r="R736" s="19">
        <v>0</v>
      </c>
      <c r="S736" s="19">
        <v>0</v>
      </c>
      <c r="T736" s="19">
        <v>0</v>
      </c>
    </row>
    <row r="737" spans="1:20" x14ac:dyDescent="0.35">
      <c r="A737" s="23"/>
      <c r="B737" s="23"/>
      <c r="C737" s="2" t="s">
        <v>734</v>
      </c>
      <c r="D737" s="19">
        <v>0</v>
      </c>
      <c r="E737" s="19">
        <v>0</v>
      </c>
      <c r="F737" s="19">
        <v>0</v>
      </c>
      <c r="G737" s="19">
        <v>0</v>
      </c>
      <c r="H737" s="19">
        <v>0</v>
      </c>
      <c r="I737" s="19">
        <v>0</v>
      </c>
      <c r="J737" s="19">
        <v>0</v>
      </c>
      <c r="K737" s="19">
        <v>0</v>
      </c>
      <c r="L737" s="19">
        <v>0</v>
      </c>
      <c r="M737" s="19">
        <v>0</v>
      </c>
      <c r="N737" s="19">
        <v>0</v>
      </c>
      <c r="O737" s="19">
        <v>0</v>
      </c>
      <c r="P737" s="19">
        <v>0</v>
      </c>
      <c r="Q737" s="19">
        <v>0</v>
      </c>
      <c r="R737" s="19">
        <v>0</v>
      </c>
      <c r="S737" s="19">
        <v>0</v>
      </c>
      <c r="T737" s="19">
        <v>0</v>
      </c>
    </row>
    <row r="738" spans="1:20" x14ac:dyDescent="0.35">
      <c r="A738" s="23"/>
      <c r="B738" s="23"/>
      <c r="C738" s="2" t="s">
        <v>735</v>
      </c>
      <c r="D738" s="19">
        <v>0</v>
      </c>
      <c r="E738" s="19">
        <v>0</v>
      </c>
      <c r="F738" s="19">
        <v>0</v>
      </c>
      <c r="G738" s="19">
        <v>0</v>
      </c>
      <c r="H738" s="19">
        <v>0</v>
      </c>
      <c r="I738" s="19">
        <v>0</v>
      </c>
      <c r="J738" s="19">
        <v>0</v>
      </c>
      <c r="K738" s="19">
        <v>0</v>
      </c>
      <c r="L738" s="19">
        <v>0</v>
      </c>
      <c r="M738" s="19">
        <v>0</v>
      </c>
      <c r="N738" s="19">
        <v>0</v>
      </c>
      <c r="O738" s="19">
        <v>0</v>
      </c>
      <c r="P738" s="19">
        <v>0</v>
      </c>
      <c r="Q738" s="19">
        <v>0</v>
      </c>
      <c r="R738" s="19">
        <v>0</v>
      </c>
      <c r="S738" s="19">
        <v>0</v>
      </c>
      <c r="T738" s="19">
        <v>0</v>
      </c>
    </row>
    <row r="739" spans="1:20" x14ac:dyDescent="0.35">
      <c r="A739" s="23"/>
      <c r="B739" s="23"/>
      <c r="C739" s="2" t="s">
        <v>736</v>
      </c>
      <c r="D739" s="19">
        <v>0</v>
      </c>
      <c r="E739" s="19">
        <v>0</v>
      </c>
      <c r="F739" s="19">
        <v>0</v>
      </c>
      <c r="G739" s="19">
        <v>0</v>
      </c>
      <c r="H739" s="19">
        <v>0</v>
      </c>
      <c r="I739" s="19">
        <v>0</v>
      </c>
      <c r="J739" s="19">
        <v>0</v>
      </c>
      <c r="K739" s="19">
        <v>0</v>
      </c>
      <c r="L739" s="19">
        <v>0</v>
      </c>
      <c r="M739" s="19">
        <v>0</v>
      </c>
      <c r="N739" s="19">
        <v>0</v>
      </c>
      <c r="O739" s="19">
        <v>0</v>
      </c>
      <c r="P739" s="19">
        <v>0</v>
      </c>
      <c r="Q739" s="19">
        <v>0</v>
      </c>
      <c r="R739" s="19">
        <v>0</v>
      </c>
      <c r="S739" s="19">
        <v>0</v>
      </c>
      <c r="T739" s="19">
        <v>0</v>
      </c>
    </row>
    <row r="740" spans="1:20" x14ac:dyDescent="0.35">
      <c r="A740" s="23"/>
      <c r="B740" s="23"/>
      <c r="C740" s="2" t="s">
        <v>737</v>
      </c>
      <c r="D740" s="19">
        <v>0</v>
      </c>
      <c r="E740" s="19">
        <v>0</v>
      </c>
      <c r="F740" s="19">
        <v>0</v>
      </c>
      <c r="G740" s="19">
        <v>0</v>
      </c>
      <c r="H740" s="19">
        <v>0</v>
      </c>
      <c r="I740" s="19">
        <v>0</v>
      </c>
      <c r="J740" s="19">
        <v>0</v>
      </c>
      <c r="K740" s="19">
        <v>0</v>
      </c>
      <c r="L740" s="19">
        <v>0</v>
      </c>
      <c r="M740" s="19">
        <v>0</v>
      </c>
      <c r="N740" s="19">
        <v>0</v>
      </c>
      <c r="O740" s="19">
        <v>0</v>
      </c>
      <c r="P740" s="19">
        <v>0</v>
      </c>
      <c r="Q740" s="19">
        <v>0</v>
      </c>
      <c r="R740" s="19">
        <v>0</v>
      </c>
      <c r="S740" s="19">
        <v>0</v>
      </c>
      <c r="T740" s="19">
        <v>0</v>
      </c>
    </row>
    <row r="741" spans="1:20" x14ac:dyDescent="0.35">
      <c r="A741" s="23"/>
      <c r="B741" s="23"/>
      <c r="C741" s="2" t="s">
        <v>738</v>
      </c>
      <c r="D741" s="19">
        <v>0</v>
      </c>
      <c r="E741" s="19">
        <v>0</v>
      </c>
      <c r="F741" s="19">
        <v>0</v>
      </c>
      <c r="G741" s="19">
        <v>0</v>
      </c>
      <c r="H741" s="19">
        <v>0</v>
      </c>
      <c r="I741" s="19">
        <v>0</v>
      </c>
      <c r="J741" s="19">
        <v>0</v>
      </c>
      <c r="K741" s="19">
        <v>0</v>
      </c>
      <c r="L741" s="19">
        <v>0</v>
      </c>
      <c r="M741" s="19">
        <v>0</v>
      </c>
      <c r="N741" s="19">
        <v>0</v>
      </c>
      <c r="O741" s="19">
        <v>0</v>
      </c>
      <c r="P741" s="19">
        <v>0</v>
      </c>
      <c r="Q741" s="19">
        <v>0</v>
      </c>
      <c r="R741" s="19">
        <v>0</v>
      </c>
      <c r="S741" s="19">
        <v>0</v>
      </c>
      <c r="T741" s="19">
        <v>0</v>
      </c>
    </row>
    <row r="742" spans="1:20" x14ac:dyDescent="0.35">
      <c r="A742" s="23"/>
      <c r="B742" s="23"/>
      <c r="C742" s="2" t="s">
        <v>739</v>
      </c>
      <c r="D742" s="19">
        <v>0</v>
      </c>
      <c r="E742" s="19">
        <v>0</v>
      </c>
      <c r="F742" s="19">
        <v>0</v>
      </c>
      <c r="G742" s="19">
        <v>0</v>
      </c>
      <c r="H742" s="19">
        <v>0</v>
      </c>
      <c r="I742" s="19">
        <v>0</v>
      </c>
      <c r="J742" s="19">
        <v>0</v>
      </c>
      <c r="K742" s="19">
        <v>0</v>
      </c>
      <c r="L742" s="19">
        <v>0</v>
      </c>
      <c r="M742" s="19">
        <v>0</v>
      </c>
      <c r="N742" s="19">
        <v>0</v>
      </c>
      <c r="O742" s="19">
        <v>0</v>
      </c>
      <c r="P742" s="19">
        <v>0</v>
      </c>
      <c r="Q742" s="19">
        <v>0</v>
      </c>
      <c r="R742" s="19">
        <v>0</v>
      </c>
      <c r="S742" s="19">
        <v>0</v>
      </c>
      <c r="T742" s="19">
        <v>0</v>
      </c>
    </row>
    <row r="743" spans="1:20" x14ac:dyDescent="0.35">
      <c r="A743" s="23"/>
      <c r="B743" s="23"/>
      <c r="C743" s="2" t="s">
        <v>740</v>
      </c>
      <c r="D743" s="19">
        <v>0</v>
      </c>
      <c r="E743" s="19">
        <v>0</v>
      </c>
      <c r="F743" s="19">
        <v>0</v>
      </c>
      <c r="G743" s="19">
        <v>0</v>
      </c>
      <c r="H743" s="19">
        <v>0</v>
      </c>
      <c r="I743" s="19">
        <v>0</v>
      </c>
      <c r="J743" s="19">
        <v>0</v>
      </c>
      <c r="K743" s="19">
        <v>0</v>
      </c>
      <c r="L743" s="19">
        <v>0</v>
      </c>
      <c r="M743" s="19">
        <v>0</v>
      </c>
      <c r="N743" s="19">
        <v>0</v>
      </c>
      <c r="O743" s="19">
        <v>0</v>
      </c>
      <c r="P743" s="19">
        <v>0</v>
      </c>
      <c r="Q743" s="19">
        <v>0</v>
      </c>
      <c r="R743" s="19">
        <v>0</v>
      </c>
      <c r="S743" s="19">
        <v>0</v>
      </c>
      <c r="T743" s="19">
        <v>0</v>
      </c>
    </row>
    <row r="744" spans="1:20" x14ac:dyDescent="0.35">
      <c r="A744" s="23"/>
      <c r="B744" s="23"/>
      <c r="C744" s="2" t="s">
        <v>741</v>
      </c>
      <c r="D744" s="19">
        <v>0</v>
      </c>
      <c r="E744" s="19">
        <v>0</v>
      </c>
      <c r="F744" s="19">
        <v>0</v>
      </c>
      <c r="G744" s="19">
        <v>0</v>
      </c>
      <c r="H744" s="19">
        <v>0</v>
      </c>
      <c r="I744" s="19">
        <v>0</v>
      </c>
      <c r="J744" s="19">
        <v>0</v>
      </c>
      <c r="K744" s="19">
        <v>0</v>
      </c>
      <c r="L744" s="19">
        <v>0</v>
      </c>
      <c r="M744" s="19">
        <v>0</v>
      </c>
      <c r="N744" s="19">
        <v>0</v>
      </c>
      <c r="O744" s="19">
        <v>0</v>
      </c>
      <c r="P744" s="19">
        <v>0</v>
      </c>
      <c r="Q744" s="19">
        <v>0</v>
      </c>
      <c r="R744" s="19">
        <v>0</v>
      </c>
      <c r="S744" s="19">
        <v>0</v>
      </c>
      <c r="T744" s="19">
        <v>0</v>
      </c>
    </row>
    <row r="745" spans="1:20" x14ac:dyDescent="0.35">
      <c r="A745" s="23"/>
      <c r="B745" s="23"/>
      <c r="C745" s="2" t="s">
        <v>742</v>
      </c>
      <c r="D745" s="19">
        <v>0</v>
      </c>
      <c r="E745" s="19">
        <v>0</v>
      </c>
      <c r="F745" s="19">
        <v>0</v>
      </c>
      <c r="G745" s="19">
        <v>0</v>
      </c>
      <c r="H745" s="19">
        <v>0</v>
      </c>
      <c r="I745" s="19">
        <v>0</v>
      </c>
      <c r="J745" s="19">
        <v>0</v>
      </c>
      <c r="K745" s="19">
        <v>0</v>
      </c>
      <c r="L745" s="19">
        <v>0</v>
      </c>
      <c r="M745" s="19">
        <v>0</v>
      </c>
      <c r="N745" s="19">
        <v>0</v>
      </c>
      <c r="O745" s="19">
        <v>0</v>
      </c>
      <c r="P745" s="19">
        <v>0</v>
      </c>
      <c r="Q745" s="19">
        <v>0</v>
      </c>
      <c r="R745" s="19">
        <v>0</v>
      </c>
      <c r="S745" s="19">
        <v>0</v>
      </c>
      <c r="T745" s="19">
        <v>0</v>
      </c>
    </row>
    <row r="746" spans="1:20" x14ac:dyDescent="0.35">
      <c r="A746" s="23"/>
      <c r="B746" s="23"/>
      <c r="C746" s="2" t="s">
        <v>743</v>
      </c>
      <c r="D746" s="19">
        <v>0</v>
      </c>
      <c r="E746" s="19">
        <v>0</v>
      </c>
      <c r="F746" s="19">
        <v>0</v>
      </c>
      <c r="G746" s="19">
        <v>0</v>
      </c>
      <c r="H746" s="19">
        <v>0</v>
      </c>
      <c r="I746" s="19">
        <v>0</v>
      </c>
      <c r="J746" s="19">
        <v>0</v>
      </c>
      <c r="K746" s="19">
        <v>0</v>
      </c>
      <c r="L746" s="19">
        <v>0</v>
      </c>
      <c r="M746" s="19">
        <v>0</v>
      </c>
      <c r="N746" s="19">
        <v>0</v>
      </c>
      <c r="O746" s="19">
        <v>0</v>
      </c>
      <c r="P746" s="19">
        <v>0</v>
      </c>
      <c r="Q746" s="19">
        <v>0</v>
      </c>
      <c r="R746" s="19">
        <v>0</v>
      </c>
      <c r="S746" s="19">
        <v>0</v>
      </c>
      <c r="T746" s="19">
        <v>0</v>
      </c>
    </row>
    <row r="747" spans="1:20" x14ac:dyDescent="0.35">
      <c r="A747" s="23"/>
      <c r="B747" s="23"/>
      <c r="C747" s="2" t="s">
        <v>744</v>
      </c>
      <c r="D747" s="19">
        <v>0</v>
      </c>
      <c r="E747" s="19">
        <v>0</v>
      </c>
      <c r="F747" s="19">
        <v>0</v>
      </c>
      <c r="G747" s="19">
        <v>0</v>
      </c>
      <c r="H747" s="19">
        <v>0</v>
      </c>
      <c r="I747" s="19">
        <v>0</v>
      </c>
      <c r="J747" s="19">
        <v>0</v>
      </c>
      <c r="K747" s="19">
        <v>0</v>
      </c>
      <c r="L747" s="19">
        <v>0</v>
      </c>
      <c r="M747" s="19">
        <v>0</v>
      </c>
      <c r="N747" s="19">
        <v>0</v>
      </c>
      <c r="O747" s="19">
        <v>0</v>
      </c>
      <c r="P747" s="19">
        <v>0</v>
      </c>
      <c r="Q747" s="19">
        <v>0</v>
      </c>
      <c r="R747" s="19">
        <v>0</v>
      </c>
      <c r="S747" s="19">
        <v>0</v>
      </c>
      <c r="T747" s="19">
        <v>0</v>
      </c>
    </row>
    <row r="748" spans="1:20" x14ac:dyDescent="0.35">
      <c r="A748" s="23"/>
      <c r="B748" s="23"/>
      <c r="C748" s="2" t="s">
        <v>745</v>
      </c>
      <c r="D748" s="19">
        <v>0</v>
      </c>
      <c r="E748" s="19">
        <v>0</v>
      </c>
      <c r="F748" s="19">
        <v>0</v>
      </c>
      <c r="G748" s="19">
        <v>0</v>
      </c>
      <c r="H748" s="19">
        <v>0</v>
      </c>
      <c r="I748" s="19">
        <v>0</v>
      </c>
      <c r="J748" s="19">
        <v>0</v>
      </c>
      <c r="K748" s="19">
        <v>0</v>
      </c>
      <c r="L748" s="19">
        <v>0</v>
      </c>
      <c r="M748" s="19">
        <v>0</v>
      </c>
      <c r="N748" s="19">
        <v>0</v>
      </c>
      <c r="O748" s="19">
        <v>0</v>
      </c>
      <c r="P748" s="19">
        <v>0</v>
      </c>
      <c r="Q748" s="19">
        <v>0</v>
      </c>
      <c r="R748" s="19">
        <v>0</v>
      </c>
      <c r="S748" s="19">
        <v>0</v>
      </c>
      <c r="T748" s="19">
        <v>0</v>
      </c>
    </row>
    <row r="749" spans="1:20" x14ac:dyDescent="0.35">
      <c r="A749" s="23"/>
      <c r="B749" s="23"/>
      <c r="C749" s="2" t="s">
        <v>746</v>
      </c>
      <c r="D749" s="19">
        <v>0</v>
      </c>
      <c r="E749" s="19">
        <v>0</v>
      </c>
      <c r="F749" s="19">
        <v>0</v>
      </c>
      <c r="G749" s="19">
        <v>0</v>
      </c>
      <c r="H749" s="19">
        <v>0</v>
      </c>
      <c r="I749" s="19">
        <v>0</v>
      </c>
      <c r="J749" s="19">
        <v>0</v>
      </c>
      <c r="K749" s="19">
        <v>0</v>
      </c>
      <c r="L749" s="19">
        <v>0</v>
      </c>
      <c r="M749" s="19">
        <v>0</v>
      </c>
      <c r="N749" s="19">
        <v>0</v>
      </c>
      <c r="O749" s="19">
        <v>0</v>
      </c>
      <c r="P749" s="19">
        <v>0</v>
      </c>
      <c r="Q749" s="19">
        <v>0</v>
      </c>
      <c r="R749" s="19">
        <v>0</v>
      </c>
      <c r="S749" s="19">
        <v>0</v>
      </c>
      <c r="T749" s="19">
        <v>0</v>
      </c>
    </row>
    <row r="750" spans="1:20" x14ac:dyDescent="0.35">
      <c r="A750" s="23"/>
      <c r="B750" s="23"/>
      <c r="C750" s="2" t="s">
        <v>747</v>
      </c>
      <c r="D750" s="19">
        <v>0</v>
      </c>
      <c r="E750" s="19">
        <v>0</v>
      </c>
      <c r="F750" s="19">
        <v>0</v>
      </c>
      <c r="G750" s="19">
        <v>0</v>
      </c>
      <c r="H750" s="19">
        <v>0</v>
      </c>
      <c r="I750" s="19">
        <v>0</v>
      </c>
      <c r="J750" s="19">
        <v>0</v>
      </c>
      <c r="K750" s="19">
        <v>0</v>
      </c>
      <c r="L750" s="19">
        <v>0</v>
      </c>
      <c r="M750" s="19">
        <v>0</v>
      </c>
      <c r="N750" s="19">
        <v>0</v>
      </c>
      <c r="O750" s="19">
        <v>0</v>
      </c>
      <c r="P750" s="19">
        <v>0</v>
      </c>
      <c r="Q750" s="19">
        <v>0</v>
      </c>
      <c r="R750" s="19">
        <v>0</v>
      </c>
      <c r="S750" s="19">
        <v>0</v>
      </c>
      <c r="T750" s="19">
        <v>0</v>
      </c>
    </row>
    <row r="751" spans="1:20" x14ac:dyDescent="0.35">
      <c r="A751" s="23"/>
      <c r="B751" s="23"/>
      <c r="C751" s="2" t="s">
        <v>748</v>
      </c>
      <c r="D751" s="19">
        <v>0</v>
      </c>
      <c r="E751" s="19">
        <v>0</v>
      </c>
      <c r="F751" s="19">
        <v>0</v>
      </c>
      <c r="G751" s="19">
        <v>0</v>
      </c>
      <c r="H751" s="19">
        <v>0</v>
      </c>
      <c r="I751" s="19">
        <v>0</v>
      </c>
      <c r="J751" s="19">
        <v>0</v>
      </c>
      <c r="K751" s="19">
        <v>0</v>
      </c>
      <c r="L751" s="19">
        <v>0</v>
      </c>
      <c r="M751" s="19">
        <v>0</v>
      </c>
      <c r="N751" s="19">
        <v>0</v>
      </c>
      <c r="O751" s="19">
        <v>0</v>
      </c>
      <c r="P751" s="19">
        <v>0</v>
      </c>
      <c r="Q751" s="19">
        <v>0</v>
      </c>
      <c r="R751" s="19">
        <v>0</v>
      </c>
      <c r="S751" s="19">
        <v>0</v>
      </c>
      <c r="T751" s="19">
        <v>0</v>
      </c>
    </row>
    <row r="752" spans="1:20" x14ac:dyDescent="0.35">
      <c r="A752" s="23"/>
      <c r="B752" s="23"/>
      <c r="C752" s="2" t="s">
        <v>749</v>
      </c>
      <c r="D752" s="19">
        <v>0</v>
      </c>
      <c r="E752" s="19">
        <v>0</v>
      </c>
      <c r="F752" s="19">
        <v>0</v>
      </c>
      <c r="G752" s="19">
        <v>0</v>
      </c>
      <c r="H752" s="19">
        <v>0</v>
      </c>
      <c r="I752" s="19">
        <v>0</v>
      </c>
      <c r="J752" s="19">
        <v>0</v>
      </c>
      <c r="K752" s="19">
        <v>0</v>
      </c>
      <c r="L752" s="19">
        <v>0</v>
      </c>
      <c r="M752" s="19">
        <v>0</v>
      </c>
      <c r="N752" s="19">
        <v>0</v>
      </c>
      <c r="O752" s="19">
        <v>0</v>
      </c>
      <c r="P752" s="19">
        <v>0</v>
      </c>
      <c r="Q752" s="19">
        <v>0</v>
      </c>
      <c r="R752" s="19">
        <v>0</v>
      </c>
      <c r="S752" s="19">
        <v>0</v>
      </c>
      <c r="T752" s="19">
        <v>0</v>
      </c>
    </row>
    <row r="753" spans="1:20" x14ac:dyDescent="0.35">
      <c r="A753" s="23"/>
      <c r="B753" s="23"/>
      <c r="C753" s="2" t="s">
        <v>750</v>
      </c>
      <c r="D753" s="19">
        <v>0</v>
      </c>
      <c r="E753" s="19">
        <v>0</v>
      </c>
      <c r="F753" s="19">
        <v>0</v>
      </c>
      <c r="G753" s="19">
        <v>0</v>
      </c>
      <c r="H753" s="19">
        <v>0</v>
      </c>
      <c r="I753" s="19">
        <v>0</v>
      </c>
      <c r="J753" s="19">
        <v>0</v>
      </c>
      <c r="K753" s="19">
        <v>0</v>
      </c>
      <c r="L753" s="19">
        <v>0</v>
      </c>
      <c r="M753" s="19">
        <v>0</v>
      </c>
      <c r="N753" s="19">
        <v>0</v>
      </c>
      <c r="O753" s="19">
        <v>0</v>
      </c>
      <c r="P753" s="19">
        <v>0</v>
      </c>
      <c r="Q753" s="19">
        <v>0</v>
      </c>
      <c r="R753" s="19">
        <v>0</v>
      </c>
      <c r="S753" s="19">
        <v>0</v>
      </c>
      <c r="T753" s="19">
        <v>0</v>
      </c>
    </row>
    <row r="754" spans="1:20" x14ac:dyDescent="0.35">
      <c r="A754" s="23"/>
      <c r="B754" s="23"/>
      <c r="C754" s="2" t="s">
        <v>751</v>
      </c>
      <c r="D754" s="19">
        <v>0</v>
      </c>
      <c r="E754" s="19">
        <v>0</v>
      </c>
      <c r="F754" s="19">
        <v>0</v>
      </c>
      <c r="G754" s="19">
        <v>0</v>
      </c>
      <c r="H754" s="19">
        <v>0</v>
      </c>
      <c r="I754" s="19">
        <v>0</v>
      </c>
      <c r="J754" s="19">
        <v>0</v>
      </c>
      <c r="K754" s="19">
        <v>0</v>
      </c>
      <c r="L754" s="19">
        <v>0</v>
      </c>
      <c r="M754" s="19">
        <v>0</v>
      </c>
      <c r="N754" s="19">
        <v>0</v>
      </c>
      <c r="O754" s="19">
        <v>0</v>
      </c>
      <c r="P754" s="19">
        <v>0</v>
      </c>
      <c r="Q754" s="19">
        <v>0</v>
      </c>
      <c r="R754" s="19">
        <v>0</v>
      </c>
      <c r="S754" s="19">
        <v>0</v>
      </c>
      <c r="T754" s="19">
        <v>0</v>
      </c>
    </row>
    <row r="755" spans="1:20" x14ac:dyDescent="0.35">
      <c r="A755" s="23"/>
      <c r="B755" s="23"/>
      <c r="C755" s="2" t="s">
        <v>752</v>
      </c>
      <c r="D755" s="19">
        <v>0</v>
      </c>
      <c r="E755" s="19">
        <v>0</v>
      </c>
      <c r="F755" s="19">
        <v>0</v>
      </c>
      <c r="G755" s="19">
        <v>0</v>
      </c>
      <c r="H755" s="19">
        <v>0</v>
      </c>
      <c r="I755" s="19">
        <v>0</v>
      </c>
      <c r="J755" s="19">
        <v>0</v>
      </c>
      <c r="K755" s="19">
        <v>0</v>
      </c>
      <c r="L755" s="19">
        <v>0</v>
      </c>
      <c r="M755" s="19">
        <v>0</v>
      </c>
      <c r="N755" s="19">
        <v>0</v>
      </c>
      <c r="O755" s="19">
        <v>0</v>
      </c>
      <c r="P755" s="19">
        <v>0</v>
      </c>
      <c r="Q755" s="19">
        <v>0</v>
      </c>
      <c r="R755" s="19">
        <v>0</v>
      </c>
      <c r="S755" s="19">
        <v>0</v>
      </c>
      <c r="T755" s="19">
        <v>0</v>
      </c>
    </row>
    <row r="756" spans="1:20" x14ac:dyDescent="0.35">
      <c r="A756" s="23"/>
      <c r="B756" s="23"/>
      <c r="C756" s="2" t="s">
        <v>753</v>
      </c>
      <c r="D756" s="19">
        <v>0</v>
      </c>
      <c r="E756" s="19">
        <v>0</v>
      </c>
      <c r="F756" s="19">
        <v>0</v>
      </c>
      <c r="G756" s="19">
        <v>0</v>
      </c>
      <c r="H756" s="19">
        <v>0</v>
      </c>
      <c r="I756" s="19">
        <v>0</v>
      </c>
      <c r="J756" s="19">
        <v>0</v>
      </c>
      <c r="K756" s="19">
        <v>0</v>
      </c>
      <c r="L756" s="19">
        <v>0</v>
      </c>
      <c r="M756" s="19">
        <v>0</v>
      </c>
      <c r="N756" s="19">
        <v>0</v>
      </c>
      <c r="O756" s="19">
        <v>0</v>
      </c>
      <c r="P756" s="19">
        <v>0</v>
      </c>
      <c r="Q756" s="19">
        <v>0</v>
      </c>
      <c r="R756" s="19">
        <v>0</v>
      </c>
      <c r="S756" s="19">
        <v>0</v>
      </c>
      <c r="T756" s="19">
        <v>0</v>
      </c>
    </row>
    <row r="757" spans="1:20" x14ac:dyDescent="0.35">
      <c r="A757" s="23"/>
      <c r="B757" s="23"/>
      <c r="C757" s="2" t="s">
        <v>754</v>
      </c>
      <c r="D757" s="19">
        <v>0</v>
      </c>
      <c r="E757" s="19">
        <v>0</v>
      </c>
      <c r="F757" s="19">
        <v>0</v>
      </c>
      <c r="G757" s="19">
        <v>0</v>
      </c>
      <c r="H757" s="19">
        <v>0</v>
      </c>
      <c r="I757" s="19">
        <v>0</v>
      </c>
      <c r="J757" s="19">
        <v>0</v>
      </c>
      <c r="K757" s="19">
        <v>0</v>
      </c>
      <c r="L757" s="19">
        <v>0</v>
      </c>
      <c r="M757" s="19">
        <v>0</v>
      </c>
      <c r="N757" s="19">
        <v>0</v>
      </c>
      <c r="O757" s="19">
        <v>0</v>
      </c>
      <c r="P757" s="19">
        <v>0</v>
      </c>
      <c r="Q757" s="19">
        <v>0</v>
      </c>
      <c r="R757" s="19">
        <v>0</v>
      </c>
      <c r="S757" s="19">
        <v>0</v>
      </c>
      <c r="T757" s="19">
        <v>0</v>
      </c>
    </row>
    <row r="758" spans="1:20" x14ac:dyDescent="0.35">
      <c r="A758" s="23"/>
      <c r="B758" s="23"/>
      <c r="C758" s="2" t="s">
        <v>755</v>
      </c>
      <c r="D758" s="19">
        <v>0</v>
      </c>
      <c r="E758" s="19">
        <v>0</v>
      </c>
      <c r="F758" s="19">
        <v>0</v>
      </c>
      <c r="G758" s="19">
        <v>0</v>
      </c>
      <c r="H758" s="19">
        <v>0</v>
      </c>
      <c r="I758" s="19">
        <v>0</v>
      </c>
      <c r="J758" s="19">
        <v>0</v>
      </c>
      <c r="K758" s="19">
        <v>0</v>
      </c>
      <c r="L758" s="19">
        <v>0</v>
      </c>
      <c r="M758" s="19">
        <v>0</v>
      </c>
      <c r="N758" s="19">
        <v>0</v>
      </c>
      <c r="O758" s="19">
        <v>0</v>
      </c>
      <c r="P758" s="19">
        <v>0</v>
      </c>
      <c r="Q758" s="19">
        <v>0</v>
      </c>
      <c r="R758" s="19">
        <v>0</v>
      </c>
      <c r="S758" s="19">
        <v>0</v>
      </c>
      <c r="T758" s="19">
        <v>0</v>
      </c>
    </row>
    <row r="759" spans="1:20" x14ac:dyDescent="0.35">
      <c r="A759" s="23"/>
      <c r="B759" s="23"/>
      <c r="C759" s="2" t="s">
        <v>756</v>
      </c>
      <c r="D759" s="19">
        <v>0</v>
      </c>
      <c r="E759" s="19">
        <v>0</v>
      </c>
      <c r="F759" s="19">
        <v>0</v>
      </c>
      <c r="G759" s="19">
        <v>0</v>
      </c>
      <c r="H759" s="19">
        <v>0</v>
      </c>
      <c r="I759" s="19">
        <v>0</v>
      </c>
      <c r="J759" s="19">
        <v>0</v>
      </c>
      <c r="K759" s="19">
        <v>0</v>
      </c>
      <c r="L759" s="19">
        <v>0</v>
      </c>
      <c r="M759" s="19">
        <v>0</v>
      </c>
      <c r="N759" s="19">
        <v>0</v>
      </c>
      <c r="O759" s="19">
        <v>0</v>
      </c>
      <c r="P759" s="19">
        <v>0</v>
      </c>
      <c r="Q759" s="19">
        <v>0</v>
      </c>
      <c r="R759" s="19">
        <v>0</v>
      </c>
      <c r="S759" s="19">
        <v>0</v>
      </c>
      <c r="T759" s="19">
        <v>0</v>
      </c>
    </row>
    <row r="760" spans="1:20" x14ac:dyDescent="0.35">
      <c r="A760" s="23"/>
      <c r="B760" s="23"/>
      <c r="C760" s="2" t="s">
        <v>757</v>
      </c>
      <c r="D760" s="19">
        <v>0</v>
      </c>
      <c r="E760" s="19">
        <v>0</v>
      </c>
      <c r="F760" s="19">
        <v>0</v>
      </c>
      <c r="G760" s="19">
        <v>0</v>
      </c>
      <c r="H760" s="19">
        <v>0</v>
      </c>
      <c r="I760" s="19">
        <v>0</v>
      </c>
      <c r="J760" s="19">
        <v>0</v>
      </c>
      <c r="K760" s="19">
        <v>0</v>
      </c>
      <c r="L760" s="19">
        <v>0</v>
      </c>
      <c r="M760" s="19">
        <v>0</v>
      </c>
      <c r="N760" s="19">
        <v>0</v>
      </c>
      <c r="O760" s="19">
        <v>0</v>
      </c>
      <c r="P760" s="19">
        <v>0</v>
      </c>
      <c r="Q760" s="19">
        <v>0</v>
      </c>
      <c r="R760" s="19">
        <v>0</v>
      </c>
      <c r="S760" s="19">
        <v>0</v>
      </c>
      <c r="T760" s="19">
        <v>0</v>
      </c>
    </row>
    <row r="761" spans="1:20" x14ac:dyDescent="0.35">
      <c r="A761" s="23"/>
      <c r="B761" s="23"/>
      <c r="C761" s="2" t="s">
        <v>758</v>
      </c>
      <c r="D761" s="19">
        <v>0</v>
      </c>
      <c r="E761" s="19">
        <v>0</v>
      </c>
      <c r="F761" s="19">
        <v>0</v>
      </c>
      <c r="G761" s="19">
        <v>0</v>
      </c>
      <c r="H761" s="19">
        <v>0</v>
      </c>
      <c r="I761" s="19">
        <v>0</v>
      </c>
      <c r="J761" s="19">
        <v>0</v>
      </c>
      <c r="K761" s="19">
        <v>0</v>
      </c>
      <c r="L761" s="19">
        <v>0</v>
      </c>
      <c r="M761" s="19">
        <v>0</v>
      </c>
      <c r="N761" s="19">
        <v>0</v>
      </c>
      <c r="O761" s="19">
        <v>0</v>
      </c>
      <c r="P761" s="19">
        <v>0</v>
      </c>
      <c r="Q761" s="19">
        <v>0</v>
      </c>
      <c r="R761" s="19">
        <v>0</v>
      </c>
      <c r="S761" s="19">
        <v>0</v>
      </c>
      <c r="T761" s="19">
        <v>0</v>
      </c>
    </row>
    <row r="762" spans="1:20" x14ac:dyDescent="0.35">
      <c r="A762" s="23"/>
      <c r="B762" s="23"/>
      <c r="C762" s="2" t="s">
        <v>759</v>
      </c>
      <c r="D762" s="19">
        <v>0</v>
      </c>
      <c r="E762" s="19">
        <v>0</v>
      </c>
      <c r="F762" s="19">
        <v>0</v>
      </c>
      <c r="G762" s="19">
        <v>0</v>
      </c>
      <c r="H762" s="19">
        <v>0</v>
      </c>
      <c r="I762" s="19">
        <v>0</v>
      </c>
      <c r="J762" s="19">
        <v>0</v>
      </c>
      <c r="K762" s="19">
        <v>0</v>
      </c>
      <c r="L762" s="19">
        <v>0</v>
      </c>
      <c r="M762" s="19">
        <v>0</v>
      </c>
      <c r="N762" s="19">
        <v>0</v>
      </c>
      <c r="O762" s="19">
        <v>0</v>
      </c>
      <c r="P762" s="19">
        <v>0</v>
      </c>
      <c r="Q762" s="19">
        <v>0</v>
      </c>
      <c r="R762" s="19">
        <v>0</v>
      </c>
      <c r="S762" s="19">
        <v>0</v>
      </c>
      <c r="T762" s="19">
        <v>0</v>
      </c>
    </row>
    <row r="763" spans="1:20" x14ac:dyDescent="0.35">
      <c r="A763" s="23"/>
      <c r="B763" s="23"/>
      <c r="C763" s="2" t="s">
        <v>760</v>
      </c>
      <c r="D763" s="19">
        <v>0</v>
      </c>
      <c r="E763" s="19">
        <v>0</v>
      </c>
      <c r="F763" s="19">
        <v>0</v>
      </c>
      <c r="G763" s="19">
        <v>0</v>
      </c>
      <c r="H763" s="19">
        <v>0</v>
      </c>
      <c r="I763" s="19">
        <v>0</v>
      </c>
      <c r="J763" s="19">
        <v>0</v>
      </c>
      <c r="K763" s="19">
        <v>0</v>
      </c>
      <c r="L763" s="19">
        <v>0</v>
      </c>
      <c r="M763" s="19">
        <v>0</v>
      </c>
      <c r="N763" s="19">
        <v>0</v>
      </c>
      <c r="O763" s="19">
        <v>0</v>
      </c>
      <c r="P763" s="19">
        <v>0</v>
      </c>
      <c r="Q763" s="19">
        <v>0</v>
      </c>
      <c r="R763" s="19">
        <v>0</v>
      </c>
      <c r="S763" s="19">
        <v>0</v>
      </c>
      <c r="T763" s="19">
        <v>0</v>
      </c>
    </row>
    <row r="764" spans="1:20" x14ac:dyDescent="0.35">
      <c r="A764" s="23"/>
      <c r="B764" s="23"/>
      <c r="C764" s="2" t="s">
        <v>761</v>
      </c>
      <c r="D764" s="19">
        <v>0</v>
      </c>
      <c r="E764" s="19">
        <v>0</v>
      </c>
      <c r="F764" s="19">
        <v>0</v>
      </c>
      <c r="G764" s="19">
        <v>0</v>
      </c>
      <c r="H764" s="19">
        <v>0</v>
      </c>
      <c r="I764" s="19">
        <v>0</v>
      </c>
      <c r="J764" s="19">
        <v>0</v>
      </c>
      <c r="K764" s="19">
        <v>0</v>
      </c>
      <c r="L764" s="19">
        <v>0</v>
      </c>
      <c r="M764" s="19">
        <v>0</v>
      </c>
      <c r="N764" s="19">
        <v>0</v>
      </c>
      <c r="O764" s="19">
        <v>0</v>
      </c>
      <c r="P764" s="19">
        <v>0</v>
      </c>
      <c r="Q764" s="19">
        <v>0</v>
      </c>
      <c r="R764" s="19">
        <v>0</v>
      </c>
      <c r="S764" s="19">
        <v>0</v>
      </c>
      <c r="T764" s="19">
        <v>0</v>
      </c>
    </row>
    <row r="765" spans="1:20" x14ac:dyDescent="0.35">
      <c r="A765" s="23"/>
      <c r="B765" s="23"/>
      <c r="C765" s="2" t="s">
        <v>762</v>
      </c>
      <c r="D765" s="19">
        <v>0</v>
      </c>
      <c r="E765" s="19">
        <v>0</v>
      </c>
      <c r="F765" s="19">
        <v>0</v>
      </c>
      <c r="G765" s="19">
        <v>0</v>
      </c>
      <c r="H765" s="19">
        <v>0</v>
      </c>
      <c r="I765" s="19">
        <v>0</v>
      </c>
      <c r="J765" s="19">
        <v>0</v>
      </c>
      <c r="K765" s="19">
        <v>0</v>
      </c>
      <c r="L765" s="19">
        <v>0</v>
      </c>
      <c r="M765" s="19">
        <v>0</v>
      </c>
      <c r="N765" s="19">
        <v>0</v>
      </c>
      <c r="O765" s="19">
        <v>0</v>
      </c>
      <c r="P765" s="19">
        <v>0</v>
      </c>
      <c r="Q765" s="19">
        <v>0</v>
      </c>
      <c r="R765" s="19">
        <v>0</v>
      </c>
      <c r="S765" s="19">
        <v>0</v>
      </c>
      <c r="T765" s="19">
        <v>0</v>
      </c>
    </row>
    <row r="766" spans="1:20" x14ac:dyDescent="0.35">
      <c r="A766" s="23"/>
      <c r="B766" s="23"/>
      <c r="C766" s="2" t="s">
        <v>763</v>
      </c>
      <c r="D766" s="19">
        <v>0</v>
      </c>
      <c r="E766" s="19">
        <v>0</v>
      </c>
      <c r="F766" s="19">
        <v>0</v>
      </c>
      <c r="G766" s="19">
        <v>0</v>
      </c>
      <c r="H766" s="19">
        <v>0</v>
      </c>
      <c r="I766" s="19">
        <v>0</v>
      </c>
      <c r="J766" s="19">
        <v>0</v>
      </c>
      <c r="K766" s="19">
        <v>0</v>
      </c>
      <c r="L766" s="19">
        <v>0</v>
      </c>
      <c r="M766" s="19">
        <v>0</v>
      </c>
      <c r="N766" s="19">
        <v>0</v>
      </c>
      <c r="O766" s="19">
        <v>0</v>
      </c>
      <c r="P766" s="19">
        <v>0</v>
      </c>
      <c r="Q766" s="19">
        <v>0</v>
      </c>
      <c r="R766" s="19">
        <v>0</v>
      </c>
      <c r="S766" s="19">
        <v>0</v>
      </c>
      <c r="T766" s="19">
        <v>0</v>
      </c>
    </row>
    <row r="767" spans="1:20" x14ac:dyDescent="0.35">
      <c r="A767" s="23"/>
      <c r="B767" s="23"/>
      <c r="C767" s="2" t="s">
        <v>764</v>
      </c>
      <c r="D767" s="19">
        <v>0</v>
      </c>
      <c r="E767" s="19">
        <v>0</v>
      </c>
      <c r="F767" s="19">
        <v>0</v>
      </c>
      <c r="G767" s="19">
        <v>0</v>
      </c>
      <c r="H767" s="19">
        <v>0</v>
      </c>
      <c r="I767" s="19">
        <v>0</v>
      </c>
      <c r="J767" s="19">
        <v>0</v>
      </c>
      <c r="K767" s="19">
        <v>0</v>
      </c>
      <c r="L767" s="19">
        <v>0</v>
      </c>
      <c r="M767" s="19">
        <v>0</v>
      </c>
      <c r="N767" s="19">
        <v>0</v>
      </c>
      <c r="O767" s="19">
        <v>0</v>
      </c>
      <c r="P767" s="19">
        <v>0</v>
      </c>
      <c r="Q767" s="19">
        <v>0</v>
      </c>
      <c r="R767" s="19">
        <v>0</v>
      </c>
      <c r="S767" s="19">
        <v>0</v>
      </c>
      <c r="T767" s="19">
        <v>0</v>
      </c>
    </row>
    <row r="768" spans="1:20" x14ac:dyDescent="0.35">
      <c r="A768" s="23"/>
      <c r="B768" s="23"/>
      <c r="C768" s="2" t="s">
        <v>765</v>
      </c>
      <c r="D768" s="19">
        <v>0</v>
      </c>
      <c r="E768" s="19">
        <v>0</v>
      </c>
      <c r="F768" s="19">
        <v>0</v>
      </c>
      <c r="G768" s="19">
        <v>0</v>
      </c>
      <c r="H768" s="19">
        <v>0</v>
      </c>
      <c r="I768" s="19">
        <v>0</v>
      </c>
      <c r="J768" s="19">
        <v>0</v>
      </c>
      <c r="K768" s="19">
        <v>0</v>
      </c>
      <c r="L768" s="19">
        <v>0</v>
      </c>
      <c r="M768" s="19">
        <v>0</v>
      </c>
      <c r="N768" s="19">
        <v>0</v>
      </c>
      <c r="O768" s="19">
        <v>0</v>
      </c>
      <c r="P768" s="19">
        <v>0</v>
      </c>
      <c r="Q768" s="19">
        <v>0</v>
      </c>
      <c r="R768" s="19">
        <v>0</v>
      </c>
      <c r="S768" s="19">
        <v>0</v>
      </c>
      <c r="T768" s="19">
        <v>0</v>
      </c>
    </row>
    <row r="769" spans="1:20" x14ac:dyDescent="0.35">
      <c r="A769" s="23"/>
      <c r="B769" s="23"/>
      <c r="C769" s="2" t="s">
        <v>766</v>
      </c>
      <c r="D769" s="19">
        <v>0</v>
      </c>
      <c r="E769" s="19">
        <v>0</v>
      </c>
      <c r="F769" s="19">
        <v>0</v>
      </c>
      <c r="G769" s="19">
        <v>0</v>
      </c>
      <c r="H769" s="19">
        <v>0</v>
      </c>
      <c r="I769" s="19">
        <v>0</v>
      </c>
      <c r="J769" s="19">
        <v>0</v>
      </c>
      <c r="K769" s="19">
        <v>0</v>
      </c>
      <c r="L769" s="19">
        <v>0</v>
      </c>
      <c r="M769" s="19">
        <v>0</v>
      </c>
      <c r="N769" s="19">
        <v>0</v>
      </c>
      <c r="O769" s="19">
        <v>0</v>
      </c>
      <c r="P769" s="19">
        <v>0</v>
      </c>
      <c r="Q769" s="19">
        <v>0</v>
      </c>
      <c r="R769" s="19">
        <v>0</v>
      </c>
      <c r="S769" s="19">
        <v>0</v>
      </c>
      <c r="T769" s="19">
        <v>0</v>
      </c>
    </row>
    <row r="770" spans="1:20" x14ac:dyDescent="0.35">
      <c r="A770" s="23"/>
      <c r="B770" s="23"/>
      <c r="C770" s="2" t="s">
        <v>767</v>
      </c>
      <c r="D770" s="19">
        <v>0</v>
      </c>
      <c r="E770" s="19">
        <v>0</v>
      </c>
      <c r="F770" s="19">
        <v>0</v>
      </c>
      <c r="G770" s="19">
        <v>0</v>
      </c>
      <c r="H770" s="19">
        <v>0</v>
      </c>
      <c r="I770" s="19">
        <v>0</v>
      </c>
      <c r="J770" s="19">
        <v>0</v>
      </c>
      <c r="K770" s="19">
        <v>0</v>
      </c>
      <c r="L770" s="19">
        <v>0</v>
      </c>
      <c r="M770" s="19">
        <v>0</v>
      </c>
      <c r="N770" s="19">
        <v>0</v>
      </c>
      <c r="O770" s="19">
        <v>0</v>
      </c>
      <c r="P770" s="19">
        <v>0</v>
      </c>
      <c r="Q770" s="19">
        <v>0</v>
      </c>
      <c r="R770" s="19">
        <v>0</v>
      </c>
      <c r="S770" s="19">
        <v>0</v>
      </c>
      <c r="T770" s="19">
        <v>0</v>
      </c>
    </row>
    <row r="771" spans="1:20" x14ac:dyDescent="0.35">
      <c r="A771" s="23"/>
      <c r="B771" s="23"/>
      <c r="C771" s="2" t="s">
        <v>768</v>
      </c>
      <c r="D771" s="19">
        <v>0</v>
      </c>
      <c r="E771" s="19">
        <v>0</v>
      </c>
      <c r="F771" s="19">
        <v>0</v>
      </c>
      <c r="G771" s="19">
        <v>0</v>
      </c>
      <c r="H771" s="19">
        <v>0</v>
      </c>
      <c r="I771" s="19">
        <v>0</v>
      </c>
      <c r="J771" s="19">
        <v>0</v>
      </c>
      <c r="K771" s="19">
        <v>0</v>
      </c>
      <c r="L771" s="19">
        <v>0</v>
      </c>
      <c r="M771" s="19">
        <v>0</v>
      </c>
      <c r="N771" s="19">
        <v>0</v>
      </c>
      <c r="O771" s="19">
        <v>0</v>
      </c>
      <c r="P771" s="19">
        <v>0</v>
      </c>
      <c r="Q771" s="19">
        <v>0</v>
      </c>
      <c r="R771" s="19">
        <v>0</v>
      </c>
      <c r="S771" s="19">
        <v>0</v>
      </c>
      <c r="T771" s="19">
        <v>0</v>
      </c>
    </row>
    <row r="772" spans="1:20" x14ac:dyDescent="0.35">
      <c r="A772" s="23"/>
      <c r="B772" s="23"/>
      <c r="C772" s="2" t="s">
        <v>769</v>
      </c>
      <c r="D772" s="19">
        <v>0</v>
      </c>
      <c r="E772" s="19">
        <v>0</v>
      </c>
      <c r="F772" s="19">
        <v>0</v>
      </c>
      <c r="G772" s="19">
        <v>0</v>
      </c>
      <c r="H772" s="19">
        <v>0</v>
      </c>
      <c r="I772" s="19">
        <v>0</v>
      </c>
      <c r="J772" s="19">
        <v>0</v>
      </c>
      <c r="K772" s="19">
        <v>0</v>
      </c>
      <c r="L772" s="19">
        <v>0</v>
      </c>
      <c r="M772" s="19">
        <v>0</v>
      </c>
      <c r="N772" s="19">
        <v>0</v>
      </c>
      <c r="O772" s="19">
        <v>0</v>
      </c>
      <c r="P772" s="19">
        <v>0</v>
      </c>
      <c r="Q772" s="19">
        <v>0</v>
      </c>
      <c r="R772" s="19">
        <v>0</v>
      </c>
      <c r="S772" s="19">
        <v>0</v>
      </c>
      <c r="T772" s="19">
        <v>0</v>
      </c>
    </row>
    <row r="773" spans="1:20" x14ac:dyDescent="0.35">
      <c r="A773" s="23"/>
      <c r="B773" s="23"/>
      <c r="C773" s="2" t="s">
        <v>770</v>
      </c>
      <c r="D773" s="19">
        <v>0</v>
      </c>
      <c r="E773" s="19">
        <v>0</v>
      </c>
      <c r="F773" s="19">
        <v>0</v>
      </c>
      <c r="G773" s="19">
        <v>0</v>
      </c>
      <c r="H773" s="19">
        <v>0</v>
      </c>
      <c r="I773" s="19">
        <v>0</v>
      </c>
      <c r="J773" s="19">
        <v>0</v>
      </c>
      <c r="K773" s="19">
        <v>0</v>
      </c>
      <c r="L773" s="19">
        <v>0</v>
      </c>
      <c r="M773" s="19">
        <v>0</v>
      </c>
      <c r="N773" s="19">
        <v>0</v>
      </c>
      <c r="O773" s="19">
        <v>0</v>
      </c>
      <c r="P773" s="19">
        <v>0</v>
      </c>
      <c r="Q773" s="19">
        <v>0</v>
      </c>
      <c r="R773" s="19">
        <v>0</v>
      </c>
      <c r="S773" s="19">
        <v>0</v>
      </c>
      <c r="T773" s="19">
        <v>0</v>
      </c>
    </row>
    <row r="774" spans="1:20" x14ac:dyDescent="0.35">
      <c r="A774" s="23"/>
      <c r="B774" s="23"/>
      <c r="C774" s="2" t="s">
        <v>771</v>
      </c>
      <c r="D774" s="19">
        <v>0</v>
      </c>
      <c r="E774" s="19">
        <v>0</v>
      </c>
      <c r="F774" s="19">
        <v>0</v>
      </c>
      <c r="G774" s="19">
        <v>0</v>
      </c>
      <c r="H774" s="19">
        <v>0</v>
      </c>
      <c r="I774" s="19">
        <v>0</v>
      </c>
      <c r="J774" s="19">
        <v>0</v>
      </c>
      <c r="K774" s="19">
        <v>0</v>
      </c>
      <c r="L774" s="19">
        <v>0</v>
      </c>
      <c r="M774" s="19">
        <v>0</v>
      </c>
      <c r="N774" s="19">
        <v>0</v>
      </c>
      <c r="O774" s="19">
        <v>0</v>
      </c>
      <c r="P774" s="19">
        <v>0</v>
      </c>
      <c r="Q774" s="19">
        <v>0</v>
      </c>
      <c r="R774" s="19">
        <v>0</v>
      </c>
      <c r="S774" s="19">
        <v>0</v>
      </c>
      <c r="T774" s="19">
        <v>0</v>
      </c>
    </row>
    <row r="775" spans="1:20" x14ac:dyDescent="0.35">
      <c r="A775" s="23"/>
      <c r="B775" s="23"/>
      <c r="C775" s="2" t="s">
        <v>772</v>
      </c>
      <c r="D775" s="19">
        <v>0</v>
      </c>
      <c r="E775" s="19">
        <v>0</v>
      </c>
      <c r="F775" s="19">
        <v>0</v>
      </c>
      <c r="G775" s="19">
        <v>0</v>
      </c>
      <c r="H775" s="19">
        <v>0</v>
      </c>
      <c r="I775" s="19">
        <v>0</v>
      </c>
      <c r="J775" s="19">
        <v>0</v>
      </c>
      <c r="K775" s="19">
        <v>0</v>
      </c>
      <c r="L775" s="19">
        <v>0</v>
      </c>
      <c r="M775" s="19">
        <v>0</v>
      </c>
      <c r="N775" s="19">
        <v>0</v>
      </c>
      <c r="O775" s="19">
        <v>0</v>
      </c>
      <c r="P775" s="19">
        <v>0</v>
      </c>
      <c r="Q775" s="19">
        <v>0</v>
      </c>
      <c r="R775" s="19">
        <v>0</v>
      </c>
      <c r="S775" s="19">
        <v>0</v>
      </c>
      <c r="T775" s="19">
        <v>0</v>
      </c>
    </row>
    <row r="776" spans="1:20" x14ac:dyDescent="0.35">
      <c r="A776" s="23"/>
      <c r="B776" s="22" t="s">
        <v>1074</v>
      </c>
      <c r="C776" s="2" t="s">
        <v>773</v>
      </c>
      <c r="D776" s="19">
        <v>0</v>
      </c>
      <c r="E776" s="19">
        <v>0</v>
      </c>
      <c r="F776" s="19">
        <v>0</v>
      </c>
      <c r="G776" s="19">
        <v>0</v>
      </c>
      <c r="H776" s="19">
        <v>0</v>
      </c>
      <c r="I776" s="19">
        <v>0</v>
      </c>
      <c r="J776" s="19">
        <v>0</v>
      </c>
      <c r="K776" s="19">
        <v>0</v>
      </c>
      <c r="L776" s="19">
        <v>0</v>
      </c>
      <c r="M776" s="19">
        <v>0</v>
      </c>
      <c r="N776" s="19">
        <v>0</v>
      </c>
      <c r="O776" s="19">
        <v>0</v>
      </c>
      <c r="P776" s="19">
        <v>0</v>
      </c>
      <c r="Q776" s="19">
        <v>0</v>
      </c>
      <c r="R776" s="19">
        <v>0</v>
      </c>
      <c r="S776" s="19">
        <v>0</v>
      </c>
      <c r="T776" s="19">
        <v>0</v>
      </c>
    </row>
    <row r="777" spans="1:20" x14ac:dyDescent="0.35">
      <c r="A777" s="23"/>
      <c r="B777" s="23"/>
      <c r="C777" s="2" t="s">
        <v>774</v>
      </c>
      <c r="D777" s="19">
        <v>0</v>
      </c>
      <c r="E777" s="19">
        <v>0</v>
      </c>
      <c r="F777" s="19">
        <v>0</v>
      </c>
      <c r="G777" s="19">
        <v>0</v>
      </c>
      <c r="H777" s="19">
        <v>0</v>
      </c>
      <c r="I777" s="19">
        <v>0</v>
      </c>
      <c r="J777" s="19">
        <v>0</v>
      </c>
      <c r="K777" s="19">
        <v>0</v>
      </c>
      <c r="L777" s="19">
        <v>0</v>
      </c>
      <c r="M777" s="19">
        <v>0</v>
      </c>
      <c r="N777" s="19">
        <v>0</v>
      </c>
      <c r="O777" s="19">
        <v>0</v>
      </c>
      <c r="P777" s="19">
        <v>0</v>
      </c>
      <c r="Q777" s="19">
        <v>0</v>
      </c>
      <c r="R777" s="19">
        <v>0</v>
      </c>
      <c r="S777" s="19">
        <v>0</v>
      </c>
      <c r="T777" s="19">
        <v>0</v>
      </c>
    </row>
    <row r="778" spans="1:20" x14ac:dyDescent="0.35">
      <c r="A778" s="23"/>
      <c r="B778" s="23"/>
      <c r="C778" s="2" t="s">
        <v>775</v>
      </c>
      <c r="D778" s="19">
        <v>0</v>
      </c>
      <c r="E778" s="19">
        <v>0</v>
      </c>
      <c r="F778" s="19">
        <v>0</v>
      </c>
      <c r="G778" s="19">
        <v>0</v>
      </c>
      <c r="H778" s="19">
        <v>0</v>
      </c>
      <c r="I778" s="19">
        <v>0</v>
      </c>
      <c r="J778" s="19">
        <v>0</v>
      </c>
      <c r="K778" s="19">
        <v>0</v>
      </c>
      <c r="L778" s="19">
        <v>0</v>
      </c>
      <c r="M778" s="19">
        <v>0</v>
      </c>
      <c r="N778" s="19">
        <v>0</v>
      </c>
      <c r="O778" s="19">
        <v>0</v>
      </c>
      <c r="P778" s="19">
        <v>0</v>
      </c>
      <c r="Q778" s="19">
        <v>0</v>
      </c>
      <c r="R778" s="19">
        <v>0</v>
      </c>
      <c r="S778" s="19">
        <v>0</v>
      </c>
      <c r="T778" s="19">
        <v>0</v>
      </c>
    </row>
    <row r="779" spans="1:20" x14ac:dyDescent="0.35">
      <c r="A779" s="23"/>
      <c r="B779" s="23"/>
      <c r="C779" s="2" t="s">
        <v>776</v>
      </c>
      <c r="D779" s="19">
        <v>0</v>
      </c>
      <c r="E779" s="19">
        <v>0</v>
      </c>
      <c r="F779" s="19">
        <v>0</v>
      </c>
      <c r="G779" s="19">
        <v>0</v>
      </c>
      <c r="H779" s="19">
        <v>0</v>
      </c>
      <c r="I779" s="19">
        <v>0</v>
      </c>
      <c r="J779" s="19">
        <v>0</v>
      </c>
      <c r="K779" s="19">
        <v>0</v>
      </c>
      <c r="L779" s="19">
        <v>0</v>
      </c>
      <c r="M779" s="19">
        <v>0</v>
      </c>
      <c r="N779" s="19">
        <v>0</v>
      </c>
      <c r="O779" s="19">
        <v>0</v>
      </c>
      <c r="P779" s="19">
        <v>0</v>
      </c>
      <c r="Q779" s="19">
        <v>0</v>
      </c>
      <c r="R779" s="19">
        <v>0</v>
      </c>
      <c r="S779" s="19">
        <v>0</v>
      </c>
      <c r="T779" s="19">
        <v>0</v>
      </c>
    </row>
    <row r="780" spans="1:20" x14ac:dyDescent="0.35">
      <c r="A780" s="23"/>
      <c r="B780" s="23"/>
      <c r="C780" s="2" t="s">
        <v>777</v>
      </c>
      <c r="D780" s="19">
        <v>0</v>
      </c>
      <c r="E780" s="19">
        <v>0</v>
      </c>
      <c r="F780" s="19">
        <v>0</v>
      </c>
      <c r="G780" s="19">
        <v>0</v>
      </c>
      <c r="H780" s="19">
        <v>0</v>
      </c>
      <c r="I780" s="19">
        <v>0</v>
      </c>
      <c r="J780" s="19">
        <v>0</v>
      </c>
      <c r="K780" s="19">
        <v>0</v>
      </c>
      <c r="L780" s="19">
        <v>0</v>
      </c>
      <c r="M780" s="19">
        <v>0</v>
      </c>
      <c r="N780" s="19">
        <v>0</v>
      </c>
      <c r="O780" s="19">
        <v>0</v>
      </c>
      <c r="P780" s="19">
        <v>0</v>
      </c>
      <c r="Q780" s="19">
        <v>0</v>
      </c>
      <c r="R780" s="19">
        <v>0</v>
      </c>
      <c r="S780" s="19">
        <v>0</v>
      </c>
      <c r="T780" s="19">
        <v>0</v>
      </c>
    </row>
    <row r="781" spans="1:20" x14ac:dyDescent="0.35">
      <c r="A781" s="23"/>
      <c r="B781" s="23"/>
      <c r="C781" s="2" t="s">
        <v>778</v>
      </c>
      <c r="D781" s="19">
        <v>0</v>
      </c>
      <c r="E781" s="19">
        <v>0</v>
      </c>
      <c r="F781" s="19">
        <v>0</v>
      </c>
      <c r="G781" s="19">
        <v>0</v>
      </c>
      <c r="H781" s="19">
        <v>0</v>
      </c>
      <c r="I781" s="19">
        <v>0</v>
      </c>
      <c r="J781" s="19">
        <v>0</v>
      </c>
      <c r="K781" s="19">
        <v>0</v>
      </c>
      <c r="L781" s="19">
        <v>0</v>
      </c>
      <c r="M781" s="19">
        <v>0</v>
      </c>
      <c r="N781" s="19">
        <v>0</v>
      </c>
      <c r="O781" s="19">
        <v>0</v>
      </c>
      <c r="P781" s="19">
        <v>0</v>
      </c>
      <c r="Q781" s="19">
        <v>0</v>
      </c>
      <c r="R781" s="19">
        <v>0</v>
      </c>
      <c r="S781" s="19">
        <v>0</v>
      </c>
      <c r="T781" s="19">
        <v>0</v>
      </c>
    </row>
    <row r="782" spans="1:20" x14ac:dyDescent="0.35">
      <c r="A782" s="23"/>
      <c r="B782" s="23"/>
      <c r="C782" s="2" t="s">
        <v>779</v>
      </c>
      <c r="D782" s="19">
        <v>0</v>
      </c>
      <c r="E782" s="19">
        <v>0</v>
      </c>
      <c r="F782" s="19">
        <v>0</v>
      </c>
      <c r="G782" s="19">
        <v>0</v>
      </c>
      <c r="H782" s="19">
        <v>0</v>
      </c>
      <c r="I782" s="19">
        <v>0</v>
      </c>
      <c r="J782" s="19">
        <v>0</v>
      </c>
      <c r="K782" s="19">
        <v>0</v>
      </c>
      <c r="L782" s="19">
        <v>0</v>
      </c>
      <c r="M782" s="19">
        <v>0</v>
      </c>
      <c r="N782" s="19">
        <v>0</v>
      </c>
      <c r="O782" s="19">
        <v>0</v>
      </c>
      <c r="P782" s="19">
        <v>0</v>
      </c>
      <c r="Q782" s="19">
        <v>0</v>
      </c>
      <c r="R782" s="19">
        <v>0</v>
      </c>
      <c r="S782" s="19">
        <v>0</v>
      </c>
      <c r="T782" s="19">
        <v>0</v>
      </c>
    </row>
    <row r="783" spans="1:20" x14ac:dyDescent="0.35">
      <c r="A783" s="23"/>
      <c r="B783" s="23"/>
      <c r="C783" s="2" t="s">
        <v>780</v>
      </c>
      <c r="D783" s="19">
        <v>0</v>
      </c>
      <c r="E783" s="19">
        <v>0</v>
      </c>
      <c r="F783" s="19">
        <v>0</v>
      </c>
      <c r="G783" s="19">
        <v>0</v>
      </c>
      <c r="H783" s="19">
        <v>0</v>
      </c>
      <c r="I783" s="19">
        <v>0</v>
      </c>
      <c r="J783" s="19">
        <v>0</v>
      </c>
      <c r="K783" s="19">
        <v>0</v>
      </c>
      <c r="L783" s="19">
        <v>0</v>
      </c>
      <c r="M783" s="19">
        <v>0</v>
      </c>
      <c r="N783" s="19">
        <v>0</v>
      </c>
      <c r="O783" s="19">
        <v>0</v>
      </c>
      <c r="P783" s="19">
        <v>0</v>
      </c>
      <c r="Q783" s="19">
        <v>0</v>
      </c>
      <c r="R783" s="19">
        <v>0</v>
      </c>
      <c r="S783" s="19">
        <v>0</v>
      </c>
      <c r="T783" s="19">
        <v>0</v>
      </c>
    </row>
    <row r="784" spans="1:20" x14ac:dyDescent="0.35">
      <c r="A784" s="23"/>
      <c r="B784" s="23"/>
      <c r="C784" s="2" t="s">
        <v>781</v>
      </c>
      <c r="D784" s="19">
        <v>0</v>
      </c>
      <c r="E784" s="19">
        <v>0</v>
      </c>
      <c r="F784" s="19">
        <v>0</v>
      </c>
      <c r="G784" s="19">
        <v>0</v>
      </c>
      <c r="H784" s="19">
        <v>0</v>
      </c>
      <c r="I784" s="19">
        <v>0</v>
      </c>
      <c r="J784" s="19">
        <v>0</v>
      </c>
      <c r="K784" s="19">
        <v>0</v>
      </c>
      <c r="L784" s="19">
        <v>0</v>
      </c>
      <c r="M784" s="19">
        <v>0</v>
      </c>
      <c r="N784" s="19">
        <v>0</v>
      </c>
      <c r="O784" s="19">
        <v>0</v>
      </c>
      <c r="P784" s="19">
        <v>0</v>
      </c>
      <c r="Q784" s="19">
        <v>0</v>
      </c>
      <c r="R784" s="19">
        <v>0</v>
      </c>
      <c r="S784" s="19">
        <v>0</v>
      </c>
      <c r="T784" s="19">
        <v>0</v>
      </c>
    </row>
    <row r="785" spans="1:20" x14ac:dyDescent="0.35">
      <c r="A785" s="23"/>
      <c r="B785" s="23"/>
      <c r="C785" s="2" t="s">
        <v>782</v>
      </c>
      <c r="D785" s="19">
        <v>0</v>
      </c>
      <c r="E785" s="19">
        <v>0</v>
      </c>
      <c r="F785" s="19">
        <v>0</v>
      </c>
      <c r="G785" s="19">
        <v>0</v>
      </c>
      <c r="H785" s="19">
        <v>0</v>
      </c>
      <c r="I785" s="19">
        <v>0</v>
      </c>
      <c r="J785" s="19">
        <v>0</v>
      </c>
      <c r="K785" s="19">
        <v>0</v>
      </c>
      <c r="L785" s="19">
        <v>0</v>
      </c>
      <c r="M785" s="19">
        <v>0</v>
      </c>
      <c r="N785" s="19">
        <v>0</v>
      </c>
      <c r="O785" s="19">
        <v>0</v>
      </c>
      <c r="P785" s="19">
        <v>0</v>
      </c>
      <c r="Q785" s="19">
        <v>0</v>
      </c>
      <c r="R785" s="19">
        <v>0</v>
      </c>
      <c r="S785" s="19">
        <v>0</v>
      </c>
      <c r="T785" s="19">
        <v>0</v>
      </c>
    </row>
    <row r="786" spans="1:20" x14ac:dyDescent="0.35">
      <c r="A786" s="23"/>
      <c r="B786" s="23"/>
      <c r="C786" s="2" t="s">
        <v>783</v>
      </c>
      <c r="D786" s="19">
        <v>0</v>
      </c>
      <c r="E786" s="19">
        <v>0</v>
      </c>
      <c r="F786" s="19">
        <v>0</v>
      </c>
      <c r="G786" s="19">
        <v>0</v>
      </c>
      <c r="H786" s="19">
        <v>0</v>
      </c>
      <c r="I786" s="19">
        <v>0</v>
      </c>
      <c r="J786" s="19">
        <v>0</v>
      </c>
      <c r="K786" s="19">
        <v>0</v>
      </c>
      <c r="L786" s="19">
        <v>0</v>
      </c>
      <c r="M786" s="19">
        <v>0</v>
      </c>
      <c r="N786" s="19">
        <v>0</v>
      </c>
      <c r="O786" s="19">
        <v>0</v>
      </c>
      <c r="P786" s="19">
        <v>0</v>
      </c>
      <c r="Q786" s="19">
        <v>0</v>
      </c>
      <c r="R786" s="19">
        <v>0</v>
      </c>
      <c r="S786" s="19">
        <v>0</v>
      </c>
      <c r="T786" s="19">
        <v>0</v>
      </c>
    </row>
    <row r="787" spans="1:20" x14ac:dyDescent="0.35">
      <c r="A787" s="23"/>
      <c r="B787" s="23"/>
      <c r="C787" s="2" t="s">
        <v>784</v>
      </c>
      <c r="D787" s="19">
        <v>0</v>
      </c>
      <c r="E787" s="19">
        <v>0</v>
      </c>
      <c r="F787" s="19">
        <v>0</v>
      </c>
      <c r="G787" s="19">
        <v>0</v>
      </c>
      <c r="H787" s="19">
        <v>0</v>
      </c>
      <c r="I787" s="19">
        <v>0</v>
      </c>
      <c r="J787" s="19">
        <v>0</v>
      </c>
      <c r="K787" s="19">
        <v>0</v>
      </c>
      <c r="L787" s="19">
        <v>0</v>
      </c>
      <c r="M787" s="19">
        <v>0</v>
      </c>
      <c r="N787" s="19">
        <v>0</v>
      </c>
      <c r="O787" s="19">
        <v>0</v>
      </c>
      <c r="P787" s="19">
        <v>0</v>
      </c>
      <c r="Q787" s="19">
        <v>0</v>
      </c>
      <c r="R787" s="19">
        <v>0</v>
      </c>
      <c r="S787" s="19">
        <v>0</v>
      </c>
      <c r="T787" s="19">
        <v>0</v>
      </c>
    </row>
    <row r="788" spans="1:20" x14ac:dyDescent="0.35">
      <c r="A788" s="23"/>
      <c r="B788" s="23"/>
      <c r="C788" s="2" t="s">
        <v>785</v>
      </c>
      <c r="D788" s="19">
        <v>0</v>
      </c>
      <c r="E788" s="19">
        <v>0</v>
      </c>
      <c r="F788" s="19">
        <v>0</v>
      </c>
      <c r="G788" s="19">
        <v>0</v>
      </c>
      <c r="H788" s="19">
        <v>0</v>
      </c>
      <c r="I788" s="19">
        <v>0</v>
      </c>
      <c r="J788" s="19">
        <v>0</v>
      </c>
      <c r="K788" s="19">
        <v>0</v>
      </c>
      <c r="L788" s="19">
        <v>0</v>
      </c>
      <c r="M788" s="19">
        <v>0</v>
      </c>
      <c r="N788" s="19">
        <v>0</v>
      </c>
      <c r="O788" s="19">
        <v>0</v>
      </c>
      <c r="P788" s="19">
        <v>0</v>
      </c>
      <c r="Q788" s="19">
        <v>0</v>
      </c>
      <c r="R788" s="19">
        <v>0</v>
      </c>
      <c r="S788" s="19">
        <v>0</v>
      </c>
      <c r="T788" s="19">
        <v>0</v>
      </c>
    </row>
    <row r="789" spans="1:20" x14ac:dyDescent="0.35">
      <c r="A789" s="23"/>
      <c r="B789" s="23"/>
      <c r="C789" s="2" t="s">
        <v>786</v>
      </c>
      <c r="D789" s="19">
        <v>0</v>
      </c>
      <c r="E789" s="19">
        <v>0</v>
      </c>
      <c r="F789" s="19">
        <v>0</v>
      </c>
      <c r="G789" s="19">
        <v>0</v>
      </c>
      <c r="H789" s="19">
        <v>0</v>
      </c>
      <c r="I789" s="19">
        <v>0</v>
      </c>
      <c r="J789" s="19">
        <v>0</v>
      </c>
      <c r="K789" s="19">
        <v>0</v>
      </c>
      <c r="L789" s="19">
        <v>0</v>
      </c>
      <c r="M789" s="19">
        <v>0</v>
      </c>
      <c r="N789" s="19">
        <v>0</v>
      </c>
      <c r="O789" s="19">
        <v>0</v>
      </c>
      <c r="P789" s="19">
        <v>0</v>
      </c>
      <c r="Q789" s="19">
        <v>0</v>
      </c>
      <c r="R789" s="19">
        <v>0</v>
      </c>
      <c r="S789" s="19">
        <v>0</v>
      </c>
      <c r="T789" s="19">
        <v>0</v>
      </c>
    </row>
    <row r="790" spans="1:20" x14ac:dyDescent="0.35">
      <c r="A790" s="23"/>
      <c r="B790" s="23"/>
      <c r="C790" s="2" t="s">
        <v>787</v>
      </c>
      <c r="D790" s="19">
        <v>0</v>
      </c>
      <c r="E790" s="19">
        <v>0</v>
      </c>
      <c r="F790" s="19">
        <v>0</v>
      </c>
      <c r="G790" s="19">
        <v>0</v>
      </c>
      <c r="H790" s="19">
        <v>0</v>
      </c>
      <c r="I790" s="19">
        <v>0</v>
      </c>
      <c r="J790" s="19">
        <v>0</v>
      </c>
      <c r="K790" s="19">
        <v>0</v>
      </c>
      <c r="L790" s="19">
        <v>0</v>
      </c>
      <c r="M790" s="19">
        <v>0</v>
      </c>
      <c r="N790" s="19">
        <v>0</v>
      </c>
      <c r="O790" s="19">
        <v>0</v>
      </c>
      <c r="P790" s="19">
        <v>0</v>
      </c>
      <c r="Q790" s="19">
        <v>0</v>
      </c>
      <c r="R790" s="19">
        <v>0</v>
      </c>
      <c r="S790" s="19">
        <v>0</v>
      </c>
      <c r="T790" s="19">
        <v>0</v>
      </c>
    </row>
    <row r="791" spans="1:20" x14ac:dyDescent="0.35">
      <c r="A791" s="23"/>
      <c r="B791" s="23"/>
      <c r="C791" s="2" t="s">
        <v>788</v>
      </c>
      <c r="D791" s="19">
        <v>0</v>
      </c>
      <c r="E791" s="19">
        <v>0</v>
      </c>
      <c r="F791" s="19">
        <v>0</v>
      </c>
      <c r="G791" s="19">
        <v>0</v>
      </c>
      <c r="H791" s="19">
        <v>0</v>
      </c>
      <c r="I791" s="19">
        <v>0</v>
      </c>
      <c r="J791" s="19">
        <v>0</v>
      </c>
      <c r="K791" s="19">
        <v>0</v>
      </c>
      <c r="L791" s="19">
        <v>0</v>
      </c>
      <c r="M791" s="19">
        <v>0</v>
      </c>
      <c r="N791" s="19">
        <v>0</v>
      </c>
      <c r="O791" s="19">
        <v>0</v>
      </c>
      <c r="P791" s="19">
        <v>0</v>
      </c>
      <c r="Q791" s="19">
        <v>0</v>
      </c>
      <c r="R791" s="19">
        <v>0</v>
      </c>
      <c r="S791" s="19">
        <v>0</v>
      </c>
      <c r="T791" s="19">
        <v>0</v>
      </c>
    </row>
    <row r="792" spans="1:20" x14ac:dyDescent="0.35">
      <c r="A792" s="23"/>
      <c r="B792" s="23"/>
      <c r="C792" s="2" t="s">
        <v>789</v>
      </c>
      <c r="D792" s="19">
        <v>0</v>
      </c>
      <c r="E792" s="19">
        <v>0</v>
      </c>
      <c r="F792" s="19">
        <v>0</v>
      </c>
      <c r="G792" s="19">
        <v>0</v>
      </c>
      <c r="H792" s="19">
        <v>0</v>
      </c>
      <c r="I792" s="19">
        <v>0</v>
      </c>
      <c r="J792" s="19">
        <v>0</v>
      </c>
      <c r="K792" s="19">
        <v>0</v>
      </c>
      <c r="L792" s="19">
        <v>0</v>
      </c>
      <c r="M792" s="19">
        <v>0</v>
      </c>
      <c r="N792" s="19">
        <v>0</v>
      </c>
      <c r="O792" s="19">
        <v>0</v>
      </c>
      <c r="P792" s="19">
        <v>0</v>
      </c>
      <c r="Q792" s="19">
        <v>0</v>
      </c>
      <c r="R792" s="19">
        <v>0</v>
      </c>
      <c r="S792" s="19">
        <v>0</v>
      </c>
      <c r="T792" s="19">
        <v>0</v>
      </c>
    </row>
    <row r="793" spans="1:20" x14ac:dyDescent="0.35">
      <c r="A793" s="23"/>
      <c r="B793" s="23"/>
      <c r="C793" s="2" t="s">
        <v>790</v>
      </c>
      <c r="D793" s="19">
        <v>0</v>
      </c>
      <c r="E793" s="19">
        <v>0</v>
      </c>
      <c r="F793" s="19">
        <v>0</v>
      </c>
      <c r="G793" s="19">
        <v>0</v>
      </c>
      <c r="H793" s="19">
        <v>0</v>
      </c>
      <c r="I793" s="19">
        <v>0</v>
      </c>
      <c r="J793" s="19">
        <v>0</v>
      </c>
      <c r="K793" s="19">
        <v>0</v>
      </c>
      <c r="L793" s="19">
        <v>0</v>
      </c>
      <c r="M793" s="19">
        <v>0</v>
      </c>
      <c r="N793" s="19">
        <v>0</v>
      </c>
      <c r="O793" s="19">
        <v>0</v>
      </c>
      <c r="P793" s="19">
        <v>0</v>
      </c>
      <c r="Q793" s="19">
        <v>0</v>
      </c>
      <c r="R793" s="19">
        <v>0</v>
      </c>
      <c r="S793" s="19">
        <v>0</v>
      </c>
      <c r="T793" s="19">
        <v>0</v>
      </c>
    </row>
    <row r="794" spans="1:20" x14ac:dyDescent="0.35">
      <c r="A794" s="23"/>
      <c r="B794" s="23"/>
      <c r="C794" s="2" t="s">
        <v>791</v>
      </c>
      <c r="D794" s="19">
        <v>0</v>
      </c>
      <c r="E794" s="19">
        <v>0</v>
      </c>
      <c r="F794" s="19">
        <v>0</v>
      </c>
      <c r="G794" s="19">
        <v>0</v>
      </c>
      <c r="H794" s="19">
        <v>0</v>
      </c>
      <c r="I794" s="19">
        <v>0</v>
      </c>
      <c r="J794" s="19">
        <v>0</v>
      </c>
      <c r="K794" s="19">
        <v>0</v>
      </c>
      <c r="L794" s="19">
        <v>0</v>
      </c>
      <c r="M794" s="19">
        <v>0</v>
      </c>
      <c r="N794" s="19">
        <v>0</v>
      </c>
      <c r="O794" s="19">
        <v>0</v>
      </c>
      <c r="P794" s="19">
        <v>0</v>
      </c>
      <c r="Q794" s="19">
        <v>0</v>
      </c>
      <c r="R794" s="19">
        <v>0</v>
      </c>
      <c r="S794" s="19">
        <v>0</v>
      </c>
      <c r="T794" s="19">
        <v>0</v>
      </c>
    </row>
    <row r="795" spans="1:20" x14ac:dyDescent="0.35">
      <c r="A795" s="23"/>
      <c r="B795" s="23"/>
      <c r="C795" s="2" t="s">
        <v>792</v>
      </c>
      <c r="D795" s="19">
        <v>0</v>
      </c>
      <c r="E795" s="19">
        <v>0</v>
      </c>
      <c r="F795" s="19">
        <v>0</v>
      </c>
      <c r="G795" s="19">
        <v>0</v>
      </c>
      <c r="H795" s="19">
        <v>0</v>
      </c>
      <c r="I795" s="19">
        <v>0</v>
      </c>
      <c r="J795" s="19">
        <v>0</v>
      </c>
      <c r="K795" s="19">
        <v>0</v>
      </c>
      <c r="L795" s="19">
        <v>0</v>
      </c>
      <c r="M795" s="19">
        <v>0</v>
      </c>
      <c r="N795" s="19">
        <v>0</v>
      </c>
      <c r="O795" s="19">
        <v>0</v>
      </c>
      <c r="P795" s="19">
        <v>0</v>
      </c>
      <c r="Q795" s="19">
        <v>0</v>
      </c>
      <c r="R795" s="19">
        <v>0</v>
      </c>
      <c r="S795" s="19">
        <v>0</v>
      </c>
      <c r="T795" s="19">
        <v>0</v>
      </c>
    </row>
    <row r="796" spans="1:20" x14ac:dyDescent="0.35">
      <c r="A796" s="23"/>
      <c r="B796" s="23"/>
      <c r="C796" s="2" t="s">
        <v>793</v>
      </c>
      <c r="D796" s="19">
        <v>0</v>
      </c>
      <c r="E796" s="19">
        <v>0</v>
      </c>
      <c r="F796" s="19">
        <v>0</v>
      </c>
      <c r="G796" s="19">
        <v>0</v>
      </c>
      <c r="H796" s="19">
        <v>0</v>
      </c>
      <c r="I796" s="19">
        <v>0</v>
      </c>
      <c r="J796" s="19">
        <v>0</v>
      </c>
      <c r="K796" s="19">
        <v>0</v>
      </c>
      <c r="L796" s="19">
        <v>0</v>
      </c>
      <c r="M796" s="19">
        <v>0</v>
      </c>
      <c r="N796" s="19">
        <v>0</v>
      </c>
      <c r="O796" s="19">
        <v>0</v>
      </c>
      <c r="P796" s="19">
        <v>0</v>
      </c>
      <c r="Q796" s="19">
        <v>0</v>
      </c>
      <c r="R796" s="19">
        <v>0</v>
      </c>
      <c r="S796" s="19">
        <v>0</v>
      </c>
      <c r="T796" s="19">
        <v>0</v>
      </c>
    </row>
    <row r="797" spans="1:20" x14ac:dyDescent="0.35">
      <c r="A797" s="23"/>
      <c r="B797" s="23"/>
      <c r="C797" s="2" t="s">
        <v>794</v>
      </c>
      <c r="D797" s="19">
        <v>0</v>
      </c>
      <c r="E797" s="19">
        <v>0</v>
      </c>
      <c r="F797" s="19">
        <v>0</v>
      </c>
      <c r="G797" s="19">
        <v>0</v>
      </c>
      <c r="H797" s="19">
        <v>0</v>
      </c>
      <c r="I797" s="19">
        <v>0</v>
      </c>
      <c r="J797" s="19">
        <v>0</v>
      </c>
      <c r="K797" s="19">
        <v>0</v>
      </c>
      <c r="L797" s="19">
        <v>0</v>
      </c>
      <c r="M797" s="19">
        <v>0</v>
      </c>
      <c r="N797" s="19">
        <v>0</v>
      </c>
      <c r="O797" s="19">
        <v>0</v>
      </c>
      <c r="P797" s="19">
        <v>0</v>
      </c>
      <c r="Q797" s="19">
        <v>0</v>
      </c>
      <c r="R797" s="19">
        <v>0</v>
      </c>
      <c r="S797" s="19">
        <v>0</v>
      </c>
      <c r="T797" s="19">
        <v>0</v>
      </c>
    </row>
    <row r="798" spans="1:20" x14ac:dyDescent="0.35">
      <c r="A798" s="23"/>
      <c r="B798" s="23"/>
      <c r="C798" s="2" t="s">
        <v>795</v>
      </c>
      <c r="D798" s="19">
        <v>0</v>
      </c>
      <c r="E798" s="19">
        <v>0</v>
      </c>
      <c r="F798" s="19">
        <v>0</v>
      </c>
      <c r="G798" s="19">
        <v>0</v>
      </c>
      <c r="H798" s="19">
        <v>0</v>
      </c>
      <c r="I798" s="19">
        <v>0</v>
      </c>
      <c r="J798" s="19">
        <v>0</v>
      </c>
      <c r="K798" s="19">
        <v>0</v>
      </c>
      <c r="L798" s="19">
        <v>0</v>
      </c>
      <c r="M798" s="19">
        <v>0</v>
      </c>
      <c r="N798" s="19">
        <v>0</v>
      </c>
      <c r="O798" s="19">
        <v>0</v>
      </c>
      <c r="P798" s="19">
        <v>0</v>
      </c>
      <c r="Q798" s="19">
        <v>0</v>
      </c>
      <c r="R798" s="19">
        <v>0</v>
      </c>
      <c r="S798" s="19">
        <v>0</v>
      </c>
      <c r="T798" s="19">
        <v>0</v>
      </c>
    </row>
    <row r="799" spans="1:20" x14ac:dyDescent="0.35">
      <c r="A799" s="23"/>
      <c r="B799" s="23"/>
      <c r="C799" s="2" t="s">
        <v>796</v>
      </c>
      <c r="D799" s="19">
        <v>0</v>
      </c>
      <c r="E799" s="19">
        <v>0</v>
      </c>
      <c r="F799" s="19">
        <v>0</v>
      </c>
      <c r="G799" s="19">
        <v>0</v>
      </c>
      <c r="H799" s="19">
        <v>0</v>
      </c>
      <c r="I799" s="19">
        <v>0</v>
      </c>
      <c r="J799" s="19">
        <v>0</v>
      </c>
      <c r="K799" s="19">
        <v>0</v>
      </c>
      <c r="L799" s="19">
        <v>0</v>
      </c>
      <c r="M799" s="19">
        <v>0</v>
      </c>
      <c r="N799" s="19">
        <v>0</v>
      </c>
      <c r="O799" s="19">
        <v>0</v>
      </c>
      <c r="P799" s="19">
        <v>0</v>
      </c>
      <c r="Q799" s="19">
        <v>0</v>
      </c>
      <c r="R799" s="19">
        <v>0</v>
      </c>
      <c r="S799" s="19">
        <v>0</v>
      </c>
      <c r="T799" s="19">
        <v>0</v>
      </c>
    </row>
    <row r="800" spans="1:20" x14ac:dyDescent="0.35">
      <c r="A800" s="23"/>
      <c r="B800" s="23"/>
      <c r="C800" s="2" t="s">
        <v>797</v>
      </c>
      <c r="D800" s="19">
        <v>0</v>
      </c>
      <c r="E800" s="19">
        <v>0</v>
      </c>
      <c r="F800" s="19">
        <v>0</v>
      </c>
      <c r="G800" s="19">
        <v>0</v>
      </c>
      <c r="H800" s="19">
        <v>0</v>
      </c>
      <c r="I800" s="19">
        <v>0</v>
      </c>
      <c r="J800" s="19">
        <v>0</v>
      </c>
      <c r="K800" s="19">
        <v>0</v>
      </c>
      <c r="L800" s="19">
        <v>0</v>
      </c>
      <c r="M800" s="19">
        <v>0</v>
      </c>
      <c r="N800" s="19">
        <v>0</v>
      </c>
      <c r="O800" s="19">
        <v>0</v>
      </c>
      <c r="P800" s="19">
        <v>0</v>
      </c>
      <c r="Q800" s="19">
        <v>0</v>
      </c>
      <c r="R800" s="19">
        <v>0</v>
      </c>
      <c r="S800" s="19">
        <v>0</v>
      </c>
      <c r="T800" s="19">
        <v>0</v>
      </c>
    </row>
    <row r="801" spans="1:20" x14ac:dyDescent="0.35">
      <c r="A801" s="23"/>
      <c r="B801" s="23"/>
      <c r="C801" s="2" t="s">
        <v>798</v>
      </c>
      <c r="D801" s="19">
        <v>0</v>
      </c>
      <c r="E801" s="19">
        <v>0</v>
      </c>
      <c r="F801" s="19">
        <v>0</v>
      </c>
      <c r="G801" s="19">
        <v>0</v>
      </c>
      <c r="H801" s="19">
        <v>0</v>
      </c>
      <c r="I801" s="19">
        <v>0</v>
      </c>
      <c r="J801" s="19">
        <v>0</v>
      </c>
      <c r="K801" s="19">
        <v>0</v>
      </c>
      <c r="L801" s="19">
        <v>0</v>
      </c>
      <c r="M801" s="19">
        <v>0</v>
      </c>
      <c r="N801" s="19">
        <v>0</v>
      </c>
      <c r="O801" s="19">
        <v>0</v>
      </c>
      <c r="P801" s="19">
        <v>0</v>
      </c>
      <c r="Q801" s="19">
        <v>0</v>
      </c>
      <c r="R801" s="19">
        <v>0</v>
      </c>
      <c r="S801" s="19">
        <v>0</v>
      </c>
      <c r="T801" s="19">
        <v>0</v>
      </c>
    </row>
    <row r="802" spans="1:20" x14ac:dyDescent="0.35">
      <c r="A802" s="23"/>
      <c r="B802" s="23"/>
      <c r="C802" s="2" t="s">
        <v>799</v>
      </c>
      <c r="D802" s="19">
        <v>0</v>
      </c>
      <c r="E802" s="19">
        <v>0</v>
      </c>
      <c r="F802" s="19">
        <v>0</v>
      </c>
      <c r="G802" s="19">
        <v>0</v>
      </c>
      <c r="H802" s="19">
        <v>0</v>
      </c>
      <c r="I802" s="19">
        <v>0</v>
      </c>
      <c r="J802" s="19">
        <v>0</v>
      </c>
      <c r="K802" s="19">
        <v>0</v>
      </c>
      <c r="L802" s="19">
        <v>0</v>
      </c>
      <c r="M802" s="19">
        <v>0</v>
      </c>
      <c r="N802" s="19">
        <v>0</v>
      </c>
      <c r="O802" s="19">
        <v>0</v>
      </c>
      <c r="P802" s="19">
        <v>0</v>
      </c>
      <c r="Q802" s="19">
        <v>0</v>
      </c>
      <c r="R802" s="19">
        <v>0</v>
      </c>
      <c r="S802" s="19">
        <v>0</v>
      </c>
      <c r="T802" s="19">
        <v>0</v>
      </c>
    </row>
    <row r="803" spans="1:20" x14ac:dyDescent="0.35">
      <c r="A803" s="23"/>
      <c r="B803" s="23"/>
      <c r="C803" s="2" t="s">
        <v>800</v>
      </c>
      <c r="D803" s="19">
        <v>0</v>
      </c>
      <c r="E803" s="19">
        <v>0</v>
      </c>
      <c r="F803" s="19">
        <v>0</v>
      </c>
      <c r="G803" s="19">
        <v>0</v>
      </c>
      <c r="H803" s="19">
        <v>0</v>
      </c>
      <c r="I803" s="19">
        <v>0</v>
      </c>
      <c r="J803" s="19">
        <v>0</v>
      </c>
      <c r="K803" s="19">
        <v>0</v>
      </c>
      <c r="L803" s="19">
        <v>0</v>
      </c>
      <c r="M803" s="19">
        <v>0</v>
      </c>
      <c r="N803" s="19">
        <v>0</v>
      </c>
      <c r="O803" s="19">
        <v>0</v>
      </c>
      <c r="P803" s="19">
        <v>0</v>
      </c>
      <c r="Q803" s="19">
        <v>0</v>
      </c>
      <c r="R803" s="19">
        <v>0</v>
      </c>
      <c r="S803" s="19">
        <v>0</v>
      </c>
      <c r="T803" s="19">
        <v>0</v>
      </c>
    </row>
    <row r="804" spans="1:20" x14ac:dyDescent="0.35">
      <c r="A804" s="23"/>
      <c r="B804" s="23"/>
      <c r="C804" s="2" t="s">
        <v>801</v>
      </c>
      <c r="D804" s="19">
        <v>0</v>
      </c>
      <c r="E804" s="19">
        <v>0</v>
      </c>
      <c r="F804" s="19">
        <v>0</v>
      </c>
      <c r="G804" s="19">
        <v>0</v>
      </c>
      <c r="H804" s="19">
        <v>0</v>
      </c>
      <c r="I804" s="19">
        <v>0</v>
      </c>
      <c r="J804" s="19">
        <v>0</v>
      </c>
      <c r="K804" s="19">
        <v>0</v>
      </c>
      <c r="L804" s="19">
        <v>0</v>
      </c>
      <c r="M804" s="19">
        <v>0</v>
      </c>
      <c r="N804" s="19">
        <v>0</v>
      </c>
      <c r="O804" s="19">
        <v>0</v>
      </c>
      <c r="P804" s="19">
        <v>0</v>
      </c>
      <c r="Q804" s="19">
        <v>0</v>
      </c>
      <c r="R804" s="19">
        <v>0</v>
      </c>
      <c r="S804" s="19">
        <v>0</v>
      </c>
      <c r="T804" s="19">
        <v>0</v>
      </c>
    </row>
    <row r="805" spans="1:20" x14ac:dyDescent="0.35">
      <c r="A805" s="23"/>
      <c r="B805" s="23"/>
      <c r="C805" s="2" t="s">
        <v>802</v>
      </c>
      <c r="D805" s="19">
        <v>0</v>
      </c>
      <c r="E805" s="19">
        <v>0</v>
      </c>
      <c r="F805" s="19">
        <v>0</v>
      </c>
      <c r="G805" s="19">
        <v>0</v>
      </c>
      <c r="H805" s="19">
        <v>0</v>
      </c>
      <c r="I805" s="19">
        <v>0</v>
      </c>
      <c r="J805" s="19">
        <v>0</v>
      </c>
      <c r="K805" s="19">
        <v>0</v>
      </c>
      <c r="L805" s="19">
        <v>0</v>
      </c>
      <c r="M805" s="19">
        <v>0</v>
      </c>
      <c r="N805" s="19">
        <v>0</v>
      </c>
      <c r="O805" s="19">
        <v>0</v>
      </c>
      <c r="P805" s="19">
        <v>0</v>
      </c>
      <c r="Q805" s="19">
        <v>0</v>
      </c>
      <c r="R805" s="19">
        <v>0</v>
      </c>
      <c r="S805" s="19">
        <v>0</v>
      </c>
      <c r="T805" s="19">
        <v>0</v>
      </c>
    </row>
    <row r="806" spans="1:20" x14ac:dyDescent="0.35">
      <c r="A806" s="23"/>
      <c r="B806" s="23"/>
      <c r="C806" s="2" t="s">
        <v>803</v>
      </c>
      <c r="D806" s="19">
        <v>0</v>
      </c>
      <c r="E806" s="19">
        <v>0</v>
      </c>
      <c r="F806" s="19">
        <v>0</v>
      </c>
      <c r="G806" s="19">
        <v>0</v>
      </c>
      <c r="H806" s="19">
        <v>0</v>
      </c>
      <c r="I806" s="19">
        <v>0</v>
      </c>
      <c r="J806" s="19">
        <v>0</v>
      </c>
      <c r="K806" s="19">
        <v>0</v>
      </c>
      <c r="L806" s="19">
        <v>0</v>
      </c>
      <c r="M806" s="19">
        <v>0</v>
      </c>
      <c r="N806" s="19">
        <v>0</v>
      </c>
      <c r="O806" s="19">
        <v>0</v>
      </c>
      <c r="P806" s="19">
        <v>0</v>
      </c>
      <c r="Q806" s="19">
        <v>0</v>
      </c>
      <c r="R806" s="19">
        <v>0</v>
      </c>
      <c r="S806" s="19">
        <v>0</v>
      </c>
      <c r="T806" s="19">
        <v>0</v>
      </c>
    </row>
    <row r="807" spans="1:20" x14ac:dyDescent="0.35">
      <c r="A807" s="23"/>
      <c r="B807" s="23"/>
      <c r="C807" s="2" t="s">
        <v>804</v>
      </c>
      <c r="D807" s="19">
        <v>0</v>
      </c>
      <c r="E807" s="19">
        <v>0</v>
      </c>
      <c r="F807" s="19">
        <v>0</v>
      </c>
      <c r="G807" s="19">
        <v>0</v>
      </c>
      <c r="H807" s="19">
        <v>0</v>
      </c>
      <c r="I807" s="19">
        <v>0</v>
      </c>
      <c r="J807" s="19">
        <v>0</v>
      </c>
      <c r="K807" s="19">
        <v>0</v>
      </c>
      <c r="L807" s="19">
        <v>0</v>
      </c>
      <c r="M807" s="19">
        <v>0</v>
      </c>
      <c r="N807" s="19">
        <v>0</v>
      </c>
      <c r="O807" s="19">
        <v>0</v>
      </c>
      <c r="P807" s="19">
        <v>0</v>
      </c>
      <c r="Q807" s="19">
        <v>0</v>
      </c>
      <c r="R807" s="19">
        <v>0</v>
      </c>
      <c r="S807" s="19">
        <v>0</v>
      </c>
      <c r="T807" s="19">
        <v>0</v>
      </c>
    </row>
    <row r="808" spans="1:20" x14ac:dyDescent="0.35">
      <c r="A808" s="23"/>
      <c r="B808" s="23"/>
      <c r="C808" s="2" t="s">
        <v>805</v>
      </c>
      <c r="D808" s="19">
        <v>0</v>
      </c>
      <c r="E808" s="19">
        <v>0</v>
      </c>
      <c r="F808" s="19">
        <v>0</v>
      </c>
      <c r="G808" s="19">
        <v>0</v>
      </c>
      <c r="H808" s="19">
        <v>0</v>
      </c>
      <c r="I808" s="19">
        <v>0</v>
      </c>
      <c r="J808" s="19">
        <v>0</v>
      </c>
      <c r="K808" s="19">
        <v>0</v>
      </c>
      <c r="L808" s="19">
        <v>0</v>
      </c>
      <c r="M808" s="19">
        <v>0</v>
      </c>
      <c r="N808" s="19">
        <v>0</v>
      </c>
      <c r="O808" s="19">
        <v>0</v>
      </c>
      <c r="P808" s="19">
        <v>0</v>
      </c>
      <c r="Q808" s="19">
        <v>0</v>
      </c>
      <c r="R808" s="19">
        <v>0</v>
      </c>
      <c r="S808" s="19">
        <v>0</v>
      </c>
      <c r="T808" s="19">
        <v>0</v>
      </c>
    </row>
    <row r="809" spans="1:20" x14ac:dyDescent="0.35">
      <c r="A809" s="23"/>
      <c r="B809" s="23"/>
      <c r="C809" s="2" t="s">
        <v>806</v>
      </c>
      <c r="D809" s="19">
        <v>0</v>
      </c>
      <c r="E809" s="19">
        <v>0</v>
      </c>
      <c r="F809" s="19">
        <v>0</v>
      </c>
      <c r="G809" s="19">
        <v>0</v>
      </c>
      <c r="H809" s="19">
        <v>0</v>
      </c>
      <c r="I809" s="19">
        <v>0</v>
      </c>
      <c r="J809" s="19">
        <v>0</v>
      </c>
      <c r="K809" s="19">
        <v>0</v>
      </c>
      <c r="L809" s="19">
        <v>0</v>
      </c>
      <c r="M809" s="19">
        <v>0</v>
      </c>
      <c r="N809" s="19">
        <v>0</v>
      </c>
      <c r="O809" s="19">
        <v>0</v>
      </c>
      <c r="P809" s="19">
        <v>0</v>
      </c>
      <c r="Q809" s="19">
        <v>0</v>
      </c>
      <c r="R809" s="19">
        <v>0</v>
      </c>
      <c r="S809" s="19">
        <v>0</v>
      </c>
      <c r="T809" s="19">
        <v>0</v>
      </c>
    </row>
    <row r="810" spans="1:20" x14ac:dyDescent="0.35">
      <c r="A810" s="23"/>
      <c r="B810" s="23"/>
      <c r="C810" s="2" t="s">
        <v>807</v>
      </c>
      <c r="D810" s="19">
        <v>0</v>
      </c>
      <c r="E810" s="19">
        <v>0</v>
      </c>
      <c r="F810" s="19">
        <v>0</v>
      </c>
      <c r="G810" s="19">
        <v>0</v>
      </c>
      <c r="H810" s="19">
        <v>0</v>
      </c>
      <c r="I810" s="19">
        <v>0</v>
      </c>
      <c r="J810" s="19">
        <v>0</v>
      </c>
      <c r="K810" s="19">
        <v>0</v>
      </c>
      <c r="L810" s="19">
        <v>0</v>
      </c>
      <c r="M810" s="19">
        <v>0</v>
      </c>
      <c r="N810" s="19">
        <v>0</v>
      </c>
      <c r="O810" s="19">
        <v>0</v>
      </c>
      <c r="P810" s="19">
        <v>0</v>
      </c>
      <c r="Q810" s="19">
        <v>0</v>
      </c>
      <c r="R810" s="19">
        <v>0</v>
      </c>
      <c r="S810" s="19">
        <v>0</v>
      </c>
      <c r="T810" s="19">
        <v>0</v>
      </c>
    </row>
    <row r="811" spans="1:20" x14ac:dyDescent="0.35">
      <c r="A811" s="23"/>
      <c r="B811" s="23"/>
      <c r="C811" s="2" t="s">
        <v>808</v>
      </c>
      <c r="D811" s="19">
        <v>0</v>
      </c>
      <c r="E811" s="19">
        <v>0</v>
      </c>
      <c r="F811" s="19">
        <v>0</v>
      </c>
      <c r="G811" s="19">
        <v>0</v>
      </c>
      <c r="H811" s="19">
        <v>0</v>
      </c>
      <c r="I811" s="19">
        <v>0</v>
      </c>
      <c r="J811" s="19">
        <v>0</v>
      </c>
      <c r="K811" s="19">
        <v>0</v>
      </c>
      <c r="L811" s="19">
        <v>0</v>
      </c>
      <c r="M811" s="19">
        <v>0</v>
      </c>
      <c r="N811" s="19">
        <v>0</v>
      </c>
      <c r="O811" s="19">
        <v>0</v>
      </c>
      <c r="P811" s="19">
        <v>0</v>
      </c>
      <c r="Q811" s="19">
        <v>0</v>
      </c>
      <c r="R811" s="19">
        <v>0</v>
      </c>
      <c r="S811" s="19">
        <v>0</v>
      </c>
      <c r="T811" s="19">
        <v>0</v>
      </c>
    </row>
    <row r="812" spans="1:20" x14ac:dyDescent="0.35">
      <c r="A812" s="23"/>
      <c r="B812" s="23"/>
      <c r="C812" s="2" t="s">
        <v>809</v>
      </c>
      <c r="D812" s="19">
        <v>0</v>
      </c>
      <c r="E812" s="19">
        <v>0</v>
      </c>
      <c r="F812" s="19">
        <v>0</v>
      </c>
      <c r="G812" s="19">
        <v>0</v>
      </c>
      <c r="H812" s="19">
        <v>0</v>
      </c>
      <c r="I812" s="19">
        <v>0</v>
      </c>
      <c r="J812" s="19">
        <v>0</v>
      </c>
      <c r="K812" s="19">
        <v>0</v>
      </c>
      <c r="L812" s="19">
        <v>0</v>
      </c>
      <c r="M812" s="19">
        <v>0</v>
      </c>
      <c r="N812" s="19">
        <v>0</v>
      </c>
      <c r="O812" s="19">
        <v>0</v>
      </c>
      <c r="P812" s="19">
        <v>0</v>
      </c>
      <c r="Q812" s="19">
        <v>0</v>
      </c>
      <c r="R812" s="19">
        <v>0</v>
      </c>
      <c r="S812" s="19">
        <v>0</v>
      </c>
      <c r="T812" s="19">
        <v>0</v>
      </c>
    </row>
    <row r="813" spans="1:20" x14ac:dyDescent="0.35">
      <c r="A813" s="23"/>
      <c r="B813" s="23"/>
      <c r="C813" s="2" t="s">
        <v>810</v>
      </c>
      <c r="D813" s="19">
        <v>0</v>
      </c>
      <c r="E813" s="19">
        <v>0</v>
      </c>
      <c r="F813" s="19">
        <v>0</v>
      </c>
      <c r="G813" s="19">
        <v>0</v>
      </c>
      <c r="H813" s="19">
        <v>0</v>
      </c>
      <c r="I813" s="19">
        <v>0</v>
      </c>
      <c r="J813" s="19">
        <v>0</v>
      </c>
      <c r="K813" s="19">
        <v>0</v>
      </c>
      <c r="L813" s="19">
        <v>0</v>
      </c>
      <c r="M813" s="19">
        <v>0</v>
      </c>
      <c r="N813" s="19">
        <v>0</v>
      </c>
      <c r="O813" s="19">
        <v>0</v>
      </c>
      <c r="P813" s="19">
        <v>0</v>
      </c>
      <c r="Q813" s="19">
        <v>0</v>
      </c>
      <c r="R813" s="19">
        <v>0</v>
      </c>
      <c r="S813" s="19">
        <v>0</v>
      </c>
      <c r="T813" s="19">
        <v>0</v>
      </c>
    </row>
    <row r="814" spans="1:20" x14ac:dyDescent="0.35">
      <c r="A814" s="23"/>
      <c r="B814" s="23"/>
      <c r="C814" s="2" t="s">
        <v>811</v>
      </c>
      <c r="D814" s="19">
        <v>0</v>
      </c>
      <c r="E814" s="19">
        <v>0</v>
      </c>
      <c r="F814" s="19">
        <v>0</v>
      </c>
      <c r="G814" s="19">
        <v>0</v>
      </c>
      <c r="H814" s="19">
        <v>0</v>
      </c>
      <c r="I814" s="19">
        <v>0</v>
      </c>
      <c r="J814" s="19">
        <v>0</v>
      </c>
      <c r="K814" s="19">
        <v>0</v>
      </c>
      <c r="L814" s="19">
        <v>0</v>
      </c>
      <c r="M814" s="19">
        <v>0</v>
      </c>
      <c r="N814" s="19">
        <v>0</v>
      </c>
      <c r="O814" s="19">
        <v>0</v>
      </c>
      <c r="P814" s="19">
        <v>0</v>
      </c>
      <c r="Q814" s="19">
        <v>0</v>
      </c>
      <c r="R814" s="19">
        <v>0</v>
      </c>
      <c r="S814" s="19">
        <v>0</v>
      </c>
      <c r="T814" s="19">
        <v>0</v>
      </c>
    </row>
    <row r="815" spans="1:20" x14ac:dyDescent="0.35">
      <c r="A815" s="23"/>
      <c r="B815" s="23"/>
      <c r="C815" s="2" t="s">
        <v>812</v>
      </c>
      <c r="D815" s="19">
        <v>0</v>
      </c>
      <c r="E815" s="19">
        <v>0</v>
      </c>
      <c r="F815" s="19">
        <v>0</v>
      </c>
      <c r="G815" s="19">
        <v>0</v>
      </c>
      <c r="H815" s="19">
        <v>0</v>
      </c>
      <c r="I815" s="19">
        <v>0</v>
      </c>
      <c r="J815" s="19">
        <v>0</v>
      </c>
      <c r="K815" s="19">
        <v>0</v>
      </c>
      <c r="L815" s="19">
        <v>0</v>
      </c>
      <c r="M815" s="19">
        <v>0</v>
      </c>
      <c r="N815" s="19">
        <v>0</v>
      </c>
      <c r="O815" s="19">
        <v>0</v>
      </c>
      <c r="P815" s="19">
        <v>0</v>
      </c>
      <c r="Q815" s="19">
        <v>0</v>
      </c>
      <c r="R815" s="19">
        <v>0</v>
      </c>
      <c r="S815" s="19">
        <v>0</v>
      </c>
      <c r="T815" s="19">
        <v>0</v>
      </c>
    </row>
    <row r="816" spans="1:20" x14ac:dyDescent="0.35">
      <c r="A816" s="23"/>
      <c r="B816" s="23"/>
      <c r="C816" s="2" t="s">
        <v>813</v>
      </c>
      <c r="D816" s="19">
        <v>0</v>
      </c>
      <c r="E816" s="19">
        <v>0</v>
      </c>
      <c r="F816" s="19">
        <v>0</v>
      </c>
      <c r="G816" s="19">
        <v>0</v>
      </c>
      <c r="H816" s="19">
        <v>0</v>
      </c>
      <c r="I816" s="19">
        <v>0</v>
      </c>
      <c r="J816" s="19">
        <v>0</v>
      </c>
      <c r="K816" s="19">
        <v>0</v>
      </c>
      <c r="L816" s="19">
        <v>0</v>
      </c>
      <c r="M816" s="19">
        <v>0</v>
      </c>
      <c r="N816" s="19">
        <v>0</v>
      </c>
      <c r="O816" s="19">
        <v>0</v>
      </c>
      <c r="P816" s="19">
        <v>0</v>
      </c>
      <c r="Q816" s="19">
        <v>0</v>
      </c>
      <c r="R816" s="19">
        <v>0</v>
      </c>
      <c r="S816" s="19">
        <v>0</v>
      </c>
      <c r="T816" s="19">
        <v>0</v>
      </c>
    </row>
    <row r="817" spans="1:20" x14ac:dyDescent="0.35">
      <c r="A817" s="23"/>
      <c r="B817" s="23"/>
      <c r="C817" s="2" t="s">
        <v>814</v>
      </c>
      <c r="D817" s="19">
        <v>0</v>
      </c>
      <c r="E817" s="19">
        <v>0</v>
      </c>
      <c r="F817" s="19">
        <v>0</v>
      </c>
      <c r="G817" s="19">
        <v>0</v>
      </c>
      <c r="H817" s="19">
        <v>0</v>
      </c>
      <c r="I817" s="19">
        <v>0</v>
      </c>
      <c r="J817" s="19">
        <v>0</v>
      </c>
      <c r="K817" s="19">
        <v>0</v>
      </c>
      <c r="L817" s="19">
        <v>0</v>
      </c>
      <c r="M817" s="19">
        <v>0</v>
      </c>
      <c r="N817" s="19">
        <v>0</v>
      </c>
      <c r="O817" s="19">
        <v>0</v>
      </c>
      <c r="P817" s="19">
        <v>0</v>
      </c>
      <c r="Q817" s="19">
        <v>0</v>
      </c>
      <c r="R817" s="19">
        <v>0</v>
      </c>
      <c r="S817" s="19">
        <v>0</v>
      </c>
      <c r="T817" s="19">
        <v>0</v>
      </c>
    </row>
    <row r="818" spans="1:20" x14ac:dyDescent="0.35">
      <c r="A818" s="23"/>
      <c r="B818" s="23"/>
      <c r="C818" s="2" t="s">
        <v>815</v>
      </c>
      <c r="D818" s="19">
        <v>0</v>
      </c>
      <c r="E818" s="19">
        <v>0</v>
      </c>
      <c r="F818" s="19">
        <v>0</v>
      </c>
      <c r="G818" s="19">
        <v>0</v>
      </c>
      <c r="H818" s="19">
        <v>0</v>
      </c>
      <c r="I818" s="19">
        <v>0</v>
      </c>
      <c r="J818" s="19">
        <v>0</v>
      </c>
      <c r="K818" s="19">
        <v>0</v>
      </c>
      <c r="L818" s="19">
        <v>0</v>
      </c>
      <c r="M818" s="19">
        <v>0</v>
      </c>
      <c r="N818" s="19">
        <v>0</v>
      </c>
      <c r="O818" s="19">
        <v>0</v>
      </c>
      <c r="P818" s="19">
        <v>0</v>
      </c>
      <c r="Q818" s="19">
        <v>0</v>
      </c>
      <c r="R818" s="19">
        <v>0</v>
      </c>
      <c r="S818" s="19">
        <v>0</v>
      </c>
      <c r="T818" s="19">
        <v>0</v>
      </c>
    </row>
    <row r="819" spans="1:20" x14ac:dyDescent="0.35">
      <c r="A819" s="23"/>
      <c r="B819" s="23"/>
      <c r="C819" s="2" t="s">
        <v>816</v>
      </c>
      <c r="D819" s="19">
        <v>0</v>
      </c>
      <c r="E819" s="19">
        <v>0</v>
      </c>
      <c r="F819" s="19">
        <v>0</v>
      </c>
      <c r="G819" s="19">
        <v>0</v>
      </c>
      <c r="H819" s="19">
        <v>0</v>
      </c>
      <c r="I819" s="19">
        <v>0</v>
      </c>
      <c r="J819" s="19">
        <v>0</v>
      </c>
      <c r="K819" s="19">
        <v>0</v>
      </c>
      <c r="L819" s="19">
        <v>0</v>
      </c>
      <c r="M819" s="19">
        <v>0</v>
      </c>
      <c r="N819" s="19">
        <v>0</v>
      </c>
      <c r="O819" s="19">
        <v>0</v>
      </c>
      <c r="P819" s="19">
        <v>0</v>
      </c>
      <c r="Q819" s="19">
        <v>0</v>
      </c>
      <c r="R819" s="19">
        <v>0</v>
      </c>
      <c r="S819" s="19">
        <v>0</v>
      </c>
      <c r="T819" s="19">
        <v>0</v>
      </c>
    </row>
    <row r="820" spans="1:20" x14ac:dyDescent="0.35">
      <c r="A820" s="23"/>
      <c r="B820" s="23"/>
      <c r="C820" s="2" t="s">
        <v>817</v>
      </c>
      <c r="D820" s="19">
        <v>0</v>
      </c>
      <c r="E820" s="19">
        <v>0</v>
      </c>
      <c r="F820" s="19">
        <v>0</v>
      </c>
      <c r="G820" s="19">
        <v>0</v>
      </c>
      <c r="H820" s="19">
        <v>0</v>
      </c>
      <c r="I820" s="19">
        <v>0</v>
      </c>
      <c r="J820" s="19">
        <v>0</v>
      </c>
      <c r="K820" s="19">
        <v>0</v>
      </c>
      <c r="L820" s="19">
        <v>0</v>
      </c>
      <c r="M820" s="19">
        <v>0</v>
      </c>
      <c r="N820" s="19">
        <v>0</v>
      </c>
      <c r="O820" s="19">
        <v>0</v>
      </c>
      <c r="P820" s="19">
        <v>0</v>
      </c>
      <c r="Q820" s="19">
        <v>0</v>
      </c>
      <c r="R820" s="19">
        <v>0</v>
      </c>
      <c r="S820" s="19">
        <v>0</v>
      </c>
      <c r="T820" s="19">
        <v>0</v>
      </c>
    </row>
    <row r="821" spans="1:20" x14ac:dyDescent="0.35">
      <c r="A821" s="23"/>
      <c r="B821" s="23"/>
      <c r="C821" s="2" t="s">
        <v>818</v>
      </c>
      <c r="D821" s="19">
        <v>0</v>
      </c>
      <c r="E821" s="19">
        <v>0</v>
      </c>
      <c r="F821" s="19">
        <v>0</v>
      </c>
      <c r="G821" s="19">
        <v>0</v>
      </c>
      <c r="H821" s="19">
        <v>0</v>
      </c>
      <c r="I821" s="19">
        <v>0</v>
      </c>
      <c r="J821" s="19">
        <v>0</v>
      </c>
      <c r="K821" s="19">
        <v>0</v>
      </c>
      <c r="L821" s="19">
        <v>0</v>
      </c>
      <c r="M821" s="19">
        <v>0</v>
      </c>
      <c r="N821" s="19">
        <v>0</v>
      </c>
      <c r="O821" s="19">
        <v>0</v>
      </c>
      <c r="P821" s="19">
        <v>0</v>
      </c>
      <c r="Q821" s="19">
        <v>0</v>
      </c>
      <c r="R821" s="19">
        <v>0</v>
      </c>
      <c r="S821" s="19">
        <v>0</v>
      </c>
      <c r="T821" s="19">
        <v>0</v>
      </c>
    </row>
    <row r="822" spans="1:20" x14ac:dyDescent="0.35">
      <c r="A822" s="23"/>
      <c r="B822" s="23"/>
      <c r="C822" s="2" t="s">
        <v>819</v>
      </c>
      <c r="D822" s="19">
        <v>0</v>
      </c>
      <c r="E822" s="19">
        <v>0</v>
      </c>
      <c r="F822" s="19">
        <v>0</v>
      </c>
      <c r="G822" s="19">
        <v>0</v>
      </c>
      <c r="H822" s="19">
        <v>0</v>
      </c>
      <c r="I822" s="19">
        <v>0</v>
      </c>
      <c r="J822" s="19">
        <v>0</v>
      </c>
      <c r="K822" s="19">
        <v>0</v>
      </c>
      <c r="L822" s="19">
        <v>0</v>
      </c>
      <c r="M822" s="19">
        <v>0</v>
      </c>
      <c r="N822" s="19">
        <v>0</v>
      </c>
      <c r="O822" s="19">
        <v>0</v>
      </c>
      <c r="P822" s="19">
        <v>0</v>
      </c>
      <c r="Q822" s="19">
        <v>0</v>
      </c>
      <c r="R822" s="19">
        <v>0</v>
      </c>
      <c r="S822" s="19">
        <v>0</v>
      </c>
      <c r="T822" s="19">
        <v>0</v>
      </c>
    </row>
    <row r="823" spans="1:20" x14ac:dyDescent="0.35">
      <c r="A823" s="23"/>
      <c r="B823" s="23"/>
      <c r="C823" s="2" t="s">
        <v>820</v>
      </c>
      <c r="D823" s="19">
        <v>0</v>
      </c>
      <c r="E823" s="19">
        <v>0</v>
      </c>
      <c r="F823" s="19">
        <v>0</v>
      </c>
      <c r="G823" s="19">
        <v>0</v>
      </c>
      <c r="H823" s="19">
        <v>0</v>
      </c>
      <c r="I823" s="19">
        <v>0</v>
      </c>
      <c r="J823" s="19">
        <v>0</v>
      </c>
      <c r="K823" s="19">
        <v>0</v>
      </c>
      <c r="L823" s="19">
        <v>0</v>
      </c>
      <c r="M823" s="19">
        <v>0</v>
      </c>
      <c r="N823" s="19">
        <v>0</v>
      </c>
      <c r="O823" s="19">
        <v>0</v>
      </c>
      <c r="P823" s="19">
        <v>0</v>
      </c>
      <c r="Q823" s="19">
        <v>0</v>
      </c>
      <c r="R823" s="19">
        <v>0</v>
      </c>
      <c r="S823" s="19">
        <v>0</v>
      </c>
      <c r="T823" s="19">
        <v>0</v>
      </c>
    </row>
    <row r="824" spans="1:20" x14ac:dyDescent="0.35">
      <c r="A824" s="23"/>
      <c r="B824" s="23"/>
      <c r="C824" s="2" t="s">
        <v>821</v>
      </c>
      <c r="D824" s="19">
        <v>0</v>
      </c>
      <c r="E824" s="19">
        <v>0</v>
      </c>
      <c r="F824" s="19">
        <v>0</v>
      </c>
      <c r="G824" s="19">
        <v>0</v>
      </c>
      <c r="H824" s="19">
        <v>0</v>
      </c>
      <c r="I824" s="19">
        <v>0</v>
      </c>
      <c r="J824" s="19">
        <v>0</v>
      </c>
      <c r="K824" s="19">
        <v>0</v>
      </c>
      <c r="L824" s="19">
        <v>0</v>
      </c>
      <c r="M824" s="19">
        <v>0</v>
      </c>
      <c r="N824" s="19">
        <v>0</v>
      </c>
      <c r="O824" s="19">
        <v>0</v>
      </c>
      <c r="P824" s="19">
        <v>0</v>
      </c>
      <c r="Q824" s="19">
        <v>0</v>
      </c>
      <c r="R824" s="19">
        <v>0</v>
      </c>
      <c r="S824" s="19">
        <v>0</v>
      </c>
      <c r="T824" s="19">
        <v>0</v>
      </c>
    </row>
    <row r="825" spans="1:20" x14ac:dyDescent="0.35">
      <c r="A825" s="23"/>
      <c r="B825" s="23"/>
      <c r="C825" s="2" t="s">
        <v>822</v>
      </c>
      <c r="D825" s="19">
        <v>0</v>
      </c>
      <c r="E825" s="19">
        <v>0</v>
      </c>
      <c r="F825" s="19">
        <v>0</v>
      </c>
      <c r="G825" s="19">
        <v>0</v>
      </c>
      <c r="H825" s="19">
        <v>0</v>
      </c>
      <c r="I825" s="19">
        <v>0</v>
      </c>
      <c r="J825" s="19">
        <v>0</v>
      </c>
      <c r="K825" s="19">
        <v>0</v>
      </c>
      <c r="L825" s="19">
        <v>0</v>
      </c>
      <c r="M825" s="19">
        <v>0</v>
      </c>
      <c r="N825" s="19">
        <v>0</v>
      </c>
      <c r="O825" s="19">
        <v>0</v>
      </c>
      <c r="P825" s="19">
        <v>0</v>
      </c>
      <c r="Q825" s="19">
        <v>0</v>
      </c>
      <c r="R825" s="19">
        <v>0</v>
      </c>
      <c r="S825" s="19">
        <v>0</v>
      </c>
      <c r="T825" s="19">
        <v>0</v>
      </c>
    </row>
    <row r="826" spans="1:20" x14ac:dyDescent="0.35">
      <c r="A826" s="23"/>
      <c r="B826" s="23"/>
      <c r="C826" s="2" t="s">
        <v>823</v>
      </c>
      <c r="D826" s="19">
        <v>0</v>
      </c>
      <c r="E826" s="19">
        <v>0</v>
      </c>
      <c r="F826" s="19">
        <v>0</v>
      </c>
      <c r="G826" s="19">
        <v>0</v>
      </c>
      <c r="H826" s="19">
        <v>0</v>
      </c>
      <c r="I826" s="19">
        <v>0</v>
      </c>
      <c r="J826" s="19">
        <v>0</v>
      </c>
      <c r="K826" s="19">
        <v>0</v>
      </c>
      <c r="L826" s="19">
        <v>0</v>
      </c>
      <c r="M826" s="19">
        <v>0</v>
      </c>
      <c r="N826" s="19">
        <v>0</v>
      </c>
      <c r="O826" s="19">
        <v>0</v>
      </c>
      <c r="P826" s="19">
        <v>0</v>
      </c>
      <c r="Q826" s="19">
        <v>0</v>
      </c>
      <c r="R826" s="19">
        <v>0</v>
      </c>
      <c r="S826" s="19">
        <v>0</v>
      </c>
      <c r="T826" s="19">
        <v>0</v>
      </c>
    </row>
    <row r="827" spans="1:20" x14ac:dyDescent="0.35">
      <c r="A827" s="23"/>
      <c r="B827" s="23"/>
      <c r="C827" s="2" t="s">
        <v>824</v>
      </c>
      <c r="D827" s="19">
        <v>0</v>
      </c>
      <c r="E827" s="19">
        <v>0</v>
      </c>
      <c r="F827" s="19">
        <v>0</v>
      </c>
      <c r="G827" s="19">
        <v>0</v>
      </c>
      <c r="H827" s="19">
        <v>0</v>
      </c>
      <c r="I827" s="19">
        <v>0</v>
      </c>
      <c r="J827" s="19">
        <v>0</v>
      </c>
      <c r="K827" s="19">
        <v>0</v>
      </c>
      <c r="L827" s="19">
        <v>0</v>
      </c>
      <c r="M827" s="19">
        <v>0</v>
      </c>
      <c r="N827" s="19">
        <v>0</v>
      </c>
      <c r="O827" s="19">
        <v>0</v>
      </c>
      <c r="P827" s="19">
        <v>0</v>
      </c>
      <c r="Q827" s="19">
        <v>0</v>
      </c>
      <c r="R827" s="19">
        <v>0</v>
      </c>
      <c r="S827" s="19">
        <v>0</v>
      </c>
      <c r="T827" s="19">
        <v>0</v>
      </c>
    </row>
    <row r="828" spans="1:20" x14ac:dyDescent="0.35">
      <c r="A828" s="23"/>
      <c r="B828" s="23"/>
      <c r="C828" s="2" t="s">
        <v>825</v>
      </c>
      <c r="D828" s="19">
        <v>0</v>
      </c>
      <c r="E828" s="19">
        <v>0</v>
      </c>
      <c r="F828" s="19">
        <v>0</v>
      </c>
      <c r="G828" s="19">
        <v>0</v>
      </c>
      <c r="H828" s="19">
        <v>0</v>
      </c>
      <c r="I828" s="19">
        <v>0</v>
      </c>
      <c r="J828" s="19">
        <v>0</v>
      </c>
      <c r="K828" s="19">
        <v>0</v>
      </c>
      <c r="L828" s="19">
        <v>0</v>
      </c>
      <c r="M828" s="19">
        <v>0</v>
      </c>
      <c r="N828" s="19">
        <v>0</v>
      </c>
      <c r="O828" s="19">
        <v>0</v>
      </c>
      <c r="P828" s="19">
        <v>0</v>
      </c>
      <c r="Q828" s="19">
        <v>0</v>
      </c>
      <c r="R828" s="19">
        <v>0</v>
      </c>
      <c r="S828" s="19">
        <v>0</v>
      </c>
      <c r="T828" s="19">
        <v>0</v>
      </c>
    </row>
    <row r="829" spans="1:20" x14ac:dyDescent="0.35">
      <c r="A829" s="23"/>
      <c r="B829" s="23"/>
      <c r="C829" s="2" t="s">
        <v>826</v>
      </c>
      <c r="D829" s="19">
        <v>0</v>
      </c>
      <c r="E829" s="19">
        <v>0</v>
      </c>
      <c r="F829" s="19">
        <v>0</v>
      </c>
      <c r="G829" s="19">
        <v>0</v>
      </c>
      <c r="H829" s="19">
        <v>0</v>
      </c>
      <c r="I829" s="19">
        <v>0</v>
      </c>
      <c r="J829" s="19">
        <v>0</v>
      </c>
      <c r="K829" s="19">
        <v>0</v>
      </c>
      <c r="L829" s="19">
        <v>0</v>
      </c>
      <c r="M829" s="19">
        <v>0</v>
      </c>
      <c r="N829" s="19">
        <v>0</v>
      </c>
      <c r="O829" s="19">
        <v>0</v>
      </c>
      <c r="P829" s="19">
        <v>0</v>
      </c>
      <c r="Q829" s="19">
        <v>0</v>
      </c>
      <c r="R829" s="19">
        <v>0</v>
      </c>
      <c r="S829" s="19">
        <v>0</v>
      </c>
      <c r="T829" s="19">
        <v>0</v>
      </c>
    </row>
    <row r="830" spans="1:20" x14ac:dyDescent="0.35">
      <c r="A830" s="23"/>
      <c r="B830" s="23"/>
      <c r="C830" s="2" t="s">
        <v>827</v>
      </c>
      <c r="D830" s="19">
        <v>0</v>
      </c>
      <c r="E830" s="19">
        <v>0</v>
      </c>
      <c r="F830" s="19">
        <v>0</v>
      </c>
      <c r="G830" s="19">
        <v>0</v>
      </c>
      <c r="H830" s="19">
        <v>0</v>
      </c>
      <c r="I830" s="19">
        <v>0</v>
      </c>
      <c r="J830" s="19">
        <v>0</v>
      </c>
      <c r="K830" s="19">
        <v>0</v>
      </c>
      <c r="L830" s="19">
        <v>0</v>
      </c>
      <c r="M830" s="19">
        <v>0</v>
      </c>
      <c r="N830" s="19">
        <v>0</v>
      </c>
      <c r="O830" s="19">
        <v>0</v>
      </c>
      <c r="P830" s="19">
        <v>0</v>
      </c>
      <c r="Q830" s="19">
        <v>0</v>
      </c>
      <c r="R830" s="19">
        <v>0</v>
      </c>
      <c r="S830" s="19">
        <v>0</v>
      </c>
      <c r="T830" s="19">
        <v>0</v>
      </c>
    </row>
    <row r="831" spans="1:20" x14ac:dyDescent="0.35">
      <c r="A831" s="23"/>
      <c r="B831" s="23"/>
      <c r="C831" s="2" t="s">
        <v>828</v>
      </c>
      <c r="D831" s="19">
        <v>0</v>
      </c>
      <c r="E831" s="19">
        <v>0</v>
      </c>
      <c r="F831" s="19">
        <v>0</v>
      </c>
      <c r="G831" s="19">
        <v>0</v>
      </c>
      <c r="H831" s="19">
        <v>0</v>
      </c>
      <c r="I831" s="19">
        <v>0</v>
      </c>
      <c r="J831" s="19">
        <v>0</v>
      </c>
      <c r="K831" s="19">
        <v>0</v>
      </c>
      <c r="L831" s="19">
        <v>0</v>
      </c>
      <c r="M831" s="19">
        <v>0</v>
      </c>
      <c r="N831" s="19">
        <v>0</v>
      </c>
      <c r="O831" s="19">
        <v>0</v>
      </c>
      <c r="P831" s="19">
        <v>0</v>
      </c>
      <c r="Q831" s="19">
        <v>0</v>
      </c>
      <c r="R831" s="19">
        <v>0</v>
      </c>
      <c r="S831" s="19">
        <v>0</v>
      </c>
      <c r="T831" s="19">
        <v>0</v>
      </c>
    </row>
    <row r="832" spans="1:20" x14ac:dyDescent="0.35">
      <c r="A832" s="23"/>
      <c r="B832" s="23"/>
      <c r="C832" s="2" t="s">
        <v>829</v>
      </c>
      <c r="D832" s="19">
        <v>0</v>
      </c>
      <c r="E832" s="19">
        <v>0</v>
      </c>
      <c r="F832" s="19">
        <v>0</v>
      </c>
      <c r="G832" s="19">
        <v>0</v>
      </c>
      <c r="H832" s="19">
        <v>0</v>
      </c>
      <c r="I832" s="19">
        <v>0</v>
      </c>
      <c r="J832" s="19">
        <v>0</v>
      </c>
      <c r="K832" s="19">
        <v>0</v>
      </c>
      <c r="L832" s="19">
        <v>0</v>
      </c>
      <c r="M832" s="19">
        <v>0</v>
      </c>
      <c r="N832" s="19">
        <v>0</v>
      </c>
      <c r="O832" s="19">
        <v>0</v>
      </c>
      <c r="P832" s="19">
        <v>0</v>
      </c>
      <c r="Q832" s="19">
        <v>0</v>
      </c>
      <c r="R832" s="19">
        <v>0</v>
      </c>
      <c r="S832" s="19">
        <v>0</v>
      </c>
      <c r="T832" s="19">
        <v>0</v>
      </c>
    </row>
    <row r="833" spans="1:20" x14ac:dyDescent="0.35">
      <c r="A833" s="23"/>
      <c r="B833" s="23"/>
      <c r="C833" s="2" t="s">
        <v>830</v>
      </c>
      <c r="D833" s="19">
        <v>0</v>
      </c>
      <c r="E833" s="19">
        <v>0</v>
      </c>
      <c r="F833" s="19">
        <v>0</v>
      </c>
      <c r="G833" s="19">
        <v>0</v>
      </c>
      <c r="H833" s="19">
        <v>0</v>
      </c>
      <c r="I833" s="19">
        <v>0</v>
      </c>
      <c r="J833" s="19">
        <v>0</v>
      </c>
      <c r="K833" s="19">
        <v>0</v>
      </c>
      <c r="L833" s="19">
        <v>0</v>
      </c>
      <c r="M833" s="19">
        <v>0</v>
      </c>
      <c r="N833" s="19">
        <v>0</v>
      </c>
      <c r="O833" s="19">
        <v>0</v>
      </c>
      <c r="P833" s="19">
        <v>0</v>
      </c>
      <c r="Q833" s="19">
        <v>0</v>
      </c>
      <c r="R833" s="19">
        <v>0</v>
      </c>
      <c r="S833" s="19">
        <v>0</v>
      </c>
      <c r="T833" s="19">
        <v>0</v>
      </c>
    </row>
    <row r="834" spans="1:20" x14ac:dyDescent="0.35">
      <c r="A834" s="23"/>
      <c r="B834" s="23"/>
      <c r="C834" s="2" t="s">
        <v>831</v>
      </c>
      <c r="D834" s="19">
        <v>0</v>
      </c>
      <c r="E834" s="19">
        <v>0</v>
      </c>
      <c r="F834" s="19">
        <v>0</v>
      </c>
      <c r="G834" s="19">
        <v>0</v>
      </c>
      <c r="H834" s="19">
        <v>0</v>
      </c>
      <c r="I834" s="19">
        <v>0</v>
      </c>
      <c r="J834" s="19">
        <v>0</v>
      </c>
      <c r="K834" s="19">
        <v>0</v>
      </c>
      <c r="L834" s="19">
        <v>0</v>
      </c>
      <c r="M834" s="19">
        <v>0</v>
      </c>
      <c r="N834" s="19">
        <v>0</v>
      </c>
      <c r="O834" s="19">
        <v>0</v>
      </c>
      <c r="P834" s="19">
        <v>0</v>
      </c>
      <c r="Q834" s="19">
        <v>0</v>
      </c>
      <c r="R834" s="19">
        <v>0</v>
      </c>
      <c r="S834" s="19">
        <v>0</v>
      </c>
      <c r="T834" s="19">
        <v>0</v>
      </c>
    </row>
    <row r="835" spans="1:20" x14ac:dyDescent="0.35">
      <c r="A835" s="23"/>
      <c r="B835" s="23"/>
      <c r="C835" s="2" t="s">
        <v>832</v>
      </c>
      <c r="D835" s="19">
        <v>0</v>
      </c>
      <c r="E835" s="19">
        <v>0</v>
      </c>
      <c r="F835" s="19">
        <v>0</v>
      </c>
      <c r="G835" s="19">
        <v>0</v>
      </c>
      <c r="H835" s="19">
        <v>0</v>
      </c>
      <c r="I835" s="19">
        <v>0</v>
      </c>
      <c r="J835" s="19">
        <v>0</v>
      </c>
      <c r="K835" s="19">
        <v>0</v>
      </c>
      <c r="L835" s="19">
        <v>0</v>
      </c>
      <c r="M835" s="19">
        <v>0</v>
      </c>
      <c r="N835" s="19">
        <v>0</v>
      </c>
      <c r="O835" s="19">
        <v>0</v>
      </c>
      <c r="P835" s="19">
        <v>0</v>
      </c>
      <c r="Q835" s="19">
        <v>0</v>
      </c>
      <c r="R835" s="19">
        <v>0</v>
      </c>
      <c r="S835" s="19">
        <v>0</v>
      </c>
      <c r="T835" s="19">
        <v>0</v>
      </c>
    </row>
    <row r="836" spans="1:20" x14ac:dyDescent="0.35">
      <c r="A836" s="23"/>
      <c r="B836" s="23"/>
      <c r="C836" s="2" t="s">
        <v>833</v>
      </c>
      <c r="D836" s="19">
        <v>0</v>
      </c>
      <c r="E836" s="19">
        <v>0</v>
      </c>
      <c r="F836" s="19">
        <v>0</v>
      </c>
      <c r="G836" s="19">
        <v>0</v>
      </c>
      <c r="H836" s="19">
        <v>0</v>
      </c>
      <c r="I836" s="19">
        <v>0</v>
      </c>
      <c r="J836" s="19">
        <v>0</v>
      </c>
      <c r="K836" s="19">
        <v>0</v>
      </c>
      <c r="L836" s="19">
        <v>0</v>
      </c>
      <c r="M836" s="19">
        <v>0</v>
      </c>
      <c r="N836" s="19">
        <v>0</v>
      </c>
      <c r="O836" s="19">
        <v>0</v>
      </c>
      <c r="P836" s="19">
        <v>0</v>
      </c>
      <c r="Q836" s="19">
        <v>0</v>
      </c>
      <c r="R836" s="19">
        <v>0</v>
      </c>
      <c r="S836" s="19">
        <v>0</v>
      </c>
      <c r="T836" s="19">
        <v>0</v>
      </c>
    </row>
    <row r="837" spans="1:20" x14ac:dyDescent="0.35">
      <c r="A837" s="23"/>
      <c r="B837" s="23"/>
      <c r="C837" s="2" t="s">
        <v>834</v>
      </c>
      <c r="D837" s="19">
        <v>0</v>
      </c>
      <c r="E837" s="19">
        <v>0</v>
      </c>
      <c r="F837" s="19">
        <v>0</v>
      </c>
      <c r="G837" s="19">
        <v>0</v>
      </c>
      <c r="H837" s="19">
        <v>0</v>
      </c>
      <c r="I837" s="19">
        <v>0</v>
      </c>
      <c r="J837" s="19">
        <v>0</v>
      </c>
      <c r="K837" s="19">
        <v>0</v>
      </c>
      <c r="L837" s="19">
        <v>0</v>
      </c>
      <c r="M837" s="19">
        <v>0</v>
      </c>
      <c r="N837" s="19">
        <v>0</v>
      </c>
      <c r="O837" s="19">
        <v>0</v>
      </c>
      <c r="P837" s="19">
        <v>0</v>
      </c>
      <c r="Q837" s="19">
        <v>0</v>
      </c>
      <c r="R837" s="19">
        <v>0</v>
      </c>
      <c r="S837" s="19">
        <v>0</v>
      </c>
      <c r="T837" s="19">
        <v>0</v>
      </c>
    </row>
    <row r="838" spans="1:20" x14ac:dyDescent="0.35">
      <c r="A838" s="23"/>
      <c r="B838" s="23"/>
      <c r="C838" s="2" t="s">
        <v>835</v>
      </c>
      <c r="D838" s="19">
        <v>0</v>
      </c>
      <c r="E838" s="19">
        <v>0</v>
      </c>
      <c r="F838" s="19">
        <v>0</v>
      </c>
      <c r="G838" s="19">
        <v>0</v>
      </c>
      <c r="H838" s="19">
        <v>0</v>
      </c>
      <c r="I838" s="19">
        <v>0</v>
      </c>
      <c r="J838" s="19">
        <v>0</v>
      </c>
      <c r="K838" s="19">
        <v>0</v>
      </c>
      <c r="L838" s="19">
        <v>0</v>
      </c>
      <c r="M838" s="19">
        <v>0</v>
      </c>
      <c r="N838" s="19">
        <v>0</v>
      </c>
      <c r="O838" s="19">
        <v>0</v>
      </c>
      <c r="P838" s="19">
        <v>0</v>
      </c>
      <c r="Q838" s="19">
        <v>0</v>
      </c>
      <c r="R838" s="19">
        <v>0</v>
      </c>
      <c r="S838" s="19">
        <v>0</v>
      </c>
      <c r="T838" s="19">
        <v>0</v>
      </c>
    </row>
    <row r="839" spans="1:20" x14ac:dyDescent="0.35">
      <c r="A839" s="23"/>
      <c r="B839" s="23"/>
      <c r="C839" s="2" t="s">
        <v>836</v>
      </c>
      <c r="D839" s="19">
        <v>0</v>
      </c>
      <c r="E839" s="19">
        <v>0</v>
      </c>
      <c r="F839" s="19">
        <v>0</v>
      </c>
      <c r="G839" s="19">
        <v>0</v>
      </c>
      <c r="H839" s="19">
        <v>0</v>
      </c>
      <c r="I839" s="19">
        <v>0</v>
      </c>
      <c r="J839" s="19">
        <v>0</v>
      </c>
      <c r="K839" s="19">
        <v>0</v>
      </c>
      <c r="L839" s="19">
        <v>0</v>
      </c>
      <c r="M839" s="19">
        <v>0</v>
      </c>
      <c r="N839" s="19">
        <v>0</v>
      </c>
      <c r="O839" s="19">
        <v>0</v>
      </c>
      <c r="P839" s="19">
        <v>0</v>
      </c>
      <c r="Q839" s="19">
        <v>0</v>
      </c>
      <c r="R839" s="19">
        <v>0</v>
      </c>
      <c r="S839" s="19">
        <v>0</v>
      </c>
      <c r="T839" s="19">
        <v>0</v>
      </c>
    </row>
    <row r="840" spans="1:20" x14ac:dyDescent="0.35">
      <c r="A840" s="23"/>
      <c r="B840" s="23"/>
      <c r="C840" s="2" t="s">
        <v>837</v>
      </c>
      <c r="D840" s="19">
        <v>0</v>
      </c>
      <c r="E840" s="19">
        <v>0</v>
      </c>
      <c r="F840" s="19">
        <v>0</v>
      </c>
      <c r="G840" s="19">
        <v>0</v>
      </c>
      <c r="H840" s="19">
        <v>0</v>
      </c>
      <c r="I840" s="19">
        <v>0</v>
      </c>
      <c r="J840" s="19">
        <v>0</v>
      </c>
      <c r="K840" s="19">
        <v>0</v>
      </c>
      <c r="L840" s="19">
        <v>0</v>
      </c>
      <c r="M840" s="19">
        <v>0</v>
      </c>
      <c r="N840" s="19">
        <v>0</v>
      </c>
      <c r="O840" s="19">
        <v>0</v>
      </c>
      <c r="P840" s="19">
        <v>0</v>
      </c>
      <c r="Q840" s="19">
        <v>0</v>
      </c>
      <c r="R840" s="19">
        <v>0</v>
      </c>
      <c r="S840" s="19">
        <v>0</v>
      </c>
      <c r="T840" s="19">
        <v>0</v>
      </c>
    </row>
    <row r="841" spans="1:20" x14ac:dyDescent="0.35">
      <c r="A841" s="23"/>
      <c r="B841" s="23"/>
      <c r="C841" s="2" t="s">
        <v>838</v>
      </c>
      <c r="D841" s="19">
        <v>0</v>
      </c>
      <c r="E841" s="19">
        <v>0</v>
      </c>
      <c r="F841" s="19">
        <v>0</v>
      </c>
      <c r="G841" s="19">
        <v>0</v>
      </c>
      <c r="H841" s="19">
        <v>0</v>
      </c>
      <c r="I841" s="19">
        <v>0</v>
      </c>
      <c r="J841" s="19">
        <v>0</v>
      </c>
      <c r="K841" s="19">
        <v>0</v>
      </c>
      <c r="L841" s="19">
        <v>0</v>
      </c>
      <c r="M841" s="19">
        <v>0</v>
      </c>
      <c r="N841" s="19">
        <v>0</v>
      </c>
      <c r="O841" s="19">
        <v>0</v>
      </c>
      <c r="P841" s="19">
        <v>0</v>
      </c>
      <c r="Q841" s="19">
        <v>0</v>
      </c>
      <c r="R841" s="19">
        <v>0</v>
      </c>
      <c r="S841" s="19">
        <v>0</v>
      </c>
      <c r="T841" s="19">
        <v>0</v>
      </c>
    </row>
    <row r="842" spans="1:20" x14ac:dyDescent="0.35">
      <c r="A842" s="23"/>
      <c r="B842" s="23"/>
      <c r="C842" s="2" t="s">
        <v>839</v>
      </c>
      <c r="D842" s="19">
        <v>0</v>
      </c>
      <c r="E842" s="19">
        <v>0</v>
      </c>
      <c r="F842" s="19">
        <v>0</v>
      </c>
      <c r="G842" s="19">
        <v>0</v>
      </c>
      <c r="H842" s="19">
        <v>0</v>
      </c>
      <c r="I842" s="19">
        <v>0</v>
      </c>
      <c r="J842" s="19">
        <v>0</v>
      </c>
      <c r="K842" s="19">
        <v>0</v>
      </c>
      <c r="L842" s="19">
        <v>0</v>
      </c>
      <c r="M842" s="19">
        <v>0</v>
      </c>
      <c r="N842" s="19">
        <v>0</v>
      </c>
      <c r="O842" s="19">
        <v>0</v>
      </c>
      <c r="P842" s="19">
        <v>0</v>
      </c>
      <c r="Q842" s="19">
        <v>0</v>
      </c>
      <c r="R842" s="19">
        <v>0</v>
      </c>
      <c r="S842" s="19">
        <v>0</v>
      </c>
      <c r="T842" s="19">
        <v>0</v>
      </c>
    </row>
    <row r="843" spans="1:20" x14ac:dyDescent="0.35">
      <c r="A843" s="23"/>
      <c r="B843" s="23"/>
      <c r="C843" s="2" t="s">
        <v>840</v>
      </c>
      <c r="D843" s="19">
        <v>0</v>
      </c>
      <c r="E843" s="19">
        <v>0</v>
      </c>
      <c r="F843" s="19">
        <v>0</v>
      </c>
      <c r="G843" s="19">
        <v>0</v>
      </c>
      <c r="H843" s="19">
        <v>0</v>
      </c>
      <c r="I843" s="19">
        <v>0</v>
      </c>
      <c r="J843" s="19">
        <v>0</v>
      </c>
      <c r="K843" s="19">
        <v>0</v>
      </c>
      <c r="L843" s="19">
        <v>0</v>
      </c>
      <c r="M843" s="19">
        <v>0</v>
      </c>
      <c r="N843" s="19">
        <v>0</v>
      </c>
      <c r="O843" s="19">
        <v>0</v>
      </c>
      <c r="P843" s="19">
        <v>0</v>
      </c>
      <c r="Q843" s="19">
        <v>0</v>
      </c>
      <c r="R843" s="19">
        <v>0</v>
      </c>
      <c r="S843" s="19">
        <v>0</v>
      </c>
      <c r="T843" s="19">
        <v>0</v>
      </c>
    </row>
    <row r="844" spans="1:20" x14ac:dyDescent="0.35">
      <c r="A844" s="23"/>
      <c r="B844" s="23"/>
      <c r="C844" s="2" t="s">
        <v>841</v>
      </c>
      <c r="D844" s="19">
        <v>0</v>
      </c>
      <c r="E844" s="19">
        <v>0</v>
      </c>
      <c r="F844" s="19">
        <v>0</v>
      </c>
      <c r="G844" s="19">
        <v>0</v>
      </c>
      <c r="H844" s="19">
        <v>0</v>
      </c>
      <c r="I844" s="19">
        <v>0</v>
      </c>
      <c r="J844" s="19">
        <v>0</v>
      </c>
      <c r="K844" s="19">
        <v>0</v>
      </c>
      <c r="L844" s="19">
        <v>0</v>
      </c>
      <c r="M844" s="19">
        <v>0</v>
      </c>
      <c r="N844" s="19">
        <v>0</v>
      </c>
      <c r="O844" s="19">
        <v>0</v>
      </c>
      <c r="P844" s="19">
        <v>0</v>
      </c>
      <c r="Q844" s="19">
        <v>0</v>
      </c>
      <c r="R844" s="19">
        <v>0</v>
      </c>
      <c r="S844" s="19">
        <v>0</v>
      </c>
      <c r="T844" s="19">
        <v>0</v>
      </c>
    </row>
    <row r="845" spans="1:20" x14ac:dyDescent="0.35">
      <c r="A845" s="23"/>
      <c r="B845" s="23"/>
      <c r="C845" s="2" t="s">
        <v>842</v>
      </c>
      <c r="D845" s="19">
        <v>0</v>
      </c>
      <c r="E845" s="19">
        <v>0</v>
      </c>
      <c r="F845" s="19">
        <v>0</v>
      </c>
      <c r="G845" s="19">
        <v>0</v>
      </c>
      <c r="H845" s="19">
        <v>0</v>
      </c>
      <c r="I845" s="19">
        <v>0</v>
      </c>
      <c r="J845" s="19">
        <v>0</v>
      </c>
      <c r="K845" s="19">
        <v>0</v>
      </c>
      <c r="L845" s="19">
        <v>0</v>
      </c>
      <c r="M845" s="19">
        <v>0</v>
      </c>
      <c r="N845" s="19">
        <v>0</v>
      </c>
      <c r="O845" s="19">
        <v>0</v>
      </c>
      <c r="P845" s="19">
        <v>0</v>
      </c>
      <c r="Q845" s="19">
        <v>0</v>
      </c>
      <c r="R845" s="19">
        <v>0</v>
      </c>
      <c r="S845" s="19">
        <v>0</v>
      </c>
      <c r="T845" s="19">
        <v>0</v>
      </c>
    </row>
    <row r="846" spans="1:20" x14ac:dyDescent="0.35">
      <c r="A846" s="23"/>
      <c r="B846" s="23"/>
      <c r="C846" s="2" t="s">
        <v>843</v>
      </c>
      <c r="D846" s="19">
        <v>0</v>
      </c>
      <c r="E846" s="19">
        <v>0</v>
      </c>
      <c r="F846" s="19">
        <v>0</v>
      </c>
      <c r="G846" s="19">
        <v>0</v>
      </c>
      <c r="H846" s="19">
        <v>0</v>
      </c>
      <c r="I846" s="19">
        <v>0</v>
      </c>
      <c r="J846" s="19">
        <v>0</v>
      </c>
      <c r="K846" s="19">
        <v>0</v>
      </c>
      <c r="L846" s="19">
        <v>0</v>
      </c>
      <c r="M846" s="19">
        <v>0</v>
      </c>
      <c r="N846" s="19">
        <v>0</v>
      </c>
      <c r="O846" s="19">
        <v>0</v>
      </c>
      <c r="P846" s="19">
        <v>0</v>
      </c>
      <c r="Q846" s="19">
        <v>0</v>
      </c>
      <c r="R846" s="19">
        <v>0</v>
      </c>
      <c r="S846" s="19">
        <v>0</v>
      </c>
      <c r="T846" s="19">
        <v>0</v>
      </c>
    </row>
    <row r="847" spans="1:20" x14ac:dyDescent="0.35">
      <c r="A847" s="23"/>
      <c r="B847" s="23"/>
      <c r="C847" s="2" t="s">
        <v>844</v>
      </c>
      <c r="D847" s="19">
        <v>0</v>
      </c>
      <c r="E847" s="19">
        <v>0</v>
      </c>
      <c r="F847" s="19">
        <v>0</v>
      </c>
      <c r="G847" s="19">
        <v>0</v>
      </c>
      <c r="H847" s="19">
        <v>0</v>
      </c>
      <c r="I847" s="19">
        <v>0</v>
      </c>
      <c r="J847" s="19">
        <v>0</v>
      </c>
      <c r="K847" s="19">
        <v>0</v>
      </c>
      <c r="L847" s="19">
        <v>0</v>
      </c>
      <c r="M847" s="19">
        <v>0</v>
      </c>
      <c r="N847" s="19">
        <v>0</v>
      </c>
      <c r="O847" s="19">
        <v>0</v>
      </c>
      <c r="P847" s="19">
        <v>0</v>
      </c>
      <c r="Q847" s="19">
        <v>0</v>
      </c>
      <c r="R847" s="19">
        <v>0</v>
      </c>
      <c r="S847" s="19">
        <v>0</v>
      </c>
      <c r="T847" s="19">
        <v>0</v>
      </c>
    </row>
    <row r="848" spans="1:20" x14ac:dyDescent="0.35">
      <c r="A848" s="23"/>
      <c r="B848" s="23"/>
      <c r="C848" s="2" t="s">
        <v>845</v>
      </c>
      <c r="D848" s="19">
        <v>0</v>
      </c>
      <c r="E848" s="19">
        <v>0</v>
      </c>
      <c r="F848" s="19">
        <v>0</v>
      </c>
      <c r="G848" s="19">
        <v>0</v>
      </c>
      <c r="H848" s="19">
        <v>0</v>
      </c>
      <c r="I848" s="19">
        <v>0</v>
      </c>
      <c r="J848" s="19">
        <v>0</v>
      </c>
      <c r="K848" s="19">
        <v>0</v>
      </c>
      <c r="L848" s="19">
        <v>0</v>
      </c>
      <c r="M848" s="19">
        <v>0</v>
      </c>
      <c r="N848" s="19">
        <v>0</v>
      </c>
      <c r="O848" s="19">
        <v>0</v>
      </c>
      <c r="P848" s="19">
        <v>0</v>
      </c>
      <c r="Q848" s="19">
        <v>0</v>
      </c>
      <c r="R848" s="19">
        <v>0</v>
      </c>
      <c r="S848" s="19">
        <v>0</v>
      </c>
      <c r="T848" s="19">
        <v>0</v>
      </c>
    </row>
    <row r="849" spans="1:20" x14ac:dyDescent="0.35">
      <c r="A849" s="23"/>
      <c r="B849" s="23"/>
      <c r="C849" s="2" t="s">
        <v>846</v>
      </c>
      <c r="D849" s="19">
        <v>0</v>
      </c>
      <c r="E849" s="19">
        <v>0</v>
      </c>
      <c r="F849" s="19">
        <v>0</v>
      </c>
      <c r="G849" s="19">
        <v>0</v>
      </c>
      <c r="H849" s="19">
        <v>0</v>
      </c>
      <c r="I849" s="19">
        <v>0</v>
      </c>
      <c r="J849" s="19">
        <v>0</v>
      </c>
      <c r="K849" s="19">
        <v>0</v>
      </c>
      <c r="L849" s="19">
        <v>0</v>
      </c>
      <c r="M849" s="19">
        <v>0</v>
      </c>
      <c r="N849" s="19">
        <v>0</v>
      </c>
      <c r="O849" s="19">
        <v>0</v>
      </c>
      <c r="P849" s="19">
        <v>0</v>
      </c>
      <c r="Q849" s="19">
        <v>0</v>
      </c>
      <c r="R849" s="19">
        <v>0</v>
      </c>
      <c r="S849" s="19">
        <v>0</v>
      </c>
      <c r="T849" s="19">
        <v>0</v>
      </c>
    </row>
    <row r="850" spans="1:20" x14ac:dyDescent="0.35">
      <c r="A850" s="23"/>
      <c r="B850" s="23"/>
      <c r="C850" s="2" t="s">
        <v>847</v>
      </c>
      <c r="D850" s="19">
        <v>0</v>
      </c>
      <c r="E850" s="19">
        <v>0</v>
      </c>
      <c r="F850" s="19">
        <v>0</v>
      </c>
      <c r="G850" s="19">
        <v>0</v>
      </c>
      <c r="H850" s="19">
        <v>0</v>
      </c>
      <c r="I850" s="19">
        <v>0</v>
      </c>
      <c r="J850" s="19">
        <v>0</v>
      </c>
      <c r="K850" s="19">
        <v>0</v>
      </c>
      <c r="L850" s="19">
        <v>0</v>
      </c>
      <c r="M850" s="19">
        <v>0</v>
      </c>
      <c r="N850" s="19">
        <v>0</v>
      </c>
      <c r="O850" s="19">
        <v>0</v>
      </c>
      <c r="P850" s="19">
        <v>0</v>
      </c>
      <c r="Q850" s="19">
        <v>0</v>
      </c>
      <c r="R850" s="19">
        <v>0</v>
      </c>
      <c r="S850" s="19">
        <v>0</v>
      </c>
      <c r="T850" s="19">
        <v>0</v>
      </c>
    </row>
    <row r="851" spans="1:20" x14ac:dyDescent="0.35">
      <c r="A851" s="23"/>
      <c r="B851" s="23"/>
      <c r="C851" s="2" t="s">
        <v>848</v>
      </c>
      <c r="D851" s="19">
        <v>0</v>
      </c>
      <c r="E851" s="19">
        <v>0</v>
      </c>
      <c r="F851" s="19">
        <v>0</v>
      </c>
      <c r="G851" s="19">
        <v>0</v>
      </c>
      <c r="H851" s="19">
        <v>0</v>
      </c>
      <c r="I851" s="19">
        <v>0</v>
      </c>
      <c r="J851" s="19">
        <v>0</v>
      </c>
      <c r="K851" s="19">
        <v>0</v>
      </c>
      <c r="L851" s="19">
        <v>0</v>
      </c>
      <c r="M851" s="19">
        <v>0</v>
      </c>
      <c r="N851" s="19">
        <v>0</v>
      </c>
      <c r="O851" s="19">
        <v>0</v>
      </c>
      <c r="P851" s="19">
        <v>0</v>
      </c>
      <c r="Q851" s="19">
        <v>0</v>
      </c>
      <c r="R851" s="19">
        <v>0</v>
      </c>
      <c r="S851" s="19">
        <v>0</v>
      </c>
      <c r="T851" s="19">
        <v>0</v>
      </c>
    </row>
    <row r="852" spans="1:20" x14ac:dyDescent="0.35">
      <c r="A852" s="23"/>
      <c r="B852" s="23"/>
      <c r="C852" s="2" t="s">
        <v>849</v>
      </c>
      <c r="D852" s="19">
        <v>0</v>
      </c>
      <c r="E852" s="19">
        <v>0</v>
      </c>
      <c r="F852" s="19">
        <v>0</v>
      </c>
      <c r="G852" s="19">
        <v>0</v>
      </c>
      <c r="H852" s="19">
        <v>0</v>
      </c>
      <c r="I852" s="19">
        <v>0</v>
      </c>
      <c r="J852" s="19">
        <v>0</v>
      </c>
      <c r="K852" s="19">
        <v>0</v>
      </c>
      <c r="L852" s="19">
        <v>0</v>
      </c>
      <c r="M852" s="19">
        <v>0</v>
      </c>
      <c r="N852" s="19">
        <v>0</v>
      </c>
      <c r="O852" s="19">
        <v>0</v>
      </c>
      <c r="P852" s="19">
        <v>0</v>
      </c>
      <c r="Q852" s="19">
        <v>0</v>
      </c>
      <c r="R852" s="19">
        <v>0</v>
      </c>
      <c r="S852" s="19">
        <v>0</v>
      </c>
      <c r="T852" s="19">
        <v>0</v>
      </c>
    </row>
    <row r="853" spans="1:20" x14ac:dyDescent="0.35">
      <c r="A853" s="23"/>
      <c r="B853" s="23"/>
      <c r="C853" s="2" t="s">
        <v>850</v>
      </c>
      <c r="D853" s="19">
        <v>0</v>
      </c>
      <c r="E853" s="19">
        <v>0</v>
      </c>
      <c r="F853" s="19">
        <v>0</v>
      </c>
      <c r="G853" s="19">
        <v>0</v>
      </c>
      <c r="H853" s="19">
        <v>0</v>
      </c>
      <c r="I853" s="19">
        <v>0</v>
      </c>
      <c r="J853" s="19">
        <v>0</v>
      </c>
      <c r="K853" s="19">
        <v>0</v>
      </c>
      <c r="L853" s="19">
        <v>0</v>
      </c>
      <c r="M853" s="19">
        <v>0</v>
      </c>
      <c r="N853" s="19">
        <v>0</v>
      </c>
      <c r="O853" s="19">
        <v>0</v>
      </c>
      <c r="P853" s="19">
        <v>0</v>
      </c>
      <c r="Q853" s="19">
        <v>0</v>
      </c>
      <c r="R853" s="19">
        <v>0</v>
      </c>
      <c r="S853" s="19">
        <v>0</v>
      </c>
      <c r="T853" s="19">
        <v>0</v>
      </c>
    </row>
    <row r="854" spans="1:20" x14ac:dyDescent="0.35">
      <c r="A854" s="23"/>
      <c r="B854" s="23"/>
      <c r="C854" s="2" t="s">
        <v>851</v>
      </c>
      <c r="D854" s="19">
        <v>0</v>
      </c>
      <c r="E854" s="19">
        <v>0</v>
      </c>
      <c r="F854" s="19">
        <v>0</v>
      </c>
      <c r="G854" s="19">
        <v>0</v>
      </c>
      <c r="H854" s="19">
        <v>0</v>
      </c>
      <c r="I854" s="19">
        <v>0</v>
      </c>
      <c r="J854" s="19">
        <v>0</v>
      </c>
      <c r="K854" s="19">
        <v>0</v>
      </c>
      <c r="L854" s="19">
        <v>0</v>
      </c>
      <c r="M854" s="19">
        <v>0</v>
      </c>
      <c r="N854" s="19">
        <v>0</v>
      </c>
      <c r="O854" s="19">
        <v>0</v>
      </c>
      <c r="P854" s="19">
        <v>0</v>
      </c>
      <c r="Q854" s="19">
        <v>0</v>
      </c>
      <c r="R854" s="19">
        <v>0</v>
      </c>
      <c r="S854" s="19">
        <v>0</v>
      </c>
      <c r="T854" s="19">
        <v>0</v>
      </c>
    </row>
    <row r="855" spans="1:20" x14ac:dyDescent="0.35">
      <c r="A855" s="23"/>
      <c r="B855" s="23"/>
      <c r="C855" s="2" t="s">
        <v>852</v>
      </c>
      <c r="D855" s="19">
        <v>0</v>
      </c>
      <c r="E855" s="19">
        <v>0</v>
      </c>
      <c r="F855" s="19">
        <v>0</v>
      </c>
      <c r="G855" s="19">
        <v>0</v>
      </c>
      <c r="H855" s="19">
        <v>0</v>
      </c>
      <c r="I855" s="19">
        <v>0</v>
      </c>
      <c r="J855" s="19">
        <v>0</v>
      </c>
      <c r="K855" s="19">
        <v>0</v>
      </c>
      <c r="L855" s="19">
        <v>0</v>
      </c>
      <c r="M855" s="19">
        <v>0</v>
      </c>
      <c r="N855" s="19">
        <v>0</v>
      </c>
      <c r="O855" s="19">
        <v>0</v>
      </c>
      <c r="P855" s="19">
        <v>0</v>
      </c>
      <c r="Q855" s="19">
        <v>0</v>
      </c>
      <c r="R855" s="19">
        <v>0</v>
      </c>
      <c r="S855" s="19">
        <v>0</v>
      </c>
      <c r="T855" s="19">
        <v>0</v>
      </c>
    </row>
    <row r="856" spans="1:20" x14ac:dyDescent="0.35">
      <c r="A856" s="23"/>
      <c r="B856" s="23"/>
      <c r="C856" s="2" t="s">
        <v>853</v>
      </c>
      <c r="D856" s="19">
        <v>0</v>
      </c>
      <c r="E856" s="19">
        <v>0</v>
      </c>
      <c r="F856" s="19">
        <v>0</v>
      </c>
      <c r="G856" s="19">
        <v>0</v>
      </c>
      <c r="H856" s="19">
        <v>0</v>
      </c>
      <c r="I856" s="19">
        <v>0</v>
      </c>
      <c r="J856" s="19">
        <v>0</v>
      </c>
      <c r="K856" s="19">
        <v>0</v>
      </c>
      <c r="L856" s="19">
        <v>0</v>
      </c>
      <c r="M856" s="19">
        <v>0</v>
      </c>
      <c r="N856" s="19">
        <v>0</v>
      </c>
      <c r="O856" s="19">
        <v>0</v>
      </c>
      <c r="P856" s="19">
        <v>0</v>
      </c>
      <c r="Q856" s="19">
        <v>0</v>
      </c>
      <c r="R856" s="19">
        <v>0</v>
      </c>
      <c r="S856" s="19">
        <v>0</v>
      </c>
      <c r="T856" s="19">
        <v>0</v>
      </c>
    </row>
    <row r="857" spans="1:20" x14ac:dyDescent="0.35">
      <c r="A857" s="23"/>
      <c r="B857" s="23"/>
      <c r="C857" s="2" t="s">
        <v>854</v>
      </c>
      <c r="D857" s="19">
        <v>0</v>
      </c>
      <c r="E857" s="19">
        <v>0</v>
      </c>
      <c r="F857" s="19">
        <v>0</v>
      </c>
      <c r="G857" s="19">
        <v>0</v>
      </c>
      <c r="H857" s="19">
        <v>0</v>
      </c>
      <c r="I857" s="19">
        <v>0</v>
      </c>
      <c r="J857" s="19">
        <v>0</v>
      </c>
      <c r="K857" s="19">
        <v>0</v>
      </c>
      <c r="L857" s="19">
        <v>0</v>
      </c>
      <c r="M857" s="19">
        <v>0</v>
      </c>
      <c r="N857" s="19">
        <v>0</v>
      </c>
      <c r="O857" s="19">
        <v>0</v>
      </c>
      <c r="P857" s="19">
        <v>0</v>
      </c>
      <c r="Q857" s="19">
        <v>0</v>
      </c>
      <c r="R857" s="19">
        <v>0</v>
      </c>
      <c r="S857" s="19">
        <v>0</v>
      </c>
      <c r="T857" s="19">
        <v>0</v>
      </c>
    </row>
    <row r="858" spans="1:20" x14ac:dyDescent="0.35">
      <c r="A858" s="23"/>
      <c r="B858" s="23"/>
      <c r="C858" s="2" t="s">
        <v>855</v>
      </c>
      <c r="D858" s="19">
        <v>0</v>
      </c>
      <c r="E858" s="19">
        <v>0</v>
      </c>
      <c r="F858" s="19">
        <v>0</v>
      </c>
      <c r="G858" s="19">
        <v>0</v>
      </c>
      <c r="H858" s="19">
        <v>0</v>
      </c>
      <c r="I858" s="19">
        <v>0</v>
      </c>
      <c r="J858" s="19">
        <v>0</v>
      </c>
      <c r="K858" s="19">
        <v>0</v>
      </c>
      <c r="L858" s="19">
        <v>0</v>
      </c>
      <c r="M858" s="19">
        <v>0</v>
      </c>
      <c r="N858" s="19">
        <v>0</v>
      </c>
      <c r="O858" s="19">
        <v>0</v>
      </c>
      <c r="P858" s="19">
        <v>0</v>
      </c>
      <c r="Q858" s="19">
        <v>0</v>
      </c>
      <c r="R858" s="19">
        <v>0</v>
      </c>
      <c r="S858" s="19">
        <v>0</v>
      </c>
      <c r="T858" s="19">
        <v>0</v>
      </c>
    </row>
    <row r="859" spans="1:20" x14ac:dyDescent="0.35">
      <c r="A859" s="23"/>
      <c r="B859" s="23"/>
      <c r="C859" s="2" t="s">
        <v>856</v>
      </c>
      <c r="D859" s="19">
        <v>0</v>
      </c>
      <c r="E859" s="19">
        <v>0</v>
      </c>
      <c r="F859" s="19">
        <v>0</v>
      </c>
      <c r="G859" s="19">
        <v>0</v>
      </c>
      <c r="H859" s="19">
        <v>0</v>
      </c>
      <c r="I859" s="19">
        <v>0</v>
      </c>
      <c r="J859" s="19">
        <v>0</v>
      </c>
      <c r="K859" s="19">
        <v>0</v>
      </c>
      <c r="L859" s="19">
        <v>0</v>
      </c>
      <c r="M859" s="19">
        <v>0</v>
      </c>
      <c r="N859" s="19">
        <v>0</v>
      </c>
      <c r="O859" s="19">
        <v>0</v>
      </c>
      <c r="P859" s="19">
        <v>0</v>
      </c>
      <c r="Q859" s="19">
        <v>0</v>
      </c>
      <c r="R859" s="19">
        <v>0</v>
      </c>
      <c r="S859" s="19">
        <v>0</v>
      </c>
      <c r="T859" s="19">
        <v>0</v>
      </c>
    </row>
    <row r="860" spans="1:20" x14ac:dyDescent="0.35">
      <c r="A860" s="23"/>
      <c r="B860" s="23"/>
      <c r="C860" s="2" t="s">
        <v>857</v>
      </c>
      <c r="D860" s="19">
        <v>0</v>
      </c>
      <c r="E860" s="19">
        <v>0</v>
      </c>
      <c r="F860" s="19">
        <v>0</v>
      </c>
      <c r="G860" s="19">
        <v>0</v>
      </c>
      <c r="H860" s="19">
        <v>0</v>
      </c>
      <c r="I860" s="19">
        <v>0</v>
      </c>
      <c r="J860" s="19">
        <v>0</v>
      </c>
      <c r="K860" s="19">
        <v>0</v>
      </c>
      <c r="L860" s="19">
        <v>0</v>
      </c>
      <c r="M860" s="19">
        <v>0</v>
      </c>
      <c r="N860" s="19">
        <v>0</v>
      </c>
      <c r="O860" s="19">
        <v>0</v>
      </c>
      <c r="P860" s="19">
        <v>0</v>
      </c>
      <c r="Q860" s="19">
        <v>0</v>
      </c>
      <c r="R860" s="19">
        <v>0</v>
      </c>
      <c r="S860" s="19">
        <v>0</v>
      </c>
      <c r="T860" s="19">
        <v>0</v>
      </c>
    </row>
    <row r="861" spans="1:20" x14ac:dyDescent="0.35">
      <c r="A861" s="23"/>
      <c r="B861" s="23"/>
      <c r="C861" s="2" t="s">
        <v>858</v>
      </c>
      <c r="D861" s="19">
        <v>0</v>
      </c>
      <c r="E861" s="19">
        <v>0</v>
      </c>
      <c r="F861" s="19">
        <v>0</v>
      </c>
      <c r="G861" s="19">
        <v>0</v>
      </c>
      <c r="H861" s="19">
        <v>0</v>
      </c>
      <c r="I861" s="19">
        <v>0</v>
      </c>
      <c r="J861" s="19">
        <v>0</v>
      </c>
      <c r="K861" s="19">
        <v>0</v>
      </c>
      <c r="L861" s="19">
        <v>0</v>
      </c>
      <c r="M861" s="19">
        <v>0</v>
      </c>
      <c r="N861" s="19">
        <v>0</v>
      </c>
      <c r="O861" s="19">
        <v>0</v>
      </c>
      <c r="P861" s="19">
        <v>0</v>
      </c>
      <c r="Q861" s="19">
        <v>0</v>
      </c>
      <c r="R861" s="19">
        <v>0</v>
      </c>
      <c r="S861" s="19">
        <v>0</v>
      </c>
      <c r="T861" s="19">
        <v>0</v>
      </c>
    </row>
    <row r="862" spans="1:20" x14ac:dyDescent="0.35">
      <c r="A862" s="23"/>
      <c r="B862" s="23"/>
      <c r="C862" s="2" t="s">
        <v>859</v>
      </c>
      <c r="D862" s="19">
        <v>0</v>
      </c>
      <c r="E862" s="19">
        <v>0</v>
      </c>
      <c r="F862" s="19">
        <v>0</v>
      </c>
      <c r="G862" s="19">
        <v>0</v>
      </c>
      <c r="H862" s="19">
        <v>0</v>
      </c>
      <c r="I862" s="19">
        <v>0</v>
      </c>
      <c r="J862" s="19">
        <v>0</v>
      </c>
      <c r="K862" s="19">
        <v>0</v>
      </c>
      <c r="L862" s="19">
        <v>0</v>
      </c>
      <c r="M862" s="19">
        <v>0</v>
      </c>
      <c r="N862" s="19">
        <v>0</v>
      </c>
      <c r="O862" s="19">
        <v>0</v>
      </c>
      <c r="P862" s="19">
        <v>0</v>
      </c>
      <c r="Q862" s="19">
        <v>0</v>
      </c>
      <c r="R862" s="19">
        <v>0</v>
      </c>
      <c r="S862" s="19">
        <v>0</v>
      </c>
      <c r="T862" s="19">
        <v>0</v>
      </c>
    </row>
    <row r="863" spans="1:20" x14ac:dyDescent="0.35">
      <c r="A863" s="23"/>
      <c r="B863" s="23"/>
      <c r="C863" s="2" t="s">
        <v>860</v>
      </c>
      <c r="D863" s="19">
        <v>0</v>
      </c>
      <c r="E863" s="19">
        <v>0</v>
      </c>
      <c r="F863" s="19">
        <v>0</v>
      </c>
      <c r="G863" s="19">
        <v>0</v>
      </c>
      <c r="H863" s="19">
        <v>0</v>
      </c>
      <c r="I863" s="19">
        <v>0</v>
      </c>
      <c r="J863" s="19">
        <v>0</v>
      </c>
      <c r="K863" s="19">
        <v>0</v>
      </c>
      <c r="L863" s="19">
        <v>0</v>
      </c>
      <c r="M863" s="19">
        <v>0</v>
      </c>
      <c r="N863" s="19">
        <v>0</v>
      </c>
      <c r="O863" s="19">
        <v>0</v>
      </c>
      <c r="P863" s="19">
        <v>0</v>
      </c>
      <c r="Q863" s="19">
        <v>0</v>
      </c>
      <c r="R863" s="19">
        <v>0</v>
      </c>
      <c r="S863" s="19">
        <v>0</v>
      </c>
      <c r="T863" s="19">
        <v>0</v>
      </c>
    </row>
    <row r="864" spans="1:20" x14ac:dyDescent="0.35">
      <c r="A864" s="23"/>
      <c r="B864" s="23"/>
      <c r="C864" s="2" t="s">
        <v>861</v>
      </c>
      <c r="D864" s="19">
        <v>0</v>
      </c>
      <c r="E864" s="19">
        <v>0</v>
      </c>
      <c r="F864" s="19">
        <v>0</v>
      </c>
      <c r="G864" s="19">
        <v>0</v>
      </c>
      <c r="H864" s="19">
        <v>0</v>
      </c>
      <c r="I864" s="19">
        <v>0</v>
      </c>
      <c r="J864" s="19">
        <v>0</v>
      </c>
      <c r="K864" s="19">
        <v>0</v>
      </c>
      <c r="L864" s="19">
        <v>0</v>
      </c>
      <c r="M864" s="19">
        <v>0</v>
      </c>
      <c r="N864" s="19">
        <v>0</v>
      </c>
      <c r="O864" s="19">
        <v>0</v>
      </c>
      <c r="P864" s="19">
        <v>0</v>
      </c>
      <c r="Q864" s="19">
        <v>0</v>
      </c>
      <c r="R864" s="19">
        <v>0</v>
      </c>
      <c r="S864" s="19">
        <v>0</v>
      </c>
      <c r="T864" s="19">
        <v>0</v>
      </c>
    </row>
    <row r="865" spans="1:20" x14ac:dyDescent="0.35">
      <c r="A865" s="23"/>
      <c r="B865" s="23"/>
      <c r="C865" s="2" t="s">
        <v>862</v>
      </c>
      <c r="D865" s="19">
        <v>0</v>
      </c>
      <c r="E865" s="19">
        <v>0</v>
      </c>
      <c r="F865" s="19">
        <v>0</v>
      </c>
      <c r="G865" s="19">
        <v>0</v>
      </c>
      <c r="H865" s="19">
        <v>0</v>
      </c>
      <c r="I865" s="19">
        <v>0</v>
      </c>
      <c r="J865" s="19">
        <v>0</v>
      </c>
      <c r="K865" s="19">
        <v>0</v>
      </c>
      <c r="L865" s="19">
        <v>0</v>
      </c>
      <c r="M865" s="19">
        <v>0</v>
      </c>
      <c r="N865" s="19">
        <v>0</v>
      </c>
      <c r="O865" s="19">
        <v>0</v>
      </c>
      <c r="P865" s="19">
        <v>0</v>
      </c>
      <c r="Q865" s="19">
        <v>0</v>
      </c>
      <c r="R865" s="19">
        <v>0</v>
      </c>
      <c r="S865" s="19">
        <v>0</v>
      </c>
      <c r="T865" s="19">
        <v>0</v>
      </c>
    </row>
    <row r="866" spans="1:20" x14ac:dyDescent="0.35">
      <c r="A866" s="23"/>
      <c r="B866" s="23"/>
      <c r="C866" s="2" t="s">
        <v>863</v>
      </c>
      <c r="D866" s="19">
        <v>0</v>
      </c>
      <c r="E866" s="19">
        <v>0</v>
      </c>
      <c r="F866" s="19">
        <v>0</v>
      </c>
      <c r="G866" s="19">
        <v>0</v>
      </c>
      <c r="H866" s="19">
        <v>0</v>
      </c>
      <c r="I866" s="19">
        <v>0</v>
      </c>
      <c r="J866" s="19">
        <v>0</v>
      </c>
      <c r="K866" s="19">
        <v>0</v>
      </c>
      <c r="L866" s="19">
        <v>0</v>
      </c>
      <c r="M866" s="19">
        <v>0</v>
      </c>
      <c r="N866" s="19">
        <v>0</v>
      </c>
      <c r="O866" s="19">
        <v>0</v>
      </c>
      <c r="P866" s="19">
        <v>0</v>
      </c>
      <c r="Q866" s="19">
        <v>0</v>
      </c>
      <c r="R866" s="19">
        <v>0</v>
      </c>
      <c r="S866" s="19">
        <v>0</v>
      </c>
      <c r="T866" s="19">
        <v>0</v>
      </c>
    </row>
    <row r="867" spans="1:20" x14ac:dyDescent="0.35">
      <c r="A867" s="23"/>
      <c r="B867" s="23"/>
      <c r="C867" s="2" t="s">
        <v>864</v>
      </c>
      <c r="D867" s="19">
        <v>0</v>
      </c>
      <c r="E867" s="19">
        <v>0</v>
      </c>
      <c r="F867" s="19">
        <v>0</v>
      </c>
      <c r="G867" s="19">
        <v>0</v>
      </c>
      <c r="H867" s="19">
        <v>0</v>
      </c>
      <c r="I867" s="19">
        <v>0</v>
      </c>
      <c r="J867" s="19">
        <v>0</v>
      </c>
      <c r="K867" s="19">
        <v>0</v>
      </c>
      <c r="L867" s="19">
        <v>0</v>
      </c>
      <c r="M867" s="19">
        <v>0</v>
      </c>
      <c r="N867" s="19">
        <v>0</v>
      </c>
      <c r="O867" s="19">
        <v>0</v>
      </c>
      <c r="P867" s="19">
        <v>0</v>
      </c>
      <c r="Q867" s="19">
        <v>0</v>
      </c>
      <c r="R867" s="19">
        <v>0</v>
      </c>
      <c r="S867" s="19">
        <v>0</v>
      </c>
      <c r="T867" s="19">
        <v>0</v>
      </c>
    </row>
    <row r="868" spans="1:20" x14ac:dyDescent="0.35">
      <c r="A868" s="23"/>
      <c r="B868" s="23"/>
      <c r="C868" s="2" t="s">
        <v>865</v>
      </c>
      <c r="D868" s="19">
        <v>0</v>
      </c>
      <c r="E868" s="19">
        <v>0</v>
      </c>
      <c r="F868" s="19">
        <v>0</v>
      </c>
      <c r="G868" s="19">
        <v>0</v>
      </c>
      <c r="H868" s="19">
        <v>0</v>
      </c>
      <c r="I868" s="19">
        <v>0</v>
      </c>
      <c r="J868" s="19">
        <v>0</v>
      </c>
      <c r="K868" s="19">
        <v>0</v>
      </c>
      <c r="L868" s="19">
        <v>0</v>
      </c>
      <c r="M868" s="19">
        <v>0</v>
      </c>
      <c r="N868" s="19">
        <v>0</v>
      </c>
      <c r="O868" s="19">
        <v>0</v>
      </c>
      <c r="P868" s="19">
        <v>0</v>
      </c>
      <c r="Q868" s="19">
        <v>0</v>
      </c>
      <c r="R868" s="19">
        <v>0</v>
      </c>
      <c r="S868" s="19">
        <v>0</v>
      </c>
      <c r="T868" s="19">
        <v>0</v>
      </c>
    </row>
    <row r="869" spans="1:20" x14ac:dyDescent="0.35">
      <c r="A869" s="23"/>
      <c r="B869" s="23"/>
      <c r="C869" s="2" t="s">
        <v>866</v>
      </c>
      <c r="D869" s="19">
        <v>0</v>
      </c>
      <c r="E869" s="19">
        <v>0</v>
      </c>
      <c r="F869" s="19">
        <v>0</v>
      </c>
      <c r="G869" s="19">
        <v>0</v>
      </c>
      <c r="H869" s="19">
        <v>0</v>
      </c>
      <c r="I869" s="19">
        <v>0</v>
      </c>
      <c r="J869" s="19">
        <v>0</v>
      </c>
      <c r="K869" s="19">
        <v>0</v>
      </c>
      <c r="L869" s="19">
        <v>0</v>
      </c>
      <c r="M869" s="19">
        <v>0</v>
      </c>
      <c r="N869" s="19">
        <v>0</v>
      </c>
      <c r="O869" s="19">
        <v>0</v>
      </c>
      <c r="P869" s="19">
        <v>0</v>
      </c>
      <c r="Q869" s="19">
        <v>0</v>
      </c>
      <c r="R869" s="19">
        <v>0</v>
      </c>
      <c r="S869" s="19">
        <v>0</v>
      </c>
      <c r="T869" s="19">
        <v>0</v>
      </c>
    </row>
    <row r="870" spans="1:20" x14ac:dyDescent="0.35">
      <c r="A870" s="23"/>
      <c r="B870" s="23"/>
      <c r="C870" s="2" t="s">
        <v>867</v>
      </c>
      <c r="D870" s="19">
        <v>0</v>
      </c>
      <c r="E870" s="19">
        <v>0</v>
      </c>
      <c r="F870" s="19">
        <v>0</v>
      </c>
      <c r="G870" s="19">
        <v>0</v>
      </c>
      <c r="H870" s="19">
        <v>0</v>
      </c>
      <c r="I870" s="19">
        <v>0</v>
      </c>
      <c r="J870" s="19">
        <v>0</v>
      </c>
      <c r="K870" s="19">
        <v>0</v>
      </c>
      <c r="L870" s="19">
        <v>0</v>
      </c>
      <c r="M870" s="19">
        <v>0</v>
      </c>
      <c r="N870" s="19">
        <v>0</v>
      </c>
      <c r="O870" s="19">
        <v>0</v>
      </c>
      <c r="P870" s="19">
        <v>0</v>
      </c>
      <c r="Q870" s="19">
        <v>0</v>
      </c>
      <c r="R870" s="19">
        <v>0</v>
      </c>
      <c r="S870" s="19">
        <v>0</v>
      </c>
      <c r="T870" s="19">
        <v>0</v>
      </c>
    </row>
    <row r="871" spans="1:20" x14ac:dyDescent="0.35">
      <c r="A871" s="23"/>
      <c r="B871" s="23"/>
      <c r="C871" s="2" t="s">
        <v>868</v>
      </c>
      <c r="D871" s="19">
        <v>0</v>
      </c>
      <c r="E871" s="19">
        <v>0</v>
      </c>
      <c r="F871" s="19">
        <v>0</v>
      </c>
      <c r="G871" s="19">
        <v>0</v>
      </c>
      <c r="H871" s="19">
        <v>0</v>
      </c>
      <c r="I871" s="19">
        <v>0</v>
      </c>
      <c r="J871" s="19">
        <v>0</v>
      </c>
      <c r="K871" s="19">
        <v>0</v>
      </c>
      <c r="L871" s="19">
        <v>0</v>
      </c>
      <c r="M871" s="19">
        <v>0</v>
      </c>
      <c r="N871" s="19">
        <v>0</v>
      </c>
      <c r="O871" s="19">
        <v>0</v>
      </c>
      <c r="P871" s="19">
        <v>0</v>
      </c>
      <c r="Q871" s="19">
        <v>0</v>
      </c>
      <c r="R871" s="19">
        <v>0</v>
      </c>
      <c r="S871" s="19">
        <v>0</v>
      </c>
      <c r="T871" s="19">
        <v>0</v>
      </c>
    </row>
    <row r="872" spans="1:20" x14ac:dyDescent="0.35">
      <c r="A872" s="23"/>
      <c r="B872" s="23"/>
      <c r="C872" s="2" t="s">
        <v>869</v>
      </c>
      <c r="D872" s="19">
        <v>0</v>
      </c>
      <c r="E872" s="19">
        <v>0</v>
      </c>
      <c r="F872" s="19">
        <v>0</v>
      </c>
      <c r="G872" s="19">
        <v>0</v>
      </c>
      <c r="H872" s="19">
        <v>0</v>
      </c>
      <c r="I872" s="19">
        <v>0</v>
      </c>
      <c r="J872" s="19">
        <v>0</v>
      </c>
      <c r="K872" s="19">
        <v>0</v>
      </c>
      <c r="L872" s="19">
        <v>0</v>
      </c>
      <c r="M872" s="19">
        <v>0</v>
      </c>
      <c r="N872" s="19">
        <v>0</v>
      </c>
      <c r="O872" s="19">
        <v>0</v>
      </c>
      <c r="P872" s="19">
        <v>0</v>
      </c>
      <c r="Q872" s="19">
        <v>0</v>
      </c>
      <c r="R872" s="19">
        <v>0</v>
      </c>
      <c r="S872" s="19">
        <v>0</v>
      </c>
      <c r="T872" s="19">
        <v>0</v>
      </c>
    </row>
    <row r="873" spans="1:20" x14ac:dyDescent="0.35">
      <c r="A873" s="23"/>
      <c r="B873" s="23"/>
      <c r="C873" s="2" t="s">
        <v>870</v>
      </c>
      <c r="D873" s="19">
        <v>0</v>
      </c>
      <c r="E873" s="19">
        <v>0</v>
      </c>
      <c r="F873" s="19">
        <v>0</v>
      </c>
      <c r="G873" s="19">
        <v>0</v>
      </c>
      <c r="H873" s="19">
        <v>0</v>
      </c>
      <c r="I873" s="19">
        <v>0</v>
      </c>
      <c r="J873" s="19">
        <v>0</v>
      </c>
      <c r="K873" s="19">
        <v>0</v>
      </c>
      <c r="L873" s="19">
        <v>0</v>
      </c>
      <c r="M873" s="19">
        <v>0</v>
      </c>
      <c r="N873" s="19">
        <v>0</v>
      </c>
      <c r="O873" s="19">
        <v>0</v>
      </c>
      <c r="P873" s="19">
        <v>0</v>
      </c>
      <c r="Q873" s="19">
        <v>0</v>
      </c>
      <c r="R873" s="19">
        <v>0</v>
      </c>
      <c r="S873" s="19">
        <v>0</v>
      </c>
      <c r="T873" s="19">
        <v>0</v>
      </c>
    </row>
    <row r="874" spans="1:20" x14ac:dyDescent="0.35">
      <c r="A874" s="23"/>
      <c r="B874" s="23"/>
      <c r="C874" s="2" t="s">
        <v>871</v>
      </c>
      <c r="D874" s="19">
        <v>0</v>
      </c>
      <c r="E874" s="19">
        <v>0</v>
      </c>
      <c r="F874" s="19">
        <v>0</v>
      </c>
      <c r="G874" s="19">
        <v>0</v>
      </c>
      <c r="H874" s="19">
        <v>0</v>
      </c>
      <c r="I874" s="19">
        <v>0</v>
      </c>
      <c r="J874" s="19">
        <v>0</v>
      </c>
      <c r="K874" s="19">
        <v>0</v>
      </c>
      <c r="L874" s="19">
        <v>0</v>
      </c>
      <c r="M874" s="19">
        <v>0</v>
      </c>
      <c r="N874" s="19">
        <v>0</v>
      </c>
      <c r="O874" s="19">
        <v>0</v>
      </c>
      <c r="P874" s="19">
        <v>0</v>
      </c>
      <c r="Q874" s="19">
        <v>0</v>
      </c>
      <c r="R874" s="19">
        <v>0</v>
      </c>
      <c r="S874" s="19">
        <v>0</v>
      </c>
      <c r="T874" s="19">
        <v>0</v>
      </c>
    </row>
    <row r="875" spans="1:20" x14ac:dyDescent="0.35">
      <c r="A875" s="23"/>
      <c r="B875" s="23"/>
      <c r="C875" s="2" t="s">
        <v>872</v>
      </c>
      <c r="D875" s="19">
        <v>0</v>
      </c>
      <c r="E875" s="19">
        <v>0</v>
      </c>
      <c r="F875" s="19">
        <v>0</v>
      </c>
      <c r="G875" s="19">
        <v>0</v>
      </c>
      <c r="H875" s="19">
        <v>0</v>
      </c>
      <c r="I875" s="19">
        <v>0</v>
      </c>
      <c r="J875" s="19">
        <v>0</v>
      </c>
      <c r="K875" s="19">
        <v>0</v>
      </c>
      <c r="L875" s="19">
        <v>0</v>
      </c>
      <c r="M875" s="19">
        <v>0</v>
      </c>
      <c r="N875" s="19">
        <v>0</v>
      </c>
      <c r="O875" s="19">
        <v>0</v>
      </c>
      <c r="P875" s="19">
        <v>0</v>
      </c>
      <c r="Q875" s="19">
        <v>0</v>
      </c>
      <c r="R875" s="19">
        <v>0</v>
      </c>
      <c r="S875" s="19">
        <v>0</v>
      </c>
      <c r="T875" s="19">
        <v>0</v>
      </c>
    </row>
    <row r="876" spans="1:20" x14ac:dyDescent="0.35">
      <c r="A876" s="23"/>
      <c r="B876" s="23"/>
      <c r="C876" s="2" t="s">
        <v>873</v>
      </c>
      <c r="D876" s="19">
        <v>0</v>
      </c>
      <c r="E876" s="19">
        <v>0</v>
      </c>
      <c r="F876" s="19">
        <v>0</v>
      </c>
      <c r="G876" s="19">
        <v>0</v>
      </c>
      <c r="H876" s="19">
        <v>0</v>
      </c>
      <c r="I876" s="19">
        <v>0</v>
      </c>
      <c r="J876" s="19">
        <v>0</v>
      </c>
      <c r="K876" s="19">
        <v>0</v>
      </c>
      <c r="L876" s="19">
        <v>0</v>
      </c>
      <c r="M876" s="19">
        <v>0</v>
      </c>
      <c r="N876" s="19">
        <v>0</v>
      </c>
      <c r="O876" s="19">
        <v>0</v>
      </c>
      <c r="P876" s="19">
        <v>0</v>
      </c>
      <c r="Q876" s="19">
        <v>0</v>
      </c>
      <c r="R876" s="19">
        <v>0</v>
      </c>
      <c r="S876" s="19">
        <v>0</v>
      </c>
      <c r="T876" s="19">
        <v>0</v>
      </c>
    </row>
    <row r="877" spans="1:20" x14ac:dyDescent="0.35">
      <c r="A877" s="23"/>
      <c r="B877" s="23"/>
      <c r="C877" s="2" t="s">
        <v>874</v>
      </c>
      <c r="D877" s="19">
        <v>0</v>
      </c>
      <c r="E877" s="19">
        <v>0</v>
      </c>
      <c r="F877" s="19">
        <v>0</v>
      </c>
      <c r="G877" s="19">
        <v>0</v>
      </c>
      <c r="H877" s="19">
        <v>0</v>
      </c>
      <c r="I877" s="19">
        <v>0</v>
      </c>
      <c r="J877" s="19">
        <v>0</v>
      </c>
      <c r="K877" s="19">
        <v>0</v>
      </c>
      <c r="L877" s="19">
        <v>0</v>
      </c>
      <c r="M877" s="19">
        <v>0</v>
      </c>
      <c r="N877" s="19">
        <v>0</v>
      </c>
      <c r="O877" s="19">
        <v>0</v>
      </c>
      <c r="P877" s="19">
        <v>0</v>
      </c>
      <c r="Q877" s="19">
        <v>0</v>
      </c>
      <c r="R877" s="19">
        <v>0</v>
      </c>
      <c r="S877" s="19">
        <v>0</v>
      </c>
      <c r="T877" s="19">
        <v>0</v>
      </c>
    </row>
    <row r="878" spans="1:20" x14ac:dyDescent="0.35">
      <c r="A878" s="23"/>
      <c r="B878" s="23"/>
      <c r="C878" s="2" t="s">
        <v>875</v>
      </c>
      <c r="D878" s="19">
        <v>0</v>
      </c>
      <c r="E878" s="19">
        <v>0</v>
      </c>
      <c r="F878" s="19">
        <v>0</v>
      </c>
      <c r="G878" s="19">
        <v>0</v>
      </c>
      <c r="H878" s="19">
        <v>0</v>
      </c>
      <c r="I878" s="19">
        <v>0</v>
      </c>
      <c r="J878" s="19">
        <v>0</v>
      </c>
      <c r="K878" s="19">
        <v>0</v>
      </c>
      <c r="L878" s="19">
        <v>0</v>
      </c>
      <c r="M878" s="19">
        <v>0</v>
      </c>
      <c r="N878" s="19">
        <v>0</v>
      </c>
      <c r="O878" s="19">
        <v>0</v>
      </c>
      <c r="P878" s="19">
        <v>0</v>
      </c>
      <c r="Q878" s="19">
        <v>0</v>
      </c>
      <c r="R878" s="19">
        <v>0</v>
      </c>
      <c r="S878" s="19">
        <v>0</v>
      </c>
      <c r="T878" s="19">
        <v>0</v>
      </c>
    </row>
    <row r="879" spans="1:20" x14ac:dyDescent="0.35">
      <c r="A879" s="23"/>
      <c r="B879" s="23"/>
      <c r="C879" s="2" t="s">
        <v>876</v>
      </c>
      <c r="D879" s="19">
        <v>0</v>
      </c>
      <c r="E879" s="19">
        <v>0</v>
      </c>
      <c r="F879" s="19">
        <v>0</v>
      </c>
      <c r="G879" s="19">
        <v>0</v>
      </c>
      <c r="H879" s="19">
        <v>0</v>
      </c>
      <c r="I879" s="19">
        <v>0</v>
      </c>
      <c r="J879" s="19">
        <v>0</v>
      </c>
      <c r="K879" s="19">
        <v>0</v>
      </c>
      <c r="L879" s="19">
        <v>0</v>
      </c>
      <c r="M879" s="19">
        <v>0</v>
      </c>
      <c r="N879" s="19">
        <v>0</v>
      </c>
      <c r="O879" s="19">
        <v>0</v>
      </c>
      <c r="P879" s="19">
        <v>0</v>
      </c>
      <c r="Q879" s="19">
        <v>0</v>
      </c>
      <c r="R879" s="19">
        <v>0</v>
      </c>
      <c r="S879" s="19">
        <v>0</v>
      </c>
      <c r="T879" s="19">
        <v>0</v>
      </c>
    </row>
    <row r="880" spans="1:20" x14ac:dyDescent="0.35">
      <c r="A880" s="23"/>
      <c r="B880" s="23"/>
      <c r="C880" s="2" t="s">
        <v>877</v>
      </c>
      <c r="D880" s="19">
        <v>0</v>
      </c>
      <c r="E880" s="19">
        <v>0</v>
      </c>
      <c r="F880" s="19">
        <v>0</v>
      </c>
      <c r="G880" s="19">
        <v>0</v>
      </c>
      <c r="H880" s="19">
        <v>0</v>
      </c>
      <c r="I880" s="19">
        <v>0</v>
      </c>
      <c r="J880" s="19">
        <v>0</v>
      </c>
      <c r="K880" s="19">
        <v>0</v>
      </c>
      <c r="L880" s="19">
        <v>0</v>
      </c>
      <c r="M880" s="19">
        <v>0</v>
      </c>
      <c r="N880" s="19">
        <v>0</v>
      </c>
      <c r="O880" s="19">
        <v>0</v>
      </c>
      <c r="P880" s="19">
        <v>0</v>
      </c>
      <c r="Q880" s="19">
        <v>0</v>
      </c>
      <c r="R880" s="19">
        <v>0</v>
      </c>
      <c r="S880" s="19">
        <v>0</v>
      </c>
      <c r="T880" s="19">
        <v>0</v>
      </c>
    </row>
    <row r="881" spans="1:20" x14ac:dyDescent="0.35">
      <c r="A881" s="23"/>
      <c r="B881" s="23"/>
      <c r="C881" s="2" t="s">
        <v>878</v>
      </c>
      <c r="D881" s="19">
        <v>0</v>
      </c>
      <c r="E881" s="19">
        <v>0</v>
      </c>
      <c r="F881" s="19">
        <v>0</v>
      </c>
      <c r="G881" s="19">
        <v>0</v>
      </c>
      <c r="H881" s="19">
        <v>0</v>
      </c>
      <c r="I881" s="19">
        <v>0</v>
      </c>
      <c r="J881" s="19">
        <v>0</v>
      </c>
      <c r="K881" s="19">
        <v>0</v>
      </c>
      <c r="L881" s="19">
        <v>0</v>
      </c>
      <c r="M881" s="19">
        <v>0</v>
      </c>
      <c r="N881" s="19">
        <v>0</v>
      </c>
      <c r="O881" s="19">
        <v>0</v>
      </c>
      <c r="P881" s="19">
        <v>0</v>
      </c>
      <c r="Q881" s="19">
        <v>0</v>
      </c>
      <c r="R881" s="19">
        <v>0</v>
      </c>
      <c r="S881" s="19">
        <v>0</v>
      </c>
      <c r="T881" s="19">
        <v>0</v>
      </c>
    </row>
    <row r="882" spans="1:20" x14ac:dyDescent="0.35">
      <c r="A882" s="23"/>
      <c r="B882" s="23"/>
      <c r="C882" s="2" t="s">
        <v>879</v>
      </c>
      <c r="D882" s="19">
        <v>0</v>
      </c>
      <c r="E882" s="19">
        <v>0</v>
      </c>
      <c r="F882" s="19">
        <v>0</v>
      </c>
      <c r="G882" s="19">
        <v>0</v>
      </c>
      <c r="H882" s="19">
        <v>0</v>
      </c>
      <c r="I882" s="19">
        <v>0</v>
      </c>
      <c r="J882" s="19">
        <v>0</v>
      </c>
      <c r="K882" s="19">
        <v>0</v>
      </c>
      <c r="L882" s="19">
        <v>0</v>
      </c>
      <c r="M882" s="19">
        <v>0</v>
      </c>
      <c r="N882" s="19">
        <v>0</v>
      </c>
      <c r="O882" s="19">
        <v>0</v>
      </c>
      <c r="P882" s="19">
        <v>0</v>
      </c>
      <c r="Q882" s="19">
        <v>0</v>
      </c>
      <c r="R882" s="19">
        <v>0</v>
      </c>
      <c r="S882" s="19">
        <v>0</v>
      </c>
      <c r="T882" s="19">
        <v>0</v>
      </c>
    </row>
    <row r="883" spans="1:20" x14ac:dyDescent="0.35">
      <c r="A883" s="23"/>
      <c r="B883" s="23"/>
      <c r="C883" s="2" t="s">
        <v>880</v>
      </c>
      <c r="D883" s="19">
        <v>0</v>
      </c>
      <c r="E883" s="19">
        <v>0</v>
      </c>
      <c r="F883" s="19">
        <v>0</v>
      </c>
      <c r="G883" s="19">
        <v>0</v>
      </c>
      <c r="H883" s="19">
        <v>0</v>
      </c>
      <c r="I883" s="19">
        <v>0</v>
      </c>
      <c r="J883" s="19">
        <v>0</v>
      </c>
      <c r="K883" s="19">
        <v>0</v>
      </c>
      <c r="L883" s="19">
        <v>0</v>
      </c>
      <c r="M883" s="19">
        <v>0</v>
      </c>
      <c r="N883" s="19">
        <v>0</v>
      </c>
      <c r="O883" s="19">
        <v>0</v>
      </c>
      <c r="P883" s="19">
        <v>0</v>
      </c>
      <c r="Q883" s="19">
        <v>0</v>
      </c>
      <c r="R883" s="19">
        <v>0</v>
      </c>
      <c r="S883" s="19">
        <v>0</v>
      </c>
      <c r="T883" s="19">
        <v>0</v>
      </c>
    </row>
    <row r="884" spans="1:20" x14ac:dyDescent="0.35">
      <c r="A884" s="23"/>
      <c r="B884" s="23"/>
      <c r="C884" s="2" t="s">
        <v>881</v>
      </c>
      <c r="D884" s="19">
        <v>0</v>
      </c>
      <c r="E884" s="19">
        <v>0</v>
      </c>
      <c r="F884" s="19">
        <v>0</v>
      </c>
      <c r="G884" s="19">
        <v>0</v>
      </c>
      <c r="H884" s="19">
        <v>0</v>
      </c>
      <c r="I884" s="19">
        <v>0</v>
      </c>
      <c r="J884" s="19">
        <v>0</v>
      </c>
      <c r="K884" s="19">
        <v>0</v>
      </c>
      <c r="L884" s="19">
        <v>0</v>
      </c>
      <c r="M884" s="19">
        <v>0</v>
      </c>
      <c r="N884" s="19">
        <v>0</v>
      </c>
      <c r="O884" s="19">
        <v>0</v>
      </c>
      <c r="P884" s="19">
        <v>0</v>
      </c>
      <c r="Q884" s="19">
        <v>0</v>
      </c>
      <c r="R884" s="19">
        <v>0</v>
      </c>
      <c r="S884" s="19">
        <v>0</v>
      </c>
      <c r="T884" s="19">
        <v>0</v>
      </c>
    </row>
    <row r="885" spans="1:20" x14ac:dyDescent="0.35">
      <c r="A885" s="23"/>
      <c r="B885" s="23"/>
      <c r="C885" s="2" t="s">
        <v>882</v>
      </c>
      <c r="D885" s="19">
        <v>0</v>
      </c>
      <c r="E885" s="19">
        <v>0</v>
      </c>
      <c r="F885" s="19">
        <v>0</v>
      </c>
      <c r="G885" s="19">
        <v>0</v>
      </c>
      <c r="H885" s="19">
        <v>0</v>
      </c>
      <c r="I885" s="19">
        <v>0</v>
      </c>
      <c r="J885" s="19">
        <v>0</v>
      </c>
      <c r="K885" s="19">
        <v>0</v>
      </c>
      <c r="L885" s="19">
        <v>0</v>
      </c>
      <c r="M885" s="19">
        <v>0</v>
      </c>
      <c r="N885" s="19">
        <v>0</v>
      </c>
      <c r="O885" s="19">
        <v>0</v>
      </c>
      <c r="P885" s="19">
        <v>0</v>
      </c>
      <c r="Q885" s="19">
        <v>0</v>
      </c>
      <c r="R885" s="19">
        <v>0</v>
      </c>
      <c r="S885" s="19">
        <v>0</v>
      </c>
      <c r="T885" s="19">
        <v>0</v>
      </c>
    </row>
    <row r="886" spans="1:20" x14ac:dyDescent="0.35">
      <c r="A886" s="23"/>
      <c r="B886" s="23"/>
      <c r="C886" s="2" t="s">
        <v>883</v>
      </c>
      <c r="D886" s="19">
        <v>0</v>
      </c>
      <c r="E886" s="19">
        <v>0</v>
      </c>
      <c r="F886" s="19">
        <v>0</v>
      </c>
      <c r="G886" s="19">
        <v>0</v>
      </c>
      <c r="H886" s="19">
        <v>0</v>
      </c>
      <c r="I886" s="19">
        <v>0</v>
      </c>
      <c r="J886" s="19">
        <v>0</v>
      </c>
      <c r="K886" s="19">
        <v>0</v>
      </c>
      <c r="L886" s="19">
        <v>0</v>
      </c>
      <c r="M886" s="19">
        <v>0</v>
      </c>
      <c r="N886" s="19">
        <v>0</v>
      </c>
      <c r="O886" s="19">
        <v>0</v>
      </c>
      <c r="P886" s="19">
        <v>0</v>
      </c>
      <c r="Q886" s="19">
        <v>0</v>
      </c>
      <c r="R886" s="19">
        <v>0</v>
      </c>
      <c r="S886" s="19">
        <v>0</v>
      </c>
      <c r="T886" s="19">
        <v>0</v>
      </c>
    </row>
    <row r="887" spans="1:20" x14ac:dyDescent="0.35">
      <c r="A887" s="23"/>
      <c r="B887" s="23"/>
      <c r="C887" s="2" t="s">
        <v>884</v>
      </c>
      <c r="D887" s="19">
        <v>0</v>
      </c>
      <c r="E887" s="19">
        <v>0</v>
      </c>
      <c r="F887" s="19">
        <v>0</v>
      </c>
      <c r="G887" s="19">
        <v>0</v>
      </c>
      <c r="H887" s="19">
        <v>0</v>
      </c>
      <c r="I887" s="19">
        <v>0</v>
      </c>
      <c r="J887" s="19">
        <v>0</v>
      </c>
      <c r="K887" s="19">
        <v>0</v>
      </c>
      <c r="L887" s="19">
        <v>0</v>
      </c>
      <c r="M887" s="19">
        <v>0</v>
      </c>
      <c r="N887" s="19">
        <v>0</v>
      </c>
      <c r="O887" s="19">
        <v>0</v>
      </c>
      <c r="P887" s="19">
        <v>0</v>
      </c>
      <c r="Q887" s="19">
        <v>0</v>
      </c>
      <c r="R887" s="19">
        <v>0</v>
      </c>
      <c r="S887" s="19">
        <v>0</v>
      </c>
      <c r="T887" s="19">
        <v>0</v>
      </c>
    </row>
    <row r="888" spans="1:20" x14ac:dyDescent="0.35">
      <c r="A888" s="23"/>
      <c r="B888" s="23"/>
      <c r="C888" s="2" t="s">
        <v>885</v>
      </c>
      <c r="D888" s="19">
        <v>0</v>
      </c>
      <c r="E888" s="19">
        <v>0</v>
      </c>
      <c r="F888" s="19">
        <v>0</v>
      </c>
      <c r="G888" s="19">
        <v>0</v>
      </c>
      <c r="H888" s="19">
        <v>0</v>
      </c>
      <c r="I888" s="19">
        <v>0</v>
      </c>
      <c r="J888" s="19">
        <v>0</v>
      </c>
      <c r="K888" s="19">
        <v>0</v>
      </c>
      <c r="L888" s="19">
        <v>0</v>
      </c>
      <c r="M888" s="19">
        <v>0</v>
      </c>
      <c r="N888" s="19">
        <v>0</v>
      </c>
      <c r="O888" s="19">
        <v>0</v>
      </c>
      <c r="P888" s="19">
        <v>0</v>
      </c>
      <c r="Q888" s="19">
        <v>0</v>
      </c>
      <c r="R888" s="19">
        <v>0</v>
      </c>
      <c r="S888" s="19">
        <v>0</v>
      </c>
      <c r="T888" s="19">
        <v>0</v>
      </c>
    </row>
    <row r="889" spans="1:20" x14ac:dyDescent="0.35">
      <c r="A889" s="23"/>
      <c r="B889" s="23"/>
      <c r="C889" s="2" t="s">
        <v>886</v>
      </c>
      <c r="D889" s="19">
        <v>0</v>
      </c>
      <c r="E889" s="19">
        <v>0</v>
      </c>
      <c r="F889" s="19">
        <v>0</v>
      </c>
      <c r="G889" s="19">
        <v>0</v>
      </c>
      <c r="H889" s="19">
        <v>0</v>
      </c>
      <c r="I889" s="19">
        <v>0</v>
      </c>
      <c r="J889" s="19">
        <v>0</v>
      </c>
      <c r="K889" s="19">
        <v>0</v>
      </c>
      <c r="L889" s="19">
        <v>0</v>
      </c>
      <c r="M889" s="19">
        <v>0</v>
      </c>
      <c r="N889" s="19">
        <v>0</v>
      </c>
      <c r="O889" s="19">
        <v>0</v>
      </c>
      <c r="P889" s="19">
        <v>0</v>
      </c>
      <c r="Q889" s="19">
        <v>0</v>
      </c>
      <c r="R889" s="19">
        <v>0</v>
      </c>
      <c r="S889" s="19">
        <v>0</v>
      </c>
      <c r="T889" s="19">
        <v>0</v>
      </c>
    </row>
    <row r="890" spans="1:20" x14ac:dyDescent="0.35">
      <c r="A890" s="23"/>
      <c r="B890" s="23"/>
      <c r="C890" s="2" t="s">
        <v>887</v>
      </c>
      <c r="D890" s="19">
        <v>0</v>
      </c>
      <c r="E890" s="19">
        <v>0</v>
      </c>
      <c r="F890" s="19">
        <v>0</v>
      </c>
      <c r="G890" s="19">
        <v>0</v>
      </c>
      <c r="H890" s="19">
        <v>0</v>
      </c>
      <c r="I890" s="19">
        <v>0</v>
      </c>
      <c r="J890" s="19">
        <v>0</v>
      </c>
      <c r="K890" s="19">
        <v>0</v>
      </c>
      <c r="L890" s="19">
        <v>0</v>
      </c>
      <c r="M890" s="19">
        <v>0</v>
      </c>
      <c r="N890" s="19">
        <v>0</v>
      </c>
      <c r="O890" s="19">
        <v>0</v>
      </c>
      <c r="P890" s="19">
        <v>0</v>
      </c>
      <c r="Q890" s="19">
        <v>0</v>
      </c>
      <c r="R890" s="19">
        <v>0</v>
      </c>
      <c r="S890" s="19">
        <v>0</v>
      </c>
      <c r="T890" s="19">
        <v>0</v>
      </c>
    </row>
    <row r="891" spans="1:20" x14ac:dyDescent="0.35">
      <c r="A891" s="23"/>
      <c r="B891" s="23"/>
      <c r="C891" s="2" t="s">
        <v>888</v>
      </c>
      <c r="D891" s="19">
        <v>0</v>
      </c>
      <c r="E891" s="19">
        <v>0</v>
      </c>
      <c r="F891" s="19">
        <v>0</v>
      </c>
      <c r="G891" s="19">
        <v>0</v>
      </c>
      <c r="H891" s="19">
        <v>0</v>
      </c>
      <c r="I891" s="19">
        <v>0</v>
      </c>
      <c r="J891" s="19">
        <v>0</v>
      </c>
      <c r="K891" s="19">
        <v>0</v>
      </c>
      <c r="L891" s="19">
        <v>0</v>
      </c>
      <c r="M891" s="19">
        <v>0</v>
      </c>
      <c r="N891" s="19">
        <v>0</v>
      </c>
      <c r="O891" s="19">
        <v>0</v>
      </c>
      <c r="P891" s="19">
        <v>0</v>
      </c>
      <c r="Q891" s="19">
        <v>0</v>
      </c>
      <c r="R891" s="19">
        <v>0</v>
      </c>
      <c r="S891" s="19">
        <v>0</v>
      </c>
      <c r="T891" s="19">
        <v>0</v>
      </c>
    </row>
    <row r="892" spans="1:20" x14ac:dyDescent="0.35">
      <c r="A892" s="23"/>
      <c r="B892" s="23"/>
      <c r="C892" s="2" t="s">
        <v>889</v>
      </c>
      <c r="D892" s="19">
        <v>0</v>
      </c>
      <c r="E892" s="19">
        <v>0</v>
      </c>
      <c r="F892" s="19">
        <v>0</v>
      </c>
      <c r="G892" s="19">
        <v>0</v>
      </c>
      <c r="H892" s="19">
        <v>0</v>
      </c>
      <c r="I892" s="19">
        <v>0</v>
      </c>
      <c r="J892" s="19">
        <v>0</v>
      </c>
      <c r="K892" s="19">
        <v>0</v>
      </c>
      <c r="L892" s="19">
        <v>0</v>
      </c>
      <c r="M892" s="19">
        <v>0</v>
      </c>
      <c r="N892" s="19">
        <v>0</v>
      </c>
      <c r="O892" s="19">
        <v>0</v>
      </c>
      <c r="P892" s="19">
        <v>0</v>
      </c>
      <c r="Q892" s="19">
        <v>0</v>
      </c>
      <c r="R892" s="19">
        <v>0</v>
      </c>
      <c r="S892" s="19">
        <v>0</v>
      </c>
      <c r="T892" s="19">
        <v>0</v>
      </c>
    </row>
    <row r="893" spans="1:20" x14ac:dyDescent="0.35">
      <c r="A893" s="23"/>
      <c r="B893" s="23"/>
      <c r="C893" s="2" t="s">
        <v>890</v>
      </c>
      <c r="D893" s="19">
        <v>0</v>
      </c>
      <c r="E893" s="19">
        <v>0</v>
      </c>
      <c r="F893" s="19">
        <v>0</v>
      </c>
      <c r="G893" s="19">
        <v>0</v>
      </c>
      <c r="H893" s="19">
        <v>0</v>
      </c>
      <c r="I893" s="19">
        <v>0</v>
      </c>
      <c r="J893" s="19">
        <v>0</v>
      </c>
      <c r="K893" s="19">
        <v>0</v>
      </c>
      <c r="L893" s="19">
        <v>0</v>
      </c>
      <c r="M893" s="19">
        <v>0</v>
      </c>
      <c r="N893" s="19">
        <v>0</v>
      </c>
      <c r="O893" s="19">
        <v>0</v>
      </c>
      <c r="P893" s="19">
        <v>0</v>
      </c>
      <c r="Q893" s="19">
        <v>0</v>
      </c>
      <c r="R893" s="19">
        <v>0</v>
      </c>
      <c r="S893" s="19">
        <v>0</v>
      </c>
      <c r="T893" s="19">
        <v>0</v>
      </c>
    </row>
    <row r="894" spans="1:20" x14ac:dyDescent="0.35">
      <c r="A894" s="23"/>
      <c r="B894" s="23"/>
      <c r="C894" s="2" t="s">
        <v>891</v>
      </c>
      <c r="D894" s="19">
        <v>0</v>
      </c>
      <c r="E894" s="19">
        <v>0</v>
      </c>
      <c r="F894" s="19">
        <v>0</v>
      </c>
      <c r="G894" s="19">
        <v>0</v>
      </c>
      <c r="H894" s="19">
        <v>0</v>
      </c>
      <c r="I894" s="19">
        <v>0</v>
      </c>
      <c r="J894" s="19">
        <v>0</v>
      </c>
      <c r="K894" s="19">
        <v>0</v>
      </c>
      <c r="L894" s="19">
        <v>0</v>
      </c>
      <c r="M894" s="19">
        <v>0</v>
      </c>
      <c r="N894" s="19">
        <v>0</v>
      </c>
      <c r="O894" s="19">
        <v>0</v>
      </c>
      <c r="P894" s="19">
        <v>0</v>
      </c>
      <c r="Q894" s="19">
        <v>0</v>
      </c>
      <c r="R894" s="19">
        <v>0</v>
      </c>
      <c r="S894" s="19">
        <v>0</v>
      </c>
      <c r="T894" s="19">
        <v>0</v>
      </c>
    </row>
    <row r="895" spans="1:20" x14ac:dyDescent="0.35">
      <c r="A895" s="23"/>
      <c r="B895" s="23"/>
      <c r="C895" s="2" t="s">
        <v>892</v>
      </c>
      <c r="D895" s="19">
        <v>0</v>
      </c>
      <c r="E895" s="19">
        <v>0</v>
      </c>
      <c r="F895" s="19">
        <v>0</v>
      </c>
      <c r="G895" s="19">
        <v>0</v>
      </c>
      <c r="H895" s="19">
        <v>0</v>
      </c>
      <c r="I895" s="19">
        <v>0</v>
      </c>
      <c r="J895" s="19">
        <v>0</v>
      </c>
      <c r="K895" s="19">
        <v>0</v>
      </c>
      <c r="L895" s="19">
        <v>0</v>
      </c>
      <c r="M895" s="19">
        <v>0</v>
      </c>
      <c r="N895" s="19">
        <v>0</v>
      </c>
      <c r="O895" s="19">
        <v>0</v>
      </c>
      <c r="P895" s="19">
        <v>0</v>
      </c>
      <c r="Q895" s="19">
        <v>0</v>
      </c>
      <c r="R895" s="19">
        <v>0</v>
      </c>
      <c r="S895" s="19">
        <v>0</v>
      </c>
      <c r="T895" s="19">
        <v>0</v>
      </c>
    </row>
    <row r="896" spans="1:20" x14ac:dyDescent="0.35">
      <c r="A896" s="23"/>
      <c r="B896" s="23"/>
      <c r="C896" s="2" t="s">
        <v>893</v>
      </c>
      <c r="D896" s="19">
        <v>0</v>
      </c>
      <c r="E896" s="19">
        <v>0</v>
      </c>
      <c r="F896" s="19">
        <v>0</v>
      </c>
      <c r="G896" s="19">
        <v>0</v>
      </c>
      <c r="H896" s="19">
        <v>0</v>
      </c>
      <c r="I896" s="19">
        <v>0</v>
      </c>
      <c r="J896" s="19">
        <v>0</v>
      </c>
      <c r="K896" s="19">
        <v>0</v>
      </c>
      <c r="L896" s="19">
        <v>0</v>
      </c>
      <c r="M896" s="19">
        <v>0</v>
      </c>
      <c r="N896" s="19">
        <v>0</v>
      </c>
      <c r="O896" s="19">
        <v>0</v>
      </c>
      <c r="P896" s="19">
        <v>0</v>
      </c>
      <c r="Q896" s="19">
        <v>0</v>
      </c>
      <c r="R896" s="19">
        <v>0</v>
      </c>
      <c r="S896" s="19">
        <v>0</v>
      </c>
      <c r="T896" s="19">
        <v>0</v>
      </c>
    </row>
    <row r="897" spans="1:20" x14ac:dyDescent="0.35">
      <c r="A897" s="23"/>
      <c r="B897" s="23"/>
      <c r="C897" s="2" t="s">
        <v>894</v>
      </c>
      <c r="D897" s="19">
        <v>0</v>
      </c>
      <c r="E897" s="19">
        <v>0</v>
      </c>
      <c r="F897" s="19">
        <v>0</v>
      </c>
      <c r="G897" s="19">
        <v>0</v>
      </c>
      <c r="H897" s="19">
        <v>0</v>
      </c>
      <c r="I897" s="19">
        <v>0</v>
      </c>
      <c r="J897" s="19">
        <v>0</v>
      </c>
      <c r="K897" s="19">
        <v>0</v>
      </c>
      <c r="L897" s="19">
        <v>0</v>
      </c>
      <c r="M897" s="19">
        <v>0</v>
      </c>
      <c r="N897" s="19">
        <v>0</v>
      </c>
      <c r="O897" s="19">
        <v>0</v>
      </c>
      <c r="P897" s="19">
        <v>0</v>
      </c>
      <c r="Q897" s="19">
        <v>0</v>
      </c>
      <c r="R897" s="19">
        <v>0</v>
      </c>
      <c r="S897" s="19">
        <v>0</v>
      </c>
      <c r="T897" s="19">
        <v>0</v>
      </c>
    </row>
    <row r="898" spans="1:20" x14ac:dyDescent="0.35">
      <c r="A898" s="23"/>
      <c r="B898" s="23"/>
      <c r="C898" s="2" t="s">
        <v>895</v>
      </c>
      <c r="D898" s="19">
        <v>0</v>
      </c>
      <c r="E898" s="19">
        <v>0</v>
      </c>
      <c r="F898" s="19">
        <v>0</v>
      </c>
      <c r="G898" s="19">
        <v>0</v>
      </c>
      <c r="H898" s="19">
        <v>0</v>
      </c>
      <c r="I898" s="19">
        <v>0</v>
      </c>
      <c r="J898" s="19">
        <v>0</v>
      </c>
      <c r="K898" s="19">
        <v>0</v>
      </c>
      <c r="L898" s="19">
        <v>0</v>
      </c>
      <c r="M898" s="19">
        <v>0</v>
      </c>
      <c r="N898" s="19">
        <v>0</v>
      </c>
      <c r="O898" s="19">
        <v>0</v>
      </c>
      <c r="P898" s="19">
        <v>0</v>
      </c>
      <c r="Q898" s="19">
        <v>0</v>
      </c>
      <c r="R898" s="19">
        <v>0</v>
      </c>
      <c r="S898" s="19">
        <v>0</v>
      </c>
      <c r="T898" s="19">
        <v>0</v>
      </c>
    </row>
    <row r="899" spans="1:20" x14ac:dyDescent="0.35">
      <c r="A899" s="23"/>
      <c r="B899" s="23"/>
      <c r="C899" s="2" t="s">
        <v>896</v>
      </c>
      <c r="D899" s="19">
        <v>0</v>
      </c>
      <c r="E899" s="19">
        <v>0</v>
      </c>
      <c r="F899" s="19">
        <v>0</v>
      </c>
      <c r="G899" s="19">
        <v>0</v>
      </c>
      <c r="H899" s="19">
        <v>0</v>
      </c>
      <c r="I899" s="19">
        <v>0</v>
      </c>
      <c r="J899" s="19">
        <v>0</v>
      </c>
      <c r="K899" s="19">
        <v>0</v>
      </c>
      <c r="L899" s="19">
        <v>0</v>
      </c>
      <c r="M899" s="19">
        <v>0</v>
      </c>
      <c r="N899" s="19">
        <v>0</v>
      </c>
      <c r="O899" s="19">
        <v>0</v>
      </c>
      <c r="P899" s="19">
        <v>0</v>
      </c>
      <c r="Q899" s="19">
        <v>0</v>
      </c>
      <c r="R899" s="19">
        <v>0</v>
      </c>
      <c r="S899" s="19">
        <v>0</v>
      </c>
      <c r="T899" s="19">
        <v>0</v>
      </c>
    </row>
    <row r="900" spans="1:20" x14ac:dyDescent="0.35">
      <c r="A900" s="23"/>
      <c r="B900" s="23"/>
      <c r="C900" s="2" t="s">
        <v>897</v>
      </c>
      <c r="D900" s="19">
        <v>0</v>
      </c>
      <c r="E900" s="19">
        <v>0</v>
      </c>
      <c r="F900" s="19">
        <v>0</v>
      </c>
      <c r="G900" s="19">
        <v>0</v>
      </c>
      <c r="H900" s="19">
        <v>0</v>
      </c>
      <c r="I900" s="19">
        <v>0</v>
      </c>
      <c r="J900" s="19">
        <v>0</v>
      </c>
      <c r="K900" s="19">
        <v>0</v>
      </c>
      <c r="L900" s="19">
        <v>0</v>
      </c>
      <c r="M900" s="19">
        <v>0</v>
      </c>
      <c r="N900" s="19">
        <v>0</v>
      </c>
      <c r="O900" s="19">
        <v>0</v>
      </c>
      <c r="P900" s="19">
        <v>0</v>
      </c>
      <c r="Q900" s="19">
        <v>0</v>
      </c>
      <c r="R900" s="19">
        <v>0</v>
      </c>
      <c r="S900" s="19">
        <v>0</v>
      </c>
      <c r="T900" s="19">
        <v>0</v>
      </c>
    </row>
    <row r="901" spans="1:20" x14ac:dyDescent="0.35">
      <c r="A901" s="23"/>
      <c r="B901" s="23"/>
      <c r="C901" s="2" t="s">
        <v>898</v>
      </c>
      <c r="D901" s="19">
        <v>0</v>
      </c>
      <c r="E901" s="19">
        <v>0</v>
      </c>
      <c r="F901" s="19">
        <v>0</v>
      </c>
      <c r="G901" s="19">
        <v>0</v>
      </c>
      <c r="H901" s="19">
        <v>0</v>
      </c>
      <c r="I901" s="19">
        <v>0</v>
      </c>
      <c r="J901" s="19">
        <v>0</v>
      </c>
      <c r="K901" s="19">
        <v>0</v>
      </c>
      <c r="L901" s="19">
        <v>0</v>
      </c>
      <c r="M901" s="19">
        <v>0</v>
      </c>
      <c r="N901" s="19">
        <v>0</v>
      </c>
      <c r="O901" s="19">
        <v>0</v>
      </c>
      <c r="P901" s="19">
        <v>0</v>
      </c>
      <c r="Q901" s="19">
        <v>0</v>
      </c>
      <c r="R901" s="19">
        <v>0</v>
      </c>
      <c r="S901" s="19">
        <v>0</v>
      </c>
      <c r="T901" s="19">
        <v>0</v>
      </c>
    </row>
    <row r="902" spans="1:20" x14ac:dyDescent="0.35">
      <c r="A902" s="23"/>
      <c r="B902" s="23"/>
      <c r="C902" s="2" t="s">
        <v>899</v>
      </c>
      <c r="D902" s="19">
        <v>0</v>
      </c>
      <c r="E902" s="19">
        <v>0</v>
      </c>
      <c r="F902" s="19">
        <v>0</v>
      </c>
      <c r="G902" s="19">
        <v>0</v>
      </c>
      <c r="H902" s="19">
        <v>0</v>
      </c>
      <c r="I902" s="19">
        <v>0</v>
      </c>
      <c r="J902" s="19">
        <v>0</v>
      </c>
      <c r="K902" s="19">
        <v>0</v>
      </c>
      <c r="L902" s="19">
        <v>0</v>
      </c>
      <c r="M902" s="19">
        <v>0</v>
      </c>
      <c r="N902" s="19">
        <v>0</v>
      </c>
      <c r="O902" s="19">
        <v>0</v>
      </c>
      <c r="P902" s="19">
        <v>0</v>
      </c>
      <c r="Q902" s="19">
        <v>0</v>
      </c>
      <c r="R902" s="19">
        <v>0</v>
      </c>
      <c r="S902" s="19">
        <v>0</v>
      </c>
      <c r="T902" s="19">
        <v>0</v>
      </c>
    </row>
    <row r="903" spans="1:20" x14ac:dyDescent="0.35">
      <c r="A903" s="23"/>
      <c r="B903" s="23"/>
      <c r="C903" s="2" t="s">
        <v>900</v>
      </c>
      <c r="D903" s="19">
        <v>0</v>
      </c>
      <c r="E903" s="19">
        <v>0</v>
      </c>
      <c r="F903" s="19">
        <v>0</v>
      </c>
      <c r="G903" s="19">
        <v>0</v>
      </c>
      <c r="H903" s="19">
        <v>0</v>
      </c>
      <c r="I903" s="19">
        <v>0</v>
      </c>
      <c r="J903" s="19">
        <v>0</v>
      </c>
      <c r="K903" s="19">
        <v>0</v>
      </c>
      <c r="L903" s="19">
        <v>0</v>
      </c>
      <c r="M903" s="19">
        <v>0</v>
      </c>
      <c r="N903" s="19">
        <v>0</v>
      </c>
      <c r="O903" s="19">
        <v>0</v>
      </c>
      <c r="P903" s="19">
        <v>0</v>
      </c>
      <c r="Q903" s="19">
        <v>0</v>
      </c>
      <c r="R903" s="19">
        <v>0</v>
      </c>
      <c r="S903" s="19">
        <v>0</v>
      </c>
      <c r="T903" s="19">
        <v>0</v>
      </c>
    </row>
    <row r="904" spans="1:20" x14ac:dyDescent="0.35">
      <c r="A904" s="23"/>
      <c r="B904" s="23"/>
      <c r="C904" s="2" t="s">
        <v>901</v>
      </c>
      <c r="D904" s="19">
        <v>0</v>
      </c>
      <c r="E904" s="19">
        <v>0</v>
      </c>
      <c r="F904" s="19">
        <v>0</v>
      </c>
      <c r="G904" s="19">
        <v>0</v>
      </c>
      <c r="H904" s="19">
        <v>0</v>
      </c>
      <c r="I904" s="19">
        <v>0</v>
      </c>
      <c r="J904" s="19">
        <v>0</v>
      </c>
      <c r="K904" s="19">
        <v>0</v>
      </c>
      <c r="L904" s="19">
        <v>0</v>
      </c>
      <c r="M904" s="19">
        <v>0</v>
      </c>
      <c r="N904" s="19">
        <v>0</v>
      </c>
      <c r="O904" s="19">
        <v>0</v>
      </c>
      <c r="P904" s="19">
        <v>0</v>
      </c>
      <c r="Q904" s="19">
        <v>0</v>
      </c>
      <c r="R904" s="19">
        <v>0</v>
      </c>
      <c r="S904" s="19">
        <v>0</v>
      </c>
      <c r="T904" s="19">
        <v>0</v>
      </c>
    </row>
    <row r="905" spans="1:20" x14ac:dyDescent="0.35">
      <c r="A905" s="23"/>
      <c r="B905" s="23"/>
      <c r="C905" s="2" t="s">
        <v>902</v>
      </c>
      <c r="D905" s="19">
        <v>0</v>
      </c>
      <c r="E905" s="19">
        <v>0</v>
      </c>
      <c r="F905" s="19">
        <v>0</v>
      </c>
      <c r="G905" s="19">
        <v>0</v>
      </c>
      <c r="H905" s="19">
        <v>0</v>
      </c>
      <c r="I905" s="19">
        <v>0</v>
      </c>
      <c r="J905" s="19">
        <v>0</v>
      </c>
      <c r="K905" s="19">
        <v>0</v>
      </c>
      <c r="L905" s="19">
        <v>0</v>
      </c>
      <c r="M905" s="19">
        <v>0</v>
      </c>
      <c r="N905" s="19">
        <v>0</v>
      </c>
      <c r="O905" s="19">
        <v>0</v>
      </c>
      <c r="P905" s="19">
        <v>0</v>
      </c>
      <c r="Q905" s="19">
        <v>0</v>
      </c>
      <c r="R905" s="19">
        <v>0</v>
      </c>
      <c r="S905" s="19">
        <v>0</v>
      </c>
      <c r="T905" s="19">
        <v>0</v>
      </c>
    </row>
    <row r="906" spans="1:20" x14ac:dyDescent="0.35">
      <c r="A906" s="23"/>
      <c r="B906" s="23"/>
      <c r="C906" s="2" t="s">
        <v>903</v>
      </c>
      <c r="D906" s="19">
        <v>0</v>
      </c>
      <c r="E906" s="19">
        <v>0</v>
      </c>
      <c r="F906" s="19">
        <v>0</v>
      </c>
      <c r="G906" s="19">
        <v>0</v>
      </c>
      <c r="H906" s="19">
        <v>0</v>
      </c>
      <c r="I906" s="19">
        <v>0</v>
      </c>
      <c r="J906" s="19">
        <v>0</v>
      </c>
      <c r="K906" s="19">
        <v>0</v>
      </c>
      <c r="L906" s="19">
        <v>0</v>
      </c>
      <c r="M906" s="19">
        <v>0</v>
      </c>
      <c r="N906" s="19">
        <v>0</v>
      </c>
      <c r="O906" s="19">
        <v>0</v>
      </c>
      <c r="P906" s="19">
        <v>0</v>
      </c>
      <c r="Q906" s="19">
        <v>0</v>
      </c>
      <c r="R906" s="19">
        <v>0</v>
      </c>
      <c r="S906" s="19">
        <v>0</v>
      </c>
      <c r="T906" s="19">
        <v>0</v>
      </c>
    </row>
    <row r="907" spans="1:20" x14ac:dyDescent="0.35">
      <c r="A907" s="23"/>
      <c r="B907" s="23"/>
      <c r="C907" s="2" t="s">
        <v>904</v>
      </c>
      <c r="D907" s="19">
        <v>0</v>
      </c>
      <c r="E907" s="19">
        <v>0</v>
      </c>
      <c r="F907" s="19">
        <v>0</v>
      </c>
      <c r="G907" s="19">
        <v>0</v>
      </c>
      <c r="H907" s="19">
        <v>0</v>
      </c>
      <c r="I907" s="19">
        <v>0</v>
      </c>
      <c r="J907" s="19">
        <v>0</v>
      </c>
      <c r="K907" s="19">
        <v>0</v>
      </c>
      <c r="L907" s="19">
        <v>0</v>
      </c>
      <c r="M907" s="19">
        <v>0</v>
      </c>
      <c r="N907" s="19">
        <v>0</v>
      </c>
      <c r="O907" s="19">
        <v>0</v>
      </c>
      <c r="P907" s="19">
        <v>0</v>
      </c>
      <c r="Q907" s="19">
        <v>0</v>
      </c>
      <c r="R907" s="19">
        <v>0</v>
      </c>
      <c r="S907" s="19">
        <v>0</v>
      </c>
      <c r="T907" s="19">
        <v>0</v>
      </c>
    </row>
    <row r="908" spans="1:20" x14ac:dyDescent="0.35">
      <c r="A908" s="23"/>
      <c r="B908" s="23"/>
      <c r="C908" s="2" t="s">
        <v>905</v>
      </c>
      <c r="D908" s="19">
        <v>0</v>
      </c>
      <c r="E908" s="19">
        <v>0</v>
      </c>
      <c r="F908" s="19">
        <v>0</v>
      </c>
      <c r="G908" s="19">
        <v>0</v>
      </c>
      <c r="H908" s="19">
        <v>0</v>
      </c>
      <c r="I908" s="19">
        <v>0</v>
      </c>
      <c r="J908" s="19">
        <v>0</v>
      </c>
      <c r="K908" s="19">
        <v>0</v>
      </c>
      <c r="L908" s="19">
        <v>0</v>
      </c>
      <c r="M908" s="19">
        <v>0</v>
      </c>
      <c r="N908" s="19">
        <v>0</v>
      </c>
      <c r="O908" s="19">
        <v>0</v>
      </c>
      <c r="P908" s="19">
        <v>0</v>
      </c>
      <c r="Q908" s="19">
        <v>0</v>
      </c>
      <c r="R908" s="19">
        <v>0</v>
      </c>
      <c r="S908" s="19">
        <v>0</v>
      </c>
      <c r="T908" s="19">
        <v>0</v>
      </c>
    </row>
    <row r="909" spans="1:20" x14ac:dyDescent="0.35">
      <c r="A909" s="23"/>
      <c r="B909" s="23"/>
      <c r="C909" s="2" t="s">
        <v>906</v>
      </c>
      <c r="D909" s="19">
        <v>0</v>
      </c>
      <c r="E909" s="19">
        <v>0</v>
      </c>
      <c r="F909" s="19">
        <v>0</v>
      </c>
      <c r="G909" s="19">
        <v>0</v>
      </c>
      <c r="H909" s="19">
        <v>0</v>
      </c>
      <c r="I909" s="19">
        <v>0</v>
      </c>
      <c r="J909" s="19">
        <v>0</v>
      </c>
      <c r="K909" s="19">
        <v>0</v>
      </c>
      <c r="L909" s="19">
        <v>0</v>
      </c>
      <c r="M909" s="19">
        <v>0</v>
      </c>
      <c r="N909" s="19">
        <v>0</v>
      </c>
      <c r="O909" s="19">
        <v>0</v>
      </c>
      <c r="P909" s="19">
        <v>0</v>
      </c>
      <c r="Q909" s="19">
        <v>0</v>
      </c>
      <c r="R909" s="19">
        <v>0</v>
      </c>
      <c r="S909" s="19">
        <v>0</v>
      </c>
      <c r="T909" s="19">
        <v>0</v>
      </c>
    </row>
    <row r="910" spans="1:20" x14ac:dyDescent="0.35">
      <c r="A910" s="23"/>
      <c r="B910" s="23"/>
      <c r="C910" s="2" t="s">
        <v>907</v>
      </c>
      <c r="D910" s="19">
        <v>0</v>
      </c>
      <c r="E910" s="19">
        <v>0</v>
      </c>
      <c r="F910" s="19">
        <v>0</v>
      </c>
      <c r="G910" s="19">
        <v>0</v>
      </c>
      <c r="H910" s="19">
        <v>0</v>
      </c>
      <c r="I910" s="19">
        <v>0</v>
      </c>
      <c r="J910" s="19">
        <v>0</v>
      </c>
      <c r="K910" s="19">
        <v>0</v>
      </c>
      <c r="L910" s="19">
        <v>0</v>
      </c>
      <c r="M910" s="19">
        <v>0</v>
      </c>
      <c r="N910" s="19">
        <v>0</v>
      </c>
      <c r="O910" s="19">
        <v>0</v>
      </c>
      <c r="P910" s="19">
        <v>0</v>
      </c>
      <c r="Q910" s="19">
        <v>0</v>
      </c>
      <c r="R910" s="19">
        <v>0</v>
      </c>
      <c r="S910" s="19">
        <v>0</v>
      </c>
      <c r="T910" s="19">
        <v>0</v>
      </c>
    </row>
    <row r="911" spans="1:20" x14ac:dyDescent="0.35">
      <c r="A911" s="23"/>
      <c r="B911" s="23"/>
      <c r="C911" s="2" t="s">
        <v>908</v>
      </c>
      <c r="D911" s="19">
        <v>0</v>
      </c>
      <c r="E911" s="19">
        <v>0</v>
      </c>
      <c r="F911" s="19">
        <v>0</v>
      </c>
      <c r="G911" s="19">
        <v>0</v>
      </c>
      <c r="H911" s="19">
        <v>0</v>
      </c>
      <c r="I911" s="19">
        <v>0</v>
      </c>
      <c r="J911" s="19">
        <v>0</v>
      </c>
      <c r="K911" s="19">
        <v>0</v>
      </c>
      <c r="L911" s="19">
        <v>0</v>
      </c>
      <c r="M911" s="19">
        <v>0</v>
      </c>
      <c r="N911" s="19">
        <v>0</v>
      </c>
      <c r="O911" s="19">
        <v>0</v>
      </c>
      <c r="P911" s="19">
        <v>0</v>
      </c>
      <c r="Q911" s="19">
        <v>0</v>
      </c>
      <c r="R911" s="19">
        <v>0</v>
      </c>
      <c r="S911" s="19">
        <v>0</v>
      </c>
      <c r="T911" s="19">
        <v>0</v>
      </c>
    </row>
    <row r="912" spans="1:20" x14ac:dyDescent="0.35">
      <c r="A912" s="23"/>
      <c r="B912" s="23"/>
      <c r="C912" s="2" t="s">
        <v>909</v>
      </c>
      <c r="D912" s="19">
        <v>0</v>
      </c>
      <c r="E912" s="19">
        <v>0</v>
      </c>
      <c r="F912" s="19">
        <v>0</v>
      </c>
      <c r="G912" s="19">
        <v>0</v>
      </c>
      <c r="H912" s="19">
        <v>0</v>
      </c>
      <c r="I912" s="19">
        <v>0</v>
      </c>
      <c r="J912" s="19">
        <v>0</v>
      </c>
      <c r="K912" s="19">
        <v>0</v>
      </c>
      <c r="L912" s="19">
        <v>0</v>
      </c>
      <c r="M912" s="19">
        <v>0</v>
      </c>
      <c r="N912" s="19">
        <v>0</v>
      </c>
      <c r="O912" s="19">
        <v>0</v>
      </c>
      <c r="P912" s="19">
        <v>0</v>
      </c>
      <c r="Q912" s="19">
        <v>0</v>
      </c>
      <c r="R912" s="19">
        <v>0</v>
      </c>
      <c r="S912" s="19">
        <v>0</v>
      </c>
      <c r="T912" s="19">
        <v>0</v>
      </c>
    </row>
    <row r="913" spans="1:20" x14ac:dyDescent="0.35">
      <c r="A913" s="23"/>
      <c r="B913" s="23"/>
      <c r="C913" s="2" t="s">
        <v>910</v>
      </c>
      <c r="D913" s="19">
        <v>0</v>
      </c>
      <c r="E913" s="19">
        <v>0</v>
      </c>
      <c r="F913" s="19">
        <v>0</v>
      </c>
      <c r="G913" s="19">
        <v>0</v>
      </c>
      <c r="H913" s="19">
        <v>0</v>
      </c>
      <c r="I913" s="19">
        <v>0</v>
      </c>
      <c r="J913" s="19">
        <v>0</v>
      </c>
      <c r="K913" s="19">
        <v>0</v>
      </c>
      <c r="L913" s="19">
        <v>0</v>
      </c>
      <c r="M913" s="19">
        <v>0</v>
      </c>
      <c r="N913" s="19">
        <v>0</v>
      </c>
      <c r="O913" s="19">
        <v>0</v>
      </c>
      <c r="P913" s="19">
        <v>0</v>
      </c>
      <c r="Q913" s="19">
        <v>0</v>
      </c>
      <c r="R913" s="19">
        <v>0</v>
      </c>
      <c r="S913" s="19">
        <v>0</v>
      </c>
      <c r="T913" s="19">
        <v>0</v>
      </c>
    </row>
    <row r="914" spans="1:20" x14ac:dyDescent="0.35">
      <c r="A914" s="23"/>
      <c r="B914" s="23"/>
      <c r="C914" s="2" t="s">
        <v>911</v>
      </c>
      <c r="D914" s="19">
        <v>0</v>
      </c>
      <c r="E914" s="19">
        <v>0</v>
      </c>
      <c r="F914" s="19">
        <v>0</v>
      </c>
      <c r="G914" s="19">
        <v>0</v>
      </c>
      <c r="H914" s="19">
        <v>0</v>
      </c>
      <c r="I914" s="19">
        <v>0</v>
      </c>
      <c r="J914" s="19">
        <v>0</v>
      </c>
      <c r="K914" s="19">
        <v>0</v>
      </c>
      <c r="L914" s="19">
        <v>0</v>
      </c>
      <c r="M914" s="19">
        <v>0</v>
      </c>
      <c r="N914" s="19">
        <v>0</v>
      </c>
      <c r="O914" s="19">
        <v>0</v>
      </c>
      <c r="P914" s="19">
        <v>0</v>
      </c>
      <c r="Q914" s="19">
        <v>0</v>
      </c>
      <c r="R914" s="19">
        <v>0</v>
      </c>
      <c r="S914" s="19">
        <v>0</v>
      </c>
      <c r="T914" s="19">
        <v>0</v>
      </c>
    </row>
    <row r="915" spans="1:20" x14ac:dyDescent="0.35">
      <c r="A915" s="23"/>
      <c r="B915" s="23"/>
      <c r="C915" s="2" t="s">
        <v>912</v>
      </c>
      <c r="D915" s="19">
        <v>0</v>
      </c>
      <c r="E915" s="19">
        <v>0</v>
      </c>
      <c r="F915" s="19">
        <v>0</v>
      </c>
      <c r="G915" s="19">
        <v>0</v>
      </c>
      <c r="H915" s="19">
        <v>0</v>
      </c>
      <c r="I915" s="19">
        <v>0</v>
      </c>
      <c r="J915" s="19">
        <v>0</v>
      </c>
      <c r="K915" s="19">
        <v>0</v>
      </c>
      <c r="L915" s="19">
        <v>0</v>
      </c>
      <c r="M915" s="19">
        <v>0</v>
      </c>
      <c r="N915" s="19">
        <v>0</v>
      </c>
      <c r="O915" s="19">
        <v>0</v>
      </c>
      <c r="P915" s="19">
        <v>0</v>
      </c>
      <c r="Q915" s="19">
        <v>0</v>
      </c>
      <c r="R915" s="19">
        <v>0</v>
      </c>
      <c r="S915" s="19">
        <v>0</v>
      </c>
      <c r="T915" s="19">
        <v>0</v>
      </c>
    </row>
    <row r="916" spans="1:20" x14ac:dyDescent="0.35">
      <c r="A916" s="23"/>
      <c r="B916" s="23"/>
      <c r="C916" s="2" t="s">
        <v>913</v>
      </c>
      <c r="D916" s="19">
        <v>0</v>
      </c>
      <c r="E916" s="19">
        <v>0</v>
      </c>
      <c r="F916" s="19">
        <v>0</v>
      </c>
      <c r="G916" s="19">
        <v>0</v>
      </c>
      <c r="H916" s="19">
        <v>0</v>
      </c>
      <c r="I916" s="19">
        <v>0</v>
      </c>
      <c r="J916" s="19">
        <v>0</v>
      </c>
      <c r="K916" s="19">
        <v>0</v>
      </c>
      <c r="L916" s="19">
        <v>0</v>
      </c>
      <c r="M916" s="19">
        <v>0</v>
      </c>
      <c r="N916" s="19">
        <v>0</v>
      </c>
      <c r="O916" s="19">
        <v>0</v>
      </c>
      <c r="P916" s="19">
        <v>0</v>
      </c>
      <c r="Q916" s="19">
        <v>0</v>
      </c>
      <c r="R916" s="19">
        <v>0</v>
      </c>
      <c r="S916" s="19">
        <v>0</v>
      </c>
      <c r="T916" s="19">
        <v>0</v>
      </c>
    </row>
    <row r="917" spans="1:20" x14ac:dyDescent="0.35">
      <c r="A917" s="23"/>
      <c r="B917" s="23"/>
      <c r="C917" s="2" t="s">
        <v>914</v>
      </c>
      <c r="D917" s="19">
        <v>0</v>
      </c>
      <c r="E917" s="19">
        <v>0</v>
      </c>
      <c r="F917" s="19">
        <v>0</v>
      </c>
      <c r="G917" s="19">
        <v>0</v>
      </c>
      <c r="H917" s="19">
        <v>0</v>
      </c>
      <c r="I917" s="19">
        <v>0</v>
      </c>
      <c r="J917" s="19">
        <v>0</v>
      </c>
      <c r="K917" s="19">
        <v>0</v>
      </c>
      <c r="L917" s="19">
        <v>0</v>
      </c>
      <c r="M917" s="19">
        <v>0</v>
      </c>
      <c r="N917" s="19">
        <v>0</v>
      </c>
      <c r="O917" s="19">
        <v>0</v>
      </c>
      <c r="P917" s="19">
        <v>0</v>
      </c>
      <c r="Q917" s="19">
        <v>0</v>
      </c>
      <c r="R917" s="19">
        <v>0</v>
      </c>
      <c r="S917" s="19">
        <v>0</v>
      </c>
      <c r="T917" s="19">
        <v>0</v>
      </c>
    </row>
    <row r="918" spans="1:20" x14ac:dyDescent="0.35">
      <c r="A918" s="23"/>
      <c r="B918" s="23"/>
      <c r="C918" s="2" t="s">
        <v>915</v>
      </c>
      <c r="D918" s="19">
        <v>0</v>
      </c>
      <c r="E918" s="19">
        <v>0</v>
      </c>
      <c r="F918" s="19">
        <v>0</v>
      </c>
      <c r="G918" s="19">
        <v>0</v>
      </c>
      <c r="H918" s="19">
        <v>0</v>
      </c>
      <c r="I918" s="19">
        <v>0</v>
      </c>
      <c r="J918" s="19">
        <v>0</v>
      </c>
      <c r="K918" s="19">
        <v>0</v>
      </c>
      <c r="L918" s="19">
        <v>0</v>
      </c>
      <c r="M918" s="19">
        <v>0</v>
      </c>
      <c r="N918" s="19">
        <v>0</v>
      </c>
      <c r="O918" s="19">
        <v>0</v>
      </c>
      <c r="P918" s="19">
        <v>0</v>
      </c>
      <c r="Q918" s="19">
        <v>0</v>
      </c>
      <c r="R918" s="19">
        <v>0</v>
      </c>
      <c r="S918" s="19">
        <v>0</v>
      </c>
      <c r="T918" s="19">
        <v>0</v>
      </c>
    </row>
    <row r="919" spans="1:20" x14ac:dyDescent="0.35">
      <c r="A919" s="23"/>
      <c r="B919" s="23"/>
      <c r="C919" s="2" t="s">
        <v>916</v>
      </c>
      <c r="D919" s="19">
        <v>0</v>
      </c>
      <c r="E919" s="19">
        <v>0</v>
      </c>
      <c r="F919" s="19">
        <v>0</v>
      </c>
      <c r="G919" s="19">
        <v>0</v>
      </c>
      <c r="H919" s="19">
        <v>0</v>
      </c>
      <c r="I919" s="19">
        <v>0</v>
      </c>
      <c r="J919" s="19">
        <v>0</v>
      </c>
      <c r="K919" s="19">
        <v>0</v>
      </c>
      <c r="L919" s="19">
        <v>0</v>
      </c>
      <c r="M919" s="19">
        <v>0</v>
      </c>
      <c r="N919" s="19">
        <v>0</v>
      </c>
      <c r="O919" s="19">
        <v>0</v>
      </c>
      <c r="P919" s="19">
        <v>0</v>
      </c>
      <c r="Q919" s="19">
        <v>0</v>
      </c>
      <c r="R919" s="19">
        <v>0</v>
      </c>
      <c r="S919" s="19">
        <v>0</v>
      </c>
      <c r="T919" s="19">
        <v>0</v>
      </c>
    </row>
    <row r="920" spans="1:20" x14ac:dyDescent="0.35">
      <c r="A920" s="23"/>
      <c r="B920" s="23"/>
      <c r="C920" s="2" t="s">
        <v>917</v>
      </c>
      <c r="D920" s="19">
        <v>0</v>
      </c>
      <c r="E920" s="19">
        <v>0</v>
      </c>
      <c r="F920" s="19">
        <v>0</v>
      </c>
      <c r="G920" s="19">
        <v>0</v>
      </c>
      <c r="H920" s="19">
        <v>0</v>
      </c>
      <c r="I920" s="19">
        <v>0</v>
      </c>
      <c r="J920" s="19">
        <v>0</v>
      </c>
      <c r="K920" s="19">
        <v>0</v>
      </c>
      <c r="L920" s="19">
        <v>0</v>
      </c>
      <c r="M920" s="19">
        <v>0</v>
      </c>
      <c r="N920" s="19">
        <v>0</v>
      </c>
      <c r="O920" s="19">
        <v>0</v>
      </c>
      <c r="P920" s="19">
        <v>0</v>
      </c>
      <c r="Q920" s="19">
        <v>0</v>
      </c>
      <c r="R920" s="19">
        <v>0</v>
      </c>
      <c r="S920" s="19">
        <v>0</v>
      </c>
      <c r="T920" s="19">
        <v>0</v>
      </c>
    </row>
    <row r="921" spans="1:20" x14ac:dyDescent="0.35">
      <c r="A921" s="23"/>
      <c r="B921" s="23"/>
      <c r="C921" s="2" t="s">
        <v>918</v>
      </c>
      <c r="D921" s="19">
        <v>0</v>
      </c>
      <c r="E921" s="19">
        <v>0</v>
      </c>
      <c r="F921" s="19">
        <v>0</v>
      </c>
      <c r="G921" s="19">
        <v>0</v>
      </c>
      <c r="H921" s="19">
        <v>0</v>
      </c>
      <c r="I921" s="19">
        <v>0</v>
      </c>
      <c r="J921" s="19">
        <v>0</v>
      </c>
      <c r="K921" s="19">
        <v>0</v>
      </c>
      <c r="L921" s="19">
        <v>0</v>
      </c>
      <c r="M921" s="19">
        <v>0</v>
      </c>
      <c r="N921" s="19">
        <v>0</v>
      </c>
      <c r="O921" s="19">
        <v>0</v>
      </c>
      <c r="P921" s="19">
        <v>0</v>
      </c>
      <c r="Q921" s="19">
        <v>0</v>
      </c>
      <c r="R921" s="19">
        <v>0</v>
      </c>
      <c r="S921" s="19">
        <v>0</v>
      </c>
      <c r="T921" s="19">
        <v>0</v>
      </c>
    </row>
    <row r="922" spans="1:20" x14ac:dyDescent="0.35">
      <c r="A922" s="23"/>
      <c r="B922" s="23"/>
      <c r="C922" s="2" t="s">
        <v>919</v>
      </c>
      <c r="D922" s="19">
        <v>0</v>
      </c>
      <c r="E922" s="19">
        <v>0</v>
      </c>
      <c r="F922" s="19">
        <v>0</v>
      </c>
      <c r="G922" s="19">
        <v>0</v>
      </c>
      <c r="H922" s="19">
        <v>0</v>
      </c>
      <c r="I922" s="19">
        <v>0</v>
      </c>
      <c r="J922" s="19">
        <v>0</v>
      </c>
      <c r="K922" s="19">
        <v>0</v>
      </c>
      <c r="L922" s="19">
        <v>0</v>
      </c>
      <c r="M922" s="19">
        <v>0</v>
      </c>
      <c r="N922" s="19">
        <v>0</v>
      </c>
      <c r="O922" s="19">
        <v>0</v>
      </c>
      <c r="P922" s="19">
        <v>0</v>
      </c>
      <c r="Q922" s="19">
        <v>0</v>
      </c>
      <c r="R922" s="19">
        <v>0</v>
      </c>
      <c r="S922" s="19">
        <v>0</v>
      </c>
      <c r="T922" s="19">
        <v>0</v>
      </c>
    </row>
    <row r="923" spans="1:20" x14ac:dyDescent="0.35">
      <c r="A923" s="23"/>
      <c r="B923" s="23"/>
      <c r="C923" s="2" t="s">
        <v>920</v>
      </c>
      <c r="D923" s="19">
        <v>0</v>
      </c>
      <c r="E923" s="19">
        <v>0</v>
      </c>
      <c r="F923" s="19">
        <v>0</v>
      </c>
      <c r="G923" s="19">
        <v>0</v>
      </c>
      <c r="H923" s="19">
        <v>0</v>
      </c>
      <c r="I923" s="19">
        <v>0</v>
      </c>
      <c r="J923" s="19">
        <v>0</v>
      </c>
      <c r="K923" s="19">
        <v>0</v>
      </c>
      <c r="L923" s="19">
        <v>0</v>
      </c>
      <c r="M923" s="19">
        <v>0</v>
      </c>
      <c r="N923" s="19">
        <v>0</v>
      </c>
      <c r="O923" s="19">
        <v>0</v>
      </c>
      <c r="P923" s="19">
        <v>0</v>
      </c>
      <c r="Q923" s="19">
        <v>0</v>
      </c>
      <c r="R923" s="19">
        <v>0</v>
      </c>
      <c r="S923" s="19">
        <v>0</v>
      </c>
      <c r="T923" s="19">
        <v>0</v>
      </c>
    </row>
    <row r="924" spans="1:20" x14ac:dyDescent="0.35">
      <c r="A924" s="23"/>
      <c r="B924" s="23"/>
      <c r="C924" s="2" t="s">
        <v>921</v>
      </c>
      <c r="D924" s="19">
        <v>0</v>
      </c>
      <c r="E924" s="19">
        <v>0</v>
      </c>
      <c r="F924" s="19">
        <v>0</v>
      </c>
      <c r="G924" s="19">
        <v>0</v>
      </c>
      <c r="H924" s="19">
        <v>0</v>
      </c>
      <c r="I924" s="19">
        <v>0</v>
      </c>
      <c r="J924" s="19">
        <v>0</v>
      </c>
      <c r="K924" s="19">
        <v>0</v>
      </c>
      <c r="L924" s="19">
        <v>0</v>
      </c>
      <c r="M924" s="19">
        <v>0</v>
      </c>
      <c r="N924" s="19">
        <v>0</v>
      </c>
      <c r="O924" s="19">
        <v>0</v>
      </c>
      <c r="P924" s="19">
        <v>0</v>
      </c>
      <c r="Q924" s="19">
        <v>0</v>
      </c>
      <c r="R924" s="19">
        <v>0</v>
      </c>
      <c r="S924" s="19">
        <v>0</v>
      </c>
      <c r="T924" s="19">
        <v>0</v>
      </c>
    </row>
    <row r="925" spans="1:20" x14ac:dyDescent="0.35">
      <c r="A925" s="23"/>
      <c r="B925" s="23"/>
      <c r="C925" s="2" t="s">
        <v>922</v>
      </c>
      <c r="D925" s="19">
        <v>0</v>
      </c>
      <c r="E925" s="19">
        <v>0</v>
      </c>
      <c r="F925" s="19">
        <v>0</v>
      </c>
      <c r="G925" s="19">
        <v>0</v>
      </c>
      <c r="H925" s="19">
        <v>0</v>
      </c>
      <c r="I925" s="19">
        <v>0</v>
      </c>
      <c r="J925" s="19">
        <v>0</v>
      </c>
      <c r="K925" s="19">
        <v>0</v>
      </c>
      <c r="L925" s="19">
        <v>0</v>
      </c>
      <c r="M925" s="19">
        <v>0</v>
      </c>
      <c r="N925" s="19">
        <v>0</v>
      </c>
      <c r="O925" s="19">
        <v>0</v>
      </c>
      <c r="P925" s="19">
        <v>0</v>
      </c>
      <c r="Q925" s="19">
        <v>0</v>
      </c>
      <c r="R925" s="19">
        <v>0</v>
      </c>
      <c r="S925" s="19">
        <v>0</v>
      </c>
      <c r="T925" s="19">
        <v>0</v>
      </c>
    </row>
    <row r="926" spans="1:20" x14ac:dyDescent="0.35">
      <c r="A926" s="23"/>
      <c r="B926" s="23"/>
      <c r="C926" s="2" t="s">
        <v>923</v>
      </c>
      <c r="D926" s="19">
        <v>0</v>
      </c>
      <c r="E926" s="19">
        <v>0</v>
      </c>
      <c r="F926" s="19">
        <v>0</v>
      </c>
      <c r="G926" s="19">
        <v>0</v>
      </c>
      <c r="H926" s="19">
        <v>0</v>
      </c>
      <c r="I926" s="19">
        <v>0</v>
      </c>
      <c r="J926" s="19">
        <v>0</v>
      </c>
      <c r="K926" s="19">
        <v>0</v>
      </c>
      <c r="L926" s="19">
        <v>0</v>
      </c>
      <c r="M926" s="19">
        <v>0</v>
      </c>
      <c r="N926" s="19">
        <v>0</v>
      </c>
      <c r="O926" s="19">
        <v>0</v>
      </c>
      <c r="P926" s="19">
        <v>0</v>
      </c>
      <c r="Q926" s="19">
        <v>0</v>
      </c>
      <c r="R926" s="19">
        <v>0</v>
      </c>
      <c r="S926" s="19">
        <v>0</v>
      </c>
      <c r="T926" s="19">
        <v>0</v>
      </c>
    </row>
    <row r="927" spans="1:20" x14ac:dyDescent="0.35">
      <c r="A927" s="23"/>
      <c r="B927" s="23"/>
      <c r="C927" s="2" t="s">
        <v>924</v>
      </c>
      <c r="D927" s="19">
        <v>0</v>
      </c>
      <c r="E927" s="19">
        <v>0</v>
      </c>
      <c r="F927" s="19">
        <v>0</v>
      </c>
      <c r="G927" s="19">
        <v>0</v>
      </c>
      <c r="H927" s="19">
        <v>0</v>
      </c>
      <c r="I927" s="19">
        <v>0</v>
      </c>
      <c r="J927" s="19">
        <v>0</v>
      </c>
      <c r="K927" s="19">
        <v>0</v>
      </c>
      <c r="L927" s="19">
        <v>0</v>
      </c>
      <c r="M927" s="19">
        <v>0</v>
      </c>
      <c r="N927" s="19">
        <v>0</v>
      </c>
      <c r="O927" s="19">
        <v>0</v>
      </c>
      <c r="P927" s="19">
        <v>0</v>
      </c>
      <c r="Q927" s="19">
        <v>0</v>
      </c>
      <c r="R927" s="19">
        <v>0</v>
      </c>
      <c r="S927" s="19">
        <v>0</v>
      </c>
      <c r="T927" s="19">
        <v>0</v>
      </c>
    </row>
    <row r="928" spans="1:20" x14ac:dyDescent="0.35">
      <c r="A928" s="23"/>
      <c r="B928" s="23"/>
      <c r="C928" s="2" t="s">
        <v>925</v>
      </c>
      <c r="D928" s="19">
        <v>0</v>
      </c>
      <c r="E928" s="19">
        <v>0</v>
      </c>
      <c r="F928" s="19">
        <v>0</v>
      </c>
      <c r="G928" s="19">
        <v>0</v>
      </c>
      <c r="H928" s="19">
        <v>0</v>
      </c>
      <c r="I928" s="19">
        <v>0</v>
      </c>
      <c r="J928" s="19">
        <v>0</v>
      </c>
      <c r="K928" s="19">
        <v>0</v>
      </c>
      <c r="L928" s="19">
        <v>0</v>
      </c>
      <c r="M928" s="19">
        <v>0</v>
      </c>
      <c r="N928" s="19">
        <v>0</v>
      </c>
      <c r="O928" s="19">
        <v>0</v>
      </c>
      <c r="P928" s="19">
        <v>0</v>
      </c>
      <c r="Q928" s="19">
        <v>0</v>
      </c>
      <c r="R928" s="19">
        <v>0</v>
      </c>
      <c r="S928" s="19">
        <v>0</v>
      </c>
      <c r="T928" s="19">
        <v>0</v>
      </c>
    </row>
    <row r="929" spans="1:20" x14ac:dyDescent="0.35">
      <c r="A929" s="23"/>
      <c r="B929" s="23"/>
      <c r="C929" s="2" t="s">
        <v>926</v>
      </c>
      <c r="D929" s="19">
        <v>0</v>
      </c>
      <c r="E929" s="19">
        <v>0</v>
      </c>
      <c r="F929" s="19">
        <v>0</v>
      </c>
      <c r="G929" s="19">
        <v>0</v>
      </c>
      <c r="H929" s="19">
        <v>0</v>
      </c>
      <c r="I929" s="19">
        <v>0</v>
      </c>
      <c r="J929" s="19">
        <v>0</v>
      </c>
      <c r="K929" s="19">
        <v>0</v>
      </c>
      <c r="L929" s="19">
        <v>0</v>
      </c>
      <c r="M929" s="19">
        <v>0</v>
      </c>
      <c r="N929" s="19">
        <v>0</v>
      </c>
      <c r="O929" s="19">
        <v>0</v>
      </c>
      <c r="P929" s="19">
        <v>0</v>
      </c>
      <c r="Q929" s="19">
        <v>0</v>
      </c>
      <c r="R929" s="19">
        <v>0</v>
      </c>
      <c r="S929" s="19">
        <v>0</v>
      </c>
      <c r="T929" s="19">
        <v>0</v>
      </c>
    </row>
    <row r="930" spans="1:20" x14ac:dyDescent="0.35">
      <c r="A930" s="23"/>
      <c r="B930" s="23"/>
      <c r="C930" s="2" t="s">
        <v>927</v>
      </c>
      <c r="D930" s="19">
        <v>0</v>
      </c>
      <c r="E930" s="19">
        <v>0</v>
      </c>
      <c r="F930" s="19">
        <v>0</v>
      </c>
      <c r="G930" s="19">
        <v>0</v>
      </c>
      <c r="H930" s="19">
        <v>0</v>
      </c>
      <c r="I930" s="19">
        <v>0</v>
      </c>
      <c r="J930" s="19">
        <v>0</v>
      </c>
      <c r="K930" s="19">
        <v>0</v>
      </c>
      <c r="L930" s="19">
        <v>0</v>
      </c>
      <c r="M930" s="19">
        <v>0</v>
      </c>
      <c r="N930" s="19">
        <v>0</v>
      </c>
      <c r="O930" s="19">
        <v>0</v>
      </c>
      <c r="P930" s="19">
        <v>0</v>
      </c>
      <c r="Q930" s="19">
        <v>0</v>
      </c>
      <c r="R930" s="19">
        <v>0</v>
      </c>
      <c r="S930" s="19">
        <v>0</v>
      </c>
      <c r="T930" s="19">
        <v>0</v>
      </c>
    </row>
    <row r="931" spans="1:20" x14ac:dyDescent="0.35">
      <c r="A931" s="23"/>
      <c r="B931" s="23"/>
      <c r="C931" s="2" t="s">
        <v>928</v>
      </c>
      <c r="D931" s="19">
        <v>0</v>
      </c>
      <c r="E931" s="19">
        <v>0</v>
      </c>
      <c r="F931" s="19">
        <v>0</v>
      </c>
      <c r="G931" s="19">
        <v>0</v>
      </c>
      <c r="H931" s="19">
        <v>0</v>
      </c>
      <c r="I931" s="19">
        <v>0</v>
      </c>
      <c r="J931" s="19">
        <v>0</v>
      </c>
      <c r="K931" s="19">
        <v>0</v>
      </c>
      <c r="L931" s="19">
        <v>0</v>
      </c>
      <c r="M931" s="19">
        <v>0</v>
      </c>
      <c r="N931" s="19">
        <v>0</v>
      </c>
      <c r="O931" s="19">
        <v>0</v>
      </c>
      <c r="P931" s="19">
        <v>0</v>
      </c>
      <c r="Q931" s="19">
        <v>0</v>
      </c>
      <c r="R931" s="19">
        <v>0</v>
      </c>
      <c r="S931" s="19">
        <v>0</v>
      </c>
      <c r="T931" s="19">
        <v>0</v>
      </c>
    </row>
    <row r="932" spans="1:20" x14ac:dyDescent="0.35">
      <c r="A932" s="23"/>
      <c r="B932" s="23"/>
      <c r="C932" s="2" t="s">
        <v>929</v>
      </c>
      <c r="D932" s="19">
        <v>0</v>
      </c>
      <c r="E932" s="19">
        <v>0</v>
      </c>
      <c r="F932" s="19">
        <v>0</v>
      </c>
      <c r="G932" s="19">
        <v>0</v>
      </c>
      <c r="H932" s="19">
        <v>0</v>
      </c>
      <c r="I932" s="19">
        <v>0</v>
      </c>
      <c r="J932" s="19">
        <v>0</v>
      </c>
      <c r="K932" s="19">
        <v>0</v>
      </c>
      <c r="L932" s="19">
        <v>0</v>
      </c>
      <c r="M932" s="19">
        <v>0</v>
      </c>
      <c r="N932" s="19">
        <v>0</v>
      </c>
      <c r="O932" s="19">
        <v>0</v>
      </c>
      <c r="P932" s="19">
        <v>0</v>
      </c>
      <c r="Q932" s="19">
        <v>0</v>
      </c>
      <c r="R932" s="19">
        <v>0</v>
      </c>
      <c r="S932" s="19">
        <v>0</v>
      </c>
      <c r="T932" s="19">
        <v>0</v>
      </c>
    </row>
    <row r="933" spans="1:20" x14ac:dyDescent="0.35">
      <c r="A933" s="23"/>
      <c r="B933" s="23"/>
      <c r="C933" s="2" t="s">
        <v>930</v>
      </c>
      <c r="D933" s="19">
        <v>0</v>
      </c>
      <c r="E933" s="19">
        <v>0</v>
      </c>
      <c r="F933" s="19">
        <v>0</v>
      </c>
      <c r="G933" s="19">
        <v>0</v>
      </c>
      <c r="H933" s="19">
        <v>0</v>
      </c>
      <c r="I933" s="19">
        <v>0</v>
      </c>
      <c r="J933" s="19">
        <v>0</v>
      </c>
      <c r="K933" s="19">
        <v>0</v>
      </c>
      <c r="L933" s="19">
        <v>0</v>
      </c>
      <c r="M933" s="19">
        <v>0</v>
      </c>
      <c r="N933" s="19">
        <v>0</v>
      </c>
      <c r="O933" s="19">
        <v>0</v>
      </c>
      <c r="P933" s="19">
        <v>0</v>
      </c>
      <c r="Q933" s="19">
        <v>0</v>
      </c>
      <c r="R933" s="19">
        <v>0</v>
      </c>
      <c r="S933" s="19">
        <v>0</v>
      </c>
      <c r="T933" s="19">
        <v>0</v>
      </c>
    </row>
    <row r="934" spans="1:20" x14ac:dyDescent="0.35">
      <c r="A934" s="23"/>
      <c r="B934" s="23"/>
      <c r="C934" s="2" t="s">
        <v>931</v>
      </c>
      <c r="D934" s="19">
        <v>0</v>
      </c>
      <c r="E934" s="19">
        <v>0</v>
      </c>
      <c r="F934" s="19">
        <v>0</v>
      </c>
      <c r="G934" s="19">
        <v>0</v>
      </c>
      <c r="H934" s="19">
        <v>0</v>
      </c>
      <c r="I934" s="19">
        <v>0</v>
      </c>
      <c r="J934" s="19">
        <v>0</v>
      </c>
      <c r="K934" s="19">
        <v>0</v>
      </c>
      <c r="L934" s="19">
        <v>0</v>
      </c>
      <c r="M934" s="19">
        <v>0</v>
      </c>
      <c r="N934" s="19">
        <v>0</v>
      </c>
      <c r="O934" s="19">
        <v>0</v>
      </c>
      <c r="P934" s="19">
        <v>0</v>
      </c>
      <c r="Q934" s="19">
        <v>0</v>
      </c>
      <c r="R934" s="19">
        <v>0</v>
      </c>
      <c r="S934" s="19">
        <v>0</v>
      </c>
      <c r="T934" s="19">
        <v>0</v>
      </c>
    </row>
    <row r="935" spans="1:20" x14ac:dyDescent="0.35">
      <c r="A935" s="23"/>
      <c r="B935" s="23"/>
      <c r="C935" s="2" t="s">
        <v>932</v>
      </c>
      <c r="D935" s="19">
        <v>0</v>
      </c>
      <c r="E935" s="19">
        <v>0</v>
      </c>
      <c r="F935" s="19">
        <v>0</v>
      </c>
      <c r="G935" s="19">
        <v>0</v>
      </c>
      <c r="H935" s="19">
        <v>0</v>
      </c>
      <c r="I935" s="19">
        <v>0</v>
      </c>
      <c r="J935" s="19">
        <v>0</v>
      </c>
      <c r="K935" s="19">
        <v>0</v>
      </c>
      <c r="L935" s="19">
        <v>0</v>
      </c>
      <c r="M935" s="19">
        <v>0</v>
      </c>
      <c r="N935" s="19">
        <v>0</v>
      </c>
      <c r="O935" s="19">
        <v>0</v>
      </c>
      <c r="P935" s="19">
        <v>0</v>
      </c>
      <c r="Q935" s="19">
        <v>0</v>
      </c>
      <c r="R935" s="19">
        <v>0</v>
      </c>
      <c r="S935" s="19">
        <v>0</v>
      </c>
      <c r="T935" s="19">
        <v>0</v>
      </c>
    </row>
    <row r="936" spans="1:20" x14ac:dyDescent="0.35">
      <c r="A936" s="23"/>
      <c r="B936" s="23"/>
      <c r="C936" s="2" t="s">
        <v>933</v>
      </c>
      <c r="D936" s="19">
        <v>0</v>
      </c>
      <c r="E936" s="19">
        <v>0</v>
      </c>
      <c r="F936" s="19">
        <v>0</v>
      </c>
      <c r="G936" s="19">
        <v>0</v>
      </c>
      <c r="H936" s="19">
        <v>0</v>
      </c>
      <c r="I936" s="19">
        <v>0</v>
      </c>
      <c r="J936" s="19">
        <v>0</v>
      </c>
      <c r="K936" s="19">
        <v>0</v>
      </c>
      <c r="L936" s="19">
        <v>0</v>
      </c>
      <c r="M936" s="19">
        <v>0</v>
      </c>
      <c r="N936" s="19">
        <v>0</v>
      </c>
      <c r="O936" s="19">
        <v>0</v>
      </c>
      <c r="P936" s="19">
        <v>0</v>
      </c>
      <c r="Q936" s="19">
        <v>0</v>
      </c>
      <c r="R936" s="19">
        <v>0</v>
      </c>
      <c r="S936" s="19">
        <v>0</v>
      </c>
      <c r="T936" s="19">
        <v>0</v>
      </c>
    </row>
    <row r="937" spans="1:20" x14ac:dyDescent="0.35">
      <c r="A937" s="23"/>
      <c r="B937" s="23"/>
      <c r="C937" s="2" t="s">
        <v>934</v>
      </c>
      <c r="D937" s="19">
        <v>0</v>
      </c>
      <c r="E937" s="19">
        <v>0</v>
      </c>
      <c r="F937" s="19">
        <v>0</v>
      </c>
      <c r="G937" s="19">
        <v>0</v>
      </c>
      <c r="H937" s="19">
        <v>0</v>
      </c>
      <c r="I937" s="19">
        <v>0</v>
      </c>
      <c r="J937" s="19">
        <v>0</v>
      </c>
      <c r="K937" s="19">
        <v>0</v>
      </c>
      <c r="L937" s="19">
        <v>0</v>
      </c>
      <c r="M937" s="19">
        <v>0</v>
      </c>
      <c r="N937" s="19">
        <v>0</v>
      </c>
      <c r="O937" s="19">
        <v>0</v>
      </c>
      <c r="P937" s="19">
        <v>0</v>
      </c>
      <c r="Q937" s="19">
        <v>0</v>
      </c>
      <c r="R937" s="19">
        <v>0</v>
      </c>
      <c r="S937" s="19">
        <v>0</v>
      </c>
      <c r="T937" s="19">
        <v>0</v>
      </c>
    </row>
    <row r="938" spans="1:20" x14ac:dyDescent="0.35">
      <c r="A938" s="23"/>
      <c r="B938" s="23"/>
      <c r="C938" s="2" t="s">
        <v>935</v>
      </c>
      <c r="D938" s="19">
        <v>0</v>
      </c>
      <c r="E938" s="19">
        <v>0</v>
      </c>
      <c r="F938" s="19">
        <v>0</v>
      </c>
      <c r="G938" s="19">
        <v>0</v>
      </c>
      <c r="H938" s="19">
        <v>0</v>
      </c>
      <c r="I938" s="19">
        <v>0</v>
      </c>
      <c r="J938" s="19">
        <v>0</v>
      </c>
      <c r="K938" s="19">
        <v>0</v>
      </c>
      <c r="L938" s="19">
        <v>0</v>
      </c>
      <c r="M938" s="19">
        <v>0</v>
      </c>
      <c r="N938" s="19">
        <v>0</v>
      </c>
      <c r="O938" s="19">
        <v>0</v>
      </c>
      <c r="P938" s="19">
        <v>0</v>
      </c>
      <c r="Q938" s="19">
        <v>0</v>
      </c>
      <c r="R938" s="19">
        <v>0</v>
      </c>
      <c r="S938" s="19">
        <v>0</v>
      </c>
      <c r="T938" s="19">
        <v>0</v>
      </c>
    </row>
    <row r="939" spans="1:20" x14ac:dyDescent="0.35">
      <c r="A939" s="23"/>
      <c r="B939" s="23"/>
      <c r="C939" s="2" t="s">
        <v>936</v>
      </c>
      <c r="D939" s="19">
        <v>0</v>
      </c>
      <c r="E939" s="19">
        <v>0</v>
      </c>
      <c r="F939" s="19">
        <v>0</v>
      </c>
      <c r="G939" s="19">
        <v>0</v>
      </c>
      <c r="H939" s="19">
        <v>0</v>
      </c>
      <c r="I939" s="19">
        <v>0</v>
      </c>
      <c r="J939" s="19">
        <v>0</v>
      </c>
      <c r="K939" s="19">
        <v>0</v>
      </c>
      <c r="L939" s="19">
        <v>0</v>
      </c>
      <c r="M939" s="19">
        <v>0</v>
      </c>
      <c r="N939" s="19">
        <v>0</v>
      </c>
      <c r="O939" s="19">
        <v>0</v>
      </c>
      <c r="P939" s="19">
        <v>0</v>
      </c>
      <c r="Q939" s="19">
        <v>0</v>
      </c>
      <c r="R939" s="19">
        <v>0</v>
      </c>
      <c r="S939" s="19">
        <v>0</v>
      </c>
      <c r="T939" s="19">
        <v>0</v>
      </c>
    </row>
    <row r="940" spans="1:20" x14ac:dyDescent="0.35">
      <c r="A940" s="23"/>
      <c r="B940" s="23"/>
      <c r="C940" s="2" t="s">
        <v>937</v>
      </c>
      <c r="D940" s="19">
        <v>0</v>
      </c>
      <c r="E940" s="19">
        <v>0</v>
      </c>
      <c r="F940" s="19">
        <v>0</v>
      </c>
      <c r="G940" s="19">
        <v>0</v>
      </c>
      <c r="H940" s="19">
        <v>0</v>
      </c>
      <c r="I940" s="19">
        <v>0</v>
      </c>
      <c r="J940" s="19">
        <v>0</v>
      </c>
      <c r="K940" s="19">
        <v>0</v>
      </c>
      <c r="L940" s="19">
        <v>0</v>
      </c>
      <c r="M940" s="19">
        <v>0</v>
      </c>
      <c r="N940" s="19">
        <v>0</v>
      </c>
      <c r="O940" s="19">
        <v>0</v>
      </c>
      <c r="P940" s="19">
        <v>0</v>
      </c>
      <c r="Q940" s="19">
        <v>0</v>
      </c>
      <c r="R940" s="19">
        <v>0</v>
      </c>
      <c r="S940" s="19">
        <v>0</v>
      </c>
      <c r="T940" s="19">
        <v>0</v>
      </c>
    </row>
    <row r="941" spans="1:20" x14ac:dyDescent="0.35">
      <c r="A941" s="23"/>
      <c r="B941" s="23"/>
      <c r="C941" s="2" t="s">
        <v>938</v>
      </c>
      <c r="D941" s="19">
        <v>0</v>
      </c>
      <c r="E941" s="19">
        <v>0</v>
      </c>
      <c r="F941" s="19">
        <v>0</v>
      </c>
      <c r="G941" s="19">
        <v>0</v>
      </c>
      <c r="H941" s="19">
        <v>0</v>
      </c>
      <c r="I941" s="19">
        <v>0</v>
      </c>
      <c r="J941" s="19">
        <v>0</v>
      </c>
      <c r="K941" s="19">
        <v>0</v>
      </c>
      <c r="L941" s="19">
        <v>0</v>
      </c>
      <c r="M941" s="19">
        <v>0</v>
      </c>
      <c r="N941" s="19">
        <v>0</v>
      </c>
      <c r="O941" s="19">
        <v>0</v>
      </c>
      <c r="P941" s="19">
        <v>0</v>
      </c>
      <c r="Q941" s="19">
        <v>0</v>
      </c>
      <c r="R941" s="19">
        <v>0</v>
      </c>
      <c r="S941" s="19">
        <v>0</v>
      </c>
      <c r="T941" s="19">
        <v>0</v>
      </c>
    </row>
    <row r="942" spans="1:20" x14ac:dyDescent="0.35">
      <c r="A942" s="23"/>
      <c r="B942" s="23"/>
      <c r="C942" s="2" t="s">
        <v>939</v>
      </c>
      <c r="D942" s="19">
        <v>0</v>
      </c>
      <c r="E942" s="19">
        <v>0</v>
      </c>
      <c r="F942" s="19">
        <v>0</v>
      </c>
      <c r="G942" s="19">
        <v>0</v>
      </c>
      <c r="H942" s="19">
        <v>0</v>
      </c>
      <c r="I942" s="19">
        <v>0</v>
      </c>
      <c r="J942" s="19">
        <v>0</v>
      </c>
      <c r="K942" s="19">
        <v>0</v>
      </c>
      <c r="L942" s="19">
        <v>0</v>
      </c>
      <c r="M942" s="19">
        <v>0</v>
      </c>
      <c r="N942" s="19">
        <v>0</v>
      </c>
      <c r="O942" s="19">
        <v>0</v>
      </c>
      <c r="P942" s="19">
        <v>0</v>
      </c>
      <c r="Q942" s="19">
        <v>0</v>
      </c>
      <c r="R942" s="19">
        <v>0</v>
      </c>
      <c r="S942" s="19">
        <v>0</v>
      </c>
      <c r="T942" s="19">
        <v>0</v>
      </c>
    </row>
    <row r="943" spans="1:20" x14ac:dyDescent="0.35">
      <c r="A943" s="23"/>
      <c r="B943" s="23"/>
      <c r="C943" s="2" t="s">
        <v>940</v>
      </c>
      <c r="D943" s="19">
        <v>0</v>
      </c>
      <c r="E943" s="19">
        <v>0</v>
      </c>
      <c r="F943" s="19">
        <v>0</v>
      </c>
      <c r="G943" s="19">
        <v>0</v>
      </c>
      <c r="H943" s="19">
        <v>0</v>
      </c>
      <c r="I943" s="19">
        <v>0</v>
      </c>
      <c r="J943" s="19">
        <v>0</v>
      </c>
      <c r="K943" s="19">
        <v>0</v>
      </c>
      <c r="L943" s="19">
        <v>0</v>
      </c>
      <c r="M943" s="19">
        <v>0</v>
      </c>
      <c r="N943" s="19">
        <v>0</v>
      </c>
      <c r="O943" s="19">
        <v>0</v>
      </c>
      <c r="P943" s="19">
        <v>0</v>
      </c>
      <c r="Q943" s="19">
        <v>0</v>
      </c>
      <c r="R943" s="19">
        <v>0</v>
      </c>
      <c r="S943" s="19">
        <v>0</v>
      </c>
      <c r="T943" s="19">
        <v>0</v>
      </c>
    </row>
    <row r="944" spans="1:20" x14ac:dyDescent="0.35">
      <c r="A944" s="23"/>
      <c r="B944" s="23"/>
      <c r="C944" s="2" t="s">
        <v>941</v>
      </c>
      <c r="D944" s="19">
        <v>0</v>
      </c>
      <c r="E944" s="19">
        <v>0</v>
      </c>
      <c r="F944" s="19">
        <v>0</v>
      </c>
      <c r="G944" s="19">
        <v>0</v>
      </c>
      <c r="H944" s="19">
        <v>0</v>
      </c>
      <c r="I944" s="19">
        <v>0</v>
      </c>
      <c r="J944" s="19">
        <v>0</v>
      </c>
      <c r="K944" s="19">
        <v>0</v>
      </c>
      <c r="L944" s="19">
        <v>0</v>
      </c>
      <c r="M944" s="19">
        <v>0</v>
      </c>
      <c r="N944" s="19">
        <v>0</v>
      </c>
      <c r="O944" s="19">
        <v>0</v>
      </c>
      <c r="P944" s="19">
        <v>0</v>
      </c>
      <c r="Q944" s="19">
        <v>0</v>
      </c>
      <c r="R944" s="19">
        <v>0</v>
      </c>
      <c r="S944" s="19">
        <v>0</v>
      </c>
      <c r="T944" s="19">
        <v>0</v>
      </c>
    </row>
    <row r="945" spans="1:20" x14ac:dyDescent="0.35">
      <c r="A945" s="23"/>
      <c r="B945" s="23"/>
      <c r="C945" s="2" t="s">
        <v>942</v>
      </c>
      <c r="D945" s="19">
        <v>0</v>
      </c>
      <c r="E945" s="19">
        <v>0</v>
      </c>
      <c r="F945" s="19">
        <v>0</v>
      </c>
      <c r="G945" s="19">
        <v>0</v>
      </c>
      <c r="H945" s="19">
        <v>0</v>
      </c>
      <c r="I945" s="19">
        <v>0</v>
      </c>
      <c r="J945" s="19">
        <v>0</v>
      </c>
      <c r="K945" s="19">
        <v>0</v>
      </c>
      <c r="L945" s="19">
        <v>0</v>
      </c>
      <c r="M945" s="19">
        <v>0</v>
      </c>
      <c r="N945" s="19">
        <v>0</v>
      </c>
      <c r="O945" s="19">
        <v>0</v>
      </c>
      <c r="P945" s="19">
        <v>0</v>
      </c>
      <c r="Q945" s="19">
        <v>0</v>
      </c>
      <c r="R945" s="19">
        <v>0</v>
      </c>
      <c r="S945" s="19">
        <v>0</v>
      </c>
      <c r="T945" s="19">
        <v>0</v>
      </c>
    </row>
    <row r="946" spans="1:20" x14ac:dyDescent="0.35">
      <c r="A946" s="23"/>
      <c r="B946" s="23"/>
      <c r="C946" s="2" t="s">
        <v>943</v>
      </c>
      <c r="D946" s="19">
        <v>0</v>
      </c>
      <c r="E946" s="19">
        <v>0</v>
      </c>
      <c r="F946" s="19">
        <v>0</v>
      </c>
      <c r="G946" s="19">
        <v>0</v>
      </c>
      <c r="H946" s="19">
        <v>0</v>
      </c>
      <c r="I946" s="19">
        <v>0</v>
      </c>
      <c r="J946" s="19">
        <v>0</v>
      </c>
      <c r="K946" s="19">
        <v>0</v>
      </c>
      <c r="L946" s="19">
        <v>0</v>
      </c>
      <c r="M946" s="19">
        <v>0</v>
      </c>
      <c r="N946" s="19">
        <v>0</v>
      </c>
      <c r="O946" s="19">
        <v>0</v>
      </c>
      <c r="P946" s="19">
        <v>0</v>
      </c>
      <c r="Q946" s="19">
        <v>0</v>
      </c>
      <c r="R946" s="19">
        <v>0</v>
      </c>
      <c r="S946" s="19">
        <v>0</v>
      </c>
      <c r="T946" s="19">
        <v>0</v>
      </c>
    </row>
    <row r="947" spans="1:20" x14ac:dyDescent="0.35">
      <c r="A947" s="23"/>
      <c r="B947" s="23"/>
      <c r="C947" s="2" t="s">
        <v>944</v>
      </c>
      <c r="D947" s="19">
        <v>0</v>
      </c>
      <c r="E947" s="19">
        <v>0</v>
      </c>
      <c r="F947" s="19">
        <v>0</v>
      </c>
      <c r="G947" s="19">
        <v>0</v>
      </c>
      <c r="H947" s="19">
        <v>0</v>
      </c>
      <c r="I947" s="19">
        <v>0</v>
      </c>
      <c r="J947" s="19">
        <v>0</v>
      </c>
      <c r="K947" s="19">
        <v>0</v>
      </c>
      <c r="L947" s="19">
        <v>0</v>
      </c>
      <c r="M947" s="19">
        <v>0</v>
      </c>
      <c r="N947" s="19">
        <v>0</v>
      </c>
      <c r="O947" s="19">
        <v>0</v>
      </c>
      <c r="P947" s="19">
        <v>0</v>
      </c>
      <c r="Q947" s="19">
        <v>0</v>
      </c>
      <c r="R947" s="19">
        <v>0</v>
      </c>
      <c r="S947" s="19">
        <v>0</v>
      </c>
      <c r="T947" s="19">
        <v>0</v>
      </c>
    </row>
    <row r="948" spans="1:20" x14ac:dyDescent="0.35">
      <c r="A948" s="23"/>
      <c r="B948" s="23"/>
      <c r="C948" s="2" t="s">
        <v>945</v>
      </c>
      <c r="D948" s="19">
        <v>0</v>
      </c>
      <c r="E948" s="19">
        <v>0</v>
      </c>
      <c r="F948" s="19">
        <v>0</v>
      </c>
      <c r="G948" s="19">
        <v>0</v>
      </c>
      <c r="H948" s="19">
        <v>0</v>
      </c>
      <c r="I948" s="19">
        <v>0</v>
      </c>
      <c r="J948" s="19">
        <v>0</v>
      </c>
      <c r="K948" s="19">
        <v>0</v>
      </c>
      <c r="L948" s="19">
        <v>0</v>
      </c>
      <c r="M948" s="19">
        <v>0</v>
      </c>
      <c r="N948" s="19">
        <v>0</v>
      </c>
      <c r="O948" s="19">
        <v>0</v>
      </c>
      <c r="P948" s="19">
        <v>0</v>
      </c>
      <c r="Q948" s="19">
        <v>0</v>
      </c>
      <c r="R948" s="19">
        <v>0</v>
      </c>
      <c r="S948" s="19">
        <v>0</v>
      </c>
      <c r="T948" s="19">
        <v>0</v>
      </c>
    </row>
    <row r="949" spans="1:20" x14ac:dyDescent="0.35">
      <c r="A949" s="23"/>
      <c r="B949" s="23"/>
      <c r="C949" s="2" t="s">
        <v>946</v>
      </c>
      <c r="D949" s="19">
        <v>0</v>
      </c>
      <c r="E949" s="19">
        <v>0</v>
      </c>
      <c r="F949" s="19">
        <v>0</v>
      </c>
      <c r="G949" s="19">
        <v>0</v>
      </c>
      <c r="H949" s="19">
        <v>0</v>
      </c>
      <c r="I949" s="19">
        <v>0</v>
      </c>
      <c r="J949" s="19">
        <v>0</v>
      </c>
      <c r="K949" s="19">
        <v>0</v>
      </c>
      <c r="L949" s="19">
        <v>0</v>
      </c>
      <c r="M949" s="19">
        <v>0</v>
      </c>
      <c r="N949" s="19">
        <v>0</v>
      </c>
      <c r="O949" s="19">
        <v>0</v>
      </c>
      <c r="P949" s="19">
        <v>0</v>
      </c>
      <c r="Q949" s="19">
        <v>0</v>
      </c>
      <c r="R949" s="19">
        <v>0</v>
      </c>
      <c r="S949" s="19">
        <v>0</v>
      </c>
      <c r="T949" s="19">
        <v>0</v>
      </c>
    </row>
    <row r="950" spans="1:20" x14ac:dyDescent="0.35">
      <c r="A950" s="23"/>
      <c r="B950" s="23"/>
      <c r="C950" s="2" t="s">
        <v>947</v>
      </c>
      <c r="D950" s="19">
        <v>0</v>
      </c>
      <c r="E950" s="19">
        <v>0</v>
      </c>
      <c r="F950" s="19">
        <v>0</v>
      </c>
      <c r="G950" s="19">
        <v>0</v>
      </c>
      <c r="H950" s="19">
        <v>0</v>
      </c>
      <c r="I950" s="19">
        <v>0</v>
      </c>
      <c r="J950" s="19">
        <v>0</v>
      </c>
      <c r="K950" s="19">
        <v>0</v>
      </c>
      <c r="L950" s="19">
        <v>0</v>
      </c>
      <c r="M950" s="19">
        <v>0</v>
      </c>
      <c r="N950" s="19">
        <v>0</v>
      </c>
      <c r="O950" s="19">
        <v>0</v>
      </c>
      <c r="P950" s="19">
        <v>0</v>
      </c>
      <c r="Q950" s="19">
        <v>0</v>
      </c>
      <c r="R950" s="19">
        <v>0</v>
      </c>
      <c r="S950" s="19">
        <v>0</v>
      </c>
      <c r="T950" s="19">
        <v>0</v>
      </c>
    </row>
    <row r="951" spans="1:20" x14ac:dyDescent="0.35">
      <c r="A951" s="23"/>
      <c r="B951" s="23"/>
      <c r="C951" s="2" t="s">
        <v>948</v>
      </c>
      <c r="D951" s="19">
        <v>0</v>
      </c>
      <c r="E951" s="19">
        <v>0</v>
      </c>
      <c r="F951" s="19">
        <v>0</v>
      </c>
      <c r="G951" s="19">
        <v>0</v>
      </c>
      <c r="H951" s="19">
        <v>0</v>
      </c>
      <c r="I951" s="19">
        <v>0</v>
      </c>
      <c r="J951" s="19">
        <v>0</v>
      </c>
      <c r="K951" s="19">
        <v>0</v>
      </c>
      <c r="L951" s="19">
        <v>0</v>
      </c>
      <c r="M951" s="19">
        <v>0</v>
      </c>
      <c r="N951" s="19">
        <v>0</v>
      </c>
      <c r="O951" s="19">
        <v>0</v>
      </c>
      <c r="P951" s="19">
        <v>0</v>
      </c>
      <c r="Q951" s="19">
        <v>0</v>
      </c>
      <c r="R951" s="19">
        <v>0</v>
      </c>
      <c r="S951" s="19">
        <v>0</v>
      </c>
      <c r="T951" s="19">
        <v>0</v>
      </c>
    </row>
    <row r="952" spans="1:20" x14ac:dyDescent="0.35">
      <c r="A952" s="23"/>
      <c r="B952" s="23"/>
      <c r="C952" s="2" t="s">
        <v>949</v>
      </c>
      <c r="D952" s="19">
        <v>0</v>
      </c>
      <c r="E952" s="19">
        <v>0</v>
      </c>
      <c r="F952" s="19">
        <v>0</v>
      </c>
      <c r="G952" s="19">
        <v>0</v>
      </c>
      <c r="H952" s="19">
        <v>0</v>
      </c>
      <c r="I952" s="19">
        <v>0</v>
      </c>
      <c r="J952" s="19">
        <v>0</v>
      </c>
      <c r="K952" s="19">
        <v>0</v>
      </c>
      <c r="L952" s="19">
        <v>0</v>
      </c>
      <c r="M952" s="19">
        <v>0</v>
      </c>
      <c r="N952" s="19">
        <v>0</v>
      </c>
      <c r="O952" s="19">
        <v>0</v>
      </c>
      <c r="P952" s="19">
        <v>0</v>
      </c>
      <c r="Q952" s="19">
        <v>0</v>
      </c>
      <c r="R952" s="19">
        <v>0</v>
      </c>
      <c r="S952" s="19">
        <v>0</v>
      </c>
      <c r="T952" s="19">
        <v>0</v>
      </c>
    </row>
    <row r="953" spans="1:20" x14ac:dyDescent="0.35">
      <c r="A953" s="23"/>
      <c r="B953" s="23"/>
      <c r="C953" s="2" t="s">
        <v>950</v>
      </c>
      <c r="D953" s="19">
        <v>0</v>
      </c>
      <c r="E953" s="19">
        <v>0</v>
      </c>
      <c r="F953" s="19">
        <v>0</v>
      </c>
      <c r="G953" s="19">
        <v>0</v>
      </c>
      <c r="H953" s="19">
        <v>0</v>
      </c>
      <c r="I953" s="19">
        <v>0</v>
      </c>
      <c r="J953" s="19">
        <v>0</v>
      </c>
      <c r="K953" s="19">
        <v>0</v>
      </c>
      <c r="L953" s="19">
        <v>0</v>
      </c>
      <c r="M953" s="19">
        <v>0</v>
      </c>
      <c r="N953" s="19">
        <v>0</v>
      </c>
      <c r="O953" s="19">
        <v>0</v>
      </c>
      <c r="P953" s="19">
        <v>0</v>
      </c>
      <c r="Q953" s="19">
        <v>0</v>
      </c>
      <c r="R953" s="19">
        <v>0</v>
      </c>
      <c r="S953" s="19">
        <v>0</v>
      </c>
      <c r="T953" s="19">
        <v>0</v>
      </c>
    </row>
    <row r="954" spans="1:20" x14ac:dyDescent="0.35">
      <c r="A954" s="23"/>
      <c r="B954" s="23"/>
      <c r="C954" s="2" t="s">
        <v>951</v>
      </c>
      <c r="D954" s="19">
        <v>0</v>
      </c>
      <c r="E954" s="19">
        <v>0</v>
      </c>
      <c r="F954" s="19">
        <v>0</v>
      </c>
      <c r="G954" s="19">
        <v>0</v>
      </c>
      <c r="H954" s="19">
        <v>0</v>
      </c>
      <c r="I954" s="19">
        <v>0</v>
      </c>
      <c r="J954" s="19">
        <v>0</v>
      </c>
      <c r="K954" s="19">
        <v>0</v>
      </c>
      <c r="L954" s="19">
        <v>0</v>
      </c>
      <c r="M954" s="19">
        <v>0</v>
      </c>
      <c r="N954" s="19">
        <v>0</v>
      </c>
      <c r="O954" s="19">
        <v>0</v>
      </c>
      <c r="P954" s="19">
        <v>0</v>
      </c>
      <c r="Q954" s="19">
        <v>0</v>
      </c>
      <c r="R954" s="19">
        <v>0</v>
      </c>
      <c r="S954" s="19">
        <v>0</v>
      </c>
      <c r="T954" s="19">
        <v>0</v>
      </c>
    </row>
    <row r="955" spans="1:20" x14ac:dyDescent="0.35">
      <c r="A955" s="23"/>
      <c r="B955" s="23"/>
      <c r="C955" s="2" t="s">
        <v>952</v>
      </c>
      <c r="D955" s="19">
        <v>0</v>
      </c>
      <c r="E955" s="19">
        <v>0</v>
      </c>
      <c r="F955" s="19">
        <v>0</v>
      </c>
      <c r="G955" s="19">
        <v>0</v>
      </c>
      <c r="H955" s="19">
        <v>0</v>
      </c>
      <c r="I955" s="19">
        <v>0</v>
      </c>
      <c r="J955" s="19">
        <v>0</v>
      </c>
      <c r="K955" s="19">
        <v>0</v>
      </c>
      <c r="L955" s="19">
        <v>0</v>
      </c>
      <c r="M955" s="19">
        <v>0</v>
      </c>
      <c r="N955" s="19">
        <v>0</v>
      </c>
      <c r="O955" s="19">
        <v>0</v>
      </c>
      <c r="P955" s="19">
        <v>0</v>
      </c>
      <c r="Q955" s="19">
        <v>0</v>
      </c>
      <c r="R955" s="19">
        <v>0</v>
      </c>
      <c r="S955" s="19">
        <v>0</v>
      </c>
      <c r="T955" s="19">
        <v>0</v>
      </c>
    </row>
    <row r="956" spans="1:20" x14ac:dyDescent="0.35">
      <c r="A956" s="23"/>
      <c r="B956" s="23"/>
      <c r="C956" s="2" t="s">
        <v>953</v>
      </c>
      <c r="D956" s="19">
        <v>0</v>
      </c>
      <c r="E956" s="19">
        <v>0</v>
      </c>
      <c r="F956" s="19">
        <v>0</v>
      </c>
      <c r="G956" s="19">
        <v>0</v>
      </c>
      <c r="H956" s="19">
        <v>0</v>
      </c>
      <c r="I956" s="19">
        <v>0</v>
      </c>
      <c r="J956" s="19">
        <v>0</v>
      </c>
      <c r="K956" s="19">
        <v>0</v>
      </c>
      <c r="L956" s="19">
        <v>0</v>
      </c>
      <c r="M956" s="19">
        <v>0</v>
      </c>
      <c r="N956" s="19">
        <v>0</v>
      </c>
      <c r="O956" s="19">
        <v>0</v>
      </c>
      <c r="P956" s="19">
        <v>0</v>
      </c>
      <c r="Q956" s="19">
        <v>0</v>
      </c>
      <c r="R956" s="19">
        <v>0</v>
      </c>
      <c r="S956" s="19">
        <v>0</v>
      </c>
      <c r="T956" s="19">
        <v>0</v>
      </c>
    </row>
    <row r="957" spans="1:20" x14ac:dyDescent="0.35">
      <c r="A957" s="23"/>
      <c r="B957" s="23"/>
      <c r="C957" s="2" t="s">
        <v>954</v>
      </c>
      <c r="D957" s="19">
        <v>0</v>
      </c>
      <c r="E957" s="19">
        <v>0</v>
      </c>
      <c r="F957" s="19">
        <v>0</v>
      </c>
      <c r="G957" s="19">
        <v>0</v>
      </c>
      <c r="H957" s="19">
        <v>0</v>
      </c>
      <c r="I957" s="19">
        <v>0</v>
      </c>
      <c r="J957" s="19">
        <v>0</v>
      </c>
      <c r="K957" s="19">
        <v>0</v>
      </c>
      <c r="L957" s="19">
        <v>0</v>
      </c>
      <c r="M957" s="19">
        <v>0</v>
      </c>
      <c r="N957" s="19">
        <v>0</v>
      </c>
      <c r="O957" s="19">
        <v>0</v>
      </c>
      <c r="P957" s="19">
        <v>0</v>
      </c>
      <c r="Q957" s="19">
        <v>0</v>
      </c>
      <c r="R957" s="19">
        <v>0</v>
      </c>
      <c r="S957" s="19">
        <v>0</v>
      </c>
      <c r="T957" s="19">
        <v>0</v>
      </c>
    </row>
    <row r="958" spans="1:20" x14ac:dyDescent="0.35">
      <c r="A958" s="23"/>
      <c r="B958" s="23"/>
      <c r="C958" s="2" t="s">
        <v>955</v>
      </c>
      <c r="D958" s="19">
        <v>0</v>
      </c>
      <c r="E958" s="19">
        <v>0</v>
      </c>
      <c r="F958" s="19">
        <v>0</v>
      </c>
      <c r="G958" s="19">
        <v>0</v>
      </c>
      <c r="H958" s="19">
        <v>0</v>
      </c>
      <c r="I958" s="19">
        <v>0</v>
      </c>
      <c r="J958" s="19">
        <v>0</v>
      </c>
      <c r="K958" s="19">
        <v>0</v>
      </c>
      <c r="L958" s="19">
        <v>0</v>
      </c>
      <c r="M958" s="19">
        <v>0</v>
      </c>
      <c r="N958" s="19">
        <v>0</v>
      </c>
      <c r="O958" s="19">
        <v>0</v>
      </c>
      <c r="P958" s="19">
        <v>0</v>
      </c>
      <c r="Q958" s="19">
        <v>0</v>
      </c>
      <c r="R958" s="19">
        <v>0</v>
      </c>
      <c r="S958" s="19">
        <v>0</v>
      </c>
      <c r="T958" s="19">
        <v>0</v>
      </c>
    </row>
    <row r="959" spans="1:20" x14ac:dyDescent="0.35">
      <c r="A959" s="23"/>
      <c r="B959" s="23"/>
      <c r="C959" s="2" t="s">
        <v>956</v>
      </c>
      <c r="D959" s="19">
        <v>0</v>
      </c>
      <c r="E959" s="19">
        <v>0</v>
      </c>
      <c r="F959" s="19">
        <v>0</v>
      </c>
      <c r="G959" s="19">
        <v>0</v>
      </c>
      <c r="H959" s="19">
        <v>0</v>
      </c>
      <c r="I959" s="19">
        <v>0</v>
      </c>
      <c r="J959" s="19">
        <v>0</v>
      </c>
      <c r="K959" s="19">
        <v>0</v>
      </c>
      <c r="L959" s="19">
        <v>0</v>
      </c>
      <c r="M959" s="19">
        <v>0</v>
      </c>
      <c r="N959" s="19">
        <v>0</v>
      </c>
      <c r="O959" s="19">
        <v>0</v>
      </c>
      <c r="P959" s="19">
        <v>0</v>
      </c>
      <c r="Q959" s="19">
        <v>0</v>
      </c>
      <c r="R959" s="19">
        <v>0</v>
      </c>
      <c r="S959" s="19">
        <v>0</v>
      </c>
      <c r="T959" s="19">
        <v>0</v>
      </c>
    </row>
    <row r="960" spans="1:20" x14ac:dyDescent="0.35">
      <c r="A960" s="23"/>
      <c r="B960" s="23"/>
      <c r="C960" s="2" t="s">
        <v>957</v>
      </c>
      <c r="D960" s="19">
        <v>0</v>
      </c>
      <c r="E960" s="19">
        <v>0</v>
      </c>
      <c r="F960" s="19">
        <v>0</v>
      </c>
      <c r="G960" s="19">
        <v>0</v>
      </c>
      <c r="H960" s="19">
        <v>0</v>
      </c>
      <c r="I960" s="19">
        <v>0</v>
      </c>
      <c r="J960" s="19">
        <v>0</v>
      </c>
      <c r="K960" s="19">
        <v>0</v>
      </c>
      <c r="L960" s="19">
        <v>0</v>
      </c>
      <c r="M960" s="19">
        <v>0</v>
      </c>
      <c r="N960" s="19">
        <v>0</v>
      </c>
      <c r="O960" s="19">
        <v>0</v>
      </c>
      <c r="P960" s="19">
        <v>0</v>
      </c>
      <c r="Q960" s="19">
        <v>0</v>
      </c>
      <c r="R960" s="19">
        <v>0</v>
      </c>
      <c r="S960" s="19">
        <v>0</v>
      </c>
      <c r="T960" s="19">
        <v>0</v>
      </c>
    </row>
    <row r="961" spans="1:20" x14ac:dyDescent="0.35">
      <c r="A961" s="23"/>
      <c r="B961" s="23"/>
      <c r="C961" s="2" t="s">
        <v>958</v>
      </c>
      <c r="D961" s="19">
        <v>0</v>
      </c>
      <c r="E961" s="19">
        <v>0</v>
      </c>
      <c r="F961" s="19">
        <v>0</v>
      </c>
      <c r="G961" s="19">
        <v>0</v>
      </c>
      <c r="H961" s="19">
        <v>0</v>
      </c>
      <c r="I961" s="19">
        <v>0</v>
      </c>
      <c r="J961" s="19">
        <v>0</v>
      </c>
      <c r="K961" s="19">
        <v>0</v>
      </c>
      <c r="L961" s="19">
        <v>0</v>
      </c>
      <c r="M961" s="19">
        <v>0</v>
      </c>
      <c r="N961" s="19">
        <v>0</v>
      </c>
      <c r="O961" s="19">
        <v>0</v>
      </c>
      <c r="P961" s="19">
        <v>0</v>
      </c>
      <c r="Q961" s="19">
        <v>0</v>
      </c>
      <c r="R961" s="19">
        <v>0</v>
      </c>
      <c r="S961" s="19">
        <v>0</v>
      </c>
      <c r="T961" s="19">
        <v>0</v>
      </c>
    </row>
    <row r="962" spans="1:20" x14ac:dyDescent="0.35">
      <c r="A962" s="23"/>
      <c r="B962" s="23"/>
      <c r="C962" s="2" t="s">
        <v>959</v>
      </c>
      <c r="D962" s="19">
        <v>0</v>
      </c>
      <c r="E962" s="19">
        <v>0</v>
      </c>
      <c r="F962" s="19">
        <v>0</v>
      </c>
      <c r="G962" s="19">
        <v>0</v>
      </c>
      <c r="H962" s="19">
        <v>0</v>
      </c>
      <c r="I962" s="19">
        <v>0</v>
      </c>
      <c r="J962" s="19">
        <v>0</v>
      </c>
      <c r="K962" s="19">
        <v>0</v>
      </c>
      <c r="L962" s="19">
        <v>0</v>
      </c>
      <c r="M962" s="19">
        <v>0</v>
      </c>
      <c r="N962" s="19">
        <v>0</v>
      </c>
      <c r="O962" s="19">
        <v>0</v>
      </c>
      <c r="P962" s="19">
        <v>0</v>
      </c>
      <c r="Q962" s="19">
        <v>0</v>
      </c>
      <c r="R962" s="19">
        <v>0</v>
      </c>
      <c r="S962" s="19">
        <v>0</v>
      </c>
      <c r="T962" s="19">
        <v>0</v>
      </c>
    </row>
    <row r="963" spans="1:20" x14ac:dyDescent="0.35">
      <c r="A963" s="23"/>
      <c r="B963" s="23"/>
      <c r="C963" s="2" t="s">
        <v>960</v>
      </c>
      <c r="D963" s="19">
        <v>0</v>
      </c>
      <c r="E963" s="19">
        <v>0</v>
      </c>
      <c r="F963" s="19">
        <v>0</v>
      </c>
      <c r="G963" s="19">
        <v>0</v>
      </c>
      <c r="H963" s="19">
        <v>0</v>
      </c>
      <c r="I963" s="19">
        <v>0</v>
      </c>
      <c r="J963" s="19">
        <v>0</v>
      </c>
      <c r="K963" s="19">
        <v>0</v>
      </c>
      <c r="L963" s="19">
        <v>0</v>
      </c>
      <c r="M963" s="19">
        <v>0</v>
      </c>
      <c r="N963" s="19">
        <v>0</v>
      </c>
      <c r="O963" s="19">
        <v>0</v>
      </c>
      <c r="P963" s="19">
        <v>0</v>
      </c>
      <c r="Q963" s="19">
        <v>0</v>
      </c>
      <c r="R963" s="19">
        <v>0</v>
      </c>
      <c r="S963" s="19">
        <v>0</v>
      </c>
      <c r="T963" s="19">
        <v>0</v>
      </c>
    </row>
    <row r="964" spans="1:20" x14ac:dyDescent="0.35">
      <c r="A964" s="23"/>
      <c r="B964" s="23"/>
      <c r="C964" s="2" t="s">
        <v>961</v>
      </c>
      <c r="D964" s="19">
        <v>0</v>
      </c>
      <c r="E964" s="19">
        <v>0</v>
      </c>
      <c r="F964" s="19">
        <v>0</v>
      </c>
      <c r="G964" s="19">
        <v>0</v>
      </c>
      <c r="H964" s="19">
        <v>0</v>
      </c>
      <c r="I964" s="19">
        <v>0</v>
      </c>
      <c r="J964" s="19">
        <v>0</v>
      </c>
      <c r="K964" s="19">
        <v>0</v>
      </c>
      <c r="L964" s="19">
        <v>0</v>
      </c>
      <c r="M964" s="19">
        <v>0</v>
      </c>
      <c r="N964" s="19">
        <v>0</v>
      </c>
      <c r="O964" s="19">
        <v>0</v>
      </c>
      <c r="P964" s="19">
        <v>0</v>
      </c>
      <c r="Q964" s="19">
        <v>0</v>
      </c>
      <c r="R964" s="19">
        <v>0</v>
      </c>
      <c r="S964" s="19">
        <v>0</v>
      </c>
      <c r="T964" s="19">
        <v>0</v>
      </c>
    </row>
    <row r="965" spans="1:20" x14ac:dyDescent="0.35">
      <c r="A965" s="23"/>
      <c r="B965" s="23"/>
      <c r="C965" s="2" t="s">
        <v>962</v>
      </c>
      <c r="D965" s="19">
        <v>0</v>
      </c>
      <c r="E965" s="19">
        <v>0</v>
      </c>
      <c r="F965" s="19">
        <v>0</v>
      </c>
      <c r="G965" s="19">
        <v>0</v>
      </c>
      <c r="H965" s="19">
        <v>0</v>
      </c>
      <c r="I965" s="19">
        <v>0</v>
      </c>
      <c r="J965" s="19">
        <v>0</v>
      </c>
      <c r="K965" s="19">
        <v>0</v>
      </c>
      <c r="L965" s="19">
        <v>0</v>
      </c>
      <c r="M965" s="19">
        <v>0</v>
      </c>
      <c r="N965" s="19">
        <v>0</v>
      </c>
      <c r="O965" s="19">
        <v>0</v>
      </c>
      <c r="P965" s="19">
        <v>0</v>
      </c>
      <c r="Q965" s="19">
        <v>0</v>
      </c>
      <c r="R965" s="19">
        <v>0</v>
      </c>
      <c r="S965" s="19">
        <v>0</v>
      </c>
      <c r="T965" s="19">
        <v>0</v>
      </c>
    </row>
    <row r="966" spans="1:20" x14ac:dyDescent="0.35">
      <c r="A966" s="23"/>
      <c r="B966" s="23"/>
      <c r="C966" s="2" t="s">
        <v>963</v>
      </c>
      <c r="D966" s="19">
        <v>0</v>
      </c>
      <c r="E966" s="19">
        <v>0</v>
      </c>
      <c r="F966" s="19">
        <v>0</v>
      </c>
      <c r="G966" s="19">
        <v>0</v>
      </c>
      <c r="H966" s="19">
        <v>0</v>
      </c>
      <c r="I966" s="19">
        <v>0</v>
      </c>
      <c r="J966" s="19">
        <v>0</v>
      </c>
      <c r="K966" s="19">
        <v>0</v>
      </c>
      <c r="L966" s="19">
        <v>0</v>
      </c>
      <c r="M966" s="19">
        <v>0</v>
      </c>
      <c r="N966" s="19">
        <v>0</v>
      </c>
      <c r="O966" s="19">
        <v>0</v>
      </c>
      <c r="P966" s="19">
        <v>0</v>
      </c>
      <c r="Q966" s="19">
        <v>0</v>
      </c>
      <c r="R966" s="19">
        <v>0</v>
      </c>
      <c r="S966" s="19">
        <v>0</v>
      </c>
      <c r="T966" s="19">
        <v>0</v>
      </c>
    </row>
    <row r="967" spans="1:20" x14ac:dyDescent="0.35">
      <c r="A967" s="23"/>
      <c r="B967" s="23"/>
      <c r="C967" s="2" t="s">
        <v>964</v>
      </c>
      <c r="D967" s="19">
        <v>0</v>
      </c>
      <c r="E967" s="19">
        <v>0</v>
      </c>
      <c r="F967" s="19">
        <v>0</v>
      </c>
      <c r="G967" s="19">
        <v>0</v>
      </c>
      <c r="H967" s="19">
        <v>0</v>
      </c>
      <c r="I967" s="19">
        <v>0</v>
      </c>
      <c r="J967" s="19">
        <v>0</v>
      </c>
      <c r="K967" s="19">
        <v>0</v>
      </c>
      <c r="L967" s="19">
        <v>0</v>
      </c>
      <c r="M967" s="19">
        <v>0</v>
      </c>
      <c r="N967" s="19">
        <v>0</v>
      </c>
      <c r="O967" s="19">
        <v>0</v>
      </c>
      <c r="P967" s="19">
        <v>0</v>
      </c>
      <c r="Q967" s="19">
        <v>0</v>
      </c>
      <c r="R967" s="19">
        <v>0</v>
      </c>
      <c r="S967" s="19">
        <v>0</v>
      </c>
      <c r="T967" s="19">
        <v>0</v>
      </c>
    </row>
    <row r="968" spans="1:20" x14ac:dyDescent="0.35">
      <c r="A968" s="23"/>
      <c r="B968" s="23"/>
      <c r="C968" s="2" t="s">
        <v>965</v>
      </c>
      <c r="D968" s="19">
        <v>0</v>
      </c>
      <c r="E968" s="19">
        <v>0</v>
      </c>
      <c r="F968" s="19">
        <v>0</v>
      </c>
      <c r="G968" s="19">
        <v>0</v>
      </c>
      <c r="H968" s="19">
        <v>0</v>
      </c>
      <c r="I968" s="19">
        <v>0</v>
      </c>
      <c r="J968" s="19">
        <v>0</v>
      </c>
      <c r="K968" s="19">
        <v>0</v>
      </c>
      <c r="L968" s="19">
        <v>0</v>
      </c>
      <c r="M968" s="19">
        <v>0</v>
      </c>
      <c r="N968" s="19">
        <v>0</v>
      </c>
      <c r="O968" s="19">
        <v>0</v>
      </c>
      <c r="P968" s="19">
        <v>0</v>
      </c>
      <c r="Q968" s="19">
        <v>0</v>
      </c>
      <c r="R968" s="19">
        <v>0</v>
      </c>
      <c r="S968" s="19">
        <v>0</v>
      </c>
      <c r="T968" s="19">
        <v>0</v>
      </c>
    </row>
    <row r="969" spans="1:20" x14ac:dyDescent="0.35">
      <c r="A969" s="23"/>
      <c r="B969" s="23"/>
      <c r="C969" s="2" t="s">
        <v>966</v>
      </c>
      <c r="D969" s="19">
        <v>0</v>
      </c>
      <c r="E969" s="19">
        <v>0</v>
      </c>
      <c r="F969" s="19">
        <v>0</v>
      </c>
      <c r="G969" s="19">
        <v>0</v>
      </c>
      <c r="H969" s="19">
        <v>0</v>
      </c>
      <c r="I969" s="19">
        <v>0</v>
      </c>
      <c r="J969" s="19">
        <v>0</v>
      </c>
      <c r="K969" s="19">
        <v>0</v>
      </c>
      <c r="L969" s="19">
        <v>0</v>
      </c>
      <c r="M969" s="19">
        <v>0</v>
      </c>
      <c r="N969" s="19">
        <v>0</v>
      </c>
      <c r="O969" s="19">
        <v>0</v>
      </c>
      <c r="P969" s="19">
        <v>0</v>
      </c>
      <c r="Q969" s="19">
        <v>0</v>
      </c>
      <c r="R969" s="19">
        <v>0</v>
      </c>
      <c r="S969" s="19">
        <v>0</v>
      </c>
      <c r="T969" s="19">
        <v>0</v>
      </c>
    </row>
    <row r="970" spans="1:20" x14ac:dyDescent="0.35">
      <c r="A970" s="23"/>
      <c r="B970" s="23"/>
      <c r="C970" s="2" t="s">
        <v>967</v>
      </c>
      <c r="D970" s="19">
        <v>0</v>
      </c>
      <c r="E970" s="19">
        <v>0</v>
      </c>
      <c r="F970" s="19">
        <v>0</v>
      </c>
      <c r="G970" s="19">
        <v>0</v>
      </c>
      <c r="H970" s="19">
        <v>0</v>
      </c>
      <c r="I970" s="19">
        <v>0</v>
      </c>
      <c r="J970" s="19">
        <v>0</v>
      </c>
      <c r="K970" s="19">
        <v>0</v>
      </c>
      <c r="L970" s="19">
        <v>0</v>
      </c>
      <c r="M970" s="19">
        <v>0</v>
      </c>
      <c r="N970" s="19">
        <v>0</v>
      </c>
      <c r="O970" s="19">
        <v>0</v>
      </c>
      <c r="P970" s="19">
        <v>0</v>
      </c>
      <c r="Q970" s="19">
        <v>0</v>
      </c>
      <c r="R970" s="19">
        <v>0</v>
      </c>
      <c r="S970" s="19">
        <v>0</v>
      </c>
      <c r="T970" s="19">
        <v>0</v>
      </c>
    </row>
    <row r="971" spans="1:20" x14ac:dyDescent="0.35">
      <c r="A971" s="23"/>
      <c r="B971" s="23"/>
      <c r="C971" s="2" t="s">
        <v>968</v>
      </c>
      <c r="D971" s="19">
        <v>0</v>
      </c>
      <c r="E971" s="19">
        <v>0</v>
      </c>
      <c r="F971" s="19">
        <v>0</v>
      </c>
      <c r="G971" s="19">
        <v>0</v>
      </c>
      <c r="H971" s="19">
        <v>0</v>
      </c>
      <c r="I971" s="19">
        <v>0</v>
      </c>
      <c r="J971" s="19">
        <v>0</v>
      </c>
      <c r="K971" s="19">
        <v>0</v>
      </c>
      <c r="L971" s="19">
        <v>0</v>
      </c>
      <c r="M971" s="19">
        <v>0</v>
      </c>
      <c r="N971" s="19">
        <v>0</v>
      </c>
      <c r="O971" s="19">
        <v>0</v>
      </c>
      <c r="P971" s="19">
        <v>0</v>
      </c>
      <c r="Q971" s="19">
        <v>0</v>
      </c>
      <c r="R971" s="19">
        <v>0</v>
      </c>
      <c r="S971" s="19">
        <v>0</v>
      </c>
      <c r="T971" s="19">
        <v>0</v>
      </c>
    </row>
    <row r="972" spans="1:20" x14ac:dyDescent="0.35">
      <c r="A972" s="23"/>
      <c r="B972" s="23"/>
      <c r="C972" s="2" t="s">
        <v>969</v>
      </c>
      <c r="D972" s="19">
        <v>0</v>
      </c>
      <c r="E972" s="19">
        <v>0</v>
      </c>
      <c r="F972" s="19">
        <v>0</v>
      </c>
      <c r="G972" s="19">
        <v>0</v>
      </c>
      <c r="H972" s="19">
        <v>0</v>
      </c>
      <c r="I972" s="19">
        <v>0</v>
      </c>
      <c r="J972" s="19">
        <v>0</v>
      </c>
      <c r="K972" s="19">
        <v>0</v>
      </c>
      <c r="L972" s="19">
        <v>0</v>
      </c>
      <c r="M972" s="19">
        <v>0</v>
      </c>
      <c r="N972" s="19">
        <v>0</v>
      </c>
      <c r="O972" s="19">
        <v>0</v>
      </c>
      <c r="P972" s="19">
        <v>0</v>
      </c>
      <c r="Q972" s="19">
        <v>0</v>
      </c>
      <c r="R972" s="19">
        <v>0</v>
      </c>
      <c r="S972" s="19">
        <v>0</v>
      </c>
      <c r="T972" s="19">
        <v>0</v>
      </c>
    </row>
    <row r="973" spans="1:20" x14ac:dyDescent="0.35">
      <c r="A973" s="23"/>
      <c r="B973" s="23"/>
      <c r="C973" s="2" t="s">
        <v>970</v>
      </c>
      <c r="D973" s="19">
        <v>0</v>
      </c>
      <c r="E973" s="19">
        <v>0</v>
      </c>
      <c r="F973" s="19">
        <v>0</v>
      </c>
      <c r="G973" s="19">
        <v>0</v>
      </c>
      <c r="H973" s="19">
        <v>0</v>
      </c>
      <c r="I973" s="19">
        <v>0</v>
      </c>
      <c r="J973" s="19">
        <v>0</v>
      </c>
      <c r="K973" s="19">
        <v>0</v>
      </c>
      <c r="L973" s="19">
        <v>0</v>
      </c>
      <c r="M973" s="19">
        <v>0</v>
      </c>
      <c r="N973" s="19">
        <v>0</v>
      </c>
      <c r="O973" s="19">
        <v>0</v>
      </c>
      <c r="P973" s="19">
        <v>0</v>
      </c>
      <c r="Q973" s="19">
        <v>0</v>
      </c>
      <c r="R973" s="19">
        <v>0</v>
      </c>
      <c r="S973" s="19">
        <v>0</v>
      </c>
      <c r="T973" s="19">
        <v>0</v>
      </c>
    </row>
    <row r="974" spans="1:20" x14ac:dyDescent="0.35">
      <c r="A974" s="23"/>
      <c r="B974" s="23"/>
      <c r="C974" s="2" t="s">
        <v>971</v>
      </c>
      <c r="D974" s="19">
        <v>0</v>
      </c>
      <c r="E974" s="19">
        <v>0</v>
      </c>
      <c r="F974" s="19">
        <v>0</v>
      </c>
      <c r="G974" s="19">
        <v>0</v>
      </c>
      <c r="H974" s="19">
        <v>0</v>
      </c>
      <c r="I974" s="19">
        <v>0</v>
      </c>
      <c r="J974" s="19">
        <v>0</v>
      </c>
      <c r="K974" s="19">
        <v>0</v>
      </c>
      <c r="L974" s="19">
        <v>0</v>
      </c>
      <c r="M974" s="19">
        <v>0</v>
      </c>
      <c r="N974" s="19">
        <v>0</v>
      </c>
      <c r="O974" s="19">
        <v>0</v>
      </c>
      <c r="P974" s="19">
        <v>0</v>
      </c>
      <c r="Q974" s="19">
        <v>0</v>
      </c>
      <c r="R974" s="19">
        <v>0</v>
      </c>
      <c r="S974" s="19">
        <v>0</v>
      </c>
      <c r="T974" s="19">
        <v>0</v>
      </c>
    </row>
    <row r="975" spans="1:20" x14ac:dyDescent="0.35">
      <c r="A975" s="23"/>
      <c r="B975" s="23"/>
      <c r="C975" s="2" t="s">
        <v>972</v>
      </c>
      <c r="D975" s="19">
        <v>0</v>
      </c>
      <c r="E975" s="19">
        <v>0</v>
      </c>
      <c r="F975" s="19">
        <v>0</v>
      </c>
      <c r="G975" s="19">
        <v>0</v>
      </c>
      <c r="H975" s="19">
        <v>0</v>
      </c>
      <c r="I975" s="19">
        <v>0</v>
      </c>
      <c r="J975" s="19">
        <v>0</v>
      </c>
      <c r="K975" s="19">
        <v>0</v>
      </c>
      <c r="L975" s="19">
        <v>0</v>
      </c>
      <c r="M975" s="19">
        <v>0</v>
      </c>
      <c r="N975" s="19">
        <v>0</v>
      </c>
      <c r="O975" s="19">
        <v>0</v>
      </c>
      <c r="P975" s="19">
        <v>0</v>
      </c>
      <c r="Q975" s="19">
        <v>0</v>
      </c>
      <c r="R975" s="19">
        <v>0</v>
      </c>
      <c r="S975" s="19">
        <v>0</v>
      </c>
      <c r="T975" s="19">
        <v>0</v>
      </c>
    </row>
    <row r="976" spans="1:20" x14ac:dyDescent="0.35">
      <c r="A976" s="23"/>
      <c r="B976" s="23"/>
      <c r="C976" s="2" t="s">
        <v>973</v>
      </c>
      <c r="D976" s="19">
        <v>0</v>
      </c>
      <c r="E976" s="19">
        <v>0</v>
      </c>
      <c r="F976" s="19">
        <v>0</v>
      </c>
      <c r="G976" s="19">
        <v>0</v>
      </c>
      <c r="H976" s="19">
        <v>0</v>
      </c>
      <c r="I976" s="19">
        <v>0</v>
      </c>
      <c r="J976" s="19">
        <v>0</v>
      </c>
      <c r="K976" s="19">
        <v>0</v>
      </c>
      <c r="L976" s="19">
        <v>0</v>
      </c>
      <c r="M976" s="19">
        <v>0</v>
      </c>
      <c r="N976" s="19">
        <v>0</v>
      </c>
      <c r="O976" s="19">
        <v>0</v>
      </c>
      <c r="P976" s="19">
        <v>0</v>
      </c>
      <c r="Q976" s="19">
        <v>0</v>
      </c>
      <c r="R976" s="19">
        <v>0</v>
      </c>
      <c r="S976" s="19">
        <v>0</v>
      </c>
      <c r="T976" s="19">
        <v>0</v>
      </c>
    </row>
    <row r="977" spans="1:20" x14ac:dyDescent="0.35">
      <c r="A977" s="23"/>
      <c r="B977" s="23"/>
      <c r="C977" s="2" t="s">
        <v>974</v>
      </c>
      <c r="D977" s="19">
        <v>0</v>
      </c>
      <c r="E977" s="19">
        <v>0</v>
      </c>
      <c r="F977" s="19">
        <v>0</v>
      </c>
      <c r="G977" s="19">
        <v>0</v>
      </c>
      <c r="H977" s="19">
        <v>0</v>
      </c>
      <c r="I977" s="19">
        <v>0</v>
      </c>
      <c r="J977" s="19">
        <v>0</v>
      </c>
      <c r="K977" s="19">
        <v>0</v>
      </c>
      <c r="L977" s="19">
        <v>0</v>
      </c>
      <c r="M977" s="19">
        <v>0</v>
      </c>
      <c r="N977" s="19">
        <v>0</v>
      </c>
      <c r="O977" s="19">
        <v>0</v>
      </c>
      <c r="P977" s="19">
        <v>0</v>
      </c>
      <c r="Q977" s="19">
        <v>0</v>
      </c>
      <c r="R977" s="19">
        <v>0</v>
      </c>
      <c r="S977" s="19">
        <v>0</v>
      </c>
      <c r="T977" s="19">
        <v>0</v>
      </c>
    </row>
    <row r="978" spans="1:20" x14ac:dyDescent="0.35">
      <c r="A978" s="23"/>
      <c r="B978" s="23"/>
      <c r="C978" s="2" t="s">
        <v>975</v>
      </c>
      <c r="D978" s="19">
        <v>0</v>
      </c>
      <c r="E978" s="19">
        <v>0</v>
      </c>
      <c r="F978" s="19">
        <v>0</v>
      </c>
      <c r="G978" s="19">
        <v>0</v>
      </c>
      <c r="H978" s="19">
        <v>0</v>
      </c>
      <c r="I978" s="19">
        <v>0</v>
      </c>
      <c r="J978" s="19">
        <v>0</v>
      </c>
      <c r="K978" s="19">
        <v>0</v>
      </c>
      <c r="L978" s="19">
        <v>0</v>
      </c>
      <c r="M978" s="19">
        <v>0</v>
      </c>
      <c r="N978" s="19">
        <v>0</v>
      </c>
      <c r="O978" s="19">
        <v>0</v>
      </c>
      <c r="P978" s="19">
        <v>0</v>
      </c>
      <c r="Q978" s="19">
        <v>0</v>
      </c>
      <c r="R978" s="19">
        <v>0</v>
      </c>
      <c r="S978" s="19">
        <v>0</v>
      </c>
      <c r="T978" s="19">
        <v>0</v>
      </c>
    </row>
    <row r="979" spans="1:20" x14ac:dyDescent="0.35">
      <c r="A979" s="23"/>
      <c r="B979" s="23"/>
      <c r="C979" s="2" t="s">
        <v>976</v>
      </c>
      <c r="D979" s="19">
        <v>0</v>
      </c>
      <c r="E979" s="19">
        <v>0</v>
      </c>
      <c r="F979" s="19">
        <v>0</v>
      </c>
      <c r="G979" s="19">
        <v>0</v>
      </c>
      <c r="H979" s="19">
        <v>0</v>
      </c>
      <c r="I979" s="19">
        <v>0</v>
      </c>
      <c r="J979" s="19">
        <v>0</v>
      </c>
      <c r="K979" s="19">
        <v>0</v>
      </c>
      <c r="L979" s="19">
        <v>0</v>
      </c>
      <c r="M979" s="19">
        <v>0</v>
      </c>
      <c r="N979" s="19">
        <v>0</v>
      </c>
      <c r="O979" s="19">
        <v>0</v>
      </c>
      <c r="P979" s="19">
        <v>0</v>
      </c>
      <c r="Q979" s="19">
        <v>0</v>
      </c>
      <c r="R979" s="19">
        <v>0</v>
      </c>
      <c r="S979" s="19">
        <v>0</v>
      </c>
      <c r="T979" s="19">
        <v>0</v>
      </c>
    </row>
    <row r="980" spans="1:20" x14ac:dyDescent="0.35">
      <c r="A980" s="23"/>
      <c r="B980" s="23"/>
      <c r="C980" s="2" t="s">
        <v>977</v>
      </c>
      <c r="D980" s="19">
        <v>0</v>
      </c>
      <c r="E980" s="19">
        <v>0</v>
      </c>
      <c r="F980" s="19">
        <v>0</v>
      </c>
      <c r="G980" s="19">
        <v>0</v>
      </c>
      <c r="H980" s="19">
        <v>0</v>
      </c>
      <c r="I980" s="19">
        <v>0</v>
      </c>
      <c r="J980" s="19">
        <v>0</v>
      </c>
      <c r="K980" s="19">
        <v>0</v>
      </c>
      <c r="L980" s="19">
        <v>0</v>
      </c>
      <c r="M980" s="19">
        <v>0</v>
      </c>
      <c r="N980" s="19">
        <v>0</v>
      </c>
      <c r="O980" s="19">
        <v>0</v>
      </c>
      <c r="P980" s="19">
        <v>0</v>
      </c>
      <c r="Q980" s="19">
        <v>0</v>
      </c>
      <c r="R980" s="19">
        <v>0</v>
      </c>
      <c r="S980" s="19">
        <v>0</v>
      </c>
      <c r="T980" s="19">
        <v>0</v>
      </c>
    </row>
    <row r="981" spans="1:20" x14ac:dyDescent="0.35">
      <c r="A981" s="23"/>
      <c r="B981" s="23"/>
      <c r="C981" s="2" t="s">
        <v>978</v>
      </c>
      <c r="D981" s="19">
        <v>0</v>
      </c>
      <c r="E981" s="19">
        <v>0</v>
      </c>
      <c r="F981" s="19">
        <v>0</v>
      </c>
      <c r="G981" s="19">
        <v>0</v>
      </c>
      <c r="H981" s="19">
        <v>0</v>
      </c>
      <c r="I981" s="19">
        <v>0</v>
      </c>
      <c r="J981" s="19">
        <v>0</v>
      </c>
      <c r="K981" s="19">
        <v>0</v>
      </c>
      <c r="L981" s="19">
        <v>0</v>
      </c>
      <c r="M981" s="19">
        <v>0</v>
      </c>
      <c r="N981" s="19">
        <v>0</v>
      </c>
      <c r="O981" s="19">
        <v>0</v>
      </c>
      <c r="P981" s="19">
        <v>0</v>
      </c>
      <c r="Q981" s="19">
        <v>0</v>
      </c>
      <c r="R981" s="19">
        <v>0</v>
      </c>
      <c r="S981" s="19">
        <v>0</v>
      </c>
      <c r="T981" s="19">
        <v>0</v>
      </c>
    </row>
    <row r="982" spans="1:20" x14ac:dyDescent="0.35">
      <c r="A982" s="23"/>
      <c r="B982" s="23"/>
      <c r="C982" s="2" t="s">
        <v>979</v>
      </c>
      <c r="D982" s="19">
        <v>0</v>
      </c>
      <c r="E982" s="19">
        <v>0</v>
      </c>
      <c r="F982" s="19">
        <v>0</v>
      </c>
      <c r="G982" s="19">
        <v>0</v>
      </c>
      <c r="H982" s="19">
        <v>0</v>
      </c>
      <c r="I982" s="19">
        <v>0</v>
      </c>
      <c r="J982" s="19">
        <v>0</v>
      </c>
      <c r="K982" s="19">
        <v>0</v>
      </c>
      <c r="L982" s="19">
        <v>0</v>
      </c>
      <c r="M982" s="19">
        <v>0</v>
      </c>
      <c r="N982" s="19">
        <v>0</v>
      </c>
      <c r="O982" s="19">
        <v>0</v>
      </c>
      <c r="P982" s="19">
        <v>0</v>
      </c>
      <c r="Q982" s="19">
        <v>0</v>
      </c>
      <c r="R982" s="19">
        <v>0</v>
      </c>
      <c r="S982" s="19">
        <v>0</v>
      </c>
      <c r="T982" s="19">
        <v>0</v>
      </c>
    </row>
    <row r="983" spans="1:20" x14ac:dyDescent="0.35">
      <c r="A983" s="23"/>
      <c r="B983" s="23"/>
      <c r="C983" s="2" t="s">
        <v>980</v>
      </c>
      <c r="D983" s="19">
        <v>0</v>
      </c>
      <c r="E983" s="19">
        <v>0</v>
      </c>
      <c r="F983" s="19">
        <v>0</v>
      </c>
      <c r="G983" s="19">
        <v>0</v>
      </c>
      <c r="H983" s="19">
        <v>0</v>
      </c>
      <c r="I983" s="19">
        <v>0</v>
      </c>
      <c r="J983" s="19">
        <v>0</v>
      </c>
      <c r="K983" s="19">
        <v>0</v>
      </c>
      <c r="L983" s="19">
        <v>0</v>
      </c>
      <c r="M983" s="19">
        <v>0</v>
      </c>
      <c r="N983" s="19">
        <v>0</v>
      </c>
      <c r="O983" s="19">
        <v>0</v>
      </c>
      <c r="P983" s="19">
        <v>0</v>
      </c>
      <c r="Q983" s="19">
        <v>0</v>
      </c>
      <c r="R983" s="19">
        <v>0</v>
      </c>
      <c r="S983" s="19">
        <v>0</v>
      </c>
      <c r="T983" s="19">
        <v>0</v>
      </c>
    </row>
    <row r="984" spans="1:20" x14ac:dyDescent="0.35">
      <c r="A984" s="23"/>
      <c r="B984" s="23"/>
      <c r="C984" s="2" t="s">
        <v>981</v>
      </c>
      <c r="D984" s="19">
        <v>0</v>
      </c>
      <c r="E984" s="19">
        <v>0</v>
      </c>
      <c r="F984" s="19">
        <v>0</v>
      </c>
      <c r="G984" s="19">
        <v>0</v>
      </c>
      <c r="H984" s="19">
        <v>0</v>
      </c>
      <c r="I984" s="19">
        <v>0</v>
      </c>
      <c r="J984" s="19">
        <v>0</v>
      </c>
      <c r="K984" s="19">
        <v>0</v>
      </c>
      <c r="L984" s="19">
        <v>0</v>
      </c>
      <c r="M984" s="19">
        <v>0</v>
      </c>
      <c r="N984" s="19">
        <v>0</v>
      </c>
      <c r="O984" s="19">
        <v>0</v>
      </c>
      <c r="P984" s="19">
        <v>0</v>
      </c>
      <c r="Q984" s="19">
        <v>0</v>
      </c>
      <c r="R984" s="19">
        <v>0</v>
      </c>
      <c r="S984" s="19">
        <v>0</v>
      </c>
      <c r="T984" s="19">
        <v>0</v>
      </c>
    </row>
    <row r="985" spans="1:20" x14ac:dyDescent="0.35">
      <c r="A985" s="23"/>
      <c r="B985" s="23"/>
      <c r="C985" s="2" t="s">
        <v>982</v>
      </c>
      <c r="D985" s="19">
        <v>0</v>
      </c>
      <c r="E985" s="19">
        <v>0</v>
      </c>
      <c r="F985" s="19">
        <v>0</v>
      </c>
      <c r="G985" s="19">
        <v>0</v>
      </c>
      <c r="H985" s="19">
        <v>0</v>
      </c>
      <c r="I985" s="19">
        <v>0</v>
      </c>
      <c r="J985" s="19">
        <v>0</v>
      </c>
      <c r="K985" s="19">
        <v>0</v>
      </c>
      <c r="L985" s="19">
        <v>0</v>
      </c>
      <c r="M985" s="19">
        <v>0</v>
      </c>
      <c r="N985" s="19">
        <v>0</v>
      </c>
      <c r="O985" s="19">
        <v>0</v>
      </c>
      <c r="P985" s="19">
        <v>0</v>
      </c>
      <c r="Q985" s="19">
        <v>0</v>
      </c>
      <c r="R985" s="19">
        <v>0</v>
      </c>
      <c r="S985" s="19">
        <v>0</v>
      </c>
      <c r="T985" s="19">
        <v>0</v>
      </c>
    </row>
    <row r="986" spans="1:20" x14ac:dyDescent="0.35">
      <c r="A986" s="23"/>
      <c r="B986" s="23"/>
      <c r="C986" s="2" t="s">
        <v>983</v>
      </c>
      <c r="D986" s="19">
        <v>0</v>
      </c>
      <c r="E986" s="19">
        <v>0</v>
      </c>
      <c r="F986" s="19">
        <v>0</v>
      </c>
      <c r="G986" s="19">
        <v>0</v>
      </c>
      <c r="H986" s="19">
        <v>0</v>
      </c>
      <c r="I986" s="19">
        <v>0</v>
      </c>
      <c r="J986" s="19">
        <v>0</v>
      </c>
      <c r="K986" s="19">
        <v>0</v>
      </c>
      <c r="L986" s="19">
        <v>0</v>
      </c>
      <c r="M986" s="19">
        <v>0</v>
      </c>
      <c r="N986" s="19">
        <v>0</v>
      </c>
      <c r="O986" s="19">
        <v>0</v>
      </c>
      <c r="P986" s="19">
        <v>0</v>
      </c>
      <c r="Q986" s="19">
        <v>0</v>
      </c>
      <c r="R986" s="19">
        <v>0</v>
      </c>
      <c r="S986" s="19">
        <v>0</v>
      </c>
      <c r="T986" s="19">
        <v>0</v>
      </c>
    </row>
    <row r="987" spans="1:20" x14ac:dyDescent="0.35">
      <c r="A987" s="23"/>
      <c r="B987" s="23"/>
      <c r="C987" s="2" t="s">
        <v>984</v>
      </c>
      <c r="D987" s="19">
        <v>0</v>
      </c>
      <c r="E987" s="19">
        <v>0</v>
      </c>
      <c r="F987" s="19">
        <v>0</v>
      </c>
      <c r="G987" s="19">
        <v>0</v>
      </c>
      <c r="H987" s="19">
        <v>0</v>
      </c>
      <c r="I987" s="19">
        <v>0</v>
      </c>
      <c r="J987" s="19">
        <v>0</v>
      </c>
      <c r="K987" s="19">
        <v>0</v>
      </c>
      <c r="L987" s="19">
        <v>0</v>
      </c>
      <c r="M987" s="19">
        <v>0</v>
      </c>
      <c r="N987" s="19">
        <v>0</v>
      </c>
      <c r="O987" s="19">
        <v>0</v>
      </c>
      <c r="P987" s="19">
        <v>0</v>
      </c>
      <c r="Q987" s="19">
        <v>0</v>
      </c>
      <c r="R987" s="19">
        <v>0</v>
      </c>
      <c r="S987" s="19">
        <v>0</v>
      </c>
      <c r="T987" s="19">
        <v>0</v>
      </c>
    </row>
    <row r="988" spans="1:20" x14ac:dyDescent="0.35">
      <c r="A988" s="23"/>
      <c r="B988" s="23"/>
      <c r="C988" s="2" t="s">
        <v>985</v>
      </c>
      <c r="D988" s="19">
        <v>0</v>
      </c>
      <c r="E988" s="19">
        <v>0</v>
      </c>
      <c r="F988" s="19">
        <v>0</v>
      </c>
      <c r="G988" s="19">
        <v>0</v>
      </c>
      <c r="H988" s="19">
        <v>0</v>
      </c>
      <c r="I988" s="19">
        <v>0</v>
      </c>
      <c r="J988" s="19">
        <v>0</v>
      </c>
      <c r="K988" s="19">
        <v>0</v>
      </c>
      <c r="L988" s="19">
        <v>0</v>
      </c>
      <c r="M988" s="19">
        <v>0</v>
      </c>
      <c r="N988" s="19">
        <v>0</v>
      </c>
      <c r="O988" s="19">
        <v>0</v>
      </c>
      <c r="P988" s="19">
        <v>0</v>
      </c>
      <c r="Q988" s="19">
        <v>0</v>
      </c>
      <c r="R988" s="19">
        <v>0</v>
      </c>
      <c r="S988" s="19">
        <v>0</v>
      </c>
      <c r="T988" s="19">
        <v>0</v>
      </c>
    </row>
    <row r="989" spans="1:20" x14ac:dyDescent="0.35">
      <c r="A989" s="23"/>
      <c r="B989" s="23"/>
      <c r="C989" s="2" t="s">
        <v>986</v>
      </c>
      <c r="D989" s="19">
        <v>0</v>
      </c>
      <c r="E989" s="19">
        <v>0</v>
      </c>
      <c r="F989" s="19">
        <v>0</v>
      </c>
      <c r="G989" s="19">
        <v>0</v>
      </c>
      <c r="H989" s="19">
        <v>0</v>
      </c>
      <c r="I989" s="19">
        <v>0</v>
      </c>
      <c r="J989" s="19">
        <v>0</v>
      </c>
      <c r="K989" s="19">
        <v>0</v>
      </c>
      <c r="L989" s="19">
        <v>0</v>
      </c>
      <c r="M989" s="19">
        <v>0</v>
      </c>
      <c r="N989" s="19">
        <v>0</v>
      </c>
      <c r="O989" s="19">
        <v>0</v>
      </c>
      <c r="P989" s="19">
        <v>0</v>
      </c>
      <c r="Q989" s="19">
        <v>0</v>
      </c>
      <c r="R989" s="19">
        <v>0</v>
      </c>
      <c r="S989" s="19">
        <v>0</v>
      </c>
      <c r="T989" s="19">
        <v>0</v>
      </c>
    </row>
    <row r="990" spans="1:20" x14ac:dyDescent="0.35">
      <c r="A990" s="23"/>
      <c r="B990" s="23"/>
      <c r="C990" s="2" t="s">
        <v>987</v>
      </c>
      <c r="D990" s="19">
        <v>0</v>
      </c>
      <c r="E990" s="19">
        <v>0</v>
      </c>
      <c r="F990" s="19">
        <v>0</v>
      </c>
      <c r="G990" s="19">
        <v>0</v>
      </c>
      <c r="H990" s="19">
        <v>0</v>
      </c>
      <c r="I990" s="19">
        <v>0</v>
      </c>
      <c r="J990" s="19">
        <v>0</v>
      </c>
      <c r="K990" s="19">
        <v>0</v>
      </c>
      <c r="L990" s="19">
        <v>0</v>
      </c>
      <c r="M990" s="19">
        <v>0</v>
      </c>
      <c r="N990" s="19">
        <v>0</v>
      </c>
      <c r="O990" s="19">
        <v>0</v>
      </c>
      <c r="P990" s="19">
        <v>0</v>
      </c>
      <c r="Q990" s="19">
        <v>0</v>
      </c>
      <c r="R990" s="19">
        <v>0</v>
      </c>
      <c r="S990" s="19">
        <v>0</v>
      </c>
      <c r="T990" s="19">
        <v>0</v>
      </c>
    </row>
    <row r="991" spans="1:20" x14ac:dyDescent="0.35">
      <c r="A991" s="23"/>
      <c r="B991" s="23"/>
      <c r="C991" s="2" t="s">
        <v>988</v>
      </c>
      <c r="D991" s="19">
        <v>0</v>
      </c>
      <c r="E991" s="19">
        <v>0</v>
      </c>
      <c r="F991" s="19">
        <v>0</v>
      </c>
      <c r="G991" s="19">
        <v>0</v>
      </c>
      <c r="H991" s="19">
        <v>0</v>
      </c>
      <c r="I991" s="19">
        <v>0</v>
      </c>
      <c r="J991" s="19">
        <v>0</v>
      </c>
      <c r="K991" s="19">
        <v>0</v>
      </c>
      <c r="L991" s="19">
        <v>0</v>
      </c>
      <c r="M991" s="19">
        <v>0</v>
      </c>
      <c r="N991" s="19">
        <v>0</v>
      </c>
      <c r="O991" s="19">
        <v>0</v>
      </c>
      <c r="P991" s="19">
        <v>0</v>
      </c>
      <c r="Q991" s="19">
        <v>0</v>
      </c>
      <c r="R991" s="19">
        <v>0</v>
      </c>
      <c r="S991" s="19">
        <v>0</v>
      </c>
      <c r="T991" s="19">
        <v>0</v>
      </c>
    </row>
    <row r="992" spans="1:20" x14ac:dyDescent="0.35">
      <c r="A992" s="23"/>
      <c r="B992" s="23"/>
      <c r="C992" s="2" t="s">
        <v>989</v>
      </c>
      <c r="D992" s="19">
        <v>0</v>
      </c>
      <c r="E992" s="19">
        <v>0</v>
      </c>
      <c r="F992" s="19">
        <v>0</v>
      </c>
      <c r="G992" s="19">
        <v>0</v>
      </c>
      <c r="H992" s="19">
        <v>0</v>
      </c>
      <c r="I992" s="19">
        <v>0</v>
      </c>
      <c r="J992" s="19">
        <v>0</v>
      </c>
      <c r="K992" s="19">
        <v>0</v>
      </c>
      <c r="L992" s="19">
        <v>0</v>
      </c>
      <c r="M992" s="19">
        <v>0</v>
      </c>
      <c r="N992" s="19">
        <v>0</v>
      </c>
      <c r="O992" s="19">
        <v>0</v>
      </c>
      <c r="P992" s="19">
        <v>0</v>
      </c>
      <c r="Q992" s="19">
        <v>0</v>
      </c>
      <c r="R992" s="19">
        <v>0</v>
      </c>
      <c r="S992" s="19">
        <v>0</v>
      </c>
      <c r="T992" s="19">
        <v>0</v>
      </c>
    </row>
    <row r="993" spans="1:20" x14ac:dyDescent="0.35">
      <c r="A993" s="23"/>
      <c r="B993" s="23"/>
      <c r="C993" s="2" t="s">
        <v>990</v>
      </c>
      <c r="D993" s="19">
        <v>0</v>
      </c>
      <c r="E993" s="19">
        <v>0</v>
      </c>
      <c r="F993" s="19">
        <v>0</v>
      </c>
      <c r="G993" s="19">
        <v>0</v>
      </c>
      <c r="H993" s="19">
        <v>0</v>
      </c>
      <c r="I993" s="19">
        <v>0</v>
      </c>
      <c r="J993" s="19">
        <v>0</v>
      </c>
      <c r="K993" s="19">
        <v>0</v>
      </c>
      <c r="L993" s="19">
        <v>0</v>
      </c>
      <c r="M993" s="19">
        <v>0</v>
      </c>
      <c r="N993" s="19">
        <v>0</v>
      </c>
      <c r="O993" s="19">
        <v>0</v>
      </c>
      <c r="P993" s="19">
        <v>0</v>
      </c>
      <c r="Q993" s="19">
        <v>0</v>
      </c>
      <c r="R993" s="19">
        <v>0</v>
      </c>
      <c r="S993" s="19">
        <v>0</v>
      </c>
      <c r="T993" s="19">
        <v>0</v>
      </c>
    </row>
    <row r="994" spans="1:20" x14ac:dyDescent="0.35">
      <c r="A994" s="23"/>
      <c r="B994" s="23"/>
      <c r="C994" s="2" t="s">
        <v>991</v>
      </c>
      <c r="D994" s="19">
        <v>0</v>
      </c>
      <c r="E994" s="19">
        <v>0</v>
      </c>
      <c r="F994" s="19">
        <v>0</v>
      </c>
      <c r="G994" s="19">
        <v>0</v>
      </c>
      <c r="H994" s="19">
        <v>0</v>
      </c>
      <c r="I994" s="19">
        <v>0</v>
      </c>
      <c r="J994" s="19">
        <v>0</v>
      </c>
      <c r="K994" s="19">
        <v>0</v>
      </c>
      <c r="L994" s="19">
        <v>0</v>
      </c>
      <c r="M994" s="19">
        <v>0</v>
      </c>
      <c r="N994" s="19">
        <v>0</v>
      </c>
      <c r="O994" s="19">
        <v>0</v>
      </c>
      <c r="P994" s="19">
        <v>0</v>
      </c>
      <c r="Q994" s="19">
        <v>0</v>
      </c>
      <c r="R994" s="19">
        <v>0</v>
      </c>
      <c r="S994" s="19">
        <v>0</v>
      </c>
      <c r="T994" s="19">
        <v>0</v>
      </c>
    </row>
    <row r="995" spans="1:20" x14ac:dyDescent="0.35">
      <c r="A995" s="23"/>
      <c r="B995" s="23"/>
      <c r="C995" s="2" t="s">
        <v>992</v>
      </c>
      <c r="D995" s="19">
        <v>0</v>
      </c>
      <c r="E995" s="19">
        <v>0</v>
      </c>
      <c r="F995" s="19">
        <v>0</v>
      </c>
      <c r="G995" s="19">
        <v>0</v>
      </c>
      <c r="H995" s="19">
        <v>0</v>
      </c>
      <c r="I995" s="19">
        <v>0</v>
      </c>
      <c r="J995" s="19">
        <v>0</v>
      </c>
      <c r="K995" s="19">
        <v>0</v>
      </c>
      <c r="L995" s="19">
        <v>0</v>
      </c>
      <c r="M995" s="19">
        <v>0</v>
      </c>
      <c r="N995" s="19">
        <v>0</v>
      </c>
      <c r="O995" s="19">
        <v>0</v>
      </c>
      <c r="P995" s="19">
        <v>0</v>
      </c>
      <c r="Q995" s="19">
        <v>0</v>
      </c>
      <c r="R995" s="19">
        <v>0</v>
      </c>
      <c r="S995" s="19">
        <v>0</v>
      </c>
      <c r="T995" s="19">
        <v>0</v>
      </c>
    </row>
    <row r="996" spans="1:20" x14ac:dyDescent="0.35">
      <c r="A996" s="23"/>
      <c r="B996" s="23"/>
      <c r="C996" s="2" t="s">
        <v>993</v>
      </c>
      <c r="D996" s="19">
        <v>0</v>
      </c>
      <c r="E996" s="19">
        <v>0</v>
      </c>
      <c r="F996" s="19">
        <v>0</v>
      </c>
      <c r="G996" s="19">
        <v>0</v>
      </c>
      <c r="H996" s="19">
        <v>0</v>
      </c>
      <c r="I996" s="19">
        <v>0</v>
      </c>
      <c r="J996" s="19">
        <v>0</v>
      </c>
      <c r="K996" s="19">
        <v>0</v>
      </c>
      <c r="L996" s="19">
        <v>0</v>
      </c>
      <c r="M996" s="19">
        <v>0</v>
      </c>
      <c r="N996" s="19">
        <v>0</v>
      </c>
      <c r="O996" s="19">
        <v>0</v>
      </c>
      <c r="P996" s="19">
        <v>0</v>
      </c>
      <c r="Q996" s="19">
        <v>0</v>
      </c>
      <c r="R996" s="19">
        <v>0</v>
      </c>
      <c r="S996" s="19">
        <v>0</v>
      </c>
      <c r="T996" s="19">
        <v>0</v>
      </c>
    </row>
    <row r="997" spans="1:20" x14ac:dyDescent="0.35">
      <c r="A997" s="23"/>
      <c r="B997" s="23"/>
      <c r="C997" s="2" t="s">
        <v>994</v>
      </c>
      <c r="D997" s="19">
        <v>0</v>
      </c>
      <c r="E997" s="19">
        <v>0</v>
      </c>
      <c r="F997" s="19">
        <v>0</v>
      </c>
      <c r="G997" s="19">
        <v>0</v>
      </c>
      <c r="H997" s="19">
        <v>0</v>
      </c>
      <c r="I997" s="19">
        <v>0</v>
      </c>
      <c r="J997" s="19">
        <v>0</v>
      </c>
      <c r="K997" s="19">
        <v>0</v>
      </c>
      <c r="L997" s="19">
        <v>0</v>
      </c>
      <c r="M997" s="19">
        <v>0</v>
      </c>
      <c r="N997" s="19">
        <v>0</v>
      </c>
      <c r="O997" s="19">
        <v>0</v>
      </c>
      <c r="P997" s="19">
        <v>0</v>
      </c>
      <c r="Q997" s="19">
        <v>0</v>
      </c>
      <c r="R997" s="19">
        <v>0</v>
      </c>
      <c r="S997" s="19">
        <v>0</v>
      </c>
      <c r="T997" s="19">
        <v>0</v>
      </c>
    </row>
    <row r="998" spans="1:20" x14ac:dyDescent="0.35">
      <c r="A998" s="23"/>
      <c r="B998" s="23"/>
      <c r="C998" s="2" t="s">
        <v>995</v>
      </c>
      <c r="D998" s="19">
        <v>0</v>
      </c>
      <c r="E998" s="19">
        <v>0</v>
      </c>
      <c r="F998" s="19">
        <v>0</v>
      </c>
      <c r="G998" s="19">
        <v>0</v>
      </c>
      <c r="H998" s="19">
        <v>0</v>
      </c>
      <c r="I998" s="19">
        <v>0</v>
      </c>
      <c r="J998" s="19">
        <v>0</v>
      </c>
      <c r="K998" s="19">
        <v>0</v>
      </c>
      <c r="L998" s="19">
        <v>0</v>
      </c>
      <c r="M998" s="19">
        <v>0</v>
      </c>
      <c r="N998" s="19">
        <v>0</v>
      </c>
      <c r="O998" s="19">
        <v>0</v>
      </c>
      <c r="P998" s="19">
        <v>0</v>
      </c>
      <c r="Q998" s="19">
        <v>0</v>
      </c>
      <c r="R998" s="19">
        <v>0</v>
      </c>
      <c r="S998" s="19">
        <v>0</v>
      </c>
      <c r="T998" s="19">
        <v>0</v>
      </c>
    </row>
    <row r="999" spans="1:20" x14ac:dyDescent="0.35">
      <c r="A999" s="23"/>
      <c r="B999" s="23"/>
      <c r="C999" s="2" t="s">
        <v>996</v>
      </c>
      <c r="D999" s="19">
        <v>0</v>
      </c>
      <c r="E999" s="19">
        <v>0</v>
      </c>
      <c r="F999" s="19">
        <v>0</v>
      </c>
      <c r="G999" s="19">
        <v>0</v>
      </c>
      <c r="H999" s="19">
        <v>0</v>
      </c>
      <c r="I999" s="19">
        <v>0</v>
      </c>
      <c r="J999" s="19">
        <v>0</v>
      </c>
      <c r="K999" s="19">
        <v>0</v>
      </c>
      <c r="L999" s="19">
        <v>0</v>
      </c>
      <c r="M999" s="19">
        <v>0</v>
      </c>
      <c r="N999" s="19">
        <v>0</v>
      </c>
      <c r="O999" s="19">
        <v>0</v>
      </c>
      <c r="P999" s="19">
        <v>0</v>
      </c>
      <c r="Q999" s="19">
        <v>0</v>
      </c>
      <c r="R999" s="19">
        <v>0</v>
      </c>
      <c r="S999" s="19">
        <v>0</v>
      </c>
      <c r="T999" s="19">
        <v>0</v>
      </c>
    </row>
    <row r="1000" spans="1:20" x14ac:dyDescent="0.35">
      <c r="A1000" s="23"/>
      <c r="B1000" s="23"/>
      <c r="C1000" s="2" t="s">
        <v>997</v>
      </c>
      <c r="D1000" s="19">
        <v>0</v>
      </c>
      <c r="E1000" s="19">
        <v>0</v>
      </c>
      <c r="F1000" s="19">
        <v>0</v>
      </c>
      <c r="G1000" s="19">
        <v>0</v>
      </c>
      <c r="H1000" s="19">
        <v>0</v>
      </c>
      <c r="I1000" s="19">
        <v>0</v>
      </c>
      <c r="J1000" s="19">
        <v>0</v>
      </c>
      <c r="K1000" s="19">
        <v>0</v>
      </c>
      <c r="L1000" s="19">
        <v>0</v>
      </c>
      <c r="M1000" s="19">
        <v>0</v>
      </c>
      <c r="N1000" s="19">
        <v>0</v>
      </c>
      <c r="O1000" s="19">
        <v>0</v>
      </c>
      <c r="P1000" s="19">
        <v>0</v>
      </c>
      <c r="Q1000" s="19">
        <v>0</v>
      </c>
      <c r="R1000" s="19">
        <v>0</v>
      </c>
      <c r="S1000" s="19">
        <v>0</v>
      </c>
      <c r="T1000" s="19">
        <v>0</v>
      </c>
    </row>
    <row r="1001" spans="1:20" x14ac:dyDescent="0.35">
      <c r="A1001" s="23"/>
      <c r="B1001" s="23"/>
      <c r="C1001" s="2" t="s">
        <v>998</v>
      </c>
      <c r="D1001" s="19">
        <v>0</v>
      </c>
      <c r="E1001" s="19">
        <v>0</v>
      </c>
      <c r="F1001" s="19">
        <v>0</v>
      </c>
      <c r="G1001" s="19">
        <v>0</v>
      </c>
      <c r="H1001" s="19">
        <v>0</v>
      </c>
      <c r="I1001" s="19">
        <v>0</v>
      </c>
      <c r="J1001" s="19">
        <v>0</v>
      </c>
      <c r="K1001" s="19">
        <v>0</v>
      </c>
      <c r="L1001" s="19">
        <v>0</v>
      </c>
      <c r="M1001" s="19">
        <v>0</v>
      </c>
      <c r="N1001" s="19">
        <v>0</v>
      </c>
      <c r="O1001" s="19">
        <v>0</v>
      </c>
      <c r="P1001" s="19">
        <v>0</v>
      </c>
      <c r="Q1001" s="19">
        <v>0</v>
      </c>
      <c r="R1001" s="19">
        <v>0</v>
      </c>
      <c r="S1001" s="19">
        <v>0</v>
      </c>
      <c r="T1001" s="19">
        <v>0</v>
      </c>
    </row>
    <row r="1002" spans="1:20" x14ac:dyDescent="0.35">
      <c r="A1002" s="23"/>
      <c r="B1002" s="23"/>
      <c r="C1002" s="2" t="s">
        <v>999</v>
      </c>
      <c r="D1002" s="19">
        <v>0</v>
      </c>
      <c r="E1002" s="19">
        <v>0</v>
      </c>
      <c r="F1002" s="19">
        <v>0</v>
      </c>
      <c r="G1002" s="19">
        <v>0</v>
      </c>
      <c r="H1002" s="19">
        <v>0</v>
      </c>
      <c r="I1002" s="19">
        <v>0</v>
      </c>
      <c r="J1002" s="19">
        <v>0</v>
      </c>
      <c r="K1002" s="19">
        <v>0</v>
      </c>
      <c r="L1002" s="19">
        <v>0</v>
      </c>
      <c r="M1002" s="19">
        <v>0</v>
      </c>
      <c r="N1002" s="19">
        <v>0</v>
      </c>
      <c r="O1002" s="19">
        <v>0</v>
      </c>
      <c r="P1002" s="19">
        <v>0</v>
      </c>
      <c r="Q1002" s="19">
        <v>0</v>
      </c>
      <c r="R1002" s="19">
        <v>0</v>
      </c>
      <c r="S1002" s="19">
        <v>0</v>
      </c>
      <c r="T1002" s="19">
        <v>0</v>
      </c>
    </row>
    <row r="1003" spans="1:20" x14ac:dyDescent="0.35">
      <c r="A1003" s="23"/>
      <c r="B1003" s="23"/>
      <c r="C1003" s="2" t="s">
        <v>1000</v>
      </c>
      <c r="D1003" s="19">
        <v>0</v>
      </c>
      <c r="E1003" s="19">
        <v>0</v>
      </c>
      <c r="F1003" s="19">
        <v>0</v>
      </c>
      <c r="G1003" s="19">
        <v>0</v>
      </c>
      <c r="H1003" s="19">
        <v>0</v>
      </c>
      <c r="I1003" s="19">
        <v>0</v>
      </c>
      <c r="J1003" s="19">
        <v>0</v>
      </c>
      <c r="K1003" s="19">
        <v>0</v>
      </c>
      <c r="L1003" s="19">
        <v>0</v>
      </c>
      <c r="M1003" s="19">
        <v>0</v>
      </c>
      <c r="N1003" s="19">
        <v>0</v>
      </c>
      <c r="O1003" s="19">
        <v>0</v>
      </c>
      <c r="P1003" s="19">
        <v>0</v>
      </c>
      <c r="Q1003" s="19">
        <v>0</v>
      </c>
      <c r="R1003" s="19">
        <v>0</v>
      </c>
      <c r="S1003" s="19">
        <v>0</v>
      </c>
      <c r="T1003" s="19">
        <v>0</v>
      </c>
    </row>
    <row r="1004" spans="1:20" x14ac:dyDescent="0.35">
      <c r="A1004" s="23"/>
      <c r="B1004" s="23"/>
      <c r="C1004" s="2" t="s">
        <v>1001</v>
      </c>
      <c r="D1004" s="19">
        <v>0</v>
      </c>
      <c r="E1004" s="19">
        <v>0</v>
      </c>
      <c r="F1004" s="19">
        <v>0</v>
      </c>
      <c r="G1004" s="19">
        <v>0</v>
      </c>
      <c r="H1004" s="19">
        <v>0</v>
      </c>
      <c r="I1004" s="19">
        <v>0</v>
      </c>
      <c r="J1004" s="19">
        <v>0</v>
      </c>
      <c r="K1004" s="19">
        <v>0</v>
      </c>
      <c r="L1004" s="19">
        <v>0</v>
      </c>
      <c r="M1004" s="19">
        <v>0</v>
      </c>
      <c r="N1004" s="19">
        <v>0</v>
      </c>
      <c r="O1004" s="19">
        <v>0</v>
      </c>
      <c r="P1004" s="19">
        <v>0</v>
      </c>
      <c r="Q1004" s="19">
        <v>0</v>
      </c>
      <c r="R1004" s="19">
        <v>0</v>
      </c>
      <c r="S1004" s="19">
        <v>0</v>
      </c>
      <c r="T1004" s="19">
        <v>0</v>
      </c>
    </row>
    <row r="1005" spans="1:20" x14ac:dyDescent="0.35">
      <c r="A1005" s="23"/>
      <c r="B1005" s="23"/>
      <c r="C1005" s="2" t="s">
        <v>1002</v>
      </c>
      <c r="D1005" s="19">
        <v>0</v>
      </c>
      <c r="E1005" s="19">
        <v>0</v>
      </c>
      <c r="F1005" s="19">
        <v>0</v>
      </c>
      <c r="G1005" s="19">
        <v>0</v>
      </c>
      <c r="H1005" s="19">
        <v>0</v>
      </c>
      <c r="I1005" s="19">
        <v>0</v>
      </c>
      <c r="J1005" s="19">
        <v>0</v>
      </c>
      <c r="K1005" s="19">
        <v>0</v>
      </c>
      <c r="L1005" s="19">
        <v>0</v>
      </c>
      <c r="M1005" s="19">
        <v>0</v>
      </c>
      <c r="N1005" s="19">
        <v>0</v>
      </c>
      <c r="O1005" s="19">
        <v>0</v>
      </c>
      <c r="P1005" s="19">
        <v>0</v>
      </c>
      <c r="Q1005" s="19">
        <v>0</v>
      </c>
      <c r="R1005" s="19">
        <v>0</v>
      </c>
      <c r="S1005" s="19">
        <v>0</v>
      </c>
      <c r="T1005" s="19">
        <v>0</v>
      </c>
    </row>
    <row r="1006" spans="1:20" x14ac:dyDescent="0.35">
      <c r="A1006" s="23"/>
      <c r="B1006" s="23"/>
      <c r="C1006" s="2" t="s">
        <v>1003</v>
      </c>
      <c r="D1006" s="19">
        <v>0</v>
      </c>
      <c r="E1006" s="19">
        <v>0</v>
      </c>
      <c r="F1006" s="19">
        <v>0</v>
      </c>
      <c r="G1006" s="19">
        <v>0</v>
      </c>
      <c r="H1006" s="19">
        <v>0</v>
      </c>
      <c r="I1006" s="19">
        <v>0</v>
      </c>
      <c r="J1006" s="19">
        <v>0</v>
      </c>
      <c r="K1006" s="19">
        <v>0</v>
      </c>
      <c r="L1006" s="19">
        <v>0</v>
      </c>
      <c r="M1006" s="19">
        <v>0</v>
      </c>
      <c r="N1006" s="19">
        <v>0</v>
      </c>
      <c r="O1006" s="19">
        <v>0</v>
      </c>
      <c r="P1006" s="19">
        <v>0</v>
      </c>
      <c r="Q1006" s="19">
        <v>0</v>
      </c>
      <c r="R1006" s="19">
        <v>0</v>
      </c>
      <c r="S1006" s="19">
        <v>0</v>
      </c>
      <c r="T1006" s="19">
        <v>0</v>
      </c>
    </row>
    <row r="1007" spans="1:20" x14ac:dyDescent="0.35">
      <c r="A1007" s="23"/>
      <c r="B1007" s="23"/>
      <c r="C1007" s="2" t="s">
        <v>1004</v>
      </c>
      <c r="D1007" s="19">
        <v>0</v>
      </c>
      <c r="E1007" s="19">
        <v>0</v>
      </c>
      <c r="F1007" s="19">
        <v>0</v>
      </c>
      <c r="G1007" s="19">
        <v>0</v>
      </c>
      <c r="H1007" s="19">
        <v>0</v>
      </c>
      <c r="I1007" s="19">
        <v>0</v>
      </c>
      <c r="J1007" s="19">
        <v>0</v>
      </c>
      <c r="K1007" s="19">
        <v>0</v>
      </c>
      <c r="L1007" s="19">
        <v>0</v>
      </c>
      <c r="M1007" s="19">
        <v>0</v>
      </c>
      <c r="N1007" s="19">
        <v>0</v>
      </c>
      <c r="O1007" s="19">
        <v>0</v>
      </c>
      <c r="P1007" s="19">
        <v>0</v>
      </c>
      <c r="Q1007" s="19">
        <v>0</v>
      </c>
      <c r="R1007" s="19">
        <v>0</v>
      </c>
      <c r="S1007" s="19">
        <v>0</v>
      </c>
      <c r="T1007" s="19">
        <v>0</v>
      </c>
    </row>
    <row r="1008" spans="1:20" x14ac:dyDescent="0.35">
      <c r="A1008" s="23"/>
      <c r="B1008" s="23"/>
      <c r="C1008" s="2" t="s">
        <v>1005</v>
      </c>
      <c r="D1008" s="19">
        <v>0</v>
      </c>
      <c r="E1008" s="19">
        <v>0</v>
      </c>
      <c r="F1008" s="19">
        <v>0</v>
      </c>
      <c r="G1008" s="19">
        <v>0</v>
      </c>
      <c r="H1008" s="19">
        <v>0</v>
      </c>
      <c r="I1008" s="19">
        <v>0</v>
      </c>
      <c r="J1008" s="19">
        <v>0</v>
      </c>
      <c r="K1008" s="19">
        <v>0</v>
      </c>
      <c r="L1008" s="19">
        <v>0</v>
      </c>
      <c r="M1008" s="19">
        <v>0</v>
      </c>
      <c r="N1008" s="19">
        <v>0</v>
      </c>
      <c r="O1008" s="19">
        <v>0</v>
      </c>
      <c r="P1008" s="19">
        <v>0</v>
      </c>
      <c r="Q1008" s="19">
        <v>0</v>
      </c>
      <c r="R1008" s="19">
        <v>0</v>
      </c>
      <c r="S1008" s="19">
        <v>0</v>
      </c>
      <c r="T1008" s="19">
        <v>0</v>
      </c>
    </row>
    <row r="1009" spans="1:20" x14ac:dyDescent="0.35">
      <c r="A1009" s="23"/>
      <c r="B1009" s="23"/>
      <c r="C1009" s="2" t="s">
        <v>1006</v>
      </c>
      <c r="D1009" s="19">
        <v>0</v>
      </c>
      <c r="E1009" s="19">
        <v>0</v>
      </c>
      <c r="F1009" s="19">
        <v>0</v>
      </c>
      <c r="G1009" s="19">
        <v>0</v>
      </c>
      <c r="H1009" s="19">
        <v>0</v>
      </c>
      <c r="I1009" s="19">
        <v>0</v>
      </c>
      <c r="J1009" s="19">
        <v>0</v>
      </c>
      <c r="K1009" s="19">
        <v>0</v>
      </c>
      <c r="L1009" s="19">
        <v>0</v>
      </c>
      <c r="M1009" s="19">
        <v>0</v>
      </c>
      <c r="N1009" s="19">
        <v>0</v>
      </c>
      <c r="O1009" s="19">
        <v>0</v>
      </c>
      <c r="P1009" s="19">
        <v>0</v>
      </c>
      <c r="Q1009" s="19">
        <v>0</v>
      </c>
      <c r="R1009" s="19">
        <v>0</v>
      </c>
      <c r="S1009" s="19">
        <v>0</v>
      </c>
      <c r="T1009" s="19">
        <v>0</v>
      </c>
    </row>
    <row r="1010" spans="1:20" x14ac:dyDescent="0.35">
      <c r="A1010" s="23"/>
      <c r="B1010" s="23"/>
      <c r="C1010" s="2" t="s">
        <v>1007</v>
      </c>
      <c r="D1010" s="19">
        <v>0</v>
      </c>
      <c r="E1010" s="19">
        <v>0</v>
      </c>
      <c r="F1010" s="19">
        <v>0</v>
      </c>
      <c r="G1010" s="19">
        <v>0</v>
      </c>
      <c r="H1010" s="19">
        <v>0</v>
      </c>
      <c r="I1010" s="19">
        <v>0</v>
      </c>
      <c r="J1010" s="19">
        <v>0</v>
      </c>
      <c r="K1010" s="19">
        <v>0</v>
      </c>
      <c r="L1010" s="19">
        <v>0</v>
      </c>
      <c r="M1010" s="19">
        <v>0</v>
      </c>
      <c r="N1010" s="19">
        <v>0</v>
      </c>
      <c r="O1010" s="19">
        <v>0</v>
      </c>
      <c r="P1010" s="19">
        <v>0</v>
      </c>
      <c r="Q1010" s="19">
        <v>0</v>
      </c>
      <c r="R1010" s="19">
        <v>0</v>
      </c>
      <c r="S1010" s="19">
        <v>0</v>
      </c>
      <c r="T1010" s="19">
        <v>0</v>
      </c>
    </row>
    <row r="1011" spans="1:20" x14ac:dyDescent="0.35">
      <c r="A1011" s="23"/>
      <c r="B1011" s="23"/>
      <c r="C1011" s="2" t="s">
        <v>1008</v>
      </c>
      <c r="D1011" s="19">
        <v>0</v>
      </c>
      <c r="E1011" s="19">
        <v>0</v>
      </c>
      <c r="F1011" s="19">
        <v>0</v>
      </c>
      <c r="G1011" s="19">
        <v>0</v>
      </c>
      <c r="H1011" s="19">
        <v>0</v>
      </c>
      <c r="I1011" s="19">
        <v>0</v>
      </c>
      <c r="J1011" s="19">
        <v>0</v>
      </c>
      <c r="K1011" s="19">
        <v>0</v>
      </c>
      <c r="L1011" s="19">
        <v>0</v>
      </c>
      <c r="M1011" s="19">
        <v>0</v>
      </c>
      <c r="N1011" s="19">
        <v>0</v>
      </c>
      <c r="O1011" s="19">
        <v>0</v>
      </c>
      <c r="P1011" s="19">
        <v>0</v>
      </c>
      <c r="Q1011" s="19">
        <v>0</v>
      </c>
      <c r="R1011" s="19">
        <v>0</v>
      </c>
      <c r="S1011" s="19">
        <v>0</v>
      </c>
      <c r="T1011" s="19">
        <v>0</v>
      </c>
    </row>
    <row r="1012" spans="1:20" x14ac:dyDescent="0.35">
      <c r="A1012" s="23"/>
      <c r="B1012" s="23"/>
      <c r="C1012" s="2" t="s">
        <v>1009</v>
      </c>
      <c r="D1012" s="19">
        <v>0</v>
      </c>
      <c r="E1012" s="19">
        <v>0</v>
      </c>
      <c r="F1012" s="19">
        <v>0</v>
      </c>
      <c r="G1012" s="19">
        <v>0</v>
      </c>
      <c r="H1012" s="19">
        <v>0</v>
      </c>
      <c r="I1012" s="19">
        <v>0</v>
      </c>
      <c r="J1012" s="19">
        <v>0</v>
      </c>
      <c r="K1012" s="19">
        <v>0</v>
      </c>
      <c r="L1012" s="19">
        <v>0</v>
      </c>
      <c r="M1012" s="19">
        <v>0</v>
      </c>
      <c r="N1012" s="19">
        <v>0</v>
      </c>
      <c r="O1012" s="19">
        <v>0</v>
      </c>
      <c r="P1012" s="19">
        <v>0</v>
      </c>
      <c r="Q1012" s="19">
        <v>0</v>
      </c>
      <c r="R1012" s="19">
        <v>0</v>
      </c>
      <c r="S1012" s="19">
        <v>0</v>
      </c>
      <c r="T1012" s="19">
        <v>0</v>
      </c>
    </row>
    <row r="1013" spans="1:20" x14ac:dyDescent="0.35">
      <c r="A1013" s="23"/>
      <c r="B1013" s="23"/>
      <c r="C1013" s="2" t="s">
        <v>1010</v>
      </c>
      <c r="D1013" s="19">
        <v>0</v>
      </c>
      <c r="E1013" s="19">
        <v>0</v>
      </c>
      <c r="F1013" s="19">
        <v>0</v>
      </c>
      <c r="G1013" s="19">
        <v>0</v>
      </c>
      <c r="H1013" s="19">
        <v>0</v>
      </c>
      <c r="I1013" s="19">
        <v>0</v>
      </c>
      <c r="J1013" s="19">
        <v>0</v>
      </c>
      <c r="K1013" s="19">
        <v>0</v>
      </c>
      <c r="L1013" s="19">
        <v>0</v>
      </c>
      <c r="M1013" s="19">
        <v>0</v>
      </c>
      <c r="N1013" s="19">
        <v>0</v>
      </c>
      <c r="O1013" s="19">
        <v>0</v>
      </c>
      <c r="P1013" s="19">
        <v>0</v>
      </c>
      <c r="Q1013" s="19">
        <v>0</v>
      </c>
      <c r="R1013" s="19">
        <v>0</v>
      </c>
      <c r="S1013" s="19">
        <v>0</v>
      </c>
      <c r="T1013" s="19">
        <v>0</v>
      </c>
    </row>
    <row r="1014" spans="1:20" x14ac:dyDescent="0.35">
      <c r="A1014" s="23"/>
      <c r="B1014" s="23"/>
      <c r="C1014" s="2" t="s">
        <v>1011</v>
      </c>
      <c r="D1014" s="19">
        <v>0</v>
      </c>
      <c r="E1014" s="19">
        <v>0</v>
      </c>
      <c r="F1014" s="19">
        <v>0</v>
      </c>
      <c r="G1014" s="19">
        <v>0</v>
      </c>
      <c r="H1014" s="19">
        <v>0</v>
      </c>
      <c r="I1014" s="19">
        <v>0</v>
      </c>
      <c r="J1014" s="19">
        <v>0</v>
      </c>
      <c r="K1014" s="19">
        <v>0</v>
      </c>
      <c r="L1014" s="19">
        <v>0</v>
      </c>
      <c r="M1014" s="19">
        <v>0</v>
      </c>
      <c r="N1014" s="19">
        <v>0</v>
      </c>
      <c r="O1014" s="19">
        <v>0</v>
      </c>
      <c r="P1014" s="19">
        <v>0</v>
      </c>
      <c r="Q1014" s="19">
        <v>0</v>
      </c>
      <c r="R1014" s="19">
        <v>0</v>
      </c>
      <c r="S1014" s="19">
        <v>0</v>
      </c>
      <c r="T1014" s="19">
        <v>0</v>
      </c>
    </row>
    <row r="1015" spans="1:20" x14ac:dyDescent="0.35">
      <c r="A1015" s="23"/>
      <c r="B1015" s="23"/>
      <c r="C1015" s="2" t="s">
        <v>1012</v>
      </c>
      <c r="D1015" s="19">
        <v>0</v>
      </c>
      <c r="E1015" s="19">
        <v>0</v>
      </c>
      <c r="F1015" s="19">
        <v>0</v>
      </c>
      <c r="G1015" s="19">
        <v>0</v>
      </c>
      <c r="H1015" s="19">
        <v>0</v>
      </c>
      <c r="I1015" s="19">
        <v>0</v>
      </c>
      <c r="J1015" s="19">
        <v>0</v>
      </c>
      <c r="K1015" s="19">
        <v>0</v>
      </c>
      <c r="L1015" s="19">
        <v>0</v>
      </c>
      <c r="M1015" s="19">
        <v>0</v>
      </c>
      <c r="N1015" s="19">
        <v>0</v>
      </c>
      <c r="O1015" s="19">
        <v>0</v>
      </c>
      <c r="P1015" s="19">
        <v>0</v>
      </c>
      <c r="Q1015" s="19">
        <v>0</v>
      </c>
      <c r="R1015" s="19">
        <v>0</v>
      </c>
      <c r="S1015" s="19">
        <v>0</v>
      </c>
      <c r="T1015" s="19">
        <v>0</v>
      </c>
    </row>
    <row r="1016" spans="1:20" x14ac:dyDescent="0.35">
      <c r="A1016" s="23"/>
      <c r="B1016" s="23"/>
      <c r="C1016" s="2" t="s">
        <v>1013</v>
      </c>
      <c r="D1016" s="19">
        <v>0</v>
      </c>
      <c r="E1016" s="19">
        <v>0</v>
      </c>
      <c r="F1016" s="19">
        <v>0</v>
      </c>
      <c r="G1016" s="19">
        <v>0</v>
      </c>
      <c r="H1016" s="19">
        <v>0</v>
      </c>
      <c r="I1016" s="19">
        <v>0</v>
      </c>
      <c r="J1016" s="19">
        <v>0</v>
      </c>
      <c r="K1016" s="19">
        <v>0</v>
      </c>
      <c r="L1016" s="19">
        <v>0</v>
      </c>
      <c r="M1016" s="19">
        <v>0</v>
      </c>
      <c r="N1016" s="19">
        <v>0</v>
      </c>
      <c r="O1016" s="19">
        <v>0</v>
      </c>
      <c r="P1016" s="19">
        <v>0</v>
      </c>
      <c r="Q1016" s="19">
        <v>0</v>
      </c>
      <c r="R1016" s="19">
        <v>0</v>
      </c>
      <c r="S1016" s="19">
        <v>0</v>
      </c>
      <c r="T1016" s="19">
        <v>0</v>
      </c>
    </row>
    <row r="1017" spans="1:20" x14ac:dyDescent="0.35">
      <c r="A1017" s="23"/>
      <c r="B1017" s="23"/>
      <c r="C1017" s="2" t="s">
        <v>1014</v>
      </c>
      <c r="D1017" s="19">
        <v>0</v>
      </c>
      <c r="E1017" s="19">
        <v>0</v>
      </c>
      <c r="F1017" s="19">
        <v>0</v>
      </c>
      <c r="G1017" s="19">
        <v>0</v>
      </c>
      <c r="H1017" s="19">
        <v>0</v>
      </c>
      <c r="I1017" s="19">
        <v>0</v>
      </c>
      <c r="J1017" s="19">
        <v>0</v>
      </c>
      <c r="K1017" s="19">
        <v>0</v>
      </c>
      <c r="L1017" s="19">
        <v>0</v>
      </c>
      <c r="M1017" s="19">
        <v>0</v>
      </c>
      <c r="N1017" s="19">
        <v>0</v>
      </c>
      <c r="O1017" s="19">
        <v>0</v>
      </c>
      <c r="P1017" s="19">
        <v>0</v>
      </c>
      <c r="Q1017" s="19">
        <v>0</v>
      </c>
      <c r="R1017" s="19">
        <v>0</v>
      </c>
      <c r="S1017" s="19">
        <v>0</v>
      </c>
      <c r="T1017" s="19">
        <v>0</v>
      </c>
    </row>
    <row r="1018" spans="1:20" x14ac:dyDescent="0.35">
      <c r="A1018" s="23"/>
      <c r="B1018" s="23"/>
      <c r="C1018" s="2" t="s">
        <v>1015</v>
      </c>
      <c r="D1018" s="19">
        <v>0</v>
      </c>
      <c r="E1018" s="19">
        <v>0</v>
      </c>
      <c r="F1018" s="19">
        <v>0</v>
      </c>
      <c r="G1018" s="19">
        <v>0</v>
      </c>
      <c r="H1018" s="19">
        <v>0</v>
      </c>
      <c r="I1018" s="19">
        <v>0</v>
      </c>
      <c r="J1018" s="19">
        <v>0</v>
      </c>
      <c r="K1018" s="19">
        <v>0</v>
      </c>
      <c r="L1018" s="19">
        <v>0</v>
      </c>
      <c r="M1018" s="19">
        <v>0</v>
      </c>
      <c r="N1018" s="19">
        <v>0</v>
      </c>
      <c r="O1018" s="19">
        <v>0</v>
      </c>
      <c r="P1018" s="19">
        <v>0</v>
      </c>
      <c r="Q1018" s="19">
        <v>0</v>
      </c>
      <c r="R1018" s="19">
        <v>0</v>
      </c>
      <c r="S1018" s="19">
        <v>0</v>
      </c>
      <c r="T1018" s="19">
        <v>0</v>
      </c>
    </row>
    <row r="1019" spans="1:20" x14ac:dyDescent="0.35">
      <c r="A1019" s="23"/>
      <c r="B1019" s="23"/>
      <c r="C1019" s="2" t="s">
        <v>1016</v>
      </c>
      <c r="D1019" s="19">
        <v>0</v>
      </c>
      <c r="E1019" s="19">
        <v>0</v>
      </c>
      <c r="F1019" s="19">
        <v>0</v>
      </c>
      <c r="G1019" s="19">
        <v>0</v>
      </c>
      <c r="H1019" s="19">
        <v>0</v>
      </c>
      <c r="I1019" s="19">
        <v>0</v>
      </c>
      <c r="J1019" s="19">
        <v>0</v>
      </c>
      <c r="K1019" s="19">
        <v>0</v>
      </c>
      <c r="L1019" s="19">
        <v>0</v>
      </c>
      <c r="M1019" s="19">
        <v>0</v>
      </c>
      <c r="N1019" s="19">
        <v>0</v>
      </c>
      <c r="O1019" s="19">
        <v>0</v>
      </c>
      <c r="P1019" s="19">
        <v>0</v>
      </c>
      <c r="Q1019" s="19">
        <v>0</v>
      </c>
      <c r="R1019" s="19">
        <v>0</v>
      </c>
      <c r="S1019" s="19">
        <v>0</v>
      </c>
      <c r="T1019" s="19">
        <v>0</v>
      </c>
    </row>
    <row r="1020" spans="1:20" x14ac:dyDescent="0.35">
      <c r="A1020" s="23"/>
      <c r="B1020" s="23"/>
      <c r="C1020" s="2" t="s">
        <v>1017</v>
      </c>
      <c r="D1020" s="19">
        <v>0</v>
      </c>
      <c r="E1020" s="19">
        <v>0</v>
      </c>
      <c r="F1020" s="19">
        <v>0</v>
      </c>
      <c r="G1020" s="19">
        <v>0</v>
      </c>
      <c r="H1020" s="19">
        <v>0</v>
      </c>
      <c r="I1020" s="19">
        <v>0</v>
      </c>
      <c r="J1020" s="19">
        <v>0</v>
      </c>
      <c r="K1020" s="19">
        <v>0</v>
      </c>
      <c r="L1020" s="19">
        <v>0</v>
      </c>
      <c r="M1020" s="19">
        <v>0</v>
      </c>
      <c r="N1020" s="19">
        <v>0</v>
      </c>
      <c r="O1020" s="19">
        <v>0</v>
      </c>
      <c r="P1020" s="19">
        <v>0</v>
      </c>
      <c r="Q1020" s="19">
        <v>0</v>
      </c>
      <c r="R1020" s="19">
        <v>0</v>
      </c>
      <c r="S1020" s="19">
        <v>0</v>
      </c>
      <c r="T1020" s="19">
        <v>0</v>
      </c>
    </row>
    <row r="1021" spans="1:20" x14ac:dyDescent="0.35">
      <c r="A1021" s="23"/>
      <c r="B1021" s="23"/>
      <c r="C1021" s="2" t="s">
        <v>1018</v>
      </c>
      <c r="D1021" s="19">
        <v>0</v>
      </c>
      <c r="E1021" s="19">
        <v>0</v>
      </c>
      <c r="F1021" s="19">
        <v>0</v>
      </c>
      <c r="G1021" s="19">
        <v>0</v>
      </c>
      <c r="H1021" s="19">
        <v>0</v>
      </c>
      <c r="I1021" s="19">
        <v>0</v>
      </c>
      <c r="J1021" s="19">
        <v>0</v>
      </c>
      <c r="K1021" s="19">
        <v>0</v>
      </c>
      <c r="L1021" s="19">
        <v>0</v>
      </c>
      <c r="M1021" s="19">
        <v>0</v>
      </c>
      <c r="N1021" s="19">
        <v>0</v>
      </c>
      <c r="O1021" s="19">
        <v>0</v>
      </c>
      <c r="P1021" s="19">
        <v>0</v>
      </c>
      <c r="Q1021" s="19">
        <v>0</v>
      </c>
      <c r="R1021" s="19">
        <v>0</v>
      </c>
      <c r="S1021" s="19">
        <v>0</v>
      </c>
      <c r="T1021" s="19">
        <v>0</v>
      </c>
    </row>
    <row r="1022" spans="1:20" x14ac:dyDescent="0.35">
      <c r="A1022" s="23"/>
      <c r="B1022" s="23"/>
      <c r="C1022" s="2" t="s">
        <v>1019</v>
      </c>
      <c r="D1022" s="19">
        <v>0</v>
      </c>
      <c r="E1022" s="19">
        <v>0</v>
      </c>
      <c r="F1022" s="19">
        <v>0</v>
      </c>
      <c r="G1022" s="19">
        <v>0</v>
      </c>
      <c r="H1022" s="19">
        <v>0</v>
      </c>
      <c r="I1022" s="19">
        <v>0</v>
      </c>
      <c r="J1022" s="19">
        <v>0</v>
      </c>
      <c r="K1022" s="19">
        <v>0</v>
      </c>
      <c r="L1022" s="19">
        <v>0</v>
      </c>
      <c r="M1022" s="19">
        <v>0</v>
      </c>
      <c r="N1022" s="19">
        <v>0</v>
      </c>
      <c r="O1022" s="19">
        <v>0</v>
      </c>
      <c r="P1022" s="19">
        <v>0</v>
      </c>
      <c r="Q1022" s="19">
        <v>0</v>
      </c>
      <c r="R1022" s="19">
        <v>0</v>
      </c>
      <c r="S1022" s="19">
        <v>0</v>
      </c>
      <c r="T1022" s="19">
        <v>0</v>
      </c>
    </row>
    <row r="1023" spans="1:20" x14ac:dyDescent="0.35">
      <c r="A1023" s="23"/>
      <c r="B1023" s="23"/>
      <c r="C1023" s="2" t="s">
        <v>1020</v>
      </c>
      <c r="D1023" s="19">
        <v>0</v>
      </c>
      <c r="E1023" s="19">
        <v>0</v>
      </c>
      <c r="F1023" s="19">
        <v>0</v>
      </c>
      <c r="G1023" s="19">
        <v>0</v>
      </c>
      <c r="H1023" s="19">
        <v>0</v>
      </c>
      <c r="I1023" s="19">
        <v>0</v>
      </c>
      <c r="J1023" s="19">
        <v>0</v>
      </c>
      <c r="K1023" s="19">
        <v>0</v>
      </c>
      <c r="L1023" s="19">
        <v>0</v>
      </c>
      <c r="M1023" s="19">
        <v>0</v>
      </c>
      <c r="N1023" s="19">
        <v>0</v>
      </c>
      <c r="O1023" s="19">
        <v>0</v>
      </c>
      <c r="P1023" s="19">
        <v>0</v>
      </c>
      <c r="Q1023" s="19">
        <v>0</v>
      </c>
      <c r="R1023" s="19">
        <v>0</v>
      </c>
      <c r="S1023" s="19">
        <v>0</v>
      </c>
      <c r="T1023" s="19">
        <v>0</v>
      </c>
    </row>
    <row r="1024" spans="1:20" x14ac:dyDescent="0.35">
      <c r="A1024" s="23"/>
      <c r="B1024" s="23"/>
      <c r="C1024" s="2" t="s">
        <v>1021</v>
      </c>
      <c r="D1024" s="19">
        <v>0</v>
      </c>
      <c r="E1024" s="19">
        <v>0</v>
      </c>
      <c r="F1024" s="19">
        <v>0</v>
      </c>
      <c r="G1024" s="19">
        <v>0</v>
      </c>
      <c r="H1024" s="19">
        <v>0</v>
      </c>
      <c r="I1024" s="19">
        <v>0</v>
      </c>
      <c r="J1024" s="19">
        <v>0</v>
      </c>
      <c r="K1024" s="19">
        <v>0</v>
      </c>
      <c r="L1024" s="19">
        <v>0</v>
      </c>
      <c r="M1024" s="19">
        <v>0</v>
      </c>
      <c r="N1024" s="19">
        <v>0</v>
      </c>
      <c r="O1024" s="19">
        <v>0</v>
      </c>
      <c r="P1024" s="19">
        <v>0</v>
      </c>
      <c r="Q1024" s="19">
        <v>0</v>
      </c>
      <c r="R1024" s="19">
        <v>0</v>
      </c>
      <c r="S1024" s="19">
        <v>0</v>
      </c>
      <c r="T1024" s="19">
        <v>0</v>
      </c>
    </row>
    <row r="1025" spans="1:20" x14ac:dyDescent="0.35">
      <c r="A1025" s="23"/>
      <c r="B1025" s="23"/>
      <c r="C1025" s="2" t="s">
        <v>1022</v>
      </c>
      <c r="D1025" s="19">
        <v>0</v>
      </c>
      <c r="E1025" s="19">
        <v>0</v>
      </c>
      <c r="F1025" s="19">
        <v>0</v>
      </c>
      <c r="G1025" s="19">
        <v>0</v>
      </c>
      <c r="H1025" s="19">
        <v>0</v>
      </c>
      <c r="I1025" s="19">
        <v>0</v>
      </c>
      <c r="J1025" s="19">
        <v>0</v>
      </c>
      <c r="K1025" s="19">
        <v>0</v>
      </c>
      <c r="L1025" s="19">
        <v>0</v>
      </c>
      <c r="M1025" s="19">
        <v>0</v>
      </c>
      <c r="N1025" s="19">
        <v>0</v>
      </c>
      <c r="O1025" s="19">
        <v>0</v>
      </c>
      <c r="P1025" s="19">
        <v>0</v>
      </c>
      <c r="Q1025" s="19">
        <v>0</v>
      </c>
      <c r="R1025" s="19">
        <v>0</v>
      </c>
      <c r="S1025" s="19">
        <v>0</v>
      </c>
      <c r="T1025" s="19">
        <v>0</v>
      </c>
    </row>
    <row r="1026" spans="1:20" x14ac:dyDescent="0.35">
      <c r="A1026" s="23"/>
      <c r="B1026" s="23"/>
      <c r="C1026" s="2" t="s">
        <v>1023</v>
      </c>
      <c r="D1026" s="19">
        <v>0</v>
      </c>
      <c r="E1026" s="19">
        <v>0</v>
      </c>
      <c r="F1026" s="19">
        <v>0</v>
      </c>
      <c r="G1026" s="19">
        <v>0</v>
      </c>
      <c r="H1026" s="19">
        <v>0</v>
      </c>
      <c r="I1026" s="19">
        <v>0</v>
      </c>
      <c r="J1026" s="19">
        <v>0</v>
      </c>
      <c r="K1026" s="19">
        <v>0</v>
      </c>
      <c r="L1026" s="19">
        <v>0</v>
      </c>
      <c r="M1026" s="19">
        <v>0</v>
      </c>
      <c r="N1026" s="19">
        <v>0</v>
      </c>
      <c r="O1026" s="19">
        <v>0</v>
      </c>
      <c r="P1026" s="19">
        <v>0</v>
      </c>
      <c r="Q1026" s="19">
        <v>0</v>
      </c>
      <c r="R1026" s="19">
        <v>0</v>
      </c>
      <c r="S1026" s="19">
        <v>0</v>
      </c>
      <c r="T1026" s="19">
        <v>0</v>
      </c>
    </row>
    <row r="1027" spans="1:20" x14ac:dyDescent="0.35">
      <c r="A1027" s="23"/>
      <c r="B1027" s="23"/>
      <c r="C1027" s="2" t="s">
        <v>1024</v>
      </c>
      <c r="D1027" s="19">
        <v>0</v>
      </c>
      <c r="E1027" s="19">
        <v>0</v>
      </c>
      <c r="F1027" s="19">
        <v>0</v>
      </c>
      <c r="G1027" s="19">
        <v>0</v>
      </c>
      <c r="H1027" s="19">
        <v>0</v>
      </c>
      <c r="I1027" s="19">
        <v>0</v>
      </c>
      <c r="J1027" s="19">
        <v>0</v>
      </c>
      <c r="K1027" s="19">
        <v>0</v>
      </c>
      <c r="L1027" s="19">
        <v>0</v>
      </c>
      <c r="M1027" s="19">
        <v>0</v>
      </c>
      <c r="N1027" s="19">
        <v>0</v>
      </c>
      <c r="O1027" s="19">
        <v>0</v>
      </c>
      <c r="P1027" s="19">
        <v>0</v>
      </c>
      <c r="Q1027" s="19">
        <v>0</v>
      </c>
      <c r="R1027" s="19">
        <v>0</v>
      </c>
      <c r="S1027" s="19">
        <v>0</v>
      </c>
      <c r="T1027" s="19">
        <v>0</v>
      </c>
    </row>
    <row r="1028" spans="1:20" x14ac:dyDescent="0.35">
      <c r="A1028" s="23"/>
      <c r="B1028" s="23"/>
      <c r="C1028" s="2" t="s">
        <v>1025</v>
      </c>
      <c r="D1028" s="19">
        <v>0</v>
      </c>
      <c r="E1028" s="19">
        <v>0</v>
      </c>
      <c r="F1028" s="19">
        <v>0</v>
      </c>
      <c r="G1028" s="19">
        <v>0</v>
      </c>
      <c r="H1028" s="19">
        <v>0</v>
      </c>
      <c r="I1028" s="19">
        <v>0</v>
      </c>
      <c r="J1028" s="19">
        <v>0</v>
      </c>
      <c r="K1028" s="19">
        <v>0</v>
      </c>
      <c r="L1028" s="19">
        <v>0</v>
      </c>
      <c r="M1028" s="19">
        <v>0</v>
      </c>
      <c r="N1028" s="19">
        <v>0</v>
      </c>
      <c r="O1028" s="19">
        <v>0</v>
      </c>
      <c r="P1028" s="19">
        <v>0</v>
      </c>
      <c r="Q1028" s="19">
        <v>0</v>
      </c>
      <c r="R1028" s="19">
        <v>0</v>
      </c>
      <c r="S1028" s="19">
        <v>0</v>
      </c>
      <c r="T1028" s="19">
        <v>0</v>
      </c>
    </row>
    <row r="1029" spans="1:20" x14ac:dyDescent="0.35">
      <c r="A1029" s="23"/>
      <c r="B1029" s="23"/>
      <c r="C1029" s="2" t="s">
        <v>1026</v>
      </c>
      <c r="D1029" s="19">
        <v>0</v>
      </c>
      <c r="E1029" s="19">
        <v>0</v>
      </c>
      <c r="F1029" s="19">
        <v>0</v>
      </c>
      <c r="G1029" s="19">
        <v>0</v>
      </c>
      <c r="H1029" s="19">
        <v>0</v>
      </c>
      <c r="I1029" s="19">
        <v>0</v>
      </c>
      <c r="J1029" s="19">
        <v>0</v>
      </c>
      <c r="K1029" s="19">
        <v>0</v>
      </c>
      <c r="L1029" s="19">
        <v>0</v>
      </c>
      <c r="M1029" s="19">
        <v>0</v>
      </c>
      <c r="N1029" s="19">
        <v>0</v>
      </c>
      <c r="O1029" s="19">
        <v>0</v>
      </c>
      <c r="P1029" s="19">
        <v>0</v>
      </c>
      <c r="Q1029" s="19">
        <v>0</v>
      </c>
      <c r="R1029" s="19">
        <v>0</v>
      </c>
      <c r="S1029" s="19">
        <v>0</v>
      </c>
      <c r="T1029" s="19">
        <v>0</v>
      </c>
    </row>
    <row r="1030" spans="1:20" x14ac:dyDescent="0.35">
      <c r="A1030" s="23"/>
      <c r="B1030" s="23"/>
      <c r="C1030" s="2" t="s">
        <v>1027</v>
      </c>
      <c r="D1030" s="19">
        <v>0</v>
      </c>
      <c r="E1030" s="19">
        <v>0</v>
      </c>
      <c r="F1030" s="19">
        <v>0</v>
      </c>
      <c r="G1030" s="19">
        <v>0</v>
      </c>
      <c r="H1030" s="19">
        <v>0</v>
      </c>
      <c r="I1030" s="19">
        <v>0</v>
      </c>
      <c r="J1030" s="19">
        <v>0</v>
      </c>
      <c r="K1030" s="19">
        <v>0</v>
      </c>
      <c r="L1030" s="19">
        <v>0</v>
      </c>
      <c r="M1030" s="19">
        <v>0</v>
      </c>
      <c r="N1030" s="19">
        <v>0</v>
      </c>
      <c r="O1030" s="19">
        <v>0</v>
      </c>
      <c r="P1030" s="19">
        <v>0</v>
      </c>
      <c r="Q1030" s="19">
        <v>0</v>
      </c>
      <c r="R1030" s="19">
        <v>0</v>
      </c>
      <c r="S1030" s="19">
        <v>0</v>
      </c>
      <c r="T1030" s="19">
        <v>0</v>
      </c>
    </row>
    <row r="1031" spans="1:20" x14ac:dyDescent="0.35">
      <c r="A1031" s="23"/>
      <c r="B1031" s="23"/>
      <c r="C1031" s="2" t="s">
        <v>1028</v>
      </c>
      <c r="D1031" s="19">
        <v>0</v>
      </c>
      <c r="E1031" s="19">
        <v>0</v>
      </c>
      <c r="F1031" s="19">
        <v>0</v>
      </c>
      <c r="G1031" s="19">
        <v>0</v>
      </c>
      <c r="H1031" s="19">
        <v>0</v>
      </c>
      <c r="I1031" s="19">
        <v>0</v>
      </c>
      <c r="J1031" s="19">
        <v>0</v>
      </c>
      <c r="K1031" s="19">
        <v>0</v>
      </c>
      <c r="L1031" s="19">
        <v>0</v>
      </c>
      <c r="M1031" s="19">
        <v>0</v>
      </c>
      <c r="N1031" s="19">
        <v>0</v>
      </c>
      <c r="O1031" s="19">
        <v>0</v>
      </c>
      <c r="P1031" s="19">
        <v>0</v>
      </c>
      <c r="Q1031" s="19">
        <v>0</v>
      </c>
      <c r="R1031" s="19">
        <v>0</v>
      </c>
      <c r="S1031" s="19">
        <v>0</v>
      </c>
      <c r="T1031" s="19">
        <v>0</v>
      </c>
    </row>
    <row r="1032" spans="1:20" x14ac:dyDescent="0.35">
      <c r="A1032" s="23"/>
      <c r="B1032" s="23"/>
      <c r="C1032" s="2" t="s">
        <v>1029</v>
      </c>
      <c r="D1032" s="19">
        <v>0</v>
      </c>
      <c r="E1032" s="19">
        <v>0</v>
      </c>
      <c r="F1032" s="19">
        <v>0</v>
      </c>
      <c r="G1032" s="19">
        <v>0</v>
      </c>
      <c r="H1032" s="19">
        <v>0</v>
      </c>
      <c r="I1032" s="19">
        <v>0</v>
      </c>
      <c r="J1032" s="19">
        <v>0</v>
      </c>
      <c r="K1032" s="19">
        <v>0</v>
      </c>
      <c r="L1032" s="19">
        <v>0</v>
      </c>
      <c r="M1032" s="19">
        <v>0</v>
      </c>
      <c r="N1032" s="19">
        <v>0</v>
      </c>
      <c r="O1032" s="19">
        <v>0</v>
      </c>
      <c r="P1032" s="19">
        <v>0</v>
      </c>
      <c r="Q1032" s="19">
        <v>0</v>
      </c>
      <c r="R1032" s="19">
        <v>0</v>
      </c>
      <c r="S1032" s="19">
        <v>0</v>
      </c>
      <c r="T1032" s="19">
        <v>0</v>
      </c>
    </row>
    <row r="1033" spans="1:20" x14ac:dyDescent="0.35">
      <c r="A1033" s="23"/>
      <c r="B1033" s="23"/>
      <c r="C1033" s="2" t="s">
        <v>1030</v>
      </c>
      <c r="D1033" s="19">
        <v>0</v>
      </c>
      <c r="E1033" s="19">
        <v>0</v>
      </c>
      <c r="F1033" s="19">
        <v>0</v>
      </c>
      <c r="G1033" s="19">
        <v>0</v>
      </c>
      <c r="H1033" s="19">
        <v>0</v>
      </c>
      <c r="I1033" s="19">
        <v>0</v>
      </c>
      <c r="J1033" s="19">
        <v>0</v>
      </c>
      <c r="K1033" s="19">
        <v>0</v>
      </c>
      <c r="L1033" s="19">
        <v>0</v>
      </c>
      <c r="M1033" s="19">
        <v>0</v>
      </c>
      <c r="N1033" s="19">
        <v>0</v>
      </c>
      <c r="O1033" s="19">
        <v>0</v>
      </c>
      <c r="P1033" s="19">
        <v>0</v>
      </c>
      <c r="Q1033" s="19">
        <v>0</v>
      </c>
      <c r="R1033" s="19">
        <v>0</v>
      </c>
      <c r="S1033" s="19">
        <v>0</v>
      </c>
      <c r="T1033" s="19">
        <v>0</v>
      </c>
    </row>
    <row r="1034" spans="1:20" x14ac:dyDescent="0.35">
      <c r="A1034" s="23"/>
      <c r="B1034" s="23"/>
      <c r="C1034" s="2" t="s">
        <v>1031</v>
      </c>
      <c r="D1034" s="19">
        <v>0</v>
      </c>
      <c r="E1034" s="19">
        <v>0</v>
      </c>
      <c r="F1034" s="19">
        <v>0</v>
      </c>
      <c r="G1034" s="19">
        <v>0</v>
      </c>
      <c r="H1034" s="19">
        <v>0</v>
      </c>
      <c r="I1034" s="19">
        <v>0</v>
      </c>
      <c r="J1034" s="19">
        <v>0</v>
      </c>
      <c r="K1034" s="19">
        <v>0</v>
      </c>
      <c r="L1034" s="19">
        <v>0</v>
      </c>
      <c r="M1034" s="19">
        <v>0</v>
      </c>
      <c r="N1034" s="19">
        <v>0</v>
      </c>
      <c r="O1034" s="19">
        <v>0</v>
      </c>
      <c r="P1034" s="19">
        <v>0</v>
      </c>
      <c r="Q1034" s="19">
        <v>0</v>
      </c>
      <c r="R1034" s="19">
        <v>0</v>
      </c>
      <c r="S1034" s="19">
        <v>0</v>
      </c>
      <c r="T1034" s="19">
        <v>0</v>
      </c>
    </row>
    <row r="1035" spans="1:20" x14ac:dyDescent="0.35">
      <c r="A1035" s="23"/>
      <c r="B1035" s="23"/>
      <c r="C1035" s="2" t="s">
        <v>1032</v>
      </c>
      <c r="D1035" s="19">
        <v>0</v>
      </c>
      <c r="E1035" s="19">
        <v>0</v>
      </c>
      <c r="F1035" s="19">
        <v>0</v>
      </c>
      <c r="G1035" s="19">
        <v>0</v>
      </c>
      <c r="H1035" s="19">
        <v>0</v>
      </c>
      <c r="I1035" s="19">
        <v>0</v>
      </c>
      <c r="J1035" s="19">
        <v>0</v>
      </c>
      <c r="K1035" s="19">
        <v>0</v>
      </c>
      <c r="L1035" s="19">
        <v>0</v>
      </c>
      <c r="M1035" s="19">
        <v>0</v>
      </c>
      <c r="N1035" s="19">
        <v>0</v>
      </c>
      <c r="O1035" s="19">
        <v>0</v>
      </c>
      <c r="P1035" s="19">
        <v>0</v>
      </c>
      <c r="Q1035" s="19">
        <v>0</v>
      </c>
      <c r="R1035" s="19">
        <v>0</v>
      </c>
      <c r="S1035" s="19">
        <v>0</v>
      </c>
      <c r="T1035" s="19">
        <v>0</v>
      </c>
    </row>
    <row r="1036" spans="1:20" x14ac:dyDescent="0.35">
      <c r="A1036" s="23"/>
      <c r="B1036" s="23"/>
      <c r="C1036" s="2" t="s">
        <v>1033</v>
      </c>
      <c r="D1036" s="19">
        <v>0</v>
      </c>
      <c r="E1036" s="19">
        <v>0</v>
      </c>
      <c r="F1036" s="19">
        <v>0</v>
      </c>
      <c r="G1036" s="19">
        <v>0</v>
      </c>
      <c r="H1036" s="19">
        <v>0</v>
      </c>
      <c r="I1036" s="19">
        <v>0</v>
      </c>
      <c r="J1036" s="19">
        <v>0</v>
      </c>
      <c r="K1036" s="19">
        <v>0</v>
      </c>
      <c r="L1036" s="19">
        <v>0</v>
      </c>
      <c r="M1036" s="19">
        <v>0</v>
      </c>
      <c r="N1036" s="19">
        <v>0</v>
      </c>
      <c r="O1036" s="19">
        <v>0</v>
      </c>
      <c r="P1036" s="19">
        <v>0</v>
      </c>
      <c r="Q1036" s="19">
        <v>0</v>
      </c>
      <c r="R1036" s="19">
        <v>0</v>
      </c>
      <c r="S1036" s="19">
        <v>0</v>
      </c>
      <c r="T1036" s="19">
        <v>0</v>
      </c>
    </row>
    <row r="1037" spans="1:20" x14ac:dyDescent="0.35">
      <c r="A1037" s="23"/>
      <c r="B1037" s="23"/>
      <c r="C1037" s="2" t="s">
        <v>1034</v>
      </c>
      <c r="D1037" s="19">
        <v>0</v>
      </c>
      <c r="E1037" s="19">
        <v>0</v>
      </c>
      <c r="F1037" s="19">
        <v>0</v>
      </c>
      <c r="G1037" s="19">
        <v>0</v>
      </c>
      <c r="H1037" s="19">
        <v>0</v>
      </c>
      <c r="I1037" s="19">
        <v>0</v>
      </c>
      <c r="J1037" s="19">
        <v>0</v>
      </c>
      <c r="K1037" s="19">
        <v>0</v>
      </c>
      <c r="L1037" s="19">
        <v>0</v>
      </c>
      <c r="M1037" s="19">
        <v>0</v>
      </c>
      <c r="N1037" s="19">
        <v>0</v>
      </c>
      <c r="O1037" s="19">
        <v>0</v>
      </c>
      <c r="P1037" s="19">
        <v>0</v>
      </c>
      <c r="Q1037" s="19">
        <v>0</v>
      </c>
      <c r="R1037" s="19">
        <v>0</v>
      </c>
      <c r="S1037" s="19">
        <v>0</v>
      </c>
      <c r="T1037" s="19">
        <v>0</v>
      </c>
    </row>
    <row r="1038" spans="1:20" x14ac:dyDescent="0.35">
      <c r="A1038" s="23"/>
      <c r="B1038" s="23"/>
      <c r="C1038" s="2" t="s">
        <v>1035</v>
      </c>
      <c r="D1038" s="19">
        <v>0</v>
      </c>
      <c r="E1038" s="19">
        <v>0</v>
      </c>
      <c r="F1038" s="19">
        <v>0</v>
      </c>
      <c r="G1038" s="19">
        <v>0</v>
      </c>
      <c r="H1038" s="19">
        <v>0</v>
      </c>
      <c r="I1038" s="19">
        <v>0</v>
      </c>
      <c r="J1038" s="19">
        <v>0</v>
      </c>
      <c r="K1038" s="19">
        <v>0</v>
      </c>
      <c r="L1038" s="19">
        <v>0</v>
      </c>
      <c r="M1038" s="19">
        <v>0</v>
      </c>
      <c r="N1038" s="19">
        <v>0</v>
      </c>
      <c r="O1038" s="19">
        <v>0</v>
      </c>
      <c r="P1038" s="19">
        <v>0</v>
      </c>
      <c r="Q1038" s="19">
        <v>0</v>
      </c>
      <c r="R1038" s="19">
        <v>0</v>
      </c>
      <c r="S1038" s="19">
        <v>0</v>
      </c>
      <c r="T1038" s="19">
        <v>0</v>
      </c>
    </row>
    <row r="1039" spans="1:20" x14ac:dyDescent="0.35">
      <c r="A1039" s="23"/>
      <c r="B1039" s="23"/>
      <c r="C1039" s="2" t="s">
        <v>1036</v>
      </c>
      <c r="D1039" s="19">
        <v>0</v>
      </c>
      <c r="E1039" s="19">
        <v>0</v>
      </c>
      <c r="F1039" s="19">
        <v>0</v>
      </c>
      <c r="G1039" s="19">
        <v>0</v>
      </c>
      <c r="H1039" s="19">
        <v>0</v>
      </c>
      <c r="I1039" s="19">
        <v>0</v>
      </c>
      <c r="J1039" s="19">
        <v>0</v>
      </c>
      <c r="K1039" s="19">
        <v>0</v>
      </c>
      <c r="L1039" s="19">
        <v>0</v>
      </c>
      <c r="M1039" s="19">
        <v>0</v>
      </c>
      <c r="N1039" s="19">
        <v>0</v>
      </c>
      <c r="O1039" s="19">
        <v>0</v>
      </c>
      <c r="P1039" s="19">
        <v>0</v>
      </c>
      <c r="Q1039" s="19">
        <v>0</v>
      </c>
      <c r="R1039" s="19">
        <v>0</v>
      </c>
      <c r="S1039" s="19">
        <v>0</v>
      </c>
      <c r="T1039" s="19">
        <v>0</v>
      </c>
    </row>
    <row r="1040" spans="1:20" x14ac:dyDescent="0.35">
      <c r="A1040" s="23"/>
      <c r="B1040" s="23"/>
      <c r="C1040" s="2" t="s">
        <v>1037</v>
      </c>
      <c r="D1040" s="19">
        <v>0</v>
      </c>
      <c r="E1040" s="19">
        <v>0</v>
      </c>
      <c r="F1040" s="19">
        <v>0</v>
      </c>
      <c r="G1040" s="19">
        <v>0</v>
      </c>
      <c r="H1040" s="19">
        <v>0</v>
      </c>
      <c r="I1040" s="19">
        <v>0</v>
      </c>
      <c r="J1040" s="19">
        <v>0</v>
      </c>
      <c r="K1040" s="19">
        <v>0</v>
      </c>
      <c r="L1040" s="19">
        <v>0</v>
      </c>
      <c r="M1040" s="19">
        <v>0</v>
      </c>
      <c r="N1040" s="19">
        <v>0</v>
      </c>
      <c r="O1040" s="19">
        <v>0</v>
      </c>
      <c r="P1040" s="19">
        <v>0</v>
      </c>
      <c r="Q1040" s="19">
        <v>0</v>
      </c>
      <c r="R1040" s="19">
        <v>0</v>
      </c>
      <c r="S1040" s="19">
        <v>0</v>
      </c>
      <c r="T1040" s="19">
        <v>0</v>
      </c>
    </row>
    <row r="1041" spans="1:20" x14ac:dyDescent="0.35">
      <c r="A1041" s="23"/>
      <c r="B1041" s="23"/>
      <c r="C1041" s="2" t="s">
        <v>1038</v>
      </c>
      <c r="D1041" s="19">
        <v>0</v>
      </c>
      <c r="E1041" s="19">
        <v>0</v>
      </c>
      <c r="F1041" s="19">
        <v>0</v>
      </c>
      <c r="G1041" s="19">
        <v>0</v>
      </c>
      <c r="H1041" s="19">
        <v>0</v>
      </c>
      <c r="I1041" s="19">
        <v>0</v>
      </c>
      <c r="J1041" s="19">
        <v>0</v>
      </c>
      <c r="K1041" s="19">
        <v>0</v>
      </c>
      <c r="L1041" s="19">
        <v>0</v>
      </c>
      <c r="M1041" s="19">
        <v>0</v>
      </c>
      <c r="N1041" s="19">
        <v>0</v>
      </c>
      <c r="O1041" s="19">
        <v>0</v>
      </c>
      <c r="P1041" s="19">
        <v>0</v>
      </c>
      <c r="Q1041" s="19">
        <v>0</v>
      </c>
      <c r="R1041" s="19">
        <v>0</v>
      </c>
      <c r="S1041" s="19">
        <v>0</v>
      </c>
      <c r="T1041" s="19">
        <v>0</v>
      </c>
    </row>
    <row r="1042" spans="1:20" x14ac:dyDescent="0.35">
      <c r="A1042" s="23"/>
      <c r="B1042" s="23"/>
      <c r="C1042" s="2" t="s">
        <v>1039</v>
      </c>
      <c r="D1042" s="19">
        <v>0</v>
      </c>
      <c r="E1042" s="19">
        <v>0</v>
      </c>
      <c r="F1042" s="19">
        <v>0</v>
      </c>
      <c r="G1042" s="19">
        <v>0</v>
      </c>
      <c r="H1042" s="19">
        <v>0</v>
      </c>
      <c r="I1042" s="19">
        <v>0</v>
      </c>
      <c r="J1042" s="19">
        <v>0</v>
      </c>
      <c r="K1042" s="19">
        <v>0</v>
      </c>
      <c r="L1042" s="19">
        <v>0</v>
      </c>
      <c r="M1042" s="19">
        <v>0</v>
      </c>
      <c r="N1042" s="19">
        <v>0</v>
      </c>
      <c r="O1042" s="19">
        <v>0</v>
      </c>
      <c r="P1042" s="19">
        <v>0</v>
      </c>
      <c r="Q1042" s="19">
        <v>0</v>
      </c>
      <c r="R1042" s="19">
        <v>0</v>
      </c>
      <c r="S1042" s="19">
        <v>0</v>
      </c>
      <c r="T1042" s="19">
        <v>0</v>
      </c>
    </row>
    <row r="1043" spans="1:20" x14ac:dyDescent="0.35">
      <c r="A1043" s="23"/>
      <c r="B1043" s="23"/>
      <c r="C1043" s="2" t="s">
        <v>1040</v>
      </c>
      <c r="D1043" s="19">
        <v>0</v>
      </c>
      <c r="E1043" s="19">
        <v>0</v>
      </c>
      <c r="F1043" s="19">
        <v>0</v>
      </c>
      <c r="G1043" s="19">
        <v>0</v>
      </c>
      <c r="H1043" s="19">
        <v>0</v>
      </c>
      <c r="I1043" s="19">
        <v>0</v>
      </c>
      <c r="J1043" s="19">
        <v>0</v>
      </c>
      <c r="K1043" s="19">
        <v>0</v>
      </c>
      <c r="L1043" s="19">
        <v>0</v>
      </c>
      <c r="M1043" s="19">
        <v>0</v>
      </c>
      <c r="N1043" s="19">
        <v>0</v>
      </c>
      <c r="O1043" s="19">
        <v>0</v>
      </c>
      <c r="P1043" s="19">
        <v>0</v>
      </c>
      <c r="Q1043" s="19">
        <v>0</v>
      </c>
      <c r="R1043" s="19">
        <v>0</v>
      </c>
      <c r="S1043" s="19">
        <v>0</v>
      </c>
      <c r="T1043" s="19">
        <v>0</v>
      </c>
    </row>
    <row r="1044" spans="1:20" x14ac:dyDescent="0.35">
      <c r="A1044" s="23"/>
      <c r="B1044" s="23"/>
      <c r="C1044" s="2" t="s">
        <v>1041</v>
      </c>
      <c r="D1044" s="19">
        <v>0</v>
      </c>
      <c r="E1044" s="19">
        <v>0</v>
      </c>
      <c r="F1044" s="19">
        <v>0</v>
      </c>
      <c r="G1044" s="19">
        <v>0</v>
      </c>
      <c r="H1044" s="19">
        <v>0</v>
      </c>
      <c r="I1044" s="19">
        <v>0</v>
      </c>
      <c r="J1044" s="19">
        <v>0</v>
      </c>
      <c r="K1044" s="19">
        <v>0</v>
      </c>
      <c r="L1044" s="19">
        <v>0</v>
      </c>
      <c r="M1044" s="19">
        <v>0</v>
      </c>
      <c r="N1044" s="19">
        <v>0</v>
      </c>
      <c r="O1044" s="19">
        <v>0</v>
      </c>
      <c r="P1044" s="19">
        <v>0</v>
      </c>
      <c r="Q1044" s="19">
        <v>0</v>
      </c>
      <c r="R1044" s="19">
        <v>0</v>
      </c>
      <c r="S1044" s="19">
        <v>0</v>
      </c>
      <c r="T1044" s="19">
        <v>0</v>
      </c>
    </row>
    <row r="1045" spans="1:20" x14ac:dyDescent="0.35">
      <c r="A1045" s="23"/>
      <c r="B1045" s="23"/>
      <c r="C1045" s="2" t="s">
        <v>1042</v>
      </c>
      <c r="D1045" s="19">
        <v>0</v>
      </c>
      <c r="E1045" s="19">
        <v>0</v>
      </c>
      <c r="F1045" s="19">
        <v>0</v>
      </c>
      <c r="G1045" s="19">
        <v>0</v>
      </c>
      <c r="H1045" s="19">
        <v>0</v>
      </c>
      <c r="I1045" s="19">
        <v>0</v>
      </c>
      <c r="J1045" s="19">
        <v>0</v>
      </c>
      <c r="K1045" s="19">
        <v>0</v>
      </c>
      <c r="L1045" s="19">
        <v>0</v>
      </c>
      <c r="M1045" s="19">
        <v>0</v>
      </c>
      <c r="N1045" s="19">
        <v>0</v>
      </c>
      <c r="O1045" s="19">
        <v>0</v>
      </c>
      <c r="P1045" s="19">
        <v>0</v>
      </c>
      <c r="Q1045" s="19">
        <v>0</v>
      </c>
      <c r="R1045" s="19">
        <v>0</v>
      </c>
      <c r="S1045" s="19">
        <v>0</v>
      </c>
      <c r="T1045" s="19">
        <v>0</v>
      </c>
    </row>
    <row r="1046" spans="1:20" x14ac:dyDescent="0.35">
      <c r="A1046" s="23"/>
      <c r="B1046" s="23"/>
      <c r="C1046" s="2" t="s">
        <v>1043</v>
      </c>
      <c r="D1046" s="19">
        <v>0</v>
      </c>
      <c r="E1046" s="19">
        <v>0</v>
      </c>
      <c r="F1046" s="19">
        <v>0</v>
      </c>
      <c r="G1046" s="19">
        <v>0</v>
      </c>
      <c r="H1046" s="19">
        <v>0</v>
      </c>
      <c r="I1046" s="19">
        <v>0</v>
      </c>
      <c r="J1046" s="19">
        <v>0</v>
      </c>
      <c r="K1046" s="19">
        <v>0</v>
      </c>
      <c r="L1046" s="19">
        <v>0</v>
      </c>
      <c r="M1046" s="19">
        <v>0</v>
      </c>
      <c r="N1046" s="19">
        <v>0</v>
      </c>
      <c r="O1046" s="19">
        <v>0</v>
      </c>
      <c r="P1046" s="19">
        <v>0</v>
      </c>
      <c r="Q1046" s="19">
        <v>0</v>
      </c>
      <c r="R1046" s="19">
        <v>0</v>
      </c>
      <c r="S1046" s="19">
        <v>0</v>
      </c>
      <c r="T1046" s="19">
        <v>0</v>
      </c>
    </row>
    <row r="1047" spans="1:20" x14ac:dyDescent="0.35">
      <c r="A1047" s="23"/>
      <c r="B1047" s="23"/>
      <c r="C1047" s="2" t="s">
        <v>1044</v>
      </c>
      <c r="D1047" s="19">
        <v>0</v>
      </c>
      <c r="E1047" s="19">
        <v>0</v>
      </c>
      <c r="F1047" s="19">
        <v>0</v>
      </c>
      <c r="G1047" s="19">
        <v>0</v>
      </c>
      <c r="H1047" s="19">
        <v>0</v>
      </c>
      <c r="I1047" s="19">
        <v>0</v>
      </c>
      <c r="J1047" s="19">
        <v>0</v>
      </c>
      <c r="K1047" s="19">
        <v>0</v>
      </c>
      <c r="L1047" s="19">
        <v>0</v>
      </c>
      <c r="M1047" s="19">
        <v>0</v>
      </c>
      <c r="N1047" s="19">
        <v>0</v>
      </c>
      <c r="O1047" s="19">
        <v>0</v>
      </c>
      <c r="P1047" s="19">
        <v>0</v>
      </c>
      <c r="Q1047" s="19">
        <v>0</v>
      </c>
      <c r="R1047" s="19">
        <v>0</v>
      </c>
      <c r="S1047" s="19">
        <v>0</v>
      </c>
      <c r="T1047" s="19">
        <v>0</v>
      </c>
    </row>
    <row r="1048" spans="1:20" x14ac:dyDescent="0.35">
      <c r="A1048" s="23"/>
      <c r="B1048" s="23"/>
      <c r="C1048" s="2" t="s">
        <v>1045</v>
      </c>
      <c r="D1048" s="19">
        <v>0</v>
      </c>
      <c r="E1048" s="19">
        <v>0</v>
      </c>
      <c r="F1048" s="19">
        <v>0</v>
      </c>
      <c r="G1048" s="19">
        <v>0</v>
      </c>
      <c r="H1048" s="19">
        <v>0</v>
      </c>
      <c r="I1048" s="19">
        <v>0</v>
      </c>
      <c r="J1048" s="19">
        <v>0</v>
      </c>
      <c r="K1048" s="19">
        <v>0</v>
      </c>
      <c r="L1048" s="19">
        <v>0</v>
      </c>
      <c r="M1048" s="19">
        <v>0</v>
      </c>
      <c r="N1048" s="19">
        <v>0</v>
      </c>
      <c r="O1048" s="19">
        <v>0</v>
      </c>
      <c r="P1048" s="19">
        <v>0</v>
      </c>
      <c r="Q1048" s="19">
        <v>0</v>
      </c>
      <c r="R1048" s="19">
        <v>0</v>
      </c>
      <c r="S1048" s="19">
        <v>0</v>
      </c>
      <c r="T1048" s="19">
        <v>0</v>
      </c>
    </row>
    <row r="1049" spans="1:20" x14ac:dyDescent="0.35">
      <c r="A1049" s="23"/>
      <c r="B1049" s="23"/>
      <c r="C1049" s="2" t="s">
        <v>1046</v>
      </c>
      <c r="D1049" s="19">
        <v>0</v>
      </c>
      <c r="E1049" s="19">
        <v>0</v>
      </c>
      <c r="F1049" s="19">
        <v>0</v>
      </c>
      <c r="G1049" s="19">
        <v>0</v>
      </c>
      <c r="H1049" s="19">
        <v>0</v>
      </c>
      <c r="I1049" s="19">
        <v>0</v>
      </c>
      <c r="J1049" s="19">
        <v>0</v>
      </c>
      <c r="K1049" s="19">
        <v>0</v>
      </c>
      <c r="L1049" s="19">
        <v>0</v>
      </c>
      <c r="M1049" s="19">
        <v>0</v>
      </c>
      <c r="N1049" s="19">
        <v>0</v>
      </c>
      <c r="O1049" s="19">
        <v>0</v>
      </c>
      <c r="P1049" s="19">
        <v>0</v>
      </c>
      <c r="Q1049" s="19">
        <v>0</v>
      </c>
      <c r="R1049" s="19">
        <v>0</v>
      </c>
      <c r="S1049" s="19">
        <v>0</v>
      </c>
      <c r="T1049" s="19">
        <v>0</v>
      </c>
    </row>
    <row r="1050" spans="1:20" x14ac:dyDescent="0.35">
      <c r="A1050" s="23"/>
      <c r="B1050" s="23"/>
      <c r="C1050" s="2" t="s">
        <v>1047</v>
      </c>
      <c r="D1050" s="19">
        <v>0</v>
      </c>
      <c r="E1050" s="19">
        <v>0</v>
      </c>
      <c r="F1050" s="19">
        <v>0</v>
      </c>
      <c r="G1050" s="19">
        <v>0</v>
      </c>
      <c r="H1050" s="19">
        <v>0</v>
      </c>
      <c r="I1050" s="19">
        <v>0</v>
      </c>
      <c r="J1050" s="19">
        <v>0</v>
      </c>
      <c r="K1050" s="19">
        <v>0</v>
      </c>
      <c r="L1050" s="19">
        <v>0</v>
      </c>
      <c r="M1050" s="19">
        <v>0</v>
      </c>
      <c r="N1050" s="19">
        <v>0</v>
      </c>
      <c r="O1050" s="19">
        <v>0</v>
      </c>
      <c r="P1050" s="19">
        <v>0</v>
      </c>
      <c r="Q1050" s="19">
        <v>0</v>
      </c>
      <c r="R1050" s="19">
        <v>0</v>
      </c>
      <c r="S1050" s="19">
        <v>0</v>
      </c>
      <c r="T1050" s="19">
        <v>0</v>
      </c>
    </row>
    <row r="1051" spans="1:20" x14ac:dyDescent="0.35">
      <c r="A1051" s="23"/>
      <c r="B1051" s="23"/>
      <c r="C1051" s="2" t="s">
        <v>1048</v>
      </c>
      <c r="D1051" s="19">
        <v>0</v>
      </c>
      <c r="E1051" s="19">
        <v>0</v>
      </c>
      <c r="F1051" s="19">
        <v>0</v>
      </c>
      <c r="G1051" s="19">
        <v>0</v>
      </c>
      <c r="H1051" s="19">
        <v>0</v>
      </c>
      <c r="I1051" s="19">
        <v>0</v>
      </c>
      <c r="J1051" s="19">
        <v>0</v>
      </c>
      <c r="K1051" s="19">
        <v>0</v>
      </c>
      <c r="L1051" s="19">
        <v>0</v>
      </c>
      <c r="M1051" s="19">
        <v>0</v>
      </c>
      <c r="N1051" s="19">
        <v>0</v>
      </c>
      <c r="O1051" s="19">
        <v>0</v>
      </c>
      <c r="P1051" s="19">
        <v>0</v>
      </c>
      <c r="Q1051" s="19">
        <v>0</v>
      </c>
      <c r="R1051" s="19">
        <v>0</v>
      </c>
      <c r="S1051" s="19">
        <v>0</v>
      </c>
      <c r="T1051" s="19">
        <v>0</v>
      </c>
    </row>
    <row r="1052" spans="1:20" x14ac:dyDescent="0.35">
      <c r="A1052" s="23"/>
      <c r="B1052" s="23"/>
      <c r="C1052" s="2" t="s">
        <v>1049</v>
      </c>
      <c r="D1052" s="19">
        <v>0</v>
      </c>
      <c r="E1052" s="19">
        <v>0</v>
      </c>
      <c r="F1052" s="19">
        <v>0</v>
      </c>
      <c r="G1052" s="19">
        <v>0</v>
      </c>
      <c r="H1052" s="19">
        <v>0</v>
      </c>
      <c r="I1052" s="19">
        <v>0</v>
      </c>
      <c r="J1052" s="19">
        <v>0</v>
      </c>
      <c r="K1052" s="19">
        <v>0</v>
      </c>
      <c r="L1052" s="19">
        <v>0</v>
      </c>
      <c r="M1052" s="19">
        <v>0</v>
      </c>
      <c r="N1052" s="19">
        <v>0</v>
      </c>
      <c r="O1052" s="19">
        <v>0</v>
      </c>
      <c r="P1052" s="19">
        <v>0</v>
      </c>
      <c r="Q1052" s="19">
        <v>0</v>
      </c>
      <c r="R1052" s="19">
        <v>0</v>
      </c>
      <c r="S1052" s="19">
        <v>0</v>
      </c>
      <c r="T1052" s="19">
        <v>0</v>
      </c>
    </row>
    <row r="1053" spans="1:20" x14ac:dyDescent="0.35">
      <c r="A1053" s="23"/>
      <c r="B1053" s="23"/>
      <c r="C1053" s="2" t="s">
        <v>1050</v>
      </c>
      <c r="D1053" s="19">
        <v>0</v>
      </c>
      <c r="E1053" s="19">
        <v>0</v>
      </c>
      <c r="F1053" s="19">
        <v>0</v>
      </c>
      <c r="G1053" s="19">
        <v>0</v>
      </c>
      <c r="H1053" s="19">
        <v>0</v>
      </c>
      <c r="I1053" s="19">
        <v>0</v>
      </c>
      <c r="J1053" s="19">
        <v>0</v>
      </c>
      <c r="K1053" s="19">
        <v>0</v>
      </c>
      <c r="L1053" s="19">
        <v>0</v>
      </c>
      <c r="M1053" s="19">
        <v>0</v>
      </c>
      <c r="N1053" s="19">
        <v>0</v>
      </c>
      <c r="O1053" s="19">
        <v>0</v>
      </c>
      <c r="P1053" s="19">
        <v>0</v>
      </c>
      <c r="Q1053" s="19">
        <v>0</v>
      </c>
      <c r="R1053" s="19">
        <v>0</v>
      </c>
      <c r="S1053" s="19">
        <v>0</v>
      </c>
      <c r="T1053" s="19">
        <v>0</v>
      </c>
    </row>
    <row r="1054" spans="1:20" x14ac:dyDescent="0.35">
      <c r="A1054" s="23"/>
      <c r="B1054" s="23"/>
      <c r="C1054" s="2" t="s">
        <v>1051</v>
      </c>
      <c r="D1054" s="19">
        <v>0</v>
      </c>
      <c r="E1054" s="19">
        <v>0</v>
      </c>
      <c r="F1054" s="19">
        <v>0</v>
      </c>
      <c r="G1054" s="19">
        <v>0</v>
      </c>
      <c r="H1054" s="19">
        <v>0</v>
      </c>
      <c r="I1054" s="19">
        <v>0</v>
      </c>
      <c r="J1054" s="19">
        <v>0</v>
      </c>
      <c r="K1054" s="19">
        <v>0</v>
      </c>
      <c r="L1054" s="19">
        <v>0</v>
      </c>
      <c r="M1054" s="19">
        <v>0</v>
      </c>
      <c r="N1054" s="19">
        <v>0</v>
      </c>
      <c r="O1054" s="19">
        <v>0</v>
      </c>
      <c r="P1054" s="19">
        <v>0</v>
      </c>
      <c r="Q1054" s="19">
        <v>0</v>
      </c>
      <c r="R1054" s="19">
        <v>0</v>
      </c>
      <c r="S1054" s="19">
        <v>0</v>
      </c>
      <c r="T1054" s="19">
        <v>0</v>
      </c>
    </row>
    <row r="1055" spans="1:20" x14ac:dyDescent="0.35">
      <c r="A1055" s="23"/>
      <c r="B1055" s="23"/>
      <c r="C1055" s="2" t="s">
        <v>1052</v>
      </c>
      <c r="D1055" s="19">
        <v>0</v>
      </c>
      <c r="E1055" s="19">
        <v>0</v>
      </c>
      <c r="F1055" s="19">
        <v>0</v>
      </c>
      <c r="G1055" s="19">
        <v>0</v>
      </c>
      <c r="H1055" s="19">
        <v>0</v>
      </c>
      <c r="I1055" s="19">
        <v>0</v>
      </c>
      <c r="J1055" s="19">
        <v>0</v>
      </c>
      <c r="K1055" s="19">
        <v>0</v>
      </c>
      <c r="L1055" s="19">
        <v>0</v>
      </c>
      <c r="M1055" s="19">
        <v>0</v>
      </c>
      <c r="N1055" s="19">
        <v>0</v>
      </c>
      <c r="O1055" s="19">
        <v>0</v>
      </c>
      <c r="P1055" s="19">
        <v>0</v>
      </c>
      <c r="Q1055" s="19">
        <v>0</v>
      </c>
      <c r="R1055" s="19">
        <v>0</v>
      </c>
      <c r="S1055" s="19">
        <v>0</v>
      </c>
      <c r="T1055" s="19">
        <v>0</v>
      </c>
    </row>
    <row r="1056" spans="1:20" x14ac:dyDescent="0.35">
      <c r="A1056" s="23"/>
      <c r="B1056" s="23"/>
      <c r="C1056" s="2" t="s">
        <v>1053</v>
      </c>
      <c r="D1056" s="19">
        <v>0</v>
      </c>
      <c r="E1056" s="19">
        <v>0</v>
      </c>
      <c r="F1056" s="19">
        <v>0</v>
      </c>
      <c r="G1056" s="19">
        <v>0</v>
      </c>
      <c r="H1056" s="19">
        <v>0</v>
      </c>
      <c r="I1056" s="19">
        <v>0</v>
      </c>
      <c r="J1056" s="19">
        <v>0</v>
      </c>
      <c r="K1056" s="19">
        <v>0</v>
      </c>
      <c r="L1056" s="19">
        <v>0</v>
      </c>
      <c r="M1056" s="19">
        <v>0</v>
      </c>
      <c r="N1056" s="19">
        <v>0</v>
      </c>
      <c r="O1056" s="19">
        <v>0</v>
      </c>
      <c r="P1056" s="19">
        <v>0</v>
      </c>
      <c r="Q1056" s="19">
        <v>0</v>
      </c>
      <c r="R1056" s="19">
        <v>0</v>
      </c>
      <c r="S1056" s="19">
        <v>0</v>
      </c>
      <c r="T1056" s="19">
        <v>0</v>
      </c>
    </row>
    <row r="1057" spans="1:20" x14ac:dyDescent="0.35">
      <c r="A1057" s="23"/>
      <c r="B1057" s="23"/>
      <c r="C1057" s="2" t="s">
        <v>1054</v>
      </c>
      <c r="D1057" s="19">
        <v>0</v>
      </c>
      <c r="E1057" s="19">
        <v>0</v>
      </c>
      <c r="F1057" s="19">
        <v>0</v>
      </c>
      <c r="G1057" s="19">
        <v>0</v>
      </c>
      <c r="H1057" s="19">
        <v>0</v>
      </c>
      <c r="I1057" s="19">
        <v>0</v>
      </c>
      <c r="J1057" s="19">
        <v>0</v>
      </c>
      <c r="K1057" s="19">
        <v>0</v>
      </c>
      <c r="L1057" s="19">
        <v>0</v>
      </c>
      <c r="M1057" s="19">
        <v>0</v>
      </c>
      <c r="N1057" s="19">
        <v>0</v>
      </c>
      <c r="O1057" s="19">
        <v>0</v>
      </c>
      <c r="P1057" s="19">
        <v>0</v>
      </c>
      <c r="Q1057" s="19">
        <v>0</v>
      </c>
      <c r="R1057" s="19">
        <v>0</v>
      </c>
      <c r="S1057" s="19">
        <v>0</v>
      </c>
      <c r="T1057" s="19">
        <v>0</v>
      </c>
    </row>
    <row r="1058" spans="1:20" x14ac:dyDescent="0.35">
      <c r="A1058" s="22" t="s">
        <v>1114</v>
      </c>
      <c r="B1058" s="22" t="s">
        <v>1113</v>
      </c>
      <c r="C1058" s="2" t="s">
        <v>0</v>
      </c>
      <c r="D1058" s="19">
        <v>0</v>
      </c>
      <c r="E1058" s="19">
        <v>0</v>
      </c>
      <c r="F1058" s="19">
        <v>0</v>
      </c>
      <c r="G1058" s="19">
        <v>0</v>
      </c>
      <c r="H1058" s="19">
        <v>0</v>
      </c>
      <c r="I1058" s="19">
        <v>0</v>
      </c>
      <c r="J1058" s="19">
        <v>0</v>
      </c>
      <c r="K1058" s="19">
        <v>0</v>
      </c>
      <c r="L1058" s="19">
        <v>0</v>
      </c>
      <c r="M1058" s="19">
        <v>0</v>
      </c>
      <c r="N1058" s="19">
        <v>0</v>
      </c>
      <c r="O1058" s="19">
        <v>0</v>
      </c>
      <c r="P1058" s="19">
        <v>0</v>
      </c>
      <c r="Q1058" s="19">
        <v>0</v>
      </c>
      <c r="R1058" s="19">
        <v>0</v>
      </c>
      <c r="S1058" s="19">
        <v>0</v>
      </c>
      <c r="T1058" s="19">
        <v>0</v>
      </c>
    </row>
    <row r="1059" spans="1:20" x14ac:dyDescent="0.35">
      <c r="A1059" s="23"/>
      <c r="B1059" s="23"/>
      <c r="C1059" s="2" t="s">
        <v>1</v>
      </c>
      <c r="D1059" s="19">
        <v>0</v>
      </c>
      <c r="E1059" s="19">
        <v>0</v>
      </c>
      <c r="F1059" s="19">
        <v>0</v>
      </c>
      <c r="G1059" s="19">
        <v>0</v>
      </c>
      <c r="H1059" s="19">
        <v>0</v>
      </c>
      <c r="I1059" s="19">
        <v>0</v>
      </c>
      <c r="J1059" s="19">
        <v>0</v>
      </c>
      <c r="K1059" s="19">
        <v>0</v>
      </c>
      <c r="L1059" s="19">
        <v>0</v>
      </c>
      <c r="M1059" s="19">
        <v>0</v>
      </c>
      <c r="N1059" s="19">
        <v>0</v>
      </c>
      <c r="O1059" s="19">
        <v>0</v>
      </c>
      <c r="P1059" s="19">
        <v>0</v>
      </c>
      <c r="Q1059" s="19">
        <v>0</v>
      </c>
      <c r="R1059" s="19">
        <v>0</v>
      </c>
      <c r="S1059" s="19">
        <v>0</v>
      </c>
      <c r="T1059" s="19">
        <v>0</v>
      </c>
    </row>
    <row r="1060" spans="1:20" x14ac:dyDescent="0.35">
      <c r="A1060" s="23"/>
      <c r="B1060" s="23"/>
      <c r="C1060" s="2" t="s">
        <v>2</v>
      </c>
      <c r="D1060" s="19">
        <v>0</v>
      </c>
      <c r="E1060" s="19">
        <v>0</v>
      </c>
      <c r="F1060" s="19">
        <v>0</v>
      </c>
      <c r="G1060" s="19">
        <v>0</v>
      </c>
      <c r="H1060" s="19">
        <v>0</v>
      </c>
      <c r="I1060" s="19">
        <v>0</v>
      </c>
      <c r="J1060" s="19">
        <v>0</v>
      </c>
      <c r="K1060" s="19">
        <v>0</v>
      </c>
      <c r="L1060" s="19">
        <v>0</v>
      </c>
      <c r="M1060" s="19">
        <v>0</v>
      </c>
      <c r="N1060" s="19">
        <v>0</v>
      </c>
      <c r="O1060" s="19">
        <v>0</v>
      </c>
      <c r="P1060" s="19">
        <v>0</v>
      </c>
      <c r="Q1060" s="19">
        <v>0</v>
      </c>
      <c r="R1060" s="19">
        <v>0</v>
      </c>
      <c r="S1060" s="19">
        <v>0</v>
      </c>
      <c r="T1060" s="19">
        <v>0</v>
      </c>
    </row>
    <row r="1061" spans="1:20" x14ac:dyDescent="0.35">
      <c r="A1061" s="23"/>
      <c r="B1061" s="23"/>
      <c r="C1061" s="2" t="s">
        <v>3</v>
      </c>
      <c r="D1061" s="19">
        <v>0</v>
      </c>
      <c r="E1061" s="19">
        <v>0</v>
      </c>
      <c r="F1061" s="19">
        <v>0</v>
      </c>
      <c r="G1061" s="19">
        <v>0</v>
      </c>
      <c r="H1061" s="19">
        <v>0</v>
      </c>
      <c r="I1061" s="19">
        <v>0</v>
      </c>
      <c r="J1061" s="19">
        <v>0</v>
      </c>
      <c r="K1061" s="19">
        <v>0</v>
      </c>
      <c r="L1061" s="19">
        <v>0</v>
      </c>
      <c r="M1061" s="19">
        <v>0</v>
      </c>
      <c r="N1061" s="19">
        <v>0</v>
      </c>
      <c r="O1061" s="19">
        <v>0</v>
      </c>
      <c r="P1061" s="19">
        <v>0</v>
      </c>
      <c r="Q1061" s="19">
        <v>0</v>
      </c>
      <c r="R1061" s="19">
        <v>0</v>
      </c>
      <c r="S1061" s="19">
        <v>0</v>
      </c>
      <c r="T1061" s="19">
        <v>0</v>
      </c>
    </row>
    <row r="1062" spans="1:20" x14ac:dyDescent="0.35">
      <c r="A1062" s="23"/>
      <c r="B1062" s="23"/>
      <c r="C1062" s="2" t="s">
        <v>4</v>
      </c>
      <c r="D1062" s="19">
        <v>0</v>
      </c>
      <c r="E1062" s="19">
        <v>0</v>
      </c>
      <c r="F1062" s="19">
        <v>0</v>
      </c>
      <c r="G1062" s="19">
        <v>0</v>
      </c>
      <c r="H1062" s="19">
        <v>0</v>
      </c>
      <c r="I1062" s="19">
        <v>0</v>
      </c>
      <c r="J1062" s="19">
        <v>0</v>
      </c>
      <c r="K1062" s="19">
        <v>0</v>
      </c>
      <c r="L1062" s="19">
        <v>0</v>
      </c>
      <c r="M1062" s="19">
        <v>0</v>
      </c>
      <c r="N1062" s="19">
        <v>0</v>
      </c>
      <c r="O1062" s="19">
        <v>0</v>
      </c>
      <c r="P1062" s="19">
        <v>0</v>
      </c>
      <c r="Q1062" s="19">
        <v>0</v>
      </c>
      <c r="R1062" s="19">
        <v>0</v>
      </c>
      <c r="S1062" s="19">
        <v>0</v>
      </c>
      <c r="T1062" s="19">
        <v>0</v>
      </c>
    </row>
    <row r="1063" spans="1:20" x14ac:dyDescent="0.35">
      <c r="A1063" s="23"/>
      <c r="B1063" s="23"/>
      <c r="C1063" s="2" t="s">
        <v>5</v>
      </c>
      <c r="D1063" s="19">
        <v>0</v>
      </c>
      <c r="E1063" s="19">
        <v>0</v>
      </c>
      <c r="F1063" s="19">
        <v>0</v>
      </c>
      <c r="G1063" s="19">
        <v>0</v>
      </c>
      <c r="H1063" s="19">
        <v>0</v>
      </c>
      <c r="I1063" s="19">
        <v>0</v>
      </c>
      <c r="J1063" s="19">
        <v>0</v>
      </c>
      <c r="K1063" s="19">
        <v>0</v>
      </c>
      <c r="L1063" s="19">
        <v>0</v>
      </c>
      <c r="M1063" s="19">
        <v>0</v>
      </c>
      <c r="N1063" s="19">
        <v>0</v>
      </c>
      <c r="O1063" s="19">
        <v>0</v>
      </c>
      <c r="P1063" s="19">
        <v>0</v>
      </c>
      <c r="Q1063" s="19">
        <v>0</v>
      </c>
      <c r="R1063" s="19">
        <v>0</v>
      </c>
      <c r="S1063" s="19">
        <v>0</v>
      </c>
      <c r="T1063" s="19">
        <v>0</v>
      </c>
    </row>
    <row r="1064" spans="1:20" x14ac:dyDescent="0.35">
      <c r="A1064" s="23"/>
      <c r="B1064" s="23"/>
      <c r="C1064" s="2" t="s">
        <v>6</v>
      </c>
      <c r="D1064" s="19">
        <v>0</v>
      </c>
      <c r="E1064" s="19">
        <v>0</v>
      </c>
      <c r="F1064" s="19">
        <v>0</v>
      </c>
      <c r="G1064" s="19">
        <v>0</v>
      </c>
      <c r="H1064" s="19">
        <v>0</v>
      </c>
      <c r="I1064" s="19">
        <v>0</v>
      </c>
      <c r="J1064" s="19">
        <v>0</v>
      </c>
      <c r="K1064" s="19">
        <v>0</v>
      </c>
      <c r="L1064" s="19">
        <v>0</v>
      </c>
      <c r="M1064" s="19">
        <v>0</v>
      </c>
      <c r="N1064" s="19">
        <v>0</v>
      </c>
      <c r="O1064" s="19">
        <v>0</v>
      </c>
      <c r="P1064" s="19">
        <v>0</v>
      </c>
      <c r="Q1064" s="19">
        <v>0</v>
      </c>
      <c r="R1064" s="19">
        <v>0</v>
      </c>
      <c r="S1064" s="19">
        <v>0</v>
      </c>
      <c r="T1064" s="19">
        <v>0</v>
      </c>
    </row>
    <row r="1065" spans="1:20" x14ac:dyDescent="0.35">
      <c r="A1065" s="23"/>
      <c r="B1065" s="23"/>
      <c r="C1065" s="2" t="s">
        <v>7</v>
      </c>
      <c r="D1065" s="19">
        <v>0</v>
      </c>
      <c r="E1065" s="19">
        <v>0</v>
      </c>
      <c r="F1065" s="19">
        <v>0</v>
      </c>
      <c r="G1065" s="19">
        <v>0</v>
      </c>
      <c r="H1065" s="19">
        <v>0</v>
      </c>
      <c r="I1065" s="19">
        <v>0</v>
      </c>
      <c r="J1065" s="19">
        <v>0</v>
      </c>
      <c r="K1065" s="19">
        <v>0</v>
      </c>
      <c r="L1065" s="19">
        <v>0</v>
      </c>
      <c r="M1065" s="19">
        <v>0</v>
      </c>
      <c r="N1065" s="19">
        <v>0</v>
      </c>
      <c r="O1065" s="19">
        <v>0</v>
      </c>
      <c r="P1065" s="19">
        <v>0</v>
      </c>
      <c r="Q1065" s="19">
        <v>0</v>
      </c>
      <c r="R1065" s="19">
        <v>0</v>
      </c>
      <c r="S1065" s="19">
        <v>0</v>
      </c>
      <c r="T1065" s="19">
        <v>0</v>
      </c>
    </row>
    <row r="1066" spans="1:20" x14ac:dyDescent="0.35">
      <c r="A1066" s="23"/>
      <c r="B1066" s="23"/>
      <c r="C1066" s="2" t="s">
        <v>8</v>
      </c>
      <c r="D1066" s="19">
        <v>0</v>
      </c>
      <c r="E1066" s="19">
        <v>0</v>
      </c>
      <c r="F1066" s="19">
        <v>0</v>
      </c>
      <c r="G1066" s="19">
        <v>0</v>
      </c>
      <c r="H1066" s="19">
        <v>0</v>
      </c>
      <c r="I1066" s="19">
        <v>0</v>
      </c>
      <c r="J1066" s="19">
        <v>0</v>
      </c>
      <c r="K1066" s="19">
        <v>0</v>
      </c>
      <c r="L1066" s="19">
        <v>0</v>
      </c>
      <c r="M1066" s="19">
        <v>0</v>
      </c>
      <c r="N1066" s="19">
        <v>0</v>
      </c>
      <c r="O1066" s="19">
        <v>0</v>
      </c>
      <c r="P1066" s="19">
        <v>0</v>
      </c>
      <c r="Q1066" s="19">
        <v>0</v>
      </c>
      <c r="R1066" s="19">
        <v>0</v>
      </c>
      <c r="S1066" s="19">
        <v>0</v>
      </c>
      <c r="T1066" s="19">
        <v>0</v>
      </c>
    </row>
    <row r="1067" spans="1:20" x14ac:dyDescent="0.35">
      <c r="A1067" s="23"/>
      <c r="B1067" s="23"/>
      <c r="C1067" s="2" t="s">
        <v>9</v>
      </c>
      <c r="D1067" s="19">
        <v>0</v>
      </c>
      <c r="E1067" s="19">
        <v>0</v>
      </c>
      <c r="F1067" s="19">
        <v>0</v>
      </c>
      <c r="G1067" s="19">
        <v>0</v>
      </c>
      <c r="H1067" s="19">
        <v>0</v>
      </c>
      <c r="I1067" s="19">
        <v>0</v>
      </c>
      <c r="J1067" s="19">
        <v>0</v>
      </c>
      <c r="K1067" s="19">
        <v>0</v>
      </c>
      <c r="L1067" s="19">
        <v>0</v>
      </c>
      <c r="M1067" s="19">
        <v>0</v>
      </c>
      <c r="N1067" s="19">
        <v>0</v>
      </c>
      <c r="O1067" s="19">
        <v>0</v>
      </c>
      <c r="P1067" s="19">
        <v>0</v>
      </c>
      <c r="Q1067" s="19">
        <v>0</v>
      </c>
      <c r="R1067" s="19">
        <v>0</v>
      </c>
      <c r="S1067" s="19">
        <v>0</v>
      </c>
      <c r="T1067" s="19">
        <v>0</v>
      </c>
    </row>
    <row r="1068" spans="1:20" x14ac:dyDescent="0.35">
      <c r="A1068" s="23"/>
      <c r="B1068" s="23"/>
      <c r="C1068" s="2" t="s">
        <v>10</v>
      </c>
      <c r="D1068" s="19">
        <v>0</v>
      </c>
      <c r="E1068" s="19">
        <v>0</v>
      </c>
      <c r="F1068" s="19">
        <v>0</v>
      </c>
      <c r="G1068" s="19">
        <v>0</v>
      </c>
      <c r="H1068" s="19">
        <v>0</v>
      </c>
      <c r="I1068" s="19">
        <v>0</v>
      </c>
      <c r="J1068" s="19">
        <v>0</v>
      </c>
      <c r="K1068" s="19">
        <v>0</v>
      </c>
      <c r="L1068" s="19">
        <v>0</v>
      </c>
      <c r="M1068" s="19">
        <v>0</v>
      </c>
      <c r="N1068" s="19">
        <v>0</v>
      </c>
      <c r="O1068" s="19">
        <v>0</v>
      </c>
      <c r="P1068" s="19">
        <v>0</v>
      </c>
      <c r="Q1068" s="19">
        <v>0</v>
      </c>
      <c r="R1068" s="19">
        <v>0</v>
      </c>
      <c r="S1068" s="19">
        <v>0</v>
      </c>
      <c r="T1068" s="19">
        <v>0</v>
      </c>
    </row>
    <row r="1069" spans="1:20" x14ac:dyDescent="0.35">
      <c r="A1069" s="23"/>
      <c r="B1069" s="23"/>
      <c r="C1069" s="2" t="s">
        <v>11</v>
      </c>
      <c r="D1069" s="19">
        <v>0</v>
      </c>
      <c r="E1069" s="19">
        <v>0</v>
      </c>
      <c r="F1069" s="19">
        <v>0</v>
      </c>
      <c r="G1069" s="19">
        <v>0</v>
      </c>
      <c r="H1069" s="19">
        <v>0</v>
      </c>
      <c r="I1069" s="19">
        <v>0</v>
      </c>
      <c r="J1069" s="19">
        <v>0</v>
      </c>
      <c r="K1069" s="19">
        <v>0</v>
      </c>
      <c r="L1069" s="19">
        <v>0</v>
      </c>
      <c r="M1069" s="19">
        <v>0</v>
      </c>
      <c r="N1069" s="19">
        <v>0</v>
      </c>
      <c r="O1069" s="19">
        <v>0</v>
      </c>
      <c r="P1069" s="19">
        <v>0</v>
      </c>
      <c r="Q1069" s="19">
        <v>0</v>
      </c>
      <c r="R1069" s="19">
        <v>0</v>
      </c>
      <c r="S1069" s="19">
        <v>0</v>
      </c>
      <c r="T1069" s="19">
        <v>0</v>
      </c>
    </row>
    <row r="1070" spans="1:20" x14ac:dyDescent="0.35">
      <c r="A1070" s="23"/>
      <c r="B1070" s="23"/>
      <c r="C1070" s="2" t="s">
        <v>12</v>
      </c>
      <c r="D1070" s="19">
        <v>0</v>
      </c>
      <c r="E1070" s="19">
        <v>0</v>
      </c>
      <c r="F1070" s="19">
        <v>0</v>
      </c>
      <c r="G1070" s="19">
        <v>0</v>
      </c>
      <c r="H1070" s="19">
        <v>0</v>
      </c>
      <c r="I1070" s="19">
        <v>0</v>
      </c>
      <c r="J1070" s="19">
        <v>0</v>
      </c>
      <c r="K1070" s="19">
        <v>0</v>
      </c>
      <c r="L1070" s="19">
        <v>0</v>
      </c>
      <c r="M1070" s="19">
        <v>0</v>
      </c>
      <c r="N1070" s="19">
        <v>0</v>
      </c>
      <c r="O1070" s="19">
        <v>0</v>
      </c>
      <c r="P1070" s="19">
        <v>0</v>
      </c>
      <c r="Q1070" s="19">
        <v>0</v>
      </c>
      <c r="R1070" s="19">
        <v>0</v>
      </c>
      <c r="S1070" s="19">
        <v>0</v>
      </c>
      <c r="T1070" s="19">
        <v>0</v>
      </c>
    </row>
    <row r="1071" spans="1:20" x14ac:dyDescent="0.35">
      <c r="A1071" s="23"/>
      <c r="B1071" s="23"/>
      <c r="C1071" s="2" t="s">
        <v>13</v>
      </c>
      <c r="D1071" s="19">
        <v>0</v>
      </c>
      <c r="E1071" s="19">
        <v>0</v>
      </c>
      <c r="F1071" s="19">
        <v>0</v>
      </c>
      <c r="G1071" s="19">
        <v>0</v>
      </c>
      <c r="H1071" s="19">
        <v>0</v>
      </c>
      <c r="I1071" s="19">
        <v>0</v>
      </c>
      <c r="J1071" s="19">
        <v>0</v>
      </c>
      <c r="K1071" s="19">
        <v>0</v>
      </c>
      <c r="L1071" s="19">
        <v>0</v>
      </c>
      <c r="M1071" s="19">
        <v>0</v>
      </c>
      <c r="N1071" s="19">
        <v>0</v>
      </c>
      <c r="O1071" s="19">
        <v>0</v>
      </c>
      <c r="P1071" s="19">
        <v>0</v>
      </c>
      <c r="Q1071" s="19">
        <v>0</v>
      </c>
      <c r="R1071" s="19">
        <v>0</v>
      </c>
      <c r="S1071" s="19">
        <v>0</v>
      </c>
      <c r="T1071" s="19">
        <v>0</v>
      </c>
    </row>
    <row r="1072" spans="1:20" x14ac:dyDescent="0.35">
      <c r="A1072" s="23"/>
      <c r="B1072" s="23"/>
      <c r="C1072" s="2" t="s">
        <v>14</v>
      </c>
      <c r="D1072" s="19">
        <v>0</v>
      </c>
      <c r="E1072" s="19">
        <v>0</v>
      </c>
      <c r="F1072" s="19">
        <v>0</v>
      </c>
      <c r="G1072" s="19">
        <v>0</v>
      </c>
      <c r="H1072" s="19">
        <v>0</v>
      </c>
      <c r="I1072" s="19">
        <v>0</v>
      </c>
      <c r="J1072" s="19">
        <v>0</v>
      </c>
      <c r="K1072" s="19">
        <v>0</v>
      </c>
      <c r="L1072" s="19">
        <v>0</v>
      </c>
      <c r="M1072" s="19">
        <v>0</v>
      </c>
      <c r="N1072" s="19">
        <v>0</v>
      </c>
      <c r="O1072" s="19">
        <v>0</v>
      </c>
      <c r="P1072" s="19">
        <v>0</v>
      </c>
      <c r="Q1072" s="19">
        <v>0</v>
      </c>
      <c r="R1072" s="19">
        <v>0</v>
      </c>
      <c r="S1072" s="19">
        <v>0</v>
      </c>
      <c r="T1072" s="19">
        <v>0</v>
      </c>
    </row>
    <row r="1073" spans="1:20" x14ac:dyDescent="0.35">
      <c r="A1073" s="23"/>
      <c r="B1073" s="23"/>
      <c r="C1073" s="2" t="s">
        <v>15</v>
      </c>
      <c r="D1073" s="19">
        <v>0</v>
      </c>
      <c r="E1073" s="19">
        <v>0</v>
      </c>
      <c r="F1073" s="19">
        <v>0</v>
      </c>
      <c r="G1073" s="19">
        <v>0</v>
      </c>
      <c r="H1073" s="19">
        <v>0</v>
      </c>
      <c r="I1073" s="19">
        <v>0</v>
      </c>
      <c r="J1073" s="19">
        <v>0</v>
      </c>
      <c r="K1073" s="19">
        <v>0</v>
      </c>
      <c r="L1073" s="19">
        <v>0</v>
      </c>
      <c r="M1073" s="19">
        <v>0</v>
      </c>
      <c r="N1073" s="19">
        <v>0</v>
      </c>
      <c r="O1073" s="19">
        <v>0</v>
      </c>
      <c r="P1073" s="19">
        <v>0</v>
      </c>
      <c r="Q1073" s="19">
        <v>0</v>
      </c>
      <c r="R1073" s="19">
        <v>0</v>
      </c>
      <c r="S1073" s="19">
        <v>0</v>
      </c>
      <c r="T1073" s="19">
        <v>0</v>
      </c>
    </row>
    <row r="1074" spans="1:20" x14ac:dyDescent="0.35">
      <c r="A1074" s="23"/>
      <c r="B1074" s="23"/>
      <c r="C1074" s="2" t="s">
        <v>16</v>
      </c>
      <c r="D1074" s="19">
        <v>0</v>
      </c>
      <c r="E1074" s="19">
        <v>0</v>
      </c>
      <c r="F1074" s="19">
        <v>0</v>
      </c>
      <c r="G1074" s="19">
        <v>0</v>
      </c>
      <c r="H1074" s="19">
        <v>0</v>
      </c>
      <c r="I1074" s="19">
        <v>0</v>
      </c>
      <c r="J1074" s="19">
        <v>0</v>
      </c>
      <c r="K1074" s="19">
        <v>0</v>
      </c>
      <c r="L1074" s="19">
        <v>0</v>
      </c>
      <c r="M1074" s="19">
        <v>0</v>
      </c>
      <c r="N1074" s="19">
        <v>0</v>
      </c>
      <c r="O1074" s="19">
        <v>0</v>
      </c>
      <c r="P1074" s="19">
        <v>0</v>
      </c>
      <c r="Q1074" s="19">
        <v>0</v>
      </c>
      <c r="R1074" s="19">
        <v>0</v>
      </c>
      <c r="S1074" s="19">
        <v>0</v>
      </c>
      <c r="T1074" s="19">
        <v>0</v>
      </c>
    </row>
    <row r="1075" spans="1:20" x14ac:dyDescent="0.35">
      <c r="A1075" s="23"/>
      <c r="B1075" s="23"/>
      <c r="C1075" s="2" t="s">
        <v>17</v>
      </c>
      <c r="D1075" s="19">
        <v>0</v>
      </c>
      <c r="E1075" s="19">
        <v>0</v>
      </c>
      <c r="F1075" s="19">
        <v>0</v>
      </c>
      <c r="G1075" s="19">
        <v>0</v>
      </c>
      <c r="H1075" s="19">
        <v>0</v>
      </c>
      <c r="I1075" s="19">
        <v>0</v>
      </c>
      <c r="J1075" s="19">
        <v>0</v>
      </c>
      <c r="K1075" s="19">
        <v>0</v>
      </c>
      <c r="L1075" s="19">
        <v>0</v>
      </c>
      <c r="M1075" s="19">
        <v>0</v>
      </c>
      <c r="N1075" s="19">
        <v>0</v>
      </c>
      <c r="O1075" s="19">
        <v>0</v>
      </c>
      <c r="P1075" s="19">
        <v>0</v>
      </c>
      <c r="Q1075" s="19">
        <v>0</v>
      </c>
      <c r="R1075" s="19">
        <v>0</v>
      </c>
      <c r="S1075" s="19">
        <v>0</v>
      </c>
      <c r="T1075" s="19">
        <v>0</v>
      </c>
    </row>
    <row r="1076" spans="1:20" x14ac:dyDescent="0.35">
      <c r="A1076" s="23"/>
      <c r="B1076" s="23"/>
      <c r="C1076" s="2" t="s">
        <v>18</v>
      </c>
      <c r="D1076" s="19">
        <v>0</v>
      </c>
      <c r="E1076" s="19">
        <v>0</v>
      </c>
      <c r="F1076" s="19">
        <v>0</v>
      </c>
      <c r="G1076" s="19">
        <v>0</v>
      </c>
      <c r="H1076" s="19">
        <v>0</v>
      </c>
      <c r="I1076" s="19">
        <v>0</v>
      </c>
      <c r="J1076" s="19">
        <v>0</v>
      </c>
      <c r="K1076" s="19">
        <v>0</v>
      </c>
      <c r="L1076" s="19">
        <v>0</v>
      </c>
      <c r="M1076" s="19">
        <v>0</v>
      </c>
      <c r="N1076" s="19">
        <v>0</v>
      </c>
      <c r="O1076" s="19">
        <v>0</v>
      </c>
      <c r="P1076" s="19">
        <v>0</v>
      </c>
      <c r="Q1076" s="19">
        <v>0</v>
      </c>
      <c r="R1076" s="19">
        <v>0</v>
      </c>
      <c r="S1076" s="19">
        <v>0</v>
      </c>
      <c r="T1076" s="19">
        <v>0</v>
      </c>
    </row>
    <row r="1077" spans="1:20" x14ac:dyDescent="0.35">
      <c r="A1077" s="23"/>
      <c r="B1077" s="23"/>
      <c r="C1077" s="2" t="s">
        <v>19</v>
      </c>
      <c r="D1077" s="19">
        <v>0</v>
      </c>
      <c r="E1077" s="19">
        <v>0</v>
      </c>
      <c r="F1077" s="19">
        <v>0</v>
      </c>
      <c r="G1077" s="19">
        <v>0</v>
      </c>
      <c r="H1077" s="19">
        <v>0</v>
      </c>
      <c r="I1077" s="19">
        <v>0</v>
      </c>
      <c r="J1077" s="19">
        <v>0</v>
      </c>
      <c r="K1077" s="19">
        <v>0</v>
      </c>
      <c r="L1077" s="19">
        <v>0</v>
      </c>
      <c r="M1077" s="19">
        <v>0</v>
      </c>
      <c r="N1077" s="19">
        <v>0</v>
      </c>
      <c r="O1077" s="19">
        <v>0</v>
      </c>
      <c r="P1077" s="19">
        <v>0</v>
      </c>
      <c r="Q1077" s="19">
        <v>0</v>
      </c>
      <c r="R1077" s="19">
        <v>0</v>
      </c>
      <c r="S1077" s="19">
        <v>0</v>
      </c>
      <c r="T1077" s="19">
        <v>0</v>
      </c>
    </row>
    <row r="1078" spans="1:20" x14ac:dyDescent="0.35">
      <c r="A1078" s="23"/>
      <c r="B1078" s="23"/>
      <c r="C1078" s="2" t="s">
        <v>20</v>
      </c>
      <c r="D1078" s="19">
        <v>0</v>
      </c>
      <c r="E1078" s="19">
        <v>0</v>
      </c>
      <c r="F1078" s="19">
        <v>0</v>
      </c>
      <c r="G1078" s="19">
        <v>0</v>
      </c>
      <c r="H1078" s="19">
        <v>0</v>
      </c>
      <c r="I1078" s="19">
        <v>0</v>
      </c>
      <c r="J1078" s="19">
        <v>0</v>
      </c>
      <c r="K1078" s="19">
        <v>0</v>
      </c>
      <c r="L1078" s="19">
        <v>0</v>
      </c>
      <c r="M1078" s="19">
        <v>0</v>
      </c>
      <c r="N1078" s="19">
        <v>0</v>
      </c>
      <c r="O1078" s="19">
        <v>0</v>
      </c>
      <c r="P1078" s="19">
        <v>0</v>
      </c>
      <c r="Q1078" s="19">
        <v>0</v>
      </c>
      <c r="R1078" s="19">
        <v>0</v>
      </c>
      <c r="S1078" s="19">
        <v>0</v>
      </c>
      <c r="T1078" s="19">
        <v>0</v>
      </c>
    </row>
    <row r="1079" spans="1:20" x14ac:dyDescent="0.35">
      <c r="A1079" s="23"/>
      <c r="B1079" s="23"/>
      <c r="C1079" s="2" t="s">
        <v>21</v>
      </c>
      <c r="D1079" s="19">
        <v>0</v>
      </c>
      <c r="E1079" s="19">
        <v>0</v>
      </c>
      <c r="F1079" s="19">
        <v>0</v>
      </c>
      <c r="G1079" s="19">
        <v>0</v>
      </c>
      <c r="H1079" s="19">
        <v>0</v>
      </c>
      <c r="I1079" s="19">
        <v>0</v>
      </c>
      <c r="J1079" s="19">
        <v>0</v>
      </c>
      <c r="K1079" s="19">
        <v>0</v>
      </c>
      <c r="L1079" s="19">
        <v>0</v>
      </c>
      <c r="M1079" s="19">
        <v>0</v>
      </c>
      <c r="N1079" s="19">
        <v>0</v>
      </c>
      <c r="O1079" s="19">
        <v>0</v>
      </c>
      <c r="P1079" s="19">
        <v>0</v>
      </c>
      <c r="Q1079" s="19">
        <v>0</v>
      </c>
      <c r="R1079" s="19">
        <v>0</v>
      </c>
      <c r="S1079" s="19">
        <v>0</v>
      </c>
      <c r="T1079" s="19">
        <v>0</v>
      </c>
    </row>
    <row r="1080" spans="1:20" x14ac:dyDescent="0.35">
      <c r="A1080" s="23"/>
      <c r="B1080" s="23"/>
      <c r="C1080" s="2" t="s">
        <v>22</v>
      </c>
      <c r="D1080" s="19">
        <v>0</v>
      </c>
      <c r="E1080" s="19">
        <v>0</v>
      </c>
      <c r="F1080" s="19">
        <v>0</v>
      </c>
      <c r="G1080" s="19">
        <v>0</v>
      </c>
      <c r="H1080" s="19">
        <v>0</v>
      </c>
      <c r="I1080" s="19">
        <v>0</v>
      </c>
      <c r="J1080" s="19">
        <v>0</v>
      </c>
      <c r="K1080" s="19">
        <v>0</v>
      </c>
      <c r="L1080" s="19">
        <v>0</v>
      </c>
      <c r="M1080" s="19">
        <v>0</v>
      </c>
      <c r="N1080" s="19">
        <v>0</v>
      </c>
      <c r="O1080" s="19">
        <v>0</v>
      </c>
      <c r="P1080" s="19">
        <v>0</v>
      </c>
      <c r="Q1080" s="19">
        <v>0</v>
      </c>
      <c r="R1080" s="19">
        <v>0</v>
      </c>
      <c r="S1080" s="19">
        <v>0</v>
      </c>
      <c r="T1080" s="19">
        <v>0</v>
      </c>
    </row>
    <row r="1081" spans="1:20" x14ac:dyDescent="0.35">
      <c r="A1081" s="23"/>
      <c r="B1081" s="23"/>
      <c r="C1081" s="2" t="s">
        <v>23</v>
      </c>
      <c r="D1081" s="19">
        <v>0</v>
      </c>
      <c r="E1081" s="19">
        <v>0</v>
      </c>
      <c r="F1081" s="19">
        <v>0</v>
      </c>
      <c r="G1081" s="19">
        <v>0</v>
      </c>
      <c r="H1081" s="19">
        <v>0</v>
      </c>
      <c r="I1081" s="19">
        <v>0</v>
      </c>
      <c r="J1081" s="19">
        <v>0</v>
      </c>
      <c r="K1081" s="19">
        <v>0</v>
      </c>
      <c r="L1081" s="19">
        <v>0</v>
      </c>
      <c r="M1081" s="19">
        <v>0</v>
      </c>
      <c r="N1081" s="19">
        <v>0</v>
      </c>
      <c r="O1081" s="19">
        <v>0</v>
      </c>
      <c r="P1081" s="19">
        <v>0</v>
      </c>
      <c r="Q1081" s="19">
        <v>0</v>
      </c>
      <c r="R1081" s="19">
        <v>0</v>
      </c>
      <c r="S1081" s="19">
        <v>0</v>
      </c>
      <c r="T1081" s="19">
        <v>0</v>
      </c>
    </row>
    <row r="1082" spans="1:20" x14ac:dyDescent="0.35">
      <c r="A1082" s="23"/>
      <c r="B1082" s="23"/>
      <c r="C1082" s="2" t="s">
        <v>24</v>
      </c>
      <c r="D1082" s="19">
        <v>0</v>
      </c>
      <c r="E1082" s="19">
        <v>0</v>
      </c>
      <c r="F1082" s="19">
        <v>0</v>
      </c>
      <c r="G1082" s="19">
        <v>0</v>
      </c>
      <c r="H1082" s="19">
        <v>0</v>
      </c>
      <c r="I1082" s="19">
        <v>0</v>
      </c>
      <c r="J1082" s="19">
        <v>0</v>
      </c>
      <c r="K1082" s="19">
        <v>0</v>
      </c>
      <c r="L1082" s="19">
        <v>0</v>
      </c>
      <c r="M1082" s="19">
        <v>0</v>
      </c>
      <c r="N1082" s="19">
        <v>0</v>
      </c>
      <c r="O1082" s="19">
        <v>0</v>
      </c>
      <c r="P1082" s="19">
        <v>0</v>
      </c>
      <c r="Q1082" s="19">
        <v>0</v>
      </c>
      <c r="R1082" s="19">
        <v>0</v>
      </c>
      <c r="S1082" s="19">
        <v>0</v>
      </c>
      <c r="T1082" s="19">
        <v>0</v>
      </c>
    </row>
    <row r="1083" spans="1:20" x14ac:dyDescent="0.35">
      <c r="A1083" s="23"/>
      <c r="B1083" s="23"/>
      <c r="C1083" s="2" t="s">
        <v>25</v>
      </c>
      <c r="D1083" s="19">
        <v>0</v>
      </c>
      <c r="E1083" s="19">
        <v>0</v>
      </c>
      <c r="F1083" s="19">
        <v>0</v>
      </c>
      <c r="G1083" s="19">
        <v>0</v>
      </c>
      <c r="H1083" s="19">
        <v>0</v>
      </c>
      <c r="I1083" s="19">
        <v>0</v>
      </c>
      <c r="J1083" s="19">
        <v>0</v>
      </c>
      <c r="K1083" s="19">
        <v>0</v>
      </c>
      <c r="L1083" s="19">
        <v>0</v>
      </c>
      <c r="M1083" s="19">
        <v>0</v>
      </c>
      <c r="N1083" s="19">
        <v>0</v>
      </c>
      <c r="O1083" s="19">
        <v>0</v>
      </c>
      <c r="P1083" s="19">
        <v>0</v>
      </c>
      <c r="Q1083" s="19">
        <v>0</v>
      </c>
      <c r="R1083" s="19">
        <v>0</v>
      </c>
      <c r="S1083" s="19">
        <v>0</v>
      </c>
      <c r="T1083" s="19">
        <v>0</v>
      </c>
    </row>
    <row r="1084" spans="1:20" x14ac:dyDescent="0.35">
      <c r="A1084" s="23"/>
      <c r="B1084" s="23"/>
      <c r="C1084" s="2" t="s">
        <v>26</v>
      </c>
      <c r="D1084" s="19">
        <v>0</v>
      </c>
      <c r="E1084" s="19">
        <v>0</v>
      </c>
      <c r="F1084" s="19">
        <v>0</v>
      </c>
      <c r="G1084" s="19">
        <v>0</v>
      </c>
      <c r="H1084" s="19">
        <v>0</v>
      </c>
      <c r="I1084" s="19">
        <v>0</v>
      </c>
      <c r="J1084" s="19">
        <v>0</v>
      </c>
      <c r="K1084" s="19">
        <v>0</v>
      </c>
      <c r="L1084" s="19">
        <v>0</v>
      </c>
      <c r="M1084" s="19">
        <v>0</v>
      </c>
      <c r="N1084" s="19">
        <v>0</v>
      </c>
      <c r="O1084" s="19">
        <v>0</v>
      </c>
      <c r="P1084" s="19">
        <v>0</v>
      </c>
      <c r="Q1084" s="19">
        <v>0</v>
      </c>
      <c r="R1084" s="19">
        <v>0</v>
      </c>
      <c r="S1084" s="19">
        <v>0</v>
      </c>
      <c r="T1084" s="19">
        <v>0</v>
      </c>
    </row>
    <row r="1085" spans="1:20" x14ac:dyDescent="0.35">
      <c r="A1085" s="23"/>
      <c r="B1085" s="23"/>
      <c r="C1085" s="2" t="s">
        <v>27</v>
      </c>
      <c r="D1085" s="19">
        <v>0</v>
      </c>
      <c r="E1085" s="19">
        <v>0</v>
      </c>
      <c r="F1085" s="19">
        <v>0</v>
      </c>
      <c r="G1085" s="19">
        <v>0</v>
      </c>
      <c r="H1085" s="19">
        <v>0</v>
      </c>
      <c r="I1085" s="19">
        <v>0</v>
      </c>
      <c r="J1085" s="19">
        <v>0</v>
      </c>
      <c r="K1085" s="19">
        <v>0</v>
      </c>
      <c r="L1085" s="19">
        <v>0</v>
      </c>
      <c r="M1085" s="19">
        <v>0</v>
      </c>
      <c r="N1085" s="19">
        <v>0</v>
      </c>
      <c r="O1085" s="19">
        <v>0</v>
      </c>
      <c r="P1085" s="19">
        <v>0</v>
      </c>
      <c r="Q1085" s="19">
        <v>0</v>
      </c>
      <c r="R1085" s="19">
        <v>0</v>
      </c>
      <c r="S1085" s="19">
        <v>0</v>
      </c>
      <c r="T1085" s="19">
        <v>0</v>
      </c>
    </row>
    <row r="1086" spans="1:20" x14ac:dyDescent="0.35">
      <c r="A1086" s="23"/>
      <c r="B1086" s="23"/>
      <c r="C1086" s="2" t="s">
        <v>28</v>
      </c>
      <c r="D1086" s="19">
        <v>0</v>
      </c>
      <c r="E1086" s="19">
        <v>0</v>
      </c>
      <c r="F1086" s="19">
        <v>0</v>
      </c>
      <c r="G1086" s="19">
        <v>0</v>
      </c>
      <c r="H1086" s="19">
        <v>0</v>
      </c>
      <c r="I1086" s="19">
        <v>0</v>
      </c>
      <c r="J1086" s="19">
        <v>0</v>
      </c>
      <c r="K1086" s="19">
        <v>0</v>
      </c>
      <c r="L1086" s="19">
        <v>0</v>
      </c>
      <c r="M1086" s="19">
        <v>0</v>
      </c>
      <c r="N1086" s="19">
        <v>0</v>
      </c>
      <c r="O1086" s="19">
        <v>0</v>
      </c>
      <c r="P1086" s="19">
        <v>0</v>
      </c>
      <c r="Q1086" s="19">
        <v>0</v>
      </c>
      <c r="R1086" s="19">
        <v>0</v>
      </c>
      <c r="S1086" s="19">
        <v>0</v>
      </c>
      <c r="T1086" s="19">
        <v>0</v>
      </c>
    </row>
    <row r="1087" spans="1:20" x14ac:dyDescent="0.35">
      <c r="A1087" s="23"/>
      <c r="B1087" s="23"/>
      <c r="C1087" s="2" t="s">
        <v>29</v>
      </c>
      <c r="D1087" s="19">
        <v>0</v>
      </c>
      <c r="E1087" s="19">
        <v>0</v>
      </c>
      <c r="F1087" s="19">
        <v>0</v>
      </c>
      <c r="G1087" s="19">
        <v>0</v>
      </c>
      <c r="H1087" s="19">
        <v>0</v>
      </c>
      <c r="I1087" s="19">
        <v>0</v>
      </c>
      <c r="J1087" s="19">
        <v>0</v>
      </c>
      <c r="K1087" s="19">
        <v>0</v>
      </c>
      <c r="L1087" s="19">
        <v>0</v>
      </c>
      <c r="M1087" s="19">
        <v>0</v>
      </c>
      <c r="N1087" s="19">
        <v>0</v>
      </c>
      <c r="O1087" s="19">
        <v>0</v>
      </c>
      <c r="P1087" s="19">
        <v>0</v>
      </c>
      <c r="Q1087" s="19">
        <v>0</v>
      </c>
      <c r="R1087" s="19">
        <v>0</v>
      </c>
      <c r="S1087" s="19">
        <v>0</v>
      </c>
      <c r="T1087" s="19">
        <v>0</v>
      </c>
    </row>
    <row r="1088" spans="1:20" x14ac:dyDescent="0.35">
      <c r="A1088" s="23"/>
      <c r="B1088" s="23"/>
      <c r="C1088" s="2" t="s">
        <v>30</v>
      </c>
      <c r="D1088" s="19">
        <v>0</v>
      </c>
      <c r="E1088" s="19">
        <v>0</v>
      </c>
      <c r="F1088" s="19">
        <v>0</v>
      </c>
      <c r="G1088" s="19">
        <v>0</v>
      </c>
      <c r="H1088" s="19">
        <v>0</v>
      </c>
      <c r="I1088" s="19">
        <v>0</v>
      </c>
      <c r="J1088" s="19">
        <v>0</v>
      </c>
      <c r="K1088" s="19">
        <v>0</v>
      </c>
      <c r="L1088" s="19">
        <v>0</v>
      </c>
      <c r="M1088" s="19">
        <v>0</v>
      </c>
      <c r="N1088" s="19">
        <v>0</v>
      </c>
      <c r="O1088" s="19">
        <v>0</v>
      </c>
      <c r="P1088" s="19">
        <v>0</v>
      </c>
      <c r="Q1088" s="19">
        <v>0</v>
      </c>
      <c r="R1088" s="19">
        <v>0</v>
      </c>
      <c r="S1088" s="19">
        <v>0</v>
      </c>
      <c r="T1088" s="19">
        <v>0</v>
      </c>
    </row>
    <row r="1089" spans="1:20" x14ac:dyDescent="0.35">
      <c r="A1089" s="23"/>
      <c r="B1089" s="23"/>
      <c r="C1089" s="2" t="s">
        <v>31</v>
      </c>
      <c r="D1089" s="19">
        <v>0</v>
      </c>
      <c r="E1089" s="19">
        <v>0</v>
      </c>
      <c r="F1089" s="19">
        <v>0</v>
      </c>
      <c r="G1089" s="19">
        <v>0</v>
      </c>
      <c r="H1089" s="19">
        <v>0</v>
      </c>
      <c r="I1089" s="19">
        <v>0</v>
      </c>
      <c r="J1089" s="19">
        <v>0</v>
      </c>
      <c r="K1089" s="19">
        <v>0</v>
      </c>
      <c r="L1089" s="19">
        <v>0</v>
      </c>
      <c r="M1089" s="19">
        <v>0</v>
      </c>
      <c r="N1089" s="19">
        <v>0</v>
      </c>
      <c r="O1089" s="19">
        <v>0</v>
      </c>
      <c r="P1089" s="19">
        <v>0</v>
      </c>
      <c r="Q1089" s="19">
        <v>0</v>
      </c>
      <c r="R1089" s="19">
        <v>0</v>
      </c>
      <c r="S1089" s="19">
        <v>0</v>
      </c>
      <c r="T1089" s="19">
        <v>0</v>
      </c>
    </row>
    <row r="1090" spans="1:20" x14ac:dyDescent="0.35">
      <c r="A1090" s="23"/>
      <c r="B1090" s="23"/>
      <c r="C1090" s="2" t="s">
        <v>32</v>
      </c>
      <c r="D1090" s="19">
        <v>0</v>
      </c>
      <c r="E1090" s="19">
        <v>0</v>
      </c>
      <c r="F1090" s="19">
        <v>0</v>
      </c>
      <c r="G1090" s="19">
        <v>0</v>
      </c>
      <c r="H1090" s="19">
        <v>0</v>
      </c>
      <c r="I1090" s="19">
        <v>0</v>
      </c>
      <c r="J1090" s="19">
        <v>0</v>
      </c>
      <c r="K1090" s="19">
        <v>0</v>
      </c>
      <c r="L1090" s="19">
        <v>0</v>
      </c>
      <c r="M1090" s="19">
        <v>0</v>
      </c>
      <c r="N1090" s="19">
        <v>0</v>
      </c>
      <c r="O1090" s="19">
        <v>0</v>
      </c>
      <c r="P1090" s="19">
        <v>0</v>
      </c>
      <c r="Q1090" s="19">
        <v>0</v>
      </c>
      <c r="R1090" s="19">
        <v>0</v>
      </c>
      <c r="S1090" s="19">
        <v>0</v>
      </c>
      <c r="T1090" s="19">
        <v>0</v>
      </c>
    </row>
    <row r="1091" spans="1:20" x14ac:dyDescent="0.35">
      <c r="A1091" s="23"/>
      <c r="B1091" s="23"/>
      <c r="C1091" s="2" t="s">
        <v>33</v>
      </c>
      <c r="D1091" s="19">
        <v>0</v>
      </c>
      <c r="E1091" s="19">
        <v>0</v>
      </c>
      <c r="F1091" s="19">
        <v>0</v>
      </c>
      <c r="G1091" s="19">
        <v>0</v>
      </c>
      <c r="H1091" s="19">
        <v>0</v>
      </c>
      <c r="I1091" s="19">
        <v>0</v>
      </c>
      <c r="J1091" s="19">
        <v>0</v>
      </c>
      <c r="K1091" s="19">
        <v>0</v>
      </c>
      <c r="L1091" s="19">
        <v>0</v>
      </c>
      <c r="M1091" s="19">
        <v>0</v>
      </c>
      <c r="N1091" s="19">
        <v>0</v>
      </c>
      <c r="O1091" s="19">
        <v>0</v>
      </c>
      <c r="P1091" s="19">
        <v>0</v>
      </c>
      <c r="Q1091" s="19">
        <v>0</v>
      </c>
      <c r="R1091" s="19">
        <v>0</v>
      </c>
      <c r="S1091" s="19">
        <v>0</v>
      </c>
      <c r="T1091" s="19">
        <v>0</v>
      </c>
    </row>
    <row r="1092" spans="1:20" x14ac:dyDescent="0.35">
      <c r="A1092" s="23"/>
      <c r="B1092" s="23"/>
      <c r="C1092" s="2" t="s">
        <v>34</v>
      </c>
      <c r="D1092" s="19">
        <v>0</v>
      </c>
      <c r="E1092" s="19">
        <v>0</v>
      </c>
      <c r="F1092" s="19">
        <v>0</v>
      </c>
      <c r="G1092" s="19">
        <v>0</v>
      </c>
      <c r="H1092" s="19">
        <v>0</v>
      </c>
      <c r="I1092" s="19">
        <v>0</v>
      </c>
      <c r="J1092" s="19">
        <v>0</v>
      </c>
      <c r="K1092" s="19">
        <v>0</v>
      </c>
      <c r="L1092" s="19">
        <v>0</v>
      </c>
      <c r="M1092" s="19">
        <v>0</v>
      </c>
      <c r="N1092" s="19">
        <v>0</v>
      </c>
      <c r="O1092" s="19">
        <v>0</v>
      </c>
      <c r="P1092" s="19">
        <v>0</v>
      </c>
      <c r="Q1092" s="19">
        <v>0</v>
      </c>
      <c r="R1092" s="19">
        <v>0</v>
      </c>
      <c r="S1092" s="19">
        <v>0</v>
      </c>
      <c r="T1092" s="19">
        <v>0</v>
      </c>
    </row>
    <row r="1093" spans="1:20" x14ac:dyDescent="0.35">
      <c r="A1093" s="23"/>
      <c r="B1093" s="23"/>
      <c r="C1093" s="2" t="s">
        <v>35</v>
      </c>
      <c r="D1093" s="19">
        <v>0</v>
      </c>
      <c r="E1093" s="19">
        <v>0</v>
      </c>
      <c r="F1093" s="19">
        <v>0</v>
      </c>
      <c r="G1093" s="19">
        <v>0</v>
      </c>
      <c r="H1093" s="19">
        <v>0</v>
      </c>
      <c r="I1093" s="19">
        <v>0</v>
      </c>
      <c r="J1093" s="19">
        <v>0</v>
      </c>
      <c r="K1093" s="19">
        <v>0</v>
      </c>
      <c r="L1093" s="19">
        <v>0</v>
      </c>
      <c r="M1093" s="19">
        <v>0</v>
      </c>
      <c r="N1093" s="19">
        <v>0</v>
      </c>
      <c r="O1093" s="19">
        <v>0</v>
      </c>
      <c r="P1093" s="19">
        <v>0</v>
      </c>
      <c r="Q1093" s="19">
        <v>0</v>
      </c>
      <c r="R1093" s="19">
        <v>0</v>
      </c>
      <c r="S1093" s="19">
        <v>0</v>
      </c>
      <c r="T1093" s="19">
        <v>0</v>
      </c>
    </row>
    <row r="1094" spans="1:20" x14ac:dyDescent="0.35">
      <c r="A1094" s="23"/>
      <c r="B1094" s="23"/>
      <c r="C1094" s="2" t="s">
        <v>36</v>
      </c>
      <c r="D1094" s="19">
        <v>0</v>
      </c>
      <c r="E1094" s="19">
        <v>0</v>
      </c>
      <c r="F1094" s="19">
        <v>0</v>
      </c>
      <c r="G1094" s="19">
        <v>0</v>
      </c>
      <c r="H1094" s="19">
        <v>0</v>
      </c>
      <c r="I1094" s="19">
        <v>0</v>
      </c>
      <c r="J1094" s="19">
        <v>0</v>
      </c>
      <c r="K1094" s="19">
        <v>0</v>
      </c>
      <c r="L1094" s="19">
        <v>0</v>
      </c>
      <c r="M1094" s="19">
        <v>0</v>
      </c>
      <c r="N1094" s="19">
        <v>0</v>
      </c>
      <c r="O1094" s="19">
        <v>0</v>
      </c>
      <c r="P1094" s="19">
        <v>0</v>
      </c>
      <c r="Q1094" s="19">
        <v>0</v>
      </c>
      <c r="R1094" s="19">
        <v>0</v>
      </c>
      <c r="S1094" s="19">
        <v>0</v>
      </c>
      <c r="T1094" s="19">
        <v>0</v>
      </c>
    </row>
    <row r="1095" spans="1:20" x14ac:dyDescent="0.35">
      <c r="A1095" s="23"/>
      <c r="B1095" s="23"/>
      <c r="C1095" s="2" t="s">
        <v>37</v>
      </c>
      <c r="D1095" s="19">
        <v>0</v>
      </c>
      <c r="E1095" s="19">
        <v>0</v>
      </c>
      <c r="F1095" s="19">
        <v>0</v>
      </c>
      <c r="G1095" s="19">
        <v>0</v>
      </c>
      <c r="H1095" s="19">
        <v>0</v>
      </c>
      <c r="I1095" s="19">
        <v>0</v>
      </c>
      <c r="J1095" s="19">
        <v>0</v>
      </c>
      <c r="K1095" s="19">
        <v>0</v>
      </c>
      <c r="L1095" s="19">
        <v>0</v>
      </c>
      <c r="M1095" s="19">
        <v>0</v>
      </c>
      <c r="N1095" s="19">
        <v>0</v>
      </c>
      <c r="O1095" s="19">
        <v>0</v>
      </c>
      <c r="P1095" s="19">
        <v>0</v>
      </c>
      <c r="Q1095" s="19">
        <v>0</v>
      </c>
      <c r="R1095" s="19">
        <v>0</v>
      </c>
      <c r="S1095" s="19">
        <v>0</v>
      </c>
      <c r="T1095" s="19">
        <v>0</v>
      </c>
    </row>
    <row r="1096" spans="1:20" x14ac:dyDescent="0.35">
      <c r="A1096" s="23"/>
      <c r="B1096" s="23"/>
      <c r="C1096" s="2" t="s">
        <v>38</v>
      </c>
      <c r="D1096" s="19">
        <v>0</v>
      </c>
      <c r="E1096" s="19">
        <v>0</v>
      </c>
      <c r="F1096" s="19">
        <v>0</v>
      </c>
      <c r="G1096" s="19">
        <v>0</v>
      </c>
      <c r="H1096" s="19">
        <v>0</v>
      </c>
      <c r="I1096" s="19">
        <v>0</v>
      </c>
      <c r="J1096" s="19">
        <v>0</v>
      </c>
      <c r="K1096" s="19">
        <v>0</v>
      </c>
      <c r="L1096" s="19">
        <v>0</v>
      </c>
      <c r="M1096" s="19">
        <v>0</v>
      </c>
      <c r="N1096" s="19">
        <v>0</v>
      </c>
      <c r="O1096" s="19">
        <v>0</v>
      </c>
      <c r="P1096" s="19">
        <v>0</v>
      </c>
      <c r="Q1096" s="19">
        <v>0</v>
      </c>
      <c r="R1096" s="19">
        <v>0</v>
      </c>
      <c r="S1096" s="19">
        <v>0</v>
      </c>
      <c r="T1096" s="19">
        <v>0</v>
      </c>
    </row>
    <row r="1097" spans="1:20" x14ac:dyDescent="0.35">
      <c r="A1097" s="23"/>
      <c r="B1097" s="23"/>
      <c r="C1097" s="2" t="s">
        <v>39</v>
      </c>
      <c r="D1097" s="19">
        <v>0</v>
      </c>
      <c r="E1097" s="19">
        <v>0</v>
      </c>
      <c r="F1097" s="19">
        <v>0</v>
      </c>
      <c r="G1097" s="19">
        <v>0</v>
      </c>
      <c r="H1097" s="19">
        <v>0</v>
      </c>
      <c r="I1097" s="19">
        <v>0</v>
      </c>
      <c r="J1097" s="19">
        <v>0</v>
      </c>
      <c r="K1097" s="19">
        <v>0</v>
      </c>
      <c r="L1097" s="19">
        <v>0</v>
      </c>
      <c r="M1097" s="19">
        <v>0</v>
      </c>
      <c r="N1097" s="19">
        <v>0</v>
      </c>
      <c r="O1097" s="19">
        <v>0</v>
      </c>
      <c r="P1097" s="19">
        <v>0</v>
      </c>
      <c r="Q1097" s="19">
        <v>0</v>
      </c>
      <c r="R1097" s="19">
        <v>0</v>
      </c>
      <c r="S1097" s="19">
        <v>0</v>
      </c>
      <c r="T1097" s="19">
        <v>0</v>
      </c>
    </row>
    <row r="1098" spans="1:20" x14ac:dyDescent="0.35">
      <c r="A1098" s="23"/>
      <c r="B1098" s="23"/>
      <c r="C1098" s="2" t="s">
        <v>40</v>
      </c>
      <c r="D1098" s="19">
        <v>0</v>
      </c>
      <c r="E1098" s="19">
        <v>0</v>
      </c>
      <c r="F1098" s="19">
        <v>0</v>
      </c>
      <c r="G1098" s="19">
        <v>0</v>
      </c>
      <c r="H1098" s="19">
        <v>0</v>
      </c>
      <c r="I1098" s="19">
        <v>0</v>
      </c>
      <c r="J1098" s="19">
        <v>0</v>
      </c>
      <c r="K1098" s="19">
        <v>0</v>
      </c>
      <c r="L1098" s="19">
        <v>0</v>
      </c>
      <c r="M1098" s="19">
        <v>0</v>
      </c>
      <c r="N1098" s="19">
        <v>0</v>
      </c>
      <c r="O1098" s="19">
        <v>0</v>
      </c>
      <c r="P1098" s="19">
        <v>0</v>
      </c>
      <c r="Q1098" s="19">
        <v>0</v>
      </c>
      <c r="R1098" s="19">
        <v>0</v>
      </c>
      <c r="S1098" s="19">
        <v>0</v>
      </c>
      <c r="T1098" s="19">
        <v>0</v>
      </c>
    </row>
    <row r="1099" spans="1:20" x14ac:dyDescent="0.35">
      <c r="A1099" s="23"/>
      <c r="B1099" s="23"/>
      <c r="C1099" s="2" t="s">
        <v>41</v>
      </c>
      <c r="D1099" s="19">
        <v>0</v>
      </c>
      <c r="E1099" s="19">
        <v>0</v>
      </c>
      <c r="F1099" s="19">
        <v>0</v>
      </c>
      <c r="G1099" s="19">
        <v>0</v>
      </c>
      <c r="H1099" s="19">
        <v>0</v>
      </c>
      <c r="I1099" s="19">
        <v>0</v>
      </c>
      <c r="J1099" s="19">
        <v>0</v>
      </c>
      <c r="K1099" s="19">
        <v>0</v>
      </c>
      <c r="L1099" s="19">
        <v>0</v>
      </c>
      <c r="M1099" s="19">
        <v>0</v>
      </c>
      <c r="N1099" s="19">
        <v>0</v>
      </c>
      <c r="O1099" s="19">
        <v>0</v>
      </c>
      <c r="P1099" s="19">
        <v>0</v>
      </c>
      <c r="Q1099" s="19">
        <v>0</v>
      </c>
      <c r="R1099" s="19">
        <v>0</v>
      </c>
      <c r="S1099" s="19">
        <v>0</v>
      </c>
      <c r="T1099" s="19">
        <v>0</v>
      </c>
    </row>
    <row r="1100" spans="1:20" x14ac:dyDescent="0.35">
      <c r="A1100" s="23"/>
      <c r="B1100" s="23"/>
      <c r="C1100" s="2" t="s">
        <v>42</v>
      </c>
      <c r="D1100" s="19">
        <v>0</v>
      </c>
      <c r="E1100" s="19">
        <v>0</v>
      </c>
      <c r="F1100" s="19">
        <v>0</v>
      </c>
      <c r="G1100" s="19">
        <v>0</v>
      </c>
      <c r="H1100" s="19">
        <v>0</v>
      </c>
      <c r="I1100" s="19">
        <v>0</v>
      </c>
      <c r="J1100" s="19">
        <v>0</v>
      </c>
      <c r="K1100" s="19">
        <v>0</v>
      </c>
      <c r="L1100" s="19">
        <v>0</v>
      </c>
      <c r="M1100" s="19">
        <v>0</v>
      </c>
      <c r="N1100" s="19">
        <v>0</v>
      </c>
      <c r="O1100" s="19">
        <v>0</v>
      </c>
      <c r="P1100" s="19">
        <v>0</v>
      </c>
      <c r="Q1100" s="19">
        <v>0</v>
      </c>
      <c r="R1100" s="19">
        <v>0</v>
      </c>
      <c r="S1100" s="19">
        <v>0</v>
      </c>
      <c r="T1100" s="19">
        <v>0</v>
      </c>
    </row>
    <row r="1101" spans="1:20" x14ac:dyDescent="0.35">
      <c r="A1101" s="23"/>
      <c r="B1101" s="23"/>
      <c r="C1101" s="2" t="s">
        <v>43</v>
      </c>
      <c r="D1101" s="19">
        <v>0</v>
      </c>
      <c r="E1101" s="19">
        <v>0</v>
      </c>
      <c r="F1101" s="19">
        <v>0</v>
      </c>
      <c r="G1101" s="19">
        <v>0</v>
      </c>
      <c r="H1101" s="19">
        <v>0</v>
      </c>
      <c r="I1101" s="19">
        <v>0</v>
      </c>
      <c r="J1101" s="19">
        <v>0</v>
      </c>
      <c r="K1101" s="19">
        <v>0</v>
      </c>
      <c r="L1101" s="19">
        <v>0</v>
      </c>
      <c r="M1101" s="19">
        <v>0</v>
      </c>
      <c r="N1101" s="19">
        <v>0</v>
      </c>
      <c r="O1101" s="19">
        <v>0</v>
      </c>
      <c r="P1101" s="19">
        <v>0</v>
      </c>
      <c r="Q1101" s="19">
        <v>0</v>
      </c>
      <c r="R1101" s="19">
        <v>0</v>
      </c>
      <c r="S1101" s="19">
        <v>0</v>
      </c>
      <c r="T1101" s="19">
        <v>0</v>
      </c>
    </row>
    <row r="1102" spans="1:20" x14ac:dyDescent="0.35">
      <c r="A1102" s="23"/>
      <c r="B1102" s="23"/>
      <c r="C1102" s="2" t="s">
        <v>44</v>
      </c>
      <c r="D1102" s="19">
        <v>0</v>
      </c>
      <c r="E1102" s="19">
        <v>0</v>
      </c>
      <c r="F1102" s="19">
        <v>0</v>
      </c>
      <c r="G1102" s="19">
        <v>0</v>
      </c>
      <c r="H1102" s="19">
        <v>0</v>
      </c>
      <c r="I1102" s="19">
        <v>0</v>
      </c>
      <c r="J1102" s="19">
        <v>0</v>
      </c>
      <c r="K1102" s="19">
        <v>0</v>
      </c>
      <c r="L1102" s="19">
        <v>0</v>
      </c>
      <c r="M1102" s="19">
        <v>0</v>
      </c>
      <c r="N1102" s="19">
        <v>0</v>
      </c>
      <c r="O1102" s="19">
        <v>0</v>
      </c>
      <c r="P1102" s="19">
        <v>0</v>
      </c>
      <c r="Q1102" s="19">
        <v>0</v>
      </c>
      <c r="R1102" s="19">
        <v>0</v>
      </c>
      <c r="S1102" s="19">
        <v>0</v>
      </c>
      <c r="T1102" s="19">
        <v>0</v>
      </c>
    </row>
    <row r="1103" spans="1:20" x14ac:dyDescent="0.35">
      <c r="A1103" s="23"/>
      <c r="B1103" s="23"/>
      <c r="C1103" s="2" t="s">
        <v>45</v>
      </c>
      <c r="D1103" s="19">
        <v>0</v>
      </c>
      <c r="E1103" s="19">
        <v>0</v>
      </c>
      <c r="F1103" s="19">
        <v>0</v>
      </c>
      <c r="G1103" s="19">
        <v>0</v>
      </c>
      <c r="H1103" s="19">
        <v>0</v>
      </c>
      <c r="I1103" s="19">
        <v>0</v>
      </c>
      <c r="J1103" s="19">
        <v>0</v>
      </c>
      <c r="K1103" s="19">
        <v>0</v>
      </c>
      <c r="L1103" s="19">
        <v>0</v>
      </c>
      <c r="M1103" s="19">
        <v>0</v>
      </c>
      <c r="N1103" s="19">
        <v>0</v>
      </c>
      <c r="O1103" s="19">
        <v>0</v>
      </c>
      <c r="P1103" s="19">
        <v>0</v>
      </c>
      <c r="Q1103" s="19">
        <v>0</v>
      </c>
      <c r="R1103" s="19">
        <v>0</v>
      </c>
      <c r="S1103" s="19">
        <v>0</v>
      </c>
      <c r="T1103" s="19">
        <v>0</v>
      </c>
    </row>
    <row r="1104" spans="1:20" x14ac:dyDescent="0.35">
      <c r="A1104" s="23"/>
      <c r="B1104" s="23"/>
      <c r="C1104" s="2" t="s">
        <v>46</v>
      </c>
      <c r="D1104" s="19">
        <v>0</v>
      </c>
      <c r="E1104" s="19">
        <v>0</v>
      </c>
      <c r="F1104" s="19">
        <v>0</v>
      </c>
      <c r="G1104" s="19">
        <v>0</v>
      </c>
      <c r="H1104" s="19">
        <v>0</v>
      </c>
      <c r="I1104" s="19">
        <v>0</v>
      </c>
      <c r="J1104" s="19">
        <v>0</v>
      </c>
      <c r="K1104" s="19">
        <v>0</v>
      </c>
      <c r="L1104" s="19">
        <v>0</v>
      </c>
      <c r="M1104" s="19">
        <v>0</v>
      </c>
      <c r="N1104" s="19">
        <v>0</v>
      </c>
      <c r="O1104" s="19">
        <v>0</v>
      </c>
      <c r="P1104" s="19">
        <v>0</v>
      </c>
      <c r="Q1104" s="19">
        <v>0</v>
      </c>
      <c r="R1104" s="19">
        <v>0</v>
      </c>
      <c r="S1104" s="19">
        <v>0</v>
      </c>
      <c r="T1104" s="19">
        <v>0</v>
      </c>
    </row>
    <row r="1105" spans="1:20" x14ac:dyDescent="0.35">
      <c r="A1105" s="23"/>
      <c r="B1105" s="23"/>
      <c r="C1105" s="2" t="s">
        <v>47</v>
      </c>
      <c r="D1105" s="19">
        <v>0</v>
      </c>
      <c r="E1105" s="19">
        <v>0</v>
      </c>
      <c r="F1105" s="19">
        <v>0</v>
      </c>
      <c r="G1105" s="19">
        <v>0</v>
      </c>
      <c r="H1105" s="19">
        <v>0</v>
      </c>
      <c r="I1105" s="19">
        <v>0</v>
      </c>
      <c r="J1105" s="19">
        <v>0</v>
      </c>
      <c r="K1105" s="19">
        <v>0</v>
      </c>
      <c r="L1105" s="19">
        <v>0</v>
      </c>
      <c r="M1105" s="19">
        <v>0</v>
      </c>
      <c r="N1105" s="19">
        <v>0</v>
      </c>
      <c r="O1105" s="19">
        <v>0</v>
      </c>
      <c r="P1105" s="19">
        <v>0</v>
      </c>
      <c r="Q1105" s="19">
        <v>0</v>
      </c>
      <c r="R1105" s="19">
        <v>0</v>
      </c>
      <c r="S1105" s="19">
        <v>0</v>
      </c>
      <c r="T1105" s="19">
        <v>0</v>
      </c>
    </row>
    <row r="1106" spans="1:20" x14ac:dyDescent="0.35">
      <c r="A1106" s="23"/>
      <c r="B1106" s="23"/>
      <c r="C1106" s="2" t="s">
        <v>48</v>
      </c>
      <c r="D1106" s="19">
        <v>0</v>
      </c>
      <c r="E1106" s="19">
        <v>0</v>
      </c>
      <c r="F1106" s="19">
        <v>0</v>
      </c>
      <c r="G1106" s="19">
        <v>0</v>
      </c>
      <c r="H1106" s="19">
        <v>0</v>
      </c>
      <c r="I1106" s="19">
        <v>0</v>
      </c>
      <c r="J1106" s="19">
        <v>0</v>
      </c>
      <c r="K1106" s="19">
        <v>0</v>
      </c>
      <c r="L1106" s="19">
        <v>0</v>
      </c>
      <c r="M1106" s="19">
        <v>0</v>
      </c>
      <c r="N1106" s="19">
        <v>0</v>
      </c>
      <c r="O1106" s="19">
        <v>0</v>
      </c>
      <c r="P1106" s="19">
        <v>0</v>
      </c>
      <c r="Q1106" s="19">
        <v>0</v>
      </c>
      <c r="R1106" s="19">
        <v>0</v>
      </c>
      <c r="S1106" s="19">
        <v>0</v>
      </c>
      <c r="T1106" s="19">
        <v>0</v>
      </c>
    </row>
    <row r="1107" spans="1:20" x14ac:dyDescent="0.35">
      <c r="A1107" s="23"/>
      <c r="B1107" s="23"/>
      <c r="C1107" s="2" t="s">
        <v>49</v>
      </c>
      <c r="D1107" s="19">
        <v>0</v>
      </c>
      <c r="E1107" s="19">
        <v>0</v>
      </c>
      <c r="F1107" s="19">
        <v>0</v>
      </c>
      <c r="G1107" s="19">
        <v>0</v>
      </c>
      <c r="H1107" s="19">
        <v>0</v>
      </c>
      <c r="I1107" s="19">
        <v>0</v>
      </c>
      <c r="J1107" s="19">
        <v>0</v>
      </c>
      <c r="K1107" s="19">
        <v>0</v>
      </c>
      <c r="L1107" s="19">
        <v>0</v>
      </c>
      <c r="M1107" s="19">
        <v>0</v>
      </c>
      <c r="N1107" s="19">
        <v>0</v>
      </c>
      <c r="O1107" s="19">
        <v>0</v>
      </c>
      <c r="P1107" s="19">
        <v>0</v>
      </c>
      <c r="Q1107" s="19">
        <v>0</v>
      </c>
      <c r="R1107" s="19">
        <v>0</v>
      </c>
      <c r="S1107" s="19">
        <v>0</v>
      </c>
      <c r="T1107" s="19">
        <v>0</v>
      </c>
    </row>
    <row r="1108" spans="1:20" x14ac:dyDescent="0.35">
      <c r="A1108" s="23"/>
      <c r="B1108" s="23"/>
      <c r="C1108" s="2" t="s">
        <v>50</v>
      </c>
      <c r="D1108" s="19">
        <v>0</v>
      </c>
      <c r="E1108" s="19">
        <v>0</v>
      </c>
      <c r="F1108" s="19">
        <v>0</v>
      </c>
      <c r="G1108" s="19">
        <v>0</v>
      </c>
      <c r="H1108" s="19">
        <v>0</v>
      </c>
      <c r="I1108" s="19">
        <v>0</v>
      </c>
      <c r="J1108" s="19">
        <v>0</v>
      </c>
      <c r="K1108" s="19">
        <v>0</v>
      </c>
      <c r="L1108" s="19">
        <v>0</v>
      </c>
      <c r="M1108" s="19">
        <v>0</v>
      </c>
      <c r="N1108" s="19">
        <v>0</v>
      </c>
      <c r="O1108" s="19">
        <v>0</v>
      </c>
      <c r="P1108" s="19">
        <v>0</v>
      </c>
      <c r="Q1108" s="19">
        <v>0</v>
      </c>
      <c r="R1108" s="19">
        <v>0</v>
      </c>
      <c r="S1108" s="19">
        <v>0</v>
      </c>
      <c r="T1108" s="19">
        <v>0</v>
      </c>
    </row>
    <row r="1109" spans="1:20" x14ac:dyDescent="0.35">
      <c r="A1109" s="23"/>
      <c r="B1109" s="23"/>
      <c r="C1109" s="2" t="s">
        <v>51</v>
      </c>
      <c r="D1109" s="19">
        <v>0</v>
      </c>
      <c r="E1109" s="19">
        <v>0</v>
      </c>
      <c r="F1109" s="19">
        <v>0</v>
      </c>
      <c r="G1109" s="19">
        <v>0</v>
      </c>
      <c r="H1109" s="19">
        <v>0</v>
      </c>
      <c r="I1109" s="19">
        <v>0</v>
      </c>
      <c r="J1109" s="19">
        <v>0</v>
      </c>
      <c r="K1109" s="19">
        <v>0</v>
      </c>
      <c r="L1109" s="19">
        <v>0</v>
      </c>
      <c r="M1109" s="19">
        <v>0</v>
      </c>
      <c r="N1109" s="19">
        <v>0</v>
      </c>
      <c r="O1109" s="19">
        <v>0</v>
      </c>
      <c r="P1109" s="19">
        <v>0</v>
      </c>
      <c r="Q1109" s="19">
        <v>0</v>
      </c>
      <c r="R1109" s="19">
        <v>0</v>
      </c>
      <c r="S1109" s="19">
        <v>0</v>
      </c>
      <c r="T1109" s="19">
        <v>0</v>
      </c>
    </row>
    <row r="1110" spans="1:20" x14ac:dyDescent="0.35">
      <c r="A1110" s="23"/>
      <c r="B1110" s="23"/>
      <c r="C1110" s="2" t="s">
        <v>52</v>
      </c>
      <c r="D1110" s="19">
        <v>0</v>
      </c>
      <c r="E1110" s="19">
        <v>0</v>
      </c>
      <c r="F1110" s="19">
        <v>0</v>
      </c>
      <c r="G1110" s="19">
        <v>0</v>
      </c>
      <c r="H1110" s="19">
        <v>0</v>
      </c>
      <c r="I1110" s="19">
        <v>0</v>
      </c>
      <c r="J1110" s="19">
        <v>0</v>
      </c>
      <c r="K1110" s="19">
        <v>0</v>
      </c>
      <c r="L1110" s="19">
        <v>0</v>
      </c>
      <c r="M1110" s="19">
        <v>0</v>
      </c>
      <c r="N1110" s="19">
        <v>0</v>
      </c>
      <c r="O1110" s="19">
        <v>0</v>
      </c>
      <c r="P1110" s="19">
        <v>0</v>
      </c>
      <c r="Q1110" s="19">
        <v>0</v>
      </c>
      <c r="R1110" s="19">
        <v>0</v>
      </c>
      <c r="S1110" s="19">
        <v>0</v>
      </c>
      <c r="T1110" s="19">
        <v>0</v>
      </c>
    </row>
    <row r="1111" spans="1:20" x14ac:dyDescent="0.35">
      <c r="A1111" s="23"/>
      <c r="B1111" s="23"/>
      <c r="C1111" s="2" t="s">
        <v>53</v>
      </c>
      <c r="D1111" s="19">
        <v>0</v>
      </c>
      <c r="E1111" s="19">
        <v>0</v>
      </c>
      <c r="F1111" s="19">
        <v>0</v>
      </c>
      <c r="G1111" s="19">
        <v>0</v>
      </c>
      <c r="H1111" s="19">
        <v>0</v>
      </c>
      <c r="I1111" s="19">
        <v>0</v>
      </c>
      <c r="J1111" s="19">
        <v>0</v>
      </c>
      <c r="K1111" s="19">
        <v>0</v>
      </c>
      <c r="L1111" s="19">
        <v>0</v>
      </c>
      <c r="M1111" s="19">
        <v>0</v>
      </c>
      <c r="N1111" s="19">
        <v>0</v>
      </c>
      <c r="O1111" s="19">
        <v>0</v>
      </c>
      <c r="P1111" s="19">
        <v>0</v>
      </c>
      <c r="Q1111" s="19">
        <v>0</v>
      </c>
      <c r="R1111" s="19">
        <v>0</v>
      </c>
      <c r="S1111" s="19">
        <v>0</v>
      </c>
      <c r="T1111" s="19">
        <v>0</v>
      </c>
    </row>
    <row r="1112" spans="1:20" x14ac:dyDescent="0.35">
      <c r="A1112" s="23"/>
      <c r="B1112" s="23"/>
      <c r="C1112" s="2" t="s">
        <v>54</v>
      </c>
      <c r="D1112" s="19">
        <v>0</v>
      </c>
      <c r="E1112" s="19">
        <v>0</v>
      </c>
      <c r="F1112" s="19">
        <v>0</v>
      </c>
      <c r="G1112" s="19">
        <v>0</v>
      </c>
      <c r="H1112" s="19">
        <v>0</v>
      </c>
      <c r="I1112" s="19">
        <v>0</v>
      </c>
      <c r="J1112" s="19">
        <v>0</v>
      </c>
      <c r="K1112" s="19">
        <v>0</v>
      </c>
      <c r="L1112" s="19">
        <v>0</v>
      </c>
      <c r="M1112" s="19">
        <v>0</v>
      </c>
      <c r="N1112" s="19">
        <v>0</v>
      </c>
      <c r="O1112" s="19">
        <v>0</v>
      </c>
      <c r="P1112" s="19">
        <v>0</v>
      </c>
      <c r="Q1112" s="19">
        <v>0</v>
      </c>
      <c r="R1112" s="19">
        <v>0</v>
      </c>
      <c r="S1112" s="19">
        <v>0</v>
      </c>
      <c r="T1112" s="19">
        <v>0</v>
      </c>
    </row>
    <row r="1113" spans="1:20" x14ac:dyDescent="0.35">
      <c r="A1113" s="23"/>
      <c r="B1113" s="23"/>
      <c r="C1113" s="2" t="s">
        <v>55</v>
      </c>
      <c r="D1113" s="19">
        <v>0</v>
      </c>
      <c r="E1113" s="19">
        <v>0</v>
      </c>
      <c r="F1113" s="19">
        <v>0</v>
      </c>
      <c r="G1113" s="19">
        <v>0</v>
      </c>
      <c r="H1113" s="19">
        <v>0</v>
      </c>
      <c r="I1113" s="19">
        <v>0</v>
      </c>
      <c r="J1113" s="19">
        <v>0</v>
      </c>
      <c r="K1113" s="19">
        <v>0</v>
      </c>
      <c r="L1113" s="19">
        <v>0</v>
      </c>
      <c r="M1113" s="19">
        <v>0</v>
      </c>
      <c r="N1113" s="19">
        <v>0</v>
      </c>
      <c r="O1113" s="19">
        <v>0</v>
      </c>
      <c r="P1113" s="19">
        <v>0</v>
      </c>
      <c r="Q1113" s="19">
        <v>0</v>
      </c>
      <c r="R1113" s="19">
        <v>0</v>
      </c>
      <c r="S1113" s="19">
        <v>0</v>
      </c>
      <c r="T1113" s="19">
        <v>0</v>
      </c>
    </row>
    <row r="1114" spans="1:20" x14ac:dyDescent="0.35">
      <c r="A1114" s="23"/>
      <c r="B1114" s="23"/>
      <c r="C1114" s="2" t="s">
        <v>56</v>
      </c>
      <c r="D1114" s="19">
        <v>0</v>
      </c>
      <c r="E1114" s="19">
        <v>0</v>
      </c>
      <c r="F1114" s="19">
        <v>0</v>
      </c>
      <c r="G1114" s="19">
        <v>0</v>
      </c>
      <c r="H1114" s="19">
        <v>0</v>
      </c>
      <c r="I1114" s="19">
        <v>0</v>
      </c>
      <c r="J1114" s="19">
        <v>0</v>
      </c>
      <c r="K1114" s="19">
        <v>0</v>
      </c>
      <c r="L1114" s="19">
        <v>0</v>
      </c>
      <c r="M1114" s="19">
        <v>0</v>
      </c>
      <c r="N1114" s="19">
        <v>0</v>
      </c>
      <c r="O1114" s="19">
        <v>0</v>
      </c>
      <c r="P1114" s="19">
        <v>0</v>
      </c>
      <c r="Q1114" s="19">
        <v>0</v>
      </c>
      <c r="R1114" s="19">
        <v>0</v>
      </c>
      <c r="S1114" s="19">
        <v>0</v>
      </c>
      <c r="T1114" s="19">
        <v>0</v>
      </c>
    </row>
    <row r="1115" spans="1:20" x14ac:dyDescent="0.35">
      <c r="A1115" s="23"/>
      <c r="B1115" s="23"/>
      <c r="C1115" s="2" t="s">
        <v>57</v>
      </c>
      <c r="D1115" s="19">
        <v>0</v>
      </c>
      <c r="E1115" s="19">
        <v>0</v>
      </c>
      <c r="F1115" s="19">
        <v>0</v>
      </c>
      <c r="G1115" s="19">
        <v>0</v>
      </c>
      <c r="H1115" s="19">
        <v>0</v>
      </c>
      <c r="I1115" s="19">
        <v>0</v>
      </c>
      <c r="J1115" s="19">
        <v>0</v>
      </c>
      <c r="K1115" s="19">
        <v>0</v>
      </c>
      <c r="L1115" s="19">
        <v>0</v>
      </c>
      <c r="M1115" s="19">
        <v>0</v>
      </c>
      <c r="N1115" s="19">
        <v>0</v>
      </c>
      <c r="O1115" s="19">
        <v>0</v>
      </c>
      <c r="P1115" s="19">
        <v>0</v>
      </c>
      <c r="Q1115" s="19">
        <v>0</v>
      </c>
      <c r="R1115" s="19">
        <v>0</v>
      </c>
      <c r="S1115" s="19">
        <v>0</v>
      </c>
      <c r="T1115" s="19">
        <v>0</v>
      </c>
    </row>
    <row r="1116" spans="1:20" x14ac:dyDescent="0.35">
      <c r="A1116" s="23"/>
      <c r="B1116" s="23"/>
      <c r="C1116" s="2" t="s">
        <v>58</v>
      </c>
      <c r="D1116" s="19">
        <v>0</v>
      </c>
      <c r="E1116" s="19">
        <v>0</v>
      </c>
      <c r="F1116" s="19">
        <v>0</v>
      </c>
      <c r="G1116" s="19">
        <v>0</v>
      </c>
      <c r="H1116" s="19">
        <v>0</v>
      </c>
      <c r="I1116" s="19">
        <v>0</v>
      </c>
      <c r="J1116" s="19">
        <v>0</v>
      </c>
      <c r="K1116" s="19">
        <v>0</v>
      </c>
      <c r="L1116" s="19">
        <v>0</v>
      </c>
      <c r="M1116" s="19">
        <v>0</v>
      </c>
      <c r="N1116" s="19">
        <v>0</v>
      </c>
      <c r="O1116" s="19">
        <v>0</v>
      </c>
      <c r="P1116" s="19">
        <v>0</v>
      </c>
      <c r="Q1116" s="19">
        <v>0</v>
      </c>
      <c r="R1116" s="19">
        <v>0</v>
      </c>
      <c r="S1116" s="19">
        <v>0</v>
      </c>
      <c r="T1116" s="19">
        <v>0</v>
      </c>
    </row>
    <row r="1117" spans="1:20" x14ac:dyDescent="0.35">
      <c r="A1117" s="23"/>
      <c r="B1117" s="23"/>
      <c r="C1117" s="2" t="s">
        <v>59</v>
      </c>
      <c r="D1117" s="19">
        <v>0</v>
      </c>
      <c r="E1117" s="19">
        <v>0</v>
      </c>
      <c r="F1117" s="19">
        <v>0</v>
      </c>
      <c r="G1117" s="19">
        <v>0</v>
      </c>
      <c r="H1117" s="19">
        <v>0</v>
      </c>
      <c r="I1117" s="19">
        <v>0</v>
      </c>
      <c r="J1117" s="19">
        <v>0</v>
      </c>
      <c r="K1117" s="19">
        <v>0</v>
      </c>
      <c r="L1117" s="19">
        <v>0</v>
      </c>
      <c r="M1117" s="19">
        <v>0</v>
      </c>
      <c r="N1117" s="19">
        <v>0</v>
      </c>
      <c r="O1117" s="19">
        <v>0</v>
      </c>
      <c r="P1117" s="19">
        <v>0</v>
      </c>
      <c r="Q1117" s="19">
        <v>0</v>
      </c>
      <c r="R1117" s="19">
        <v>0</v>
      </c>
      <c r="S1117" s="19">
        <v>0</v>
      </c>
      <c r="T1117" s="19">
        <v>0</v>
      </c>
    </row>
    <row r="1118" spans="1:20" x14ac:dyDescent="0.35">
      <c r="A1118" s="23"/>
      <c r="B1118" s="23"/>
      <c r="C1118" s="2" t="s">
        <v>60</v>
      </c>
      <c r="D1118" s="19">
        <v>0</v>
      </c>
      <c r="E1118" s="19">
        <v>0</v>
      </c>
      <c r="F1118" s="19">
        <v>0</v>
      </c>
      <c r="G1118" s="19">
        <v>0</v>
      </c>
      <c r="H1118" s="19">
        <v>0</v>
      </c>
      <c r="I1118" s="19">
        <v>0</v>
      </c>
      <c r="J1118" s="19">
        <v>0</v>
      </c>
      <c r="K1118" s="19">
        <v>0</v>
      </c>
      <c r="L1118" s="19">
        <v>0</v>
      </c>
      <c r="M1118" s="19">
        <v>0</v>
      </c>
      <c r="N1118" s="19">
        <v>0</v>
      </c>
      <c r="O1118" s="19">
        <v>0</v>
      </c>
      <c r="P1118" s="19">
        <v>0</v>
      </c>
      <c r="Q1118" s="19">
        <v>0</v>
      </c>
      <c r="R1118" s="19">
        <v>0</v>
      </c>
      <c r="S1118" s="19">
        <v>0</v>
      </c>
      <c r="T1118" s="19">
        <v>0</v>
      </c>
    </row>
    <row r="1119" spans="1:20" x14ac:dyDescent="0.35">
      <c r="A1119" s="23"/>
      <c r="B1119" s="23"/>
      <c r="C1119" s="2" t="s">
        <v>61</v>
      </c>
      <c r="D1119" s="19">
        <v>0</v>
      </c>
      <c r="E1119" s="19">
        <v>0</v>
      </c>
      <c r="F1119" s="19">
        <v>0</v>
      </c>
      <c r="G1119" s="19">
        <v>0</v>
      </c>
      <c r="H1119" s="19">
        <v>0</v>
      </c>
      <c r="I1119" s="19">
        <v>0</v>
      </c>
      <c r="J1119" s="19">
        <v>0</v>
      </c>
      <c r="K1119" s="19">
        <v>0</v>
      </c>
      <c r="L1119" s="19">
        <v>0</v>
      </c>
      <c r="M1119" s="19">
        <v>0</v>
      </c>
      <c r="N1119" s="19">
        <v>0</v>
      </c>
      <c r="O1119" s="19">
        <v>0</v>
      </c>
      <c r="P1119" s="19">
        <v>0</v>
      </c>
      <c r="Q1119" s="19">
        <v>0</v>
      </c>
      <c r="R1119" s="19">
        <v>0</v>
      </c>
      <c r="S1119" s="19">
        <v>0</v>
      </c>
      <c r="T1119" s="19">
        <v>0</v>
      </c>
    </row>
    <row r="1120" spans="1:20" x14ac:dyDescent="0.35">
      <c r="A1120" s="23"/>
      <c r="B1120" s="23"/>
      <c r="C1120" s="2" t="s">
        <v>62</v>
      </c>
      <c r="D1120" s="19">
        <v>0</v>
      </c>
      <c r="E1120" s="19">
        <v>0</v>
      </c>
      <c r="F1120" s="19">
        <v>0</v>
      </c>
      <c r="G1120" s="19">
        <v>0</v>
      </c>
      <c r="H1120" s="19">
        <v>0</v>
      </c>
      <c r="I1120" s="19">
        <v>0</v>
      </c>
      <c r="J1120" s="19">
        <v>0</v>
      </c>
      <c r="K1120" s="19">
        <v>0</v>
      </c>
      <c r="L1120" s="19">
        <v>0</v>
      </c>
      <c r="M1120" s="19">
        <v>0</v>
      </c>
      <c r="N1120" s="19">
        <v>0</v>
      </c>
      <c r="O1120" s="19">
        <v>0</v>
      </c>
      <c r="P1120" s="19">
        <v>0</v>
      </c>
      <c r="Q1120" s="19">
        <v>0</v>
      </c>
      <c r="R1120" s="19">
        <v>0</v>
      </c>
      <c r="S1120" s="19">
        <v>0</v>
      </c>
      <c r="T1120" s="19">
        <v>0</v>
      </c>
    </row>
    <row r="1121" spans="1:20" x14ac:dyDescent="0.35">
      <c r="A1121" s="23"/>
      <c r="B1121" s="23"/>
      <c r="C1121" s="2" t="s">
        <v>63</v>
      </c>
      <c r="D1121" s="19">
        <v>0</v>
      </c>
      <c r="E1121" s="19">
        <v>0</v>
      </c>
      <c r="F1121" s="19">
        <v>0</v>
      </c>
      <c r="G1121" s="19">
        <v>0</v>
      </c>
      <c r="H1121" s="19">
        <v>0</v>
      </c>
      <c r="I1121" s="19">
        <v>0</v>
      </c>
      <c r="J1121" s="19">
        <v>0</v>
      </c>
      <c r="K1121" s="19">
        <v>0</v>
      </c>
      <c r="L1121" s="19">
        <v>0</v>
      </c>
      <c r="M1121" s="19">
        <v>0</v>
      </c>
      <c r="N1121" s="19">
        <v>0</v>
      </c>
      <c r="O1121" s="19">
        <v>0</v>
      </c>
      <c r="P1121" s="19">
        <v>0</v>
      </c>
      <c r="Q1121" s="19">
        <v>0</v>
      </c>
      <c r="R1121" s="19">
        <v>0</v>
      </c>
      <c r="S1121" s="19">
        <v>0</v>
      </c>
      <c r="T1121" s="19">
        <v>0</v>
      </c>
    </row>
    <row r="1122" spans="1:20" x14ac:dyDescent="0.35">
      <c r="A1122" s="23"/>
      <c r="B1122" s="23"/>
      <c r="C1122" s="2" t="s">
        <v>64</v>
      </c>
      <c r="D1122" s="19">
        <v>0</v>
      </c>
      <c r="E1122" s="19">
        <v>0</v>
      </c>
      <c r="F1122" s="19">
        <v>0</v>
      </c>
      <c r="G1122" s="19">
        <v>0</v>
      </c>
      <c r="H1122" s="19">
        <v>0</v>
      </c>
      <c r="I1122" s="19">
        <v>0</v>
      </c>
      <c r="J1122" s="19">
        <v>0</v>
      </c>
      <c r="K1122" s="19">
        <v>0</v>
      </c>
      <c r="L1122" s="19">
        <v>0</v>
      </c>
      <c r="M1122" s="19">
        <v>0</v>
      </c>
      <c r="N1122" s="19">
        <v>0</v>
      </c>
      <c r="O1122" s="19">
        <v>0</v>
      </c>
      <c r="P1122" s="19">
        <v>0</v>
      </c>
      <c r="Q1122" s="19">
        <v>0</v>
      </c>
      <c r="R1122" s="19">
        <v>0</v>
      </c>
      <c r="S1122" s="19">
        <v>0</v>
      </c>
      <c r="T1122" s="19">
        <v>0</v>
      </c>
    </row>
    <row r="1123" spans="1:20" x14ac:dyDescent="0.35">
      <c r="A1123" s="23"/>
      <c r="B1123" s="23"/>
      <c r="C1123" s="2" t="s">
        <v>65</v>
      </c>
      <c r="D1123" s="19">
        <v>0</v>
      </c>
      <c r="E1123" s="19">
        <v>0</v>
      </c>
      <c r="F1123" s="19">
        <v>0</v>
      </c>
      <c r="G1123" s="19">
        <v>0</v>
      </c>
      <c r="H1123" s="19">
        <v>0</v>
      </c>
      <c r="I1123" s="19">
        <v>0</v>
      </c>
      <c r="J1123" s="19">
        <v>0</v>
      </c>
      <c r="K1123" s="19">
        <v>0</v>
      </c>
      <c r="L1123" s="19">
        <v>0</v>
      </c>
      <c r="M1123" s="19">
        <v>0</v>
      </c>
      <c r="N1123" s="19">
        <v>0</v>
      </c>
      <c r="O1123" s="19">
        <v>0</v>
      </c>
      <c r="P1123" s="19">
        <v>0</v>
      </c>
      <c r="Q1123" s="19">
        <v>0</v>
      </c>
      <c r="R1123" s="19">
        <v>0</v>
      </c>
      <c r="S1123" s="19">
        <v>0</v>
      </c>
      <c r="T1123" s="19">
        <v>0</v>
      </c>
    </row>
    <row r="1124" spans="1:20" x14ac:dyDescent="0.35">
      <c r="A1124" s="23"/>
      <c r="B1124" s="23"/>
      <c r="C1124" s="2" t="s">
        <v>66</v>
      </c>
      <c r="D1124" s="19">
        <v>0</v>
      </c>
      <c r="E1124" s="19">
        <v>0</v>
      </c>
      <c r="F1124" s="19">
        <v>0</v>
      </c>
      <c r="G1124" s="19">
        <v>0</v>
      </c>
      <c r="H1124" s="19">
        <v>0</v>
      </c>
      <c r="I1124" s="19">
        <v>0</v>
      </c>
      <c r="J1124" s="19">
        <v>0</v>
      </c>
      <c r="K1124" s="19">
        <v>0</v>
      </c>
      <c r="L1124" s="19">
        <v>0</v>
      </c>
      <c r="M1124" s="19">
        <v>0</v>
      </c>
      <c r="N1124" s="19">
        <v>0</v>
      </c>
      <c r="O1124" s="19">
        <v>0</v>
      </c>
      <c r="P1124" s="19">
        <v>0</v>
      </c>
      <c r="Q1124" s="19">
        <v>0</v>
      </c>
      <c r="R1124" s="19">
        <v>0</v>
      </c>
      <c r="S1124" s="19">
        <v>0</v>
      </c>
      <c r="T1124" s="19">
        <v>0</v>
      </c>
    </row>
    <row r="1125" spans="1:20" x14ac:dyDescent="0.35">
      <c r="A1125" s="23"/>
      <c r="B1125" s="23"/>
      <c r="C1125" s="2" t="s">
        <v>67</v>
      </c>
      <c r="D1125" s="19">
        <v>0</v>
      </c>
      <c r="E1125" s="19">
        <v>0</v>
      </c>
      <c r="F1125" s="19">
        <v>0</v>
      </c>
      <c r="G1125" s="19">
        <v>0</v>
      </c>
      <c r="H1125" s="19">
        <v>0</v>
      </c>
      <c r="I1125" s="19">
        <v>0</v>
      </c>
      <c r="J1125" s="19">
        <v>0</v>
      </c>
      <c r="K1125" s="19">
        <v>0</v>
      </c>
      <c r="L1125" s="19">
        <v>0</v>
      </c>
      <c r="M1125" s="19">
        <v>0</v>
      </c>
      <c r="N1125" s="19">
        <v>0</v>
      </c>
      <c r="O1125" s="19">
        <v>0</v>
      </c>
      <c r="P1125" s="19">
        <v>0</v>
      </c>
      <c r="Q1125" s="19">
        <v>0</v>
      </c>
      <c r="R1125" s="19">
        <v>0</v>
      </c>
      <c r="S1125" s="19">
        <v>0</v>
      </c>
      <c r="T1125" s="19">
        <v>0</v>
      </c>
    </row>
    <row r="1126" spans="1:20" x14ac:dyDescent="0.35">
      <c r="A1126" s="23"/>
      <c r="B1126" s="23"/>
      <c r="C1126" s="2" t="s">
        <v>68</v>
      </c>
      <c r="D1126" s="19">
        <v>0</v>
      </c>
      <c r="E1126" s="19">
        <v>0</v>
      </c>
      <c r="F1126" s="19">
        <v>0</v>
      </c>
      <c r="G1126" s="19">
        <v>0</v>
      </c>
      <c r="H1126" s="19">
        <v>0</v>
      </c>
      <c r="I1126" s="19">
        <v>0</v>
      </c>
      <c r="J1126" s="19">
        <v>0</v>
      </c>
      <c r="K1126" s="19">
        <v>0</v>
      </c>
      <c r="L1126" s="19">
        <v>0</v>
      </c>
      <c r="M1126" s="19">
        <v>0</v>
      </c>
      <c r="N1126" s="19">
        <v>0</v>
      </c>
      <c r="O1126" s="19">
        <v>0</v>
      </c>
      <c r="P1126" s="19">
        <v>0</v>
      </c>
      <c r="Q1126" s="19">
        <v>0</v>
      </c>
      <c r="R1126" s="19">
        <v>0</v>
      </c>
      <c r="S1126" s="19">
        <v>0</v>
      </c>
      <c r="T1126" s="19">
        <v>0</v>
      </c>
    </row>
    <row r="1127" spans="1:20" x14ac:dyDescent="0.35">
      <c r="A1127" s="23"/>
      <c r="B1127" s="23"/>
      <c r="C1127" s="2" t="s">
        <v>69</v>
      </c>
      <c r="D1127" s="19">
        <v>0</v>
      </c>
      <c r="E1127" s="19">
        <v>0</v>
      </c>
      <c r="F1127" s="19">
        <v>0</v>
      </c>
      <c r="G1127" s="19">
        <v>0</v>
      </c>
      <c r="H1127" s="19">
        <v>0</v>
      </c>
      <c r="I1127" s="19">
        <v>0</v>
      </c>
      <c r="J1127" s="19">
        <v>0</v>
      </c>
      <c r="K1127" s="19">
        <v>0</v>
      </c>
      <c r="L1127" s="19">
        <v>0</v>
      </c>
      <c r="M1127" s="19">
        <v>0</v>
      </c>
      <c r="N1127" s="19">
        <v>0</v>
      </c>
      <c r="O1127" s="19">
        <v>0</v>
      </c>
      <c r="P1127" s="19">
        <v>0</v>
      </c>
      <c r="Q1127" s="19">
        <v>0</v>
      </c>
      <c r="R1127" s="19">
        <v>0</v>
      </c>
      <c r="S1127" s="19">
        <v>0</v>
      </c>
      <c r="T1127" s="19">
        <v>0</v>
      </c>
    </row>
    <row r="1128" spans="1:20" x14ac:dyDescent="0.35">
      <c r="A1128" s="23"/>
      <c r="B1128" s="23"/>
      <c r="C1128" s="2" t="s">
        <v>70</v>
      </c>
      <c r="D1128" s="19">
        <v>0</v>
      </c>
      <c r="E1128" s="19">
        <v>0</v>
      </c>
      <c r="F1128" s="19">
        <v>0</v>
      </c>
      <c r="G1128" s="19">
        <v>0</v>
      </c>
      <c r="H1128" s="19">
        <v>0</v>
      </c>
      <c r="I1128" s="19">
        <v>0</v>
      </c>
      <c r="J1128" s="19">
        <v>0</v>
      </c>
      <c r="K1128" s="19">
        <v>0</v>
      </c>
      <c r="L1128" s="19">
        <v>0</v>
      </c>
      <c r="M1128" s="19">
        <v>0</v>
      </c>
      <c r="N1128" s="19">
        <v>0</v>
      </c>
      <c r="O1128" s="19">
        <v>0</v>
      </c>
      <c r="P1128" s="19">
        <v>0</v>
      </c>
      <c r="Q1128" s="19">
        <v>0</v>
      </c>
      <c r="R1128" s="19">
        <v>0</v>
      </c>
      <c r="S1128" s="19">
        <v>0</v>
      </c>
      <c r="T1128" s="19">
        <v>0</v>
      </c>
    </row>
    <row r="1129" spans="1:20" x14ac:dyDescent="0.35">
      <c r="A1129" s="23"/>
      <c r="B1129" s="23"/>
      <c r="C1129" s="2" t="s">
        <v>71</v>
      </c>
      <c r="D1129" s="19">
        <v>0</v>
      </c>
      <c r="E1129" s="19">
        <v>0</v>
      </c>
      <c r="F1129" s="19">
        <v>0</v>
      </c>
      <c r="G1129" s="19">
        <v>0</v>
      </c>
      <c r="H1129" s="19">
        <v>0</v>
      </c>
      <c r="I1129" s="19">
        <v>0</v>
      </c>
      <c r="J1129" s="19">
        <v>0</v>
      </c>
      <c r="K1129" s="19">
        <v>0</v>
      </c>
      <c r="L1129" s="19">
        <v>0</v>
      </c>
      <c r="M1129" s="19">
        <v>0</v>
      </c>
      <c r="N1129" s="19">
        <v>0</v>
      </c>
      <c r="O1129" s="19">
        <v>0</v>
      </c>
      <c r="P1129" s="19">
        <v>0</v>
      </c>
      <c r="Q1129" s="19">
        <v>0</v>
      </c>
      <c r="R1129" s="19">
        <v>0</v>
      </c>
      <c r="S1129" s="19">
        <v>0</v>
      </c>
      <c r="T1129" s="19">
        <v>0</v>
      </c>
    </row>
    <row r="1130" spans="1:20" x14ac:dyDescent="0.35">
      <c r="A1130" s="23"/>
      <c r="B1130" s="23"/>
      <c r="C1130" s="2" t="s">
        <v>72</v>
      </c>
      <c r="D1130" s="19">
        <v>0</v>
      </c>
      <c r="E1130" s="19">
        <v>0</v>
      </c>
      <c r="F1130" s="19">
        <v>0</v>
      </c>
      <c r="G1130" s="19">
        <v>0</v>
      </c>
      <c r="H1130" s="19">
        <v>0</v>
      </c>
      <c r="I1130" s="19">
        <v>0</v>
      </c>
      <c r="J1130" s="19">
        <v>0</v>
      </c>
      <c r="K1130" s="19">
        <v>0</v>
      </c>
      <c r="L1130" s="19">
        <v>0</v>
      </c>
      <c r="M1130" s="19">
        <v>0</v>
      </c>
      <c r="N1130" s="19">
        <v>0</v>
      </c>
      <c r="O1130" s="19">
        <v>0</v>
      </c>
      <c r="P1130" s="19">
        <v>0</v>
      </c>
      <c r="Q1130" s="19">
        <v>0</v>
      </c>
      <c r="R1130" s="19">
        <v>0</v>
      </c>
      <c r="S1130" s="19">
        <v>0</v>
      </c>
      <c r="T1130" s="19">
        <v>0</v>
      </c>
    </row>
    <row r="1131" spans="1:20" x14ac:dyDescent="0.35">
      <c r="A1131" s="23"/>
      <c r="B1131" s="23"/>
      <c r="C1131" s="2" t="s">
        <v>73</v>
      </c>
      <c r="D1131" s="19">
        <v>0</v>
      </c>
      <c r="E1131" s="19">
        <v>0</v>
      </c>
      <c r="F1131" s="19">
        <v>0</v>
      </c>
      <c r="G1131" s="19">
        <v>0</v>
      </c>
      <c r="H1131" s="19">
        <v>0</v>
      </c>
      <c r="I1131" s="19">
        <v>0</v>
      </c>
      <c r="J1131" s="19">
        <v>0</v>
      </c>
      <c r="K1131" s="19">
        <v>0</v>
      </c>
      <c r="L1131" s="19">
        <v>0</v>
      </c>
      <c r="M1131" s="19">
        <v>0</v>
      </c>
      <c r="N1131" s="19">
        <v>0</v>
      </c>
      <c r="O1131" s="19">
        <v>0</v>
      </c>
      <c r="P1131" s="19">
        <v>0</v>
      </c>
      <c r="Q1131" s="19">
        <v>0</v>
      </c>
      <c r="R1131" s="19">
        <v>0</v>
      </c>
      <c r="S1131" s="19">
        <v>0</v>
      </c>
      <c r="T1131" s="19">
        <v>0</v>
      </c>
    </row>
    <row r="1132" spans="1:20" x14ac:dyDescent="0.35">
      <c r="A1132" s="23"/>
      <c r="B1132" s="23"/>
      <c r="C1132" s="2" t="s">
        <v>74</v>
      </c>
      <c r="D1132" s="19">
        <v>0</v>
      </c>
      <c r="E1132" s="19">
        <v>0</v>
      </c>
      <c r="F1132" s="19">
        <v>0</v>
      </c>
      <c r="G1132" s="19">
        <v>0</v>
      </c>
      <c r="H1132" s="19">
        <v>0</v>
      </c>
      <c r="I1132" s="19">
        <v>0</v>
      </c>
      <c r="J1132" s="19">
        <v>0</v>
      </c>
      <c r="K1132" s="19">
        <v>0</v>
      </c>
      <c r="L1132" s="19">
        <v>0</v>
      </c>
      <c r="M1132" s="19">
        <v>0</v>
      </c>
      <c r="N1132" s="19">
        <v>0</v>
      </c>
      <c r="O1132" s="19">
        <v>0</v>
      </c>
      <c r="P1132" s="19">
        <v>0</v>
      </c>
      <c r="Q1132" s="19">
        <v>0</v>
      </c>
      <c r="R1132" s="19">
        <v>0</v>
      </c>
      <c r="S1132" s="19">
        <v>0</v>
      </c>
      <c r="T1132" s="19">
        <v>0</v>
      </c>
    </row>
    <row r="1133" spans="1:20" x14ac:dyDescent="0.35">
      <c r="A1133" s="23"/>
      <c r="B1133" s="23"/>
      <c r="C1133" s="2" t="s">
        <v>75</v>
      </c>
      <c r="D1133" s="19">
        <v>0</v>
      </c>
      <c r="E1133" s="19">
        <v>0</v>
      </c>
      <c r="F1133" s="19">
        <v>0</v>
      </c>
      <c r="G1133" s="19">
        <v>0</v>
      </c>
      <c r="H1133" s="19">
        <v>0</v>
      </c>
      <c r="I1133" s="19">
        <v>0</v>
      </c>
      <c r="J1133" s="19">
        <v>0</v>
      </c>
      <c r="K1133" s="19">
        <v>0</v>
      </c>
      <c r="L1133" s="19">
        <v>0</v>
      </c>
      <c r="M1133" s="19">
        <v>0</v>
      </c>
      <c r="N1133" s="19">
        <v>0</v>
      </c>
      <c r="O1133" s="19">
        <v>0</v>
      </c>
      <c r="P1133" s="19">
        <v>0</v>
      </c>
      <c r="Q1133" s="19">
        <v>0</v>
      </c>
      <c r="R1133" s="19">
        <v>0</v>
      </c>
      <c r="S1133" s="19">
        <v>0</v>
      </c>
      <c r="T1133" s="19">
        <v>0</v>
      </c>
    </row>
    <row r="1134" spans="1:20" x14ac:dyDescent="0.35">
      <c r="A1134" s="23"/>
      <c r="B1134" s="23"/>
      <c r="C1134" s="2" t="s">
        <v>76</v>
      </c>
      <c r="D1134" s="19">
        <v>0</v>
      </c>
      <c r="E1134" s="19">
        <v>0</v>
      </c>
      <c r="F1134" s="19">
        <v>0</v>
      </c>
      <c r="G1134" s="19">
        <v>0</v>
      </c>
      <c r="H1134" s="19">
        <v>0</v>
      </c>
      <c r="I1134" s="19">
        <v>0</v>
      </c>
      <c r="J1134" s="19">
        <v>0</v>
      </c>
      <c r="K1134" s="19">
        <v>0</v>
      </c>
      <c r="L1134" s="19">
        <v>0</v>
      </c>
      <c r="M1134" s="19">
        <v>0</v>
      </c>
      <c r="N1134" s="19">
        <v>0</v>
      </c>
      <c r="O1134" s="19">
        <v>0</v>
      </c>
      <c r="P1134" s="19">
        <v>0</v>
      </c>
      <c r="Q1134" s="19">
        <v>0</v>
      </c>
      <c r="R1134" s="19">
        <v>0</v>
      </c>
      <c r="S1134" s="19">
        <v>0</v>
      </c>
      <c r="T1134" s="19">
        <v>0</v>
      </c>
    </row>
    <row r="1135" spans="1:20" x14ac:dyDescent="0.35">
      <c r="A1135" s="23"/>
      <c r="B1135" s="23"/>
      <c r="C1135" s="2" t="s">
        <v>77</v>
      </c>
      <c r="D1135" s="19">
        <v>0</v>
      </c>
      <c r="E1135" s="19">
        <v>0</v>
      </c>
      <c r="F1135" s="19">
        <v>0</v>
      </c>
      <c r="G1135" s="19">
        <v>0</v>
      </c>
      <c r="H1135" s="19">
        <v>0</v>
      </c>
      <c r="I1135" s="19">
        <v>0</v>
      </c>
      <c r="J1135" s="19">
        <v>0</v>
      </c>
      <c r="K1135" s="19">
        <v>0</v>
      </c>
      <c r="L1135" s="19">
        <v>0</v>
      </c>
      <c r="M1135" s="19">
        <v>0</v>
      </c>
      <c r="N1135" s="19">
        <v>0</v>
      </c>
      <c r="O1135" s="19">
        <v>0</v>
      </c>
      <c r="P1135" s="19">
        <v>0</v>
      </c>
      <c r="Q1135" s="19">
        <v>0</v>
      </c>
      <c r="R1135" s="19">
        <v>0</v>
      </c>
      <c r="S1135" s="19">
        <v>0</v>
      </c>
      <c r="T1135" s="19">
        <v>0</v>
      </c>
    </row>
    <row r="1136" spans="1:20" x14ac:dyDescent="0.35">
      <c r="A1136" s="23"/>
      <c r="B1136" s="23"/>
      <c r="C1136" s="2" t="s">
        <v>78</v>
      </c>
      <c r="D1136" s="19">
        <v>0</v>
      </c>
      <c r="E1136" s="19">
        <v>0</v>
      </c>
      <c r="F1136" s="19">
        <v>0</v>
      </c>
      <c r="G1136" s="19">
        <v>0</v>
      </c>
      <c r="H1136" s="19">
        <v>0</v>
      </c>
      <c r="I1136" s="19">
        <v>0</v>
      </c>
      <c r="J1136" s="19">
        <v>0</v>
      </c>
      <c r="K1136" s="19">
        <v>0</v>
      </c>
      <c r="L1136" s="19">
        <v>0</v>
      </c>
      <c r="M1136" s="19">
        <v>0</v>
      </c>
      <c r="N1136" s="19">
        <v>0</v>
      </c>
      <c r="O1136" s="19">
        <v>0</v>
      </c>
      <c r="P1136" s="19">
        <v>0</v>
      </c>
      <c r="Q1136" s="19">
        <v>0</v>
      </c>
      <c r="R1136" s="19">
        <v>0</v>
      </c>
      <c r="S1136" s="19">
        <v>0</v>
      </c>
      <c r="T1136" s="19">
        <v>0</v>
      </c>
    </row>
    <row r="1137" spans="1:20" x14ac:dyDescent="0.35">
      <c r="A1137" s="23"/>
      <c r="B1137" s="23"/>
      <c r="C1137" s="2" t="s">
        <v>79</v>
      </c>
      <c r="D1137" s="19">
        <v>0</v>
      </c>
      <c r="E1137" s="19">
        <v>0</v>
      </c>
      <c r="F1137" s="19">
        <v>0</v>
      </c>
      <c r="G1137" s="19">
        <v>0</v>
      </c>
      <c r="H1137" s="19">
        <v>0</v>
      </c>
      <c r="I1137" s="19">
        <v>0</v>
      </c>
      <c r="J1137" s="19">
        <v>0</v>
      </c>
      <c r="K1137" s="19">
        <v>0</v>
      </c>
      <c r="L1137" s="19">
        <v>0</v>
      </c>
      <c r="M1137" s="19">
        <v>0</v>
      </c>
      <c r="N1137" s="19">
        <v>0</v>
      </c>
      <c r="O1137" s="19">
        <v>0</v>
      </c>
      <c r="P1137" s="19">
        <v>0</v>
      </c>
      <c r="Q1137" s="19">
        <v>0</v>
      </c>
      <c r="R1137" s="19">
        <v>0</v>
      </c>
      <c r="S1137" s="19">
        <v>0</v>
      </c>
      <c r="T1137" s="19">
        <v>0</v>
      </c>
    </row>
    <row r="1138" spans="1:20" x14ac:dyDescent="0.35">
      <c r="A1138" s="23"/>
      <c r="B1138" s="23"/>
      <c r="C1138" s="2" t="s">
        <v>80</v>
      </c>
      <c r="D1138" s="19">
        <v>0</v>
      </c>
      <c r="E1138" s="19">
        <v>0</v>
      </c>
      <c r="F1138" s="19">
        <v>0</v>
      </c>
      <c r="G1138" s="19">
        <v>0</v>
      </c>
      <c r="H1138" s="19">
        <v>0</v>
      </c>
      <c r="I1138" s="19">
        <v>0</v>
      </c>
      <c r="J1138" s="19">
        <v>0</v>
      </c>
      <c r="K1138" s="19">
        <v>0</v>
      </c>
      <c r="L1138" s="19">
        <v>0</v>
      </c>
      <c r="M1138" s="19">
        <v>0</v>
      </c>
      <c r="N1138" s="19">
        <v>0</v>
      </c>
      <c r="O1138" s="19">
        <v>0</v>
      </c>
      <c r="P1138" s="19">
        <v>0</v>
      </c>
      <c r="Q1138" s="19">
        <v>0</v>
      </c>
      <c r="R1138" s="19">
        <v>0</v>
      </c>
      <c r="S1138" s="19">
        <v>0</v>
      </c>
      <c r="T1138" s="19">
        <v>0</v>
      </c>
    </row>
    <row r="1139" spans="1:20" x14ac:dyDescent="0.35">
      <c r="A1139" s="23"/>
      <c r="B1139" s="23"/>
      <c r="C1139" s="2" t="s">
        <v>81</v>
      </c>
      <c r="D1139" s="19">
        <v>0</v>
      </c>
      <c r="E1139" s="19">
        <v>0</v>
      </c>
      <c r="F1139" s="19">
        <v>0</v>
      </c>
      <c r="G1139" s="19">
        <v>0</v>
      </c>
      <c r="H1139" s="19">
        <v>0</v>
      </c>
      <c r="I1139" s="19">
        <v>0</v>
      </c>
      <c r="J1139" s="19">
        <v>0</v>
      </c>
      <c r="K1139" s="19">
        <v>0</v>
      </c>
      <c r="L1139" s="19">
        <v>0</v>
      </c>
      <c r="M1139" s="19">
        <v>0</v>
      </c>
      <c r="N1139" s="19">
        <v>0</v>
      </c>
      <c r="O1139" s="19">
        <v>0</v>
      </c>
      <c r="P1139" s="19">
        <v>0</v>
      </c>
      <c r="Q1139" s="19">
        <v>0</v>
      </c>
      <c r="R1139" s="19">
        <v>0</v>
      </c>
      <c r="S1139" s="19">
        <v>0</v>
      </c>
      <c r="T1139" s="19">
        <v>0</v>
      </c>
    </row>
    <row r="1140" spans="1:20" x14ac:dyDescent="0.35">
      <c r="A1140" s="23"/>
      <c r="B1140" s="23"/>
      <c r="C1140" s="2" t="s">
        <v>82</v>
      </c>
      <c r="D1140" s="19">
        <v>0</v>
      </c>
      <c r="E1140" s="19">
        <v>0</v>
      </c>
      <c r="F1140" s="19">
        <v>0</v>
      </c>
      <c r="G1140" s="19">
        <v>0</v>
      </c>
      <c r="H1140" s="19">
        <v>0</v>
      </c>
      <c r="I1140" s="19">
        <v>0</v>
      </c>
      <c r="J1140" s="19">
        <v>0</v>
      </c>
      <c r="K1140" s="19">
        <v>0</v>
      </c>
      <c r="L1140" s="19">
        <v>0</v>
      </c>
      <c r="M1140" s="19">
        <v>0</v>
      </c>
      <c r="N1140" s="19">
        <v>0</v>
      </c>
      <c r="O1140" s="19">
        <v>0</v>
      </c>
      <c r="P1140" s="19">
        <v>0</v>
      </c>
      <c r="Q1140" s="19">
        <v>0</v>
      </c>
      <c r="R1140" s="19">
        <v>0</v>
      </c>
      <c r="S1140" s="19">
        <v>0</v>
      </c>
      <c r="T1140" s="19">
        <v>0</v>
      </c>
    </row>
    <row r="1141" spans="1:20" x14ac:dyDescent="0.35">
      <c r="A1141" s="23"/>
      <c r="B1141" s="23"/>
      <c r="C1141" s="2" t="s">
        <v>83</v>
      </c>
      <c r="D1141" s="19">
        <v>0</v>
      </c>
      <c r="E1141" s="19">
        <v>0</v>
      </c>
      <c r="F1141" s="19">
        <v>0</v>
      </c>
      <c r="G1141" s="19">
        <v>0</v>
      </c>
      <c r="H1141" s="19">
        <v>0</v>
      </c>
      <c r="I1141" s="19">
        <v>0</v>
      </c>
      <c r="J1141" s="19">
        <v>0</v>
      </c>
      <c r="K1141" s="19">
        <v>0</v>
      </c>
      <c r="L1141" s="19">
        <v>0</v>
      </c>
      <c r="M1141" s="19">
        <v>0</v>
      </c>
      <c r="N1141" s="19">
        <v>0</v>
      </c>
      <c r="O1141" s="19">
        <v>0</v>
      </c>
      <c r="P1141" s="19">
        <v>0</v>
      </c>
      <c r="Q1141" s="19">
        <v>0</v>
      </c>
      <c r="R1141" s="19">
        <v>0</v>
      </c>
      <c r="S1141" s="19">
        <v>0</v>
      </c>
      <c r="T1141" s="19">
        <v>0</v>
      </c>
    </row>
    <row r="1142" spans="1:20" x14ac:dyDescent="0.35">
      <c r="A1142" s="23"/>
      <c r="B1142" s="23"/>
      <c r="C1142" s="2" t="s">
        <v>84</v>
      </c>
      <c r="D1142" s="19">
        <v>0</v>
      </c>
      <c r="E1142" s="19">
        <v>0</v>
      </c>
      <c r="F1142" s="19">
        <v>0</v>
      </c>
      <c r="G1142" s="19">
        <v>0</v>
      </c>
      <c r="H1142" s="19">
        <v>0</v>
      </c>
      <c r="I1142" s="19">
        <v>0</v>
      </c>
      <c r="J1142" s="19">
        <v>0</v>
      </c>
      <c r="K1142" s="19">
        <v>0</v>
      </c>
      <c r="L1142" s="19">
        <v>0</v>
      </c>
      <c r="M1142" s="19">
        <v>0</v>
      </c>
      <c r="N1142" s="19">
        <v>0</v>
      </c>
      <c r="O1142" s="19">
        <v>0</v>
      </c>
      <c r="P1142" s="19">
        <v>0</v>
      </c>
      <c r="Q1142" s="19">
        <v>0</v>
      </c>
      <c r="R1142" s="19">
        <v>0</v>
      </c>
      <c r="S1142" s="19">
        <v>0</v>
      </c>
      <c r="T1142" s="19">
        <v>0</v>
      </c>
    </row>
    <row r="1143" spans="1:20" x14ac:dyDescent="0.35">
      <c r="A1143" s="23"/>
      <c r="B1143" s="23"/>
      <c r="C1143" s="2" t="s">
        <v>85</v>
      </c>
      <c r="D1143" s="19">
        <v>0</v>
      </c>
      <c r="E1143" s="19">
        <v>0</v>
      </c>
      <c r="F1143" s="19">
        <v>0</v>
      </c>
      <c r="G1143" s="19">
        <v>0</v>
      </c>
      <c r="H1143" s="19">
        <v>0</v>
      </c>
      <c r="I1143" s="19">
        <v>0</v>
      </c>
      <c r="J1143" s="19">
        <v>0</v>
      </c>
      <c r="K1143" s="19">
        <v>0</v>
      </c>
      <c r="L1143" s="19">
        <v>0</v>
      </c>
      <c r="M1143" s="19">
        <v>0</v>
      </c>
      <c r="N1143" s="19">
        <v>0</v>
      </c>
      <c r="O1143" s="19">
        <v>0</v>
      </c>
      <c r="P1143" s="19">
        <v>0</v>
      </c>
      <c r="Q1143" s="19">
        <v>0</v>
      </c>
      <c r="R1143" s="19">
        <v>0</v>
      </c>
      <c r="S1143" s="19">
        <v>0</v>
      </c>
      <c r="T1143" s="19">
        <v>0</v>
      </c>
    </row>
    <row r="1144" spans="1:20" x14ac:dyDescent="0.35">
      <c r="A1144" s="23"/>
      <c r="B1144" s="23"/>
      <c r="C1144" s="2" t="s">
        <v>86</v>
      </c>
      <c r="D1144" s="19">
        <v>0</v>
      </c>
      <c r="E1144" s="19">
        <v>0</v>
      </c>
      <c r="F1144" s="19">
        <v>0</v>
      </c>
      <c r="G1144" s="19">
        <v>0</v>
      </c>
      <c r="H1144" s="19">
        <v>0</v>
      </c>
      <c r="I1144" s="19">
        <v>0</v>
      </c>
      <c r="J1144" s="19">
        <v>0</v>
      </c>
      <c r="K1144" s="19">
        <v>0</v>
      </c>
      <c r="L1144" s="19">
        <v>0</v>
      </c>
      <c r="M1144" s="19">
        <v>0</v>
      </c>
      <c r="N1144" s="19">
        <v>0</v>
      </c>
      <c r="O1144" s="19">
        <v>0</v>
      </c>
      <c r="P1144" s="19">
        <v>0</v>
      </c>
      <c r="Q1144" s="19">
        <v>0</v>
      </c>
      <c r="R1144" s="19">
        <v>0</v>
      </c>
      <c r="S1144" s="19">
        <v>0</v>
      </c>
      <c r="T1144" s="19">
        <v>0</v>
      </c>
    </row>
    <row r="1145" spans="1:20" x14ac:dyDescent="0.35">
      <c r="A1145" s="23"/>
      <c r="B1145" s="23"/>
      <c r="C1145" s="2" t="s">
        <v>87</v>
      </c>
      <c r="D1145" s="19">
        <v>0</v>
      </c>
      <c r="E1145" s="19">
        <v>0</v>
      </c>
      <c r="F1145" s="19">
        <v>0</v>
      </c>
      <c r="G1145" s="19">
        <v>0</v>
      </c>
      <c r="H1145" s="19">
        <v>0</v>
      </c>
      <c r="I1145" s="19">
        <v>0</v>
      </c>
      <c r="J1145" s="19">
        <v>0</v>
      </c>
      <c r="K1145" s="19">
        <v>0</v>
      </c>
      <c r="L1145" s="19">
        <v>0</v>
      </c>
      <c r="M1145" s="19">
        <v>0</v>
      </c>
      <c r="N1145" s="19">
        <v>0</v>
      </c>
      <c r="O1145" s="19">
        <v>0</v>
      </c>
      <c r="P1145" s="19">
        <v>0</v>
      </c>
      <c r="Q1145" s="19">
        <v>0</v>
      </c>
      <c r="R1145" s="19">
        <v>0</v>
      </c>
      <c r="S1145" s="19">
        <v>0</v>
      </c>
      <c r="T1145" s="19">
        <v>0</v>
      </c>
    </row>
    <row r="1146" spans="1:20" x14ac:dyDescent="0.35">
      <c r="A1146" s="23"/>
      <c r="B1146" s="23"/>
      <c r="C1146" s="2" t="s">
        <v>88</v>
      </c>
      <c r="D1146" s="19">
        <v>0</v>
      </c>
      <c r="E1146" s="19">
        <v>0</v>
      </c>
      <c r="F1146" s="19">
        <v>0</v>
      </c>
      <c r="G1146" s="19">
        <v>0</v>
      </c>
      <c r="H1146" s="19">
        <v>0</v>
      </c>
      <c r="I1146" s="19">
        <v>0</v>
      </c>
      <c r="J1146" s="19">
        <v>0</v>
      </c>
      <c r="K1146" s="19">
        <v>0</v>
      </c>
      <c r="L1146" s="19">
        <v>0</v>
      </c>
      <c r="M1146" s="19">
        <v>0</v>
      </c>
      <c r="N1146" s="19">
        <v>0</v>
      </c>
      <c r="O1146" s="19">
        <v>0</v>
      </c>
      <c r="P1146" s="19">
        <v>0</v>
      </c>
      <c r="Q1146" s="19">
        <v>0</v>
      </c>
      <c r="R1146" s="19">
        <v>0</v>
      </c>
      <c r="S1146" s="19">
        <v>0</v>
      </c>
      <c r="T1146" s="19">
        <v>0</v>
      </c>
    </row>
    <row r="1147" spans="1:20" x14ac:dyDescent="0.35">
      <c r="A1147" s="23"/>
      <c r="B1147" s="23"/>
      <c r="C1147" s="2" t="s">
        <v>89</v>
      </c>
      <c r="D1147" s="19">
        <v>0</v>
      </c>
      <c r="E1147" s="19">
        <v>0</v>
      </c>
      <c r="F1147" s="19">
        <v>0</v>
      </c>
      <c r="G1147" s="19">
        <v>0</v>
      </c>
      <c r="H1147" s="19">
        <v>0</v>
      </c>
      <c r="I1147" s="19">
        <v>0</v>
      </c>
      <c r="J1147" s="19">
        <v>0</v>
      </c>
      <c r="K1147" s="19">
        <v>0</v>
      </c>
      <c r="L1147" s="19">
        <v>0</v>
      </c>
      <c r="M1147" s="19">
        <v>0</v>
      </c>
      <c r="N1147" s="19">
        <v>0</v>
      </c>
      <c r="O1147" s="19">
        <v>0</v>
      </c>
      <c r="P1147" s="19">
        <v>0</v>
      </c>
      <c r="Q1147" s="19">
        <v>0</v>
      </c>
      <c r="R1147" s="19">
        <v>0</v>
      </c>
      <c r="S1147" s="19">
        <v>0</v>
      </c>
      <c r="T1147" s="19">
        <v>0</v>
      </c>
    </row>
    <row r="1148" spans="1:20" x14ac:dyDescent="0.35">
      <c r="A1148" s="23"/>
      <c r="B1148" s="23"/>
      <c r="C1148" s="2" t="s">
        <v>90</v>
      </c>
      <c r="D1148" s="19">
        <v>0</v>
      </c>
      <c r="E1148" s="19">
        <v>0</v>
      </c>
      <c r="F1148" s="19">
        <v>0</v>
      </c>
      <c r="G1148" s="19">
        <v>0</v>
      </c>
      <c r="H1148" s="19">
        <v>0</v>
      </c>
      <c r="I1148" s="19">
        <v>0</v>
      </c>
      <c r="J1148" s="19">
        <v>0</v>
      </c>
      <c r="K1148" s="19">
        <v>0</v>
      </c>
      <c r="L1148" s="19">
        <v>0</v>
      </c>
      <c r="M1148" s="19">
        <v>0</v>
      </c>
      <c r="N1148" s="19">
        <v>0</v>
      </c>
      <c r="O1148" s="19">
        <v>0</v>
      </c>
      <c r="P1148" s="19">
        <v>0</v>
      </c>
      <c r="Q1148" s="19">
        <v>0</v>
      </c>
      <c r="R1148" s="19">
        <v>0</v>
      </c>
      <c r="S1148" s="19">
        <v>0</v>
      </c>
      <c r="T1148" s="19">
        <v>0</v>
      </c>
    </row>
    <row r="1149" spans="1:20" x14ac:dyDescent="0.35">
      <c r="A1149" s="23"/>
      <c r="B1149" s="23"/>
      <c r="C1149" s="2" t="s">
        <v>91</v>
      </c>
      <c r="D1149" s="19">
        <v>0</v>
      </c>
      <c r="E1149" s="19">
        <v>0</v>
      </c>
      <c r="F1149" s="19">
        <v>0</v>
      </c>
      <c r="G1149" s="19">
        <v>0</v>
      </c>
      <c r="H1149" s="19">
        <v>0</v>
      </c>
      <c r="I1149" s="19">
        <v>0</v>
      </c>
      <c r="J1149" s="19">
        <v>0</v>
      </c>
      <c r="K1149" s="19">
        <v>0</v>
      </c>
      <c r="L1149" s="19">
        <v>0</v>
      </c>
      <c r="M1149" s="19">
        <v>0</v>
      </c>
      <c r="N1149" s="19">
        <v>0</v>
      </c>
      <c r="O1149" s="19">
        <v>0</v>
      </c>
      <c r="P1149" s="19">
        <v>0</v>
      </c>
      <c r="Q1149" s="19">
        <v>0</v>
      </c>
      <c r="R1149" s="19">
        <v>0</v>
      </c>
      <c r="S1149" s="19">
        <v>0</v>
      </c>
      <c r="T1149" s="19">
        <v>0</v>
      </c>
    </row>
    <row r="1150" spans="1:20" x14ac:dyDescent="0.35">
      <c r="A1150" s="23"/>
      <c r="B1150" s="23"/>
      <c r="C1150" s="2" t="s">
        <v>92</v>
      </c>
      <c r="D1150" s="19">
        <v>0</v>
      </c>
      <c r="E1150" s="19">
        <v>0</v>
      </c>
      <c r="F1150" s="19">
        <v>0</v>
      </c>
      <c r="G1150" s="19">
        <v>0</v>
      </c>
      <c r="H1150" s="19">
        <v>0</v>
      </c>
      <c r="I1150" s="19">
        <v>0</v>
      </c>
      <c r="J1150" s="19">
        <v>0</v>
      </c>
      <c r="K1150" s="19">
        <v>0</v>
      </c>
      <c r="L1150" s="19">
        <v>0</v>
      </c>
      <c r="M1150" s="19">
        <v>0</v>
      </c>
      <c r="N1150" s="19">
        <v>0</v>
      </c>
      <c r="O1150" s="19">
        <v>0</v>
      </c>
      <c r="P1150" s="19">
        <v>0</v>
      </c>
      <c r="Q1150" s="19">
        <v>0</v>
      </c>
      <c r="R1150" s="19">
        <v>0</v>
      </c>
      <c r="S1150" s="19">
        <v>0</v>
      </c>
      <c r="T1150" s="19">
        <v>0</v>
      </c>
    </row>
    <row r="1151" spans="1:20" x14ac:dyDescent="0.35">
      <c r="A1151" s="23"/>
      <c r="B1151" s="23"/>
      <c r="C1151" s="2" t="s">
        <v>93</v>
      </c>
      <c r="D1151" s="19">
        <v>0</v>
      </c>
      <c r="E1151" s="19">
        <v>0</v>
      </c>
      <c r="F1151" s="19">
        <v>0</v>
      </c>
      <c r="G1151" s="19">
        <v>0</v>
      </c>
      <c r="H1151" s="19">
        <v>0</v>
      </c>
      <c r="I1151" s="19">
        <v>0</v>
      </c>
      <c r="J1151" s="19">
        <v>0</v>
      </c>
      <c r="K1151" s="19">
        <v>0</v>
      </c>
      <c r="L1151" s="19">
        <v>0</v>
      </c>
      <c r="M1151" s="19">
        <v>0</v>
      </c>
      <c r="N1151" s="19">
        <v>0</v>
      </c>
      <c r="O1151" s="19">
        <v>0</v>
      </c>
      <c r="P1151" s="19">
        <v>0</v>
      </c>
      <c r="Q1151" s="19">
        <v>0</v>
      </c>
      <c r="R1151" s="19">
        <v>0</v>
      </c>
      <c r="S1151" s="19">
        <v>0</v>
      </c>
      <c r="T1151" s="19">
        <v>0</v>
      </c>
    </row>
    <row r="1152" spans="1:20" x14ac:dyDescent="0.35">
      <c r="A1152" s="23"/>
      <c r="B1152" s="23"/>
      <c r="C1152" s="2" t="s">
        <v>94</v>
      </c>
      <c r="D1152" s="19">
        <v>0</v>
      </c>
      <c r="E1152" s="19">
        <v>0</v>
      </c>
      <c r="F1152" s="19">
        <v>0</v>
      </c>
      <c r="G1152" s="19">
        <v>0</v>
      </c>
      <c r="H1152" s="19">
        <v>0</v>
      </c>
      <c r="I1152" s="19">
        <v>0</v>
      </c>
      <c r="J1152" s="19">
        <v>0</v>
      </c>
      <c r="K1152" s="19">
        <v>0</v>
      </c>
      <c r="L1152" s="19">
        <v>0</v>
      </c>
      <c r="M1152" s="19">
        <v>0</v>
      </c>
      <c r="N1152" s="19">
        <v>0</v>
      </c>
      <c r="O1152" s="19">
        <v>0</v>
      </c>
      <c r="P1152" s="19">
        <v>0</v>
      </c>
      <c r="Q1152" s="19">
        <v>0</v>
      </c>
      <c r="R1152" s="19">
        <v>0</v>
      </c>
      <c r="S1152" s="19">
        <v>0</v>
      </c>
      <c r="T1152" s="19">
        <v>0</v>
      </c>
    </row>
    <row r="1153" spans="1:20" x14ac:dyDescent="0.35">
      <c r="A1153" s="23"/>
      <c r="B1153" s="23"/>
      <c r="C1153" s="2" t="s">
        <v>95</v>
      </c>
      <c r="D1153" s="19">
        <v>0</v>
      </c>
      <c r="E1153" s="19">
        <v>0</v>
      </c>
      <c r="F1153" s="19">
        <v>0</v>
      </c>
      <c r="G1153" s="19">
        <v>0</v>
      </c>
      <c r="H1153" s="19">
        <v>0</v>
      </c>
      <c r="I1153" s="19">
        <v>0</v>
      </c>
      <c r="J1153" s="19">
        <v>0</v>
      </c>
      <c r="K1153" s="19">
        <v>0</v>
      </c>
      <c r="L1153" s="19">
        <v>0</v>
      </c>
      <c r="M1153" s="19">
        <v>0</v>
      </c>
      <c r="N1153" s="19">
        <v>0</v>
      </c>
      <c r="O1153" s="19">
        <v>0</v>
      </c>
      <c r="P1153" s="19">
        <v>0</v>
      </c>
      <c r="Q1153" s="19">
        <v>0</v>
      </c>
      <c r="R1153" s="19">
        <v>0</v>
      </c>
      <c r="S1153" s="19">
        <v>0</v>
      </c>
      <c r="T1153" s="19">
        <v>0</v>
      </c>
    </row>
    <row r="1154" spans="1:20" x14ac:dyDescent="0.35">
      <c r="A1154" s="23"/>
      <c r="B1154" s="23"/>
      <c r="C1154" s="2" t="s">
        <v>96</v>
      </c>
      <c r="D1154" s="19">
        <v>0</v>
      </c>
      <c r="E1154" s="19">
        <v>0</v>
      </c>
      <c r="F1154" s="19">
        <v>0</v>
      </c>
      <c r="G1154" s="19">
        <v>0</v>
      </c>
      <c r="H1154" s="19">
        <v>0</v>
      </c>
      <c r="I1154" s="19">
        <v>0</v>
      </c>
      <c r="J1154" s="19">
        <v>0</v>
      </c>
      <c r="K1154" s="19">
        <v>0</v>
      </c>
      <c r="L1154" s="19">
        <v>0</v>
      </c>
      <c r="M1154" s="19">
        <v>0</v>
      </c>
      <c r="N1154" s="19">
        <v>0</v>
      </c>
      <c r="O1154" s="19">
        <v>0</v>
      </c>
      <c r="P1154" s="19">
        <v>0</v>
      </c>
      <c r="Q1154" s="19">
        <v>0</v>
      </c>
      <c r="R1154" s="19">
        <v>0</v>
      </c>
      <c r="S1154" s="19">
        <v>0</v>
      </c>
      <c r="T1154" s="19">
        <v>0</v>
      </c>
    </row>
    <row r="1155" spans="1:20" x14ac:dyDescent="0.35">
      <c r="A1155" s="23"/>
      <c r="B1155" s="23"/>
      <c r="C1155" s="2" t="s">
        <v>97</v>
      </c>
      <c r="D1155" s="19">
        <v>0</v>
      </c>
      <c r="E1155" s="19">
        <v>0</v>
      </c>
      <c r="F1155" s="19">
        <v>0</v>
      </c>
      <c r="G1155" s="19">
        <v>0</v>
      </c>
      <c r="H1155" s="19">
        <v>0</v>
      </c>
      <c r="I1155" s="19">
        <v>0</v>
      </c>
      <c r="J1155" s="19">
        <v>0</v>
      </c>
      <c r="K1155" s="19">
        <v>0</v>
      </c>
      <c r="L1155" s="19">
        <v>0</v>
      </c>
      <c r="M1155" s="19">
        <v>0</v>
      </c>
      <c r="N1155" s="19">
        <v>0</v>
      </c>
      <c r="O1155" s="19">
        <v>0</v>
      </c>
      <c r="P1155" s="19">
        <v>0</v>
      </c>
      <c r="Q1155" s="19">
        <v>0</v>
      </c>
      <c r="R1155" s="19">
        <v>0</v>
      </c>
      <c r="S1155" s="19">
        <v>0</v>
      </c>
      <c r="T1155" s="19">
        <v>0</v>
      </c>
    </row>
    <row r="1156" spans="1:20" x14ac:dyDescent="0.35">
      <c r="A1156" s="23"/>
      <c r="B1156" s="23"/>
      <c r="C1156" s="2" t="s">
        <v>98</v>
      </c>
      <c r="D1156" s="19">
        <v>0</v>
      </c>
      <c r="E1156" s="19">
        <v>0</v>
      </c>
      <c r="F1156" s="19">
        <v>0</v>
      </c>
      <c r="G1156" s="19">
        <v>0</v>
      </c>
      <c r="H1156" s="19">
        <v>0</v>
      </c>
      <c r="I1156" s="19">
        <v>0</v>
      </c>
      <c r="J1156" s="19">
        <v>0</v>
      </c>
      <c r="K1156" s="19">
        <v>0</v>
      </c>
      <c r="L1156" s="19">
        <v>0</v>
      </c>
      <c r="M1156" s="19">
        <v>0</v>
      </c>
      <c r="N1156" s="19">
        <v>0</v>
      </c>
      <c r="O1156" s="19">
        <v>0</v>
      </c>
      <c r="P1156" s="19">
        <v>0</v>
      </c>
      <c r="Q1156" s="19">
        <v>0</v>
      </c>
      <c r="R1156" s="19">
        <v>0</v>
      </c>
      <c r="S1156" s="19">
        <v>0</v>
      </c>
      <c r="T1156" s="19">
        <v>0</v>
      </c>
    </row>
    <row r="1157" spans="1:20" x14ac:dyDescent="0.35">
      <c r="A1157" s="23"/>
      <c r="B1157" s="23"/>
      <c r="C1157" s="2" t="s">
        <v>99</v>
      </c>
      <c r="D1157" s="19">
        <v>0</v>
      </c>
      <c r="E1157" s="19">
        <v>0</v>
      </c>
      <c r="F1157" s="19">
        <v>0</v>
      </c>
      <c r="G1157" s="19">
        <v>0</v>
      </c>
      <c r="H1157" s="19">
        <v>0</v>
      </c>
      <c r="I1157" s="19">
        <v>0</v>
      </c>
      <c r="J1157" s="19">
        <v>0</v>
      </c>
      <c r="K1157" s="19">
        <v>0</v>
      </c>
      <c r="L1157" s="19">
        <v>0</v>
      </c>
      <c r="M1157" s="19">
        <v>0</v>
      </c>
      <c r="N1157" s="19">
        <v>0</v>
      </c>
      <c r="O1157" s="19">
        <v>0</v>
      </c>
      <c r="P1157" s="19">
        <v>0</v>
      </c>
      <c r="Q1157" s="19">
        <v>0</v>
      </c>
      <c r="R1157" s="19">
        <v>0</v>
      </c>
      <c r="S1157" s="19">
        <v>0</v>
      </c>
      <c r="T1157" s="19">
        <v>0</v>
      </c>
    </row>
    <row r="1158" spans="1:20" x14ac:dyDescent="0.35">
      <c r="A1158" s="23"/>
      <c r="B1158" s="23"/>
      <c r="C1158" s="2" t="s">
        <v>100</v>
      </c>
      <c r="D1158" s="19">
        <v>0</v>
      </c>
      <c r="E1158" s="19">
        <v>0</v>
      </c>
      <c r="F1158" s="19">
        <v>0</v>
      </c>
      <c r="G1158" s="19">
        <v>0</v>
      </c>
      <c r="H1158" s="19">
        <v>0</v>
      </c>
      <c r="I1158" s="19">
        <v>0</v>
      </c>
      <c r="J1158" s="19">
        <v>0</v>
      </c>
      <c r="K1158" s="19">
        <v>0</v>
      </c>
      <c r="L1158" s="19">
        <v>0</v>
      </c>
      <c r="M1158" s="19">
        <v>0</v>
      </c>
      <c r="N1158" s="19">
        <v>0</v>
      </c>
      <c r="O1158" s="19">
        <v>0</v>
      </c>
      <c r="P1158" s="19">
        <v>0</v>
      </c>
      <c r="Q1158" s="19">
        <v>0</v>
      </c>
      <c r="R1158" s="19">
        <v>0</v>
      </c>
      <c r="S1158" s="19">
        <v>0</v>
      </c>
      <c r="T1158" s="19">
        <v>0</v>
      </c>
    </row>
    <row r="1159" spans="1:20" x14ac:dyDescent="0.35">
      <c r="A1159" s="23"/>
      <c r="B1159" s="23"/>
      <c r="C1159" s="2" t="s">
        <v>101</v>
      </c>
      <c r="D1159" s="19">
        <v>0</v>
      </c>
      <c r="E1159" s="19">
        <v>0</v>
      </c>
      <c r="F1159" s="19">
        <v>0</v>
      </c>
      <c r="G1159" s="19">
        <v>0</v>
      </c>
      <c r="H1159" s="19">
        <v>0</v>
      </c>
      <c r="I1159" s="19">
        <v>0</v>
      </c>
      <c r="J1159" s="19">
        <v>0</v>
      </c>
      <c r="K1159" s="19">
        <v>0</v>
      </c>
      <c r="L1159" s="19">
        <v>0</v>
      </c>
      <c r="M1159" s="19">
        <v>0</v>
      </c>
      <c r="N1159" s="19">
        <v>0</v>
      </c>
      <c r="O1159" s="19">
        <v>0</v>
      </c>
      <c r="P1159" s="19">
        <v>0</v>
      </c>
      <c r="Q1159" s="19">
        <v>0</v>
      </c>
      <c r="R1159" s="19">
        <v>0</v>
      </c>
      <c r="S1159" s="19">
        <v>0</v>
      </c>
      <c r="T1159" s="19">
        <v>0</v>
      </c>
    </row>
    <row r="1160" spans="1:20" x14ac:dyDescent="0.35">
      <c r="A1160" s="23"/>
      <c r="B1160" s="23"/>
      <c r="C1160" s="2" t="s">
        <v>102</v>
      </c>
      <c r="D1160" s="19">
        <v>0</v>
      </c>
      <c r="E1160" s="19">
        <v>0</v>
      </c>
      <c r="F1160" s="19">
        <v>0</v>
      </c>
      <c r="G1160" s="19">
        <v>0</v>
      </c>
      <c r="H1160" s="19">
        <v>0</v>
      </c>
      <c r="I1160" s="19">
        <v>0</v>
      </c>
      <c r="J1160" s="19">
        <v>0</v>
      </c>
      <c r="K1160" s="19">
        <v>0</v>
      </c>
      <c r="L1160" s="19">
        <v>0</v>
      </c>
      <c r="M1160" s="19">
        <v>0</v>
      </c>
      <c r="N1160" s="19">
        <v>0</v>
      </c>
      <c r="O1160" s="19">
        <v>0</v>
      </c>
      <c r="P1160" s="19">
        <v>0</v>
      </c>
      <c r="Q1160" s="19">
        <v>0</v>
      </c>
      <c r="R1160" s="19">
        <v>0</v>
      </c>
      <c r="S1160" s="19">
        <v>0</v>
      </c>
      <c r="T1160" s="19">
        <v>0</v>
      </c>
    </row>
    <row r="1161" spans="1:20" x14ac:dyDescent="0.35">
      <c r="A1161" s="23"/>
      <c r="B1161" s="23"/>
      <c r="C1161" s="2" t="s">
        <v>103</v>
      </c>
      <c r="D1161" s="19">
        <v>0</v>
      </c>
      <c r="E1161" s="19">
        <v>0</v>
      </c>
      <c r="F1161" s="19">
        <v>0</v>
      </c>
      <c r="G1161" s="19">
        <v>0</v>
      </c>
      <c r="H1161" s="19">
        <v>0</v>
      </c>
      <c r="I1161" s="19">
        <v>0</v>
      </c>
      <c r="J1161" s="19">
        <v>0</v>
      </c>
      <c r="K1161" s="19">
        <v>0</v>
      </c>
      <c r="L1161" s="19">
        <v>0</v>
      </c>
      <c r="M1161" s="19">
        <v>0</v>
      </c>
      <c r="N1161" s="19">
        <v>0</v>
      </c>
      <c r="O1161" s="19">
        <v>0</v>
      </c>
      <c r="P1161" s="19">
        <v>0</v>
      </c>
      <c r="Q1161" s="19">
        <v>0</v>
      </c>
      <c r="R1161" s="19">
        <v>0</v>
      </c>
      <c r="S1161" s="19">
        <v>0</v>
      </c>
      <c r="T1161" s="19">
        <v>0</v>
      </c>
    </row>
    <row r="1162" spans="1:20" x14ac:dyDescent="0.35">
      <c r="A1162" s="23"/>
      <c r="B1162" s="23"/>
      <c r="C1162" s="2" t="s">
        <v>104</v>
      </c>
      <c r="D1162" s="19">
        <v>0</v>
      </c>
      <c r="E1162" s="19">
        <v>0</v>
      </c>
      <c r="F1162" s="19">
        <v>0</v>
      </c>
      <c r="G1162" s="19">
        <v>0</v>
      </c>
      <c r="H1162" s="19">
        <v>0</v>
      </c>
      <c r="I1162" s="19">
        <v>0</v>
      </c>
      <c r="J1162" s="19">
        <v>0</v>
      </c>
      <c r="K1162" s="19">
        <v>0</v>
      </c>
      <c r="L1162" s="19">
        <v>0</v>
      </c>
      <c r="M1162" s="19">
        <v>0</v>
      </c>
      <c r="N1162" s="19">
        <v>0</v>
      </c>
      <c r="O1162" s="19">
        <v>0</v>
      </c>
      <c r="P1162" s="19">
        <v>0</v>
      </c>
      <c r="Q1162" s="19">
        <v>0</v>
      </c>
      <c r="R1162" s="19">
        <v>0</v>
      </c>
      <c r="S1162" s="19">
        <v>0</v>
      </c>
      <c r="T1162" s="19">
        <v>0</v>
      </c>
    </row>
    <row r="1163" spans="1:20" x14ac:dyDescent="0.35">
      <c r="A1163" s="23"/>
      <c r="B1163" s="23"/>
      <c r="C1163" s="2" t="s">
        <v>105</v>
      </c>
      <c r="D1163" s="19">
        <v>0</v>
      </c>
      <c r="E1163" s="19">
        <v>0</v>
      </c>
      <c r="F1163" s="19">
        <v>0</v>
      </c>
      <c r="G1163" s="19">
        <v>0</v>
      </c>
      <c r="H1163" s="19">
        <v>0</v>
      </c>
      <c r="I1163" s="19">
        <v>0</v>
      </c>
      <c r="J1163" s="19">
        <v>0</v>
      </c>
      <c r="K1163" s="19">
        <v>0</v>
      </c>
      <c r="L1163" s="19">
        <v>0</v>
      </c>
      <c r="M1163" s="19">
        <v>0</v>
      </c>
      <c r="N1163" s="19">
        <v>0</v>
      </c>
      <c r="O1163" s="19">
        <v>0</v>
      </c>
      <c r="P1163" s="19">
        <v>0</v>
      </c>
      <c r="Q1163" s="19">
        <v>0</v>
      </c>
      <c r="R1163" s="19">
        <v>0</v>
      </c>
      <c r="S1163" s="19">
        <v>0</v>
      </c>
      <c r="T1163" s="19">
        <v>0</v>
      </c>
    </row>
    <row r="1164" spans="1:20" x14ac:dyDescent="0.35">
      <c r="A1164" s="23"/>
      <c r="B1164" s="23"/>
      <c r="C1164" s="2" t="s">
        <v>106</v>
      </c>
      <c r="D1164" s="19">
        <v>0</v>
      </c>
      <c r="E1164" s="19">
        <v>0</v>
      </c>
      <c r="F1164" s="19">
        <v>0</v>
      </c>
      <c r="G1164" s="19">
        <v>0</v>
      </c>
      <c r="H1164" s="19">
        <v>0</v>
      </c>
      <c r="I1164" s="19">
        <v>0</v>
      </c>
      <c r="J1164" s="19">
        <v>0</v>
      </c>
      <c r="K1164" s="19">
        <v>0</v>
      </c>
      <c r="L1164" s="19">
        <v>0</v>
      </c>
      <c r="M1164" s="19">
        <v>0</v>
      </c>
      <c r="N1164" s="19">
        <v>0</v>
      </c>
      <c r="O1164" s="19">
        <v>0</v>
      </c>
      <c r="P1164" s="19">
        <v>0</v>
      </c>
      <c r="Q1164" s="19">
        <v>0</v>
      </c>
      <c r="R1164" s="19">
        <v>0</v>
      </c>
      <c r="S1164" s="19">
        <v>0</v>
      </c>
      <c r="T1164" s="19">
        <v>0</v>
      </c>
    </row>
    <row r="1165" spans="1:20" x14ac:dyDescent="0.35">
      <c r="A1165" s="23"/>
      <c r="B1165" s="23"/>
      <c r="C1165" s="2" t="s">
        <v>107</v>
      </c>
      <c r="D1165" s="19">
        <v>0</v>
      </c>
      <c r="E1165" s="19">
        <v>0</v>
      </c>
      <c r="F1165" s="19">
        <v>0</v>
      </c>
      <c r="G1165" s="19">
        <v>0</v>
      </c>
      <c r="H1165" s="19">
        <v>0</v>
      </c>
      <c r="I1165" s="19">
        <v>0</v>
      </c>
      <c r="J1165" s="19">
        <v>0</v>
      </c>
      <c r="K1165" s="19">
        <v>0</v>
      </c>
      <c r="L1165" s="19">
        <v>0</v>
      </c>
      <c r="M1165" s="19">
        <v>0</v>
      </c>
      <c r="N1165" s="19">
        <v>0</v>
      </c>
      <c r="O1165" s="19">
        <v>0</v>
      </c>
      <c r="P1165" s="19">
        <v>0</v>
      </c>
      <c r="Q1165" s="19">
        <v>0</v>
      </c>
      <c r="R1165" s="19">
        <v>0</v>
      </c>
      <c r="S1165" s="19">
        <v>0</v>
      </c>
      <c r="T1165" s="19">
        <v>0</v>
      </c>
    </row>
    <row r="1166" spans="1:20" x14ac:dyDescent="0.35">
      <c r="A1166" s="23"/>
      <c r="B1166" s="23"/>
      <c r="C1166" s="2" t="s">
        <v>108</v>
      </c>
      <c r="D1166" s="19">
        <v>0</v>
      </c>
      <c r="E1166" s="19">
        <v>0</v>
      </c>
      <c r="F1166" s="19">
        <v>0</v>
      </c>
      <c r="G1166" s="19">
        <v>0</v>
      </c>
      <c r="H1166" s="19">
        <v>0</v>
      </c>
      <c r="I1166" s="19">
        <v>0</v>
      </c>
      <c r="J1166" s="19">
        <v>0</v>
      </c>
      <c r="K1166" s="19">
        <v>0</v>
      </c>
      <c r="L1166" s="19">
        <v>0</v>
      </c>
      <c r="M1166" s="19">
        <v>0</v>
      </c>
      <c r="N1166" s="19">
        <v>0</v>
      </c>
      <c r="O1166" s="19">
        <v>0</v>
      </c>
      <c r="P1166" s="19">
        <v>0</v>
      </c>
      <c r="Q1166" s="19">
        <v>0</v>
      </c>
      <c r="R1166" s="19">
        <v>0</v>
      </c>
      <c r="S1166" s="19">
        <v>0</v>
      </c>
      <c r="T1166" s="19">
        <v>0</v>
      </c>
    </row>
    <row r="1167" spans="1:20" x14ac:dyDescent="0.35">
      <c r="A1167" s="23"/>
      <c r="B1167" s="23"/>
      <c r="C1167" s="2" t="s">
        <v>109</v>
      </c>
      <c r="D1167" s="19">
        <v>0</v>
      </c>
      <c r="E1167" s="19">
        <v>0</v>
      </c>
      <c r="F1167" s="19">
        <v>0</v>
      </c>
      <c r="G1167" s="19">
        <v>0</v>
      </c>
      <c r="H1167" s="19">
        <v>0</v>
      </c>
      <c r="I1167" s="19">
        <v>0</v>
      </c>
      <c r="J1167" s="19">
        <v>0</v>
      </c>
      <c r="K1167" s="19">
        <v>0</v>
      </c>
      <c r="L1167" s="19">
        <v>0</v>
      </c>
      <c r="M1167" s="19">
        <v>0</v>
      </c>
      <c r="N1167" s="19">
        <v>0</v>
      </c>
      <c r="O1167" s="19">
        <v>0</v>
      </c>
      <c r="P1167" s="19">
        <v>0</v>
      </c>
      <c r="Q1167" s="19">
        <v>0</v>
      </c>
      <c r="R1167" s="19">
        <v>0</v>
      </c>
      <c r="S1167" s="19">
        <v>0</v>
      </c>
      <c r="T1167" s="19">
        <v>0</v>
      </c>
    </row>
    <row r="1168" spans="1:20" x14ac:dyDescent="0.35">
      <c r="A1168" s="23"/>
      <c r="B1168" s="23"/>
      <c r="C1168" s="2" t="s">
        <v>110</v>
      </c>
      <c r="D1168" s="19">
        <v>0</v>
      </c>
      <c r="E1168" s="19">
        <v>0</v>
      </c>
      <c r="F1168" s="19">
        <v>0</v>
      </c>
      <c r="G1168" s="19">
        <v>0</v>
      </c>
      <c r="H1168" s="19">
        <v>0</v>
      </c>
      <c r="I1168" s="19">
        <v>0</v>
      </c>
      <c r="J1168" s="19">
        <v>0</v>
      </c>
      <c r="K1168" s="19">
        <v>0</v>
      </c>
      <c r="L1168" s="19">
        <v>0</v>
      </c>
      <c r="M1168" s="19">
        <v>0</v>
      </c>
      <c r="N1168" s="19">
        <v>0</v>
      </c>
      <c r="O1168" s="19">
        <v>0</v>
      </c>
      <c r="P1168" s="19">
        <v>0</v>
      </c>
      <c r="Q1168" s="19">
        <v>0</v>
      </c>
      <c r="R1168" s="19">
        <v>0</v>
      </c>
      <c r="S1168" s="19">
        <v>0</v>
      </c>
      <c r="T1168" s="19">
        <v>0</v>
      </c>
    </row>
    <row r="1169" spans="1:20" x14ac:dyDescent="0.35">
      <c r="A1169" s="23"/>
      <c r="B1169" s="23"/>
      <c r="C1169" s="2" t="s">
        <v>111</v>
      </c>
      <c r="D1169" s="19">
        <v>0</v>
      </c>
      <c r="E1169" s="19">
        <v>0</v>
      </c>
      <c r="F1169" s="19">
        <v>0</v>
      </c>
      <c r="G1169" s="19">
        <v>0</v>
      </c>
      <c r="H1169" s="19">
        <v>0</v>
      </c>
      <c r="I1169" s="19">
        <v>0</v>
      </c>
      <c r="J1169" s="19">
        <v>0</v>
      </c>
      <c r="K1169" s="19">
        <v>0</v>
      </c>
      <c r="L1169" s="19">
        <v>0</v>
      </c>
      <c r="M1169" s="19">
        <v>0</v>
      </c>
      <c r="N1169" s="19">
        <v>0</v>
      </c>
      <c r="O1169" s="19">
        <v>0</v>
      </c>
      <c r="P1169" s="19">
        <v>0</v>
      </c>
      <c r="Q1169" s="19">
        <v>0</v>
      </c>
      <c r="R1169" s="19">
        <v>0</v>
      </c>
      <c r="S1169" s="19">
        <v>0</v>
      </c>
      <c r="T1169" s="19">
        <v>0</v>
      </c>
    </row>
    <row r="1170" spans="1:20" x14ac:dyDescent="0.35">
      <c r="A1170" s="23"/>
      <c r="B1170" s="23"/>
      <c r="C1170" s="2" t="s">
        <v>112</v>
      </c>
      <c r="D1170" s="19">
        <v>0</v>
      </c>
      <c r="E1170" s="19">
        <v>0</v>
      </c>
      <c r="F1170" s="19">
        <v>0</v>
      </c>
      <c r="G1170" s="19">
        <v>0</v>
      </c>
      <c r="H1170" s="19">
        <v>0</v>
      </c>
      <c r="I1170" s="19">
        <v>0</v>
      </c>
      <c r="J1170" s="19">
        <v>0</v>
      </c>
      <c r="K1170" s="19">
        <v>0</v>
      </c>
      <c r="L1170" s="19">
        <v>0</v>
      </c>
      <c r="M1170" s="19">
        <v>0</v>
      </c>
      <c r="N1170" s="19">
        <v>0</v>
      </c>
      <c r="O1170" s="19">
        <v>0</v>
      </c>
      <c r="P1170" s="19">
        <v>0</v>
      </c>
      <c r="Q1170" s="19">
        <v>0</v>
      </c>
      <c r="R1170" s="19">
        <v>0</v>
      </c>
      <c r="S1170" s="19">
        <v>0</v>
      </c>
      <c r="T1170" s="19">
        <v>0</v>
      </c>
    </row>
    <row r="1171" spans="1:20" x14ac:dyDescent="0.35">
      <c r="A1171" s="23"/>
      <c r="B1171" s="23"/>
      <c r="C1171" s="2" t="s">
        <v>113</v>
      </c>
      <c r="D1171" s="19">
        <v>0</v>
      </c>
      <c r="E1171" s="19">
        <v>0</v>
      </c>
      <c r="F1171" s="19">
        <v>0</v>
      </c>
      <c r="G1171" s="19">
        <v>0</v>
      </c>
      <c r="H1171" s="19">
        <v>0</v>
      </c>
      <c r="I1171" s="19">
        <v>0</v>
      </c>
      <c r="J1171" s="19">
        <v>0</v>
      </c>
      <c r="K1171" s="19">
        <v>0</v>
      </c>
      <c r="L1171" s="19">
        <v>0</v>
      </c>
      <c r="M1171" s="19">
        <v>0</v>
      </c>
      <c r="N1171" s="19">
        <v>0</v>
      </c>
      <c r="O1171" s="19">
        <v>0</v>
      </c>
      <c r="P1171" s="19">
        <v>0</v>
      </c>
      <c r="Q1171" s="19">
        <v>0</v>
      </c>
      <c r="R1171" s="19">
        <v>0</v>
      </c>
      <c r="S1171" s="19">
        <v>0</v>
      </c>
      <c r="T1171" s="19">
        <v>0</v>
      </c>
    </row>
    <row r="1172" spans="1:20" x14ac:dyDescent="0.35">
      <c r="A1172" s="23"/>
      <c r="B1172" s="23"/>
      <c r="C1172" s="2" t="s">
        <v>114</v>
      </c>
      <c r="D1172" s="19">
        <v>0</v>
      </c>
      <c r="E1172" s="19">
        <v>0</v>
      </c>
      <c r="F1172" s="19">
        <v>0</v>
      </c>
      <c r="G1172" s="19">
        <v>0</v>
      </c>
      <c r="H1172" s="19">
        <v>0</v>
      </c>
      <c r="I1172" s="19">
        <v>0</v>
      </c>
      <c r="J1172" s="19">
        <v>0</v>
      </c>
      <c r="K1172" s="19">
        <v>0</v>
      </c>
      <c r="L1172" s="19">
        <v>0</v>
      </c>
      <c r="M1172" s="19">
        <v>0</v>
      </c>
      <c r="N1172" s="19">
        <v>0</v>
      </c>
      <c r="O1172" s="19">
        <v>0</v>
      </c>
      <c r="P1172" s="19">
        <v>0</v>
      </c>
      <c r="Q1172" s="19">
        <v>0</v>
      </c>
      <c r="R1172" s="19">
        <v>0</v>
      </c>
      <c r="S1172" s="19">
        <v>0</v>
      </c>
      <c r="T1172" s="19">
        <v>0</v>
      </c>
    </row>
    <row r="1173" spans="1:20" x14ac:dyDescent="0.35">
      <c r="A1173" s="23"/>
      <c r="B1173" s="23"/>
      <c r="C1173" s="2" t="s">
        <v>115</v>
      </c>
      <c r="D1173" s="19">
        <v>0</v>
      </c>
      <c r="E1173" s="19">
        <v>0</v>
      </c>
      <c r="F1173" s="19">
        <v>0</v>
      </c>
      <c r="G1173" s="19">
        <v>0</v>
      </c>
      <c r="H1173" s="19">
        <v>0</v>
      </c>
      <c r="I1173" s="19">
        <v>0</v>
      </c>
      <c r="J1173" s="19">
        <v>0</v>
      </c>
      <c r="K1173" s="19">
        <v>0</v>
      </c>
      <c r="L1173" s="19">
        <v>0</v>
      </c>
      <c r="M1173" s="19">
        <v>0</v>
      </c>
      <c r="N1173" s="19">
        <v>0</v>
      </c>
      <c r="O1173" s="19">
        <v>0</v>
      </c>
      <c r="P1173" s="19">
        <v>0</v>
      </c>
      <c r="Q1173" s="19">
        <v>0</v>
      </c>
      <c r="R1173" s="19">
        <v>0</v>
      </c>
      <c r="S1173" s="19">
        <v>0</v>
      </c>
      <c r="T1173" s="19">
        <v>0</v>
      </c>
    </row>
    <row r="1174" spans="1:20" x14ac:dyDescent="0.35">
      <c r="A1174" s="23"/>
      <c r="B1174" s="23"/>
      <c r="C1174" s="2" t="s">
        <v>116</v>
      </c>
      <c r="D1174" s="19">
        <v>0</v>
      </c>
      <c r="E1174" s="19">
        <v>0</v>
      </c>
      <c r="F1174" s="19">
        <v>0</v>
      </c>
      <c r="G1174" s="19">
        <v>0</v>
      </c>
      <c r="H1174" s="19">
        <v>0</v>
      </c>
      <c r="I1174" s="19">
        <v>0</v>
      </c>
      <c r="J1174" s="19">
        <v>0</v>
      </c>
      <c r="K1174" s="19">
        <v>0</v>
      </c>
      <c r="L1174" s="19">
        <v>0</v>
      </c>
      <c r="M1174" s="19">
        <v>0</v>
      </c>
      <c r="N1174" s="19">
        <v>0</v>
      </c>
      <c r="O1174" s="19">
        <v>0</v>
      </c>
      <c r="P1174" s="19">
        <v>0</v>
      </c>
      <c r="Q1174" s="19">
        <v>0</v>
      </c>
      <c r="R1174" s="19">
        <v>0</v>
      </c>
      <c r="S1174" s="19">
        <v>0</v>
      </c>
      <c r="T1174" s="19">
        <v>0</v>
      </c>
    </row>
    <row r="1175" spans="1:20" x14ac:dyDescent="0.35">
      <c r="A1175" s="23"/>
      <c r="B1175" s="23"/>
      <c r="C1175" s="2" t="s">
        <v>117</v>
      </c>
      <c r="D1175" s="19">
        <v>0</v>
      </c>
      <c r="E1175" s="19">
        <v>0</v>
      </c>
      <c r="F1175" s="19">
        <v>0</v>
      </c>
      <c r="G1175" s="19">
        <v>0</v>
      </c>
      <c r="H1175" s="19">
        <v>0</v>
      </c>
      <c r="I1175" s="19">
        <v>0</v>
      </c>
      <c r="J1175" s="19">
        <v>0</v>
      </c>
      <c r="K1175" s="19">
        <v>0</v>
      </c>
      <c r="L1175" s="19">
        <v>0</v>
      </c>
      <c r="M1175" s="19">
        <v>0</v>
      </c>
      <c r="N1175" s="19">
        <v>0</v>
      </c>
      <c r="O1175" s="19">
        <v>0</v>
      </c>
      <c r="P1175" s="19">
        <v>0</v>
      </c>
      <c r="Q1175" s="19">
        <v>0</v>
      </c>
      <c r="R1175" s="19">
        <v>0</v>
      </c>
      <c r="S1175" s="19">
        <v>0</v>
      </c>
      <c r="T1175" s="19">
        <v>0</v>
      </c>
    </row>
    <row r="1176" spans="1:20" x14ac:dyDescent="0.35">
      <c r="A1176" s="23"/>
      <c r="B1176" s="23"/>
      <c r="C1176" s="2" t="s">
        <v>118</v>
      </c>
      <c r="D1176" s="19">
        <v>0</v>
      </c>
      <c r="E1176" s="19">
        <v>0</v>
      </c>
      <c r="F1176" s="19">
        <v>0</v>
      </c>
      <c r="G1176" s="19">
        <v>0</v>
      </c>
      <c r="H1176" s="19">
        <v>0</v>
      </c>
      <c r="I1176" s="19">
        <v>0</v>
      </c>
      <c r="J1176" s="19">
        <v>0</v>
      </c>
      <c r="K1176" s="19">
        <v>0</v>
      </c>
      <c r="L1176" s="19">
        <v>0</v>
      </c>
      <c r="M1176" s="19">
        <v>0</v>
      </c>
      <c r="N1176" s="19">
        <v>0</v>
      </c>
      <c r="O1176" s="19">
        <v>0</v>
      </c>
      <c r="P1176" s="19">
        <v>0</v>
      </c>
      <c r="Q1176" s="19">
        <v>0</v>
      </c>
      <c r="R1176" s="19">
        <v>0</v>
      </c>
      <c r="S1176" s="19">
        <v>0</v>
      </c>
      <c r="T1176" s="19">
        <v>0</v>
      </c>
    </row>
    <row r="1177" spans="1:20" x14ac:dyDescent="0.35">
      <c r="A1177" s="23"/>
      <c r="B1177" s="23"/>
      <c r="C1177" s="2" t="s">
        <v>119</v>
      </c>
      <c r="D1177" s="19">
        <v>0</v>
      </c>
      <c r="E1177" s="19">
        <v>0</v>
      </c>
      <c r="F1177" s="19">
        <v>0</v>
      </c>
      <c r="G1177" s="19">
        <v>0</v>
      </c>
      <c r="H1177" s="19">
        <v>0</v>
      </c>
      <c r="I1177" s="19">
        <v>0</v>
      </c>
      <c r="J1177" s="19">
        <v>0</v>
      </c>
      <c r="K1177" s="19">
        <v>0</v>
      </c>
      <c r="L1177" s="19">
        <v>0</v>
      </c>
      <c r="M1177" s="19">
        <v>0</v>
      </c>
      <c r="N1177" s="19">
        <v>0</v>
      </c>
      <c r="O1177" s="19">
        <v>0</v>
      </c>
      <c r="P1177" s="19">
        <v>0</v>
      </c>
      <c r="Q1177" s="19">
        <v>0</v>
      </c>
      <c r="R1177" s="19">
        <v>0</v>
      </c>
      <c r="S1177" s="19">
        <v>0</v>
      </c>
      <c r="T1177" s="19">
        <v>0</v>
      </c>
    </row>
    <row r="1178" spans="1:20" x14ac:dyDescent="0.35">
      <c r="A1178" s="23"/>
      <c r="B1178" s="23"/>
      <c r="C1178" s="2" t="s">
        <v>120</v>
      </c>
      <c r="D1178" s="19">
        <v>0</v>
      </c>
      <c r="E1178" s="19">
        <v>0</v>
      </c>
      <c r="F1178" s="19">
        <v>0</v>
      </c>
      <c r="G1178" s="19">
        <v>0</v>
      </c>
      <c r="H1178" s="19">
        <v>0</v>
      </c>
      <c r="I1178" s="19">
        <v>0</v>
      </c>
      <c r="J1178" s="19">
        <v>0</v>
      </c>
      <c r="K1178" s="19">
        <v>0</v>
      </c>
      <c r="L1178" s="19">
        <v>0</v>
      </c>
      <c r="M1178" s="19">
        <v>0</v>
      </c>
      <c r="N1178" s="19">
        <v>0</v>
      </c>
      <c r="O1178" s="19">
        <v>0</v>
      </c>
      <c r="P1178" s="19">
        <v>0</v>
      </c>
      <c r="Q1178" s="19">
        <v>0</v>
      </c>
      <c r="R1178" s="19">
        <v>0</v>
      </c>
      <c r="S1178" s="19">
        <v>0</v>
      </c>
      <c r="T1178" s="19">
        <v>0</v>
      </c>
    </row>
    <row r="1179" spans="1:20" x14ac:dyDescent="0.35">
      <c r="A1179" s="23"/>
      <c r="B1179" s="23"/>
      <c r="C1179" s="2" t="s">
        <v>121</v>
      </c>
      <c r="D1179" s="19">
        <v>0</v>
      </c>
      <c r="E1179" s="19">
        <v>0</v>
      </c>
      <c r="F1179" s="19">
        <v>0</v>
      </c>
      <c r="G1179" s="19">
        <v>0</v>
      </c>
      <c r="H1179" s="19">
        <v>0</v>
      </c>
      <c r="I1179" s="19">
        <v>0</v>
      </c>
      <c r="J1179" s="19">
        <v>0</v>
      </c>
      <c r="K1179" s="19">
        <v>0</v>
      </c>
      <c r="L1179" s="19">
        <v>0</v>
      </c>
      <c r="M1179" s="19">
        <v>0</v>
      </c>
      <c r="N1179" s="19">
        <v>0</v>
      </c>
      <c r="O1179" s="19">
        <v>0</v>
      </c>
      <c r="P1179" s="19">
        <v>0</v>
      </c>
      <c r="Q1179" s="19">
        <v>0</v>
      </c>
      <c r="R1179" s="19">
        <v>0</v>
      </c>
      <c r="S1179" s="19">
        <v>0</v>
      </c>
      <c r="T1179" s="19">
        <v>0</v>
      </c>
    </row>
    <row r="1180" spans="1:20" x14ac:dyDescent="0.35">
      <c r="A1180" s="23"/>
      <c r="B1180" s="23"/>
      <c r="C1180" s="2" t="s">
        <v>122</v>
      </c>
      <c r="D1180" s="19">
        <v>0</v>
      </c>
      <c r="E1180" s="19">
        <v>0</v>
      </c>
      <c r="F1180" s="19">
        <v>0</v>
      </c>
      <c r="G1180" s="19">
        <v>0</v>
      </c>
      <c r="H1180" s="19">
        <v>0</v>
      </c>
      <c r="I1180" s="19">
        <v>0</v>
      </c>
      <c r="J1180" s="19">
        <v>0</v>
      </c>
      <c r="K1180" s="19">
        <v>0</v>
      </c>
      <c r="L1180" s="19">
        <v>0</v>
      </c>
      <c r="M1180" s="19">
        <v>0</v>
      </c>
      <c r="N1180" s="19">
        <v>0</v>
      </c>
      <c r="O1180" s="19">
        <v>0</v>
      </c>
      <c r="P1180" s="19">
        <v>0</v>
      </c>
      <c r="Q1180" s="19">
        <v>0</v>
      </c>
      <c r="R1180" s="19">
        <v>0</v>
      </c>
      <c r="S1180" s="19">
        <v>0</v>
      </c>
      <c r="T1180" s="19">
        <v>0</v>
      </c>
    </row>
    <row r="1181" spans="1:20" x14ac:dyDescent="0.35">
      <c r="A1181" s="23"/>
      <c r="B1181" s="23"/>
      <c r="C1181" s="2" t="s">
        <v>123</v>
      </c>
      <c r="D1181" s="19">
        <v>0</v>
      </c>
      <c r="E1181" s="19">
        <v>0</v>
      </c>
      <c r="F1181" s="19">
        <v>0</v>
      </c>
      <c r="G1181" s="19">
        <v>0</v>
      </c>
      <c r="H1181" s="19">
        <v>0</v>
      </c>
      <c r="I1181" s="19">
        <v>0</v>
      </c>
      <c r="J1181" s="19">
        <v>0</v>
      </c>
      <c r="K1181" s="19">
        <v>0</v>
      </c>
      <c r="L1181" s="19">
        <v>0</v>
      </c>
      <c r="M1181" s="19">
        <v>0</v>
      </c>
      <c r="N1181" s="19">
        <v>0</v>
      </c>
      <c r="O1181" s="19">
        <v>0</v>
      </c>
      <c r="P1181" s="19">
        <v>0</v>
      </c>
      <c r="Q1181" s="19">
        <v>0</v>
      </c>
      <c r="R1181" s="19">
        <v>0</v>
      </c>
      <c r="S1181" s="19">
        <v>0</v>
      </c>
      <c r="T1181" s="19">
        <v>0</v>
      </c>
    </row>
    <row r="1182" spans="1:20" x14ac:dyDescent="0.35">
      <c r="A1182" s="23"/>
      <c r="B1182" s="23"/>
      <c r="C1182" s="2" t="s">
        <v>124</v>
      </c>
      <c r="D1182" s="19">
        <v>0</v>
      </c>
      <c r="E1182" s="19">
        <v>0</v>
      </c>
      <c r="F1182" s="19">
        <v>0</v>
      </c>
      <c r="G1182" s="19">
        <v>0</v>
      </c>
      <c r="H1182" s="19">
        <v>0</v>
      </c>
      <c r="I1182" s="19">
        <v>0</v>
      </c>
      <c r="J1182" s="19">
        <v>0</v>
      </c>
      <c r="K1182" s="19">
        <v>0</v>
      </c>
      <c r="L1182" s="19">
        <v>0</v>
      </c>
      <c r="M1182" s="19">
        <v>0</v>
      </c>
      <c r="N1182" s="19">
        <v>0</v>
      </c>
      <c r="O1182" s="19">
        <v>0</v>
      </c>
      <c r="P1182" s="19">
        <v>0</v>
      </c>
      <c r="Q1182" s="19">
        <v>0</v>
      </c>
      <c r="R1182" s="19">
        <v>0</v>
      </c>
      <c r="S1182" s="19">
        <v>0</v>
      </c>
      <c r="T1182" s="19">
        <v>0</v>
      </c>
    </row>
    <row r="1183" spans="1:20" x14ac:dyDescent="0.35">
      <c r="A1183" s="23"/>
      <c r="B1183" s="23"/>
      <c r="C1183" s="2" t="s">
        <v>125</v>
      </c>
      <c r="D1183" s="19">
        <v>0</v>
      </c>
      <c r="E1183" s="19">
        <v>0</v>
      </c>
      <c r="F1183" s="19">
        <v>0</v>
      </c>
      <c r="G1183" s="19">
        <v>0</v>
      </c>
      <c r="H1183" s="19">
        <v>0</v>
      </c>
      <c r="I1183" s="19">
        <v>0</v>
      </c>
      <c r="J1183" s="19">
        <v>0</v>
      </c>
      <c r="K1183" s="19">
        <v>0</v>
      </c>
      <c r="L1183" s="19">
        <v>0</v>
      </c>
      <c r="M1183" s="19">
        <v>0</v>
      </c>
      <c r="N1183" s="19">
        <v>0</v>
      </c>
      <c r="O1183" s="19">
        <v>0</v>
      </c>
      <c r="P1183" s="19">
        <v>0</v>
      </c>
      <c r="Q1183" s="19">
        <v>0</v>
      </c>
      <c r="R1183" s="19">
        <v>0</v>
      </c>
      <c r="S1183" s="19">
        <v>0</v>
      </c>
      <c r="T1183" s="19">
        <v>0</v>
      </c>
    </row>
    <row r="1184" spans="1:20" x14ac:dyDescent="0.35">
      <c r="A1184" s="23"/>
      <c r="B1184" s="23"/>
      <c r="C1184" s="2" t="s">
        <v>126</v>
      </c>
      <c r="D1184" s="19">
        <v>0</v>
      </c>
      <c r="E1184" s="19">
        <v>0</v>
      </c>
      <c r="F1184" s="19">
        <v>0</v>
      </c>
      <c r="G1184" s="19">
        <v>0</v>
      </c>
      <c r="H1184" s="19">
        <v>0</v>
      </c>
      <c r="I1184" s="19">
        <v>0</v>
      </c>
      <c r="J1184" s="19">
        <v>0</v>
      </c>
      <c r="K1184" s="19">
        <v>0</v>
      </c>
      <c r="L1184" s="19">
        <v>0</v>
      </c>
      <c r="M1184" s="19">
        <v>0</v>
      </c>
      <c r="N1184" s="19">
        <v>0</v>
      </c>
      <c r="O1184" s="19">
        <v>0</v>
      </c>
      <c r="P1184" s="19">
        <v>0</v>
      </c>
      <c r="Q1184" s="19">
        <v>0</v>
      </c>
      <c r="R1184" s="19">
        <v>0</v>
      </c>
      <c r="S1184" s="19">
        <v>0</v>
      </c>
      <c r="T1184" s="19">
        <v>0</v>
      </c>
    </row>
    <row r="1185" spans="1:20" x14ac:dyDescent="0.35">
      <c r="A1185" s="23"/>
      <c r="B1185" s="23"/>
      <c r="C1185" s="2" t="s">
        <v>127</v>
      </c>
      <c r="D1185" s="19">
        <v>0</v>
      </c>
      <c r="E1185" s="19">
        <v>0</v>
      </c>
      <c r="F1185" s="19">
        <v>0</v>
      </c>
      <c r="G1185" s="19">
        <v>0</v>
      </c>
      <c r="H1185" s="19">
        <v>0</v>
      </c>
      <c r="I1185" s="19">
        <v>0</v>
      </c>
      <c r="J1185" s="19">
        <v>0</v>
      </c>
      <c r="K1185" s="19">
        <v>0</v>
      </c>
      <c r="L1185" s="19">
        <v>0</v>
      </c>
      <c r="M1185" s="19">
        <v>0</v>
      </c>
      <c r="N1185" s="19">
        <v>0</v>
      </c>
      <c r="O1185" s="19">
        <v>0</v>
      </c>
      <c r="P1185" s="19">
        <v>0</v>
      </c>
      <c r="Q1185" s="19">
        <v>0</v>
      </c>
      <c r="R1185" s="19">
        <v>0</v>
      </c>
      <c r="S1185" s="19">
        <v>0</v>
      </c>
      <c r="T1185" s="19">
        <v>0</v>
      </c>
    </row>
    <row r="1186" spans="1:20" x14ac:dyDescent="0.35">
      <c r="A1186" s="23"/>
      <c r="B1186" s="23"/>
      <c r="C1186" s="2" t="s">
        <v>128</v>
      </c>
      <c r="D1186" s="19">
        <v>0</v>
      </c>
      <c r="E1186" s="19">
        <v>0</v>
      </c>
      <c r="F1186" s="19">
        <v>0</v>
      </c>
      <c r="G1186" s="19">
        <v>0</v>
      </c>
      <c r="H1186" s="19">
        <v>0</v>
      </c>
      <c r="I1186" s="19">
        <v>0</v>
      </c>
      <c r="J1186" s="19">
        <v>0</v>
      </c>
      <c r="K1186" s="19">
        <v>0</v>
      </c>
      <c r="L1186" s="19">
        <v>0</v>
      </c>
      <c r="M1186" s="19">
        <v>0</v>
      </c>
      <c r="N1186" s="19">
        <v>0</v>
      </c>
      <c r="O1186" s="19">
        <v>0</v>
      </c>
      <c r="P1186" s="19">
        <v>0</v>
      </c>
      <c r="Q1186" s="19">
        <v>0</v>
      </c>
      <c r="R1186" s="19">
        <v>0</v>
      </c>
      <c r="S1186" s="19">
        <v>0</v>
      </c>
      <c r="T1186" s="19">
        <v>0</v>
      </c>
    </row>
    <row r="1187" spans="1:20" x14ac:dyDescent="0.35">
      <c r="A1187" s="23"/>
      <c r="B1187" s="23"/>
      <c r="C1187" s="2" t="s">
        <v>129</v>
      </c>
      <c r="D1187" s="19">
        <v>0</v>
      </c>
      <c r="E1187" s="19">
        <v>0</v>
      </c>
      <c r="F1187" s="19">
        <v>0</v>
      </c>
      <c r="G1187" s="19">
        <v>0</v>
      </c>
      <c r="H1187" s="19">
        <v>0</v>
      </c>
      <c r="I1187" s="19">
        <v>0</v>
      </c>
      <c r="J1187" s="19">
        <v>0</v>
      </c>
      <c r="K1187" s="19">
        <v>0</v>
      </c>
      <c r="L1187" s="19">
        <v>0</v>
      </c>
      <c r="M1187" s="19">
        <v>0</v>
      </c>
      <c r="N1187" s="19">
        <v>0</v>
      </c>
      <c r="O1187" s="19">
        <v>0</v>
      </c>
      <c r="P1187" s="19">
        <v>0</v>
      </c>
      <c r="Q1187" s="19">
        <v>0</v>
      </c>
      <c r="R1187" s="19">
        <v>0</v>
      </c>
      <c r="S1187" s="19">
        <v>0</v>
      </c>
      <c r="T1187" s="19">
        <v>0</v>
      </c>
    </row>
    <row r="1188" spans="1:20" x14ac:dyDescent="0.35">
      <c r="A1188" s="23"/>
      <c r="B1188" s="23"/>
      <c r="C1188" s="2" t="s">
        <v>130</v>
      </c>
      <c r="D1188" s="19">
        <v>0</v>
      </c>
      <c r="E1188" s="19">
        <v>0</v>
      </c>
      <c r="F1188" s="19">
        <v>0</v>
      </c>
      <c r="G1188" s="19">
        <v>0</v>
      </c>
      <c r="H1188" s="19">
        <v>0</v>
      </c>
      <c r="I1188" s="19">
        <v>0</v>
      </c>
      <c r="J1188" s="19">
        <v>0</v>
      </c>
      <c r="K1188" s="19">
        <v>0</v>
      </c>
      <c r="L1188" s="19">
        <v>0</v>
      </c>
      <c r="M1188" s="19">
        <v>0</v>
      </c>
      <c r="N1188" s="19">
        <v>0</v>
      </c>
      <c r="O1188" s="19">
        <v>0</v>
      </c>
      <c r="P1188" s="19">
        <v>0</v>
      </c>
      <c r="Q1188" s="19">
        <v>0</v>
      </c>
      <c r="R1188" s="19">
        <v>0</v>
      </c>
      <c r="S1188" s="19">
        <v>0</v>
      </c>
      <c r="T1188" s="19">
        <v>0</v>
      </c>
    </row>
    <row r="1189" spans="1:20" x14ac:dyDescent="0.35">
      <c r="A1189" s="23"/>
      <c r="B1189" s="23"/>
      <c r="C1189" s="2" t="s">
        <v>131</v>
      </c>
      <c r="D1189" s="19">
        <v>0</v>
      </c>
      <c r="E1189" s="19">
        <v>0</v>
      </c>
      <c r="F1189" s="19">
        <v>0</v>
      </c>
      <c r="G1189" s="19">
        <v>0</v>
      </c>
      <c r="H1189" s="19">
        <v>0</v>
      </c>
      <c r="I1189" s="19">
        <v>0</v>
      </c>
      <c r="J1189" s="19">
        <v>0</v>
      </c>
      <c r="K1189" s="19">
        <v>0</v>
      </c>
      <c r="L1189" s="19">
        <v>0</v>
      </c>
      <c r="M1189" s="19">
        <v>0</v>
      </c>
      <c r="N1189" s="19">
        <v>0</v>
      </c>
      <c r="O1189" s="19">
        <v>0</v>
      </c>
      <c r="P1189" s="19">
        <v>0</v>
      </c>
      <c r="Q1189" s="19">
        <v>0</v>
      </c>
      <c r="R1189" s="19">
        <v>0</v>
      </c>
      <c r="S1189" s="19">
        <v>0</v>
      </c>
      <c r="T1189" s="19">
        <v>0</v>
      </c>
    </row>
    <row r="1190" spans="1:20" x14ac:dyDescent="0.35">
      <c r="A1190" s="23"/>
      <c r="B1190" s="23"/>
      <c r="C1190" s="2" t="s">
        <v>132</v>
      </c>
      <c r="D1190" s="19">
        <v>0</v>
      </c>
      <c r="E1190" s="19">
        <v>0</v>
      </c>
      <c r="F1190" s="19">
        <v>0</v>
      </c>
      <c r="G1190" s="19">
        <v>0</v>
      </c>
      <c r="H1190" s="19">
        <v>0</v>
      </c>
      <c r="I1190" s="19">
        <v>0</v>
      </c>
      <c r="J1190" s="19">
        <v>0</v>
      </c>
      <c r="K1190" s="19">
        <v>0</v>
      </c>
      <c r="L1190" s="19">
        <v>0</v>
      </c>
      <c r="M1190" s="19">
        <v>0</v>
      </c>
      <c r="N1190" s="19">
        <v>0</v>
      </c>
      <c r="O1190" s="19">
        <v>0</v>
      </c>
      <c r="P1190" s="19">
        <v>0</v>
      </c>
      <c r="Q1190" s="19">
        <v>0</v>
      </c>
      <c r="R1190" s="19">
        <v>0</v>
      </c>
      <c r="S1190" s="19">
        <v>0</v>
      </c>
      <c r="T1190" s="19">
        <v>0</v>
      </c>
    </row>
    <row r="1191" spans="1:20" x14ac:dyDescent="0.35">
      <c r="A1191" s="23"/>
      <c r="B1191" s="23"/>
      <c r="C1191" s="2" t="s">
        <v>133</v>
      </c>
      <c r="D1191" s="19">
        <v>0</v>
      </c>
      <c r="E1191" s="19">
        <v>0</v>
      </c>
      <c r="F1191" s="19">
        <v>0</v>
      </c>
      <c r="G1191" s="19">
        <v>0</v>
      </c>
      <c r="H1191" s="19">
        <v>0</v>
      </c>
      <c r="I1191" s="19">
        <v>0</v>
      </c>
      <c r="J1191" s="19">
        <v>0</v>
      </c>
      <c r="K1191" s="19">
        <v>0</v>
      </c>
      <c r="L1191" s="19">
        <v>0</v>
      </c>
      <c r="M1191" s="19">
        <v>0</v>
      </c>
      <c r="N1191" s="19">
        <v>0</v>
      </c>
      <c r="O1191" s="19">
        <v>0</v>
      </c>
      <c r="P1191" s="19">
        <v>0</v>
      </c>
      <c r="Q1191" s="19">
        <v>0</v>
      </c>
      <c r="R1191" s="19">
        <v>0</v>
      </c>
      <c r="S1191" s="19">
        <v>0</v>
      </c>
      <c r="T1191" s="19">
        <v>0</v>
      </c>
    </row>
    <row r="1192" spans="1:20" x14ac:dyDescent="0.35">
      <c r="A1192" s="23"/>
      <c r="B1192" s="23"/>
      <c r="C1192" s="2" t="s">
        <v>134</v>
      </c>
      <c r="D1192" s="19">
        <v>0</v>
      </c>
      <c r="E1192" s="19">
        <v>0</v>
      </c>
      <c r="F1192" s="19">
        <v>0</v>
      </c>
      <c r="G1192" s="19">
        <v>0</v>
      </c>
      <c r="H1192" s="19">
        <v>0</v>
      </c>
      <c r="I1192" s="19">
        <v>0</v>
      </c>
      <c r="J1192" s="19">
        <v>0</v>
      </c>
      <c r="K1192" s="19">
        <v>0</v>
      </c>
      <c r="L1192" s="19">
        <v>0</v>
      </c>
      <c r="M1192" s="19">
        <v>0</v>
      </c>
      <c r="N1192" s="19">
        <v>0</v>
      </c>
      <c r="O1192" s="19">
        <v>0</v>
      </c>
      <c r="P1192" s="19">
        <v>0</v>
      </c>
      <c r="Q1192" s="19">
        <v>0</v>
      </c>
      <c r="R1192" s="19">
        <v>0</v>
      </c>
      <c r="S1192" s="19">
        <v>0</v>
      </c>
      <c r="T1192" s="19">
        <v>0</v>
      </c>
    </row>
    <row r="1193" spans="1:20" x14ac:dyDescent="0.35">
      <c r="A1193" s="23"/>
      <c r="B1193" s="23"/>
      <c r="C1193" s="2" t="s">
        <v>135</v>
      </c>
      <c r="D1193" s="19">
        <v>0</v>
      </c>
      <c r="E1193" s="19">
        <v>0</v>
      </c>
      <c r="F1193" s="19">
        <v>0</v>
      </c>
      <c r="G1193" s="19">
        <v>0</v>
      </c>
      <c r="H1193" s="19">
        <v>0</v>
      </c>
      <c r="I1193" s="19">
        <v>0</v>
      </c>
      <c r="J1193" s="19">
        <v>0</v>
      </c>
      <c r="K1193" s="19">
        <v>0</v>
      </c>
      <c r="L1193" s="19">
        <v>0</v>
      </c>
      <c r="M1193" s="19">
        <v>0</v>
      </c>
      <c r="N1193" s="19">
        <v>0</v>
      </c>
      <c r="O1193" s="19">
        <v>0</v>
      </c>
      <c r="P1193" s="19">
        <v>0</v>
      </c>
      <c r="Q1193" s="19">
        <v>0</v>
      </c>
      <c r="R1193" s="19">
        <v>0</v>
      </c>
      <c r="S1193" s="19">
        <v>0</v>
      </c>
      <c r="T1193" s="19">
        <v>0</v>
      </c>
    </row>
    <row r="1194" spans="1:20" x14ac:dyDescent="0.35">
      <c r="A1194" s="23"/>
      <c r="B1194" s="23"/>
      <c r="C1194" s="2" t="s">
        <v>136</v>
      </c>
      <c r="D1194" s="19">
        <v>0</v>
      </c>
      <c r="E1194" s="19">
        <v>0</v>
      </c>
      <c r="F1194" s="19">
        <v>0</v>
      </c>
      <c r="G1194" s="19">
        <v>0</v>
      </c>
      <c r="H1194" s="19">
        <v>0</v>
      </c>
      <c r="I1194" s="19">
        <v>0</v>
      </c>
      <c r="J1194" s="19">
        <v>0</v>
      </c>
      <c r="K1194" s="19">
        <v>0</v>
      </c>
      <c r="L1194" s="19">
        <v>0</v>
      </c>
      <c r="M1194" s="19">
        <v>0</v>
      </c>
      <c r="N1194" s="19">
        <v>0</v>
      </c>
      <c r="O1194" s="19">
        <v>0</v>
      </c>
      <c r="P1194" s="19">
        <v>0</v>
      </c>
      <c r="Q1194" s="19">
        <v>0</v>
      </c>
      <c r="R1194" s="19">
        <v>0</v>
      </c>
      <c r="S1194" s="19">
        <v>0</v>
      </c>
      <c r="T1194" s="19">
        <v>0</v>
      </c>
    </row>
    <row r="1195" spans="1:20" x14ac:dyDescent="0.35">
      <c r="A1195" s="23"/>
      <c r="B1195" s="23"/>
      <c r="C1195" s="2" t="s">
        <v>137</v>
      </c>
      <c r="D1195" s="19">
        <v>0</v>
      </c>
      <c r="E1195" s="19">
        <v>0</v>
      </c>
      <c r="F1195" s="19">
        <v>0</v>
      </c>
      <c r="G1195" s="19">
        <v>0</v>
      </c>
      <c r="H1195" s="19">
        <v>0</v>
      </c>
      <c r="I1195" s="19">
        <v>0</v>
      </c>
      <c r="J1195" s="19">
        <v>0</v>
      </c>
      <c r="K1195" s="19">
        <v>0</v>
      </c>
      <c r="L1195" s="19">
        <v>0</v>
      </c>
      <c r="M1195" s="19">
        <v>0</v>
      </c>
      <c r="N1195" s="19">
        <v>0</v>
      </c>
      <c r="O1195" s="19">
        <v>0</v>
      </c>
      <c r="P1195" s="19">
        <v>0</v>
      </c>
      <c r="Q1195" s="19">
        <v>0</v>
      </c>
      <c r="R1195" s="19">
        <v>0</v>
      </c>
      <c r="S1195" s="19">
        <v>0</v>
      </c>
      <c r="T1195" s="19">
        <v>0</v>
      </c>
    </row>
    <row r="1196" spans="1:20" x14ac:dyDescent="0.35">
      <c r="A1196" s="23"/>
      <c r="B1196" s="23"/>
      <c r="C1196" s="2" t="s">
        <v>138</v>
      </c>
      <c r="D1196" s="19">
        <v>0</v>
      </c>
      <c r="E1196" s="19">
        <v>0</v>
      </c>
      <c r="F1196" s="19">
        <v>0</v>
      </c>
      <c r="G1196" s="19">
        <v>0</v>
      </c>
      <c r="H1196" s="19">
        <v>0</v>
      </c>
      <c r="I1196" s="19">
        <v>0</v>
      </c>
      <c r="J1196" s="19">
        <v>0</v>
      </c>
      <c r="K1196" s="19">
        <v>0</v>
      </c>
      <c r="L1196" s="19">
        <v>0</v>
      </c>
      <c r="M1196" s="19">
        <v>0</v>
      </c>
      <c r="N1196" s="19">
        <v>0</v>
      </c>
      <c r="O1196" s="19">
        <v>0</v>
      </c>
      <c r="P1196" s="19">
        <v>0</v>
      </c>
      <c r="Q1196" s="19">
        <v>0</v>
      </c>
      <c r="R1196" s="19">
        <v>0</v>
      </c>
      <c r="S1196" s="19">
        <v>0</v>
      </c>
      <c r="T1196" s="19">
        <v>0</v>
      </c>
    </row>
    <row r="1197" spans="1:20" x14ac:dyDescent="0.35">
      <c r="A1197" s="23"/>
      <c r="B1197" s="23"/>
      <c r="C1197" s="2" t="s">
        <v>139</v>
      </c>
      <c r="D1197" s="19">
        <v>0</v>
      </c>
      <c r="E1197" s="19">
        <v>0</v>
      </c>
      <c r="F1197" s="19">
        <v>0</v>
      </c>
      <c r="G1197" s="19">
        <v>0</v>
      </c>
      <c r="H1197" s="19">
        <v>0</v>
      </c>
      <c r="I1197" s="19">
        <v>0</v>
      </c>
      <c r="J1197" s="19">
        <v>0</v>
      </c>
      <c r="K1197" s="19">
        <v>0</v>
      </c>
      <c r="L1197" s="19">
        <v>0</v>
      </c>
      <c r="M1197" s="19">
        <v>0</v>
      </c>
      <c r="N1197" s="19">
        <v>0</v>
      </c>
      <c r="O1197" s="19">
        <v>0</v>
      </c>
      <c r="P1197" s="19">
        <v>0</v>
      </c>
      <c r="Q1197" s="19">
        <v>0</v>
      </c>
      <c r="R1197" s="19">
        <v>0</v>
      </c>
      <c r="S1197" s="19">
        <v>0</v>
      </c>
      <c r="T1197" s="19">
        <v>0</v>
      </c>
    </row>
    <row r="1198" spans="1:20" x14ac:dyDescent="0.35">
      <c r="A1198" s="23"/>
      <c r="B1198" s="23"/>
      <c r="C1198" s="2" t="s">
        <v>140</v>
      </c>
      <c r="D1198" s="19">
        <v>0</v>
      </c>
      <c r="E1198" s="19">
        <v>0</v>
      </c>
      <c r="F1198" s="19">
        <v>0</v>
      </c>
      <c r="G1198" s="19">
        <v>0</v>
      </c>
      <c r="H1198" s="19">
        <v>0</v>
      </c>
      <c r="I1198" s="19">
        <v>0</v>
      </c>
      <c r="J1198" s="19">
        <v>0</v>
      </c>
      <c r="K1198" s="19">
        <v>0</v>
      </c>
      <c r="L1198" s="19">
        <v>0</v>
      </c>
      <c r="M1198" s="19">
        <v>0</v>
      </c>
      <c r="N1198" s="19">
        <v>0</v>
      </c>
      <c r="O1198" s="19">
        <v>0</v>
      </c>
      <c r="P1198" s="19">
        <v>0</v>
      </c>
      <c r="Q1198" s="19">
        <v>0</v>
      </c>
      <c r="R1198" s="19">
        <v>0</v>
      </c>
      <c r="S1198" s="19">
        <v>0</v>
      </c>
      <c r="T1198" s="19">
        <v>0</v>
      </c>
    </row>
    <row r="1199" spans="1:20" x14ac:dyDescent="0.35">
      <c r="A1199" s="23"/>
      <c r="B1199" s="23"/>
      <c r="C1199" s="2" t="s">
        <v>141</v>
      </c>
      <c r="D1199" s="19">
        <v>0</v>
      </c>
      <c r="E1199" s="19">
        <v>0</v>
      </c>
      <c r="F1199" s="19">
        <v>0</v>
      </c>
      <c r="G1199" s="19">
        <v>0</v>
      </c>
      <c r="H1199" s="19">
        <v>0</v>
      </c>
      <c r="I1199" s="19">
        <v>0</v>
      </c>
      <c r="J1199" s="19">
        <v>0</v>
      </c>
      <c r="K1199" s="19">
        <v>0</v>
      </c>
      <c r="L1199" s="19">
        <v>0</v>
      </c>
      <c r="M1199" s="19">
        <v>0</v>
      </c>
      <c r="N1199" s="19">
        <v>0</v>
      </c>
      <c r="O1199" s="19">
        <v>0</v>
      </c>
      <c r="P1199" s="19">
        <v>0</v>
      </c>
      <c r="Q1199" s="19">
        <v>0</v>
      </c>
      <c r="R1199" s="19">
        <v>0</v>
      </c>
      <c r="S1199" s="19">
        <v>0</v>
      </c>
      <c r="T1199" s="19">
        <v>0</v>
      </c>
    </row>
    <row r="1200" spans="1:20" x14ac:dyDescent="0.35">
      <c r="A1200" s="23"/>
      <c r="B1200" s="23"/>
      <c r="C1200" s="2" t="s">
        <v>142</v>
      </c>
      <c r="D1200" s="19">
        <v>0</v>
      </c>
      <c r="E1200" s="19">
        <v>0</v>
      </c>
      <c r="F1200" s="19">
        <v>0</v>
      </c>
      <c r="G1200" s="19">
        <v>0</v>
      </c>
      <c r="H1200" s="19">
        <v>0</v>
      </c>
      <c r="I1200" s="19">
        <v>0</v>
      </c>
      <c r="J1200" s="19">
        <v>0</v>
      </c>
      <c r="K1200" s="19">
        <v>0</v>
      </c>
      <c r="L1200" s="19">
        <v>0</v>
      </c>
      <c r="M1200" s="19">
        <v>0</v>
      </c>
      <c r="N1200" s="19">
        <v>0</v>
      </c>
      <c r="O1200" s="19">
        <v>0</v>
      </c>
      <c r="P1200" s="19">
        <v>0</v>
      </c>
      <c r="Q1200" s="19">
        <v>0</v>
      </c>
      <c r="R1200" s="19">
        <v>0</v>
      </c>
      <c r="S1200" s="19">
        <v>0</v>
      </c>
      <c r="T1200" s="19">
        <v>0</v>
      </c>
    </row>
    <row r="1201" spans="1:20" x14ac:dyDescent="0.35">
      <c r="A1201" s="23"/>
      <c r="B1201" s="23"/>
      <c r="C1201" s="2" t="s">
        <v>143</v>
      </c>
      <c r="D1201" s="19">
        <v>0</v>
      </c>
      <c r="E1201" s="19">
        <v>0</v>
      </c>
      <c r="F1201" s="19">
        <v>0</v>
      </c>
      <c r="G1201" s="19">
        <v>0</v>
      </c>
      <c r="H1201" s="19">
        <v>0</v>
      </c>
      <c r="I1201" s="19">
        <v>0</v>
      </c>
      <c r="J1201" s="19">
        <v>0</v>
      </c>
      <c r="K1201" s="19">
        <v>0</v>
      </c>
      <c r="L1201" s="19">
        <v>0</v>
      </c>
      <c r="M1201" s="19">
        <v>0</v>
      </c>
      <c r="N1201" s="19">
        <v>0</v>
      </c>
      <c r="O1201" s="19">
        <v>0</v>
      </c>
      <c r="P1201" s="19">
        <v>0</v>
      </c>
      <c r="Q1201" s="19">
        <v>0</v>
      </c>
      <c r="R1201" s="19">
        <v>0</v>
      </c>
      <c r="S1201" s="19">
        <v>0</v>
      </c>
      <c r="T1201" s="19">
        <v>0</v>
      </c>
    </row>
    <row r="1202" spans="1:20" x14ac:dyDescent="0.35">
      <c r="A1202" s="23"/>
      <c r="B1202" s="23"/>
      <c r="C1202" s="2" t="s">
        <v>144</v>
      </c>
      <c r="D1202" s="19">
        <v>0</v>
      </c>
      <c r="E1202" s="19">
        <v>0</v>
      </c>
      <c r="F1202" s="19">
        <v>0</v>
      </c>
      <c r="G1202" s="19">
        <v>0</v>
      </c>
      <c r="H1202" s="19">
        <v>0</v>
      </c>
      <c r="I1202" s="19">
        <v>0</v>
      </c>
      <c r="J1202" s="19">
        <v>0</v>
      </c>
      <c r="K1202" s="19">
        <v>0</v>
      </c>
      <c r="L1202" s="19">
        <v>0</v>
      </c>
      <c r="M1202" s="19">
        <v>0</v>
      </c>
      <c r="N1202" s="19">
        <v>0</v>
      </c>
      <c r="O1202" s="19">
        <v>0</v>
      </c>
      <c r="P1202" s="19">
        <v>0</v>
      </c>
      <c r="Q1202" s="19">
        <v>0</v>
      </c>
      <c r="R1202" s="19">
        <v>0</v>
      </c>
      <c r="S1202" s="19">
        <v>0</v>
      </c>
      <c r="T1202" s="19">
        <v>0</v>
      </c>
    </row>
    <row r="1203" spans="1:20" x14ac:dyDescent="0.35">
      <c r="A1203" s="23"/>
      <c r="B1203" s="23"/>
      <c r="C1203" s="2" t="s">
        <v>145</v>
      </c>
      <c r="D1203" s="19">
        <v>0</v>
      </c>
      <c r="E1203" s="19">
        <v>0</v>
      </c>
      <c r="F1203" s="19">
        <v>0</v>
      </c>
      <c r="G1203" s="19">
        <v>0</v>
      </c>
      <c r="H1203" s="19">
        <v>0</v>
      </c>
      <c r="I1203" s="19">
        <v>0</v>
      </c>
      <c r="J1203" s="19">
        <v>0</v>
      </c>
      <c r="K1203" s="19">
        <v>0</v>
      </c>
      <c r="L1203" s="19">
        <v>0</v>
      </c>
      <c r="M1203" s="19">
        <v>0</v>
      </c>
      <c r="N1203" s="19">
        <v>0</v>
      </c>
      <c r="O1203" s="19">
        <v>0</v>
      </c>
      <c r="P1203" s="19">
        <v>0</v>
      </c>
      <c r="Q1203" s="19">
        <v>0</v>
      </c>
      <c r="R1203" s="19">
        <v>0</v>
      </c>
      <c r="S1203" s="19">
        <v>0</v>
      </c>
      <c r="T1203" s="19">
        <v>0</v>
      </c>
    </row>
    <row r="1204" spans="1:20" x14ac:dyDescent="0.35">
      <c r="A1204" s="23"/>
      <c r="B1204" s="23"/>
      <c r="C1204" s="2" t="s">
        <v>146</v>
      </c>
      <c r="D1204" s="19">
        <v>0</v>
      </c>
      <c r="E1204" s="19">
        <v>0</v>
      </c>
      <c r="F1204" s="19">
        <v>0</v>
      </c>
      <c r="G1204" s="19">
        <v>0</v>
      </c>
      <c r="H1204" s="19">
        <v>0</v>
      </c>
      <c r="I1204" s="19">
        <v>0</v>
      </c>
      <c r="J1204" s="19">
        <v>0</v>
      </c>
      <c r="K1204" s="19">
        <v>0</v>
      </c>
      <c r="L1204" s="19">
        <v>0</v>
      </c>
      <c r="M1204" s="19">
        <v>0</v>
      </c>
      <c r="N1204" s="19">
        <v>0</v>
      </c>
      <c r="O1204" s="19">
        <v>0</v>
      </c>
      <c r="P1204" s="19">
        <v>0</v>
      </c>
      <c r="Q1204" s="19">
        <v>0</v>
      </c>
      <c r="R1204" s="19">
        <v>0</v>
      </c>
      <c r="S1204" s="19">
        <v>0</v>
      </c>
      <c r="T1204" s="19">
        <v>0</v>
      </c>
    </row>
    <row r="1205" spans="1:20" x14ac:dyDescent="0.35">
      <c r="A1205" s="23"/>
      <c r="B1205" s="23"/>
      <c r="C1205" s="2" t="s">
        <v>147</v>
      </c>
      <c r="D1205" s="19">
        <v>0</v>
      </c>
      <c r="E1205" s="19">
        <v>0</v>
      </c>
      <c r="F1205" s="19">
        <v>0</v>
      </c>
      <c r="G1205" s="19">
        <v>0</v>
      </c>
      <c r="H1205" s="19">
        <v>0</v>
      </c>
      <c r="I1205" s="19">
        <v>0</v>
      </c>
      <c r="J1205" s="19">
        <v>0</v>
      </c>
      <c r="K1205" s="19">
        <v>0</v>
      </c>
      <c r="L1205" s="19">
        <v>0</v>
      </c>
      <c r="M1205" s="19">
        <v>0</v>
      </c>
      <c r="N1205" s="19">
        <v>0</v>
      </c>
      <c r="O1205" s="19">
        <v>0</v>
      </c>
      <c r="P1205" s="19">
        <v>0</v>
      </c>
      <c r="Q1205" s="19">
        <v>0</v>
      </c>
      <c r="R1205" s="19">
        <v>0</v>
      </c>
      <c r="S1205" s="19">
        <v>0</v>
      </c>
      <c r="T1205" s="19">
        <v>0</v>
      </c>
    </row>
    <row r="1206" spans="1:20" x14ac:dyDescent="0.35">
      <c r="A1206" s="23"/>
      <c r="B1206" s="23"/>
      <c r="C1206" s="2" t="s">
        <v>148</v>
      </c>
      <c r="D1206" s="19">
        <v>0</v>
      </c>
      <c r="E1206" s="19">
        <v>0</v>
      </c>
      <c r="F1206" s="19">
        <v>0</v>
      </c>
      <c r="G1206" s="19">
        <v>0</v>
      </c>
      <c r="H1206" s="19">
        <v>0</v>
      </c>
      <c r="I1206" s="19">
        <v>0</v>
      </c>
      <c r="J1206" s="19">
        <v>0</v>
      </c>
      <c r="K1206" s="19">
        <v>0</v>
      </c>
      <c r="L1206" s="19">
        <v>0</v>
      </c>
      <c r="M1206" s="19">
        <v>0</v>
      </c>
      <c r="N1206" s="19">
        <v>0</v>
      </c>
      <c r="O1206" s="19">
        <v>0</v>
      </c>
      <c r="P1206" s="19">
        <v>0</v>
      </c>
      <c r="Q1206" s="19">
        <v>0</v>
      </c>
      <c r="R1206" s="19">
        <v>0</v>
      </c>
      <c r="S1206" s="19">
        <v>0</v>
      </c>
      <c r="T1206" s="19">
        <v>0</v>
      </c>
    </row>
    <row r="1207" spans="1:20" x14ac:dyDescent="0.35">
      <c r="A1207" s="23"/>
      <c r="B1207" s="23"/>
      <c r="C1207" s="2" t="s">
        <v>149</v>
      </c>
      <c r="D1207" s="19">
        <v>0</v>
      </c>
      <c r="E1207" s="19">
        <v>0</v>
      </c>
      <c r="F1207" s="19">
        <v>0</v>
      </c>
      <c r="G1207" s="19">
        <v>0</v>
      </c>
      <c r="H1207" s="19">
        <v>0</v>
      </c>
      <c r="I1207" s="19">
        <v>0</v>
      </c>
      <c r="J1207" s="19">
        <v>0</v>
      </c>
      <c r="K1207" s="19">
        <v>0</v>
      </c>
      <c r="L1207" s="19">
        <v>0</v>
      </c>
      <c r="M1207" s="19">
        <v>0</v>
      </c>
      <c r="N1207" s="19">
        <v>0</v>
      </c>
      <c r="O1207" s="19">
        <v>0</v>
      </c>
      <c r="P1207" s="19">
        <v>0</v>
      </c>
      <c r="Q1207" s="19">
        <v>0</v>
      </c>
      <c r="R1207" s="19">
        <v>0</v>
      </c>
      <c r="S1207" s="19">
        <v>0</v>
      </c>
      <c r="T1207" s="19">
        <v>0</v>
      </c>
    </row>
    <row r="1208" spans="1:20" x14ac:dyDescent="0.35">
      <c r="A1208" s="23"/>
      <c r="B1208" s="23"/>
      <c r="C1208" s="2" t="s">
        <v>150</v>
      </c>
      <c r="D1208" s="19">
        <v>0</v>
      </c>
      <c r="E1208" s="19">
        <v>0</v>
      </c>
      <c r="F1208" s="19">
        <v>0</v>
      </c>
      <c r="G1208" s="19">
        <v>0</v>
      </c>
      <c r="H1208" s="19">
        <v>0</v>
      </c>
      <c r="I1208" s="19">
        <v>0</v>
      </c>
      <c r="J1208" s="19">
        <v>0</v>
      </c>
      <c r="K1208" s="19">
        <v>0</v>
      </c>
      <c r="L1208" s="19">
        <v>0</v>
      </c>
      <c r="M1208" s="19">
        <v>0</v>
      </c>
      <c r="N1208" s="19">
        <v>0</v>
      </c>
      <c r="O1208" s="19">
        <v>0</v>
      </c>
      <c r="P1208" s="19">
        <v>0</v>
      </c>
      <c r="Q1208" s="19">
        <v>0</v>
      </c>
      <c r="R1208" s="19">
        <v>0</v>
      </c>
      <c r="S1208" s="19">
        <v>0</v>
      </c>
      <c r="T1208" s="19">
        <v>0</v>
      </c>
    </row>
    <row r="1209" spans="1:20" x14ac:dyDescent="0.35">
      <c r="A1209" s="23"/>
      <c r="B1209" s="23"/>
      <c r="C1209" s="2" t="s">
        <v>151</v>
      </c>
      <c r="D1209" s="19">
        <v>0</v>
      </c>
      <c r="E1209" s="19">
        <v>0</v>
      </c>
      <c r="F1209" s="19">
        <v>0</v>
      </c>
      <c r="G1209" s="19">
        <v>0</v>
      </c>
      <c r="H1209" s="19">
        <v>0</v>
      </c>
      <c r="I1209" s="19">
        <v>0</v>
      </c>
      <c r="J1209" s="19">
        <v>0</v>
      </c>
      <c r="K1209" s="19">
        <v>0</v>
      </c>
      <c r="L1209" s="19">
        <v>0</v>
      </c>
      <c r="M1209" s="19">
        <v>0</v>
      </c>
      <c r="N1209" s="19">
        <v>0</v>
      </c>
      <c r="O1209" s="19">
        <v>0</v>
      </c>
      <c r="P1209" s="19">
        <v>0</v>
      </c>
      <c r="Q1209" s="19">
        <v>0</v>
      </c>
      <c r="R1209" s="19">
        <v>0</v>
      </c>
      <c r="S1209" s="19">
        <v>0</v>
      </c>
      <c r="T1209" s="19">
        <v>0</v>
      </c>
    </row>
    <row r="1210" spans="1:20" x14ac:dyDescent="0.35">
      <c r="A1210" s="23"/>
      <c r="B1210" s="23"/>
      <c r="C1210" s="2" t="s">
        <v>152</v>
      </c>
      <c r="D1210" s="19">
        <v>0</v>
      </c>
      <c r="E1210" s="19">
        <v>0</v>
      </c>
      <c r="F1210" s="19">
        <v>0</v>
      </c>
      <c r="G1210" s="19">
        <v>0</v>
      </c>
      <c r="H1210" s="19">
        <v>0</v>
      </c>
      <c r="I1210" s="19">
        <v>0</v>
      </c>
      <c r="J1210" s="19">
        <v>0</v>
      </c>
      <c r="K1210" s="19">
        <v>0</v>
      </c>
      <c r="L1210" s="19">
        <v>0</v>
      </c>
      <c r="M1210" s="19">
        <v>0</v>
      </c>
      <c r="N1210" s="19">
        <v>0</v>
      </c>
      <c r="O1210" s="19">
        <v>0</v>
      </c>
      <c r="P1210" s="19">
        <v>0</v>
      </c>
      <c r="Q1210" s="19">
        <v>0</v>
      </c>
      <c r="R1210" s="19">
        <v>0</v>
      </c>
      <c r="S1210" s="19">
        <v>0</v>
      </c>
      <c r="T1210" s="19">
        <v>0</v>
      </c>
    </row>
    <row r="1211" spans="1:20" x14ac:dyDescent="0.35">
      <c r="A1211" s="23"/>
      <c r="B1211" s="23"/>
      <c r="C1211" s="2" t="s">
        <v>153</v>
      </c>
      <c r="D1211" s="19">
        <v>0</v>
      </c>
      <c r="E1211" s="19">
        <v>0</v>
      </c>
      <c r="F1211" s="19">
        <v>0</v>
      </c>
      <c r="G1211" s="19">
        <v>0</v>
      </c>
      <c r="H1211" s="19">
        <v>0</v>
      </c>
      <c r="I1211" s="19">
        <v>0</v>
      </c>
      <c r="J1211" s="19">
        <v>0</v>
      </c>
      <c r="K1211" s="19">
        <v>0</v>
      </c>
      <c r="L1211" s="19">
        <v>0</v>
      </c>
      <c r="M1211" s="19">
        <v>0</v>
      </c>
      <c r="N1211" s="19">
        <v>0</v>
      </c>
      <c r="O1211" s="19">
        <v>0</v>
      </c>
      <c r="P1211" s="19">
        <v>0</v>
      </c>
      <c r="Q1211" s="19">
        <v>0</v>
      </c>
      <c r="R1211" s="19">
        <v>0</v>
      </c>
      <c r="S1211" s="19">
        <v>0</v>
      </c>
      <c r="T1211" s="19">
        <v>0</v>
      </c>
    </row>
    <row r="1212" spans="1:20" x14ac:dyDescent="0.35">
      <c r="A1212" s="23"/>
      <c r="B1212" s="23"/>
      <c r="C1212" s="2" t="s">
        <v>154</v>
      </c>
      <c r="D1212" s="19">
        <v>0</v>
      </c>
      <c r="E1212" s="19">
        <v>0</v>
      </c>
      <c r="F1212" s="19">
        <v>0</v>
      </c>
      <c r="G1212" s="19">
        <v>0</v>
      </c>
      <c r="H1212" s="19">
        <v>0</v>
      </c>
      <c r="I1212" s="19">
        <v>0</v>
      </c>
      <c r="J1212" s="19">
        <v>0</v>
      </c>
      <c r="K1212" s="19">
        <v>0</v>
      </c>
      <c r="L1212" s="19">
        <v>0</v>
      </c>
      <c r="M1212" s="19">
        <v>0</v>
      </c>
      <c r="N1212" s="19">
        <v>0</v>
      </c>
      <c r="O1212" s="19">
        <v>0</v>
      </c>
      <c r="P1212" s="19">
        <v>0</v>
      </c>
      <c r="Q1212" s="19">
        <v>0</v>
      </c>
      <c r="R1212" s="19">
        <v>0</v>
      </c>
      <c r="S1212" s="19">
        <v>0</v>
      </c>
      <c r="T1212" s="19">
        <v>0</v>
      </c>
    </row>
    <row r="1213" spans="1:20" x14ac:dyDescent="0.35">
      <c r="A1213" s="23"/>
      <c r="B1213" s="23"/>
      <c r="C1213" s="2" t="s">
        <v>155</v>
      </c>
      <c r="D1213" s="19">
        <v>0</v>
      </c>
      <c r="E1213" s="19">
        <v>0</v>
      </c>
      <c r="F1213" s="19">
        <v>0</v>
      </c>
      <c r="G1213" s="19">
        <v>0</v>
      </c>
      <c r="H1213" s="19">
        <v>0</v>
      </c>
      <c r="I1213" s="19">
        <v>0</v>
      </c>
      <c r="J1213" s="19">
        <v>0</v>
      </c>
      <c r="K1213" s="19">
        <v>0</v>
      </c>
      <c r="L1213" s="19">
        <v>0</v>
      </c>
      <c r="M1213" s="19">
        <v>0</v>
      </c>
      <c r="N1213" s="19">
        <v>0</v>
      </c>
      <c r="O1213" s="19">
        <v>0</v>
      </c>
      <c r="P1213" s="19">
        <v>0</v>
      </c>
      <c r="Q1213" s="19">
        <v>0</v>
      </c>
      <c r="R1213" s="19">
        <v>0</v>
      </c>
      <c r="S1213" s="19">
        <v>0</v>
      </c>
      <c r="T1213" s="19">
        <v>0</v>
      </c>
    </row>
    <row r="1214" spans="1:20" x14ac:dyDescent="0.35">
      <c r="A1214" s="23"/>
      <c r="B1214" s="23"/>
      <c r="C1214" s="2" t="s">
        <v>156</v>
      </c>
      <c r="D1214" s="19">
        <v>0</v>
      </c>
      <c r="E1214" s="19">
        <v>0</v>
      </c>
      <c r="F1214" s="19">
        <v>0</v>
      </c>
      <c r="G1214" s="19">
        <v>0</v>
      </c>
      <c r="H1214" s="19">
        <v>0</v>
      </c>
      <c r="I1214" s="19">
        <v>0</v>
      </c>
      <c r="J1214" s="19">
        <v>0</v>
      </c>
      <c r="K1214" s="19">
        <v>0</v>
      </c>
      <c r="L1214" s="19">
        <v>0</v>
      </c>
      <c r="M1214" s="19">
        <v>0</v>
      </c>
      <c r="N1214" s="19">
        <v>0</v>
      </c>
      <c r="O1214" s="19">
        <v>0</v>
      </c>
      <c r="P1214" s="19">
        <v>0</v>
      </c>
      <c r="Q1214" s="19">
        <v>0</v>
      </c>
      <c r="R1214" s="19">
        <v>0</v>
      </c>
      <c r="S1214" s="19">
        <v>0</v>
      </c>
      <c r="T1214" s="19">
        <v>0</v>
      </c>
    </row>
    <row r="1215" spans="1:20" x14ac:dyDescent="0.35">
      <c r="A1215" s="23"/>
      <c r="B1215" s="23"/>
      <c r="C1215" s="2" t="s">
        <v>157</v>
      </c>
      <c r="D1215" s="19">
        <v>0</v>
      </c>
      <c r="E1215" s="19">
        <v>0</v>
      </c>
      <c r="F1215" s="19">
        <v>0</v>
      </c>
      <c r="G1215" s="19">
        <v>0</v>
      </c>
      <c r="H1215" s="19">
        <v>0</v>
      </c>
      <c r="I1215" s="19">
        <v>0</v>
      </c>
      <c r="J1215" s="19">
        <v>0</v>
      </c>
      <c r="K1215" s="19">
        <v>0</v>
      </c>
      <c r="L1215" s="19">
        <v>0</v>
      </c>
      <c r="M1215" s="19">
        <v>0</v>
      </c>
      <c r="N1215" s="19">
        <v>0</v>
      </c>
      <c r="O1215" s="19">
        <v>0</v>
      </c>
      <c r="P1215" s="19">
        <v>0</v>
      </c>
      <c r="Q1215" s="19">
        <v>0</v>
      </c>
      <c r="R1215" s="19">
        <v>0</v>
      </c>
      <c r="S1215" s="19">
        <v>0</v>
      </c>
      <c r="T1215" s="19">
        <v>0</v>
      </c>
    </row>
    <row r="1216" spans="1:20" x14ac:dyDescent="0.35">
      <c r="A1216" s="23"/>
      <c r="B1216" s="23"/>
      <c r="C1216" s="2" t="s">
        <v>158</v>
      </c>
      <c r="D1216" s="19">
        <v>0</v>
      </c>
      <c r="E1216" s="19">
        <v>0</v>
      </c>
      <c r="F1216" s="19">
        <v>0</v>
      </c>
      <c r="G1216" s="19">
        <v>0</v>
      </c>
      <c r="H1216" s="19">
        <v>0</v>
      </c>
      <c r="I1216" s="19">
        <v>0</v>
      </c>
      <c r="J1216" s="19">
        <v>0</v>
      </c>
      <c r="K1216" s="19">
        <v>0</v>
      </c>
      <c r="L1216" s="19">
        <v>0</v>
      </c>
      <c r="M1216" s="19">
        <v>0</v>
      </c>
      <c r="N1216" s="19">
        <v>0</v>
      </c>
      <c r="O1216" s="19">
        <v>0</v>
      </c>
      <c r="P1216" s="19">
        <v>0</v>
      </c>
      <c r="Q1216" s="19">
        <v>0</v>
      </c>
      <c r="R1216" s="19">
        <v>0</v>
      </c>
      <c r="S1216" s="19">
        <v>0</v>
      </c>
      <c r="T1216" s="19">
        <v>0</v>
      </c>
    </row>
    <row r="1217" spans="1:20" x14ac:dyDescent="0.35">
      <c r="A1217" s="23"/>
      <c r="B1217" s="23"/>
      <c r="C1217" s="2" t="s">
        <v>159</v>
      </c>
      <c r="D1217" s="19">
        <v>0</v>
      </c>
      <c r="E1217" s="19">
        <v>0</v>
      </c>
      <c r="F1217" s="19">
        <v>0</v>
      </c>
      <c r="G1217" s="19">
        <v>0</v>
      </c>
      <c r="H1217" s="19">
        <v>0</v>
      </c>
      <c r="I1217" s="19">
        <v>0</v>
      </c>
      <c r="J1217" s="19">
        <v>0</v>
      </c>
      <c r="K1217" s="19">
        <v>0</v>
      </c>
      <c r="L1217" s="19">
        <v>0</v>
      </c>
      <c r="M1217" s="19">
        <v>0</v>
      </c>
      <c r="N1217" s="19">
        <v>0</v>
      </c>
      <c r="O1217" s="19">
        <v>0</v>
      </c>
      <c r="P1217" s="19">
        <v>0</v>
      </c>
      <c r="Q1217" s="19">
        <v>0</v>
      </c>
      <c r="R1217" s="19">
        <v>0</v>
      </c>
      <c r="S1217" s="19">
        <v>0</v>
      </c>
      <c r="T1217" s="19">
        <v>0</v>
      </c>
    </row>
    <row r="1218" spans="1:20" x14ac:dyDescent="0.35">
      <c r="A1218" s="23"/>
      <c r="B1218" s="23"/>
      <c r="C1218" s="2" t="s">
        <v>160</v>
      </c>
      <c r="D1218" s="19">
        <v>0</v>
      </c>
      <c r="E1218" s="19">
        <v>0</v>
      </c>
      <c r="F1218" s="19">
        <v>0</v>
      </c>
      <c r="G1218" s="19">
        <v>0</v>
      </c>
      <c r="H1218" s="19">
        <v>0</v>
      </c>
      <c r="I1218" s="19">
        <v>0</v>
      </c>
      <c r="J1218" s="19">
        <v>0</v>
      </c>
      <c r="K1218" s="19">
        <v>0</v>
      </c>
      <c r="L1218" s="19">
        <v>0</v>
      </c>
      <c r="M1218" s="19">
        <v>0</v>
      </c>
      <c r="N1218" s="19">
        <v>0</v>
      </c>
      <c r="O1218" s="19">
        <v>0</v>
      </c>
      <c r="P1218" s="19">
        <v>0</v>
      </c>
      <c r="Q1218" s="19">
        <v>0</v>
      </c>
      <c r="R1218" s="19">
        <v>0</v>
      </c>
      <c r="S1218" s="19">
        <v>0</v>
      </c>
      <c r="T1218" s="19">
        <v>0</v>
      </c>
    </row>
    <row r="1219" spans="1:20" x14ac:dyDescent="0.35">
      <c r="A1219" s="23"/>
      <c r="B1219" s="23"/>
      <c r="C1219" s="2" t="s">
        <v>161</v>
      </c>
      <c r="D1219" s="19">
        <v>0</v>
      </c>
      <c r="E1219" s="19">
        <v>0</v>
      </c>
      <c r="F1219" s="19">
        <v>0</v>
      </c>
      <c r="G1219" s="19">
        <v>0</v>
      </c>
      <c r="H1219" s="19">
        <v>0</v>
      </c>
      <c r="I1219" s="19">
        <v>0</v>
      </c>
      <c r="J1219" s="19">
        <v>0</v>
      </c>
      <c r="K1219" s="19">
        <v>0</v>
      </c>
      <c r="L1219" s="19">
        <v>0</v>
      </c>
      <c r="M1219" s="19">
        <v>0</v>
      </c>
      <c r="N1219" s="19">
        <v>0</v>
      </c>
      <c r="O1219" s="19">
        <v>0</v>
      </c>
      <c r="P1219" s="19">
        <v>0</v>
      </c>
      <c r="Q1219" s="19">
        <v>0</v>
      </c>
      <c r="R1219" s="19">
        <v>0</v>
      </c>
      <c r="S1219" s="19">
        <v>0</v>
      </c>
      <c r="T1219" s="19">
        <v>0</v>
      </c>
    </row>
    <row r="1220" spans="1:20" x14ac:dyDescent="0.35">
      <c r="A1220" s="23"/>
      <c r="B1220" s="23"/>
      <c r="C1220" s="2" t="s">
        <v>162</v>
      </c>
      <c r="D1220" s="19">
        <v>0</v>
      </c>
      <c r="E1220" s="19">
        <v>0</v>
      </c>
      <c r="F1220" s="19">
        <v>0</v>
      </c>
      <c r="G1220" s="19">
        <v>0</v>
      </c>
      <c r="H1220" s="19">
        <v>0</v>
      </c>
      <c r="I1220" s="19">
        <v>0</v>
      </c>
      <c r="J1220" s="19">
        <v>0</v>
      </c>
      <c r="K1220" s="19">
        <v>0</v>
      </c>
      <c r="L1220" s="19">
        <v>0</v>
      </c>
      <c r="M1220" s="19">
        <v>0</v>
      </c>
      <c r="N1220" s="19">
        <v>0</v>
      </c>
      <c r="O1220" s="19">
        <v>0</v>
      </c>
      <c r="P1220" s="19">
        <v>0</v>
      </c>
      <c r="Q1220" s="19">
        <v>0</v>
      </c>
      <c r="R1220" s="19">
        <v>0</v>
      </c>
      <c r="S1220" s="19">
        <v>0</v>
      </c>
      <c r="T1220" s="19">
        <v>0</v>
      </c>
    </row>
    <row r="1221" spans="1:20" x14ac:dyDescent="0.35">
      <c r="A1221" s="23"/>
      <c r="B1221" s="23"/>
      <c r="C1221" s="2" t="s">
        <v>163</v>
      </c>
      <c r="D1221" s="19">
        <v>0</v>
      </c>
      <c r="E1221" s="19">
        <v>0</v>
      </c>
      <c r="F1221" s="19">
        <v>0</v>
      </c>
      <c r="G1221" s="19">
        <v>0</v>
      </c>
      <c r="H1221" s="19">
        <v>0</v>
      </c>
      <c r="I1221" s="19">
        <v>0</v>
      </c>
      <c r="J1221" s="19">
        <v>0</v>
      </c>
      <c r="K1221" s="19">
        <v>0</v>
      </c>
      <c r="L1221" s="19">
        <v>0</v>
      </c>
      <c r="M1221" s="19">
        <v>0</v>
      </c>
      <c r="N1221" s="19">
        <v>0</v>
      </c>
      <c r="O1221" s="19">
        <v>0</v>
      </c>
      <c r="P1221" s="19">
        <v>0</v>
      </c>
      <c r="Q1221" s="19">
        <v>0</v>
      </c>
      <c r="R1221" s="19">
        <v>0</v>
      </c>
      <c r="S1221" s="19">
        <v>0</v>
      </c>
      <c r="T1221" s="19">
        <v>0</v>
      </c>
    </row>
    <row r="1222" spans="1:20" x14ac:dyDescent="0.35">
      <c r="A1222" s="23"/>
      <c r="B1222" s="23"/>
      <c r="C1222" s="2" t="s">
        <v>164</v>
      </c>
      <c r="D1222" s="19">
        <v>0</v>
      </c>
      <c r="E1222" s="19">
        <v>0</v>
      </c>
      <c r="F1222" s="19">
        <v>0</v>
      </c>
      <c r="G1222" s="19">
        <v>0</v>
      </c>
      <c r="H1222" s="19">
        <v>0</v>
      </c>
      <c r="I1222" s="19">
        <v>0</v>
      </c>
      <c r="J1222" s="19">
        <v>0</v>
      </c>
      <c r="K1222" s="19">
        <v>0</v>
      </c>
      <c r="L1222" s="19">
        <v>0</v>
      </c>
      <c r="M1222" s="19">
        <v>0</v>
      </c>
      <c r="N1222" s="19">
        <v>0</v>
      </c>
      <c r="O1222" s="19">
        <v>0</v>
      </c>
      <c r="P1222" s="19">
        <v>0</v>
      </c>
      <c r="Q1222" s="19">
        <v>0</v>
      </c>
      <c r="R1222" s="19">
        <v>0</v>
      </c>
      <c r="S1222" s="19">
        <v>0</v>
      </c>
      <c r="T1222" s="19">
        <v>0</v>
      </c>
    </row>
    <row r="1223" spans="1:20" x14ac:dyDescent="0.35">
      <c r="A1223" s="23"/>
      <c r="B1223" s="23"/>
      <c r="C1223" s="2" t="s">
        <v>165</v>
      </c>
      <c r="D1223" s="19">
        <v>0</v>
      </c>
      <c r="E1223" s="19">
        <v>0</v>
      </c>
      <c r="F1223" s="19">
        <v>0</v>
      </c>
      <c r="G1223" s="19">
        <v>0</v>
      </c>
      <c r="H1223" s="19">
        <v>0</v>
      </c>
      <c r="I1223" s="19">
        <v>0</v>
      </c>
      <c r="J1223" s="19">
        <v>0</v>
      </c>
      <c r="K1223" s="19">
        <v>0</v>
      </c>
      <c r="L1223" s="19">
        <v>0</v>
      </c>
      <c r="M1223" s="19">
        <v>0</v>
      </c>
      <c r="N1223" s="19">
        <v>0</v>
      </c>
      <c r="O1223" s="19">
        <v>0</v>
      </c>
      <c r="P1223" s="19">
        <v>0</v>
      </c>
      <c r="Q1223" s="19">
        <v>0</v>
      </c>
      <c r="R1223" s="19">
        <v>0</v>
      </c>
      <c r="S1223" s="19">
        <v>0</v>
      </c>
      <c r="T1223" s="19">
        <v>0</v>
      </c>
    </row>
    <row r="1224" spans="1:20" x14ac:dyDescent="0.35">
      <c r="A1224" s="23"/>
      <c r="B1224" s="23"/>
      <c r="C1224" s="2" t="s">
        <v>166</v>
      </c>
      <c r="D1224" s="19">
        <v>0</v>
      </c>
      <c r="E1224" s="19">
        <v>0</v>
      </c>
      <c r="F1224" s="19">
        <v>0</v>
      </c>
      <c r="G1224" s="19">
        <v>0</v>
      </c>
      <c r="H1224" s="19">
        <v>0</v>
      </c>
      <c r="I1224" s="19">
        <v>0</v>
      </c>
      <c r="J1224" s="19">
        <v>0</v>
      </c>
      <c r="K1224" s="19">
        <v>0</v>
      </c>
      <c r="L1224" s="19">
        <v>0</v>
      </c>
      <c r="M1224" s="19">
        <v>0</v>
      </c>
      <c r="N1224" s="19">
        <v>0</v>
      </c>
      <c r="O1224" s="19">
        <v>0</v>
      </c>
      <c r="P1224" s="19">
        <v>0</v>
      </c>
      <c r="Q1224" s="19">
        <v>0</v>
      </c>
      <c r="R1224" s="19">
        <v>0</v>
      </c>
      <c r="S1224" s="19">
        <v>0</v>
      </c>
      <c r="T1224" s="19">
        <v>0</v>
      </c>
    </row>
    <row r="1225" spans="1:20" x14ac:dyDescent="0.35">
      <c r="A1225" s="23"/>
      <c r="B1225" s="23"/>
      <c r="C1225" s="2" t="s">
        <v>167</v>
      </c>
      <c r="D1225" s="19">
        <v>0</v>
      </c>
      <c r="E1225" s="19">
        <v>0</v>
      </c>
      <c r="F1225" s="19">
        <v>0</v>
      </c>
      <c r="G1225" s="19">
        <v>0</v>
      </c>
      <c r="H1225" s="19">
        <v>0</v>
      </c>
      <c r="I1225" s="19">
        <v>0</v>
      </c>
      <c r="J1225" s="19">
        <v>0</v>
      </c>
      <c r="K1225" s="19">
        <v>0</v>
      </c>
      <c r="L1225" s="19">
        <v>0</v>
      </c>
      <c r="M1225" s="19">
        <v>0</v>
      </c>
      <c r="N1225" s="19">
        <v>0</v>
      </c>
      <c r="O1225" s="19">
        <v>0</v>
      </c>
      <c r="P1225" s="19">
        <v>0</v>
      </c>
      <c r="Q1225" s="19">
        <v>0</v>
      </c>
      <c r="R1225" s="19">
        <v>0</v>
      </c>
      <c r="S1225" s="19">
        <v>0</v>
      </c>
      <c r="T1225" s="19">
        <v>0</v>
      </c>
    </row>
    <row r="1226" spans="1:20" x14ac:dyDescent="0.35">
      <c r="A1226" s="23"/>
      <c r="B1226" s="23"/>
      <c r="C1226" s="2" t="s">
        <v>168</v>
      </c>
      <c r="D1226" s="19">
        <v>0</v>
      </c>
      <c r="E1226" s="19">
        <v>0</v>
      </c>
      <c r="F1226" s="19">
        <v>0</v>
      </c>
      <c r="G1226" s="19">
        <v>0</v>
      </c>
      <c r="H1226" s="19">
        <v>0</v>
      </c>
      <c r="I1226" s="19">
        <v>0</v>
      </c>
      <c r="J1226" s="19">
        <v>0</v>
      </c>
      <c r="K1226" s="19">
        <v>0</v>
      </c>
      <c r="L1226" s="19">
        <v>0</v>
      </c>
      <c r="M1226" s="19">
        <v>0</v>
      </c>
      <c r="N1226" s="19">
        <v>0</v>
      </c>
      <c r="O1226" s="19">
        <v>0</v>
      </c>
      <c r="P1226" s="19">
        <v>0</v>
      </c>
      <c r="Q1226" s="19">
        <v>0</v>
      </c>
      <c r="R1226" s="19">
        <v>0</v>
      </c>
      <c r="S1226" s="19">
        <v>0</v>
      </c>
      <c r="T1226" s="19">
        <v>0</v>
      </c>
    </row>
    <row r="1227" spans="1:20" x14ac:dyDescent="0.35">
      <c r="A1227" s="23"/>
      <c r="B1227" s="23"/>
      <c r="C1227" s="2" t="s">
        <v>169</v>
      </c>
      <c r="D1227" s="19">
        <v>0</v>
      </c>
      <c r="E1227" s="19">
        <v>0</v>
      </c>
      <c r="F1227" s="19">
        <v>0</v>
      </c>
      <c r="G1227" s="19">
        <v>0</v>
      </c>
      <c r="H1227" s="19">
        <v>0</v>
      </c>
      <c r="I1227" s="19">
        <v>0</v>
      </c>
      <c r="J1227" s="19">
        <v>0</v>
      </c>
      <c r="K1227" s="19">
        <v>0</v>
      </c>
      <c r="L1227" s="19">
        <v>0</v>
      </c>
      <c r="M1227" s="19">
        <v>0</v>
      </c>
      <c r="N1227" s="19">
        <v>0</v>
      </c>
      <c r="O1227" s="19">
        <v>0</v>
      </c>
      <c r="P1227" s="19">
        <v>0</v>
      </c>
      <c r="Q1227" s="19">
        <v>0</v>
      </c>
      <c r="R1227" s="19">
        <v>0</v>
      </c>
      <c r="S1227" s="19">
        <v>0</v>
      </c>
      <c r="T1227" s="19">
        <v>0</v>
      </c>
    </row>
    <row r="1228" spans="1:20" x14ac:dyDescent="0.35">
      <c r="A1228" s="23"/>
      <c r="B1228" s="23"/>
      <c r="C1228" s="2" t="s">
        <v>170</v>
      </c>
      <c r="D1228" s="19">
        <v>0</v>
      </c>
      <c r="E1228" s="19">
        <v>0</v>
      </c>
      <c r="F1228" s="19">
        <v>0</v>
      </c>
      <c r="G1228" s="19">
        <v>0</v>
      </c>
      <c r="H1228" s="19">
        <v>0</v>
      </c>
      <c r="I1228" s="19">
        <v>0</v>
      </c>
      <c r="J1228" s="19">
        <v>0</v>
      </c>
      <c r="K1228" s="19">
        <v>0</v>
      </c>
      <c r="L1228" s="19">
        <v>0</v>
      </c>
      <c r="M1228" s="19">
        <v>0</v>
      </c>
      <c r="N1228" s="19">
        <v>0</v>
      </c>
      <c r="O1228" s="19">
        <v>0</v>
      </c>
      <c r="P1228" s="19">
        <v>0</v>
      </c>
      <c r="Q1228" s="19">
        <v>0</v>
      </c>
      <c r="R1228" s="19">
        <v>0</v>
      </c>
      <c r="S1228" s="19">
        <v>0</v>
      </c>
      <c r="T1228" s="19">
        <v>0</v>
      </c>
    </row>
    <row r="1229" spans="1:20" x14ac:dyDescent="0.35">
      <c r="A1229" s="23"/>
      <c r="B1229" s="23"/>
      <c r="C1229" s="2" t="s">
        <v>171</v>
      </c>
      <c r="D1229" s="19">
        <v>0</v>
      </c>
      <c r="E1229" s="19">
        <v>0</v>
      </c>
      <c r="F1229" s="19">
        <v>0</v>
      </c>
      <c r="G1229" s="19">
        <v>0</v>
      </c>
      <c r="H1229" s="19">
        <v>0</v>
      </c>
      <c r="I1229" s="19">
        <v>0</v>
      </c>
      <c r="J1229" s="19">
        <v>0</v>
      </c>
      <c r="K1229" s="19">
        <v>0</v>
      </c>
      <c r="L1229" s="19">
        <v>0</v>
      </c>
      <c r="M1229" s="19">
        <v>0</v>
      </c>
      <c r="N1229" s="19">
        <v>0</v>
      </c>
      <c r="O1229" s="19">
        <v>0</v>
      </c>
      <c r="P1229" s="19">
        <v>0</v>
      </c>
      <c r="Q1229" s="19">
        <v>0</v>
      </c>
      <c r="R1229" s="19">
        <v>0</v>
      </c>
      <c r="S1229" s="19">
        <v>0</v>
      </c>
      <c r="T1229" s="19">
        <v>0</v>
      </c>
    </row>
    <row r="1230" spans="1:20" x14ac:dyDescent="0.35">
      <c r="A1230" s="23"/>
      <c r="B1230" s="23"/>
      <c r="C1230" s="2" t="s">
        <v>172</v>
      </c>
      <c r="D1230" s="19">
        <v>0</v>
      </c>
      <c r="E1230" s="19">
        <v>0</v>
      </c>
      <c r="F1230" s="19">
        <v>0</v>
      </c>
      <c r="G1230" s="19">
        <v>0</v>
      </c>
      <c r="H1230" s="19">
        <v>0</v>
      </c>
      <c r="I1230" s="19">
        <v>0</v>
      </c>
      <c r="J1230" s="19">
        <v>0</v>
      </c>
      <c r="K1230" s="19">
        <v>0</v>
      </c>
      <c r="L1230" s="19">
        <v>0</v>
      </c>
      <c r="M1230" s="19">
        <v>0</v>
      </c>
      <c r="N1230" s="19">
        <v>0</v>
      </c>
      <c r="O1230" s="19">
        <v>0</v>
      </c>
      <c r="P1230" s="19">
        <v>0</v>
      </c>
      <c r="Q1230" s="19">
        <v>0</v>
      </c>
      <c r="R1230" s="19">
        <v>0</v>
      </c>
      <c r="S1230" s="19">
        <v>0</v>
      </c>
      <c r="T1230" s="19">
        <v>0</v>
      </c>
    </row>
    <row r="1231" spans="1:20" x14ac:dyDescent="0.35">
      <c r="A1231" s="23"/>
      <c r="B1231" s="23"/>
      <c r="C1231" s="2" t="s">
        <v>173</v>
      </c>
      <c r="D1231" s="19">
        <v>0</v>
      </c>
      <c r="E1231" s="19">
        <v>0</v>
      </c>
      <c r="F1231" s="19">
        <v>0</v>
      </c>
      <c r="G1231" s="19">
        <v>0</v>
      </c>
      <c r="H1231" s="19">
        <v>0</v>
      </c>
      <c r="I1231" s="19">
        <v>0</v>
      </c>
      <c r="J1231" s="19">
        <v>0</v>
      </c>
      <c r="K1231" s="19">
        <v>0</v>
      </c>
      <c r="L1231" s="19">
        <v>0</v>
      </c>
      <c r="M1231" s="19">
        <v>0</v>
      </c>
      <c r="N1231" s="19">
        <v>0</v>
      </c>
      <c r="O1231" s="19">
        <v>0</v>
      </c>
      <c r="P1231" s="19">
        <v>0</v>
      </c>
      <c r="Q1231" s="19">
        <v>0</v>
      </c>
      <c r="R1231" s="19">
        <v>0</v>
      </c>
      <c r="S1231" s="19">
        <v>0</v>
      </c>
      <c r="T1231" s="19">
        <v>0</v>
      </c>
    </row>
    <row r="1232" spans="1:20" x14ac:dyDescent="0.35">
      <c r="A1232" s="23"/>
      <c r="B1232" s="23"/>
      <c r="C1232" s="2" t="s">
        <v>174</v>
      </c>
      <c r="D1232" s="19">
        <v>0</v>
      </c>
      <c r="E1232" s="19">
        <v>0</v>
      </c>
      <c r="F1232" s="19">
        <v>0</v>
      </c>
      <c r="G1232" s="19">
        <v>0</v>
      </c>
      <c r="H1232" s="19">
        <v>0</v>
      </c>
      <c r="I1232" s="19">
        <v>0</v>
      </c>
      <c r="J1232" s="19">
        <v>0</v>
      </c>
      <c r="K1232" s="19">
        <v>0</v>
      </c>
      <c r="L1232" s="19">
        <v>0</v>
      </c>
      <c r="M1232" s="19">
        <v>0</v>
      </c>
      <c r="N1232" s="19">
        <v>0</v>
      </c>
      <c r="O1232" s="19">
        <v>0</v>
      </c>
      <c r="P1232" s="19">
        <v>0</v>
      </c>
      <c r="Q1232" s="19">
        <v>0</v>
      </c>
      <c r="R1232" s="19">
        <v>0</v>
      </c>
      <c r="S1232" s="19">
        <v>0</v>
      </c>
      <c r="T1232" s="19">
        <v>0</v>
      </c>
    </row>
    <row r="1233" spans="1:20" x14ac:dyDescent="0.35">
      <c r="A1233" s="23"/>
      <c r="B1233" s="23"/>
      <c r="C1233" s="2" t="s">
        <v>175</v>
      </c>
      <c r="D1233" s="19">
        <v>0</v>
      </c>
      <c r="E1233" s="19">
        <v>0</v>
      </c>
      <c r="F1233" s="19">
        <v>0</v>
      </c>
      <c r="G1233" s="19">
        <v>0</v>
      </c>
      <c r="H1233" s="19">
        <v>0</v>
      </c>
      <c r="I1233" s="19">
        <v>0</v>
      </c>
      <c r="J1233" s="19">
        <v>0</v>
      </c>
      <c r="K1233" s="19">
        <v>0</v>
      </c>
      <c r="L1233" s="19">
        <v>0</v>
      </c>
      <c r="M1233" s="19">
        <v>0</v>
      </c>
      <c r="N1233" s="19">
        <v>0</v>
      </c>
      <c r="O1233" s="19">
        <v>0</v>
      </c>
      <c r="P1233" s="19">
        <v>0</v>
      </c>
      <c r="Q1233" s="19">
        <v>0</v>
      </c>
      <c r="R1233" s="19">
        <v>0</v>
      </c>
      <c r="S1233" s="19">
        <v>0</v>
      </c>
      <c r="T1233" s="19">
        <v>0</v>
      </c>
    </row>
    <row r="1234" spans="1:20" x14ac:dyDescent="0.35">
      <c r="A1234" s="23"/>
      <c r="B1234" s="23"/>
      <c r="C1234" s="2" t="s">
        <v>176</v>
      </c>
      <c r="D1234" s="19">
        <v>0</v>
      </c>
      <c r="E1234" s="19">
        <v>0</v>
      </c>
      <c r="F1234" s="19">
        <v>0</v>
      </c>
      <c r="G1234" s="19">
        <v>0</v>
      </c>
      <c r="H1234" s="19">
        <v>0</v>
      </c>
      <c r="I1234" s="19">
        <v>0</v>
      </c>
      <c r="J1234" s="19">
        <v>0</v>
      </c>
      <c r="K1234" s="19">
        <v>0</v>
      </c>
      <c r="L1234" s="19">
        <v>0</v>
      </c>
      <c r="M1234" s="19">
        <v>0</v>
      </c>
      <c r="N1234" s="19">
        <v>0</v>
      </c>
      <c r="O1234" s="19">
        <v>0</v>
      </c>
      <c r="P1234" s="19">
        <v>0</v>
      </c>
      <c r="Q1234" s="19">
        <v>0</v>
      </c>
      <c r="R1234" s="19">
        <v>0</v>
      </c>
      <c r="S1234" s="19">
        <v>0</v>
      </c>
      <c r="T1234" s="19">
        <v>0</v>
      </c>
    </row>
    <row r="1235" spans="1:20" x14ac:dyDescent="0.35">
      <c r="A1235" s="23"/>
      <c r="B1235" s="23"/>
      <c r="C1235" s="2" t="s">
        <v>177</v>
      </c>
      <c r="D1235" s="19">
        <v>0</v>
      </c>
      <c r="E1235" s="19">
        <v>0</v>
      </c>
      <c r="F1235" s="19">
        <v>0</v>
      </c>
      <c r="G1235" s="19">
        <v>0</v>
      </c>
      <c r="H1235" s="19">
        <v>0</v>
      </c>
      <c r="I1235" s="19">
        <v>0</v>
      </c>
      <c r="J1235" s="19">
        <v>0</v>
      </c>
      <c r="K1235" s="19">
        <v>0</v>
      </c>
      <c r="L1235" s="19">
        <v>0</v>
      </c>
      <c r="M1235" s="19">
        <v>0</v>
      </c>
      <c r="N1235" s="19">
        <v>0</v>
      </c>
      <c r="O1235" s="19">
        <v>0</v>
      </c>
      <c r="P1235" s="19">
        <v>0</v>
      </c>
      <c r="Q1235" s="19">
        <v>0</v>
      </c>
      <c r="R1235" s="19">
        <v>0</v>
      </c>
      <c r="S1235" s="19">
        <v>0</v>
      </c>
      <c r="T1235" s="19">
        <v>0</v>
      </c>
    </row>
    <row r="1236" spans="1:20" x14ac:dyDescent="0.35">
      <c r="A1236" s="23"/>
      <c r="B1236" s="23"/>
      <c r="C1236" s="2" t="s">
        <v>178</v>
      </c>
      <c r="D1236" s="19">
        <v>0</v>
      </c>
      <c r="E1236" s="19">
        <v>0</v>
      </c>
      <c r="F1236" s="19">
        <v>0</v>
      </c>
      <c r="G1236" s="19">
        <v>0</v>
      </c>
      <c r="H1236" s="19">
        <v>0</v>
      </c>
      <c r="I1236" s="19">
        <v>0</v>
      </c>
      <c r="J1236" s="19">
        <v>0</v>
      </c>
      <c r="K1236" s="19">
        <v>0</v>
      </c>
      <c r="L1236" s="19">
        <v>0</v>
      </c>
      <c r="M1236" s="19">
        <v>0</v>
      </c>
      <c r="N1236" s="19">
        <v>0</v>
      </c>
      <c r="O1236" s="19">
        <v>0</v>
      </c>
      <c r="P1236" s="19">
        <v>0</v>
      </c>
      <c r="Q1236" s="19">
        <v>0</v>
      </c>
      <c r="R1236" s="19">
        <v>0</v>
      </c>
      <c r="S1236" s="19">
        <v>0</v>
      </c>
      <c r="T1236" s="19">
        <v>0</v>
      </c>
    </row>
    <row r="1237" spans="1:20" x14ac:dyDescent="0.35">
      <c r="A1237" s="23"/>
      <c r="B1237" s="23"/>
      <c r="C1237" s="2" t="s">
        <v>179</v>
      </c>
      <c r="D1237" s="19">
        <v>0</v>
      </c>
      <c r="E1237" s="19">
        <v>0</v>
      </c>
      <c r="F1237" s="19">
        <v>0</v>
      </c>
      <c r="G1237" s="19">
        <v>0</v>
      </c>
      <c r="H1237" s="19">
        <v>0</v>
      </c>
      <c r="I1237" s="19">
        <v>0</v>
      </c>
      <c r="J1237" s="19">
        <v>0</v>
      </c>
      <c r="K1237" s="19">
        <v>0</v>
      </c>
      <c r="L1237" s="19">
        <v>0</v>
      </c>
      <c r="M1237" s="19">
        <v>0</v>
      </c>
      <c r="N1237" s="19">
        <v>0</v>
      </c>
      <c r="O1237" s="19">
        <v>0</v>
      </c>
      <c r="P1237" s="19">
        <v>0</v>
      </c>
      <c r="Q1237" s="19">
        <v>0</v>
      </c>
      <c r="R1237" s="19">
        <v>0</v>
      </c>
      <c r="S1237" s="19">
        <v>0</v>
      </c>
      <c r="T1237" s="19">
        <v>0</v>
      </c>
    </row>
    <row r="1238" spans="1:20" x14ac:dyDescent="0.35">
      <c r="A1238" s="23"/>
      <c r="B1238" s="23"/>
      <c r="C1238" s="2" t="s">
        <v>180</v>
      </c>
      <c r="D1238" s="19">
        <v>0</v>
      </c>
      <c r="E1238" s="19">
        <v>0</v>
      </c>
      <c r="F1238" s="19">
        <v>0</v>
      </c>
      <c r="G1238" s="19">
        <v>0</v>
      </c>
      <c r="H1238" s="19">
        <v>0</v>
      </c>
      <c r="I1238" s="19">
        <v>0</v>
      </c>
      <c r="J1238" s="19">
        <v>0</v>
      </c>
      <c r="K1238" s="19">
        <v>0</v>
      </c>
      <c r="L1238" s="19">
        <v>0</v>
      </c>
      <c r="M1238" s="19">
        <v>0</v>
      </c>
      <c r="N1238" s="19">
        <v>0</v>
      </c>
      <c r="O1238" s="19">
        <v>0</v>
      </c>
      <c r="P1238" s="19">
        <v>0</v>
      </c>
      <c r="Q1238" s="19">
        <v>0</v>
      </c>
      <c r="R1238" s="19">
        <v>0</v>
      </c>
      <c r="S1238" s="19">
        <v>0</v>
      </c>
      <c r="T1238" s="19">
        <v>0</v>
      </c>
    </row>
    <row r="1239" spans="1:20" x14ac:dyDescent="0.35">
      <c r="A1239" s="23"/>
      <c r="B1239" s="23"/>
      <c r="C1239" s="2" t="s">
        <v>181</v>
      </c>
      <c r="D1239" s="19">
        <v>0</v>
      </c>
      <c r="E1239" s="19">
        <v>0</v>
      </c>
      <c r="F1239" s="19">
        <v>0</v>
      </c>
      <c r="G1239" s="19">
        <v>0</v>
      </c>
      <c r="H1239" s="19">
        <v>0</v>
      </c>
      <c r="I1239" s="19">
        <v>0</v>
      </c>
      <c r="J1239" s="19">
        <v>0</v>
      </c>
      <c r="K1239" s="19">
        <v>0</v>
      </c>
      <c r="L1239" s="19">
        <v>0</v>
      </c>
      <c r="M1239" s="19">
        <v>0</v>
      </c>
      <c r="N1239" s="19">
        <v>0</v>
      </c>
      <c r="O1239" s="19">
        <v>0</v>
      </c>
      <c r="P1239" s="19">
        <v>0</v>
      </c>
      <c r="Q1239" s="19">
        <v>0</v>
      </c>
      <c r="R1239" s="19">
        <v>0</v>
      </c>
      <c r="S1239" s="19">
        <v>0</v>
      </c>
      <c r="T1239" s="19">
        <v>0</v>
      </c>
    </row>
    <row r="1240" spans="1:20" x14ac:dyDescent="0.35">
      <c r="A1240" s="23"/>
      <c r="B1240" s="23"/>
      <c r="C1240" s="2" t="s">
        <v>182</v>
      </c>
      <c r="D1240" s="19">
        <v>0</v>
      </c>
      <c r="E1240" s="19">
        <v>0</v>
      </c>
      <c r="F1240" s="19">
        <v>0</v>
      </c>
      <c r="G1240" s="19">
        <v>0</v>
      </c>
      <c r="H1240" s="19">
        <v>0</v>
      </c>
      <c r="I1240" s="19">
        <v>0</v>
      </c>
      <c r="J1240" s="19">
        <v>0</v>
      </c>
      <c r="K1240" s="19">
        <v>0</v>
      </c>
      <c r="L1240" s="19">
        <v>0</v>
      </c>
      <c r="M1240" s="19">
        <v>0</v>
      </c>
      <c r="N1240" s="19">
        <v>0</v>
      </c>
      <c r="O1240" s="19">
        <v>0</v>
      </c>
      <c r="P1240" s="19">
        <v>0</v>
      </c>
      <c r="Q1240" s="19">
        <v>0</v>
      </c>
      <c r="R1240" s="19">
        <v>0</v>
      </c>
      <c r="S1240" s="19">
        <v>0</v>
      </c>
      <c r="T1240" s="19">
        <v>0</v>
      </c>
    </row>
    <row r="1241" spans="1:20" x14ac:dyDescent="0.35">
      <c r="A1241" s="23"/>
      <c r="B1241" s="23"/>
      <c r="C1241" s="2" t="s">
        <v>183</v>
      </c>
      <c r="D1241" s="19">
        <v>0</v>
      </c>
      <c r="E1241" s="19">
        <v>0</v>
      </c>
      <c r="F1241" s="19">
        <v>0</v>
      </c>
      <c r="G1241" s="19">
        <v>0</v>
      </c>
      <c r="H1241" s="19">
        <v>0</v>
      </c>
      <c r="I1241" s="19">
        <v>0</v>
      </c>
      <c r="J1241" s="19">
        <v>0</v>
      </c>
      <c r="K1241" s="19">
        <v>0</v>
      </c>
      <c r="L1241" s="19">
        <v>0</v>
      </c>
      <c r="M1241" s="19">
        <v>0</v>
      </c>
      <c r="N1241" s="19">
        <v>0</v>
      </c>
      <c r="O1241" s="19">
        <v>0</v>
      </c>
      <c r="P1241" s="19">
        <v>0</v>
      </c>
      <c r="Q1241" s="19">
        <v>0</v>
      </c>
      <c r="R1241" s="19">
        <v>0</v>
      </c>
      <c r="S1241" s="19">
        <v>0</v>
      </c>
      <c r="T1241" s="19">
        <v>0</v>
      </c>
    </row>
    <row r="1242" spans="1:20" x14ac:dyDescent="0.35">
      <c r="A1242" s="23"/>
      <c r="B1242" s="23"/>
      <c r="C1242" s="2" t="s">
        <v>184</v>
      </c>
      <c r="D1242" s="19">
        <v>0</v>
      </c>
      <c r="E1242" s="19">
        <v>0</v>
      </c>
      <c r="F1242" s="19">
        <v>0</v>
      </c>
      <c r="G1242" s="19">
        <v>0</v>
      </c>
      <c r="H1242" s="19">
        <v>0</v>
      </c>
      <c r="I1242" s="19">
        <v>0</v>
      </c>
      <c r="J1242" s="19">
        <v>0</v>
      </c>
      <c r="K1242" s="19">
        <v>0</v>
      </c>
      <c r="L1242" s="19">
        <v>0</v>
      </c>
      <c r="M1242" s="19">
        <v>0</v>
      </c>
      <c r="N1242" s="19">
        <v>0</v>
      </c>
      <c r="O1242" s="19">
        <v>0</v>
      </c>
      <c r="P1242" s="19">
        <v>0</v>
      </c>
      <c r="Q1242" s="19">
        <v>0</v>
      </c>
      <c r="R1242" s="19">
        <v>0</v>
      </c>
      <c r="S1242" s="19">
        <v>0</v>
      </c>
      <c r="T1242" s="19">
        <v>0</v>
      </c>
    </row>
    <row r="1243" spans="1:20" x14ac:dyDescent="0.35">
      <c r="A1243" s="23"/>
      <c r="B1243" s="23"/>
      <c r="C1243" s="2" t="s">
        <v>185</v>
      </c>
      <c r="D1243" s="19">
        <v>0</v>
      </c>
      <c r="E1243" s="19">
        <v>0</v>
      </c>
      <c r="F1243" s="19">
        <v>0</v>
      </c>
      <c r="G1243" s="19">
        <v>0</v>
      </c>
      <c r="H1243" s="19">
        <v>0</v>
      </c>
      <c r="I1243" s="19">
        <v>0</v>
      </c>
      <c r="J1243" s="19">
        <v>0</v>
      </c>
      <c r="K1243" s="19">
        <v>0</v>
      </c>
      <c r="L1243" s="19">
        <v>0</v>
      </c>
      <c r="M1243" s="19">
        <v>0</v>
      </c>
      <c r="N1243" s="19">
        <v>0</v>
      </c>
      <c r="O1243" s="19">
        <v>0</v>
      </c>
      <c r="P1243" s="19">
        <v>0</v>
      </c>
      <c r="Q1243" s="19">
        <v>0</v>
      </c>
      <c r="R1243" s="19">
        <v>0</v>
      </c>
      <c r="S1243" s="19">
        <v>0</v>
      </c>
      <c r="T1243" s="19">
        <v>0</v>
      </c>
    </row>
    <row r="1244" spans="1:20" x14ac:dyDescent="0.35">
      <c r="A1244" s="23"/>
      <c r="B1244" s="23"/>
      <c r="C1244" s="2" t="s">
        <v>186</v>
      </c>
      <c r="D1244" s="19">
        <v>0</v>
      </c>
      <c r="E1244" s="19">
        <v>0</v>
      </c>
      <c r="F1244" s="19">
        <v>0</v>
      </c>
      <c r="G1244" s="19">
        <v>0</v>
      </c>
      <c r="H1244" s="19">
        <v>0</v>
      </c>
      <c r="I1244" s="19">
        <v>0</v>
      </c>
      <c r="J1244" s="19">
        <v>0</v>
      </c>
      <c r="K1244" s="19">
        <v>0</v>
      </c>
      <c r="L1244" s="19">
        <v>0</v>
      </c>
      <c r="M1244" s="19">
        <v>0</v>
      </c>
      <c r="N1244" s="19">
        <v>0</v>
      </c>
      <c r="O1244" s="19">
        <v>0</v>
      </c>
      <c r="P1244" s="19">
        <v>0</v>
      </c>
      <c r="Q1244" s="19">
        <v>0</v>
      </c>
      <c r="R1244" s="19">
        <v>0</v>
      </c>
      <c r="S1244" s="19">
        <v>0</v>
      </c>
      <c r="T1244" s="19">
        <v>0</v>
      </c>
    </row>
    <row r="1245" spans="1:20" x14ac:dyDescent="0.35">
      <c r="A1245" s="23"/>
      <c r="B1245" s="23"/>
      <c r="C1245" s="2" t="s">
        <v>187</v>
      </c>
      <c r="D1245" s="19">
        <v>0</v>
      </c>
      <c r="E1245" s="19">
        <v>0</v>
      </c>
      <c r="F1245" s="19">
        <v>0</v>
      </c>
      <c r="G1245" s="19">
        <v>0</v>
      </c>
      <c r="H1245" s="19">
        <v>0</v>
      </c>
      <c r="I1245" s="19">
        <v>0</v>
      </c>
      <c r="J1245" s="19">
        <v>0</v>
      </c>
      <c r="K1245" s="19">
        <v>0</v>
      </c>
      <c r="L1245" s="19">
        <v>0</v>
      </c>
      <c r="M1245" s="19">
        <v>0</v>
      </c>
      <c r="N1245" s="19">
        <v>0</v>
      </c>
      <c r="O1245" s="19">
        <v>0</v>
      </c>
      <c r="P1245" s="19">
        <v>0</v>
      </c>
      <c r="Q1245" s="19">
        <v>0</v>
      </c>
      <c r="R1245" s="19">
        <v>0</v>
      </c>
      <c r="S1245" s="19">
        <v>0</v>
      </c>
      <c r="T1245" s="19">
        <v>0</v>
      </c>
    </row>
    <row r="1246" spans="1:20" x14ac:dyDescent="0.35">
      <c r="A1246" s="23"/>
      <c r="B1246" s="23"/>
      <c r="C1246" s="2" t="s">
        <v>188</v>
      </c>
      <c r="D1246" s="19">
        <v>0</v>
      </c>
      <c r="E1246" s="19">
        <v>0</v>
      </c>
      <c r="F1246" s="19">
        <v>0</v>
      </c>
      <c r="G1246" s="19">
        <v>0</v>
      </c>
      <c r="H1246" s="19">
        <v>0</v>
      </c>
      <c r="I1246" s="19">
        <v>0</v>
      </c>
      <c r="J1246" s="19">
        <v>0</v>
      </c>
      <c r="K1246" s="19">
        <v>0</v>
      </c>
      <c r="L1246" s="19">
        <v>0</v>
      </c>
      <c r="M1246" s="19">
        <v>0</v>
      </c>
      <c r="N1246" s="19">
        <v>0</v>
      </c>
      <c r="O1246" s="19">
        <v>0</v>
      </c>
      <c r="P1246" s="19">
        <v>0</v>
      </c>
      <c r="Q1246" s="19">
        <v>0</v>
      </c>
      <c r="R1246" s="19">
        <v>0</v>
      </c>
      <c r="S1246" s="19">
        <v>0</v>
      </c>
      <c r="T1246" s="19">
        <v>0</v>
      </c>
    </row>
    <row r="1247" spans="1:20" x14ac:dyDescent="0.35">
      <c r="A1247" s="23"/>
      <c r="B1247" s="23"/>
      <c r="C1247" s="2" t="s">
        <v>189</v>
      </c>
      <c r="D1247" s="19">
        <v>0</v>
      </c>
      <c r="E1247" s="19">
        <v>0</v>
      </c>
      <c r="F1247" s="19">
        <v>0</v>
      </c>
      <c r="G1247" s="19">
        <v>0</v>
      </c>
      <c r="H1247" s="19">
        <v>0</v>
      </c>
      <c r="I1247" s="19">
        <v>0</v>
      </c>
      <c r="J1247" s="19">
        <v>0</v>
      </c>
      <c r="K1247" s="19">
        <v>0</v>
      </c>
      <c r="L1247" s="19">
        <v>0</v>
      </c>
      <c r="M1247" s="19">
        <v>0</v>
      </c>
      <c r="N1247" s="19">
        <v>0</v>
      </c>
      <c r="O1247" s="19">
        <v>0</v>
      </c>
      <c r="P1247" s="19">
        <v>0</v>
      </c>
      <c r="Q1247" s="19">
        <v>0</v>
      </c>
      <c r="R1247" s="19">
        <v>0</v>
      </c>
      <c r="S1247" s="19">
        <v>0</v>
      </c>
      <c r="T1247" s="19">
        <v>0</v>
      </c>
    </row>
    <row r="1248" spans="1:20" x14ac:dyDescent="0.35">
      <c r="A1248" s="23"/>
      <c r="B1248" s="23"/>
      <c r="C1248" s="2" t="s">
        <v>190</v>
      </c>
      <c r="D1248" s="19">
        <v>0</v>
      </c>
      <c r="E1248" s="19">
        <v>0</v>
      </c>
      <c r="F1248" s="19">
        <v>0</v>
      </c>
      <c r="G1248" s="19">
        <v>0</v>
      </c>
      <c r="H1248" s="19">
        <v>0</v>
      </c>
      <c r="I1248" s="19">
        <v>0</v>
      </c>
      <c r="J1248" s="19">
        <v>0</v>
      </c>
      <c r="K1248" s="19">
        <v>0</v>
      </c>
      <c r="L1248" s="19">
        <v>0</v>
      </c>
      <c r="M1248" s="19">
        <v>0</v>
      </c>
      <c r="N1248" s="19">
        <v>0</v>
      </c>
      <c r="O1248" s="19">
        <v>0</v>
      </c>
      <c r="P1248" s="19">
        <v>0</v>
      </c>
      <c r="Q1248" s="19">
        <v>0</v>
      </c>
      <c r="R1248" s="19">
        <v>0</v>
      </c>
      <c r="S1248" s="19">
        <v>0</v>
      </c>
      <c r="T1248" s="19">
        <v>0</v>
      </c>
    </row>
    <row r="1249" spans="1:20" x14ac:dyDescent="0.35">
      <c r="A1249" s="23"/>
      <c r="B1249" s="23"/>
      <c r="C1249" s="2" t="s">
        <v>191</v>
      </c>
      <c r="D1249" s="19">
        <v>0</v>
      </c>
      <c r="E1249" s="19">
        <v>0</v>
      </c>
      <c r="F1249" s="19">
        <v>0</v>
      </c>
      <c r="G1249" s="19">
        <v>0</v>
      </c>
      <c r="H1249" s="19">
        <v>0</v>
      </c>
      <c r="I1249" s="19">
        <v>0</v>
      </c>
      <c r="J1249" s="19">
        <v>0</v>
      </c>
      <c r="K1249" s="19">
        <v>0</v>
      </c>
      <c r="L1249" s="19">
        <v>0</v>
      </c>
      <c r="M1249" s="19">
        <v>0</v>
      </c>
      <c r="N1249" s="19">
        <v>0</v>
      </c>
      <c r="O1249" s="19">
        <v>0</v>
      </c>
      <c r="P1249" s="19">
        <v>0</v>
      </c>
      <c r="Q1249" s="19">
        <v>0</v>
      </c>
      <c r="R1249" s="19">
        <v>0</v>
      </c>
      <c r="S1249" s="19">
        <v>0</v>
      </c>
      <c r="T1249" s="19">
        <v>0</v>
      </c>
    </row>
    <row r="1250" spans="1:20" x14ac:dyDescent="0.35">
      <c r="A1250" s="23"/>
      <c r="B1250" s="23"/>
      <c r="C1250" s="2" t="s">
        <v>192</v>
      </c>
      <c r="D1250" s="19">
        <v>0</v>
      </c>
      <c r="E1250" s="19">
        <v>0</v>
      </c>
      <c r="F1250" s="19">
        <v>0</v>
      </c>
      <c r="G1250" s="19">
        <v>0</v>
      </c>
      <c r="H1250" s="19">
        <v>0</v>
      </c>
      <c r="I1250" s="19">
        <v>0</v>
      </c>
      <c r="J1250" s="19">
        <v>0</v>
      </c>
      <c r="K1250" s="19">
        <v>0</v>
      </c>
      <c r="L1250" s="19">
        <v>0</v>
      </c>
      <c r="M1250" s="19">
        <v>0</v>
      </c>
      <c r="N1250" s="19">
        <v>0</v>
      </c>
      <c r="O1250" s="19">
        <v>0</v>
      </c>
      <c r="P1250" s="19">
        <v>0</v>
      </c>
      <c r="Q1250" s="19">
        <v>0</v>
      </c>
      <c r="R1250" s="19">
        <v>0</v>
      </c>
      <c r="S1250" s="19">
        <v>0</v>
      </c>
      <c r="T1250" s="19">
        <v>0</v>
      </c>
    </row>
    <row r="1251" spans="1:20" x14ac:dyDescent="0.35">
      <c r="A1251" s="23"/>
      <c r="B1251" s="23"/>
      <c r="C1251" s="2" t="s">
        <v>193</v>
      </c>
      <c r="D1251" s="19">
        <v>0</v>
      </c>
      <c r="E1251" s="19">
        <v>0</v>
      </c>
      <c r="F1251" s="19">
        <v>0</v>
      </c>
      <c r="G1251" s="19">
        <v>0</v>
      </c>
      <c r="H1251" s="19">
        <v>0</v>
      </c>
      <c r="I1251" s="19">
        <v>0</v>
      </c>
      <c r="J1251" s="19">
        <v>0</v>
      </c>
      <c r="K1251" s="19">
        <v>0</v>
      </c>
      <c r="L1251" s="19">
        <v>0</v>
      </c>
      <c r="M1251" s="19">
        <v>0</v>
      </c>
      <c r="N1251" s="19">
        <v>0</v>
      </c>
      <c r="O1251" s="19">
        <v>0</v>
      </c>
      <c r="P1251" s="19">
        <v>0</v>
      </c>
      <c r="Q1251" s="19">
        <v>0</v>
      </c>
      <c r="R1251" s="19">
        <v>0</v>
      </c>
      <c r="S1251" s="19">
        <v>0</v>
      </c>
      <c r="T1251" s="19">
        <v>0</v>
      </c>
    </row>
    <row r="1252" spans="1:20" x14ac:dyDescent="0.35">
      <c r="A1252" s="23"/>
      <c r="B1252" s="23"/>
      <c r="C1252" s="2" t="s">
        <v>194</v>
      </c>
      <c r="D1252" s="19">
        <v>0</v>
      </c>
      <c r="E1252" s="19">
        <v>0</v>
      </c>
      <c r="F1252" s="19">
        <v>0</v>
      </c>
      <c r="G1252" s="19">
        <v>0</v>
      </c>
      <c r="H1252" s="19">
        <v>0</v>
      </c>
      <c r="I1252" s="19">
        <v>0</v>
      </c>
      <c r="J1252" s="19">
        <v>0</v>
      </c>
      <c r="K1252" s="19">
        <v>0</v>
      </c>
      <c r="L1252" s="19">
        <v>0</v>
      </c>
      <c r="M1252" s="19">
        <v>0</v>
      </c>
      <c r="N1252" s="19">
        <v>0</v>
      </c>
      <c r="O1252" s="19">
        <v>0</v>
      </c>
      <c r="P1252" s="19">
        <v>0</v>
      </c>
      <c r="Q1252" s="19">
        <v>0</v>
      </c>
      <c r="R1252" s="19">
        <v>0</v>
      </c>
      <c r="S1252" s="19">
        <v>0</v>
      </c>
      <c r="T1252" s="19">
        <v>0</v>
      </c>
    </row>
    <row r="1253" spans="1:20" x14ac:dyDescent="0.35">
      <c r="A1253" s="23"/>
      <c r="B1253" s="23"/>
      <c r="C1253" s="2" t="s">
        <v>195</v>
      </c>
      <c r="D1253" s="19">
        <v>0</v>
      </c>
      <c r="E1253" s="19">
        <v>0</v>
      </c>
      <c r="F1253" s="19">
        <v>0</v>
      </c>
      <c r="G1253" s="19">
        <v>0</v>
      </c>
      <c r="H1253" s="19">
        <v>0</v>
      </c>
      <c r="I1253" s="19">
        <v>0</v>
      </c>
      <c r="J1253" s="19">
        <v>0</v>
      </c>
      <c r="K1253" s="19">
        <v>0</v>
      </c>
      <c r="L1253" s="19">
        <v>0</v>
      </c>
      <c r="M1253" s="19">
        <v>0</v>
      </c>
      <c r="N1253" s="19">
        <v>0</v>
      </c>
      <c r="O1253" s="19">
        <v>0</v>
      </c>
      <c r="P1253" s="19">
        <v>0</v>
      </c>
      <c r="Q1253" s="19">
        <v>0</v>
      </c>
      <c r="R1253" s="19">
        <v>0</v>
      </c>
      <c r="S1253" s="19">
        <v>0</v>
      </c>
      <c r="T1253" s="19">
        <v>0</v>
      </c>
    </row>
    <row r="1254" spans="1:20" x14ac:dyDescent="0.35">
      <c r="A1254" s="23"/>
      <c r="B1254" s="23"/>
      <c r="C1254" s="2" t="s">
        <v>196</v>
      </c>
      <c r="D1254" s="19">
        <v>0</v>
      </c>
      <c r="E1254" s="19">
        <v>0</v>
      </c>
      <c r="F1254" s="19">
        <v>0</v>
      </c>
      <c r="G1254" s="19">
        <v>0</v>
      </c>
      <c r="H1254" s="19">
        <v>0</v>
      </c>
      <c r="I1254" s="19">
        <v>0</v>
      </c>
      <c r="J1254" s="19">
        <v>0</v>
      </c>
      <c r="K1254" s="19">
        <v>0</v>
      </c>
      <c r="L1254" s="19">
        <v>0</v>
      </c>
      <c r="M1254" s="19">
        <v>0</v>
      </c>
      <c r="N1254" s="19">
        <v>0</v>
      </c>
      <c r="O1254" s="19">
        <v>0</v>
      </c>
      <c r="P1254" s="19">
        <v>0</v>
      </c>
      <c r="Q1254" s="19">
        <v>0</v>
      </c>
      <c r="R1254" s="19">
        <v>0</v>
      </c>
      <c r="S1254" s="19">
        <v>0</v>
      </c>
      <c r="T1254" s="19">
        <v>0</v>
      </c>
    </row>
    <row r="1255" spans="1:20" x14ac:dyDescent="0.35">
      <c r="A1255" s="23"/>
      <c r="B1255" s="23"/>
      <c r="C1255" s="2" t="s">
        <v>197</v>
      </c>
      <c r="D1255" s="19">
        <v>0</v>
      </c>
      <c r="E1255" s="19">
        <v>0</v>
      </c>
      <c r="F1255" s="19">
        <v>0</v>
      </c>
      <c r="G1255" s="19">
        <v>0</v>
      </c>
      <c r="H1255" s="19">
        <v>0</v>
      </c>
      <c r="I1255" s="19">
        <v>0</v>
      </c>
      <c r="J1255" s="19">
        <v>0</v>
      </c>
      <c r="K1255" s="19">
        <v>0</v>
      </c>
      <c r="L1255" s="19">
        <v>0</v>
      </c>
      <c r="M1255" s="19">
        <v>0</v>
      </c>
      <c r="N1255" s="19">
        <v>0</v>
      </c>
      <c r="O1255" s="19">
        <v>0</v>
      </c>
      <c r="P1255" s="19">
        <v>0</v>
      </c>
      <c r="Q1255" s="19">
        <v>0</v>
      </c>
      <c r="R1255" s="19">
        <v>0</v>
      </c>
      <c r="S1255" s="19">
        <v>0</v>
      </c>
      <c r="T1255" s="19">
        <v>0</v>
      </c>
    </row>
    <row r="1256" spans="1:20" x14ac:dyDescent="0.35">
      <c r="A1256" s="23"/>
      <c r="B1256" s="23"/>
      <c r="C1256" s="2" t="s">
        <v>198</v>
      </c>
      <c r="D1256" s="19">
        <v>0</v>
      </c>
      <c r="E1256" s="19">
        <v>0</v>
      </c>
      <c r="F1256" s="19">
        <v>0</v>
      </c>
      <c r="G1256" s="19">
        <v>0</v>
      </c>
      <c r="H1256" s="19">
        <v>0</v>
      </c>
      <c r="I1256" s="19">
        <v>0</v>
      </c>
      <c r="J1256" s="19">
        <v>0</v>
      </c>
      <c r="K1256" s="19">
        <v>0</v>
      </c>
      <c r="L1256" s="19">
        <v>0</v>
      </c>
      <c r="M1256" s="19">
        <v>0</v>
      </c>
      <c r="N1256" s="19">
        <v>0</v>
      </c>
      <c r="O1256" s="19">
        <v>0</v>
      </c>
      <c r="P1256" s="19">
        <v>0</v>
      </c>
      <c r="Q1256" s="19">
        <v>0</v>
      </c>
      <c r="R1256" s="19">
        <v>0</v>
      </c>
      <c r="S1256" s="19">
        <v>0</v>
      </c>
      <c r="T1256" s="19">
        <v>0</v>
      </c>
    </row>
    <row r="1257" spans="1:20" x14ac:dyDescent="0.35">
      <c r="A1257" s="23"/>
      <c r="B1257" s="23"/>
      <c r="C1257" s="2" t="s">
        <v>199</v>
      </c>
      <c r="D1257" s="19">
        <v>0</v>
      </c>
      <c r="E1257" s="19">
        <v>0</v>
      </c>
      <c r="F1257" s="19">
        <v>0</v>
      </c>
      <c r="G1257" s="19">
        <v>0</v>
      </c>
      <c r="H1257" s="19">
        <v>0</v>
      </c>
      <c r="I1257" s="19">
        <v>0</v>
      </c>
      <c r="J1257" s="19">
        <v>0</v>
      </c>
      <c r="K1257" s="19">
        <v>0</v>
      </c>
      <c r="L1257" s="19">
        <v>0</v>
      </c>
      <c r="M1257" s="19">
        <v>0</v>
      </c>
      <c r="N1257" s="19">
        <v>0</v>
      </c>
      <c r="O1257" s="19">
        <v>0</v>
      </c>
      <c r="P1257" s="19">
        <v>0</v>
      </c>
      <c r="Q1257" s="19">
        <v>0</v>
      </c>
      <c r="R1257" s="19">
        <v>0</v>
      </c>
      <c r="S1257" s="19">
        <v>0</v>
      </c>
      <c r="T1257" s="19">
        <v>0</v>
      </c>
    </row>
    <row r="1258" spans="1:20" x14ac:dyDescent="0.35">
      <c r="A1258" s="23"/>
      <c r="B1258" s="23"/>
      <c r="C1258" s="2" t="s">
        <v>200</v>
      </c>
      <c r="D1258" s="19">
        <v>0</v>
      </c>
      <c r="E1258" s="19">
        <v>0</v>
      </c>
      <c r="F1258" s="19">
        <v>0</v>
      </c>
      <c r="G1258" s="19">
        <v>0</v>
      </c>
      <c r="H1258" s="19">
        <v>0</v>
      </c>
      <c r="I1258" s="19">
        <v>0</v>
      </c>
      <c r="J1258" s="19">
        <v>0</v>
      </c>
      <c r="K1258" s="19">
        <v>0</v>
      </c>
      <c r="L1258" s="19">
        <v>0</v>
      </c>
      <c r="M1258" s="19">
        <v>0</v>
      </c>
      <c r="N1258" s="19">
        <v>0</v>
      </c>
      <c r="O1258" s="19">
        <v>0</v>
      </c>
      <c r="P1258" s="19">
        <v>0</v>
      </c>
      <c r="Q1258" s="19">
        <v>0</v>
      </c>
      <c r="R1258" s="19">
        <v>0</v>
      </c>
      <c r="S1258" s="19">
        <v>0</v>
      </c>
      <c r="T1258" s="19">
        <v>0</v>
      </c>
    </row>
    <row r="1259" spans="1:20" x14ac:dyDescent="0.35">
      <c r="A1259" s="23"/>
      <c r="B1259" s="23"/>
      <c r="C1259" s="2" t="s">
        <v>201</v>
      </c>
      <c r="D1259" s="19">
        <v>0</v>
      </c>
      <c r="E1259" s="19">
        <v>0</v>
      </c>
      <c r="F1259" s="19">
        <v>0</v>
      </c>
      <c r="G1259" s="19">
        <v>0</v>
      </c>
      <c r="H1259" s="19">
        <v>0</v>
      </c>
      <c r="I1259" s="19">
        <v>0</v>
      </c>
      <c r="J1259" s="19">
        <v>0</v>
      </c>
      <c r="K1259" s="19">
        <v>0</v>
      </c>
      <c r="L1259" s="19">
        <v>0</v>
      </c>
      <c r="M1259" s="19">
        <v>0</v>
      </c>
      <c r="N1259" s="19">
        <v>0</v>
      </c>
      <c r="O1259" s="19">
        <v>0</v>
      </c>
      <c r="P1259" s="19">
        <v>0</v>
      </c>
      <c r="Q1259" s="19">
        <v>0</v>
      </c>
      <c r="R1259" s="19">
        <v>0</v>
      </c>
      <c r="S1259" s="19">
        <v>0</v>
      </c>
      <c r="T1259" s="19">
        <v>0</v>
      </c>
    </row>
    <row r="1260" spans="1:20" x14ac:dyDescent="0.35">
      <c r="A1260" s="23"/>
      <c r="B1260" s="23"/>
      <c r="C1260" s="2" t="s">
        <v>202</v>
      </c>
      <c r="D1260" s="19">
        <v>0</v>
      </c>
      <c r="E1260" s="19">
        <v>0</v>
      </c>
      <c r="F1260" s="19">
        <v>0</v>
      </c>
      <c r="G1260" s="19">
        <v>0</v>
      </c>
      <c r="H1260" s="19">
        <v>0</v>
      </c>
      <c r="I1260" s="19">
        <v>0</v>
      </c>
      <c r="J1260" s="19">
        <v>0</v>
      </c>
      <c r="K1260" s="19">
        <v>0</v>
      </c>
      <c r="L1260" s="19">
        <v>0</v>
      </c>
      <c r="M1260" s="19">
        <v>0</v>
      </c>
      <c r="N1260" s="19">
        <v>0</v>
      </c>
      <c r="O1260" s="19">
        <v>0</v>
      </c>
      <c r="P1260" s="19">
        <v>0</v>
      </c>
      <c r="Q1260" s="19">
        <v>0</v>
      </c>
      <c r="R1260" s="19">
        <v>0</v>
      </c>
      <c r="S1260" s="19">
        <v>0</v>
      </c>
      <c r="T1260" s="19">
        <v>0</v>
      </c>
    </row>
    <row r="1261" spans="1:20" x14ac:dyDescent="0.35">
      <c r="A1261" s="23"/>
      <c r="B1261" s="23"/>
      <c r="C1261" s="2" t="s">
        <v>203</v>
      </c>
      <c r="D1261" s="19">
        <v>0</v>
      </c>
      <c r="E1261" s="19">
        <v>0</v>
      </c>
      <c r="F1261" s="19">
        <v>0</v>
      </c>
      <c r="G1261" s="19">
        <v>0</v>
      </c>
      <c r="H1261" s="19">
        <v>0</v>
      </c>
      <c r="I1261" s="19">
        <v>0</v>
      </c>
      <c r="J1261" s="19">
        <v>0</v>
      </c>
      <c r="K1261" s="19">
        <v>0</v>
      </c>
      <c r="L1261" s="19">
        <v>0</v>
      </c>
      <c r="M1261" s="19">
        <v>0</v>
      </c>
      <c r="N1261" s="19">
        <v>0</v>
      </c>
      <c r="O1261" s="19">
        <v>0</v>
      </c>
      <c r="P1261" s="19">
        <v>0</v>
      </c>
      <c r="Q1261" s="19">
        <v>0</v>
      </c>
      <c r="R1261" s="19">
        <v>0</v>
      </c>
      <c r="S1261" s="19">
        <v>0</v>
      </c>
      <c r="T1261" s="19">
        <v>0</v>
      </c>
    </row>
    <row r="1262" spans="1:20" x14ac:dyDescent="0.35">
      <c r="A1262" s="23"/>
      <c r="B1262" s="23"/>
      <c r="C1262" s="2" t="s">
        <v>204</v>
      </c>
      <c r="D1262" s="19">
        <v>0</v>
      </c>
      <c r="E1262" s="19">
        <v>0</v>
      </c>
      <c r="F1262" s="19">
        <v>0</v>
      </c>
      <c r="G1262" s="19">
        <v>0</v>
      </c>
      <c r="H1262" s="19">
        <v>0</v>
      </c>
      <c r="I1262" s="19">
        <v>0</v>
      </c>
      <c r="J1262" s="19">
        <v>0</v>
      </c>
      <c r="K1262" s="19">
        <v>0</v>
      </c>
      <c r="L1262" s="19">
        <v>0</v>
      </c>
      <c r="M1262" s="19">
        <v>0</v>
      </c>
      <c r="N1262" s="19">
        <v>0</v>
      </c>
      <c r="O1262" s="19">
        <v>0</v>
      </c>
      <c r="P1262" s="19">
        <v>0</v>
      </c>
      <c r="Q1262" s="19">
        <v>0</v>
      </c>
      <c r="R1262" s="19">
        <v>0</v>
      </c>
      <c r="S1262" s="19">
        <v>0</v>
      </c>
      <c r="T1262" s="19">
        <v>0</v>
      </c>
    </row>
    <row r="1263" spans="1:20" x14ac:dyDescent="0.35">
      <c r="A1263" s="23"/>
      <c r="B1263" s="23"/>
      <c r="C1263" s="2" t="s">
        <v>205</v>
      </c>
      <c r="D1263" s="19">
        <v>0</v>
      </c>
      <c r="E1263" s="19">
        <v>0</v>
      </c>
      <c r="F1263" s="19">
        <v>0</v>
      </c>
      <c r="G1263" s="19">
        <v>0</v>
      </c>
      <c r="H1263" s="19">
        <v>0</v>
      </c>
      <c r="I1263" s="19">
        <v>0</v>
      </c>
      <c r="J1263" s="19">
        <v>0</v>
      </c>
      <c r="K1263" s="19">
        <v>0</v>
      </c>
      <c r="L1263" s="19">
        <v>0</v>
      </c>
      <c r="M1263" s="19">
        <v>0</v>
      </c>
      <c r="N1263" s="19">
        <v>0</v>
      </c>
      <c r="O1263" s="19">
        <v>0</v>
      </c>
      <c r="P1263" s="19">
        <v>0</v>
      </c>
      <c r="Q1263" s="19">
        <v>0</v>
      </c>
      <c r="R1263" s="19">
        <v>0</v>
      </c>
      <c r="S1263" s="19">
        <v>0</v>
      </c>
      <c r="T1263" s="19">
        <v>0</v>
      </c>
    </row>
    <row r="1264" spans="1:20" x14ac:dyDescent="0.35">
      <c r="A1264" s="23"/>
      <c r="B1264" s="23"/>
      <c r="C1264" s="2" t="s">
        <v>206</v>
      </c>
      <c r="D1264" s="19">
        <v>0</v>
      </c>
      <c r="E1264" s="19">
        <v>0</v>
      </c>
      <c r="F1264" s="19">
        <v>0</v>
      </c>
      <c r="G1264" s="19">
        <v>0</v>
      </c>
      <c r="H1264" s="19">
        <v>0</v>
      </c>
      <c r="I1264" s="19">
        <v>0</v>
      </c>
      <c r="J1264" s="19">
        <v>0</v>
      </c>
      <c r="K1264" s="19">
        <v>0</v>
      </c>
      <c r="L1264" s="19">
        <v>0</v>
      </c>
      <c r="M1264" s="19">
        <v>0</v>
      </c>
      <c r="N1264" s="19">
        <v>0</v>
      </c>
      <c r="O1264" s="19">
        <v>0</v>
      </c>
      <c r="P1264" s="19">
        <v>0</v>
      </c>
      <c r="Q1264" s="19">
        <v>0</v>
      </c>
      <c r="R1264" s="19">
        <v>0</v>
      </c>
      <c r="S1264" s="19">
        <v>0</v>
      </c>
      <c r="T1264" s="19">
        <v>0</v>
      </c>
    </row>
    <row r="1265" spans="1:20" x14ac:dyDescent="0.35">
      <c r="A1265" s="23"/>
      <c r="B1265" s="23"/>
      <c r="C1265" s="2" t="s">
        <v>207</v>
      </c>
      <c r="D1265" s="19">
        <v>0</v>
      </c>
      <c r="E1265" s="19">
        <v>0</v>
      </c>
      <c r="F1265" s="19">
        <v>0</v>
      </c>
      <c r="G1265" s="19">
        <v>0</v>
      </c>
      <c r="H1265" s="19">
        <v>0</v>
      </c>
      <c r="I1265" s="19">
        <v>0</v>
      </c>
      <c r="J1265" s="19">
        <v>0</v>
      </c>
      <c r="K1265" s="19">
        <v>0</v>
      </c>
      <c r="L1265" s="19">
        <v>0</v>
      </c>
      <c r="M1265" s="19">
        <v>0</v>
      </c>
      <c r="N1265" s="19">
        <v>0</v>
      </c>
      <c r="O1265" s="19">
        <v>0</v>
      </c>
      <c r="P1265" s="19">
        <v>0</v>
      </c>
      <c r="Q1265" s="19">
        <v>0</v>
      </c>
      <c r="R1265" s="19">
        <v>0</v>
      </c>
      <c r="S1265" s="19">
        <v>0</v>
      </c>
      <c r="T1265" s="19">
        <v>0</v>
      </c>
    </row>
    <row r="1266" spans="1:20" x14ac:dyDescent="0.35">
      <c r="A1266" s="23"/>
      <c r="B1266" s="23"/>
      <c r="C1266" s="2" t="s">
        <v>208</v>
      </c>
      <c r="D1266" s="19">
        <v>0</v>
      </c>
      <c r="E1266" s="19">
        <v>0</v>
      </c>
      <c r="F1266" s="19">
        <v>0</v>
      </c>
      <c r="G1266" s="19">
        <v>0</v>
      </c>
      <c r="H1266" s="19">
        <v>0</v>
      </c>
      <c r="I1266" s="19">
        <v>0</v>
      </c>
      <c r="J1266" s="19">
        <v>0</v>
      </c>
      <c r="K1266" s="19">
        <v>0</v>
      </c>
      <c r="L1266" s="19">
        <v>0</v>
      </c>
      <c r="M1266" s="19">
        <v>0</v>
      </c>
      <c r="N1266" s="19">
        <v>0</v>
      </c>
      <c r="O1266" s="19">
        <v>0</v>
      </c>
      <c r="P1266" s="19">
        <v>0</v>
      </c>
      <c r="Q1266" s="19">
        <v>0</v>
      </c>
      <c r="R1266" s="19">
        <v>0</v>
      </c>
      <c r="S1266" s="19">
        <v>0</v>
      </c>
      <c r="T1266" s="19">
        <v>0</v>
      </c>
    </row>
    <row r="1267" spans="1:20" x14ac:dyDescent="0.35">
      <c r="A1267" s="23"/>
      <c r="B1267" s="23"/>
      <c r="C1267" s="2" t="s">
        <v>209</v>
      </c>
      <c r="D1267" s="19">
        <v>0</v>
      </c>
      <c r="E1267" s="19">
        <v>0</v>
      </c>
      <c r="F1267" s="19">
        <v>0</v>
      </c>
      <c r="G1267" s="19">
        <v>0</v>
      </c>
      <c r="H1267" s="19">
        <v>0</v>
      </c>
      <c r="I1267" s="19">
        <v>0</v>
      </c>
      <c r="J1267" s="19">
        <v>0</v>
      </c>
      <c r="K1267" s="19">
        <v>0</v>
      </c>
      <c r="L1267" s="19">
        <v>0</v>
      </c>
      <c r="M1267" s="19">
        <v>0</v>
      </c>
      <c r="N1267" s="19">
        <v>0</v>
      </c>
      <c r="O1267" s="19">
        <v>0</v>
      </c>
      <c r="P1267" s="19">
        <v>0</v>
      </c>
      <c r="Q1267" s="19">
        <v>0</v>
      </c>
      <c r="R1267" s="19">
        <v>0</v>
      </c>
      <c r="S1267" s="19">
        <v>0</v>
      </c>
      <c r="T1267" s="19">
        <v>0</v>
      </c>
    </row>
    <row r="1268" spans="1:20" x14ac:dyDescent="0.35">
      <c r="A1268" s="23"/>
      <c r="B1268" s="23"/>
      <c r="C1268" s="2" t="s">
        <v>210</v>
      </c>
      <c r="D1268" s="19">
        <v>0</v>
      </c>
      <c r="E1268" s="19">
        <v>0</v>
      </c>
      <c r="F1268" s="19">
        <v>0</v>
      </c>
      <c r="G1268" s="19">
        <v>0</v>
      </c>
      <c r="H1268" s="19">
        <v>0</v>
      </c>
      <c r="I1268" s="19">
        <v>0</v>
      </c>
      <c r="J1268" s="19">
        <v>0</v>
      </c>
      <c r="K1268" s="19">
        <v>0</v>
      </c>
      <c r="L1268" s="19">
        <v>0</v>
      </c>
      <c r="M1268" s="19">
        <v>0</v>
      </c>
      <c r="N1268" s="19">
        <v>0</v>
      </c>
      <c r="O1268" s="19">
        <v>0</v>
      </c>
      <c r="P1268" s="19">
        <v>0</v>
      </c>
      <c r="Q1268" s="19">
        <v>0</v>
      </c>
      <c r="R1268" s="19">
        <v>0</v>
      </c>
      <c r="S1268" s="19">
        <v>0</v>
      </c>
      <c r="T1268" s="19">
        <v>0</v>
      </c>
    </row>
    <row r="1269" spans="1:20" x14ac:dyDescent="0.35">
      <c r="A1269" s="23"/>
      <c r="B1269" s="23"/>
      <c r="C1269" s="2" t="s">
        <v>211</v>
      </c>
      <c r="D1269" s="19">
        <v>0</v>
      </c>
      <c r="E1269" s="19">
        <v>0</v>
      </c>
      <c r="F1269" s="19">
        <v>0</v>
      </c>
      <c r="G1269" s="19">
        <v>0</v>
      </c>
      <c r="H1269" s="19">
        <v>0</v>
      </c>
      <c r="I1269" s="19">
        <v>0</v>
      </c>
      <c r="J1269" s="19">
        <v>0</v>
      </c>
      <c r="K1269" s="19">
        <v>0</v>
      </c>
      <c r="L1269" s="19">
        <v>0</v>
      </c>
      <c r="M1269" s="19">
        <v>0</v>
      </c>
      <c r="N1269" s="19">
        <v>0</v>
      </c>
      <c r="O1269" s="19">
        <v>0</v>
      </c>
      <c r="P1269" s="19">
        <v>0</v>
      </c>
      <c r="Q1269" s="19">
        <v>0</v>
      </c>
      <c r="R1269" s="19">
        <v>0</v>
      </c>
      <c r="S1269" s="19">
        <v>0</v>
      </c>
      <c r="T1269" s="19">
        <v>0</v>
      </c>
    </row>
    <row r="1270" spans="1:20" x14ac:dyDescent="0.35">
      <c r="A1270" s="23"/>
      <c r="B1270" s="23"/>
      <c r="C1270" s="2" t="s">
        <v>212</v>
      </c>
      <c r="D1270" s="19">
        <v>0</v>
      </c>
      <c r="E1270" s="19">
        <v>0</v>
      </c>
      <c r="F1270" s="19">
        <v>0</v>
      </c>
      <c r="G1270" s="19">
        <v>0</v>
      </c>
      <c r="H1270" s="19">
        <v>0</v>
      </c>
      <c r="I1270" s="19">
        <v>0</v>
      </c>
      <c r="J1270" s="19">
        <v>0</v>
      </c>
      <c r="K1270" s="19">
        <v>0</v>
      </c>
      <c r="L1270" s="19">
        <v>0</v>
      </c>
      <c r="M1270" s="19">
        <v>0</v>
      </c>
      <c r="N1270" s="19">
        <v>0</v>
      </c>
      <c r="O1270" s="19">
        <v>0</v>
      </c>
      <c r="P1270" s="19">
        <v>0</v>
      </c>
      <c r="Q1270" s="19">
        <v>0</v>
      </c>
      <c r="R1270" s="19">
        <v>0</v>
      </c>
      <c r="S1270" s="19">
        <v>0</v>
      </c>
      <c r="T1270" s="19">
        <v>0</v>
      </c>
    </row>
    <row r="1271" spans="1:20" x14ac:dyDescent="0.35">
      <c r="A1271" s="23"/>
      <c r="B1271" s="23"/>
      <c r="C1271" s="2" t="s">
        <v>213</v>
      </c>
      <c r="D1271" s="19">
        <v>0</v>
      </c>
      <c r="E1271" s="19">
        <v>0</v>
      </c>
      <c r="F1271" s="19">
        <v>0</v>
      </c>
      <c r="G1271" s="19">
        <v>0</v>
      </c>
      <c r="H1271" s="19">
        <v>0</v>
      </c>
      <c r="I1271" s="19">
        <v>0</v>
      </c>
      <c r="J1271" s="19">
        <v>0</v>
      </c>
      <c r="K1271" s="19">
        <v>0</v>
      </c>
      <c r="L1271" s="19">
        <v>0</v>
      </c>
      <c r="M1271" s="19">
        <v>0</v>
      </c>
      <c r="N1271" s="19">
        <v>0</v>
      </c>
      <c r="O1271" s="19">
        <v>0</v>
      </c>
      <c r="P1271" s="19">
        <v>0</v>
      </c>
      <c r="Q1271" s="19">
        <v>0</v>
      </c>
      <c r="R1271" s="19">
        <v>0</v>
      </c>
      <c r="S1271" s="19">
        <v>0</v>
      </c>
      <c r="T1271" s="19">
        <v>0</v>
      </c>
    </row>
    <row r="1272" spans="1:20" x14ac:dyDescent="0.35">
      <c r="A1272" s="23"/>
      <c r="B1272" s="23"/>
      <c r="C1272" s="2" t="s">
        <v>214</v>
      </c>
      <c r="D1272" s="19">
        <v>0</v>
      </c>
      <c r="E1272" s="19">
        <v>0</v>
      </c>
      <c r="F1272" s="19">
        <v>0</v>
      </c>
      <c r="G1272" s="19">
        <v>0</v>
      </c>
      <c r="H1272" s="19">
        <v>0</v>
      </c>
      <c r="I1272" s="19">
        <v>0</v>
      </c>
      <c r="J1272" s="19">
        <v>0</v>
      </c>
      <c r="K1272" s="19">
        <v>0</v>
      </c>
      <c r="L1272" s="19">
        <v>0</v>
      </c>
      <c r="M1272" s="19">
        <v>0</v>
      </c>
      <c r="N1272" s="19">
        <v>0</v>
      </c>
      <c r="O1272" s="19">
        <v>0</v>
      </c>
      <c r="P1272" s="19">
        <v>0</v>
      </c>
      <c r="Q1272" s="19">
        <v>0</v>
      </c>
      <c r="R1272" s="19">
        <v>0</v>
      </c>
      <c r="S1272" s="19">
        <v>0</v>
      </c>
      <c r="T1272" s="19">
        <v>0</v>
      </c>
    </row>
    <row r="1273" spans="1:20" x14ac:dyDescent="0.35">
      <c r="A1273" s="23"/>
      <c r="B1273" s="23"/>
      <c r="C1273" s="2" t="s">
        <v>215</v>
      </c>
      <c r="D1273" s="19">
        <v>0</v>
      </c>
      <c r="E1273" s="19">
        <v>0</v>
      </c>
      <c r="F1273" s="19">
        <v>0</v>
      </c>
      <c r="G1273" s="19">
        <v>0</v>
      </c>
      <c r="H1273" s="19">
        <v>0</v>
      </c>
      <c r="I1273" s="19">
        <v>0</v>
      </c>
      <c r="J1273" s="19">
        <v>0</v>
      </c>
      <c r="K1273" s="19">
        <v>0</v>
      </c>
      <c r="L1273" s="19">
        <v>0</v>
      </c>
      <c r="M1273" s="19">
        <v>0</v>
      </c>
      <c r="N1273" s="19">
        <v>0</v>
      </c>
      <c r="O1273" s="19">
        <v>0</v>
      </c>
      <c r="P1273" s="19">
        <v>0</v>
      </c>
      <c r="Q1273" s="19">
        <v>0</v>
      </c>
      <c r="R1273" s="19">
        <v>0</v>
      </c>
      <c r="S1273" s="19">
        <v>0</v>
      </c>
      <c r="T1273" s="19">
        <v>0</v>
      </c>
    </row>
    <row r="1274" spans="1:20" x14ac:dyDescent="0.35">
      <c r="A1274" s="23"/>
      <c r="B1274" s="23"/>
      <c r="C1274" s="2" t="s">
        <v>216</v>
      </c>
      <c r="D1274" s="19">
        <v>0</v>
      </c>
      <c r="E1274" s="19">
        <v>0</v>
      </c>
      <c r="F1274" s="19">
        <v>0</v>
      </c>
      <c r="G1274" s="19">
        <v>0</v>
      </c>
      <c r="H1274" s="19">
        <v>0</v>
      </c>
      <c r="I1274" s="19">
        <v>0</v>
      </c>
      <c r="J1274" s="19">
        <v>0</v>
      </c>
      <c r="K1274" s="19">
        <v>0</v>
      </c>
      <c r="L1274" s="19">
        <v>0</v>
      </c>
      <c r="M1274" s="19">
        <v>0</v>
      </c>
      <c r="N1274" s="19">
        <v>0</v>
      </c>
      <c r="O1274" s="19">
        <v>0</v>
      </c>
      <c r="P1274" s="19">
        <v>0</v>
      </c>
      <c r="Q1274" s="19">
        <v>0</v>
      </c>
      <c r="R1274" s="19">
        <v>0</v>
      </c>
      <c r="S1274" s="19">
        <v>0</v>
      </c>
      <c r="T1274" s="19">
        <v>0</v>
      </c>
    </row>
    <row r="1275" spans="1:20" x14ac:dyDescent="0.35">
      <c r="A1275" s="23"/>
      <c r="B1275" s="23"/>
      <c r="C1275" s="2" t="s">
        <v>217</v>
      </c>
      <c r="D1275" s="19">
        <v>0</v>
      </c>
      <c r="E1275" s="19">
        <v>0</v>
      </c>
      <c r="F1275" s="19">
        <v>0</v>
      </c>
      <c r="G1275" s="19">
        <v>0</v>
      </c>
      <c r="H1275" s="19">
        <v>0</v>
      </c>
      <c r="I1275" s="19">
        <v>0</v>
      </c>
      <c r="J1275" s="19">
        <v>0</v>
      </c>
      <c r="K1275" s="19">
        <v>0</v>
      </c>
      <c r="L1275" s="19">
        <v>0</v>
      </c>
      <c r="M1275" s="19">
        <v>0</v>
      </c>
      <c r="N1275" s="19">
        <v>0</v>
      </c>
      <c r="O1275" s="19">
        <v>0</v>
      </c>
      <c r="P1275" s="19">
        <v>0</v>
      </c>
      <c r="Q1275" s="19">
        <v>0</v>
      </c>
      <c r="R1275" s="19">
        <v>0</v>
      </c>
      <c r="S1275" s="19">
        <v>0</v>
      </c>
      <c r="T1275" s="19">
        <v>0</v>
      </c>
    </row>
    <row r="1276" spans="1:20" x14ac:dyDescent="0.35">
      <c r="A1276" s="23"/>
      <c r="B1276" s="23"/>
      <c r="C1276" s="2" t="s">
        <v>218</v>
      </c>
      <c r="D1276" s="19">
        <v>0</v>
      </c>
      <c r="E1276" s="19">
        <v>0</v>
      </c>
      <c r="F1276" s="19">
        <v>0</v>
      </c>
      <c r="G1276" s="19">
        <v>0</v>
      </c>
      <c r="H1276" s="19">
        <v>0</v>
      </c>
      <c r="I1276" s="19">
        <v>0</v>
      </c>
      <c r="J1276" s="19">
        <v>0</v>
      </c>
      <c r="K1276" s="19">
        <v>0</v>
      </c>
      <c r="L1276" s="19">
        <v>0</v>
      </c>
      <c r="M1276" s="19">
        <v>0</v>
      </c>
      <c r="N1276" s="19">
        <v>0</v>
      </c>
      <c r="O1276" s="19">
        <v>0</v>
      </c>
      <c r="P1276" s="19">
        <v>0</v>
      </c>
      <c r="Q1276" s="19">
        <v>0</v>
      </c>
      <c r="R1276" s="19">
        <v>0</v>
      </c>
      <c r="S1276" s="19">
        <v>0</v>
      </c>
      <c r="T1276" s="19">
        <v>0</v>
      </c>
    </row>
    <row r="1277" spans="1:20" x14ac:dyDescent="0.35">
      <c r="A1277" s="23"/>
      <c r="B1277" s="23"/>
      <c r="C1277" s="2" t="s">
        <v>219</v>
      </c>
      <c r="D1277" s="19">
        <v>0</v>
      </c>
      <c r="E1277" s="19">
        <v>0</v>
      </c>
      <c r="F1277" s="19">
        <v>0</v>
      </c>
      <c r="G1277" s="19">
        <v>0</v>
      </c>
      <c r="H1277" s="19">
        <v>0</v>
      </c>
      <c r="I1277" s="19">
        <v>0</v>
      </c>
      <c r="J1277" s="19">
        <v>0</v>
      </c>
      <c r="K1277" s="19">
        <v>0</v>
      </c>
      <c r="L1277" s="19">
        <v>0</v>
      </c>
      <c r="M1277" s="19">
        <v>0</v>
      </c>
      <c r="N1277" s="19">
        <v>0</v>
      </c>
      <c r="O1277" s="19">
        <v>0</v>
      </c>
      <c r="P1277" s="19">
        <v>0</v>
      </c>
      <c r="Q1277" s="19">
        <v>0</v>
      </c>
      <c r="R1277" s="19">
        <v>0</v>
      </c>
      <c r="S1277" s="19">
        <v>0</v>
      </c>
      <c r="T1277" s="19">
        <v>0</v>
      </c>
    </row>
    <row r="1278" spans="1:20" x14ac:dyDescent="0.35">
      <c r="A1278" s="23"/>
      <c r="B1278" s="23"/>
      <c r="C1278" s="2" t="s">
        <v>220</v>
      </c>
      <c r="D1278" s="19">
        <v>0</v>
      </c>
      <c r="E1278" s="19">
        <v>0</v>
      </c>
      <c r="F1278" s="19">
        <v>0</v>
      </c>
      <c r="G1278" s="19">
        <v>0</v>
      </c>
      <c r="H1278" s="19">
        <v>0</v>
      </c>
      <c r="I1278" s="19">
        <v>0</v>
      </c>
      <c r="J1278" s="19">
        <v>0</v>
      </c>
      <c r="K1278" s="19">
        <v>0</v>
      </c>
      <c r="L1278" s="19">
        <v>0</v>
      </c>
      <c r="M1278" s="19">
        <v>0</v>
      </c>
      <c r="N1278" s="19">
        <v>0</v>
      </c>
      <c r="O1278" s="19">
        <v>0</v>
      </c>
      <c r="P1278" s="19">
        <v>0</v>
      </c>
      <c r="Q1278" s="19">
        <v>0</v>
      </c>
      <c r="R1278" s="19">
        <v>0</v>
      </c>
      <c r="S1278" s="19">
        <v>0</v>
      </c>
      <c r="T1278" s="19">
        <v>0</v>
      </c>
    </row>
    <row r="1279" spans="1:20" x14ac:dyDescent="0.35">
      <c r="A1279" s="23"/>
      <c r="B1279" s="23"/>
      <c r="C1279" s="2" t="s">
        <v>221</v>
      </c>
      <c r="D1279" s="19">
        <v>0</v>
      </c>
      <c r="E1279" s="19">
        <v>0</v>
      </c>
      <c r="F1279" s="19">
        <v>0</v>
      </c>
      <c r="G1279" s="19">
        <v>0</v>
      </c>
      <c r="H1279" s="19">
        <v>0</v>
      </c>
      <c r="I1279" s="19">
        <v>0</v>
      </c>
      <c r="J1279" s="19">
        <v>0</v>
      </c>
      <c r="K1279" s="19">
        <v>0</v>
      </c>
      <c r="L1279" s="19">
        <v>0</v>
      </c>
      <c r="M1279" s="19">
        <v>0</v>
      </c>
      <c r="N1279" s="19">
        <v>0</v>
      </c>
      <c r="O1279" s="19">
        <v>0</v>
      </c>
      <c r="P1279" s="19">
        <v>0</v>
      </c>
      <c r="Q1279" s="19">
        <v>0</v>
      </c>
      <c r="R1279" s="19">
        <v>0</v>
      </c>
      <c r="S1279" s="19">
        <v>0</v>
      </c>
      <c r="T1279" s="19">
        <v>0</v>
      </c>
    </row>
    <row r="1280" spans="1:20" x14ac:dyDescent="0.35">
      <c r="A1280" s="23"/>
      <c r="B1280" s="23"/>
      <c r="C1280" s="2" t="s">
        <v>222</v>
      </c>
      <c r="D1280" s="19">
        <v>0</v>
      </c>
      <c r="E1280" s="19">
        <v>0</v>
      </c>
      <c r="F1280" s="19">
        <v>0</v>
      </c>
      <c r="G1280" s="19">
        <v>0</v>
      </c>
      <c r="H1280" s="19">
        <v>0</v>
      </c>
      <c r="I1280" s="19">
        <v>0</v>
      </c>
      <c r="J1280" s="19">
        <v>0</v>
      </c>
      <c r="K1280" s="19">
        <v>0</v>
      </c>
      <c r="L1280" s="19">
        <v>0</v>
      </c>
      <c r="M1280" s="19">
        <v>0</v>
      </c>
      <c r="N1280" s="19">
        <v>0</v>
      </c>
      <c r="O1280" s="19">
        <v>0</v>
      </c>
      <c r="P1280" s="19">
        <v>0</v>
      </c>
      <c r="Q1280" s="19">
        <v>0</v>
      </c>
      <c r="R1280" s="19">
        <v>0</v>
      </c>
      <c r="S1280" s="19">
        <v>0</v>
      </c>
      <c r="T1280" s="19">
        <v>0</v>
      </c>
    </row>
    <row r="1281" spans="1:20" x14ac:dyDescent="0.35">
      <c r="A1281" s="23"/>
      <c r="B1281" s="23"/>
      <c r="C1281" s="2" t="s">
        <v>223</v>
      </c>
      <c r="D1281" s="19">
        <v>0</v>
      </c>
      <c r="E1281" s="19">
        <v>0</v>
      </c>
      <c r="F1281" s="19">
        <v>0</v>
      </c>
      <c r="G1281" s="19">
        <v>0</v>
      </c>
      <c r="H1281" s="19">
        <v>0</v>
      </c>
      <c r="I1281" s="19">
        <v>0</v>
      </c>
      <c r="J1281" s="19">
        <v>0</v>
      </c>
      <c r="K1281" s="19">
        <v>0</v>
      </c>
      <c r="L1281" s="19">
        <v>0</v>
      </c>
      <c r="M1281" s="19">
        <v>0</v>
      </c>
      <c r="N1281" s="19">
        <v>0</v>
      </c>
      <c r="O1281" s="19">
        <v>0</v>
      </c>
      <c r="P1281" s="19">
        <v>0</v>
      </c>
      <c r="Q1281" s="19">
        <v>0</v>
      </c>
      <c r="R1281" s="19">
        <v>0</v>
      </c>
      <c r="S1281" s="19">
        <v>0</v>
      </c>
      <c r="T1281" s="19">
        <v>0</v>
      </c>
    </row>
    <row r="1282" spans="1:20" x14ac:dyDescent="0.35">
      <c r="A1282" s="23"/>
      <c r="B1282" s="23"/>
      <c r="C1282" s="2" t="s">
        <v>224</v>
      </c>
      <c r="D1282" s="19">
        <v>0</v>
      </c>
      <c r="E1282" s="19">
        <v>0</v>
      </c>
      <c r="F1282" s="19">
        <v>0</v>
      </c>
      <c r="G1282" s="19">
        <v>0</v>
      </c>
      <c r="H1282" s="19">
        <v>0</v>
      </c>
      <c r="I1282" s="19">
        <v>0</v>
      </c>
      <c r="J1282" s="19">
        <v>0</v>
      </c>
      <c r="K1282" s="19">
        <v>0</v>
      </c>
      <c r="L1282" s="19">
        <v>0</v>
      </c>
      <c r="M1282" s="19">
        <v>0</v>
      </c>
      <c r="N1282" s="19">
        <v>0</v>
      </c>
      <c r="O1282" s="19">
        <v>0</v>
      </c>
      <c r="P1282" s="19">
        <v>0</v>
      </c>
      <c r="Q1282" s="19">
        <v>0</v>
      </c>
      <c r="R1282" s="19">
        <v>0</v>
      </c>
      <c r="S1282" s="19">
        <v>0</v>
      </c>
      <c r="T1282" s="19">
        <v>0</v>
      </c>
    </row>
    <row r="1283" spans="1:20" x14ac:dyDescent="0.35">
      <c r="A1283" s="23"/>
      <c r="B1283" s="23"/>
      <c r="C1283" s="2" t="s">
        <v>225</v>
      </c>
      <c r="D1283" s="19">
        <v>0</v>
      </c>
      <c r="E1283" s="19">
        <v>0</v>
      </c>
      <c r="F1283" s="19">
        <v>0</v>
      </c>
      <c r="G1283" s="19">
        <v>0</v>
      </c>
      <c r="H1283" s="19">
        <v>0</v>
      </c>
      <c r="I1283" s="19">
        <v>0</v>
      </c>
      <c r="J1283" s="19">
        <v>0</v>
      </c>
      <c r="K1283" s="19">
        <v>0</v>
      </c>
      <c r="L1283" s="19">
        <v>0</v>
      </c>
      <c r="M1283" s="19">
        <v>0</v>
      </c>
      <c r="N1283" s="19">
        <v>0</v>
      </c>
      <c r="O1283" s="19">
        <v>0</v>
      </c>
      <c r="P1283" s="19">
        <v>0</v>
      </c>
      <c r="Q1283" s="19">
        <v>0</v>
      </c>
      <c r="R1283" s="19">
        <v>0</v>
      </c>
      <c r="S1283" s="19">
        <v>0</v>
      </c>
      <c r="T1283" s="19">
        <v>0</v>
      </c>
    </row>
    <row r="1284" spans="1:20" x14ac:dyDescent="0.35">
      <c r="A1284" s="23"/>
      <c r="B1284" s="23"/>
      <c r="C1284" s="2" t="s">
        <v>226</v>
      </c>
      <c r="D1284" s="19">
        <v>0</v>
      </c>
      <c r="E1284" s="19">
        <v>0</v>
      </c>
      <c r="F1284" s="19">
        <v>0</v>
      </c>
      <c r="G1284" s="19">
        <v>0</v>
      </c>
      <c r="H1284" s="19">
        <v>0</v>
      </c>
      <c r="I1284" s="19">
        <v>0</v>
      </c>
      <c r="J1284" s="19">
        <v>0</v>
      </c>
      <c r="K1284" s="19">
        <v>0</v>
      </c>
      <c r="L1284" s="19">
        <v>0</v>
      </c>
      <c r="M1284" s="19">
        <v>0</v>
      </c>
      <c r="N1284" s="19">
        <v>0</v>
      </c>
      <c r="O1284" s="19">
        <v>0</v>
      </c>
      <c r="P1284" s="19">
        <v>0</v>
      </c>
      <c r="Q1284" s="19">
        <v>0</v>
      </c>
      <c r="R1284" s="19">
        <v>0</v>
      </c>
      <c r="S1284" s="19">
        <v>0</v>
      </c>
      <c r="T1284" s="19">
        <v>0</v>
      </c>
    </row>
    <row r="1285" spans="1:20" x14ac:dyDescent="0.35">
      <c r="A1285" s="23"/>
      <c r="B1285" s="23"/>
      <c r="C1285" s="2" t="s">
        <v>227</v>
      </c>
      <c r="D1285" s="19">
        <v>0</v>
      </c>
      <c r="E1285" s="19">
        <v>0</v>
      </c>
      <c r="F1285" s="19">
        <v>0</v>
      </c>
      <c r="G1285" s="19">
        <v>0</v>
      </c>
      <c r="H1285" s="19">
        <v>0</v>
      </c>
      <c r="I1285" s="19">
        <v>0</v>
      </c>
      <c r="J1285" s="19">
        <v>0</v>
      </c>
      <c r="K1285" s="19">
        <v>0</v>
      </c>
      <c r="L1285" s="19">
        <v>0</v>
      </c>
      <c r="M1285" s="19">
        <v>0</v>
      </c>
      <c r="N1285" s="19">
        <v>0</v>
      </c>
      <c r="O1285" s="19">
        <v>0</v>
      </c>
      <c r="P1285" s="19">
        <v>0</v>
      </c>
      <c r="Q1285" s="19">
        <v>0</v>
      </c>
      <c r="R1285" s="19">
        <v>0</v>
      </c>
      <c r="S1285" s="19">
        <v>0</v>
      </c>
      <c r="T1285" s="19">
        <v>0</v>
      </c>
    </row>
    <row r="1286" spans="1:20" x14ac:dyDescent="0.35">
      <c r="A1286" s="23"/>
      <c r="B1286" s="23"/>
      <c r="C1286" s="2" t="s">
        <v>228</v>
      </c>
      <c r="D1286" s="19">
        <v>0</v>
      </c>
      <c r="E1286" s="19">
        <v>0</v>
      </c>
      <c r="F1286" s="19">
        <v>0</v>
      </c>
      <c r="G1286" s="19">
        <v>0</v>
      </c>
      <c r="H1286" s="19">
        <v>0</v>
      </c>
      <c r="I1286" s="19">
        <v>0</v>
      </c>
      <c r="J1286" s="19">
        <v>0</v>
      </c>
      <c r="K1286" s="19">
        <v>0</v>
      </c>
      <c r="L1286" s="19">
        <v>0</v>
      </c>
      <c r="M1286" s="19">
        <v>0</v>
      </c>
      <c r="N1286" s="19">
        <v>0</v>
      </c>
      <c r="O1286" s="19">
        <v>0</v>
      </c>
      <c r="P1286" s="19">
        <v>0</v>
      </c>
      <c r="Q1286" s="19">
        <v>0</v>
      </c>
      <c r="R1286" s="19">
        <v>0</v>
      </c>
      <c r="S1286" s="19">
        <v>0</v>
      </c>
      <c r="T1286" s="19">
        <v>0</v>
      </c>
    </row>
    <row r="1287" spans="1:20" x14ac:dyDescent="0.35">
      <c r="A1287" s="23"/>
      <c r="B1287" s="23"/>
      <c r="C1287" s="2" t="s">
        <v>229</v>
      </c>
      <c r="D1287" s="19">
        <v>0</v>
      </c>
      <c r="E1287" s="19">
        <v>0</v>
      </c>
      <c r="F1287" s="19">
        <v>0</v>
      </c>
      <c r="G1287" s="19">
        <v>0</v>
      </c>
      <c r="H1287" s="19">
        <v>0</v>
      </c>
      <c r="I1287" s="19">
        <v>0</v>
      </c>
      <c r="J1287" s="19">
        <v>0</v>
      </c>
      <c r="K1287" s="19">
        <v>0</v>
      </c>
      <c r="L1287" s="19">
        <v>0</v>
      </c>
      <c r="M1287" s="19">
        <v>0</v>
      </c>
      <c r="N1287" s="19">
        <v>0</v>
      </c>
      <c r="O1287" s="19">
        <v>0</v>
      </c>
      <c r="P1287" s="19">
        <v>0</v>
      </c>
      <c r="Q1287" s="19">
        <v>0</v>
      </c>
      <c r="R1287" s="19">
        <v>0</v>
      </c>
      <c r="S1287" s="19">
        <v>0</v>
      </c>
      <c r="T1287" s="19">
        <v>0</v>
      </c>
    </row>
    <row r="1288" spans="1:20" x14ac:dyDescent="0.35">
      <c r="A1288" s="23"/>
      <c r="B1288" s="23"/>
      <c r="C1288" s="2" t="s">
        <v>230</v>
      </c>
      <c r="D1288" s="19">
        <v>0</v>
      </c>
      <c r="E1288" s="19">
        <v>0</v>
      </c>
      <c r="F1288" s="19">
        <v>0</v>
      </c>
      <c r="G1288" s="19">
        <v>0</v>
      </c>
      <c r="H1288" s="19">
        <v>0</v>
      </c>
      <c r="I1288" s="19">
        <v>0</v>
      </c>
      <c r="J1288" s="19">
        <v>0</v>
      </c>
      <c r="K1288" s="19">
        <v>0</v>
      </c>
      <c r="L1288" s="19">
        <v>0</v>
      </c>
      <c r="M1288" s="19">
        <v>0</v>
      </c>
      <c r="N1288" s="19">
        <v>0</v>
      </c>
      <c r="O1288" s="19">
        <v>0</v>
      </c>
      <c r="P1288" s="19">
        <v>0</v>
      </c>
      <c r="Q1288" s="19">
        <v>0</v>
      </c>
      <c r="R1288" s="19">
        <v>0</v>
      </c>
      <c r="S1288" s="19">
        <v>0</v>
      </c>
      <c r="T1288" s="19">
        <v>0</v>
      </c>
    </row>
    <row r="1289" spans="1:20" x14ac:dyDescent="0.35">
      <c r="A1289" s="23"/>
      <c r="B1289" s="23"/>
      <c r="C1289" s="2" t="s">
        <v>231</v>
      </c>
      <c r="D1289" s="19">
        <v>0</v>
      </c>
      <c r="E1289" s="19">
        <v>0</v>
      </c>
      <c r="F1289" s="19">
        <v>0</v>
      </c>
      <c r="G1289" s="19">
        <v>0</v>
      </c>
      <c r="H1289" s="19">
        <v>0</v>
      </c>
      <c r="I1289" s="19">
        <v>0</v>
      </c>
      <c r="J1289" s="19">
        <v>0</v>
      </c>
      <c r="K1289" s="19">
        <v>0</v>
      </c>
      <c r="L1289" s="19">
        <v>0</v>
      </c>
      <c r="M1289" s="19">
        <v>0</v>
      </c>
      <c r="N1289" s="19">
        <v>0</v>
      </c>
      <c r="O1289" s="19">
        <v>0</v>
      </c>
      <c r="P1289" s="19">
        <v>0</v>
      </c>
      <c r="Q1289" s="19">
        <v>0</v>
      </c>
      <c r="R1289" s="19">
        <v>0</v>
      </c>
      <c r="S1289" s="19">
        <v>0</v>
      </c>
      <c r="T1289" s="19">
        <v>0</v>
      </c>
    </row>
    <row r="1290" spans="1:20" x14ac:dyDescent="0.35">
      <c r="A1290" s="23"/>
      <c r="B1290" s="23"/>
      <c r="C1290" s="2" t="s">
        <v>232</v>
      </c>
      <c r="D1290" s="19">
        <v>0</v>
      </c>
      <c r="E1290" s="19">
        <v>0</v>
      </c>
      <c r="F1290" s="19">
        <v>0</v>
      </c>
      <c r="G1290" s="19">
        <v>0</v>
      </c>
      <c r="H1290" s="19">
        <v>0</v>
      </c>
      <c r="I1290" s="19">
        <v>0</v>
      </c>
      <c r="J1290" s="19">
        <v>0</v>
      </c>
      <c r="K1290" s="19">
        <v>0</v>
      </c>
      <c r="L1290" s="19">
        <v>0</v>
      </c>
      <c r="M1290" s="19">
        <v>0</v>
      </c>
      <c r="N1290" s="19">
        <v>0</v>
      </c>
      <c r="O1290" s="19">
        <v>0</v>
      </c>
      <c r="P1290" s="19">
        <v>0</v>
      </c>
      <c r="Q1290" s="19">
        <v>0</v>
      </c>
      <c r="R1290" s="19">
        <v>0</v>
      </c>
      <c r="S1290" s="19">
        <v>0</v>
      </c>
      <c r="T1290" s="19">
        <v>0</v>
      </c>
    </row>
    <row r="1291" spans="1:20" x14ac:dyDescent="0.35">
      <c r="A1291" s="23"/>
      <c r="B1291" s="23"/>
      <c r="C1291" s="2" t="s">
        <v>233</v>
      </c>
      <c r="D1291" s="19">
        <v>0</v>
      </c>
      <c r="E1291" s="19">
        <v>0</v>
      </c>
      <c r="F1291" s="19">
        <v>0</v>
      </c>
      <c r="G1291" s="19">
        <v>0</v>
      </c>
      <c r="H1291" s="19">
        <v>0</v>
      </c>
      <c r="I1291" s="19">
        <v>0</v>
      </c>
      <c r="J1291" s="19">
        <v>0</v>
      </c>
      <c r="K1291" s="19">
        <v>0</v>
      </c>
      <c r="L1291" s="19">
        <v>0</v>
      </c>
      <c r="M1291" s="19">
        <v>0</v>
      </c>
      <c r="N1291" s="19">
        <v>0</v>
      </c>
      <c r="O1291" s="19">
        <v>0</v>
      </c>
      <c r="P1291" s="19">
        <v>0</v>
      </c>
      <c r="Q1291" s="19">
        <v>0</v>
      </c>
      <c r="R1291" s="19">
        <v>0</v>
      </c>
      <c r="S1291" s="19">
        <v>0</v>
      </c>
      <c r="T1291" s="19">
        <v>0</v>
      </c>
    </row>
    <row r="1292" spans="1:20" x14ac:dyDescent="0.35">
      <c r="A1292" s="23"/>
      <c r="B1292" s="23"/>
      <c r="C1292" s="2" t="s">
        <v>234</v>
      </c>
      <c r="D1292" s="19">
        <v>0</v>
      </c>
      <c r="E1292" s="19">
        <v>0</v>
      </c>
      <c r="F1292" s="19">
        <v>0</v>
      </c>
      <c r="G1292" s="19">
        <v>0</v>
      </c>
      <c r="H1292" s="19">
        <v>0</v>
      </c>
      <c r="I1292" s="19">
        <v>0</v>
      </c>
      <c r="J1292" s="19">
        <v>0</v>
      </c>
      <c r="K1292" s="19">
        <v>0</v>
      </c>
      <c r="L1292" s="19">
        <v>0</v>
      </c>
      <c r="M1292" s="19">
        <v>0</v>
      </c>
      <c r="N1292" s="19">
        <v>0</v>
      </c>
      <c r="O1292" s="19">
        <v>0</v>
      </c>
      <c r="P1292" s="19">
        <v>0</v>
      </c>
      <c r="Q1292" s="19">
        <v>0</v>
      </c>
      <c r="R1292" s="19">
        <v>0</v>
      </c>
      <c r="S1292" s="19">
        <v>0</v>
      </c>
      <c r="T1292" s="19">
        <v>0</v>
      </c>
    </row>
    <row r="1293" spans="1:20" x14ac:dyDescent="0.35">
      <c r="A1293" s="23"/>
      <c r="B1293" s="23"/>
      <c r="C1293" s="2" t="s">
        <v>235</v>
      </c>
      <c r="D1293" s="19">
        <v>0</v>
      </c>
      <c r="E1293" s="19">
        <v>0</v>
      </c>
      <c r="F1293" s="19">
        <v>0</v>
      </c>
      <c r="G1293" s="19">
        <v>0</v>
      </c>
      <c r="H1293" s="19">
        <v>0</v>
      </c>
      <c r="I1293" s="19">
        <v>0</v>
      </c>
      <c r="J1293" s="19">
        <v>0</v>
      </c>
      <c r="K1293" s="19">
        <v>0</v>
      </c>
      <c r="L1293" s="19">
        <v>0</v>
      </c>
      <c r="M1293" s="19">
        <v>0</v>
      </c>
      <c r="N1293" s="19">
        <v>0</v>
      </c>
      <c r="O1293" s="19">
        <v>0</v>
      </c>
      <c r="P1293" s="19">
        <v>0</v>
      </c>
      <c r="Q1293" s="19">
        <v>0</v>
      </c>
      <c r="R1293" s="19">
        <v>0</v>
      </c>
      <c r="S1293" s="19">
        <v>0</v>
      </c>
      <c r="T1293" s="19">
        <v>0</v>
      </c>
    </row>
    <row r="1294" spans="1:20" x14ac:dyDescent="0.35">
      <c r="A1294" s="23"/>
      <c r="B1294" s="23"/>
      <c r="C1294" s="2" t="s">
        <v>236</v>
      </c>
      <c r="D1294" s="19">
        <v>0</v>
      </c>
      <c r="E1294" s="19">
        <v>0</v>
      </c>
      <c r="F1294" s="19">
        <v>0</v>
      </c>
      <c r="G1294" s="19">
        <v>0</v>
      </c>
      <c r="H1294" s="19">
        <v>0</v>
      </c>
      <c r="I1294" s="19">
        <v>0</v>
      </c>
      <c r="J1294" s="19">
        <v>0</v>
      </c>
      <c r="K1294" s="19">
        <v>0</v>
      </c>
      <c r="L1294" s="19">
        <v>0</v>
      </c>
      <c r="M1294" s="19">
        <v>0</v>
      </c>
      <c r="N1294" s="19">
        <v>0</v>
      </c>
      <c r="O1294" s="19">
        <v>0</v>
      </c>
      <c r="P1294" s="19">
        <v>0</v>
      </c>
      <c r="Q1294" s="19">
        <v>0</v>
      </c>
      <c r="R1294" s="19">
        <v>0</v>
      </c>
      <c r="S1294" s="19">
        <v>0</v>
      </c>
      <c r="T1294" s="19">
        <v>0</v>
      </c>
    </row>
    <row r="1295" spans="1:20" x14ac:dyDescent="0.35">
      <c r="A1295" s="23"/>
      <c r="B1295" s="23"/>
      <c r="C1295" s="2" t="s">
        <v>237</v>
      </c>
      <c r="D1295" s="19">
        <v>0</v>
      </c>
      <c r="E1295" s="19">
        <v>0</v>
      </c>
      <c r="F1295" s="19">
        <v>0</v>
      </c>
      <c r="G1295" s="19">
        <v>0</v>
      </c>
      <c r="H1295" s="19">
        <v>0</v>
      </c>
      <c r="I1295" s="19">
        <v>0</v>
      </c>
      <c r="J1295" s="19">
        <v>0</v>
      </c>
      <c r="K1295" s="19">
        <v>0</v>
      </c>
      <c r="L1295" s="19">
        <v>0</v>
      </c>
      <c r="M1295" s="19">
        <v>0</v>
      </c>
      <c r="N1295" s="19">
        <v>0</v>
      </c>
      <c r="O1295" s="19">
        <v>0</v>
      </c>
      <c r="P1295" s="19">
        <v>0</v>
      </c>
      <c r="Q1295" s="19">
        <v>0</v>
      </c>
      <c r="R1295" s="19">
        <v>0</v>
      </c>
      <c r="S1295" s="19">
        <v>0</v>
      </c>
      <c r="T1295" s="19">
        <v>0</v>
      </c>
    </row>
    <row r="1296" spans="1:20" x14ac:dyDescent="0.35">
      <c r="A1296" s="23"/>
      <c r="B1296" s="23"/>
      <c r="C1296" s="2" t="s">
        <v>238</v>
      </c>
      <c r="D1296" s="19">
        <v>0</v>
      </c>
      <c r="E1296" s="19">
        <v>0</v>
      </c>
      <c r="F1296" s="19">
        <v>0</v>
      </c>
      <c r="G1296" s="19">
        <v>0</v>
      </c>
      <c r="H1296" s="19">
        <v>0</v>
      </c>
      <c r="I1296" s="19">
        <v>0</v>
      </c>
      <c r="J1296" s="19">
        <v>0</v>
      </c>
      <c r="K1296" s="19">
        <v>0</v>
      </c>
      <c r="L1296" s="19">
        <v>0</v>
      </c>
      <c r="M1296" s="19">
        <v>0</v>
      </c>
      <c r="N1296" s="19">
        <v>0</v>
      </c>
      <c r="O1296" s="19">
        <v>0</v>
      </c>
      <c r="P1296" s="19">
        <v>0</v>
      </c>
      <c r="Q1296" s="19">
        <v>0</v>
      </c>
      <c r="R1296" s="19">
        <v>0</v>
      </c>
      <c r="S1296" s="19">
        <v>0</v>
      </c>
      <c r="T1296" s="19">
        <v>0</v>
      </c>
    </row>
    <row r="1297" spans="1:20" x14ac:dyDescent="0.35">
      <c r="A1297" s="23"/>
      <c r="B1297" s="23"/>
      <c r="C1297" s="2" t="s">
        <v>239</v>
      </c>
      <c r="D1297" s="19">
        <v>0</v>
      </c>
      <c r="E1297" s="19">
        <v>0</v>
      </c>
      <c r="F1297" s="19">
        <v>0</v>
      </c>
      <c r="G1297" s="19">
        <v>0</v>
      </c>
      <c r="H1297" s="19">
        <v>0</v>
      </c>
      <c r="I1297" s="19">
        <v>0</v>
      </c>
      <c r="J1297" s="19">
        <v>0</v>
      </c>
      <c r="K1297" s="19">
        <v>0</v>
      </c>
      <c r="L1297" s="19">
        <v>0</v>
      </c>
      <c r="M1297" s="19">
        <v>0</v>
      </c>
      <c r="N1297" s="19">
        <v>0</v>
      </c>
      <c r="O1297" s="19">
        <v>0</v>
      </c>
      <c r="P1297" s="19">
        <v>0</v>
      </c>
      <c r="Q1297" s="19">
        <v>0</v>
      </c>
      <c r="R1297" s="19">
        <v>0</v>
      </c>
      <c r="S1297" s="19">
        <v>0</v>
      </c>
      <c r="T1297" s="19">
        <v>0</v>
      </c>
    </row>
    <row r="1298" spans="1:20" x14ac:dyDescent="0.35">
      <c r="A1298" s="23"/>
      <c r="B1298" s="23"/>
      <c r="C1298" s="2" t="s">
        <v>240</v>
      </c>
      <c r="D1298" s="19">
        <v>0</v>
      </c>
      <c r="E1298" s="19">
        <v>0</v>
      </c>
      <c r="F1298" s="19">
        <v>0</v>
      </c>
      <c r="G1298" s="19">
        <v>0</v>
      </c>
      <c r="H1298" s="19">
        <v>0</v>
      </c>
      <c r="I1298" s="19">
        <v>0</v>
      </c>
      <c r="J1298" s="19">
        <v>0</v>
      </c>
      <c r="K1298" s="19">
        <v>0</v>
      </c>
      <c r="L1298" s="19">
        <v>0</v>
      </c>
      <c r="M1298" s="19">
        <v>0</v>
      </c>
      <c r="N1298" s="19">
        <v>0</v>
      </c>
      <c r="O1298" s="19">
        <v>0</v>
      </c>
      <c r="P1298" s="19">
        <v>0</v>
      </c>
      <c r="Q1298" s="19">
        <v>0</v>
      </c>
      <c r="R1298" s="19">
        <v>0</v>
      </c>
      <c r="S1298" s="19">
        <v>0</v>
      </c>
      <c r="T1298" s="19">
        <v>0</v>
      </c>
    </row>
    <row r="1299" spans="1:20" x14ac:dyDescent="0.35">
      <c r="A1299" s="23"/>
      <c r="B1299" s="23"/>
      <c r="C1299" s="2" t="s">
        <v>241</v>
      </c>
      <c r="D1299" s="19">
        <v>0</v>
      </c>
      <c r="E1299" s="19">
        <v>0</v>
      </c>
      <c r="F1299" s="19">
        <v>0</v>
      </c>
      <c r="G1299" s="19">
        <v>0</v>
      </c>
      <c r="H1299" s="19">
        <v>0</v>
      </c>
      <c r="I1299" s="19">
        <v>0</v>
      </c>
      <c r="J1299" s="19">
        <v>0</v>
      </c>
      <c r="K1299" s="19">
        <v>0</v>
      </c>
      <c r="L1299" s="19">
        <v>0</v>
      </c>
      <c r="M1299" s="19">
        <v>0</v>
      </c>
      <c r="N1299" s="19">
        <v>0</v>
      </c>
      <c r="O1299" s="19">
        <v>0</v>
      </c>
      <c r="P1299" s="19">
        <v>0</v>
      </c>
      <c r="Q1299" s="19">
        <v>0</v>
      </c>
      <c r="R1299" s="19">
        <v>0</v>
      </c>
      <c r="S1299" s="19">
        <v>0</v>
      </c>
      <c r="T1299" s="19">
        <v>0</v>
      </c>
    </row>
    <row r="1300" spans="1:20" x14ac:dyDescent="0.35">
      <c r="A1300" s="23"/>
      <c r="B1300" s="23"/>
      <c r="C1300" s="2" t="s">
        <v>242</v>
      </c>
      <c r="D1300" s="19">
        <v>0</v>
      </c>
      <c r="E1300" s="19">
        <v>0</v>
      </c>
      <c r="F1300" s="19">
        <v>0</v>
      </c>
      <c r="G1300" s="19">
        <v>0</v>
      </c>
      <c r="H1300" s="19">
        <v>0</v>
      </c>
      <c r="I1300" s="19">
        <v>0</v>
      </c>
      <c r="J1300" s="19">
        <v>0</v>
      </c>
      <c r="K1300" s="19">
        <v>0</v>
      </c>
      <c r="L1300" s="19">
        <v>0</v>
      </c>
      <c r="M1300" s="19">
        <v>0</v>
      </c>
      <c r="N1300" s="19">
        <v>0</v>
      </c>
      <c r="O1300" s="19">
        <v>0</v>
      </c>
      <c r="P1300" s="19">
        <v>0</v>
      </c>
      <c r="Q1300" s="19">
        <v>0</v>
      </c>
      <c r="R1300" s="19">
        <v>0</v>
      </c>
      <c r="S1300" s="19">
        <v>0</v>
      </c>
      <c r="T1300" s="19">
        <v>0</v>
      </c>
    </row>
    <row r="1301" spans="1:20" x14ac:dyDescent="0.35">
      <c r="A1301" s="23"/>
      <c r="B1301" s="23"/>
      <c r="C1301" s="2" t="s">
        <v>243</v>
      </c>
      <c r="D1301" s="19">
        <v>0</v>
      </c>
      <c r="E1301" s="19">
        <v>0</v>
      </c>
      <c r="F1301" s="19">
        <v>0</v>
      </c>
      <c r="G1301" s="19">
        <v>0</v>
      </c>
      <c r="H1301" s="19">
        <v>0</v>
      </c>
      <c r="I1301" s="19">
        <v>0</v>
      </c>
      <c r="J1301" s="19">
        <v>0</v>
      </c>
      <c r="K1301" s="19">
        <v>0</v>
      </c>
      <c r="L1301" s="19">
        <v>0</v>
      </c>
      <c r="M1301" s="19">
        <v>0</v>
      </c>
      <c r="N1301" s="19">
        <v>0</v>
      </c>
      <c r="O1301" s="19">
        <v>0</v>
      </c>
      <c r="P1301" s="19">
        <v>0</v>
      </c>
      <c r="Q1301" s="19">
        <v>0</v>
      </c>
      <c r="R1301" s="19">
        <v>0</v>
      </c>
      <c r="S1301" s="19">
        <v>0</v>
      </c>
      <c r="T1301" s="19">
        <v>0</v>
      </c>
    </row>
    <row r="1302" spans="1:20" x14ac:dyDescent="0.35">
      <c r="A1302" s="23"/>
      <c r="B1302" s="23"/>
      <c r="C1302" s="2" t="s">
        <v>244</v>
      </c>
      <c r="D1302" s="19">
        <v>0</v>
      </c>
      <c r="E1302" s="19">
        <v>0</v>
      </c>
      <c r="F1302" s="19">
        <v>0</v>
      </c>
      <c r="G1302" s="19">
        <v>0</v>
      </c>
      <c r="H1302" s="19">
        <v>0</v>
      </c>
      <c r="I1302" s="19">
        <v>0</v>
      </c>
      <c r="J1302" s="19">
        <v>0</v>
      </c>
      <c r="K1302" s="19">
        <v>0</v>
      </c>
      <c r="L1302" s="19">
        <v>0</v>
      </c>
      <c r="M1302" s="19">
        <v>0</v>
      </c>
      <c r="N1302" s="19">
        <v>0</v>
      </c>
      <c r="O1302" s="19">
        <v>0</v>
      </c>
      <c r="P1302" s="19">
        <v>0</v>
      </c>
      <c r="Q1302" s="19">
        <v>0</v>
      </c>
      <c r="R1302" s="19">
        <v>0</v>
      </c>
      <c r="S1302" s="19">
        <v>0</v>
      </c>
      <c r="T1302" s="19">
        <v>0</v>
      </c>
    </row>
    <row r="1303" spans="1:20" x14ac:dyDescent="0.35">
      <c r="A1303" s="23"/>
      <c r="B1303" s="23"/>
      <c r="C1303" s="2" t="s">
        <v>245</v>
      </c>
      <c r="D1303" s="19">
        <v>0</v>
      </c>
      <c r="E1303" s="19">
        <v>0</v>
      </c>
      <c r="F1303" s="19">
        <v>0</v>
      </c>
      <c r="G1303" s="19">
        <v>0</v>
      </c>
      <c r="H1303" s="19">
        <v>0</v>
      </c>
      <c r="I1303" s="19">
        <v>0</v>
      </c>
      <c r="J1303" s="19">
        <v>0</v>
      </c>
      <c r="K1303" s="19">
        <v>0</v>
      </c>
      <c r="L1303" s="19">
        <v>0</v>
      </c>
      <c r="M1303" s="19">
        <v>0</v>
      </c>
      <c r="N1303" s="19">
        <v>0</v>
      </c>
      <c r="O1303" s="19">
        <v>0</v>
      </c>
      <c r="P1303" s="19">
        <v>0</v>
      </c>
      <c r="Q1303" s="19">
        <v>0</v>
      </c>
      <c r="R1303" s="19">
        <v>0</v>
      </c>
      <c r="S1303" s="19">
        <v>0</v>
      </c>
      <c r="T1303" s="19">
        <v>0</v>
      </c>
    </row>
    <row r="1304" spans="1:20" x14ac:dyDescent="0.35">
      <c r="A1304" s="23"/>
      <c r="B1304" s="23"/>
      <c r="C1304" s="2" t="s">
        <v>246</v>
      </c>
      <c r="D1304" s="19">
        <v>0</v>
      </c>
      <c r="E1304" s="19">
        <v>0</v>
      </c>
      <c r="F1304" s="19">
        <v>0</v>
      </c>
      <c r="G1304" s="19">
        <v>0</v>
      </c>
      <c r="H1304" s="19">
        <v>0</v>
      </c>
      <c r="I1304" s="19">
        <v>0</v>
      </c>
      <c r="J1304" s="19">
        <v>0</v>
      </c>
      <c r="K1304" s="19">
        <v>0</v>
      </c>
      <c r="L1304" s="19">
        <v>0</v>
      </c>
      <c r="M1304" s="19">
        <v>0</v>
      </c>
      <c r="N1304" s="19">
        <v>0</v>
      </c>
      <c r="O1304" s="19">
        <v>0</v>
      </c>
      <c r="P1304" s="19">
        <v>0</v>
      </c>
      <c r="Q1304" s="19">
        <v>0</v>
      </c>
      <c r="R1304" s="19">
        <v>0</v>
      </c>
      <c r="S1304" s="19">
        <v>0</v>
      </c>
      <c r="T1304" s="19">
        <v>0</v>
      </c>
    </row>
    <row r="1305" spans="1:20" x14ac:dyDescent="0.35">
      <c r="A1305" s="23"/>
      <c r="B1305" s="22" t="s">
        <v>1114</v>
      </c>
      <c r="C1305" s="2" t="s">
        <v>247</v>
      </c>
      <c r="D1305" s="19">
        <v>0</v>
      </c>
      <c r="E1305" s="19">
        <v>0</v>
      </c>
      <c r="F1305" s="19">
        <v>0</v>
      </c>
      <c r="G1305" s="19">
        <v>0</v>
      </c>
      <c r="H1305" s="19">
        <v>0</v>
      </c>
      <c r="I1305" s="19">
        <v>0</v>
      </c>
      <c r="J1305" s="19">
        <v>0</v>
      </c>
      <c r="K1305" s="19">
        <v>0</v>
      </c>
      <c r="L1305" s="19">
        <v>0</v>
      </c>
      <c r="M1305" s="19">
        <v>0</v>
      </c>
      <c r="N1305" s="19">
        <v>0</v>
      </c>
      <c r="O1305" s="19">
        <v>0</v>
      </c>
      <c r="P1305" s="19">
        <v>0</v>
      </c>
      <c r="Q1305" s="19">
        <v>0</v>
      </c>
      <c r="R1305" s="19">
        <v>0</v>
      </c>
      <c r="S1305" s="19">
        <v>0</v>
      </c>
      <c r="T1305" s="19">
        <v>0</v>
      </c>
    </row>
    <row r="1306" spans="1:20" x14ac:dyDescent="0.35">
      <c r="A1306" s="23"/>
      <c r="B1306" s="23"/>
      <c r="C1306" s="2" t="s">
        <v>248</v>
      </c>
      <c r="D1306" s="19">
        <v>0</v>
      </c>
      <c r="E1306" s="19">
        <v>0</v>
      </c>
      <c r="F1306" s="19">
        <v>0</v>
      </c>
      <c r="G1306" s="19">
        <v>0</v>
      </c>
      <c r="H1306" s="19">
        <v>0</v>
      </c>
      <c r="I1306" s="19">
        <v>0</v>
      </c>
      <c r="J1306" s="19">
        <v>0</v>
      </c>
      <c r="K1306" s="19">
        <v>0</v>
      </c>
      <c r="L1306" s="19">
        <v>0</v>
      </c>
      <c r="M1306" s="19">
        <v>0</v>
      </c>
      <c r="N1306" s="19">
        <v>0</v>
      </c>
      <c r="O1306" s="19">
        <v>0</v>
      </c>
      <c r="P1306" s="19">
        <v>0</v>
      </c>
      <c r="Q1306" s="19">
        <v>0</v>
      </c>
      <c r="R1306" s="19">
        <v>0</v>
      </c>
      <c r="S1306" s="19">
        <v>0</v>
      </c>
      <c r="T1306" s="19">
        <v>0</v>
      </c>
    </row>
    <row r="1307" spans="1:20" x14ac:dyDescent="0.35">
      <c r="A1307" s="23"/>
      <c r="B1307" s="23"/>
      <c r="C1307" s="2" t="s">
        <v>249</v>
      </c>
      <c r="D1307" s="19">
        <v>0</v>
      </c>
      <c r="E1307" s="19">
        <v>0</v>
      </c>
      <c r="F1307" s="19">
        <v>0</v>
      </c>
      <c r="G1307" s="19">
        <v>0</v>
      </c>
      <c r="H1307" s="19">
        <v>0</v>
      </c>
      <c r="I1307" s="19">
        <v>0</v>
      </c>
      <c r="J1307" s="19">
        <v>0</v>
      </c>
      <c r="K1307" s="19">
        <v>0</v>
      </c>
      <c r="L1307" s="19">
        <v>0</v>
      </c>
      <c r="M1307" s="19">
        <v>0</v>
      </c>
      <c r="N1307" s="19">
        <v>0</v>
      </c>
      <c r="O1307" s="19">
        <v>0</v>
      </c>
      <c r="P1307" s="19">
        <v>0</v>
      </c>
      <c r="Q1307" s="19">
        <v>0</v>
      </c>
      <c r="R1307" s="19">
        <v>0</v>
      </c>
      <c r="S1307" s="19">
        <v>0</v>
      </c>
      <c r="T1307" s="19">
        <v>0</v>
      </c>
    </row>
    <row r="1308" spans="1:20" x14ac:dyDescent="0.35">
      <c r="A1308" s="23"/>
      <c r="B1308" s="23"/>
      <c r="C1308" s="2" t="s">
        <v>250</v>
      </c>
      <c r="D1308" s="19">
        <v>0</v>
      </c>
      <c r="E1308" s="19">
        <v>0</v>
      </c>
      <c r="F1308" s="19">
        <v>0</v>
      </c>
      <c r="G1308" s="19">
        <v>0</v>
      </c>
      <c r="H1308" s="19">
        <v>0</v>
      </c>
      <c r="I1308" s="19">
        <v>0</v>
      </c>
      <c r="J1308" s="19">
        <v>0</v>
      </c>
      <c r="K1308" s="19">
        <v>0</v>
      </c>
      <c r="L1308" s="19">
        <v>0</v>
      </c>
      <c r="M1308" s="19">
        <v>0</v>
      </c>
      <c r="N1308" s="19">
        <v>0</v>
      </c>
      <c r="O1308" s="19">
        <v>0</v>
      </c>
      <c r="P1308" s="19">
        <v>0</v>
      </c>
      <c r="Q1308" s="19">
        <v>0</v>
      </c>
      <c r="R1308" s="19">
        <v>0</v>
      </c>
      <c r="S1308" s="19">
        <v>0</v>
      </c>
      <c r="T1308" s="19">
        <v>0</v>
      </c>
    </row>
    <row r="1309" spans="1:20" x14ac:dyDescent="0.35">
      <c r="A1309" s="23"/>
      <c r="B1309" s="23"/>
      <c r="C1309" s="2" t="s">
        <v>251</v>
      </c>
      <c r="D1309" s="19">
        <v>0</v>
      </c>
      <c r="E1309" s="19">
        <v>0</v>
      </c>
      <c r="F1309" s="19">
        <v>0</v>
      </c>
      <c r="G1309" s="19">
        <v>0</v>
      </c>
      <c r="H1309" s="19">
        <v>0</v>
      </c>
      <c r="I1309" s="19">
        <v>0</v>
      </c>
      <c r="J1309" s="19">
        <v>0</v>
      </c>
      <c r="K1309" s="19">
        <v>0</v>
      </c>
      <c r="L1309" s="19">
        <v>0</v>
      </c>
      <c r="M1309" s="19">
        <v>0</v>
      </c>
      <c r="N1309" s="19">
        <v>0</v>
      </c>
      <c r="O1309" s="19">
        <v>0</v>
      </c>
      <c r="P1309" s="19">
        <v>0</v>
      </c>
      <c r="Q1309" s="19">
        <v>0</v>
      </c>
      <c r="R1309" s="19">
        <v>0</v>
      </c>
      <c r="S1309" s="19">
        <v>0</v>
      </c>
      <c r="T1309" s="19">
        <v>0</v>
      </c>
    </row>
    <row r="1310" spans="1:20" x14ac:dyDescent="0.35">
      <c r="A1310" s="23"/>
      <c r="B1310" s="23"/>
      <c r="C1310" s="2" t="s">
        <v>252</v>
      </c>
      <c r="D1310" s="19">
        <v>0</v>
      </c>
      <c r="E1310" s="19">
        <v>0</v>
      </c>
      <c r="F1310" s="19">
        <v>0</v>
      </c>
      <c r="G1310" s="19">
        <v>0</v>
      </c>
      <c r="H1310" s="19">
        <v>0</v>
      </c>
      <c r="I1310" s="19">
        <v>0</v>
      </c>
      <c r="J1310" s="19">
        <v>0</v>
      </c>
      <c r="K1310" s="19">
        <v>0</v>
      </c>
      <c r="L1310" s="19">
        <v>0</v>
      </c>
      <c r="M1310" s="19">
        <v>0</v>
      </c>
      <c r="N1310" s="19">
        <v>0</v>
      </c>
      <c r="O1310" s="19">
        <v>0</v>
      </c>
      <c r="P1310" s="19">
        <v>0</v>
      </c>
      <c r="Q1310" s="19">
        <v>0</v>
      </c>
      <c r="R1310" s="19">
        <v>0</v>
      </c>
      <c r="S1310" s="19">
        <v>0</v>
      </c>
      <c r="T1310" s="19">
        <v>0</v>
      </c>
    </row>
    <row r="1311" spans="1:20" x14ac:dyDescent="0.35">
      <c r="A1311" s="23"/>
      <c r="B1311" s="23"/>
      <c r="C1311" s="2" t="s">
        <v>253</v>
      </c>
      <c r="D1311" s="19">
        <v>0</v>
      </c>
      <c r="E1311" s="19">
        <v>0</v>
      </c>
      <c r="F1311" s="19">
        <v>0</v>
      </c>
      <c r="G1311" s="19">
        <v>0</v>
      </c>
      <c r="H1311" s="19">
        <v>0</v>
      </c>
      <c r="I1311" s="19">
        <v>0</v>
      </c>
      <c r="J1311" s="19">
        <v>0</v>
      </c>
      <c r="K1311" s="19">
        <v>0</v>
      </c>
      <c r="L1311" s="19">
        <v>0</v>
      </c>
      <c r="M1311" s="19">
        <v>0</v>
      </c>
      <c r="N1311" s="19">
        <v>0</v>
      </c>
      <c r="O1311" s="19">
        <v>0</v>
      </c>
      <c r="P1311" s="19">
        <v>0</v>
      </c>
      <c r="Q1311" s="19">
        <v>0</v>
      </c>
      <c r="R1311" s="19">
        <v>0</v>
      </c>
      <c r="S1311" s="19">
        <v>0</v>
      </c>
      <c r="T1311" s="19">
        <v>0</v>
      </c>
    </row>
    <row r="1312" spans="1:20" x14ac:dyDescent="0.35">
      <c r="A1312" s="23"/>
      <c r="B1312" s="23"/>
      <c r="C1312" s="2" t="s">
        <v>254</v>
      </c>
      <c r="D1312" s="19">
        <v>0</v>
      </c>
      <c r="E1312" s="19">
        <v>0</v>
      </c>
      <c r="F1312" s="19">
        <v>0</v>
      </c>
      <c r="G1312" s="19">
        <v>0</v>
      </c>
      <c r="H1312" s="19">
        <v>0</v>
      </c>
      <c r="I1312" s="19">
        <v>0</v>
      </c>
      <c r="J1312" s="19">
        <v>0</v>
      </c>
      <c r="K1312" s="19">
        <v>0</v>
      </c>
      <c r="L1312" s="19">
        <v>0</v>
      </c>
      <c r="M1312" s="19">
        <v>0</v>
      </c>
      <c r="N1312" s="19">
        <v>0</v>
      </c>
      <c r="O1312" s="19">
        <v>0</v>
      </c>
      <c r="P1312" s="19">
        <v>0</v>
      </c>
      <c r="Q1312" s="19">
        <v>0</v>
      </c>
      <c r="R1312" s="19">
        <v>0</v>
      </c>
      <c r="S1312" s="19">
        <v>0</v>
      </c>
      <c r="T1312" s="19">
        <v>0</v>
      </c>
    </row>
    <row r="1313" spans="1:20" x14ac:dyDescent="0.35">
      <c r="A1313" s="23"/>
      <c r="B1313" s="23"/>
      <c r="C1313" s="2" t="s">
        <v>255</v>
      </c>
      <c r="D1313" s="19">
        <v>0</v>
      </c>
      <c r="E1313" s="19">
        <v>0</v>
      </c>
      <c r="F1313" s="19">
        <v>0</v>
      </c>
      <c r="G1313" s="19">
        <v>0</v>
      </c>
      <c r="H1313" s="19">
        <v>0</v>
      </c>
      <c r="I1313" s="19">
        <v>0</v>
      </c>
      <c r="J1313" s="19">
        <v>0</v>
      </c>
      <c r="K1313" s="19">
        <v>0</v>
      </c>
      <c r="L1313" s="19">
        <v>0</v>
      </c>
      <c r="M1313" s="19">
        <v>0</v>
      </c>
      <c r="N1313" s="19">
        <v>0</v>
      </c>
      <c r="O1313" s="19">
        <v>0</v>
      </c>
      <c r="P1313" s="19">
        <v>0</v>
      </c>
      <c r="Q1313" s="19">
        <v>0</v>
      </c>
      <c r="R1313" s="19">
        <v>0</v>
      </c>
      <c r="S1313" s="19">
        <v>0</v>
      </c>
      <c r="T1313" s="19">
        <v>0</v>
      </c>
    </row>
    <row r="1314" spans="1:20" x14ac:dyDescent="0.35">
      <c r="A1314" s="23"/>
      <c r="B1314" s="23"/>
      <c r="C1314" s="2" t="s">
        <v>256</v>
      </c>
      <c r="D1314" s="19">
        <v>0</v>
      </c>
      <c r="E1314" s="19">
        <v>0</v>
      </c>
      <c r="F1314" s="19">
        <v>0</v>
      </c>
      <c r="G1314" s="19">
        <v>0</v>
      </c>
      <c r="H1314" s="19">
        <v>0</v>
      </c>
      <c r="I1314" s="19">
        <v>0</v>
      </c>
      <c r="J1314" s="19">
        <v>0</v>
      </c>
      <c r="K1314" s="19">
        <v>0</v>
      </c>
      <c r="L1314" s="19">
        <v>0</v>
      </c>
      <c r="M1314" s="19">
        <v>0</v>
      </c>
      <c r="N1314" s="19">
        <v>0</v>
      </c>
      <c r="O1314" s="19">
        <v>0</v>
      </c>
      <c r="P1314" s="19">
        <v>0</v>
      </c>
      <c r="Q1314" s="19">
        <v>0</v>
      </c>
      <c r="R1314" s="19">
        <v>0</v>
      </c>
      <c r="S1314" s="19">
        <v>0</v>
      </c>
      <c r="T1314" s="19">
        <v>0</v>
      </c>
    </row>
    <row r="1315" spans="1:20" x14ac:dyDescent="0.35">
      <c r="A1315" s="23"/>
      <c r="B1315" s="23"/>
      <c r="C1315" s="2" t="s">
        <v>257</v>
      </c>
      <c r="D1315" s="19">
        <v>0</v>
      </c>
      <c r="E1315" s="19">
        <v>0</v>
      </c>
      <c r="F1315" s="19">
        <v>0</v>
      </c>
      <c r="G1315" s="19">
        <v>0</v>
      </c>
      <c r="H1315" s="19">
        <v>0</v>
      </c>
      <c r="I1315" s="19">
        <v>0</v>
      </c>
      <c r="J1315" s="19">
        <v>0</v>
      </c>
      <c r="K1315" s="19">
        <v>0</v>
      </c>
      <c r="L1315" s="19">
        <v>0</v>
      </c>
      <c r="M1315" s="19">
        <v>0</v>
      </c>
      <c r="N1315" s="19">
        <v>0</v>
      </c>
      <c r="O1315" s="19">
        <v>0</v>
      </c>
      <c r="P1315" s="19">
        <v>0</v>
      </c>
      <c r="Q1315" s="19">
        <v>0</v>
      </c>
      <c r="R1315" s="19">
        <v>0</v>
      </c>
      <c r="S1315" s="19">
        <v>0</v>
      </c>
      <c r="T1315" s="19">
        <v>0</v>
      </c>
    </row>
    <row r="1316" spans="1:20" x14ac:dyDescent="0.35">
      <c r="A1316" s="23"/>
      <c r="B1316" s="23"/>
      <c r="C1316" s="2" t="s">
        <v>258</v>
      </c>
      <c r="D1316" s="19">
        <v>0</v>
      </c>
      <c r="E1316" s="19">
        <v>0</v>
      </c>
      <c r="F1316" s="19">
        <v>0</v>
      </c>
      <c r="G1316" s="19">
        <v>0</v>
      </c>
      <c r="H1316" s="19">
        <v>0</v>
      </c>
      <c r="I1316" s="19">
        <v>0</v>
      </c>
      <c r="J1316" s="19">
        <v>0</v>
      </c>
      <c r="K1316" s="19">
        <v>0</v>
      </c>
      <c r="L1316" s="19">
        <v>0</v>
      </c>
      <c r="M1316" s="19">
        <v>0</v>
      </c>
      <c r="N1316" s="19">
        <v>0</v>
      </c>
      <c r="O1316" s="19">
        <v>0</v>
      </c>
      <c r="P1316" s="19">
        <v>0</v>
      </c>
      <c r="Q1316" s="19">
        <v>0</v>
      </c>
      <c r="R1316" s="19">
        <v>0</v>
      </c>
      <c r="S1316" s="19">
        <v>0</v>
      </c>
      <c r="T1316" s="19">
        <v>0</v>
      </c>
    </row>
    <row r="1317" spans="1:20" x14ac:dyDescent="0.35">
      <c r="A1317" s="23"/>
      <c r="B1317" s="23"/>
      <c r="C1317" s="2" t="s">
        <v>259</v>
      </c>
      <c r="D1317" s="19">
        <v>0</v>
      </c>
      <c r="E1317" s="19">
        <v>0</v>
      </c>
      <c r="F1317" s="19">
        <v>0</v>
      </c>
      <c r="G1317" s="19">
        <v>0</v>
      </c>
      <c r="H1317" s="19">
        <v>0</v>
      </c>
      <c r="I1317" s="19">
        <v>0</v>
      </c>
      <c r="J1317" s="19">
        <v>0</v>
      </c>
      <c r="K1317" s="19">
        <v>0</v>
      </c>
      <c r="L1317" s="19">
        <v>0</v>
      </c>
      <c r="M1317" s="19">
        <v>0</v>
      </c>
      <c r="N1317" s="19">
        <v>0</v>
      </c>
      <c r="O1317" s="19">
        <v>0</v>
      </c>
      <c r="P1317" s="19">
        <v>0</v>
      </c>
      <c r="Q1317" s="19">
        <v>0</v>
      </c>
      <c r="R1317" s="19">
        <v>0</v>
      </c>
      <c r="S1317" s="19">
        <v>0</v>
      </c>
      <c r="T1317" s="19">
        <v>0</v>
      </c>
    </row>
    <row r="1318" spans="1:20" x14ac:dyDescent="0.35">
      <c r="A1318" s="23"/>
      <c r="B1318" s="23"/>
      <c r="C1318" s="2" t="s">
        <v>260</v>
      </c>
      <c r="D1318" s="19">
        <v>0</v>
      </c>
      <c r="E1318" s="19">
        <v>0</v>
      </c>
      <c r="F1318" s="19">
        <v>0</v>
      </c>
      <c r="G1318" s="19">
        <v>0</v>
      </c>
      <c r="H1318" s="19">
        <v>0</v>
      </c>
      <c r="I1318" s="19">
        <v>0</v>
      </c>
      <c r="J1318" s="19">
        <v>0</v>
      </c>
      <c r="K1318" s="19">
        <v>0</v>
      </c>
      <c r="L1318" s="19">
        <v>0</v>
      </c>
      <c r="M1318" s="19">
        <v>0</v>
      </c>
      <c r="N1318" s="19">
        <v>0</v>
      </c>
      <c r="O1318" s="19">
        <v>0</v>
      </c>
      <c r="P1318" s="19">
        <v>0</v>
      </c>
      <c r="Q1318" s="19">
        <v>0</v>
      </c>
      <c r="R1318" s="19">
        <v>0</v>
      </c>
      <c r="S1318" s="19">
        <v>0</v>
      </c>
      <c r="T1318" s="19">
        <v>0</v>
      </c>
    </row>
    <row r="1319" spans="1:20" x14ac:dyDescent="0.35">
      <c r="A1319" s="23"/>
      <c r="B1319" s="23"/>
      <c r="C1319" s="2" t="s">
        <v>261</v>
      </c>
      <c r="D1319" s="19">
        <v>0</v>
      </c>
      <c r="E1319" s="19">
        <v>0</v>
      </c>
      <c r="F1319" s="19">
        <v>0</v>
      </c>
      <c r="G1319" s="19">
        <v>0</v>
      </c>
      <c r="H1319" s="19">
        <v>0</v>
      </c>
      <c r="I1319" s="19">
        <v>0</v>
      </c>
      <c r="J1319" s="19">
        <v>0</v>
      </c>
      <c r="K1319" s="19">
        <v>0</v>
      </c>
      <c r="L1319" s="19">
        <v>0</v>
      </c>
      <c r="M1319" s="19">
        <v>0</v>
      </c>
      <c r="N1319" s="19">
        <v>0</v>
      </c>
      <c r="O1319" s="19">
        <v>0</v>
      </c>
      <c r="P1319" s="19">
        <v>0</v>
      </c>
      <c r="Q1319" s="19">
        <v>0</v>
      </c>
      <c r="R1319" s="19">
        <v>0</v>
      </c>
      <c r="S1319" s="19">
        <v>0</v>
      </c>
      <c r="T1319" s="19">
        <v>0</v>
      </c>
    </row>
    <row r="1320" spans="1:20" x14ac:dyDescent="0.35">
      <c r="A1320" s="23"/>
      <c r="B1320" s="23"/>
      <c r="C1320" s="2" t="s">
        <v>262</v>
      </c>
      <c r="D1320" s="19">
        <v>0</v>
      </c>
      <c r="E1320" s="19">
        <v>0</v>
      </c>
      <c r="F1320" s="19">
        <v>0</v>
      </c>
      <c r="G1320" s="19">
        <v>0</v>
      </c>
      <c r="H1320" s="19">
        <v>0</v>
      </c>
      <c r="I1320" s="19">
        <v>0</v>
      </c>
      <c r="J1320" s="19">
        <v>0</v>
      </c>
      <c r="K1320" s="19">
        <v>0</v>
      </c>
      <c r="L1320" s="19">
        <v>0</v>
      </c>
      <c r="M1320" s="19">
        <v>0</v>
      </c>
      <c r="N1320" s="19">
        <v>0</v>
      </c>
      <c r="O1320" s="19">
        <v>0</v>
      </c>
      <c r="P1320" s="19">
        <v>0</v>
      </c>
      <c r="Q1320" s="19">
        <v>0</v>
      </c>
      <c r="R1320" s="19">
        <v>0</v>
      </c>
      <c r="S1320" s="19">
        <v>0</v>
      </c>
      <c r="T1320" s="19">
        <v>0</v>
      </c>
    </row>
    <row r="1321" spans="1:20" x14ac:dyDescent="0.35">
      <c r="A1321" s="23"/>
      <c r="B1321" s="23"/>
      <c r="C1321" s="2" t="s">
        <v>263</v>
      </c>
      <c r="D1321" s="19">
        <v>0</v>
      </c>
      <c r="E1321" s="19">
        <v>0</v>
      </c>
      <c r="F1321" s="19">
        <v>0</v>
      </c>
      <c r="G1321" s="19">
        <v>0</v>
      </c>
      <c r="H1321" s="19">
        <v>0</v>
      </c>
      <c r="I1321" s="19">
        <v>0</v>
      </c>
      <c r="J1321" s="19">
        <v>0</v>
      </c>
      <c r="K1321" s="19">
        <v>0</v>
      </c>
      <c r="L1321" s="19">
        <v>0</v>
      </c>
      <c r="M1321" s="19">
        <v>0</v>
      </c>
      <c r="N1321" s="19">
        <v>0</v>
      </c>
      <c r="O1321" s="19">
        <v>0</v>
      </c>
      <c r="P1321" s="19">
        <v>0</v>
      </c>
      <c r="Q1321" s="19">
        <v>0</v>
      </c>
      <c r="R1321" s="19">
        <v>0</v>
      </c>
      <c r="S1321" s="19">
        <v>0</v>
      </c>
      <c r="T1321" s="19">
        <v>0</v>
      </c>
    </row>
    <row r="1322" spans="1:20" x14ac:dyDescent="0.35">
      <c r="A1322" s="23"/>
      <c r="B1322" s="23"/>
      <c r="C1322" s="2" t="s">
        <v>264</v>
      </c>
      <c r="D1322" s="19">
        <v>0</v>
      </c>
      <c r="E1322" s="19">
        <v>0</v>
      </c>
      <c r="F1322" s="19">
        <v>0</v>
      </c>
      <c r="G1322" s="19">
        <v>0</v>
      </c>
      <c r="H1322" s="19">
        <v>0</v>
      </c>
      <c r="I1322" s="19">
        <v>0</v>
      </c>
      <c r="J1322" s="19">
        <v>0</v>
      </c>
      <c r="K1322" s="19">
        <v>0</v>
      </c>
      <c r="L1322" s="19">
        <v>0</v>
      </c>
      <c r="M1322" s="19">
        <v>0</v>
      </c>
      <c r="N1322" s="19">
        <v>0</v>
      </c>
      <c r="O1322" s="19">
        <v>0</v>
      </c>
      <c r="P1322" s="19">
        <v>0</v>
      </c>
      <c r="Q1322" s="19">
        <v>0</v>
      </c>
      <c r="R1322" s="19">
        <v>0</v>
      </c>
      <c r="S1322" s="19">
        <v>0</v>
      </c>
      <c r="T1322" s="19">
        <v>0</v>
      </c>
    </row>
    <row r="1323" spans="1:20" x14ac:dyDescent="0.35">
      <c r="A1323" s="23"/>
      <c r="B1323" s="23"/>
      <c r="C1323" s="2" t="s">
        <v>265</v>
      </c>
      <c r="D1323" s="19">
        <v>0</v>
      </c>
      <c r="E1323" s="19">
        <v>0</v>
      </c>
      <c r="F1323" s="19">
        <v>0</v>
      </c>
      <c r="G1323" s="19">
        <v>0</v>
      </c>
      <c r="H1323" s="19">
        <v>0</v>
      </c>
      <c r="I1323" s="19">
        <v>0</v>
      </c>
      <c r="J1323" s="19">
        <v>0</v>
      </c>
      <c r="K1323" s="19">
        <v>0</v>
      </c>
      <c r="L1323" s="19">
        <v>0</v>
      </c>
      <c r="M1323" s="19">
        <v>0</v>
      </c>
      <c r="N1323" s="19">
        <v>0</v>
      </c>
      <c r="O1323" s="19">
        <v>0</v>
      </c>
      <c r="P1323" s="19">
        <v>0</v>
      </c>
      <c r="Q1323" s="19">
        <v>0</v>
      </c>
      <c r="R1323" s="19">
        <v>0</v>
      </c>
      <c r="S1323" s="19">
        <v>0</v>
      </c>
      <c r="T1323" s="19">
        <v>0</v>
      </c>
    </row>
    <row r="1324" spans="1:20" x14ac:dyDescent="0.35">
      <c r="A1324" s="23"/>
      <c r="B1324" s="23"/>
      <c r="C1324" s="2" t="s">
        <v>266</v>
      </c>
      <c r="D1324" s="19">
        <v>0</v>
      </c>
      <c r="E1324" s="19">
        <v>0</v>
      </c>
      <c r="F1324" s="19">
        <v>0</v>
      </c>
      <c r="G1324" s="19">
        <v>0</v>
      </c>
      <c r="H1324" s="19">
        <v>0</v>
      </c>
      <c r="I1324" s="19">
        <v>0</v>
      </c>
      <c r="J1324" s="19">
        <v>0</v>
      </c>
      <c r="K1324" s="19">
        <v>0</v>
      </c>
      <c r="L1324" s="19">
        <v>0</v>
      </c>
      <c r="M1324" s="19">
        <v>0</v>
      </c>
      <c r="N1324" s="19">
        <v>0</v>
      </c>
      <c r="O1324" s="19">
        <v>0</v>
      </c>
      <c r="P1324" s="19">
        <v>0</v>
      </c>
      <c r="Q1324" s="19">
        <v>0</v>
      </c>
      <c r="R1324" s="19">
        <v>0</v>
      </c>
      <c r="S1324" s="19">
        <v>0</v>
      </c>
      <c r="T1324" s="19">
        <v>0</v>
      </c>
    </row>
    <row r="1325" spans="1:20" x14ac:dyDescent="0.35">
      <c r="A1325" s="23"/>
      <c r="B1325" s="23"/>
      <c r="C1325" s="2" t="s">
        <v>267</v>
      </c>
      <c r="D1325" s="19">
        <v>0</v>
      </c>
      <c r="E1325" s="19">
        <v>0</v>
      </c>
      <c r="F1325" s="19">
        <v>0</v>
      </c>
      <c r="G1325" s="19">
        <v>0</v>
      </c>
      <c r="H1325" s="19">
        <v>0</v>
      </c>
      <c r="I1325" s="19">
        <v>0</v>
      </c>
      <c r="J1325" s="19">
        <v>0</v>
      </c>
      <c r="K1325" s="19">
        <v>0</v>
      </c>
      <c r="L1325" s="19">
        <v>0</v>
      </c>
      <c r="M1325" s="19">
        <v>0</v>
      </c>
      <c r="N1325" s="19">
        <v>0</v>
      </c>
      <c r="O1325" s="19">
        <v>0</v>
      </c>
      <c r="P1325" s="19">
        <v>0</v>
      </c>
      <c r="Q1325" s="19">
        <v>0</v>
      </c>
      <c r="R1325" s="19">
        <v>0</v>
      </c>
      <c r="S1325" s="19">
        <v>0</v>
      </c>
      <c r="T1325" s="19">
        <v>0</v>
      </c>
    </row>
    <row r="1326" spans="1:20" x14ac:dyDescent="0.35">
      <c r="A1326" s="23"/>
      <c r="B1326" s="23"/>
      <c r="C1326" s="2" t="s">
        <v>268</v>
      </c>
      <c r="D1326" s="19">
        <v>0</v>
      </c>
      <c r="E1326" s="19">
        <v>0</v>
      </c>
      <c r="F1326" s="19">
        <v>0</v>
      </c>
      <c r="G1326" s="19">
        <v>0</v>
      </c>
      <c r="H1326" s="19">
        <v>0</v>
      </c>
      <c r="I1326" s="19">
        <v>0</v>
      </c>
      <c r="J1326" s="19">
        <v>0</v>
      </c>
      <c r="K1326" s="19">
        <v>0</v>
      </c>
      <c r="L1326" s="19">
        <v>0</v>
      </c>
      <c r="M1326" s="19">
        <v>0</v>
      </c>
      <c r="N1326" s="19">
        <v>0</v>
      </c>
      <c r="O1326" s="19">
        <v>0</v>
      </c>
      <c r="P1326" s="19">
        <v>0</v>
      </c>
      <c r="Q1326" s="19">
        <v>0</v>
      </c>
      <c r="R1326" s="19">
        <v>0</v>
      </c>
      <c r="S1326" s="19">
        <v>0</v>
      </c>
      <c r="T1326" s="19">
        <v>0</v>
      </c>
    </row>
    <row r="1327" spans="1:20" x14ac:dyDescent="0.35">
      <c r="A1327" s="23"/>
      <c r="B1327" s="23"/>
      <c r="C1327" s="2" t="s">
        <v>269</v>
      </c>
      <c r="D1327" s="19">
        <v>0</v>
      </c>
      <c r="E1327" s="19">
        <v>0</v>
      </c>
      <c r="F1327" s="19">
        <v>0</v>
      </c>
      <c r="G1327" s="19">
        <v>0</v>
      </c>
      <c r="H1327" s="19">
        <v>0</v>
      </c>
      <c r="I1327" s="19">
        <v>0</v>
      </c>
      <c r="J1327" s="19">
        <v>0</v>
      </c>
      <c r="K1327" s="19">
        <v>0</v>
      </c>
      <c r="L1327" s="19">
        <v>0</v>
      </c>
      <c r="M1327" s="19">
        <v>0</v>
      </c>
      <c r="N1327" s="19">
        <v>0</v>
      </c>
      <c r="O1327" s="19">
        <v>0</v>
      </c>
      <c r="P1327" s="19">
        <v>0</v>
      </c>
      <c r="Q1327" s="19">
        <v>0</v>
      </c>
      <c r="R1327" s="19">
        <v>0</v>
      </c>
      <c r="S1327" s="19">
        <v>0</v>
      </c>
      <c r="T1327" s="19">
        <v>0</v>
      </c>
    </row>
    <row r="1328" spans="1:20" x14ac:dyDescent="0.35">
      <c r="A1328" s="23"/>
      <c r="B1328" s="23"/>
      <c r="C1328" s="2" t="s">
        <v>270</v>
      </c>
      <c r="D1328" s="19">
        <v>0</v>
      </c>
      <c r="E1328" s="19">
        <v>0</v>
      </c>
      <c r="F1328" s="19">
        <v>0</v>
      </c>
      <c r="G1328" s="19">
        <v>0</v>
      </c>
      <c r="H1328" s="19">
        <v>0</v>
      </c>
      <c r="I1328" s="19">
        <v>0</v>
      </c>
      <c r="J1328" s="19">
        <v>0</v>
      </c>
      <c r="K1328" s="19">
        <v>0</v>
      </c>
      <c r="L1328" s="19">
        <v>0</v>
      </c>
      <c r="M1328" s="19">
        <v>0</v>
      </c>
      <c r="N1328" s="19">
        <v>0</v>
      </c>
      <c r="O1328" s="19">
        <v>0</v>
      </c>
      <c r="P1328" s="19">
        <v>0</v>
      </c>
      <c r="Q1328" s="19">
        <v>0</v>
      </c>
      <c r="R1328" s="19">
        <v>0</v>
      </c>
      <c r="S1328" s="19">
        <v>0</v>
      </c>
      <c r="T1328" s="19">
        <v>0</v>
      </c>
    </row>
    <row r="1329" spans="1:20" x14ac:dyDescent="0.35">
      <c r="A1329" s="23"/>
      <c r="B1329" s="23"/>
      <c r="C1329" s="2" t="s">
        <v>271</v>
      </c>
      <c r="D1329" s="19">
        <v>0</v>
      </c>
      <c r="E1329" s="19">
        <v>0</v>
      </c>
      <c r="F1329" s="19">
        <v>0</v>
      </c>
      <c r="G1329" s="19">
        <v>0</v>
      </c>
      <c r="H1329" s="19">
        <v>0</v>
      </c>
      <c r="I1329" s="19">
        <v>0</v>
      </c>
      <c r="J1329" s="19">
        <v>0</v>
      </c>
      <c r="K1329" s="19">
        <v>0</v>
      </c>
      <c r="L1329" s="19">
        <v>0</v>
      </c>
      <c r="M1329" s="19">
        <v>0</v>
      </c>
      <c r="N1329" s="19">
        <v>0</v>
      </c>
      <c r="O1329" s="19">
        <v>0</v>
      </c>
      <c r="P1329" s="19">
        <v>0</v>
      </c>
      <c r="Q1329" s="19">
        <v>0</v>
      </c>
      <c r="R1329" s="19">
        <v>0</v>
      </c>
      <c r="S1329" s="19">
        <v>0</v>
      </c>
      <c r="T1329" s="19">
        <v>0</v>
      </c>
    </row>
    <row r="1330" spans="1:20" x14ac:dyDescent="0.35">
      <c r="A1330" s="23"/>
      <c r="B1330" s="23"/>
      <c r="C1330" s="2" t="s">
        <v>272</v>
      </c>
      <c r="D1330" s="19">
        <v>0</v>
      </c>
      <c r="E1330" s="19">
        <v>0</v>
      </c>
      <c r="F1330" s="19">
        <v>0</v>
      </c>
      <c r="G1330" s="19">
        <v>0</v>
      </c>
      <c r="H1330" s="19">
        <v>0</v>
      </c>
      <c r="I1330" s="19">
        <v>0</v>
      </c>
      <c r="J1330" s="19">
        <v>0</v>
      </c>
      <c r="K1330" s="19">
        <v>0</v>
      </c>
      <c r="L1330" s="19">
        <v>0</v>
      </c>
      <c r="M1330" s="19">
        <v>0</v>
      </c>
      <c r="N1330" s="19">
        <v>0</v>
      </c>
      <c r="O1330" s="19">
        <v>0</v>
      </c>
      <c r="P1330" s="19">
        <v>0</v>
      </c>
      <c r="Q1330" s="19">
        <v>0</v>
      </c>
      <c r="R1330" s="19">
        <v>0</v>
      </c>
      <c r="S1330" s="19">
        <v>0</v>
      </c>
      <c r="T1330" s="19">
        <v>0</v>
      </c>
    </row>
    <row r="1331" spans="1:20" x14ac:dyDescent="0.35">
      <c r="A1331" s="23"/>
      <c r="B1331" s="23"/>
      <c r="C1331" s="2" t="s">
        <v>273</v>
      </c>
      <c r="D1331" s="19">
        <v>0</v>
      </c>
      <c r="E1331" s="19">
        <v>0</v>
      </c>
      <c r="F1331" s="19">
        <v>0</v>
      </c>
      <c r="G1331" s="19">
        <v>0</v>
      </c>
      <c r="H1331" s="19">
        <v>0</v>
      </c>
      <c r="I1331" s="19">
        <v>0</v>
      </c>
      <c r="J1331" s="19">
        <v>0</v>
      </c>
      <c r="K1331" s="19">
        <v>0</v>
      </c>
      <c r="L1331" s="19">
        <v>0</v>
      </c>
      <c r="M1331" s="19">
        <v>0</v>
      </c>
      <c r="N1331" s="19">
        <v>0</v>
      </c>
      <c r="O1331" s="19">
        <v>0</v>
      </c>
      <c r="P1331" s="19">
        <v>0</v>
      </c>
      <c r="Q1331" s="19">
        <v>0</v>
      </c>
      <c r="R1331" s="19">
        <v>0</v>
      </c>
      <c r="S1331" s="19">
        <v>0</v>
      </c>
      <c r="T1331" s="19">
        <v>0</v>
      </c>
    </row>
    <row r="1332" spans="1:20" x14ac:dyDescent="0.35">
      <c r="A1332" s="23"/>
      <c r="B1332" s="23"/>
      <c r="C1332" s="2" t="s">
        <v>274</v>
      </c>
      <c r="D1332" s="19">
        <v>0</v>
      </c>
      <c r="E1332" s="19">
        <v>0</v>
      </c>
      <c r="F1332" s="19">
        <v>0</v>
      </c>
      <c r="G1332" s="19">
        <v>0</v>
      </c>
      <c r="H1332" s="19">
        <v>0</v>
      </c>
      <c r="I1332" s="19">
        <v>0</v>
      </c>
      <c r="J1332" s="19">
        <v>0</v>
      </c>
      <c r="K1332" s="19">
        <v>0</v>
      </c>
      <c r="L1332" s="19">
        <v>0</v>
      </c>
      <c r="M1332" s="19">
        <v>0</v>
      </c>
      <c r="N1332" s="19">
        <v>0</v>
      </c>
      <c r="O1332" s="19">
        <v>0</v>
      </c>
      <c r="P1332" s="19">
        <v>0</v>
      </c>
      <c r="Q1332" s="19">
        <v>0</v>
      </c>
      <c r="R1332" s="19">
        <v>0</v>
      </c>
      <c r="S1332" s="19">
        <v>0</v>
      </c>
      <c r="T1332" s="19">
        <v>0</v>
      </c>
    </row>
    <row r="1333" spans="1:20" x14ac:dyDescent="0.35">
      <c r="A1333" s="23"/>
      <c r="B1333" s="23"/>
      <c r="C1333" s="2" t="s">
        <v>275</v>
      </c>
      <c r="D1333" s="19">
        <v>0</v>
      </c>
      <c r="E1333" s="19">
        <v>0</v>
      </c>
      <c r="F1333" s="19">
        <v>0</v>
      </c>
      <c r="G1333" s="19">
        <v>0</v>
      </c>
      <c r="H1333" s="19">
        <v>0</v>
      </c>
      <c r="I1333" s="19">
        <v>0</v>
      </c>
      <c r="J1333" s="19">
        <v>0</v>
      </c>
      <c r="K1333" s="19">
        <v>0</v>
      </c>
      <c r="L1333" s="19">
        <v>0</v>
      </c>
      <c r="M1333" s="19">
        <v>0</v>
      </c>
      <c r="N1333" s="19">
        <v>0</v>
      </c>
      <c r="O1333" s="19">
        <v>0</v>
      </c>
      <c r="P1333" s="19">
        <v>0</v>
      </c>
      <c r="Q1333" s="19">
        <v>0</v>
      </c>
      <c r="R1333" s="19">
        <v>0</v>
      </c>
      <c r="S1333" s="19">
        <v>0</v>
      </c>
      <c r="T1333" s="19">
        <v>0</v>
      </c>
    </row>
    <row r="1334" spans="1:20" x14ac:dyDescent="0.35">
      <c r="A1334" s="23"/>
      <c r="B1334" s="23"/>
      <c r="C1334" s="2" t="s">
        <v>276</v>
      </c>
      <c r="D1334" s="19">
        <v>0</v>
      </c>
      <c r="E1334" s="19">
        <v>0</v>
      </c>
      <c r="F1334" s="19">
        <v>0</v>
      </c>
      <c r="G1334" s="19">
        <v>0</v>
      </c>
      <c r="H1334" s="19">
        <v>0</v>
      </c>
      <c r="I1334" s="19">
        <v>0</v>
      </c>
      <c r="J1334" s="19">
        <v>0</v>
      </c>
      <c r="K1334" s="19">
        <v>0</v>
      </c>
      <c r="L1334" s="19">
        <v>0</v>
      </c>
      <c r="M1334" s="19">
        <v>0</v>
      </c>
      <c r="N1334" s="19">
        <v>0</v>
      </c>
      <c r="O1334" s="19">
        <v>0</v>
      </c>
      <c r="P1334" s="19">
        <v>0</v>
      </c>
      <c r="Q1334" s="19">
        <v>0</v>
      </c>
      <c r="R1334" s="19">
        <v>0</v>
      </c>
      <c r="S1334" s="19">
        <v>0</v>
      </c>
      <c r="T1334" s="19">
        <v>0</v>
      </c>
    </row>
    <row r="1335" spans="1:20" x14ac:dyDescent="0.35">
      <c r="A1335" s="23"/>
      <c r="B1335" s="23"/>
      <c r="C1335" s="2" t="s">
        <v>277</v>
      </c>
      <c r="D1335" s="19">
        <v>0</v>
      </c>
      <c r="E1335" s="19">
        <v>0</v>
      </c>
      <c r="F1335" s="19">
        <v>0</v>
      </c>
      <c r="G1335" s="19">
        <v>0</v>
      </c>
      <c r="H1335" s="19">
        <v>0</v>
      </c>
      <c r="I1335" s="19">
        <v>0</v>
      </c>
      <c r="J1335" s="19">
        <v>0</v>
      </c>
      <c r="K1335" s="19">
        <v>0</v>
      </c>
      <c r="L1335" s="19">
        <v>0</v>
      </c>
      <c r="M1335" s="19">
        <v>0</v>
      </c>
      <c r="N1335" s="19">
        <v>0</v>
      </c>
      <c r="O1335" s="19">
        <v>0</v>
      </c>
      <c r="P1335" s="19">
        <v>0</v>
      </c>
      <c r="Q1335" s="19">
        <v>0</v>
      </c>
      <c r="R1335" s="19">
        <v>0</v>
      </c>
      <c r="S1335" s="19">
        <v>0</v>
      </c>
      <c r="T1335" s="19">
        <v>0</v>
      </c>
    </row>
    <row r="1336" spans="1:20" x14ac:dyDescent="0.35">
      <c r="A1336" s="23"/>
      <c r="B1336" s="23"/>
      <c r="C1336" s="2" t="s">
        <v>278</v>
      </c>
      <c r="D1336" s="19">
        <v>0</v>
      </c>
      <c r="E1336" s="19">
        <v>0</v>
      </c>
      <c r="F1336" s="19">
        <v>0</v>
      </c>
      <c r="G1336" s="19">
        <v>0</v>
      </c>
      <c r="H1336" s="19">
        <v>0</v>
      </c>
      <c r="I1336" s="19">
        <v>0</v>
      </c>
      <c r="J1336" s="19">
        <v>0</v>
      </c>
      <c r="K1336" s="19">
        <v>0</v>
      </c>
      <c r="L1336" s="19">
        <v>0</v>
      </c>
      <c r="M1336" s="19">
        <v>0</v>
      </c>
      <c r="N1336" s="19">
        <v>0</v>
      </c>
      <c r="O1336" s="19">
        <v>0</v>
      </c>
      <c r="P1336" s="19">
        <v>0</v>
      </c>
      <c r="Q1336" s="19">
        <v>0</v>
      </c>
      <c r="R1336" s="19">
        <v>0</v>
      </c>
      <c r="S1336" s="19">
        <v>0</v>
      </c>
      <c r="T1336" s="19">
        <v>0</v>
      </c>
    </row>
    <row r="1337" spans="1:20" x14ac:dyDescent="0.35">
      <c r="A1337" s="23"/>
      <c r="B1337" s="23"/>
      <c r="C1337" s="2" t="s">
        <v>279</v>
      </c>
      <c r="D1337" s="19">
        <v>0</v>
      </c>
      <c r="E1337" s="19">
        <v>0</v>
      </c>
      <c r="F1337" s="19">
        <v>0</v>
      </c>
      <c r="G1337" s="19">
        <v>0</v>
      </c>
      <c r="H1337" s="19">
        <v>0</v>
      </c>
      <c r="I1337" s="19">
        <v>0</v>
      </c>
      <c r="J1337" s="19">
        <v>0</v>
      </c>
      <c r="K1337" s="19">
        <v>0</v>
      </c>
      <c r="L1337" s="19">
        <v>0</v>
      </c>
      <c r="M1337" s="19">
        <v>0</v>
      </c>
      <c r="N1337" s="19">
        <v>0</v>
      </c>
      <c r="O1337" s="19">
        <v>0</v>
      </c>
      <c r="P1337" s="19">
        <v>0</v>
      </c>
      <c r="Q1337" s="19">
        <v>0</v>
      </c>
      <c r="R1337" s="19">
        <v>0</v>
      </c>
      <c r="S1337" s="19">
        <v>0</v>
      </c>
      <c r="T1337" s="19">
        <v>0</v>
      </c>
    </row>
    <row r="1338" spans="1:20" x14ac:dyDescent="0.35">
      <c r="A1338" s="23"/>
      <c r="B1338" s="23"/>
      <c r="C1338" s="2" t="s">
        <v>280</v>
      </c>
      <c r="D1338" s="19">
        <v>0</v>
      </c>
      <c r="E1338" s="19">
        <v>0</v>
      </c>
      <c r="F1338" s="19">
        <v>0</v>
      </c>
      <c r="G1338" s="19">
        <v>0</v>
      </c>
      <c r="H1338" s="19">
        <v>0</v>
      </c>
      <c r="I1338" s="19">
        <v>0</v>
      </c>
      <c r="J1338" s="19">
        <v>0</v>
      </c>
      <c r="K1338" s="19">
        <v>0</v>
      </c>
      <c r="L1338" s="19">
        <v>0</v>
      </c>
      <c r="M1338" s="19">
        <v>0</v>
      </c>
      <c r="N1338" s="19">
        <v>0</v>
      </c>
      <c r="O1338" s="19">
        <v>0</v>
      </c>
      <c r="P1338" s="19">
        <v>0</v>
      </c>
      <c r="Q1338" s="19">
        <v>0</v>
      </c>
      <c r="R1338" s="19">
        <v>0</v>
      </c>
      <c r="S1338" s="19">
        <v>0</v>
      </c>
      <c r="T1338" s="19">
        <v>0</v>
      </c>
    </row>
    <row r="1339" spans="1:20" x14ac:dyDescent="0.35">
      <c r="A1339" s="23"/>
      <c r="B1339" s="23"/>
      <c r="C1339" s="2" t="s">
        <v>281</v>
      </c>
      <c r="D1339" s="19">
        <v>0</v>
      </c>
      <c r="E1339" s="19">
        <v>0</v>
      </c>
      <c r="F1339" s="19">
        <v>0</v>
      </c>
      <c r="G1339" s="19">
        <v>0</v>
      </c>
      <c r="H1339" s="19">
        <v>0</v>
      </c>
      <c r="I1339" s="19">
        <v>0</v>
      </c>
      <c r="J1339" s="19">
        <v>0</v>
      </c>
      <c r="K1339" s="19">
        <v>0</v>
      </c>
      <c r="L1339" s="19">
        <v>0</v>
      </c>
      <c r="M1339" s="19">
        <v>0</v>
      </c>
      <c r="N1339" s="19">
        <v>0</v>
      </c>
      <c r="O1339" s="19">
        <v>0</v>
      </c>
      <c r="P1339" s="19">
        <v>0</v>
      </c>
      <c r="Q1339" s="19">
        <v>0</v>
      </c>
      <c r="R1339" s="19">
        <v>0</v>
      </c>
      <c r="S1339" s="19">
        <v>0</v>
      </c>
      <c r="T1339" s="19">
        <v>0</v>
      </c>
    </row>
    <row r="1340" spans="1:20" x14ac:dyDescent="0.35">
      <c r="A1340" s="23"/>
      <c r="B1340" s="23"/>
      <c r="C1340" s="2" t="s">
        <v>282</v>
      </c>
      <c r="D1340" s="19">
        <v>0</v>
      </c>
      <c r="E1340" s="19">
        <v>0</v>
      </c>
      <c r="F1340" s="19">
        <v>0</v>
      </c>
      <c r="G1340" s="19">
        <v>0</v>
      </c>
      <c r="H1340" s="19">
        <v>0</v>
      </c>
      <c r="I1340" s="19">
        <v>0</v>
      </c>
      <c r="J1340" s="19">
        <v>0</v>
      </c>
      <c r="K1340" s="19">
        <v>0</v>
      </c>
      <c r="L1340" s="19">
        <v>0</v>
      </c>
      <c r="M1340" s="19">
        <v>0</v>
      </c>
      <c r="N1340" s="19">
        <v>0</v>
      </c>
      <c r="O1340" s="19">
        <v>0</v>
      </c>
      <c r="P1340" s="19">
        <v>0</v>
      </c>
      <c r="Q1340" s="19">
        <v>0</v>
      </c>
      <c r="R1340" s="19">
        <v>0</v>
      </c>
      <c r="S1340" s="19">
        <v>0</v>
      </c>
      <c r="T1340" s="19">
        <v>0</v>
      </c>
    </row>
    <row r="1341" spans="1:20" x14ac:dyDescent="0.35">
      <c r="A1341" s="23"/>
      <c r="B1341" s="23"/>
      <c r="C1341" s="2" t="s">
        <v>283</v>
      </c>
      <c r="D1341" s="19">
        <v>0</v>
      </c>
      <c r="E1341" s="19">
        <v>0</v>
      </c>
      <c r="F1341" s="19">
        <v>0</v>
      </c>
      <c r="G1341" s="19">
        <v>0</v>
      </c>
      <c r="H1341" s="19">
        <v>0</v>
      </c>
      <c r="I1341" s="19">
        <v>0</v>
      </c>
      <c r="J1341" s="19">
        <v>0</v>
      </c>
      <c r="K1341" s="19">
        <v>0</v>
      </c>
      <c r="L1341" s="19">
        <v>0</v>
      </c>
      <c r="M1341" s="19">
        <v>0</v>
      </c>
      <c r="N1341" s="19">
        <v>0</v>
      </c>
      <c r="O1341" s="19">
        <v>0</v>
      </c>
      <c r="P1341" s="19">
        <v>0</v>
      </c>
      <c r="Q1341" s="19">
        <v>0</v>
      </c>
      <c r="R1341" s="19">
        <v>0</v>
      </c>
      <c r="S1341" s="19">
        <v>0</v>
      </c>
      <c r="T1341" s="19">
        <v>0</v>
      </c>
    </row>
    <row r="1342" spans="1:20" x14ac:dyDescent="0.35">
      <c r="A1342" s="23"/>
      <c r="B1342" s="23"/>
      <c r="C1342" s="2" t="s">
        <v>284</v>
      </c>
      <c r="D1342" s="19">
        <v>0</v>
      </c>
      <c r="E1342" s="19">
        <v>0</v>
      </c>
      <c r="F1342" s="19">
        <v>0</v>
      </c>
      <c r="G1342" s="19">
        <v>0</v>
      </c>
      <c r="H1342" s="19">
        <v>0</v>
      </c>
      <c r="I1342" s="19">
        <v>0</v>
      </c>
      <c r="J1342" s="19">
        <v>0</v>
      </c>
      <c r="K1342" s="19">
        <v>0</v>
      </c>
      <c r="L1342" s="19">
        <v>0</v>
      </c>
      <c r="M1342" s="19">
        <v>0</v>
      </c>
      <c r="N1342" s="19">
        <v>0</v>
      </c>
      <c r="O1342" s="19">
        <v>0</v>
      </c>
      <c r="P1342" s="19">
        <v>0</v>
      </c>
      <c r="Q1342" s="19">
        <v>0</v>
      </c>
      <c r="R1342" s="19">
        <v>0</v>
      </c>
      <c r="S1342" s="19">
        <v>0</v>
      </c>
      <c r="T1342" s="19">
        <v>0</v>
      </c>
    </row>
    <row r="1343" spans="1:20" x14ac:dyDescent="0.35">
      <c r="A1343" s="23"/>
      <c r="B1343" s="23"/>
      <c r="C1343" s="2" t="s">
        <v>285</v>
      </c>
      <c r="D1343" s="19">
        <v>0</v>
      </c>
      <c r="E1343" s="19">
        <v>0</v>
      </c>
      <c r="F1343" s="19">
        <v>0</v>
      </c>
      <c r="G1343" s="19">
        <v>0</v>
      </c>
      <c r="H1343" s="19">
        <v>0</v>
      </c>
      <c r="I1343" s="19">
        <v>0</v>
      </c>
      <c r="J1343" s="19">
        <v>0</v>
      </c>
      <c r="K1343" s="19">
        <v>0</v>
      </c>
      <c r="L1343" s="19">
        <v>0</v>
      </c>
      <c r="M1343" s="19">
        <v>0</v>
      </c>
      <c r="N1343" s="19">
        <v>0</v>
      </c>
      <c r="O1343" s="19">
        <v>0</v>
      </c>
      <c r="P1343" s="19">
        <v>0</v>
      </c>
      <c r="Q1343" s="19">
        <v>0</v>
      </c>
      <c r="R1343" s="19">
        <v>0</v>
      </c>
      <c r="S1343" s="19">
        <v>0</v>
      </c>
      <c r="T1343" s="19">
        <v>0</v>
      </c>
    </row>
    <row r="1344" spans="1:20" x14ac:dyDescent="0.35">
      <c r="A1344" s="23"/>
      <c r="B1344" s="23"/>
      <c r="C1344" s="2" t="s">
        <v>286</v>
      </c>
      <c r="D1344" s="19">
        <v>0</v>
      </c>
      <c r="E1344" s="19">
        <v>0</v>
      </c>
      <c r="F1344" s="19">
        <v>0</v>
      </c>
      <c r="G1344" s="19">
        <v>0</v>
      </c>
      <c r="H1344" s="19">
        <v>0</v>
      </c>
      <c r="I1344" s="19">
        <v>0</v>
      </c>
      <c r="J1344" s="19">
        <v>0</v>
      </c>
      <c r="K1344" s="19">
        <v>0</v>
      </c>
      <c r="L1344" s="19">
        <v>0</v>
      </c>
      <c r="M1344" s="19">
        <v>0</v>
      </c>
      <c r="N1344" s="19">
        <v>0</v>
      </c>
      <c r="O1344" s="19">
        <v>0</v>
      </c>
      <c r="P1344" s="19">
        <v>0</v>
      </c>
      <c r="Q1344" s="19">
        <v>0</v>
      </c>
      <c r="R1344" s="19">
        <v>0</v>
      </c>
      <c r="S1344" s="19">
        <v>0</v>
      </c>
      <c r="T1344" s="19">
        <v>0</v>
      </c>
    </row>
    <row r="1345" spans="1:20" x14ac:dyDescent="0.35">
      <c r="A1345" s="23"/>
      <c r="B1345" s="23"/>
      <c r="C1345" s="2" t="s">
        <v>287</v>
      </c>
      <c r="D1345" s="19">
        <v>0</v>
      </c>
      <c r="E1345" s="19">
        <v>0</v>
      </c>
      <c r="F1345" s="19">
        <v>0</v>
      </c>
      <c r="G1345" s="19">
        <v>0</v>
      </c>
      <c r="H1345" s="19">
        <v>0</v>
      </c>
      <c r="I1345" s="19">
        <v>0</v>
      </c>
      <c r="J1345" s="19">
        <v>0</v>
      </c>
      <c r="K1345" s="19">
        <v>0</v>
      </c>
      <c r="L1345" s="19">
        <v>0</v>
      </c>
      <c r="M1345" s="19">
        <v>0</v>
      </c>
      <c r="N1345" s="19">
        <v>0</v>
      </c>
      <c r="O1345" s="19">
        <v>0</v>
      </c>
      <c r="P1345" s="19">
        <v>0</v>
      </c>
      <c r="Q1345" s="19">
        <v>0</v>
      </c>
      <c r="R1345" s="19">
        <v>0</v>
      </c>
      <c r="S1345" s="19">
        <v>0</v>
      </c>
      <c r="T1345" s="19">
        <v>0</v>
      </c>
    </row>
    <row r="1346" spans="1:20" x14ac:dyDescent="0.35">
      <c r="A1346" s="23"/>
      <c r="B1346" s="23"/>
      <c r="C1346" s="2" t="s">
        <v>288</v>
      </c>
      <c r="D1346" s="19">
        <v>0</v>
      </c>
      <c r="E1346" s="19">
        <v>0</v>
      </c>
      <c r="F1346" s="19">
        <v>0</v>
      </c>
      <c r="G1346" s="19">
        <v>0</v>
      </c>
      <c r="H1346" s="19">
        <v>0</v>
      </c>
      <c r="I1346" s="19">
        <v>0</v>
      </c>
      <c r="J1346" s="19">
        <v>0</v>
      </c>
      <c r="K1346" s="19">
        <v>0</v>
      </c>
      <c r="L1346" s="19">
        <v>0</v>
      </c>
      <c r="M1346" s="19">
        <v>0</v>
      </c>
      <c r="N1346" s="19">
        <v>0</v>
      </c>
      <c r="O1346" s="19">
        <v>0</v>
      </c>
      <c r="P1346" s="19">
        <v>0</v>
      </c>
      <c r="Q1346" s="19">
        <v>0</v>
      </c>
      <c r="R1346" s="19">
        <v>0</v>
      </c>
      <c r="S1346" s="19">
        <v>0</v>
      </c>
      <c r="T1346" s="19">
        <v>0</v>
      </c>
    </row>
    <row r="1347" spans="1:20" x14ac:dyDescent="0.35">
      <c r="A1347" s="23"/>
      <c r="B1347" s="23"/>
      <c r="C1347" s="2" t="s">
        <v>289</v>
      </c>
      <c r="D1347" s="19">
        <v>0</v>
      </c>
      <c r="E1347" s="19">
        <v>0</v>
      </c>
      <c r="F1347" s="19">
        <v>0</v>
      </c>
      <c r="G1347" s="19">
        <v>0</v>
      </c>
      <c r="H1347" s="19">
        <v>0</v>
      </c>
      <c r="I1347" s="19">
        <v>0</v>
      </c>
      <c r="J1347" s="19">
        <v>0</v>
      </c>
      <c r="K1347" s="19">
        <v>0</v>
      </c>
      <c r="L1347" s="19">
        <v>0</v>
      </c>
      <c r="M1347" s="19">
        <v>0</v>
      </c>
      <c r="N1347" s="19">
        <v>0</v>
      </c>
      <c r="O1347" s="19">
        <v>0</v>
      </c>
      <c r="P1347" s="19">
        <v>0</v>
      </c>
      <c r="Q1347" s="19">
        <v>0</v>
      </c>
      <c r="R1347" s="19">
        <v>0</v>
      </c>
      <c r="S1347" s="19">
        <v>0</v>
      </c>
      <c r="T1347" s="19">
        <v>0</v>
      </c>
    </row>
    <row r="1348" spans="1:20" x14ac:dyDescent="0.35">
      <c r="A1348" s="23"/>
      <c r="B1348" s="23"/>
      <c r="C1348" s="2" t="s">
        <v>290</v>
      </c>
      <c r="D1348" s="19">
        <v>0</v>
      </c>
      <c r="E1348" s="19">
        <v>0</v>
      </c>
      <c r="F1348" s="19">
        <v>0</v>
      </c>
      <c r="G1348" s="19">
        <v>0</v>
      </c>
      <c r="H1348" s="19">
        <v>0</v>
      </c>
      <c r="I1348" s="19">
        <v>0</v>
      </c>
      <c r="J1348" s="19">
        <v>0</v>
      </c>
      <c r="K1348" s="19">
        <v>0</v>
      </c>
      <c r="L1348" s="19">
        <v>0</v>
      </c>
      <c r="M1348" s="19">
        <v>0</v>
      </c>
      <c r="N1348" s="19">
        <v>0</v>
      </c>
      <c r="O1348" s="19">
        <v>0</v>
      </c>
      <c r="P1348" s="19">
        <v>0</v>
      </c>
      <c r="Q1348" s="19">
        <v>0</v>
      </c>
      <c r="R1348" s="19">
        <v>0</v>
      </c>
      <c r="S1348" s="19">
        <v>0</v>
      </c>
      <c r="T1348" s="19">
        <v>0</v>
      </c>
    </row>
    <row r="1349" spans="1:20" x14ac:dyDescent="0.35">
      <c r="A1349" s="23"/>
      <c r="B1349" s="23"/>
      <c r="C1349" s="2" t="s">
        <v>291</v>
      </c>
      <c r="D1349" s="19">
        <v>0</v>
      </c>
      <c r="E1349" s="19">
        <v>0</v>
      </c>
      <c r="F1349" s="19">
        <v>0</v>
      </c>
      <c r="G1349" s="19">
        <v>0</v>
      </c>
      <c r="H1349" s="19">
        <v>0</v>
      </c>
      <c r="I1349" s="19">
        <v>0</v>
      </c>
      <c r="J1349" s="19">
        <v>0</v>
      </c>
      <c r="K1349" s="19">
        <v>0</v>
      </c>
      <c r="L1349" s="19">
        <v>0</v>
      </c>
      <c r="M1349" s="19">
        <v>0</v>
      </c>
      <c r="N1349" s="19">
        <v>0</v>
      </c>
      <c r="O1349" s="19">
        <v>0</v>
      </c>
      <c r="P1349" s="19">
        <v>0</v>
      </c>
      <c r="Q1349" s="19">
        <v>0</v>
      </c>
      <c r="R1349" s="19">
        <v>0</v>
      </c>
      <c r="S1349" s="19">
        <v>0</v>
      </c>
      <c r="T1349" s="19">
        <v>0</v>
      </c>
    </row>
    <row r="1350" spans="1:20" x14ac:dyDescent="0.35">
      <c r="A1350" s="23"/>
      <c r="B1350" s="23"/>
      <c r="C1350" s="2" t="s">
        <v>292</v>
      </c>
      <c r="D1350" s="19">
        <v>0</v>
      </c>
      <c r="E1350" s="19">
        <v>0</v>
      </c>
      <c r="F1350" s="19">
        <v>0</v>
      </c>
      <c r="G1350" s="19">
        <v>0</v>
      </c>
      <c r="H1350" s="19">
        <v>0</v>
      </c>
      <c r="I1350" s="19">
        <v>0</v>
      </c>
      <c r="J1350" s="19">
        <v>0</v>
      </c>
      <c r="K1350" s="19">
        <v>0</v>
      </c>
      <c r="L1350" s="19">
        <v>0</v>
      </c>
      <c r="M1350" s="19">
        <v>0</v>
      </c>
      <c r="N1350" s="19">
        <v>0</v>
      </c>
      <c r="O1350" s="19">
        <v>0</v>
      </c>
      <c r="P1350" s="19">
        <v>0</v>
      </c>
      <c r="Q1350" s="19">
        <v>0</v>
      </c>
      <c r="R1350" s="19">
        <v>0</v>
      </c>
      <c r="S1350" s="19">
        <v>0</v>
      </c>
      <c r="T1350" s="19">
        <v>0</v>
      </c>
    </row>
    <row r="1351" spans="1:20" x14ac:dyDescent="0.35">
      <c r="A1351" s="23"/>
      <c r="B1351" s="23"/>
      <c r="C1351" s="2" t="s">
        <v>293</v>
      </c>
      <c r="D1351" s="19">
        <v>0</v>
      </c>
      <c r="E1351" s="19">
        <v>0</v>
      </c>
      <c r="F1351" s="19">
        <v>0</v>
      </c>
      <c r="G1351" s="19">
        <v>0</v>
      </c>
      <c r="H1351" s="19">
        <v>0</v>
      </c>
      <c r="I1351" s="19">
        <v>0</v>
      </c>
      <c r="J1351" s="19">
        <v>0</v>
      </c>
      <c r="K1351" s="19">
        <v>0</v>
      </c>
      <c r="L1351" s="19">
        <v>0</v>
      </c>
      <c r="M1351" s="19">
        <v>0</v>
      </c>
      <c r="N1351" s="19">
        <v>0</v>
      </c>
      <c r="O1351" s="19">
        <v>0</v>
      </c>
      <c r="P1351" s="19">
        <v>0</v>
      </c>
      <c r="Q1351" s="19">
        <v>0</v>
      </c>
      <c r="R1351" s="19">
        <v>0</v>
      </c>
      <c r="S1351" s="19">
        <v>0</v>
      </c>
      <c r="T1351" s="19">
        <v>0</v>
      </c>
    </row>
    <row r="1352" spans="1:20" x14ac:dyDescent="0.35">
      <c r="A1352" s="23"/>
      <c r="B1352" s="23"/>
      <c r="C1352" s="2" t="s">
        <v>294</v>
      </c>
      <c r="D1352" s="19">
        <v>0</v>
      </c>
      <c r="E1352" s="19">
        <v>0</v>
      </c>
      <c r="F1352" s="19">
        <v>0</v>
      </c>
      <c r="G1352" s="19">
        <v>0</v>
      </c>
      <c r="H1352" s="19">
        <v>0</v>
      </c>
      <c r="I1352" s="19">
        <v>0</v>
      </c>
      <c r="J1352" s="19">
        <v>0</v>
      </c>
      <c r="K1352" s="19">
        <v>0</v>
      </c>
      <c r="L1352" s="19">
        <v>0</v>
      </c>
      <c r="M1352" s="19">
        <v>0</v>
      </c>
      <c r="N1352" s="19">
        <v>0</v>
      </c>
      <c r="O1352" s="19">
        <v>0</v>
      </c>
      <c r="P1352" s="19">
        <v>0</v>
      </c>
      <c r="Q1352" s="19">
        <v>0</v>
      </c>
      <c r="R1352" s="19">
        <v>0</v>
      </c>
      <c r="S1352" s="19">
        <v>0</v>
      </c>
      <c r="T1352" s="19">
        <v>0</v>
      </c>
    </row>
    <row r="1353" spans="1:20" x14ac:dyDescent="0.35">
      <c r="A1353" s="23"/>
      <c r="B1353" s="23"/>
      <c r="C1353" s="2" t="s">
        <v>295</v>
      </c>
      <c r="D1353" s="19">
        <v>0</v>
      </c>
      <c r="E1353" s="19">
        <v>0</v>
      </c>
      <c r="F1353" s="19">
        <v>0</v>
      </c>
      <c r="G1353" s="19">
        <v>0</v>
      </c>
      <c r="H1353" s="19">
        <v>0</v>
      </c>
      <c r="I1353" s="19">
        <v>0</v>
      </c>
      <c r="J1353" s="19">
        <v>0</v>
      </c>
      <c r="K1353" s="19">
        <v>0</v>
      </c>
      <c r="L1353" s="19">
        <v>0</v>
      </c>
      <c r="M1353" s="19">
        <v>0</v>
      </c>
      <c r="N1353" s="19">
        <v>0</v>
      </c>
      <c r="O1353" s="19">
        <v>0</v>
      </c>
      <c r="P1353" s="19">
        <v>0</v>
      </c>
      <c r="Q1353" s="19">
        <v>0</v>
      </c>
      <c r="R1353" s="19">
        <v>0</v>
      </c>
      <c r="S1353" s="19">
        <v>0</v>
      </c>
      <c r="T1353" s="19">
        <v>0</v>
      </c>
    </row>
    <row r="1354" spans="1:20" x14ac:dyDescent="0.35">
      <c r="A1354" s="23"/>
      <c r="B1354" s="23"/>
      <c r="C1354" s="2" t="s">
        <v>296</v>
      </c>
      <c r="D1354" s="19">
        <v>0</v>
      </c>
      <c r="E1354" s="19">
        <v>0</v>
      </c>
      <c r="F1354" s="19">
        <v>0</v>
      </c>
      <c r="G1354" s="19">
        <v>0</v>
      </c>
      <c r="H1354" s="19">
        <v>0</v>
      </c>
      <c r="I1354" s="19">
        <v>0</v>
      </c>
      <c r="J1354" s="19">
        <v>0</v>
      </c>
      <c r="K1354" s="19">
        <v>0</v>
      </c>
      <c r="L1354" s="19">
        <v>0</v>
      </c>
      <c r="M1354" s="19">
        <v>0</v>
      </c>
      <c r="N1354" s="19">
        <v>0</v>
      </c>
      <c r="O1354" s="19">
        <v>0</v>
      </c>
      <c r="P1354" s="19">
        <v>0</v>
      </c>
      <c r="Q1354" s="19">
        <v>0</v>
      </c>
      <c r="R1354" s="19">
        <v>0</v>
      </c>
      <c r="S1354" s="19">
        <v>0</v>
      </c>
      <c r="T1354" s="19">
        <v>0</v>
      </c>
    </row>
    <row r="1355" spans="1:20" x14ac:dyDescent="0.35">
      <c r="A1355" s="23"/>
      <c r="B1355" s="23"/>
      <c r="C1355" s="2" t="s">
        <v>297</v>
      </c>
      <c r="D1355" s="19">
        <v>0</v>
      </c>
      <c r="E1355" s="19">
        <v>0</v>
      </c>
      <c r="F1355" s="19">
        <v>0</v>
      </c>
      <c r="G1355" s="19">
        <v>0</v>
      </c>
      <c r="H1355" s="19">
        <v>0</v>
      </c>
      <c r="I1355" s="19">
        <v>0</v>
      </c>
      <c r="J1355" s="19">
        <v>0</v>
      </c>
      <c r="K1355" s="19">
        <v>0</v>
      </c>
      <c r="L1355" s="19">
        <v>0</v>
      </c>
      <c r="M1355" s="19">
        <v>0</v>
      </c>
      <c r="N1355" s="19">
        <v>0</v>
      </c>
      <c r="O1355" s="19">
        <v>0</v>
      </c>
      <c r="P1355" s="19">
        <v>0</v>
      </c>
      <c r="Q1355" s="19">
        <v>0</v>
      </c>
      <c r="R1355" s="19">
        <v>0</v>
      </c>
      <c r="S1355" s="19">
        <v>0</v>
      </c>
      <c r="T1355" s="19">
        <v>0</v>
      </c>
    </row>
    <row r="1356" spans="1:20" x14ac:dyDescent="0.35">
      <c r="A1356" s="23"/>
      <c r="B1356" s="23"/>
      <c r="C1356" s="2" t="s">
        <v>298</v>
      </c>
      <c r="D1356" s="19">
        <v>0</v>
      </c>
      <c r="E1356" s="19">
        <v>0</v>
      </c>
      <c r="F1356" s="19">
        <v>0</v>
      </c>
      <c r="G1356" s="19">
        <v>0</v>
      </c>
      <c r="H1356" s="19">
        <v>0</v>
      </c>
      <c r="I1356" s="19">
        <v>0</v>
      </c>
      <c r="J1356" s="19">
        <v>0</v>
      </c>
      <c r="K1356" s="19">
        <v>0</v>
      </c>
      <c r="L1356" s="19">
        <v>0</v>
      </c>
      <c r="M1356" s="19">
        <v>0</v>
      </c>
      <c r="N1356" s="19">
        <v>0</v>
      </c>
      <c r="O1356" s="19">
        <v>0</v>
      </c>
      <c r="P1356" s="19">
        <v>0</v>
      </c>
      <c r="Q1356" s="19">
        <v>0</v>
      </c>
      <c r="R1356" s="19">
        <v>0</v>
      </c>
      <c r="S1356" s="19">
        <v>0</v>
      </c>
      <c r="T1356" s="19">
        <v>0</v>
      </c>
    </row>
    <row r="1357" spans="1:20" x14ac:dyDescent="0.35">
      <c r="A1357" s="23"/>
      <c r="B1357" s="23"/>
      <c r="C1357" s="2" t="s">
        <v>299</v>
      </c>
      <c r="D1357" s="19">
        <v>0</v>
      </c>
      <c r="E1357" s="19">
        <v>0</v>
      </c>
      <c r="F1357" s="19">
        <v>0</v>
      </c>
      <c r="G1357" s="19">
        <v>0</v>
      </c>
      <c r="H1357" s="19">
        <v>0</v>
      </c>
      <c r="I1357" s="19">
        <v>0</v>
      </c>
      <c r="J1357" s="19">
        <v>0</v>
      </c>
      <c r="K1357" s="19">
        <v>0</v>
      </c>
      <c r="L1357" s="19">
        <v>0</v>
      </c>
      <c r="M1357" s="19">
        <v>0</v>
      </c>
      <c r="N1357" s="19">
        <v>0</v>
      </c>
      <c r="O1357" s="19">
        <v>0</v>
      </c>
      <c r="P1357" s="19">
        <v>0</v>
      </c>
      <c r="Q1357" s="19">
        <v>0</v>
      </c>
      <c r="R1357" s="19">
        <v>0</v>
      </c>
      <c r="S1357" s="19">
        <v>0</v>
      </c>
      <c r="T1357" s="19">
        <v>0</v>
      </c>
    </row>
    <row r="1358" spans="1:20" x14ac:dyDescent="0.35">
      <c r="A1358" s="23"/>
      <c r="B1358" s="23"/>
      <c r="C1358" s="2" t="s">
        <v>300</v>
      </c>
      <c r="D1358" s="19">
        <v>0</v>
      </c>
      <c r="E1358" s="19">
        <v>0</v>
      </c>
      <c r="F1358" s="19">
        <v>0</v>
      </c>
      <c r="G1358" s="19">
        <v>0</v>
      </c>
      <c r="H1358" s="19">
        <v>0</v>
      </c>
      <c r="I1358" s="19">
        <v>0</v>
      </c>
      <c r="J1358" s="19">
        <v>0</v>
      </c>
      <c r="K1358" s="19">
        <v>0</v>
      </c>
      <c r="L1358" s="19">
        <v>0</v>
      </c>
      <c r="M1358" s="19">
        <v>0</v>
      </c>
      <c r="N1358" s="19">
        <v>0</v>
      </c>
      <c r="O1358" s="19">
        <v>0</v>
      </c>
      <c r="P1358" s="19">
        <v>0</v>
      </c>
      <c r="Q1358" s="19">
        <v>0</v>
      </c>
      <c r="R1358" s="19">
        <v>0</v>
      </c>
      <c r="S1358" s="19">
        <v>0</v>
      </c>
      <c r="T1358" s="19">
        <v>0</v>
      </c>
    </row>
    <row r="1359" spans="1:20" x14ac:dyDescent="0.35">
      <c r="A1359" s="23"/>
      <c r="B1359" s="23"/>
      <c r="C1359" s="2" t="s">
        <v>301</v>
      </c>
      <c r="D1359" s="19">
        <v>0</v>
      </c>
      <c r="E1359" s="19">
        <v>0</v>
      </c>
      <c r="F1359" s="19">
        <v>0</v>
      </c>
      <c r="G1359" s="19">
        <v>0</v>
      </c>
      <c r="H1359" s="19">
        <v>0</v>
      </c>
      <c r="I1359" s="19">
        <v>0</v>
      </c>
      <c r="J1359" s="19">
        <v>0</v>
      </c>
      <c r="K1359" s="19">
        <v>0</v>
      </c>
      <c r="L1359" s="19">
        <v>0</v>
      </c>
      <c r="M1359" s="19">
        <v>0</v>
      </c>
      <c r="N1359" s="19">
        <v>0</v>
      </c>
      <c r="O1359" s="19">
        <v>0</v>
      </c>
      <c r="P1359" s="19">
        <v>0</v>
      </c>
      <c r="Q1359" s="19">
        <v>0</v>
      </c>
      <c r="R1359" s="19">
        <v>0</v>
      </c>
      <c r="S1359" s="19">
        <v>0</v>
      </c>
      <c r="T1359" s="19">
        <v>0</v>
      </c>
    </row>
    <row r="1360" spans="1:20" x14ac:dyDescent="0.35">
      <c r="A1360" s="23"/>
      <c r="B1360" s="23"/>
      <c r="C1360" s="2" t="s">
        <v>302</v>
      </c>
      <c r="D1360" s="19">
        <v>0</v>
      </c>
      <c r="E1360" s="19">
        <v>0</v>
      </c>
      <c r="F1360" s="19">
        <v>0</v>
      </c>
      <c r="G1360" s="19">
        <v>0</v>
      </c>
      <c r="H1360" s="19">
        <v>0</v>
      </c>
      <c r="I1360" s="19">
        <v>0</v>
      </c>
      <c r="J1360" s="19">
        <v>0</v>
      </c>
      <c r="K1360" s="19">
        <v>0</v>
      </c>
      <c r="L1360" s="19">
        <v>0</v>
      </c>
      <c r="M1360" s="19">
        <v>0</v>
      </c>
      <c r="N1360" s="19">
        <v>0</v>
      </c>
      <c r="O1360" s="19">
        <v>0</v>
      </c>
      <c r="P1360" s="19">
        <v>0</v>
      </c>
      <c r="Q1360" s="19">
        <v>0</v>
      </c>
      <c r="R1360" s="19">
        <v>0</v>
      </c>
      <c r="S1360" s="19">
        <v>0</v>
      </c>
      <c r="T1360" s="19">
        <v>0</v>
      </c>
    </row>
    <row r="1361" spans="1:20" x14ac:dyDescent="0.35">
      <c r="A1361" s="23"/>
      <c r="B1361" s="23"/>
      <c r="C1361" s="2" t="s">
        <v>303</v>
      </c>
      <c r="D1361" s="19">
        <v>0</v>
      </c>
      <c r="E1361" s="19">
        <v>0</v>
      </c>
      <c r="F1361" s="19">
        <v>0</v>
      </c>
      <c r="G1361" s="19">
        <v>0</v>
      </c>
      <c r="H1361" s="19">
        <v>0</v>
      </c>
      <c r="I1361" s="19">
        <v>0</v>
      </c>
      <c r="J1361" s="19">
        <v>0</v>
      </c>
      <c r="K1361" s="19">
        <v>0</v>
      </c>
      <c r="L1361" s="19">
        <v>0</v>
      </c>
      <c r="M1361" s="19">
        <v>0</v>
      </c>
      <c r="N1361" s="19">
        <v>0</v>
      </c>
      <c r="O1361" s="19">
        <v>0</v>
      </c>
      <c r="P1361" s="19">
        <v>0</v>
      </c>
      <c r="Q1361" s="19">
        <v>0</v>
      </c>
      <c r="R1361" s="19">
        <v>0</v>
      </c>
      <c r="S1361" s="19">
        <v>0</v>
      </c>
      <c r="T1361" s="19">
        <v>0</v>
      </c>
    </row>
    <row r="1362" spans="1:20" x14ac:dyDescent="0.35">
      <c r="A1362" s="23"/>
      <c r="B1362" s="23"/>
      <c r="C1362" s="2" t="s">
        <v>304</v>
      </c>
      <c r="D1362" s="19">
        <v>0</v>
      </c>
      <c r="E1362" s="19">
        <v>0</v>
      </c>
      <c r="F1362" s="19">
        <v>0</v>
      </c>
      <c r="G1362" s="19">
        <v>0</v>
      </c>
      <c r="H1362" s="19">
        <v>0</v>
      </c>
      <c r="I1362" s="19">
        <v>0</v>
      </c>
      <c r="J1362" s="19">
        <v>0</v>
      </c>
      <c r="K1362" s="19">
        <v>0</v>
      </c>
      <c r="L1362" s="19">
        <v>0</v>
      </c>
      <c r="M1362" s="19">
        <v>0</v>
      </c>
      <c r="N1362" s="19">
        <v>0</v>
      </c>
      <c r="O1362" s="19">
        <v>0</v>
      </c>
      <c r="P1362" s="19">
        <v>0</v>
      </c>
      <c r="Q1362" s="19">
        <v>0</v>
      </c>
      <c r="R1362" s="19">
        <v>0</v>
      </c>
      <c r="S1362" s="19">
        <v>0</v>
      </c>
      <c r="T1362" s="19">
        <v>0</v>
      </c>
    </row>
    <row r="1363" spans="1:20" x14ac:dyDescent="0.35">
      <c r="A1363" s="23"/>
      <c r="B1363" s="23"/>
      <c r="C1363" s="2" t="s">
        <v>305</v>
      </c>
      <c r="D1363" s="19">
        <v>0</v>
      </c>
      <c r="E1363" s="19">
        <v>0</v>
      </c>
      <c r="F1363" s="19">
        <v>0</v>
      </c>
      <c r="G1363" s="19">
        <v>0</v>
      </c>
      <c r="H1363" s="19">
        <v>0</v>
      </c>
      <c r="I1363" s="19">
        <v>0</v>
      </c>
      <c r="J1363" s="19">
        <v>0</v>
      </c>
      <c r="K1363" s="19">
        <v>0</v>
      </c>
      <c r="L1363" s="19">
        <v>0</v>
      </c>
      <c r="M1363" s="19">
        <v>0</v>
      </c>
      <c r="N1363" s="19">
        <v>0</v>
      </c>
      <c r="O1363" s="19">
        <v>0</v>
      </c>
      <c r="P1363" s="19">
        <v>0</v>
      </c>
      <c r="Q1363" s="19">
        <v>0</v>
      </c>
      <c r="R1363" s="19">
        <v>0</v>
      </c>
      <c r="S1363" s="19">
        <v>0</v>
      </c>
      <c r="T1363" s="19">
        <v>0</v>
      </c>
    </row>
    <row r="1364" spans="1:20" x14ac:dyDescent="0.35">
      <c r="A1364" s="23"/>
      <c r="B1364" s="23"/>
      <c r="C1364" s="2" t="s">
        <v>306</v>
      </c>
      <c r="D1364" s="19">
        <v>0</v>
      </c>
      <c r="E1364" s="19">
        <v>0</v>
      </c>
      <c r="F1364" s="19">
        <v>0</v>
      </c>
      <c r="G1364" s="19">
        <v>0</v>
      </c>
      <c r="H1364" s="19">
        <v>0</v>
      </c>
      <c r="I1364" s="19">
        <v>0</v>
      </c>
      <c r="J1364" s="19">
        <v>0</v>
      </c>
      <c r="K1364" s="19">
        <v>0</v>
      </c>
      <c r="L1364" s="19">
        <v>0</v>
      </c>
      <c r="M1364" s="19">
        <v>0</v>
      </c>
      <c r="N1364" s="19">
        <v>0</v>
      </c>
      <c r="O1364" s="19">
        <v>0</v>
      </c>
      <c r="P1364" s="19">
        <v>0</v>
      </c>
      <c r="Q1364" s="19">
        <v>0</v>
      </c>
      <c r="R1364" s="19">
        <v>0</v>
      </c>
      <c r="S1364" s="19">
        <v>0</v>
      </c>
      <c r="T1364" s="19">
        <v>0</v>
      </c>
    </row>
    <row r="1365" spans="1:20" x14ac:dyDescent="0.35">
      <c r="A1365" s="23"/>
      <c r="B1365" s="23"/>
      <c r="C1365" s="2" t="s">
        <v>307</v>
      </c>
      <c r="D1365" s="19">
        <v>0</v>
      </c>
      <c r="E1365" s="19">
        <v>0</v>
      </c>
      <c r="F1365" s="19">
        <v>0</v>
      </c>
      <c r="G1365" s="19">
        <v>0</v>
      </c>
      <c r="H1365" s="19">
        <v>0</v>
      </c>
      <c r="I1365" s="19">
        <v>0</v>
      </c>
      <c r="J1365" s="19">
        <v>0</v>
      </c>
      <c r="K1365" s="19">
        <v>0</v>
      </c>
      <c r="L1365" s="19">
        <v>0</v>
      </c>
      <c r="M1365" s="19">
        <v>0</v>
      </c>
      <c r="N1365" s="19">
        <v>0</v>
      </c>
      <c r="O1365" s="19">
        <v>0</v>
      </c>
      <c r="P1365" s="19">
        <v>0</v>
      </c>
      <c r="Q1365" s="19">
        <v>0</v>
      </c>
      <c r="R1365" s="19">
        <v>0</v>
      </c>
      <c r="S1365" s="19">
        <v>0</v>
      </c>
      <c r="T1365" s="19">
        <v>0</v>
      </c>
    </row>
    <row r="1366" spans="1:20" x14ac:dyDescent="0.35">
      <c r="A1366" s="23"/>
      <c r="B1366" s="23"/>
      <c r="C1366" s="2" t="s">
        <v>308</v>
      </c>
      <c r="D1366" s="19">
        <v>0</v>
      </c>
      <c r="E1366" s="19">
        <v>0</v>
      </c>
      <c r="F1366" s="19">
        <v>0</v>
      </c>
      <c r="G1366" s="19">
        <v>0</v>
      </c>
      <c r="H1366" s="19">
        <v>0</v>
      </c>
      <c r="I1366" s="19">
        <v>0</v>
      </c>
      <c r="J1366" s="19">
        <v>0</v>
      </c>
      <c r="K1366" s="19">
        <v>0</v>
      </c>
      <c r="L1366" s="19">
        <v>0</v>
      </c>
      <c r="M1366" s="19">
        <v>0</v>
      </c>
      <c r="N1366" s="19">
        <v>0</v>
      </c>
      <c r="O1366" s="19">
        <v>0</v>
      </c>
      <c r="P1366" s="19">
        <v>0</v>
      </c>
      <c r="Q1366" s="19">
        <v>0</v>
      </c>
      <c r="R1366" s="19">
        <v>0</v>
      </c>
      <c r="S1366" s="19">
        <v>0</v>
      </c>
      <c r="T1366" s="19">
        <v>0</v>
      </c>
    </row>
    <row r="1367" spans="1:20" x14ac:dyDescent="0.35">
      <c r="A1367" s="23"/>
      <c r="B1367" s="23"/>
      <c r="C1367" s="2" t="s">
        <v>309</v>
      </c>
      <c r="D1367" s="19">
        <v>0</v>
      </c>
      <c r="E1367" s="19">
        <v>0</v>
      </c>
      <c r="F1367" s="19">
        <v>0</v>
      </c>
      <c r="G1367" s="19">
        <v>0</v>
      </c>
      <c r="H1367" s="19">
        <v>0</v>
      </c>
      <c r="I1367" s="19">
        <v>0</v>
      </c>
      <c r="J1367" s="19">
        <v>0</v>
      </c>
      <c r="K1367" s="19">
        <v>0</v>
      </c>
      <c r="L1367" s="19">
        <v>0</v>
      </c>
      <c r="M1367" s="19">
        <v>0</v>
      </c>
      <c r="N1367" s="19">
        <v>0</v>
      </c>
      <c r="O1367" s="19">
        <v>0</v>
      </c>
      <c r="P1367" s="19">
        <v>0</v>
      </c>
      <c r="Q1367" s="19">
        <v>0</v>
      </c>
      <c r="R1367" s="19">
        <v>0</v>
      </c>
      <c r="S1367" s="19">
        <v>0</v>
      </c>
      <c r="T1367" s="19">
        <v>0</v>
      </c>
    </row>
    <row r="1368" spans="1:20" x14ac:dyDescent="0.35">
      <c r="A1368" s="23"/>
      <c r="B1368" s="23"/>
      <c r="C1368" s="2" t="s">
        <v>310</v>
      </c>
      <c r="D1368" s="19">
        <v>0</v>
      </c>
      <c r="E1368" s="19">
        <v>0</v>
      </c>
      <c r="F1368" s="19">
        <v>0</v>
      </c>
      <c r="G1368" s="19">
        <v>0</v>
      </c>
      <c r="H1368" s="19">
        <v>0</v>
      </c>
      <c r="I1368" s="19">
        <v>0</v>
      </c>
      <c r="J1368" s="19">
        <v>0</v>
      </c>
      <c r="K1368" s="19">
        <v>0</v>
      </c>
      <c r="L1368" s="19">
        <v>0</v>
      </c>
      <c r="M1368" s="19">
        <v>0</v>
      </c>
      <c r="N1368" s="19">
        <v>0</v>
      </c>
      <c r="O1368" s="19">
        <v>0</v>
      </c>
      <c r="P1368" s="19">
        <v>0</v>
      </c>
      <c r="Q1368" s="19">
        <v>0</v>
      </c>
      <c r="R1368" s="19">
        <v>0</v>
      </c>
      <c r="S1368" s="19">
        <v>0</v>
      </c>
      <c r="T1368" s="19">
        <v>0</v>
      </c>
    </row>
    <row r="1369" spans="1:20" x14ac:dyDescent="0.35">
      <c r="A1369" s="23"/>
      <c r="B1369" s="23"/>
      <c r="C1369" s="2" t="s">
        <v>311</v>
      </c>
      <c r="D1369" s="19">
        <v>0</v>
      </c>
      <c r="E1369" s="19">
        <v>0</v>
      </c>
      <c r="F1369" s="19">
        <v>0</v>
      </c>
      <c r="G1369" s="19">
        <v>0</v>
      </c>
      <c r="H1369" s="19">
        <v>0</v>
      </c>
      <c r="I1369" s="19">
        <v>0</v>
      </c>
      <c r="J1369" s="19">
        <v>0</v>
      </c>
      <c r="K1369" s="19">
        <v>0</v>
      </c>
      <c r="L1369" s="19">
        <v>0</v>
      </c>
      <c r="M1369" s="19">
        <v>0</v>
      </c>
      <c r="N1369" s="19">
        <v>0</v>
      </c>
      <c r="O1369" s="19">
        <v>0</v>
      </c>
      <c r="P1369" s="19">
        <v>0</v>
      </c>
      <c r="Q1369" s="19">
        <v>0</v>
      </c>
      <c r="R1369" s="19">
        <v>0</v>
      </c>
      <c r="S1369" s="19">
        <v>0</v>
      </c>
      <c r="T1369" s="19">
        <v>0</v>
      </c>
    </row>
    <row r="1370" spans="1:20" x14ac:dyDescent="0.35">
      <c r="A1370" s="23"/>
      <c r="B1370" s="23"/>
      <c r="C1370" s="2" t="s">
        <v>312</v>
      </c>
      <c r="D1370" s="19">
        <v>0</v>
      </c>
      <c r="E1370" s="19">
        <v>0</v>
      </c>
      <c r="F1370" s="19">
        <v>0</v>
      </c>
      <c r="G1370" s="19">
        <v>0</v>
      </c>
      <c r="H1370" s="19">
        <v>0</v>
      </c>
      <c r="I1370" s="19">
        <v>0</v>
      </c>
      <c r="J1370" s="19">
        <v>0</v>
      </c>
      <c r="K1370" s="19">
        <v>0</v>
      </c>
      <c r="L1370" s="19">
        <v>0</v>
      </c>
      <c r="M1370" s="19">
        <v>0</v>
      </c>
      <c r="N1370" s="19">
        <v>0</v>
      </c>
      <c r="O1370" s="19">
        <v>0</v>
      </c>
      <c r="P1370" s="19">
        <v>0</v>
      </c>
      <c r="Q1370" s="19">
        <v>0</v>
      </c>
      <c r="R1370" s="19">
        <v>0</v>
      </c>
      <c r="S1370" s="19">
        <v>0</v>
      </c>
      <c r="T1370" s="19">
        <v>0</v>
      </c>
    </row>
    <row r="1371" spans="1:20" x14ac:dyDescent="0.35">
      <c r="A1371" s="23"/>
      <c r="B1371" s="23"/>
      <c r="C1371" s="2" t="s">
        <v>313</v>
      </c>
      <c r="D1371" s="19">
        <v>0</v>
      </c>
      <c r="E1371" s="19">
        <v>0</v>
      </c>
      <c r="F1371" s="19">
        <v>0</v>
      </c>
      <c r="G1371" s="19">
        <v>0</v>
      </c>
      <c r="H1371" s="19">
        <v>0</v>
      </c>
      <c r="I1371" s="19">
        <v>0</v>
      </c>
      <c r="J1371" s="19">
        <v>0</v>
      </c>
      <c r="K1371" s="19">
        <v>0</v>
      </c>
      <c r="L1371" s="19">
        <v>0</v>
      </c>
      <c r="M1371" s="19">
        <v>0</v>
      </c>
      <c r="N1371" s="19">
        <v>0</v>
      </c>
      <c r="O1371" s="19">
        <v>0</v>
      </c>
      <c r="P1371" s="19">
        <v>0</v>
      </c>
      <c r="Q1371" s="19">
        <v>0</v>
      </c>
      <c r="R1371" s="19">
        <v>0</v>
      </c>
      <c r="S1371" s="19">
        <v>0</v>
      </c>
      <c r="T1371" s="19">
        <v>0</v>
      </c>
    </row>
    <row r="1372" spans="1:20" x14ac:dyDescent="0.35">
      <c r="A1372" s="23"/>
      <c r="B1372" s="23"/>
      <c r="C1372" s="2" t="s">
        <v>314</v>
      </c>
      <c r="D1372" s="19">
        <v>0</v>
      </c>
      <c r="E1372" s="19">
        <v>0</v>
      </c>
      <c r="F1372" s="19">
        <v>0</v>
      </c>
      <c r="G1372" s="19">
        <v>0</v>
      </c>
      <c r="H1372" s="19">
        <v>0</v>
      </c>
      <c r="I1372" s="19">
        <v>0</v>
      </c>
      <c r="J1372" s="19">
        <v>0</v>
      </c>
      <c r="K1372" s="19">
        <v>0</v>
      </c>
      <c r="L1372" s="19">
        <v>0</v>
      </c>
      <c r="M1372" s="19">
        <v>0</v>
      </c>
      <c r="N1372" s="19">
        <v>0</v>
      </c>
      <c r="O1372" s="19">
        <v>0</v>
      </c>
      <c r="P1372" s="19">
        <v>0</v>
      </c>
      <c r="Q1372" s="19">
        <v>0</v>
      </c>
      <c r="R1372" s="19">
        <v>0</v>
      </c>
      <c r="S1372" s="19">
        <v>0</v>
      </c>
      <c r="T1372" s="19">
        <v>0</v>
      </c>
    </row>
    <row r="1373" spans="1:20" x14ac:dyDescent="0.35">
      <c r="A1373" s="23"/>
      <c r="B1373" s="23"/>
      <c r="C1373" s="2" t="s">
        <v>315</v>
      </c>
      <c r="D1373" s="19">
        <v>0</v>
      </c>
      <c r="E1373" s="19">
        <v>0</v>
      </c>
      <c r="F1373" s="19">
        <v>0</v>
      </c>
      <c r="G1373" s="19">
        <v>0</v>
      </c>
      <c r="H1373" s="19">
        <v>0</v>
      </c>
      <c r="I1373" s="19">
        <v>0</v>
      </c>
      <c r="J1373" s="19">
        <v>0</v>
      </c>
      <c r="K1373" s="19">
        <v>0</v>
      </c>
      <c r="L1373" s="19">
        <v>0</v>
      </c>
      <c r="M1373" s="19">
        <v>0</v>
      </c>
      <c r="N1373" s="19">
        <v>0</v>
      </c>
      <c r="O1373" s="19">
        <v>0</v>
      </c>
      <c r="P1373" s="19">
        <v>0</v>
      </c>
      <c r="Q1373" s="19">
        <v>0</v>
      </c>
      <c r="R1373" s="19">
        <v>0</v>
      </c>
      <c r="S1373" s="19">
        <v>0</v>
      </c>
      <c r="T1373" s="19">
        <v>0</v>
      </c>
    </row>
    <row r="1374" spans="1:20" x14ac:dyDescent="0.35">
      <c r="A1374" s="23"/>
      <c r="B1374" s="23"/>
      <c r="C1374" s="2" t="s">
        <v>316</v>
      </c>
      <c r="D1374" s="19">
        <v>0</v>
      </c>
      <c r="E1374" s="19">
        <v>0</v>
      </c>
      <c r="F1374" s="19">
        <v>0</v>
      </c>
      <c r="G1374" s="19">
        <v>0</v>
      </c>
      <c r="H1374" s="19">
        <v>0</v>
      </c>
      <c r="I1374" s="19">
        <v>0</v>
      </c>
      <c r="J1374" s="19">
        <v>0</v>
      </c>
      <c r="K1374" s="19">
        <v>0</v>
      </c>
      <c r="L1374" s="19">
        <v>0</v>
      </c>
      <c r="M1374" s="19">
        <v>0</v>
      </c>
      <c r="N1374" s="19">
        <v>0</v>
      </c>
      <c r="O1374" s="19">
        <v>0</v>
      </c>
      <c r="P1374" s="19">
        <v>0</v>
      </c>
      <c r="Q1374" s="19">
        <v>0</v>
      </c>
      <c r="R1374" s="19">
        <v>0</v>
      </c>
      <c r="S1374" s="19">
        <v>0</v>
      </c>
      <c r="T1374" s="19">
        <v>0</v>
      </c>
    </row>
    <row r="1375" spans="1:20" x14ac:dyDescent="0.35">
      <c r="A1375" s="23"/>
      <c r="B1375" s="23"/>
      <c r="C1375" s="2" t="s">
        <v>317</v>
      </c>
      <c r="D1375" s="19">
        <v>0</v>
      </c>
      <c r="E1375" s="19">
        <v>0</v>
      </c>
      <c r="F1375" s="19">
        <v>0</v>
      </c>
      <c r="G1375" s="19">
        <v>0</v>
      </c>
      <c r="H1375" s="19">
        <v>0</v>
      </c>
      <c r="I1375" s="19">
        <v>0</v>
      </c>
      <c r="J1375" s="19">
        <v>0</v>
      </c>
      <c r="K1375" s="19">
        <v>0</v>
      </c>
      <c r="L1375" s="19">
        <v>0</v>
      </c>
      <c r="M1375" s="19">
        <v>0</v>
      </c>
      <c r="N1375" s="19">
        <v>0</v>
      </c>
      <c r="O1375" s="19">
        <v>0</v>
      </c>
      <c r="P1375" s="19">
        <v>0</v>
      </c>
      <c r="Q1375" s="19">
        <v>0</v>
      </c>
      <c r="R1375" s="19">
        <v>0</v>
      </c>
      <c r="S1375" s="19">
        <v>0</v>
      </c>
      <c r="T1375" s="19">
        <v>0</v>
      </c>
    </row>
    <row r="1376" spans="1:20" x14ac:dyDescent="0.35">
      <c r="A1376" s="23"/>
      <c r="B1376" s="23"/>
      <c r="C1376" s="2" t="s">
        <v>318</v>
      </c>
      <c r="D1376" s="19">
        <v>0</v>
      </c>
      <c r="E1376" s="19">
        <v>0</v>
      </c>
      <c r="F1376" s="19">
        <v>0</v>
      </c>
      <c r="G1376" s="19">
        <v>0</v>
      </c>
      <c r="H1376" s="19">
        <v>0</v>
      </c>
      <c r="I1376" s="19">
        <v>0</v>
      </c>
      <c r="J1376" s="19">
        <v>0</v>
      </c>
      <c r="K1376" s="19">
        <v>0</v>
      </c>
      <c r="L1376" s="19">
        <v>0</v>
      </c>
      <c r="M1376" s="19">
        <v>0</v>
      </c>
      <c r="N1376" s="19">
        <v>0</v>
      </c>
      <c r="O1376" s="19">
        <v>0</v>
      </c>
      <c r="P1376" s="19">
        <v>0</v>
      </c>
      <c r="Q1376" s="19">
        <v>0</v>
      </c>
      <c r="R1376" s="19">
        <v>0</v>
      </c>
      <c r="S1376" s="19">
        <v>0</v>
      </c>
      <c r="T1376" s="19">
        <v>0</v>
      </c>
    </row>
    <row r="1377" spans="1:20" x14ac:dyDescent="0.35">
      <c r="A1377" s="23"/>
      <c r="B1377" s="23"/>
      <c r="C1377" s="2" t="s">
        <v>319</v>
      </c>
      <c r="D1377" s="19">
        <v>0</v>
      </c>
      <c r="E1377" s="19">
        <v>0</v>
      </c>
      <c r="F1377" s="19">
        <v>0</v>
      </c>
      <c r="G1377" s="19">
        <v>0</v>
      </c>
      <c r="H1377" s="19">
        <v>0</v>
      </c>
      <c r="I1377" s="19">
        <v>0</v>
      </c>
      <c r="J1377" s="19">
        <v>0</v>
      </c>
      <c r="K1377" s="19">
        <v>0</v>
      </c>
      <c r="L1377" s="19">
        <v>0</v>
      </c>
      <c r="M1377" s="19">
        <v>0</v>
      </c>
      <c r="N1377" s="19">
        <v>0</v>
      </c>
      <c r="O1377" s="19">
        <v>0</v>
      </c>
      <c r="P1377" s="19">
        <v>0</v>
      </c>
      <c r="Q1377" s="19">
        <v>0</v>
      </c>
      <c r="R1377" s="19">
        <v>0</v>
      </c>
      <c r="S1377" s="19">
        <v>0</v>
      </c>
      <c r="T1377" s="19">
        <v>0</v>
      </c>
    </row>
    <row r="1378" spans="1:20" x14ac:dyDescent="0.35">
      <c r="A1378" s="23"/>
      <c r="B1378" s="23"/>
      <c r="C1378" s="2" t="s">
        <v>320</v>
      </c>
      <c r="D1378" s="19">
        <v>0</v>
      </c>
      <c r="E1378" s="19">
        <v>0</v>
      </c>
      <c r="F1378" s="19">
        <v>0</v>
      </c>
      <c r="G1378" s="19">
        <v>0</v>
      </c>
      <c r="H1378" s="19">
        <v>0</v>
      </c>
      <c r="I1378" s="19">
        <v>0</v>
      </c>
      <c r="J1378" s="19">
        <v>0</v>
      </c>
      <c r="K1378" s="19">
        <v>0</v>
      </c>
      <c r="L1378" s="19">
        <v>0</v>
      </c>
      <c r="M1378" s="19">
        <v>0</v>
      </c>
      <c r="N1378" s="19">
        <v>0</v>
      </c>
      <c r="O1378" s="19">
        <v>0</v>
      </c>
      <c r="P1378" s="19">
        <v>0</v>
      </c>
      <c r="Q1378" s="19">
        <v>0</v>
      </c>
      <c r="R1378" s="19">
        <v>0</v>
      </c>
      <c r="S1378" s="19">
        <v>0</v>
      </c>
      <c r="T1378" s="19">
        <v>0</v>
      </c>
    </row>
    <row r="1379" spans="1:20" x14ac:dyDescent="0.35">
      <c r="A1379" s="23"/>
      <c r="B1379" s="23"/>
      <c r="C1379" s="2" t="s">
        <v>321</v>
      </c>
      <c r="D1379" s="19">
        <v>0</v>
      </c>
      <c r="E1379" s="19">
        <v>0</v>
      </c>
      <c r="F1379" s="19">
        <v>0</v>
      </c>
      <c r="G1379" s="19">
        <v>0</v>
      </c>
      <c r="H1379" s="19">
        <v>0</v>
      </c>
      <c r="I1379" s="19">
        <v>0</v>
      </c>
      <c r="J1379" s="19">
        <v>0</v>
      </c>
      <c r="K1379" s="19">
        <v>0</v>
      </c>
      <c r="L1379" s="19">
        <v>0</v>
      </c>
      <c r="M1379" s="19">
        <v>0</v>
      </c>
      <c r="N1379" s="19">
        <v>0</v>
      </c>
      <c r="O1379" s="19">
        <v>0</v>
      </c>
      <c r="P1379" s="19">
        <v>0</v>
      </c>
      <c r="Q1379" s="19">
        <v>0</v>
      </c>
      <c r="R1379" s="19">
        <v>0</v>
      </c>
      <c r="S1379" s="19">
        <v>0</v>
      </c>
      <c r="T1379" s="19">
        <v>0</v>
      </c>
    </row>
    <row r="1380" spans="1:20" x14ac:dyDescent="0.35">
      <c r="A1380" s="23"/>
      <c r="B1380" s="23"/>
      <c r="C1380" s="2" t="s">
        <v>322</v>
      </c>
      <c r="D1380" s="19">
        <v>0</v>
      </c>
      <c r="E1380" s="19">
        <v>0</v>
      </c>
      <c r="F1380" s="19">
        <v>0</v>
      </c>
      <c r="G1380" s="19">
        <v>0</v>
      </c>
      <c r="H1380" s="19">
        <v>0</v>
      </c>
      <c r="I1380" s="19">
        <v>0</v>
      </c>
      <c r="J1380" s="19">
        <v>0</v>
      </c>
      <c r="K1380" s="19">
        <v>0</v>
      </c>
      <c r="L1380" s="19">
        <v>0</v>
      </c>
      <c r="M1380" s="19">
        <v>0</v>
      </c>
      <c r="N1380" s="19">
        <v>0</v>
      </c>
      <c r="O1380" s="19">
        <v>0</v>
      </c>
      <c r="P1380" s="19">
        <v>0</v>
      </c>
      <c r="Q1380" s="19">
        <v>0</v>
      </c>
      <c r="R1380" s="19">
        <v>0</v>
      </c>
      <c r="S1380" s="19">
        <v>0</v>
      </c>
      <c r="T1380" s="19">
        <v>0</v>
      </c>
    </row>
    <row r="1381" spans="1:20" x14ac:dyDescent="0.35">
      <c r="A1381" s="23"/>
      <c r="B1381" s="23"/>
      <c r="C1381" s="2" t="s">
        <v>323</v>
      </c>
      <c r="D1381" s="19">
        <v>0</v>
      </c>
      <c r="E1381" s="19">
        <v>0</v>
      </c>
      <c r="F1381" s="19">
        <v>0</v>
      </c>
      <c r="G1381" s="19">
        <v>0</v>
      </c>
      <c r="H1381" s="19">
        <v>0</v>
      </c>
      <c r="I1381" s="19">
        <v>0</v>
      </c>
      <c r="J1381" s="19">
        <v>0</v>
      </c>
      <c r="K1381" s="19">
        <v>0</v>
      </c>
      <c r="L1381" s="19">
        <v>0</v>
      </c>
      <c r="M1381" s="19">
        <v>0</v>
      </c>
      <c r="N1381" s="19">
        <v>0</v>
      </c>
      <c r="O1381" s="19">
        <v>0</v>
      </c>
      <c r="P1381" s="19">
        <v>0</v>
      </c>
      <c r="Q1381" s="19">
        <v>0</v>
      </c>
      <c r="R1381" s="19">
        <v>0</v>
      </c>
      <c r="S1381" s="19">
        <v>0</v>
      </c>
      <c r="T1381" s="19">
        <v>0</v>
      </c>
    </row>
    <row r="1382" spans="1:20" x14ac:dyDescent="0.35">
      <c r="A1382" s="23"/>
      <c r="B1382" s="23"/>
      <c r="C1382" s="2" t="s">
        <v>324</v>
      </c>
      <c r="D1382" s="19">
        <v>0</v>
      </c>
      <c r="E1382" s="19">
        <v>0</v>
      </c>
      <c r="F1382" s="19">
        <v>0</v>
      </c>
      <c r="G1382" s="19">
        <v>0</v>
      </c>
      <c r="H1382" s="19">
        <v>0</v>
      </c>
      <c r="I1382" s="19">
        <v>0</v>
      </c>
      <c r="J1382" s="19">
        <v>0</v>
      </c>
      <c r="K1382" s="19">
        <v>0</v>
      </c>
      <c r="L1382" s="19">
        <v>0</v>
      </c>
      <c r="M1382" s="19">
        <v>0</v>
      </c>
      <c r="N1382" s="19">
        <v>0</v>
      </c>
      <c r="O1382" s="19">
        <v>0</v>
      </c>
      <c r="P1382" s="19">
        <v>0</v>
      </c>
      <c r="Q1382" s="19">
        <v>0</v>
      </c>
      <c r="R1382" s="19">
        <v>0</v>
      </c>
      <c r="S1382" s="19">
        <v>0</v>
      </c>
      <c r="T1382" s="19">
        <v>0</v>
      </c>
    </row>
    <row r="1383" spans="1:20" x14ac:dyDescent="0.35">
      <c r="A1383" s="23"/>
      <c r="B1383" s="23"/>
      <c r="C1383" s="2" t="s">
        <v>325</v>
      </c>
      <c r="D1383" s="19">
        <v>0</v>
      </c>
      <c r="E1383" s="19">
        <v>0</v>
      </c>
      <c r="F1383" s="19">
        <v>0</v>
      </c>
      <c r="G1383" s="19">
        <v>0</v>
      </c>
      <c r="H1383" s="19">
        <v>0</v>
      </c>
      <c r="I1383" s="19">
        <v>0</v>
      </c>
      <c r="J1383" s="19">
        <v>0</v>
      </c>
      <c r="K1383" s="19">
        <v>0</v>
      </c>
      <c r="L1383" s="19">
        <v>0</v>
      </c>
      <c r="M1383" s="19">
        <v>0</v>
      </c>
      <c r="N1383" s="19">
        <v>0</v>
      </c>
      <c r="O1383" s="19">
        <v>0</v>
      </c>
      <c r="P1383" s="19">
        <v>0</v>
      </c>
      <c r="Q1383" s="19">
        <v>0</v>
      </c>
      <c r="R1383" s="19">
        <v>0</v>
      </c>
      <c r="S1383" s="19">
        <v>0</v>
      </c>
      <c r="T1383" s="19">
        <v>0</v>
      </c>
    </row>
    <row r="1384" spans="1:20" x14ac:dyDescent="0.35">
      <c r="A1384" s="23"/>
      <c r="B1384" s="23"/>
      <c r="C1384" s="2" t="s">
        <v>326</v>
      </c>
      <c r="D1384" s="19">
        <v>0</v>
      </c>
      <c r="E1384" s="19">
        <v>0</v>
      </c>
      <c r="F1384" s="19">
        <v>0</v>
      </c>
      <c r="G1384" s="19">
        <v>0</v>
      </c>
      <c r="H1384" s="19">
        <v>0</v>
      </c>
      <c r="I1384" s="19">
        <v>0</v>
      </c>
      <c r="J1384" s="19">
        <v>0</v>
      </c>
      <c r="K1384" s="19">
        <v>0</v>
      </c>
      <c r="L1384" s="19">
        <v>0</v>
      </c>
      <c r="M1384" s="19">
        <v>0</v>
      </c>
      <c r="N1384" s="19">
        <v>0</v>
      </c>
      <c r="O1384" s="19">
        <v>0</v>
      </c>
      <c r="P1384" s="19">
        <v>0</v>
      </c>
      <c r="Q1384" s="19">
        <v>0</v>
      </c>
      <c r="R1384" s="19">
        <v>0</v>
      </c>
      <c r="S1384" s="19">
        <v>0</v>
      </c>
      <c r="T1384" s="19">
        <v>0</v>
      </c>
    </row>
    <row r="1385" spans="1:20" x14ac:dyDescent="0.35">
      <c r="A1385" s="23"/>
      <c r="B1385" s="23"/>
      <c r="C1385" s="2" t="s">
        <v>327</v>
      </c>
      <c r="D1385" s="19">
        <v>0</v>
      </c>
      <c r="E1385" s="19">
        <v>0</v>
      </c>
      <c r="F1385" s="19">
        <v>0</v>
      </c>
      <c r="G1385" s="19">
        <v>0</v>
      </c>
      <c r="H1385" s="19">
        <v>0</v>
      </c>
      <c r="I1385" s="19">
        <v>0</v>
      </c>
      <c r="J1385" s="19">
        <v>0</v>
      </c>
      <c r="K1385" s="19">
        <v>0</v>
      </c>
      <c r="L1385" s="19">
        <v>0</v>
      </c>
      <c r="M1385" s="19">
        <v>0</v>
      </c>
      <c r="N1385" s="19">
        <v>0</v>
      </c>
      <c r="O1385" s="19">
        <v>0</v>
      </c>
      <c r="P1385" s="19">
        <v>0</v>
      </c>
      <c r="Q1385" s="19">
        <v>0</v>
      </c>
      <c r="R1385" s="19">
        <v>0</v>
      </c>
      <c r="S1385" s="19">
        <v>0</v>
      </c>
      <c r="T1385" s="19">
        <v>0</v>
      </c>
    </row>
    <row r="1386" spans="1:20" x14ac:dyDescent="0.35">
      <c r="A1386" s="23"/>
      <c r="B1386" s="23"/>
      <c r="C1386" s="2" t="s">
        <v>328</v>
      </c>
      <c r="D1386" s="19">
        <v>0</v>
      </c>
      <c r="E1386" s="19">
        <v>0</v>
      </c>
      <c r="F1386" s="19">
        <v>0</v>
      </c>
      <c r="G1386" s="19">
        <v>0</v>
      </c>
      <c r="H1386" s="19">
        <v>0</v>
      </c>
      <c r="I1386" s="19">
        <v>0</v>
      </c>
      <c r="J1386" s="19">
        <v>0</v>
      </c>
      <c r="K1386" s="19">
        <v>0</v>
      </c>
      <c r="L1386" s="19">
        <v>0</v>
      </c>
      <c r="M1386" s="19">
        <v>0</v>
      </c>
      <c r="N1386" s="19">
        <v>0</v>
      </c>
      <c r="O1386" s="19">
        <v>0</v>
      </c>
      <c r="P1386" s="19">
        <v>0</v>
      </c>
      <c r="Q1386" s="19">
        <v>0</v>
      </c>
      <c r="R1386" s="19">
        <v>0</v>
      </c>
      <c r="S1386" s="19">
        <v>0</v>
      </c>
      <c r="T1386" s="19">
        <v>0</v>
      </c>
    </row>
    <row r="1387" spans="1:20" x14ac:dyDescent="0.35">
      <c r="A1387" s="23"/>
      <c r="B1387" s="23"/>
      <c r="C1387" s="2" t="s">
        <v>329</v>
      </c>
      <c r="D1387" s="19">
        <v>0</v>
      </c>
      <c r="E1387" s="19">
        <v>0</v>
      </c>
      <c r="F1387" s="19">
        <v>0</v>
      </c>
      <c r="G1387" s="19">
        <v>0</v>
      </c>
      <c r="H1387" s="19">
        <v>0</v>
      </c>
      <c r="I1387" s="19">
        <v>0</v>
      </c>
      <c r="J1387" s="19">
        <v>0</v>
      </c>
      <c r="K1387" s="19">
        <v>0</v>
      </c>
      <c r="L1387" s="19">
        <v>0</v>
      </c>
      <c r="M1387" s="19">
        <v>0</v>
      </c>
      <c r="N1387" s="19">
        <v>0</v>
      </c>
      <c r="O1387" s="19">
        <v>0</v>
      </c>
      <c r="P1387" s="19">
        <v>0</v>
      </c>
      <c r="Q1387" s="19">
        <v>0</v>
      </c>
      <c r="R1387" s="19">
        <v>0</v>
      </c>
      <c r="S1387" s="19">
        <v>0</v>
      </c>
      <c r="T1387" s="19">
        <v>0</v>
      </c>
    </row>
    <row r="1388" spans="1:20" x14ac:dyDescent="0.35">
      <c r="A1388" s="23"/>
      <c r="B1388" s="23"/>
      <c r="C1388" s="2" t="s">
        <v>330</v>
      </c>
      <c r="D1388" s="19">
        <v>0</v>
      </c>
      <c r="E1388" s="19">
        <v>0</v>
      </c>
      <c r="F1388" s="19">
        <v>0</v>
      </c>
      <c r="G1388" s="19">
        <v>0</v>
      </c>
      <c r="H1388" s="19">
        <v>0</v>
      </c>
      <c r="I1388" s="19">
        <v>0</v>
      </c>
      <c r="J1388" s="19">
        <v>0</v>
      </c>
      <c r="K1388" s="19">
        <v>0</v>
      </c>
      <c r="L1388" s="19">
        <v>0</v>
      </c>
      <c r="M1388" s="19">
        <v>0</v>
      </c>
      <c r="N1388" s="19">
        <v>0</v>
      </c>
      <c r="O1388" s="19">
        <v>0</v>
      </c>
      <c r="P1388" s="19">
        <v>0</v>
      </c>
      <c r="Q1388" s="19">
        <v>0</v>
      </c>
      <c r="R1388" s="19">
        <v>0</v>
      </c>
      <c r="S1388" s="19">
        <v>0</v>
      </c>
      <c r="T1388" s="19">
        <v>0</v>
      </c>
    </row>
    <row r="1389" spans="1:20" x14ac:dyDescent="0.35">
      <c r="A1389" s="23"/>
      <c r="B1389" s="23"/>
      <c r="C1389" s="2" t="s">
        <v>331</v>
      </c>
      <c r="D1389" s="19">
        <v>0</v>
      </c>
      <c r="E1389" s="19">
        <v>0</v>
      </c>
      <c r="F1389" s="19">
        <v>0</v>
      </c>
      <c r="G1389" s="19">
        <v>0</v>
      </c>
      <c r="H1389" s="19">
        <v>0</v>
      </c>
      <c r="I1389" s="19">
        <v>0</v>
      </c>
      <c r="J1389" s="19">
        <v>0</v>
      </c>
      <c r="K1389" s="19">
        <v>0</v>
      </c>
      <c r="L1389" s="19">
        <v>0</v>
      </c>
      <c r="M1389" s="19">
        <v>0</v>
      </c>
      <c r="N1389" s="19">
        <v>0</v>
      </c>
      <c r="O1389" s="19">
        <v>0</v>
      </c>
      <c r="P1389" s="19">
        <v>0</v>
      </c>
      <c r="Q1389" s="19">
        <v>0</v>
      </c>
      <c r="R1389" s="19">
        <v>0</v>
      </c>
      <c r="S1389" s="19">
        <v>0</v>
      </c>
      <c r="T1389" s="19">
        <v>0</v>
      </c>
    </row>
    <row r="1390" spans="1:20" x14ac:dyDescent="0.35">
      <c r="A1390" s="23"/>
      <c r="B1390" s="23"/>
      <c r="C1390" s="2" t="s">
        <v>332</v>
      </c>
      <c r="D1390" s="19">
        <v>0</v>
      </c>
      <c r="E1390" s="19">
        <v>0</v>
      </c>
      <c r="F1390" s="19">
        <v>0</v>
      </c>
      <c r="G1390" s="19">
        <v>0</v>
      </c>
      <c r="H1390" s="19">
        <v>0</v>
      </c>
      <c r="I1390" s="19">
        <v>0</v>
      </c>
      <c r="J1390" s="19">
        <v>0</v>
      </c>
      <c r="K1390" s="19">
        <v>0</v>
      </c>
      <c r="L1390" s="19">
        <v>0</v>
      </c>
      <c r="M1390" s="19">
        <v>0</v>
      </c>
      <c r="N1390" s="19">
        <v>0</v>
      </c>
      <c r="O1390" s="19">
        <v>0</v>
      </c>
      <c r="P1390" s="19">
        <v>0</v>
      </c>
      <c r="Q1390" s="19">
        <v>0</v>
      </c>
      <c r="R1390" s="19">
        <v>0</v>
      </c>
      <c r="S1390" s="19">
        <v>0</v>
      </c>
      <c r="T1390" s="19">
        <v>0</v>
      </c>
    </row>
    <row r="1391" spans="1:20" x14ac:dyDescent="0.35">
      <c r="A1391" s="23"/>
      <c r="B1391" s="23"/>
      <c r="C1391" s="2" t="s">
        <v>333</v>
      </c>
      <c r="D1391" s="19">
        <v>0</v>
      </c>
      <c r="E1391" s="19">
        <v>0</v>
      </c>
      <c r="F1391" s="19">
        <v>0</v>
      </c>
      <c r="G1391" s="19">
        <v>0</v>
      </c>
      <c r="H1391" s="19">
        <v>0</v>
      </c>
      <c r="I1391" s="19">
        <v>0</v>
      </c>
      <c r="J1391" s="19">
        <v>0</v>
      </c>
      <c r="K1391" s="19">
        <v>0</v>
      </c>
      <c r="L1391" s="19">
        <v>0</v>
      </c>
      <c r="M1391" s="19">
        <v>0</v>
      </c>
      <c r="N1391" s="19">
        <v>0</v>
      </c>
      <c r="O1391" s="19">
        <v>0</v>
      </c>
      <c r="P1391" s="19">
        <v>0</v>
      </c>
      <c r="Q1391" s="19">
        <v>0</v>
      </c>
      <c r="R1391" s="19">
        <v>0</v>
      </c>
      <c r="S1391" s="19">
        <v>0</v>
      </c>
      <c r="T1391" s="19">
        <v>0</v>
      </c>
    </row>
    <row r="1392" spans="1:20" x14ac:dyDescent="0.35">
      <c r="A1392" s="23"/>
      <c r="B1392" s="23"/>
      <c r="C1392" s="2" t="s">
        <v>334</v>
      </c>
      <c r="D1392" s="19">
        <v>0</v>
      </c>
      <c r="E1392" s="19">
        <v>0</v>
      </c>
      <c r="F1392" s="19">
        <v>0</v>
      </c>
      <c r="G1392" s="19">
        <v>0</v>
      </c>
      <c r="H1392" s="19">
        <v>0</v>
      </c>
      <c r="I1392" s="19">
        <v>0</v>
      </c>
      <c r="J1392" s="19">
        <v>0</v>
      </c>
      <c r="K1392" s="19">
        <v>0</v>
      </c>
      <c r="L1392" s="19">
        <v>0</v>
      </c>
      <c r="M1392" s="19">
        <v>0</v>
      </c>
      <c r="N1392" s="19">
        <v>0</v>
      </c>
      <c r="O1392" s="19">
        <v>0</v>
      </c>
      <c r="P1392" s="19">
        <v>0</v>
      </c>
      <c r="Q1392" s="19">
        <v>0</v>
      </c>
      <c r="R1392" s="19">
        <v>0</v>
      </c>
      <c r="S1392" s="19">
        <v>0</v>
      </c>
      <c r="T1392" s="19">
        <v>0</v>
      </c>
    </row>
    <row r="1393" spans="1:20" x14ac:dyDescent="0.35">
      <c r="A1393" s="23"/>
      <c r="B1393" s="23"/>
      <c r="C1393" s="2" t="s">
        <v>335</v>
      </c>
      <c r="D1393" s="19">
        <v>0</v>
      </c>
      <c r="E1393" s="19">
        <v>0</v>
      </c>
      <c r="F1393" s="19">
        <v>0</v>
      </c>
      <c r="G1393" s="19">
        <v>0</v>
      </c>
      <c r="H1393" s="19">
        <v>0</v>
      </c>
      <c r="I1393" s="19">
        <v>0</v>
      </c>
      <c r="J1393" s="19">
        <v>0</v>
      </c>
      <c r="K1393" s="19">
        <v>0</v>
      </c>
      <c r="L1393" s="19">
        <v>0</v>
      </c>
      <c r="M1393" s="19">
        <v>0</v>
      </c>
      <c r="N1393" s="19">
        <v>0</v>
      </c>
      <c r="O1393" s="19">
        <v>0</v>
      </c>
      <c r="P1393" s="19">
        <v>0</v>
      </c>
      <c r="Q1393" s="19">
        <v>0</v>
      </c>
      <c r="R1393" s="19">
        <v>0</v>
      </c>
      <c r="S1393" s="19">
        <v>0</v>
      </c>
      <c r="T1393" s="19">
        <v>0</v>
      </c>
    </row>
    <row r="1394" spans="1:20" x14ac:dyDescent="0.35">
      <c r="A1394" s="23"/>
      <c r="B1394" s="23"/>
      <c r="C1394" s="2" t="s">
        <v>336</v>
      </c>
      <c r="D1394" s="19">
        <v>0</v>
      </c>
      <c r="E1394" s="19">
        <v>0</v>
      </c>
      <c r="F1394" s="19">
        <v>0</v>
      </c>
      <c r="G1394" s="19">
        <v>0</v>
      </c>
      <c r="H1394" s="19">
        <v>0</v>
      </c>
      <c r="I1394" s="19">
        <v>0</v>
      </c>
      <c r="J1394" s="19">
        <v>0</v>
      </c>
      <c r="K1394" s="19">
        <v>0</v>
      </c>
      <c r="L1394" s="19">
        <v>0</v>
      </c>
      <c r="M1394" s="19">
        <v>0</v>
      </c>
      <c r="N1394" s="19">
        <v>0</v>
      </c>
      <c r="O1394" s="19">
        <v>0</v>
      </c>
      <c r="P1394" s="19">
        <v>0</v>
      </c>
      <c r="Q1394" s="19">
        <v>0</v>
      </c>
      <c r="R1394" s="19">
        <v>0</v>
      </c>
      <c r="S1394" s="19">
        <v>0</v>
      </c>
      <c r="T1394" s="19">
        <v>0</v>
      </c>
    </row>
    <row r="1395" spans="1:20" x14ac:dyDescent="0.35">
      <c r="A1395" s="23"/>
      <c r="B1395" s="23"/>
      <c r="C1395" s="2" t="s">
        <v>337</v>
      </c>
      <c r="D1395" s="19">
        <v>0</v>
      </c>
      <c r="E1395" s="19">
        <v>0</v>
      </c>
      <c r="F1395" s="19">
        <v>0</v>
      </c>
      <c r="G1395" s="19">
        <v>0</v>
      </c>
      <c r="H1395" s="19">
        <v>0</v>
      </c>
      <c r="I1395" s="19">
        <v>0</v>
      </c>
      <c r="J1395" s="19">
        <v>0</v>
      </c>
      <c r="K1395" s="19">
        <v>0</v>
      </c>
      <c r="L1395" s="19">
        <v>0</v>
      </c>
      <c r="M1395" s="19">
        <v>0</v>
      </c>
      <c r="N1395" s="19">
        <v>0</v>
      </c>
      <c r="O1395" s="19">
        <v>0</v>
      </c>
      <c r="P1395" s="19">
        <v>0</v>
      </c>
      <c r="Q1395" s="19">
        <v>0</v>
      </c>
      <c r="R1395" s="19">
        <v>0</v>
      </c>
      <c r="S1395" s="19">
        <v>0</v>
      </c>
      <c r="T1395" s="19">
        <v>0</v>
      </c>
    </row>
    <row r="1396" spans="1:20" x14ac:dyDescent="0.35">
      <c r="A1396" s="23"/>
      <c r="B1396" s="23"/>
      <c r="C1396" s="2" t="s">
        <v>338</v>
      </c>
      <c r="D1396" s="19">
        <v>0</v>
      </c>
      <c r="E1396" s="19">
        <v>0</v>
      </c>
      <c r="F1396" s="19">
        <v>0</v>
      </c>
      <c r="G1396" s="19">
        <v>0</v>
      </c>
      <c r="H1396" s="19">
        <v>0</v>
      </c>
      <c r="I1396" s="19">
        <v>0</v>
      </c>
      <c r="J1396" s="19">
        <v>0</v>
      </c>
      <c r="K1396" s="19">
        <v>0</v>
      </c>
      <c r="L1396" s="19">
        <v>0</v>
      </c>
      <c r="M1396" s="19">
        <v>0</v>
      </c>
      <c r="N1396" s="19">
        <v>0</v>
      </c>
      <c r="O1396" s="19">
        <v>0</v>
      </c>
      <c r="P1396" s="19">
        <v>0</v>
      </c>
      <c r="Q1396" s="19">
        <v>0</v>
      </c>
      <c r="R1396" s="19">
        <v>0</v>
      </c>
      <c r="S1396" s="19">
        <v>0</v>
      </c>
      <c r="T1396" s="19">
        <v>0</v>
      </c>
    </row>
    <row r="1397" spans="1:20" x14ac:dyDescent="0.35">
      <c r="A1397" s="23"/>
      <c r="B1397" s="23"/>
      <c r="C1397" s="2" t="s">
        <v>339</v>
      </c>
      <c r="D1397" s="19">
        <v>0</v>
      </c>
      <c r="E1397" s="19">
        <v>0</v>
      </c>
      <c r="F1397" s="19">
        <v>0</v>
      </c>
      <c r="G1397" s="19">
        <v>0</v>
      </c>
      <c r="H1397" s="19">
        <v>0</v>
      </c>
      <c r="I1397" s="19">
        <v>0</v>
      </c>
      <c r="J1397" s="19">
        <v>0</v>
      </c>
      <c r="K1397" s="19">
        <v>0</v>
      </c>
      <c r="L1397" s="19">
        <v>0</v>
      </c>
      <c r="M1397" s="19">
        <v>0</v>
      </c>
      <c r="N1397" s="19">
        <v>0</v>
      </c>
      <c r="O1397" s="19">
        <v>0</v>
      </c>
      <c r="P1397" s="19">
        <v>0</v>
      </c>
      <c r="Q1397" s="19">
        <v>0</v>
      </c>
      <c r="R1397" s="19">
        <v>0</v>
      </c>
      <c r="S1397" s="19">
        <v>0</v>
      </c>
      <c r="T1397" s="19">
        <v>0</v>
      </c>
    </row>
    <row r="1398" spans="1:20" x14ac:dyDescent="0.35">
      <c r="A1398" s="23"/>
      <c r="B1398" s="23"/>
      <c r="C1398" s="2" t="s">
        <v>340</v>
      </c>
      <c r="D1398" s="19">
        <v>0</v>
      </c>
      <c r="E1398" s="19">
        <v>0</v>
      </c>
      <c r="F1398" s="19">
        <v>0</v>
      </c>
      <c r="G1398" s="19">
        <v>0</v>
      </c>
      <c r="H1398" s="19">
        <v>0</v>
      </c>
      <c r="I1398" s="19">
        <v>0</v>
      </c>
      <c r="J1398" s="19">
        <v>0</v>
      </c>
      <c r="K1398" s="19">
        <v>0</v>
      </c>
      <c r="L1398" s="19">
        <v>0</v>
      </c>
      <c r="M1398" s="19">
        <v>0</v>
      </c>
      <c r="N1398" s="19">
        <v>0</v>
      </c>
      <c r="O1398" s="19">
        <v>0</v>
      </c>
      <c r="P1398" s="19">
        <v>0</v>
      </c>
      <c r="Q1398" s="19">
        <v>0</v>
      </c>
      <c r="R1398" s="19">
        <v>0</v>
      </c>
      <c r="S1398" s="19">
        <v>0</v>
      </c>
      <c r="T1398" s="19">
        <v>0</v>
      </c>
    </row>
    <row r="1399" spans="1:20" x14ac:dyDescent="0.35">
      <c r="A1399" s="23"/>
      <c r="B1399" s="23"/>
      <c r="C1399" s="2" t="s">
        <v>341</v>
      </c>
      <c r="D1399" s="19">
        <v>0</v>
      </c>
      <c r="E1399" s="19">
        <v>0</v>
      </c>
      <c r="F1399" s="19">
        <v>0</v>
      </c>
      <c r="G1399" s="19">
        <v>0</v>
      </c>
      <c r="H1399" s="19">
        <v>0</v>
      </c>
      <c r="I1399" s="19">
        <v>0</v>
      </c>
      <c r="J1399" s="19">
        <v>0</v>
      </c>
      <c r="K1399" s="19">
        <v>0</v>
      </c>
      <c r="L1399" s="19">
        <v>0</v>
      </c>
      <c r="M1399" s="19">
        <v>0</v>
      </c>
      <c r="N1399" s="19">
        <v>0</v>
      </c>
      <c r="O1399" s="19">
        <v>0</v>
      </c>
      <c r="P1399" s="19">
        <v>0</v>
      </c>
      <c r="Q1399" s="19">
        <v>0</v>
      </c>
      <c r="R1399" s="19">
        <v>0</v>
      </c>
      <c r="S1399" s="19">
        <v>0</v>
      </c>
      <c r="T1399" s="19">
        <v>0</v>
      </c>
    </row>
    <row r="1400" spans="1:20" x14ac:dyDescent="0.35">
      <c r="A1400" s="23"/>
      <c r="B1400" s="23"/>
      <c r="C1400" s="2" t="s">
        <v>342</v>
      </c>
      <c r="D1400" s="19">
        <v>0</v>
      </c>
      <c r="E1400" s="19">
        <v>0</v>
      </c>
      <c r="F1400" s="19">
        <v>0</v>
      </c>
      <c r="G1400" s="19">
        <v>0</v>
      </c>
      <c r="H1400" s="19">
        <v>0</v>
      </c>
      <c r="I1400" s="19">
        <v>0</v>
      </c>
      <c r="J1400" s="19">
        <v>0</v>
      </c>
      <c r="K1400" s="19">
        <v>0</v>
      </c>
      <c r="L1400" s="19">
        <v>0</v>
      </c>
      <c r="M1400" s="19">
        <v>0</v>
      </c>
      <c r="N1400" s="19">
        <v>0</v>
      </c>
      <c r="O1400" s="19">
        <v>0</v>
      </c>
      <c r="P1400" s="19">
        <v>0</v>
      </c>
      <c r="Q1400" s="19">
        <v>0</v>
      </c>
      <c r="R1400" s="19">
        <v>0</v>
      </c>
      <c r="S1400" s="19">
        <v>0</v>
      </c>
      <c r="T1400" s="19">
        <v>0</v>
      </c>
    </row>
    <row r="1401" spans="1:20" x14ac:dyDescent="0.35">
      <c r="A1401" s="23"/>
      <c r="B1401" s="23"/>
      <c r="C1401" s="2" t="s">
        <v>343</v>
      </c>
      <c r="D1401" s="19">
        <v>0</v>
      </c>
      <c r="E1401" s="19">
        <v>0</v>
      </c>
      <c r="F1401" s="19">
        <v>0</v>
      </c>
      <c r="G1401" s="19">
        <v>0</v>
      </c>
      <c r="H1401" s="19">
        <v>0</v>
      </c>
      <c r="I1401" s="19">
        <v>0</v>
      </c>
      <c r="J1401" s="19">
        <v>0</v>
      </c>
      <c r="K1401" s="19">
        <v>0</v>
      </c>
      <c r="L1401" s="19">
        <v>0</v>
      </c>
      <c r="M1401" s="19">
        <v>0</v>
      </c>
      <c r="N1401" s="19">
        <v>0</v>
      </c>
      <c r="O1401" s="19">
        <v>0</v>
      </c>
      <c r="P1401" s="19">
        <v>0</v>
      </c>
      <c r="Q1401" s="19">
        <v>0</v>
      </c>
      <c r="R1401" s="19">
        <v>0</v>
      </c>
      <c r="S1401" s="19">
        <v>0</v>
      </c>
      <c r="T1401" s="19">
        <v>0</v>
      </c>
    </row>
    <row r="1402" spans="1:20" x14ac:dyDescent="0.35">
      <c r="A1402" s="23"/>
      <c r="B1402" s="23"/>
      <c r="C1402" s="2" t="s">
        <v>344</v>
      </c>
      <c r="D1402" s="19">
        <v>0</v>
      </c>
      <c r="E1402" s="19">
        <v>0</v>
      </c>
      <c r="F1402" s="19">
        <v>0</v>
      </c>
      <c r="G1402" s="19">
        <v>0</v>
      </c>
      <c r="H1402" s="19">
        <v>0</v>
      </c>
      <c r="I1402" s="19">
        <v>0</v>
      </c>
      <c r="J1402" s="19">
        <v>0</v>
      </c>
      <c r="K1402" s="19">
        <v>0</v>
      </c>
      <c r="L1402" s="19">
        <v>0</v>
      </c>
      <c r="M1402" s="19">
        <v>0</v>
      </c>
      <c r="N1402" s="19">
        <v>0</v>
      </c>
      <c r="O1402" s="19">
        <v>0</v>
      </c>
      <c r="P1402" s="19">
        <v>0</v>
      </c>
      <c r="Q1402" s="19">
        <v>0</v>
      </c>
      <c r="R1402" s="19">
        <v>0</v>
      </c>
      <c r="S1402" s="19">
        <v>0</v>
      </c>
      <c r="T1402" s="19">
        <v>0</v>
      </c>
    </row>
    <row r="1403" spans="1:20" x14ac:dyDescent="0.35">
      <c r="A1403" s="23"/>
      <c r="B1403" s="23"/>
      <c r="C1403" s="2" t="s">
        <v>345</v>
      </c>
      <c r="D1403" s="19">
        <v>0</v>
      </c>
      <c r="E1403" s="19">
        <v>0</v>
      </c>
      <c r="F1403" s="19">
        <v>0</v>
      </c>
      <c r="G1403" s="19">
        <v>0</v>
      </c>
      <c r="H1403" s="19">
        <v>0</v>
      </c>
      <c r="I1403" s="19">
        <v>0</v>
      </c>
      <c r="J1403" s="19">
        <v>0</v>
      </c>
      <c r="K1403" s="19">
        <v>0</v>
      </c>
      <c r="L1403" s="19">
        <v>0</v>
      </c>
      <c r="M1403" s="19">
        <v>0</v>
      </c>
      <c r="N1403" s="19">
        <v>0</v>
      </c>
      <c r="O1403" s="19">
        <v>0</v>
      </c>
      <c r="P1403" s="19">
        <v>0</v>
      </c>
      <c r="Q1403" s="19">
        <v>0</v>
      </c>
      <c r="R1403" s="19">
        <v>0</v>
      </c>
      <c r="S1403" s="19">
        <v>0</v>
      </c>
      <c r="T1403" s="19">
        <v>0</v>
      </c>
    </row>
    <row r="1404" spans="1:20" x14ac:dyDescent="0.35">
      <c r="A1404" s="23"/>
      <c r="B1404" s="23"/>
      <c r="C1404" s="2" t="s">
        <v>346</v>
      </c>
      <c r="D1404" s="19">
        <v>0</v>
      </c>
      <c r="E1404" s="19">
        <v>0</v>
      </c>
      <c r="F1404" s="19">
        <v>0</v>
      </c>
      <c r="G1404" s="19">
        <v>0</v>
      </c>
      <c r="H1404" s="19">
        <v>0</v>
      </c>
      <c r="I1404" s="19">
        <v>0</v>
      </c>
      <c r="J1404" s="19">
        <v>0</v>
      </c>
      <c r="K1404" s="19">
        <v>0</v>
      </c>
      <c r="L1404" s="19">
        <v>0</v>
      </c>
      <c r="M1404" s="19">
        <v>0</v>
      </c>
      <c r="N1404" s="19">
        <v>0</v>
      </c>
      <c r="O1404" s="19">
        <v>0</v>
      </c>
      <c r="P1404" s="19">
        <v>0</v>
      </c>
      <c r="Q1404" s="19">
        <v>0</v>
      </c>
      <c r="R1404" s="19">
        <v>0</v>
      </c>
      <c r="S1404" s="19">
        <v>0</v>
      </c>
      <c r="T1404" s="19">
        <v>0</v>
      </c>
    </row>
    <row r="1405" spans="1:20" x14ac:dyDescent="0.35">
      <c r="A1405" s="23"/>
      <c r="B1405" s="23"/>
      <c r="C1405" s="2" t="s">
        <v>347</v>
      </c>
      <c r="D1405" s="19">
        <v>0</v>
      </c>
      <c r="E1405" s="19">
        <v>0</v>
      </c>
      <c r="F1405" s="19">
        <v>0</v>
      </c>
      <c r="G1405" s="19">
        <v>0</v>
      </c>
      <c r="H1405" s="19">
        <v>0</v>
      </c>
      <c r="I1405" s="19">
        <v>0</v>
      </c>
      <c r="J1405" s="19">
        <v>0</v>
      </c>
      <c r="K1405" s="19">
        <v>0</v>
      </c>
      <c r="L1405" s="19">
        <v>0</v>
      </c>
      <c r="M1405" s="19">
        <v>0</v>
      </c>
      <c r="N1405" s="19">
        <v>0</v>
      </c>
      <c r="O1405" s="19">
        <v>0</v>
      </c>
      <c r="P1405" s="19">
        <v>0</v>
      </c>
      <c r="Q1405" s="19">
        <v>0</v>
      </c>
      <c r="R1405" s="19">
        <v>0</v>
      </c>
      <c r="S1405" s="19">
        <v>0</v>
      </c>
      <c r="T1405" s="19">
        <v>0</v>
      </c>
    </row>
    <row r="1406" spans="1:20" x14ac:dyDescent="0.35">
      <c r="A1406" s="23"/>
      <c r="B1406" s="23"/>
      <c r="C1406" s="2" t="s">
        <v>348</v>
      </c>
      <c r="D1406" s="19">
        <v>0</v>
      </c>
      <c r="E1406" s="19">
        <v>0</v>
      </c>
      <c r="F1406" s="19">
        <v>0</v>
      </c>
      <c r="G1406" s="19">
        <v>0</v>
      </c>
      <c r="H1406" s="19">
        <v>0</v>
      </c>
      <c r="I1406" s="19">
        <v>0</v>
      </c>
      <c r="J1406" s="19">
        <v>0</v>
      </c>
      <c r="K1406" s="19">
        <v>0</v>
      </c>
      <c r="L1406" s="19">
        <v>0</v>
      </c>
      <c r="M1406" s="19">
        <v>0</v>
      </c>
      <c r="N1406" s="19">
        <v>0</v>
      </c>
      <c r="O1406" s="19">
        <v>0</v>
      </c>
      <c r="P1406" s="19">
        <v>0</v>
      </c>
      <c r="Q1406" s="19">
        <v>0</v>
      </c>
      <c r="R1406" s="19">
        <v>0</v>
      </c>
      <c r="S1406" s="19">
        <v>0</v>
      </c>
      <c r="T1406" s="19">
        <v>0</v>
      </c>
    </row>
    <row r="1407" spans="1:20" x14ac:dyDescent="0.35">
      <c r="A1407" s="23"/>
      <c r="B1407" s="23"/>
      <c r="C1407" s="2" t="s">
        <v>349</v>
      </c>
      <c r="D1407" s="19">
        <v>0</v>
      </c>
      <c r="E1407" s="19">
        <v>0</v>
      </c>
      <c r="F1407" s="19">
        <v>0</v>
      </c>
      <c r="G1407" s="19">
        <v>0</v>
      </c>
      <c r="H1407" s="19">
        <v>0</v>
      </c>
      <c r="I1407" s="19">
        <v>0</v>
      </c>
      <c r="J1407" s="19">
        <v>0</v>
      </c>
      <c r="K1407" s="19">
        <v>0</v>
      </c>
      <c r="L1407" s="19">
        <v>0</v>
      </c>
      <c r="M1407" s="19">
        <v>0</v>
      </c>
      <c r="N1407" s="19">
        <v>0</v>
      </c>
      <c r="O1407" s="19">
        <v>0</v>
      </c>
      <c r="P1407" s="19">
        <v>0</v>
      </c>
      <c r="Q1407" s="19">
        <v>0</v>
      </c>
      <c r="R1407" s="19">
        <v>0</v>
      </c>
      <c r="S1407" s="19">
        <v>0</v>
      </c>
      <c r="T1407" s="19">
        <v>0</v>
      </c>
    </row>
    <row r="1408" spans="1:20" x14ac:dyDescent="0.35">
      <c r="A1408" s="23"/>
      <c r="B1408" s="23"/>
      <c r="C1408" s="2" t="s">
        <v>350</v>
      </c>
      <c r="D1408" s="19">
        <v>0</v>
      </c>
      <c r="E1408" s="19">
        <v>0</v>
      </c>
      <c r="F1408" s="19">
        <v>0</v>
      </c>
      <c r="G1408" s="19">
        <v>0</v>
      </c>
      <c r="H1408" s="19">
        <v>0</v>
      </c>
      <c r="I1408" s="19">
        <v>0</v>
      </c>
      <c r="J1408" s="19">
        <v>0</v>
      </c>
      <c r="K1408" s="19">
        <v>0</v>
      </c>
      <c r="L1408" s="19">
        <v>0</v>
      </c>
      <c r="M1408" s="19">
        <v>0</v>
      </c>
      <c r="N1408" s="19">
        <v>0</v>
      </c>
      <c r="O1408" s="19">
        <v>0</v>
      </c>
      <c r="P1408" s="19">
        <v>0</v>
      </c>
      <c r="Q1408" s="19">
        <v>0</v>
      </c>
      <c r="R1408" s="19">
        <v>0</v>
      </c>
      <c r="S1408" s="19">
        <v>0</v>
      </c>
      <c r="T1408" s="19">
        <v>0</v>
      </c>
    </row>
    <row r="1409" spans="1:20" x14ac:dyDescent="0.35">
      <c r="A1409" s="23"/>
      <c r="B1409" s="23"/>
      <c r="C1409" s="2" t="s">
        <v>351</v>
      </c>
      <c r="D1409" s="19">
        <v>0</v>
      </c>
      <c r="E1409" s="19">
        <v>0</v>
      </c>
      <c r="F1409" s="19">
        <v>0</v>
      </c>
      <c r="G1409" s="19">
        <v>0</v>
      </c>
      <c r="H1409" s="19">
        <v>0</v>
      </c>
      <c r="I1409" s="19">
        <v>0</v>
      </c>
      <c r="J1409" s="19">
        <v>0</v>
      </c>
      <c r="K1409" s="19">
        <v>0</v>
      </c>
      <c r="L1409" s="19">
        <v>0</v>
      </c>
      <c r="M1409" s="19">
        <v>0</v>
      </c>
      <c r="N1409" s="19">
        <v>0</v>
      </c>
      <c r="O1409" s="19">
        <v>0</v>
      </c>
      <c r="P1409" s="19">
        <v>0</v>
      </c>
      <c r="Q1409" s="19">
        <v>0</v>
      </c>
      <c r="R1409" s="19">
        <v>0</v>
      </c>
      <c r="S1409" s="19">
        <v>0</v>
      </c>
      <c r="T1409" s="19">
        <v>0</v>
      </c>
    </row>
    <row r="1410" spans="1:20" x14ac:dyDescent="0.35">
      <c r="A1410" s="23"/>
      <c r="B1410" s="23"/>
      <c r="C1410" s="2" t="s">
        <v>352</v>
      </c>
      <c r="D1410" s="19">
        <v>0</v>
      </c>
      <c r="E1410" s="19">
        <v>0</v>
      </c>
      <c r="F1410" s="19">
        <v>0</v>
      </c>
      <c r="G1410" s="19">
        <v>0</v>
      </c>
      <c r="H1410" s="19">
        <v>0</v>
      </c>
      <c r="I1410" s="19">
        <v>0</v>
      </c>
      <c r="J1410" s="19">
        <v>0</v>
      </c>
      <c r="K1410" s="19">
        <v>0</v>
      </c>
      <c r="L1410" s="19">
        <v>0</v>
      </c>
      <c r="M1410" s="19">
        <v>0</v>
      </c>
      <c r="N1410" s="19">
        <v>0</v>
      </c>
      <c r="O1410" s="19">
        <v>0</v>
      </c>
      <c r="P1410" s="19">
        <v>0</v>
      </c>
      <c r="Q1410" s="19">
        <v>0</v>
      </c>
      <c r="R1410" s="19">
        <v>0</v>
      </c>
      <c r="S1410" s="19">
        <v>0</v>
      </c>
      <c r="T1410" s="19">
        <v>0</v>
      </c>
    </row>
    <row r="1411" spans="1:20" x14ac:dyDescent="0.35">
      <c r="A1411" s="23"/>
      <c r="B1411" s="23"/>
      <c r="C1411" s="2" t="s">
        <v>353</v>
      </c>
      <c r="D1411" s="19">
        <v>0</v>
      </c>
      <c r="E1411" s="19">
        <v>0</v>
      </c>
      <c r="F1411" s="19">
        <v>0</v>
      </c>
      <c r="G1411" s="19">
        <v>0</v>
      </c>
      <c r="H1411" s="19">
        <v>0</v>
      </c>
      <c r="I1411" s="19">
        <v>0</v>
      </c>
      <c r="J1411" s="19">
        <v>0</v>
      </c>
      <c r="K1411" s="19">
        <v>0</v>
      </c>
      <c r="L1411" s="19">
        <v>0</v>
      </c>
      <c r="M1411" s="19">
        <v>0</v>
      </c>
      <c r="N1411" s="19">
        <v>0</v>
      </c>
      <c r="O1411" s="19">
        <v>0</v>
      </c>
      <c r="P1411" s="19">
        <v>0</v>
      </c>
      <c r="Q1411" s="19">
        <v>0</v>
      </c>
      <c r="R1411" s="19">
        <v>0</v>
      </c>
      <c r="S1411" s="19">
        <v>0</v>
      </c>
      <c r="T1411" s="19">
        <v>0</v>
      </c>
    </row>
    <row r="1412" spans="1:20" x14ac:dyDescent="0.35">
      <c r="A1412" s="23"/>
      <c r="B1412" s="23"/>
      <c r="C1412" s="2" t="s">
        <v>354</v>
      </c>
      <c r="D1412" s="19">
        <v>0</v>
      </c>
      <c r="E1412" s="19">
        <v>0</v>
      </c>
      <c r="F1412" s="19">
        <v>0</v>
      </c>
      <c r="G1412" s="19">
        <v>0</v>
      </c>
      <c r="H1412" s="19">
        <v>0</v>
      </c>
      <c r="I1412" s="19">
        <v>0</v>
      </c>
      <c r="J1412" s="19">
        <v>0</v>
      </c>
      <c r="K1412" s="19">
        <v>0</v>
      </c>
      <c r="L1412" s="19">
        <v>0</v>
      </c>
      <c r="M1412" s="19">
        <v>0</v>
      </c>
      <c r="N1412" s="19">
        <v>0</v>
      </c>
      <c r="O1412" s="19">
        <v>0</v>
      </c>
      <c r="P1412" s="19">
        <v>0</v>
      </c>
      <c r="Q1412" s="19">
        <v>0</v>
      </c>
      <c r="R1412" s="19">
        <v>0</v>
      </c>
      <c r="S1412" s="19">
        <v>0</v>
      </c>
      <c r="T1412" s="19">
        <v>0</v>
      </c>
    </row>
    <row r="1413" spans="1:20" x14ac:dyDescent="0.35">
      <c r="A1413" s="23"/>
      <c r="B1413" s="23"/>
      <c r="C1413" s="2" t="s">
        <v>355</v>
      </c>
      <c r="D1413" s="19">
        <v>0</v>
      </c>
      <c r="E1413" s="19">
        <v>0</v>
      </c>
      <c r="F1413" s="19">
        <v>0</v>
      </c>
      <c r="G1413" s="19">
        <v>0</v>
      </c>
      <c r="H1413" s="19">
        <v>0</v>
      </c>
      <c r="I1413" s="19">
        <v>0</v>
      </c>
      <c r="J1413" s="19">
        <v>0</v>
      </c>
      <c r="K1413" s="19">
        <v>0</v>
      </c>
      <c r="L1413" s="19">
        <v>0</v>
      </c>
      <c r="M1413" s="19">
        <v>0</v>
      </c>
      <c r="N1413" s="19">
        <v>0</v>
      </c>
      <c r="O1413" s="19">
        <v>0</v>
      </c>
      <c r="P1413" s="19">
        <v>0</v>
      </c>
      <c r="Q1413" s="19">
        <v>0</v>
      </c>
      <c r="R1413" s="19">
        <v>0</v>
      </c>
      <c r="S1413" s="19">
        <v>0</v>
      </c>
      <c r="T1413" s="19">
        <v>0</v>
      </c>
    </row>
    <row r="1414" spans="1:20" x14ac:dyDescent="0.35">
      <c r="A1414" s="23"/>
      <c r="B1414" s="23"/>
      <c r="C1414" s="2" t="s">
        <v>356</v>
      </c>
      <c r="D1414" s="19">
        <v>0</v>
      </c>
      <c r="E1414" s="19">
        <v>0</v>
      </c>
      <c r="F1414" s="19">
        <v>0</v>
      </c>
      <c r="G1414" s="19">
        <v>0</v>
      </c>
      <c r="H1414" s="19">
        <v>0</v>
      </c>
      <c r="I1414" s="19">
        <v>0</v>
      </c>
      <c r="J1414" s="19">
        <v>0</v>
      </c>
      <c r="K1414" s="19">
        <v>0</v>
      </c>
      <c r="L1414" s="19">
        <v>0</v>
      </c>
      <c r="M1414" s="19">
        <v>0</v>
      </c>
      <c r="N1414" s="19">
        <v>0</v>
      </c>
      <c r="O1414" s="19">
        <v>0</v>
      </c>
      <c r="P1414" s="19">
        <v>0</v>
      </c>
      <c r="Q1414" s="19">
        <v>0</v>
      </c>
      <c r="R1414" s="19">
        <v>0</v>
      </c>
      <c r="S1414" s="19">
        <v>0</v>
      </c>
      <c r="T1414" s="19">
        <v>0</v>
      </c>
    </row>
    <row r="1415" spans="1:20" x14ac:dyDescent="0.35">
      <c r="A1415" s="23"/>
      <c r="B1415" s="23"/>
      <c r="C1415" s="2" t="s">
        <v>357</v>
      </c>
      <c r="D1415" s="19">
        <v>0</v>
      </c>
      <c r="E1415" s="19">
        <v>0</v>
      </c>
      <c r="F1415" s="19">
        <v>0</v>
      </c>
      <c r="G1415" s="19">
        <v>0</v>
      </c>
      <c r="H1415" s="19">
        <v>0</v>
      </c>
      <c r="I1415" s="19">
        <v>0</v>
      </c>
      <c r="J1415" s="19">
        <v>0</v>
      </c>
      <c r="K1415" s="19">
        <v>0</v>
      </c>
      <c r="L1415" s="19">
        <v>0</v>
      </c>
      <c r="M1415" s="19">
        <v>0</v>
      </c>
      <c r="N1415" s="19">
        <v>0</v>
      </c>
      <c r="O1415" s="19">
        <v>0</v>
      </c>
      <c r="P1415" s="19">
        <v>0</v>
      </c>
      <c r="Q1415" s="19">
        <v>0</v>
      </c>
      <c r="R1415" s="19">
        <v>0</v>
      </c>
      <c r="S1415" s="19">
        <v>0</v>
      </c>
      <c r="T1415" s="19">
        <v>0</v>
      </c>
    </row>
    <row r="1416" spans="1:20" x14ac:dyDescent="0.35">
      <c r="A1416" s="23"/>
      <c r="B1416" s="23"/>
      <c r="C1416" s="2" t="s">
        <v>358</v>
      </c>
      <c r="D1416" s="19">
        <v>0</v>
      </c>
      <c r="E1416" s="19">
        <v>0</v>
      </c>
      <c r="F1416" s="19">
        <v>0</v>
      </c>
      <c r="G1416" s="19">
        <v>0</v>
      </c>
      <c r="H1416" s="19">
        <v>0</v>
      </c>
      <c r="I1416" s="19">
        <v>0</v>
      </c>
      <c r="J1416" s="19">
        <v>0</v>
      </c>
      <c r="K1416" s="19">
        <v>0</v>
      </c>
      <c r="L1416" s="19">
        <v>0</v>
      </c>
      <c r="M1416" s="19">
        <v>0</v>
      </c>
      <c r="N1416" s="19">
        <v>0</v>
      </c>
      <c r="O1416" s="19">
        <v>0</v>
      </c>
      <c r="P1416" s="19">
        <v>0</v>
      </c>
      <c r="Q1416" s="19">
        <v>0</v>
      </c>
      <c r="R1416" s="19">
        <v>0</v>
      </c>
      <c r="S1416" s="19">
        <v>0</v>
      </c>
      <c r="T1416" s="19">
        <v>0</v>
      </c>
    </row>
    <row r="1417" spans="1:20" x14ac:dyDescent="0.35">
      <c r="A1417" s="23"/>
      <c r="B1417" s="23"/>
      <c r="C1417" s="2" t="s">
        <v>359</v>
      </c>
      <c r="D1417" s="19">
        <v>0</v>
      </c>
      <c r="E1417" s="19">
        <v>0</v>
      </c>
      <c r="F1417" s="19">
        <v>0</v>
      </c>
      <c r="G1417" s="19">
        <v>0</v>
      </c>
      <c r="H1417" s="19">
        <v>0</v>
      </c>
      <c r="I1417" s="19">
        <v>0</v>
      </c>
      <c r="J1417" s="19">
        <v>0</v>
      </c>
      <c r="K1417" s="19">
        <v>0</v>
      </c>
      <c r="L1417" s="19">
        <v>0</v>
      </c>
      <c r="M1417" s="19">
        <v>0</v>
      </c>
      <c r="N1417" s="19">
        <v>0</v>
      </c>
      <c r="O1417" s="19">
        <v>0</v>
      </c>
      <c r="P1417" s="19">
        <v>0</v>
      </c>
      <c r="Q1417" s="19">
        <v>0</v>
      </c>
      <c r="R1417" s="19">
        <v>0</v>
      </c>
      <c r="S1417" s="19">
        <v>0</v>
      </c>
      <c r="T1417" s="19">
        <v>0</v>
      </c>
    </row>
    <row r="1418" spans="1:20" x14ac:dyDescent="0.35">
      <c r="A1418" s="23"/>
      <c r="B1418" s="23"/>
      <c r="C1418" s="2" t="s">
        <v>360</v>
      </c>
      <c r="D1418" s="19">
        <v>0</v>
      </c>
      <c r="E1418" s="19">
        <v>0</v>
      </c>
      <c r="F1418" s="19">
        <v>0</v>
      </c>
      <c r="G1418" s="19">
        <v>0</v>
      </c>
      <c r="H1418" s="19">
        <v>0</v>
      </c>
      <c r="I1418" s="19">
        <v>0</v>
      </c>
      <c r="J1418" s="19">
        <v>0</v>
      </c>
      <c r="K1418" s="19">
        <v>0</v>
      </c>
      <c r="L1418" s="19">
        <v>0</v>
      </c>
      <c r="M1418" s="19">
        <v>0</v>
      </c>
      <c r="N1418" s="19">
        <v>0</v>
      </c>
      <c r="O1418" s="19">
        <v>0</v>
      </c>
      <c r="P1418" s="19">
        <v>0</v>
      </c>
      <c r="Q1418" s="19">
        <v>0</v>
      </c>
      <c r="R1418" s="19">
        <v>0</v>
      </c>
      <c r="S1418" s="19">
        <v>0</v>
      </c>
      <c r="T1418" s="19">
        <v>0</v>
      </c>
    </row>
    <row r="1419" spans="1:20" x14ac:dyDescent="0.35">
      <c r="A1419" s="23"/>
      <c r="B1419" s="23"/>
      <c r="C1419" s="2" t="s">
        <v>361</v>
      </c>
      <c r="D1419" s="19">
        <v>0</v>
      </c>
      <c r="E1419" s="19">
        <v>0</v>
      </c>
      <c r="F1419" s="19">
        <v>0</v>
      </c>
      <c r="G1419" s="19">
        <v>0</v>
      </c>
      <c r="H1419" s="19">
        <v>0</v>
      </c>
      <c r="I1419" s="19">
        <v>0</v>
      </c>
      <c r="J1419" s="19">
        <v>0</v>
      </c>
      <c r="K1419" s="19">
        <v>0</v>
      </c>
      <c r="L1419" s="19">
        <v>0</v>
      </c>
      <c r="M1419" s="19">
        <v>0</v>
      </c>
      <c r="N1419" s="19">
        <v>0</v>
      </c>
      <c r="O1419" s="19">
        <v>0</v>
      </c>
      <c r="P1419" s="19">
        <v>0</v>
      </c>
      <c r="Q1419" s="19">
        <v>0</v>
      </c>
      <c r="R1419" s="19">
        <v>0</v>
      </c>
      <c r="S1419" s="19">
        <v>0</v>
      </c>
      <c r="T1419" s="19">
        <v>0</v>
      </c>
    </row>
    <row r="1420" spans="1:20" x14ac:dyDescent="0.35">
      <c r="A1420" s="23"/>
      <c r="B1420" s="23"/>
      <c r="C1420" s="2" t="s">
        <v>362</v>
      </c>
      <c r="D1420" s="19">
        <v>0</v>
      </c>
      <c r="E1420" s="19">
        <v>0</v>
      </c>
      <c r="F1420" s="19">
        <v>0</v>
      </c>
      <c r="G1420" s="19">
        <v>0</v>
      </c>
      <c r="H1420" s="19">
        <v>0</v>
      </c>
      <c r="I1420" s="19">
        <v>0</v>
      </c>
      <c r="J1420" s="19">
        <v>0</v>
      </c>
      <c r="K1420" s="19">
        <v>0</v>
      </c>
      <c r="L1420" s="19">
        <v>0</v>
      </c>
      <c r="M1420" s="19">
        <v>0</v>
      </c>
      <c r="N1420" s="19">
        <v>0</v>
      </c>
      <c r="O1420" s="19">
        <v>0</v>
      </c>
      <c r="P1420" s="19">
        <v>0</v>
      </c>
      <c r="Q1420" s="19">
        <v>0</v>
      </c>
      <c r="R1420" s="19">
        <v>0</v>
      </c>
      <c r="S1420" s="19">
        <v>0</v>
      </c>
      <c r="T1420" s="19">
        <v>0</v>
      </c>
    </row>
    <row r="1421" spans="1:20" x14ac:dyDescent="0.35">
      <c r="A1421" s="23"/>
      <c r="B1421" s="23"/>
      <c r="C1421" s="2" t="s">
        <v>363</v>
      </c>
      <c r="D1421" s="19">
        <v>0</v>
      </c>
      <c r="E1421" s="19">
        <v>0</v>
      </c>
      <c r="F1421" s="19">
        <v>0</v>
      </c>
      <c r="G1421" s="19">
        <v>0</v>
      </c>
      <c r="H1421" s="19">
        <v>0</v>
      </c>
      <c r="I1421" s="19">
        <v>0</v>
      </c>
      <c r="J1421" s="19">
        <v>0</v>
      </c>
      <c r="K1421" s="19">
        <v>0</v>
      </c>
      <c r="L1421" s="19">
        <v>0</v>
      </c>
      <c r="M1421" s="19">
        <v>0</v>
      </c>
      <c r="N1421" s="19">
        <v>0</v>
      </c>
      <c r="O1421" s="19">
        <v>0</v>
      </c>
      <c r="P1421" s="19">
        <v>0</v>
      </c>
      <c r="Q1421" s="19">
        <v>0</v>
      </c>
      <c r="R1421" s="19">
        <v>0</v>
      </c>
      <c r="S1421" s="19">
        <v>0</v>
      </c>
      <c r="T1421" s="19">
        <v>0</v>
      </c>
    </row>
    <row r="1422" spans="1:20" x14ac:dyDescent="0.35">
      <c r="A1422" s="23"/>
      <c r="B1422" s="23"/>
      <c r="C1422" s="2" t="s">
        <v>364</v>
      </c>
      <c r="D1422" s="19">
        <v>0</v>
      </c>
      <c r="E1422" s="19">
        <v>0</v>
      </c>
      <c r="F1422" s="19">
        <v>0</v>
      </c>
      <c r="G1422" s="19">
        <v>0</v>
      </c>
      <c r="H1422" s="19">
        <v>0</v>
      </c>
      <c r="I1422" s="19">
        <v>0</v>
      </c>
      <c r="J1422" s="19">
        <v>0</v>
      </c>
      <c r="K1422" s="19">
        <v>0</v>
      </c>
      <c r="L1422" s="19">
        <v>0</v>
      </c>
      <c r="M1422" s="19">
        <v>0</v>
      </c>
      <c r="N1422" s="19">
        <v>0</v>
      </c>
      <c r="O1422" s="19">
        <v>0</v>
      </c>
      <c r="P1422" s="19">
        <v>0</v>
      </c>
      <c r="Q1422" s="19">
        <v>0</v>
      </c>
      <c r="R1422" s="19">
        <v>0</v>
      </c>
      <c r="S1422" s="19">
        <v>0</v>
      </c>
      <c r="T1422" s="19">
        <v>0</v>
      </c>
    </row>
    <row r="1423" spans="1:20" x14ac:dyDescent="0.35">
      <c r="A1423" s="23"/>
      <c r="B1423" s="23"/>
      <c r="C1423" s="2" t="s">
        <v>365</v>
      </c>
      <c r="D1423" s="19">
        <v>0</v>
      </c>
      <c r="E1423" s="19">
        <v>0</v>
      </c>
      <c r="F1423" s="19">
        <v>0</v>
      </c>
      <c r="G1423" s="19">
        <v>0</v>
      </c>
      <c r="H1423" s="19">
        <v>0</v>
      </c>
      <c r="I1423" s="19">
        <v>0</v>
      </c>
      <c r="J1423" s="19">
        <v>0</v>
      </c>
      <c r="K1423" s="19">
        <v>0</v>
      </c>
      <c r="L1423" s="19">
        <v>0</v>
      </c>
      <c r="M1423" s="19">
        <v>0</v>
      </c>
      <c r="N1423" s="19">
        <v>0</v>
      </c>
      <c r="O1423" s="19">
        <v>0</v>
      </c>
      <c r="P1423" s="19">
        <v>0</v>
      </c>
      <c r="Q1423" s="19">
        <v>0</v>
      </c>
      <c r="R1423" s="19">
        <v>0</v>
      </c>
      <c r="S1423" s="19">
        <v>0</v>
      </c>
      <c r="T1423" s="19">
        <v>0</v>
      </c>
    </row>
    <row r="1424" spans="1:20" x14ac:dyDescent="0.35">
      <c r="A1424" s="23"/>
      <c r="B1424" s="23"/>
      <c r="C1424" s="2" t="s">
        <v>366</v>
      </c>
      <c r="D1424" s="19">
        <v>0</v>
      </c>
      <c r="E1424" s="19">
        <v>0</v>
      </c>
      <c r="F1424" s="19">
        <v>0</v>
      </c>
      <c r="G1424" s="19">
        <v>0</v>
      </c>
      <c r="H1424" s="19">
        <v>0</v>
      </c>
      <c r="I1424" s="19">
        <v>0</v>
      </c>
      <c r="J1424" s="19">
        <v>0</v>
      </c>
      <c r="K1424" s="19">
        <v>0</v>
      </c>
      <c r="L1424" s="19">
        <v>0</v>
      </c>
      <c r="M1424" s="19">
        <v>0</v>
      </c>
      <c r="N1424" s="19">
        <v>0</v>
      </c>
      <c r="O1424" s="19">
        <v>0</v>
      </c>
      <c r="P1424" s="19">
        <v>0</v>
      </c>
      <c r="Q1424" s="19">
        <v>0</v>
      </c>
      <c r="R1424" s="19">
        <v>0</v>
      </c>
      <c r="S1424" s="19">
        <v>0</v>
      </c>
      <c r="T1424" s="19">
        <v>0</v>
      </c>
    </row>
    <row r="1425" spans="1:20" x14ac:dyDescent="0.35">
      <c r="A1425" s="23"/>
      <c r="B1425" s="23"/>
      <c r="C1425" s="2" t="s">
        <v>367</v>
      </c>
      <c r="D1425" s="19">
        <v>0</v>
      </c>
      <c r="E1425" s="19">
        <v>0</v>
      </c>
      <c r="F1425" s="19">
        <v>0</v>
      </c>
      <c r="G1425" s="19">
        <v>0</v>
      </c>
      <c r="H1425" s="19">
        <v>0</v>
      </c>
      <c r="I1425" s="19">
        <v>0</v>
      </c>
      <c r="J1425" s="19">
        <v>0</v>
      </c>
      <c r="K1425" s="19">
        <v>0</v>
      </c>
      <c r="L1425" s="19">
        <v>0</v>
      </c>
      <c r="M1425" s="19">
        <v>0</v>
      </c>
      <c r="N1425" s="19">
        <v>0</v>
      </c>
      <c r="O1425" s="19">
        <v>0</v>
      </c>
      <c r="P1425" s="19">
        <v>0</v>
      </c>
      <c r="Q1425" s="19">
        <v>0</v>
      </c>
      <c r="R1425" s="19">
        <v>0</v>
      </c>
      <c r="S1425" s="19">
        <v>0</v>
      </c>
      <c r="T1425" s="19">
        <v>0</v>
      </c>
    </row>
    <row r="1426" spans="1:20" x14ac:dyDescent="0.35">
      <c r="A1426" s="23"/>
      <c r="B1426" s="23"/>
      <c r="C1426" s="2" t="s">
        <v>368</v>
      </c>
      <c r="D1426" s="19">
        <v>0</v>
      </c>
      <c r="E1426" s="19">
        <v>0</v>
      </c>
      <c r="F1426" s="19">
        <v>0</v>
      </c>
      <c r="G1426" s="19">
        <v>0</v>
      </c>
      <c r="H1426" s="19">
        <v>0</v>
      </c>
      <c r="I1426" s="19">
        <v>0</v>
      </c>
      <c r="J1426" s="19">
        <v>0</v>
      </c>
      <c r="K1426" s="19">
        <v>0</v>
      </c>
      <c r="L1426" s="19">
        <v>0</v>
      </c>
      <c r="M1426" s="19">
        <v>0</v>
      </c>
      <c r="N1426" s="19">
        <v>0</v>
      </c>
      <c r="O1426" s="19">
        <v>0</v>
      </c>
      <c r="P1426" s="19">
        <v>0</v>
      </c>
      <c r="Q1426" s="19">
        <v>0</v>
      </c>
      <c r="R1426" s="19">
        <v>0</v>
      </c>
      <c r="S1426" s="19">
        <v>0</v>
      </c>
      <c r="T1426" s="19">
        <v>0</v>
      </c>
    </row>
    <row r="1427" spans="1:20" x14ac:dyDescent="0.35">
      <c r="A1427" s="23"/>
      <c r="B1427" s="23"/>
      <c r="C1427" s="2" t="s">
        <v>369</v>
      </c>
      <c r="D1427" s="19">
        <v>0</v>
      </c>
      <c r="E1427" s="19">
        <v>0</v>
      </c>
      <c r="F1427" s="19">
        <v>0</v>
      </c>
      <c r="G1427" s="19">
        <v>0</v>
      </c>
      <c r="H1427" s="19">
        <v>0</v>
      </c>
      <c r="I1427" s="19">
        <v>0</v>
      </c>
      <c r="J1427" s="19">
        <v>0</v>
      </c>
      <c r="K1427" s="19">
        <v>0</v>
      </c>
      <c r="L1427" s="19">
        <v>0</v>
      </c>
      <c r="M1427" s="19">
        <v>0</v>
      </c>
      <c r="N1427" s="19">
        <v>0</v>
      </c>
      <c r="O1427" s="19">
        <v>0</v>
      </c>
      <c r="P1427" s="19">
        <v>0</v>
      </c>
      <c r="Q1427" s="19">
        <v>0</v>
      </c>
      <c r="R1427" s="19">
        <v>0</v>
      </c>
      <c r="S1427" s="19">
        <v>0</v>
      </c>
      <c r="T1427" s="19">
        <v>0</v>
      </c>
    </row>
    <row r="1428" spans="1:20" x14ac:dyDescent="0.35">
      <c r="A1428" s="23"/>
      <c r="B1428" s="23"/>
      <c r="C1428" s="2" t="s">
        <v>370</v>
      </c>
      <c r="D1428" s="19">
        <v>0</v>
      </c>
      <c r="E1428" s="19">
        <v>0</v>
      </c>
      <c r="F1428" s="19">
        <v>0</v>
      </c>
      <c r="G1428" s="19">
        <v>0</v>
      </c>
      <c r="H1428" s="19">
        <v>0</v>
      </c>
      <c r="I1428" s="19">
        <v>0</v>
      </c>
      <c r="J1428" s="19">
        <v>0</v>
      </c>
      <c r="K1428" s="19">
        <v>0</v>
      </c>
      <c r="L1428" s="19">
        <v>0</v>
      </c>
      <c r="M1428" s="19">
        <v>0</v>
      </c>
      <c r="N1428" s="19">
        <v>0</v>
      </c>
      <c r="O1428" s="19">
        <v>0</v>
      </c>
      <c r="P1428" s="19">
        <v>0</v>
      </c>
      <c r="Q1428" s="19">
        <v>0</v>
      </c>
      <c r="R1428" s="19">
        <v>0</v>
      </c>
      <c r="S1428" s="19">
        <v>0</v>
      </c>
      <c r="T1428" s="19">
        <v>0</v>
      </c>
    </row>
    <row r="1429" spans="1:20" x14ac:dyDescent="0.35">
      <c r="A1429" s="23"/>
      <c r="B1429" s="23"/>
      <c r="C1429" s="2" t="s">
        <v>371</v>
      </c>
      <c r="D1429" s="19">
        <v>0</v>
      </c>
      <c r="E1429" s="19">
        <v>0</v>
      </c>
      <c r="F1429" s="19">
        <v>0</v>
      </c>
      <c r="G1429" s="19">
        <v>0</v>
      </c>
      <c r="H1429" s="19">
        <v>0</v>
      </c>
      <c r="I1429" s="19">
        <v>0</v>
      </c>
      <c r="J1429" s="19">
        <v>0</v>
      </c>
      <c r="K1429" s="19">
        <v>0</v>
      </c>
      <c r="L1429" s="19">
        <v>0</v>
      </c>
      <c r="M1429" s="19">
        <v>0</v>
      </c>
      <c r="N1429" s="19">
        <v>0</v>
      </c>
      <c r="O1429" s="19">
        <v>0</v>
      </c>
      <c r="P1429" s="19">
        <v>0</v>
      </c>
      <c r="Q1429" s="19">
        <v>0</v>
      </c>
      <c r="R1429" s="19">
        <v>0</v>
      </c>
      <c r="S1429" s="19">
        <v>0</v>
      </c>
      <c r="T1429" s="19">
        <v>0</v>
      </c>
    </row>
    <row r="1430" spans="1:20" x14ac:dyDescent="0.35">
      <c r="A1430" s="23"/>
      <c r="B1430" s="23"/>
      <c r="C1430" s="2" t="s">
        <v>372</v>
      </c>
      <c r="D1430" s="19">
        <v>0</v>
      </c>
      <c r="E1430" s="19">
        <v>0</v>
      </c>
      <c r="F1430" s="19">
        <v>0</v>
      </c>
      <c r="G1430" s="19">
        <v>0</v>
      </c>
      <c r="H1430" s="19">
        <v>0</v>
      </c>
      <c r="I1430" s="19">
        <v>0</v>
      </c>
      <c r="J1430" s="19">
        <v>0</v>
      </c>
      <c r="K1430" s="19">
        <v>0</v>
      </c>
      <c r="L1430" s="19">
        <v>0</v>
      </c>
      <c r="M1430" s="19">
        <v>0</v>
      </c>
      <c r="N1430" s="19">
        <v>0</v>
      </c>
      <c r="O1430" s="19">
        <v>0</v>
      </c>
      <c r="P1430" s="19">
        <v>0</v>
      </c>
      <c r="Q1430" s="19">
        <v>0</v>
      </c>
      <c r="R1430" s="19">
        <v>0</v>
      </c>
      <c r="S1430" s="19">
        <v>0</v>
      </c>
      <c r="T1430" s="19">
        <v>0</v>
      </c>
    </row>
    <row r="1431" spans="1:20" x14ac:dyDescent="0.35">
      <c r="A1431" s="23"/>
      <c r="B1431" s="23"/>
      <c r="C1431" s="2" t="s">
        <v>373</v>
      </c>
      <c r="D1431" s="19">
        <v>0</v>
      </c>
      <c r="E1431" s="19">
        <v>0</v>
      </c>
      <c r="F1431" s="19">
        <v>0</v>
      </c>
      <c r="G1431" s="19">
        <v>0</v>
      </c>
      <c r="H1431" s="19">
        <v>0</v>
      </c>
      <c r="I1431" s="19">
        <v>0</v>
      </c>
      <c r="J1431" s="19">
        <v>0</v>
      </c>
      <c r="K1431" s="19">
        <v>0</v>
      </c>
      <c r="L1431" s="19">
        <v>0</v>
      </c>
      <c r="M1431" s="19">
        <v>0</v>
      </c>
      <c r="N1431" s="19">
        <v>0</v>
      </c>
      <c r="O1431" s="19">
        <v>0</v>
      </c>
      <c r="P1431" s="19">
        <v>0</v>
      </c>
      <c r="Q1431" s="19">
        <v>0</v>
      </c>
      <c r="R1431" s="19">
        <v>0</v>
      </c>
      <c r="S1431" s="19">
        <v>0</v>
      </c>
      <c r="T1431" s="19">
        <v>0</v>
      </c>
    </row>
    <row r="1432" spans="1:20" x14ac:dyDescent="0.35">
      <c r="A1432" s="23"/>
      <c r="B1432" s="23"/>
      <c r="C1432" s="2" t="s">
        <v>374</v>
      </c>
      <c r="D1432" s="19">
        <v>0</v>
      </c>
      <c r="E1432" s="19">
        <v>0</v>
      </c>
      <c r="F1432" s="19">
        <v>0</v>
      </c>
      <c r="G1432" s="19">
        <v>0</v>
      </c>
      <c r="H1432" s="19">
        <v>0</v>
      </c>
      <c r="I1432" s="19">
        <v>0</v>
      </c>
      <c r="J1432" s="19">
        <v>0</v>
      </c>
      <c r="K1432" s="19">
        <v>0</v>
      </c>
      <c r="L1432" s="19">
        <v>0</v>
      </c>
      <c r="M1432" s="19">
        <v>0</v>
      </c>
      <c r="N1432" s="19">
        <v>0</v>
      </c>
      <c r="O1432" s="19">
        <v>0</v>
      </c>
      <c r="P1432" s="19">
        <v>0</v>
      </c>
      <c r="Q1432" s="19">
        <v>0</v>
      </c>
      <c r="R1432" s="19">
        <v>0</v>
      </c>
      <c r="S1432" s="19">
        <v>0</v>
      </c>
      <c r="T1432" s="19">
        <v>0</v>
      </c>
    </row>
    <row r="1433" spans="1:20" x14ac:dyDescent="0.35">
      <c r="A1433" s="23"/>
      <c r="B1433" s="23"/>
      <c r="C1433" s="2" t="s">
        <v>375</v>
      </c>
      <c r="D1433" s="19">
        <v>0</v>
      </c>
      <c r="E1433" s="19">
        <v>0</v>
      </c>
      <c r="F1433" s="19">
        <v>0</v>
      </c>
      <c r="G1433" s="19">
        <v>0</v>
      </c>
      <c r="H1433" s="19">
        <v>0</v>
      </c>
      <c r="I1433" s="19">
        <v>0</v>
      </c>
      <c r="J1433" s="19">
        <v>0</v>
      </c>
      <c r="K1433" s="19">
        <v>0</v>
      </c>
      <c r="L1433" s="19">
        <v>0</v>
      </c>
      <c r="M1433" s="19">
        <v>0</v>
      </c>
      <c r="N1433" s="19">
        <v>0</v>
      </c>
      <c r="O1433" s="19">
        <v>0</v>
      </c>
      <c r="P1433" s="19">
        <v>0</v>
      </c>
      <c r="Q1433" s="19">
        <v>0</v>
      </c>
      <c r="R1433" s="19">
        <v>0</v>
      </c>
      <c r="S1433" s="19">
        <v>0</v>
      </c>
      <c r="T1433" s="19">
        <v>0</v>
      </c>
    </row>
    <row r="1434" spans="1:20" x14ac:dyDescent="0.35">
      <c r="A1434" s="23"/>
      <c r="B1434" s="23"/>
      <c r="C1434" s="2" t="s">
        <v>376</v>
      </c>
      <c r="D1434" s="19">
        <v>0</v>
      </c>
      <c r="E1434" s="19">
        <v>0</v>
      </c>
      <c r="F1434" s="19">
        <v>0</v>
      </c>
      <c r="G1434" s="19">
        <v>0</v>
      </c>
      <c r="H1434" s="19">
        <v>0</v>
      </c>
      <c r="I1434" s="19">
        <v>0</v>
      </c>
      <c r="J1434" s="19">
        <v>0</v>
      </c>
      <c r="K1434" s="19">
        <v>0</v>
      </c>
      <c r="L1434" s="19">
        <v>0</v>
      </c>
      <c r="M1434" s="19">
        <v>0</v>
      </c>
      <c r="N1434" s="19">
        <v>0</v>
      </c>
      <c r="O1434" s="19">
        <v>0</v>
      </c>
      <c r="P1434" s="19">
        <v>0</v>
      </c>
      <c r="Q1434" s="19">
        <v>0</v>
      </c>
      <c r="R1434" s="19">
        <v>0</v>
      </c>
      <c r="S1434" s="19">
        <v>0</v>
      </c>
      <c r="T1434" s="19">
        <v>0</v>
      </c>
    </row>
    <row r="1435" spans="1:20" x14ac:dyDescent="0.35">
      <c r="A1435" s="23"/>
      <c r="B1435" s="23"/>
      <c r="C1435" s="2" t="s">
        <v>377</v>
      </c>
      <c r="D1435" s="19">
        <v>0</v>
      </c>
      <c r="E1435" s="19">
        <v>0</v>
      </c>
      <c r="F1435" s="19">
        <v>0</v>
      </c>
      <c r="G1435" s="19">
        <v>0</v>
      </c>
      <c r="H1435" s="19">
        <v>0</v>
      </c>
      <c r="I1435" s="19">
        <v>0</v>
      </c>
      <c r="J1435" s="19">
        <v>0</v>
      </c>
      <c r="K1435" s="19">
        <v>0</v>
      </c>
      <c r="L1435" s="19">
        <v>0</v>
      </c>
      <c r="M1435" s="19">
        <v>0</v>
      </c>
      <c r="N1435" s="19">
        <v>0</v>
      </c>
      <c r="O1435" s="19">
        <v>0</v>
      </c>
      <c r="P1435" s="19">
        <v>0</v>
      </c>
      <c r="Q1435" s="19">
        <v>0</v>
      </c>
      <c r="R1435" s="19">
        <v>0</v>
      </c>
      <c r="S1435" s="19">
        <v>0</v>
      </c>
      <c r="T1435" s="19">
        <v>0</v>
      </c>
    </row>
    <row r="1436" spans="1:20" x14ac:dyDescent="0.35">
      <c r="A1436" s="23"/>
      <c r="B1436" s="23"/>
      <c r="C1436" s="2" t="s">
        <v>378</v>
      </c>
      <c r="D1436" s="19">
        <v>0</v>
      </c>
      <c r="E1436" s="19">
        <v>0</v>
      </c>
      <c r="F1436" s="19">
        <v>0</v>
      </c>
      <c r="G1436" s="19">
        <v>0</v>
      </c>
      <c r="H1436" s="19">
        <v>0</v>
      </c>
      <c r="I1436" s="19">
        <v>0</v>
      </c>
      <c r="J1436" s="19">
        <v>0</v>
      </c>
      <c r="K1436" s="19">
        <v>0</v>
      </c>
      <c r="L1436" s="19">
        <v>0</v>
      </c>
      <c r="M1436" s="19">
        <v>0</v>
      </c>
      <c r="N1436" s="19">
        <v>0</v>
      </c>
      <c r="O1436" s="19">
        <v>0</v>
      </c>
      <c r="P1436" s="19">
        <v>0</v>
      </c>
      <c r="Q1436" s="19">
        <v>0</v>
      </c>
      <c r="R1436" s="19">
        <v>0</v>
      </c>
      <c r="S1436" s="19">
        <v>0</v>
      </c>
      <c r="T1436" s="19">
        <v>0</v>
      </c>
    </row>
    <row r="1437" spans="1:20" x14ac:dyDescent="0.35">
      <c r="A1437" s="23"/>
      <c r="B1437" s="23"/>
      <c r="C1437" s="2" t="s">
        <v>379</v>
      </c>
      <c r="D1437" s="19">
        <v>0</v>
      </c>
      <c r="E1437" s="19">
        <v>0</v>
      </c>
      <c r="F1437" s="19">
        <v>0</v>
      </c>
      <c r="G1437" s="19">
        <v>0</v>
      </c>
      <c r="H1437" s="19">
        <v>0</v>
      </c>
      <c r="I1437" s="19">
        <v>0</v>
      </c>
      <c r="J1437" s="19">
        <v>0</v>
      </c>
      <c r="K1437" s="19">
        <v>0</v>
      </c>
      <c r="L1437" s="19">
        <v>0</v>
      </c>
      <c r="M1437" s="19">
        <v>0</v>
      </c>
      <c r="N1437" s="19">
        <v>0</v>
      </c>
      <c r="O1437" s="19">
        <v>0</v>
      </c>
      <c r="P1437" s="19">
        <v>0</v>
      </c>
      <c r="Q1437" s="19">
        <v>0</v>
      </c>
      <c r="R1437" s="19">
        <v>0</v>
      </c>
      <c r="S1437" s="19">
        <v>0</v>
      </c>
      <c r="T1437" s="19">
        <v>0</v>
      </c>
    </row>
    <row r="1438" spans="1:20" x14ac:dyDescent="0.35">
      <c r="A1438" s="23"/>
      <c r="B1438" s="23"/>
      <c r="C1438" s="2" t="s">
        <v>380</v>
      </c>
      <c r="D1438" s="19">
        <v>0</v>
      </c>
      <c r="E1438" s="19">
        <v>0</v>
      </c>
      <c r="F1438" s="19">
        <v>0</v>
      </c>
      <c r="G1438" s="19">
        <v>0</v>
      </c>
      <c r="H1438" s="19">
        <v>0</v>
      </c>
      <c r="I1438" s="19">
        <v>0</v>
      </c>
      <c r="J1438" s="19">
        <v>0</v>
      </c>
      <c r="K1438" s="19">
        <v>0</v>
      </c>
      <c r="L1438" s="19">
        <v>0</v>
      </c>
      <c r="M1438" s="19">
        <v>0</v>
      </c>
      <c r="N1438" s="19">
        <v>0</v>
      </c>
      <c r="O1438" s="19">
        <v>0</v>
      </c>
      <c r="P1438" s="19">
        <v>0</v>
      </c>
      <c r="Q1438" s="19">
        <v>0</v>
      </c>
      <c r="R1438" s="19">
        <v>0</v>
      </c>
      <c r="S1438" s="19">
        <v>0</v>
      </c>
      <c r="T1438" s="19">
        <v>0</v>
      </c>
    </row>
    <row r="1439" spans="1:20" x14ac:dyDescent="0.35">
      <c r="A1439" s="23"/>
      <c r="B1439" s="23"/>
      <c r="C1439" s="2" t="s">
        <v>381</v>
      </c>
      <c r="D1439" s="19">
        <v>0</v>
      </c>
      <c r="E1439" s="19">
        <v>0</v>
      </c>
      <c r="F1439" s="19">
        <v>0</v>
      </c>
      <c r="G1439" s="19">
        <v>0</v>
      </c>
      <c r="H1439" s="19">
        <v>0</v>
      </c>
      <c r="I1439" s="19">
        <v>0</v>
      </c>
      <c r="J1439" s="19">
        <v>0</v>
      </c>
      <c r="K1439" s="19">
        <v>0</v>
      </c>
      <c r="L1439" s="19">
        <v>0</v>
      </c>
      <c r="M1439" s="19">
        <v>0</v>
      </c>
      <c r="N1439" s="19">
        <v>0</v>
      </c>
      <c r="O1439" s="19">
        <v>0</v>
      </c>
      <c r="P1439" s="19">
        <v>0</v>
      </c>
      <c r="Q1439" s="19">
        <v>0</v>
      </c>
      <c r="R1439" s="19">
        <v>0</v>
      </c>
      <c r="S1439" s="19">
        <v>0</v>
      </c>
      <c r="T1439" s="19">
        <v>0</v>
      </c>
    </row>
    <row r="1440" spans="1:20" x14ac:dyDescent="0.35">
      <c r="A1440" s="23"/>
      <c r="B1440" s="23"/>
      <c r="C1440" s="2" t="s">
        <v>382</v>
      </c>
      <c r="D1440" s="19">
        <v>0</v>
      </c>
      <c r="E1440" s="19">
        <v>0</v>
      </c>
      <c r="F1440" s="19">
        <v>0</v>
      </c>
      <c r="G1440" s="19">
        <v>0</v>
      </c>
      <c r="H1440" s="19">
        <v>0</v>
      </c>
      <c r="I1440" s="19">
        <v>0</v>
      </c>
      <c r="J1440" s="19">
        <v>0</v>
      </c>
      <c r="K1440" s="19">
        <v>0</v>
      </c>
      <c r="L1440" s="19">
        <v>0</v>
      </c>
      <c r="M1440" s="19">
        <v>0</v>
      </c>
      <c r="N1440" s="19">
        <v>0</v>
      </c>
      <c r="O1440" s="19">
        <v>0</v>
      </c>
      <c r="P1440" s="19">
        <v>0</v>
      </c>
      <c r="Q1440" s="19">
        <v>0</v>
      </c>
      <c r="R1440" s="19">
        <v>0</v>
      </c>
      <c r="S1440" s="19">
        <v>0</v>
      </c>
      <c r="T1440" s="19">
        <v>0</v>
      </c>
    </row>
    <row r="1441" spans="1:20" x14ac:dyDescent="0.35">
      <c r="A1441" s="23"/>
      <c r="B1441" s="23"/>
      <c r="C1441" s="2" t="s">
        <v>383</v>
      </c>
      <c r="D1441" s="19">
        <v>0</v>
      </c>
      <c r="E1441" s="19">
        <v>0</v>
      </c>
      <c r="F1441" s="19">
        <v>0</v>
      </c>
      <c r="G1441" s="19">
        <v>0</v>
      </c>
      <c r="H1441" s="19">
        <v>0</v>
      </c>
      <c r="I1441" s="19">
        <v>0</v>
      </c>
      <c r="J1441" s="19">
        <v>0</v>
      </c>
      <c r="K1441" s="19">
        <v>0</v>
      </c>
      <c r="L1441" s="19">
        <v>0</v>
      </c>
      <c r="M1441" s="19">
        <v>0</v>
      </c>
      <c r="N1441" s="19">
        <v>0</v>
      </c>
      <c r="O1441" s="19">
        <v>0</v>
      </c>
      <c r="P1441" s="19">
        <v>0</v>
      </c>
      <c r="Q1441" s="19">
        <v>0</v>
      </c>
      <c r="R1441" s="19">
        <v>0</v>
      </c>
      <c r="S1441" s="19">
        <v>0</v>
      </c>
      <c r="T1441" s="19">
        <v>0</v>
      </c>
    </row>
    <row r="1442" spans="1:20" x14ac:dyDescent="0.35">
      <c r="A1442" s="23"/>
      <c r="B1442" s="23"/>
      <c r="C1442" s="2" t="s">
        <v>384</v>
      </c>
      <c r="D1442" s="19">
        <v>0</v>
      </c>
      <c r="E1442" s="19">
        <v>0</v>
      </c>
      <c r="F1442" s="19">
        <v>0</v>
      </c>
      <c r="G1442" s="19">
        <v>0</v>
      </c>
      <c r="H1442" s="19">
        <v>0</v>
      </c>
      <c r="I1442" s="19">
        <v>0</v>
      </c>
      <c r="J1442" s="19">
        <v>0</v>
      </c>
      <c r="K1442" s="19">
        <v>0</v>
      </c>
      <c r="L1442" s="19">
        <v>0</v>
      </c>
      <c r="M1442" s="19">
        <v>0</v>
      </c>
      <c r="N1442" s="19">
        <v>0</v>
      </c>
      <c r="O1442" s="19">
        <v>0</v>
      </c>
      <c r="P1442" s="19">
        <v>0</v>
      </c>
      <c r="Q1442" s="19">
        <v>0</v>
      </c>
      <c r="R1442" s="19">
        <v>0</v>
      </c>
      <c r="S1442" s="19">
        <v>0</v>
      </c>
      <c r="T1442" s="19">
        <v>0</v>
      </c>
    </row>
    <row r="1443" spans="1:20" x14ac:dyDescent="0.35">
      <c r="A1443" s="23"/>
      <c r="B1443" s="23"/>
      <c r="C1443" s="2" t="s">
        <v>385</v>
      </c>
      <c r="D1443" s="19">
        <v>0</v>
      </c>
      <c r="E1443" s="19">
        <v>0</v>
      </c>
      <c r="F1443" s="19">
        <v>0</v>
      </c>
      <c r="G1443" s="19">
        <v>0</v>
      </c>
      <c r="H1443" s="19">
        <v>0</v>
      </c>
      <c r="I1443" s="19">
        <v>0</v>
      </c>
      <c r="J1443" s="19">
        <v>0</v>
      </c>
      <c r="K1443" s="19">
        <v>0</v>
      </c>
      <c r="L1443" s="19">
        <v>0</v>
      </c>
      <c r="M1443" s="19">
        <v>0</v>
      </c>
      <c r="N1443" s="19">
        <v>0</v>
      </c>
      <c r="O1443" s="19">
        <v>0</v>
      </c>
      <c r="P1443" s="19">
        <v>0</v>
      </c>
      <c r="Q1443" s="19">
        <v>0</v>
      </c>
      <c r="R1443" s="19">
        <v>0</v>
      </c>
      <c r="S1443" s="19">
        <v>0</v>
      </c>
      <c r="T1443" s="19">
        <v>0</v>
      </c>
    </row>
    <row r="1444" spans="1:20" x14ac:dyDescent="0.35">
      <c r="A1444" s="23"/>
      <c r="B1444" s="23"/>
      <c r="C1444" s="2" t="s">
        <v>386</v>
      </c>
      <c r="D1444" s="19">
        <v>0</v>
      </c>
      <c r="E1444" s="19">
        <v>0</v>
      </c>
      <c r="F1444" s="19">
        <v>0</v>
      </c>
      <c r="G1444" s="19">
        <v>0</v>
      </c>
      <c r="H1444" s="19">
        <v>0</v>
      </c>
      <c r="I1444" s="19">
        <v>0</v>
      </c>
      <c r="J1444" s="19">
        <v>0</v>
      </c>
      <c r="K1444" s="19">
        <v>0</v>
      </c>
      <c r="L1444" s="19">
        <v>0</v>
      </c>
      <c r="M1444" s="19">
        <v>0</v>
      </c>
      <c r="N1444" s="19">
        <v>0</v>
      </c>
      <c r="O1444" s="19">
        <v>0</v>
      </c>
      <c r="P1444" s="19">
        <v>0</v>
      </c>
      <c r="Q1444" s="19">
        <v>0</v>
      </c>
      <c r="R1444" s="19">
        <v>0</v>
      </c>
      <c r="S1444" s="19">
        <v>0</v>
      </c>
      <c r="T1444" s="19">
        <v>0</v>
      </c>
    </row>
    <row r="1445" spans="1:20" x14ac:dyDescent="0.35">
      <c r="A1445" s="23"/>
      <c r="B1445" s="23"/>
      <c r="C1445" s="2" t="s">
        <v>387</v>
      </c>
      <c r="D1445" s="19">
        <v>0</v>
      </c>
      <c r="E1445" s="19">
        <v>0</v>
      </c>
      <c r="F1445" s="19">
        <v>0</v>
      </c>
      <c r="G1445" s="19">
        <v>0</v>
      </c>
      <c r="H1445" s="19">
        <v>0</v>
      </c>
      <c r="I1445" s="19">
        <v>0</v>
      </c>
      <c r="J1445" s="19">
        <v>0</v>
      </c>
      <c r="K1445" s="19">
        <v>0</v>
      </c>
      <c r="L1445" s="19">
        <v>0</v>
      </c>
      <c r="M1445" s="19">
        <v>0</v>
      </c>
      <c r="N1445" s="19">
        <v>0</v>
      </c>
      <c r="O1445" s="19">
        <v>0</v>
      </c>
      <c r="P1445" s="19">
        <v>0</v>
      </c>
      <c r="Q1445" s="19">
        <v>0</v>
      </c>
      <c r="R1445" s="19">
        <v>0</v>
      </c>
      <c r="S1445" s="19">
        <v>0</v>
      </c>
      <c r="T1445" s="19">
        <v>0</v>
      </c>
    </row>
    <row r="1446" spans="1:20" x14ac:dyDescent="0.35">
      <c r="A1446" s="23"/>
      <c r="B1446" s="23"/>
      <c r="C1446" s="2" t="s">
        <v>388</v>
      </c>
      <c r="D1446" s="19">
        <v>0</v>
      </c>
      <c r="E1446" s="19">
        <v>0</v>
      </c>
      <c r="F1446" s="19">
        <v>0</v>
      </c>
      <c r="G1446" s="19">
        <v>0</v>
      </c>
      <c r="H1446" s="19">
        <v>0</v>
      </c>
      <c r="I1446" s="19">
        <v>0</v>
      </c>
      <c r="J1446" s="19">
        <v>0</v>
      </c>
      <c r="K1446" s="19">
        <v>0</v>
      </c>
      <c r="L1446" s="19">
        <v>0</v>
      </c>
      <c r="M1446" s="19">
        <v>0</v>
      </c>
      <c r="N1446" s="19">
        <v>0</v>
      </c>
      <c r="O1446" s="19">
        <v>0</v>
      </c>
      <c r="P1446" s="19">
        <v>0</v>
      </c>
      <c r="Q1446" s="19">
        <v>0</v>
      </c>
      <c r="R1446" s="19">
        <v>0</v>
      </c>
      <c r="S1446" s="19">
        <v>0</v>
      </c>
      <c r="T1446" s="19">
        <v>0</v>
      </c>
    </row>
    <row r="1447" spans="1:20" x14ac:dyDescent="0.35">
      <c r="A1447" s="23"/>
      <c r="B1447" s="23"/>
      <c r="C1447" s="2" t="s">
        <v>389</v>
      </c>
      <c r="D1447" s="19">
        <v>0</v>
      </c>
      <c r="E1447" s="19">
        <v>0</v>
      </c>
      <c r="F1447" s="19">
        <v>0</v>
      </c>
      <c r="G1447" s="19">
        <v>0</v>
      </c>
      <c r="H1447" s="19">
        <v>0</v>
      </c>
      <c r="I1447" s="19">
        <v>0</v>
      </c>
      <c r="J1447" s="19">
        <v>0</v>
      </c>
      <c r="K1447" s="19">
        <v>0</v>
      </c>
      <c r="L1447" s="19">
        <v>0</v>
      </c>
      <c r="M1447" s="19">
        <v>0</v>
      </c>
      <c r="N1447" s="19">
        <v>0</v>
      </c>
      <c r="O1447" s="19">
        <v>0</v>
      </c>
      <c r="P1447" s="19">
        <v>0</v>
      </c>
      <c r="Q1447" s="19">
        <v>0</v>
      </c>
      <c r="R1447" s="19">
        <v>0</v>
      </c>
      <c r="S1447" s="19">
        <v>0</v>
      </c>
      <c r="T1447" s="19">
        <v>0</v>
      </c>
    </row>
    <row r="1448" spans="1:20" x14ac:dyDescent="0.35">
      <c r="A1448" s="23"/>
      <c r="B1448" s="23"/>
      <c r="C1448" s="2" t="s">
        <v>390</v>
      </c>
      <c r="D1448" s="19">
        <v>0</v>
      </c>
      <c r="E1448" s="19">
        <v>0</v>
      </c>
      <c r="F1448" s="19">
        <v>0</v>
      </c>
      <c r="G1448" s="19">
        <v>0</v>
      </c>
      <c r="H1448" s="19">
        <v>0</v>
      </c>
      <c r="I1448" s="19">
        <v>0</v>
      </c>
      <c r="J1448" s="19">
        <v>0</v>
      </c>
      <c r="K1448" s="19">
        <v>0</v>
      </c>
      <c r="L1448" s="19">
        <v>0</v>
      </c>
      <c r="M1448" s="19">
        <v>0</v>
      </c>
      <c r="N1448" s="19">
        <v>0</v>
      </c>
      <c r="O1448" s="19">
        <v>0</v>
      </c>
      <c r="P1448" s="19">
        <v>0</v>
      </c>
      <c r="Q1448" s="19">
        <v>0</v>
      </c>
      <c r="R1448" s="19">
        <v>0</v>
      </c>
      <c r="S1448" s="19">
        <v>0</v>
      </c>
      <c r="T1448" s="19">
        <v>0</v>
      </c>
    </row>
    <row r="1449" spans="1:20" x14ac:dyDescent="0.35">
      <c r="A1449" s="23"/>
      <c r="B1449" s="23"/>
      <c r="C1449" s="2" t="s">
        <v>391</v>
      </c>
      <c r="D1449" s="19">
        <v>0</v>
      </c>
      <c r="E1449" s="19">
        <v>0</v>
      </c>
      <c r="F1449" s="19">
        <v>0</v>
      </c>
      <c r="G1449" s="19">
        <v>0</v>
      </c>
      <c r="H1449" s="19">
        <v>0</v>
      </c>
      <c r="I1449" s="19">
        <v>0</v>
      </c>
      <c r="J1449" s="19">
        <v>0</v>
      </c>
      <c r="K1449" s="19">
        <v>0</v>
      </c>
      <c r="L1449" s="19">
        <v>0</v>
      </c>
      <c r="M1449" s="19">
        <v>0</v>
      </c>
      <c r="N1449" s="19">
        <v>0</v>
      </c>
      <c r="O1449" s="19">
        <v>0</v>
      </c>
      <c r="P1449" s="19">
        <v>0</v>
      </c>
      <c r="Q1449" s="19">
        <v>0</v>
      </c>
      <c r="R1449" s="19">
        <v>0</v>
      </c>
      <c r="S1449" s="19">
        <v>0</v>
      </c>
      <c r="T1449" s="19">
        <v>0</v>
      </c>
    </row>
    <row r="1450" spans="1:20" x14ac:dyDescent="0.35">
      <c r="A1450" s="23"/>
      <c r="B1450" s="23"/>
      <c r="C1450" s="2" t="s">
        <v>392</v>
      </c>
      <c r="D1450" s="19">
        <v>0</v>
      </c>
      <c r="E1450" s="19">
        <v>0</v>
      </c>
      <c r="F1450" s="19">
        <v>0</v>
      </c>
      <c r="G1450" s="19">
        <v>0</v>
      </c>
      <c r="H1450" s="19">
        <v>0</v>
      </c>
      <c r="I1450" s="19">
        <v>0</v>
      </c>
      <c r="J1450" s="19">
        <v>0</v>
      </c>
      <c r="K1450" s="19">
        <v>0</v>
      </c>
      <c r="L1450" s="19">
        <v>0</v>
      </c>
      <c r="M1450" s="19">
        <v>0</v>
      </c>
      <c r="N1450" s="19">
        <v>0</v>
      </c>
      <c r="O1450" s="19">
        <v>0</v>
      </c>
      <c r="P1450" s="19">
        <v>0</v>
      </c>
      <c r="Q1450" s="19">
        <v>0</v>
      </c>
      <c r="R1450" s="19">
        <v>0</v>
      </c>
      <c r="S1450" s="19">
        <v>0</v>
      </c>
      <c r="T1450" s="19">
        <v>0</v>
      </c>
    </row>
    <row r="1451" spans="1:20" x14ac:dyDescent="0.35">
      <c r="A1451" s="23"/>
      <c r="B1451" s="23"/>
      <c r="C1451" s="2" t="s">
        <v>393</v>
      </c>
      <c r="D1451" s="19">
        <v>0</v>
      </c>
      <c r="E1451" s="19">
        <v>0</v>
      </c>
      <c r="F1451" s="19">
        <v>0</v>
      </c>
      <c r="G1451" s="19">
        <v>0</v>
      </c>
      <c r="H1451" s="19">
        <v>0</v>
      </c>
      <c r="I1451" s="19">
        <v>0</v>
      </c>
      <c r="J1451" s="19">
        <v>0</v>
      </c>
      <c r="K1451" s="19">
        <v>0</v>
      </c>
      <c r="L1451" s="19">
        <v>0</v>
      </c>
      <c r="M1451" s="19">
        <v>0</v>
      </c>
      <c r="N1451" s="19">
        <v>0</v>
      </c>
      <c r="O1451" s="19">
        <v>0</v>
      </c>
      <c r="P1451" s="19">
        <v>0</v>
      </c>
      <c r="Q1451" s="19">
        <v>0</v>
      </c>
      <c r="R1451" s="19">
        <v>0</v>
      </c>
      <c r="S1451" s="19">
        <v>0</v>
      </c>
      <c r="T1451" s="19">
        <v>0</v>
      </c>
    </row>
    <row r="1452" spans="1:20" x14ac:dyDescent="0.35">
      <c r="A1452" s="23"/>
      <c r="B1452" s="23"/>
      <c r="C1452" s="2" t="s">
        <v>394</v>
      </c>
      <c r="D1452" s="19">
        <v>0</v>
      </c>
      <c r="E1452" s="19">
        <v>0</v>
      </c>
      <c r="F1452" s="19">
        <v>0</v>
      </c>
      <c r="G1452" s="19">
        <v>0</v>
      </c>
      <c r="H1452" s="19">
        <v>0</v>
      </c>
      <c r="I1452" s="19">
        <v>0</v>
      </c>
      <c r="J1452" s="19">
        <v>0</v>
      </c>
      <c r="K1452" s="19">
        <v>0</v>
      </c>
      <c r="L1452" s="19">
        <v>0</v>
      </c>
      <c r="M1452" s="19">
        <v>0</v>
      </c>
      <c r="N1452" s="19">
        <v>0</v>
      </c>
      <c r="O1452" s="19">
        <v>0</v>
      </c>
      <c r="P1452" s="19">
        <v>0</v>
      </c>
      <c r="Q1452" s="19">
        <v>0</v>
      </c>
      <c r="R1452" s="19">
        <v>0</v>
      </c>
      <c r="S1452" s="19">
        <v>0</v>
      </c>
      <c r="T1452" s="19">
        <v>0</v>
      </c>
    </row>
    <row r="1453" spans="1:20" x14ac:dyDescent="0.35">
      <c r="A1453" s="23"/>
      <c r="B1453" s="23"/>
      <c r="C1453" s="2" t="s">
        <v>395</v>
      </c>
      <c r="D1453" s="19">
        <v>0</v>
      </c>
      <c r="E1453" s="19">
        <v>0</v>
      </c>
      <c r="F1453" s="19">
        <v>0</v>
      </c>
      <c r="G1453" s="19">
        <v>0</v>
      </c>
      <c r="H1453" s="19">
        <v>0</v>
      </c>
      <c r="I1453" s="19">
        <v>0</v>
      </c>
      <c r="J1453" s="19">
        <v>0</v>
      </c>
      <c r="K1453" s="19">
        <v>0</v>
      </c>
      <c r="L1453" s="19">
        <v>0</v>
      </c>
      <c r="M1453" s="19">
        <v>0</v>
      </c>
      <c r="N1453" s="19">
        <v>0</v>
      </c>
      <c r="O1453" s="19">
        <v>0</v>
      </c>
      <c r="P1453" s="19">
        <v>0</v>
      </c>
      <c r="Q1453" s="19">
        <v>0</v>
      </c>
      <c r="R1453" s="19">
        <v>0</v>
      </c>
      <c r="S1453" s="19">
        <v>0</v>
      </c>
      <c r="T1453" s="19">
        <v>0</v>
      </c>
    </row>
    <row r="1454" spans="1:20" x14ac:dyDescent="0.35">
      <c r="A1454" s="23"/>
      <c r="B1454" s="23"/>
      <c r="C1454" s="2" t="s">
        <v>396</v>
      </c>
      <c r="D1454" s="19">
        <v>0</v>
      </c>
      <c r="E1454" s="19">
        <v>0</v>
      </c>
      <c r="F1454" s="19">
        <v>0</v>
      </c>
      <c r="G1454" s="19">
        <v>0</v>
      </c>
      <c r="H1454" s="19">
        <v>0</v>
      </c>
      <c r="I1454" s="19">
        <v>0</v>
      </c>
      <c r="J1454" s="19">
        <v>0</v>
      </c>
      <c r="K1454" s="19">
        <v>0</v>
      </c>
      <c r="L1454" s="19">
        <v>0</v>
      </c>
      <c r="M1454" s="19">
        <v>0</v>
      </c>
      <c r="N1454" s="19">
        <v>0</v>
      </c>
      <c r="O1454" s="19">
        <v>0</v>
      </c>
      <c r="P1454" s="19">
        <v>0</v>
      </c>
      <c r="Q1454" s="19">
        <v>0</v>
      </c>
      <c r="R1454" s="19">
        <v>0</v>
      </c>
      <c r="S1454" s="19">
        <v>0</v>
      </c>
      <c r="T1454" s="19">
        <v>0</v>
      </c>
    </row>
    <row r="1455" spans="1:20" x14ac:dyDescent="0.35">
      <c r="A1455" s="23"/>
      <c r="B1455" s="23"/>
      <c r="C1455" s="2" t="s">
        <v>397</v>
      </c>
      <c r="D1455" s="19">
        <v>0</v>
      </c>
      <c r="E1455" s="19">
        <v>0</v>
      </c>
      <c r="F1455" s="19">
        <v>0</v>
      </c>
      <c r="G1455" s="19">
        <v>0</v>
      </c>
      <c r="H1455" s="19">
        <v>0</v>
      </c>
      <c r="I1455" s="19">
        <v>0</v>
      </c>
      <c r="J1455" s="19">
        <v>0</v>
      </c>
      <c r="K1455" s="19">
        <v>0</v>
      </c>
      <c r="L1455" s="19">
        <v>0</v>
      </c>
      <c r="M1455" s="19">
        <v>0</v>
      </c>
      <c r="N1455" s="19">
        <v>0</v>
      </c>
      <c r="O1455" s="19">
        <v>0</v>
      </c>
      <c r="P1455" s="19">
        <v>0</v>
      </c>
      <c r="Q1455" s="19">
        <v>0</v>
      </c>
      <c r="R1455" s="19">
        <v>0</v>
      </c>
      <c r="S1455" s="19">
        <v>0</v>
      </c>
      <c r="T1455" s="19">
        <v>0</v>
      </c>
    </row>
    <row r="1456" spans="1:20" x14ac:dyDescent="0.35">
      <c r="A1456" s="23"/>
      <c r="B1456" s="23"/>
      <c r="C1456" s="2" t="s">
        <v>398</v>
      </c>
      <c r="D1456" s="19">
        <v>0</v>
      </c>
      <c r="E1456" s="19">
        <v>0</v>
      </c>
      <c r="F1456" s="19">
        <v>0</v>
      </c>
      <c r="G1456" s="19">
        <v>0</v>
      </c>
      <c r="H1456" s="19">
        <v>0</v>
      </c>
      <c r="I1456" s="19">
        <v>0</v>
      </c>
      <c r="J1456" s="19">
        <v>0</v>
      </c>
      <c r="K1456" s="19">
        <v>0</v>
      </c>
      <c r="L1456" s="19">
        <v>0</v>
      </c>
      <c r="M1456" s="19">
        <v>0</v>
      </c>
      <c r="N1456" s="19">
        <v>0</v>
      </c>
      <c r="O1456" s="19">
        <v>0</v>
      </c>
      <c r="P1456" s="19">
        <v>0</v>
      </c>
      <c r="Q1456" s="19">
        <v>0</v>
      </c>
      <c r="R1456" s="19">
        <v>0</v>
      </c>
      <c r="S1456" s="19">
        <v>0</v>
      </c>
      <c r="T1456" s="19">
        <v>0</v>
      </c>
    </row>
    <row r="1457" spans="1:20" x14ac:dyDescent="0.35">
      <c r="A1457" s="23"/>
      <c r="B1457" s="23"/>
      <c r="C1457" s="2" t="s">
        <v>399</v>
      </c>
      <c r="D1457" s="19">
        <v>0</v>
      </c>
      <c r="E1457" s="19">
        <v>0</v>
      </c>
      <c r="F1457" s="19">
        <v>0</v>
      </c>
      <c r="G1457" s="19">
        <v>0</v>
      </c>
      <c r="H1457" s="19">
        <v>0</v>
      </c>
      <c r="I1457" s="19">
        <v>0</v>
      </c>
      <c r="J1457" s="19">
        <v>0</v>
      </c>
      <c r="K1457" s="19">
        <v>0</v>
      </c>
      <c r="L1457" s="19">
        <v>0</v>
      </c>
      <c r="M1457" s="19">
        <v>0</v>
      </c>
      <c r="N1457" s="19">
        <v>0</v>
      </c>
      <c r="O1457" s="19">
        <v>0</v>
      </c>
      <c r="P1457" s="19">
        <v>0</v>
      </c>
      <c r="Q1457" s="19">
        <v>0</v>
      </c>
      <c r="R1457" s="19">
        <v>0</v>
      </c>
      <c r="S1457" s="19">
        <v>0</v>
      </c>
      <c r="T1457" s="19">
        <v>0</v>
      </c>
    </row>
    <row r="1458" spans="1:20" x14ac:dyDescent="0.35">
      <c r="A1458" s="23"/>
      <c r="B1458" s="23"/>
      <c r="C1458" s="2" t="s">
        <v>400</v>
      </c>
      <c r="D1458" s="19">
        <v>0</v>
      </c>
      <c r="E1458" s="19">
        <v>0</v>
      </c>
      <c r="F1458" s="19">
        <v>0</v>
      </c>
      <c r="G1458" s="19">
        <v>0</v>
      </c>
      <c r="H1458" s="19">
        <v>0</v>
      </c>
      <c r="I1458" s="19">
        <v>0</v>
      </c>
      <c r="J1458" s="19">
        <v>0</v>
      </c>
      <c r="K1458" s="19">
        <v>0</v>
      </c>
      <c r="L1458" s="19">
        <v>0</v>
      </c>
      <c r="M1458" s="19">
        <v>0</v>
      </c>
      <c r="N1458" s="19">
        <v>0</v>
      </c>
      <c r="O1458" s="19">
        <v>0</v>
      </c>
      <c r="P1458" s="19">
        <v>0</v>
      </c>
      <c r="Q1458" s="19">
        <v>0</v>
      </c>
      <c r="R1458" s="19">
        <v>0</v>
      </c>
      <c r="S1458" s="19">
        <v>0</v>
      </c>
      <c r="T1458" s="19">
        <v>0</v>
      </c>
    </row>
    <row r="1459" spans="1:20" x14ac:dyDescent="0.35">
      <c r="A1459" s="23"/>
      <c r="B1459" s="23"/>
      <c r="C1459" s="2" t="s">
        <v>401</v>
      </c>
      <c r="D1459" s="19">
        <v>0</v>
      </c>
      <c r="E1459" s="19">
        <v>0</v>
      </c>
      <c r="F1459" s="19">
        <v>0</v>
      </c>
      <c r="G1459" s="19">
        <v>0</v>
      </c>
      <c r="H1459" s="19">
        <v>0</v>
      </c>
      <c r="I1459" s="19">
        <v>0</v>
      </c>
      <c r="J1459" s="19">
        <v>0</v>
      </c>
      <c r="K1459" s="19">
        <v>0</v>
      </c>
      <c r="L1459" s="19">
        <v>0</v>
      </c>
      <c r="M1459" s="19">
        <v>0</v>
      </c>
      <c r="N1459" s="19">
        <v>0</v>
      </c>
      <c r="O1459" s="19">
        <v>0</v>
      </c>
      <c r="P1459" s="19">
        <v>0</v>
      </c>
      <c r="Q1459" s="19">
        <v>0</v>
      </c>
      <c r="R1459" s="19">
        <v>0</v>
      </c>
      <c r="S1459" s="19">
        <v>0</v>
      </c>
      <c r="T1459" s="19">
        <v>0</v>
      </c>
    </row>
    <row r="1460" spans="1:20" x14ac:dyDescent="0.35">
      <c r="A1460" s="23"/>
      <c r="B1460" s="23"/>
      <c r="C1460" s="2" t="s">
        <v>402</v>
      </c>
      <c r="D1460" s="19">
        <v>0</v>
      </c>
      <c r="E1460" s="19">
        <v>0</v>
      </c>
      <c r="F1460" s="19">
        <v>0</v>
      </c>
      <c r="G1460" s="19">
        <v>0</v>
      </c>
      <c r="H1460" s="19">
        <v>0</v>
      </c>
      <c r="I1460" s="19">
        <v>0</v>
      </c>
      <c r="J1460" s="19">
        <v>0</v>
      </c>
      <c r="K1460" s="19">
        <v>0</v>
      </c>
      <c r="L1460" s="19">
        <v>0</v>
      </c>
      <c r="M1460" s="19">
        <v>0</v>
      </c>
      <c r="N1460" s="19">
        <v>0</v>
      </c>
      <c r="O1460" s="19">
        <v>0</v>
      </c>
      <c r="P1460" s="19">
        <v>0</v>
      </c>
      <c r="Q1460" s="19">
        <v>0</v>
      </c>
      <c r="R1460" s="19">
        <v>0</v>
      </c>
      <c r="S1460" s="19">
        <v>0</v>
      </c>
      <c r="T1460" s="19">
        <v>0</v>
      </c>
    </row>
    <row r="1461" spans="1:20" x14ac:dyDescent="0.35">
      <c r="A1461" s="23"/>
      <c r="B1461" s="23"/>
      <c r="C1461" s="2" t="s">
        <v>403</v>
      </c>
      <c r="D1461" s="19">
        <v>0</v>
      </c>
      <c r="E1461" s="19">
        <v>0</v>
      </c>
      <c r="F1461" s="19">
        <v>0</v>
      </c>
      <c r="G1461" s="19">
        <v>0</v>
      </c>
      <c r="H1461" s="19">
        <v>0</v>
      </c>
      <c r="I1461" s="19">
        <v>0</v>
      </c>
      <c r="J1461" s="19">
        <v>0</v>
      </c>
      <c r="K1461" s="19">
        <v>0</v>
      </c>
      <c r="L1461" s="19">
        <v>0</v>
      </c>
      <c r="M1461" s="19">
        <v>0</v>
      </c>
      <c r="N1461" s="19">
        <v>0</v>
      </c>
      <c r="O1461" s="19">
        <v>0</v>
      </c>
      <c r="P1461" s="19">
        <v>0</v>
      </c>
      <c r="Q1461" s="19">
        <v>0</v>
      </c>
      <c r="R1461" s="19">
        <v>0</v>
      </c>
      <c r="S1461" s="19">
        <v>0</v>
      </c>
      <c r="T1461" s="19">
        <v>0</v>
      </c>
    </row>
    <row r="1462" spans="1:20" x14ac:dyDescent="0.35">
      <c r="A1462" s="23"/>
      <c r="B1462" s="23"/>
      <c r="C1462" s="2" t="s">
        <v>404</v>
      </c>
      <c r="D1462" s="19">
        <v>0</v>
      </c>
      <c r="E1462" s="19">
        <v>0</v>
      </c>
      <c r="F1462" s="19">
        <v>0</v>
      </c>
      <c r="G1462" s="19">
        <v>0</v>
      </c>
      <c r="H1462" s="19">
        <v>0</v>
      </c>
      <c r="I1462" s="19">
        <v>0</v>
      </c>
      <c r="J1462" s="19">
        <v>0</v>
      </c>
      <c r="K1462" s="19">
        <v>0</v>
      </c>
      <c r="L1462" s="19">
        <v>0</v>
      </c>
      <c r="M1462" s="19">
        <v>0</v>
      </c>
      <c r="N1462" s="19">
        <v>0</v>
      </c>
      <c r="O1462" s="19">
        <v>0</v>
      </c>
      <c r="P1462" s="19">
        <v>0</v>
      </c>
      <c r="Q1462" s="19">
        <v>0</v>
      </c>
      <c r="R1462" s="19">
        <v>0</v>
      </c>
      <c r="S1462" s="19">
        <v>0</v>
      </c>
      <c r="T1462" s="19">
        <v>0</v>
      </c>
    </row>
    <row r="1463" spans="1:20" x14ac:dyDescent="0.35">
      <c r="A1463" s="23"/>
      <c r="B1463" s="23"/>
      <c r="C1463" s="2" t="s">
        <v>405</v>
      </c>
      <c r="D1463" s="19">
        <v>0</v>
      </c>
      <c r="E1463" s="19">
        <v>0</v>
      </c>
      <c r="F1463" s="19">
        <v>0</v>
      </c>
      <c r="G1463" s="19">
        <v>0</v>
      </c>
      <c r="H1463" s="19">
        <v>0</v>
      </c>
      <c r="I1463" s="19">
        <v>0</v>
      </c>
      <c r="J1463" s="19">
        <v>0</v>
      </c>
      <c r="K1463" s="19">
        <v>0</v>
      </c>
      <c r="L1463" s="19">
        <v>0</v>
      </c>
      <c r="M1463" s="19">
        <v>0</v>
      </c>
      <c r="N1463" s="19">
        <v>0</v>
      </c>
      <c r="O1463" s="19">
        <v>0</v>
      </c>
      <c r="P1463" s="19">
        <v>0</v>
      </c>
      <c r="Q1463" s="19">
        <v>0</v>
      </c>
      <c r="R1463" s="19">
        <v>0</v>
      </c>
      <c r="S1463" s="19">
        <v>0</v>
      </c>
      <c r="T1463" s="19">
        <v>0</v>
      </c>
    </row>
    <row r="1464" spans="1:20" x14ac:dyDescent="0.35">
      <c r="A1464" s="23"/>
      <c r="B1464" s="23"/>
      <c r="C1464" s="2" t="s">
        <v>406</v>
      </c>
      <c r="D1464" s="19">
        <v>0</v>
      </c>
      <c r="E1464" s="19">
        <v>0</v>
      </c>
      <c r="F1464" s="19">
        <v>0</v>
      </c>
      <c r="G1464" s="19">
        <v>0</v>
      </c>
      <c r="H1464" s="19">
        <v>0</v>
      </c>
      <c r="I1464" s="19">
        <v>0</v>
      </c>
      <c r="J1464" s="19">
        <v>0</v>
      </c>
      <c r="K1464" s="19">
        <v>0</v>
      </c>
      <c r="L1464" s="19">
        <v>0</v>
      </c>
      <c r="M1464" s="19">
        <v>0</v>
      </c>
      <c r="N1464" s="19">
        <v>0</v>
      </c>
      <c r="O1464" s="19">
        <v>0</v>
      </c>
      <c r="P1464" s="19">
        <v>0</v>
      </c>
      <c r="Q1464" s="19">
        <v>0</v>
      </c>
      <c r="R1464" s="19">
        <v>0</v>
      </c>
      <c r="S1464" s="19">
        <v>0</v>
      </c>
      <c r="T1464" s="19">
        <v>0</v>
      </c>
    </row>
    <row r="1465" spans="1:20" x14ac:dyDescent="0.35">
      <c r="A1465" s="23"/>
      <c r="B1465" s="23"/>
      <c r="C1465" s="2" t="s">
        <v>407</v>
      </c>
      <c r="D1465" s="19">
        <v>0</v>
      </c>
      <c r="E1465" s="19">
        <v>0</v>
      </c>
      <c r="F1465" s="19">
        <v>0</v>
      </c>
      <c r="G1465" s="19">
        <v>0</v>
      </c>
      <c r="H1465" s="19">
        <v>0</v>
      </c>
      <c r="I1465" s="19">
        <v>0</v>
      </c>
      <c r="J1465" s="19">
        <v>0</v>
      </c>
      <c r="K1465" s="19">
        <v>0</v>
      </c>
      <c r="L1465" s="19">
        <v>0</v>
      </c>
      <c r="M1465" s="19">
        <v>0</v>
      </c>
      <c r="N1465" s="19">
        <v>0</v>
      </c>
      <c r="O1465" s="19">
        <v>0</v>
      </c>
      <c r="P1465" s="19">
        <v>0</v>
      </c>
      <c r="Q1465" s="19">
        <v>0</v>
      </c>
      <c r="R1465" s="19">
        <v>0</v>
      </c>
      <c r="S1465" s="19">
        <v>0</v>
      </c>
      <c r="T1465" s="19">
        <v>0</v>
      </c>
    </row>
    <row r="1466" spans="1:20" x14ac:dyDescent="0.35">
      <c r="A1466" s="23"/>
      <c r="B1466" s="23"/>
      <c r="C1466" s="2" t="s">
        <v>408</v>
      </c>
      <c r="D1466" s="19">
        <v>0</v>
      </c>
      <c r="E1466" s="19">
        <v>0</v>
      </c>
      <c r="F1466" s="19">
        <v>0</v>
      </c>
      <c r="G1466" s="19">
        <v>0</v>
      </c>
      <c r="H1466" s="19">
        <v>0</v>
      </c>
      <c r="I1466" s="19">
        <v>0</v>
      </c>
      <c r="J1466" s="19">
        <v>0</v>
      </c>
      <c r="K1466" s="19">
        <v>0</v>
      </c>
      <c r="L1466" s="19">
        <v>0</v>
      </c>
      <c r="M1466" s="19">
        <v>0</v>
      </c>
      <c r="N1466" s="19">
        <v>0</v>
      </c>
      <c r="O1466" s="19">
        <v>0</v>
      </c>
      <c r="P1466" s="19">
        <v>0</v>
      </c>
      <c r="Q1466" s="19">
        <v>0</v>
      </c>
      <c r="R1466" s="19">
        <v>0</v>
      </c>
      <c r="S1466" s="19">
        <v>0</v>
      </c>
      <c r="T1466" s="19">
        <v>0</v>
      </c>
    </row>
    <row r="1467" spans="1:20" x14ac:dyDescent="0.35">
      <c r="A1467" s="23"/>
      <c r="B1467" s="23"/>
      <c r="C1467" s="2" t="s">
        <v>409</v>
      </c>
      <c r="D1467" s="19">
        <v>0</v>
      </c>
      <c r="E1467" s="19">
        <v>0</v>
      </c>
      <c r="F1467" s="19">
        <v>0</v>
      </c>
      <c r="G1467" s="19">
        <v>0</v>
      </c>
      <c r="H1467" s="19">
        <v>0</v>
      </c>
      <c r="I1467" s="19">
        <v>0</v>
      </c>
      <c r="J1467" s="19">
        <v>0</v>
      </c>
      <c r="K1467" s="19">
        <v>0</v>
      </c>
      <c r="L1467" s="19">
        <v>0</v>
      </c>
      <c r="M1467" s="19">
        <v>0</v>
      </c>
      <c r="N1467" s="19">
        <v>0</v>
      </c>
      <c r="O1467" s="19">
        <v>0</v>
      </c>
      <c r="P1467" s="19">
        <v>0</v>
      </c>
      <c r="Q1467" s="19">
        <v>0</v>
      </c>
      <c r="R1467" s="19">
        <v>0</v>
      </c>
      <c r="S1467" s="19">
        <v>0</v>
      </c>
      <c r="T1467" s="19">
        <v>0</v>
      </c>
    </row>
    <row r="1468" spans="1:20" x14ac:dyDescent="0.35">
      <c r="A1468" s="23"/>
      <c r="B1468" s="23"/>
      <c r="C1468" s="2" t="s">
        <v>410</v>
      </c>
      <c r="D1468" s="19">
        <v>0</v>
      </c>
      <c r="E1468" s="19">
        <v>0</v>
      </c>
      <c r="F1468" s="19">
        <v>0</v>
      </c>
      <c r="G1468" s="19">
        <v>0</v>
      </c>
      <c r="H1468" s="19">
        <v>0</v>
      </c>
      <c r="I1468" s="19">
        <v>0</v>
      </c>
      <c r="J1468" s="19">
        <v>0</v>
      </c>
      <c r="K1468" s="19">
        <v>0</v>
      </c>
      <c r="L1468" s="19">
        <v>0</v>
      </c>
      <c r="M1468" s="19">
        <v>0</v>
      </c>
      <c r="N1468" s="19">
        <v>0</v>
      </c>
      <c r="O1468" s="19">
        <v>0</v>
      </c>
      <c r="P1468" s="19">
        <v>0</v>
      </c>
      <c r="Q1468" s="19">
        <v>0</v>
      </c>
      <c r="R1468" s="19">
        <v>0</v>
      </c>
      <c r="S1468" s="19">
        <v>0</v>
      </c>
      <c r="T1468" s="19">
        <v>0</v>
      </c>
    </row>
    <row r="1469" spans="1:20" x14ac:dyDescent="0.35">
      <c r="A1469" s="23"/>
      <c r="B1469" s="23"/>
      <c r="C1469" s="2" t="s">
        <v>411</v>
      </c>
      <c r="D1469" s="19">
        <v>0</v>
      </c>
      <c r="E1469" s="19">
        <v>0</v>
      </c>
      <c r="F1469" s="19">
        <v>0</v>
      </c>
      <c r="G1469" s="19">
        <v>0</v>
      </c>
      <c r="H1469" s="19">
        <v>0</v>
      </c>
      <c r="I1469" s="19">
        <v>0</v>
      </c>
      <c r="J1469" s="19">
        <v>0</v>
      </c>
      <c r="K1469" s="19">
        <v>0</v>
      </c>
      <c r="L1469" s="19">
        <v>0</v>
      </c>
      <c r="M1469" s="19">
        <v>0</v>
      </c>
      <c r="N1469" s="19">
        <v>0</v>
      </c>
      <c r="O1469" s="19">
        <v>0</v>
      </c>
      <c r="P1469" s="19">
        <v>0</v>
      </c>
      <c r="Q1469" s="19">
        <v>0</v>
      </c>
      <c r="R1469" s="19">
        <v>0</v>
      </c>
      <c r="S1469" s="19">
        <v>0</v>
      </c>
      <c r="T1469" s="19">
        <v>0</v>
      </c>
    </row>
    <row r="1470" spans="1:20" x14ac:dyDescent="0.35">
      <c r="A1470" s="23"/>
      <c r="B1470" s="23"/>
      <c r="C1470" s="2" t="s">
        <v>412</v>
      </c>
      <c r="D1470" s="19">
        <v>0</v>
      </c>
      <c r="E1470" s="19">
        <v>0</v>
      </c>
      <c r="F1470" s="19">
        <v>0</v>
      </c>
      <c r="G1470" s="19">
        <v>0</v>
      </c>
      <c r="H1470" s="19">
        <v>0</v>
      </c>
      <c r="I1470" s="19">
        <v>0</v>
      </c>
      <c r="J1470" s="19">
        <v>0</v>
      </c>
      <c r="K1470" s="19">
        <v>0</v>
      </c>
      <c r="L1470" s="19">
        <v>0</v>
      </c>
      <c r="M1470" s="19">
        <v>0</v>
      </c>
      <c r="N1470" s="19">
        <v>0</v>
      </c>
      <c r="O1470" s="19">
        <v>0</v>
      </c>
      <c r="P1470" s="19">
        <v>0</v>
      </c>
      <c r="Q1470" s="19">
        <v>0</v>
      </c>
      <c r="R1470" s="19">
        <v>0</v>
      </c>
      <c r="S1470" s="19">
        <v>0</v>
      </c>
      <c r="T1470" s="19">
        <v>0</v>
      </c>
    </row>
    <row r="1471" spans="1:20" x14ac:dyDescent="0.35">
      <c r="A1471" s="23"/>
      <c r="B1471" s="23"/>
      <c r="C1471" s="2" t="s">
        <v>413</v>
      </c>
      <c r="D1471" s="19">
        <v>0</v>
      </c>
      <c r="E1471" s="19">
        <v>0</v>
      </c>
      <c r="F1471" s="19">
        <v>0</v>
      </c>
      <c r="G1471" s="19">
        <v>0</v>
      </c>
      <c r="H1471" s="19">
        <v>0</v>
      </c>
      <c r="I1471" s="19">
        <v>0</v>
      </c>
      <c r="J1471" s="19">
        <v>0</v>
      </c>
      <c r="K1471" s="19">
        <v>0</v>
      </c>
      <c r="L1471" s="19">
        <v>0</v>
      </c>
      <c r="M1471" s="19">
        <v>0</v>
      </c>
      <c r="N1471" s="19">
        <v>0</v>
      </c>
      <c r="O1471" s="19">
        <v>0</v>
      </c>
      <c r="P1471" s="19">
        <v>0</v>
      </c>
      <c r="Q1471" s="19">
        <v>0</v>
      </c>
      <c r="R1471" s="19">
        <v>0</v>
      </c>
      <c r="S1471" s="19">
        <v>0</v>
      </c>
      <c r="T1471" s="19">
        <v>0</v>
      </c>
    </row>
    <row r="1472" spans="1:20" x14ac:dyDescent="0.35">
      <c r="A1472" s="23"/>
      <c r="B1472" s="23"/>
      <c r="C1472" s="2" t="s">
        <v>414</v>
      </c>
      <c r="D1472" s="19">
        <v>0</v>
      </c>
      <c r="E1472" s="19">
        <v>0</v>
      </c>
      <c r="F1472" s="19">
        <v>0</v>
      </c>
      <c r="G1472" s="19">
        <v>0</v>
      </c>
      <c r="H1472" s="19">
        <v>0</v>
      </c>
      <c r="I1472" s="19">
        <v>0</v>
      </c>
      <c r="J1472" s="19">
        <v>0</v>
      </c>
      <c r="K1472" s="19">
        <v>0</v>
      </c>
      <c r="L1472" s="19">
        <v>0</v>
      </c>
      <c r="M1472" s="19">
        <v>0</v>
      </c>
      <c r="N1472" s="19">
        <v>0</v>
      </c>
      <c r="O1472" s="19">
        <v>0</v>
      </c>
      <c r="P1472" s="19">
        <v>0</v>
      </c>
      <c r="Q1472" s="19">
        <v>0</v>
      </c>
      <c r="R1472" s="19">
        <v>0</v>
      </c>
      <c r="S1472" s="19">
        <v>0</v>
      </c>
      <c r="T1472" s="19">
        <v>0</v>
      </c>
    </row>
    <row r="1473" spans="1:20" x14ac:dyDescent="0.35">
      <c r="A1473" s="23"/>
      <c r="B1473" s="23"/>
      <c r="C1473" s="2" t="s">
        <v>415</v>
      </c>
      <c r="D1473" s="19">
        <v>0</v>
      </c>
      <c r="E1473" s="19">
        <v>0</v>
      </c>
      <c r="F1473" s="19">
        <v>0</v>
      </c>
      <c r="G1473" s="19">
        <v>0</v>
      </c>
      <c r="H1473" s="19">
        <v>0</v>
      </c>
      <c r="I1473" s="19">
        <v>0</v>
      </c>
      <c r="J1473" s="19">
        <v>0</v>
      </c>
      <c r="K1473" s="19">
        <v>0</v>
      </c>
      <c r="L1473" s="19">
        <v>0</v>
      </c>
      <c r="M1473" s="19">
        <v>0</v>
      </c>
      <c r="N1473" s="19">
        <v>0</v>
      </c>
      <c r="O1473" s="19">
        <v>0</v>
      </c>
      <c r="P1473" s="19">
        <v>0</v>
      </c>
      <c r="Q1473" s="19">
        <v>0</v>
      </c>
      <c r="R1473" s="19">
        <v>0</v>
      </c>
      <c r="S1473" s="19">
        <v>0</v>
      </c>
      <c r="T1473" s="19">
        <v>0</v>
      </c>
    </row>
    <row r="1474" spans="1:20" x14ac:dyDescent="0.35">
      <c r="A1474" s="23"/>
      <c r="B1474" s="23"/>
      <c r="C1474" s="2" t="s">
        <v>416</v>
      </c>
      <c r="D1474" s="19">
        <v>0</v>
      </c>
      <c r="E1474" s="19">
        <v>0</v>
      </c>
      <c r="F1474" s="19">
        <v>0</v>
      </c>
      <c r="G1474" s="19">
        <v>0</v>
      </c>
      <c r="H1474" s="19">
        <v>0</v>
      </c>
      <c r="I1474" s="19">
        <v>0</v>
      </c>
      <c r="J1474" s="19">
        <v>0</v>
      </c>
      <c r="K1474" s="19">
        <v>0</v>
      </c>
      <c r="L1474" s="19">
        <v>0</v>
      </c>
      <c r="M1474" s="19">
        <v>0</v>
      </c>
      <c r="N1474" s="19">
        <v>0</v>
      </c>
      <c r="O1474" s="19">
        <v>0</v>
      </c>
      <c r="P1474" s="19">
        <v>0</v>
      </c>
      <c r="Q1474" s="19">
        <v>0</v>
      </c>
      <c r="R1474" s="19">
        <v>0</v>
      </c>
      <c r="S1474" s="19">
        <v>0</v>
      </c>
      <c r="T1474" s="19">
        <v>0</v>
      </c>
    </row>
    <row r="1475" spans="1:20" x14ac:dyDescent="0.35">
      <c r="A1475" s="23"/>
      <c r="B1475" s="23"/>
      <c r="C1475" s="2" t="s">
        <v>417</v>
      </c>
      <c r="D1475" s="19">
        <v>0</v>
      </c>
      <c r="E1475" s="19">
        <v>0</v>
      </c>
      <c r="F1475" s="19">
        <v>0</v>
      </c>
      <c r="G1475" s="19">
        <v>0</v>
      </c>
      <c r="H1475" s="19">
        <v>0</v>
      </c>
      <c r="I1475" s="19">
        <v>0</v>
      </c>
      <c r="J1475" s="19">
        <v>0</v>
      </c>
      <c r="K1475" s="19">
        <v>0</v>
      </c>
      <c r="L1475" s="19">
        <v>0</v>
      </c>
      <c r="M1475" s="19">
        <v>0</v>
      </c>
      <c r="N1475" s="19">
        <v>0</v>
      </c>
      <c r="O1475" s="19">
        <v>0</v>
      </c>
      <c r="P1475" s="19">
        <v>0</v>
      </c>
      <c r="Q1475" s="19">
        <v>0</v>
      </c>
      <c r="R1475" s="19">
        <v>0</v>
      </c>
      <c r="S1475" s="19">
        <v>0</v>
      </c>
      <c r="T1475" s="19">
        <v>0</v>
      </c>
    </row>
    <row r="1476" spans="1:20" x14ac:dyDescent="0.35">
      <c r="A1476" s="23"/>
      <c r="B1476" s="23"/>
      <c r="C1476" s="2" t="s">
        <v>418</v>
      </c>
      <c r="D1476" s="19">
        <v>0</v>
      </c>
      <c r="E1476" s="19">
        <v>0</v>
      </c>
      <c r="F1476" s="19">
        <v>0</v>
      </c>
      <c r="G1476" s="19">
        <v>0</v>
      </c>
      <c r="H1476" s="19">
        <v>0</v>
      </c>
      <c r="I1476" s="19">
        <v>0</v>
      </c>
      <c r="J1476" s="19">
        <v>0</v>
      </c>
      <c r="K1476" s="19">
        <v>0</v>
      </c>
      <c r="L1476" s="19">
        <v>0</v>
      </c>
      <c r="M1476" s="19">
        <v>0</v>
      </c>
      <c r="N1476" s="19">
        <v>0</v>
      </c>
      <c r="O1476" s="19">
        <v>0</v>
      </c>
      <c r="P1476" s="19">
        <v>0</v>
      </c>
      <c r="Q1476" s="19">
        <v>0</v>
      </c>
      <c r="R1476" s="19">
        <v>0</v>
      </c>
      <c r="S1476" s="19">
        <v>0</v>
      </c>
      <c r="T1476" s="19">
        <v>0</v>
      </c>
    </row>
    <row r="1477" spans="1:20" x14ac:dyDescent="0.35">
      <c r="A1477" s="23"/>
      <c r="B1477" s="23"/>
      <c r="C1477" s="2" t="s">
        <v>419</v>
      </c>
      <c r="D1477" s="19">
        <v>0</v>
      </c>
      <c r="E1477" s="19">
        <v>0</v>
      </c>
      <c r="F1477" s="19">
        <v>0</v>
      </c>
      <c r="G1477" s="19">
        <v>0</v>
      </c>
      <c r="H1477" s="19">
        <v>0</v>
      </c>
      <c r="I1477" s="19">
        <v>0</v>
      </c>
      <c r="J1477" s="19">
        <v>0</v>
      </c>
      <c r="K1477" s="19">
        <v>0</v>
      </c>
      <c r="L1477" s="19">
        <v>0</v>
      </c>
      <c r="M1477" s="19">
        <v>0</v>
      </c>
      <c r="N1477" s="19">
        <v>0</v>
      </c>
      <c r="O1477" s="19">
        <v>0</v>
      </c>
      <c r="P1477" s="19">
        <v>0</v>
      </c>
      <c r="Q1477" s="19">
        <v>0</v>
      </c>
      <c r="R1477" s="19">
        <v>0</v>
      </c>
      <c r="S1477" s="19">
        <v>0</v>
      </c>
      <c r="T1477" s="19">
        <v>0</v>
      </c>
    </row>
    <row r="1478" spans="1:20" x14ac:dyDescent="0.35">
      <c r="A1478" s="23"/>
      <c r="B1478" s="23"/>
      <c r="C1478" s="2" t="s">
        <v>420</v>
      </c>
      <c r="D1478" s="19">
        <v>0</v>
      </c>
      <c r="E1478" s="19">
        <v>0</v>
      </c>
      <c r="F1478" s="19">
        <v>0</v>
      </c>
      <c r="G1478" s="19">
        <v>0</v>
      </c>
      <c r="H1478" s="19">
        <v>0</v>
      </c>
      <c r="I1478" s="19">
        <v>0</v>
      </c>
      <c r="J1478" s="19">
        <v>0</v>
      </c>
      <c r="K1478" s="19">
        <v>0</v>
      </c>
      <c r="L1478" s="19">
        <v>0</v>
      </c>
      <c r="M1478" s="19">
        <v>0</v>
      </c>
      <c r="N1478" s="19">
        <v>0</v>
      </c>
      <c r="O1478" s="19">
        <v>0</v>
      </c>
      <c r="P1478" s="19">
        <v>0</v>
      </c>
      <c r="Q1478" s="19">
        <v>0</v>
      </c>
      <c r="R1478" s="19">
        <v>0</v>
      </c>
      <c r="S1478" s="19">
        <v>0</v>
      </c>
      <c r="T1478" s="19">
        <v>0</v>
      </c>
    </row>
    <row r="1479" spans="1:20" x14ac:dyDescent="0.35">
      <c r="A1479" s="23"/>
      <c r="B1479" s="23"/>
      <c r="C1479" s="2" t="s">
        <v>421</v>
      </c>
      <c r="D1479" s="19">
        <v>0</v>
      </c>
      <c r="E1479" s="19">
        <v>0</v>
      </c>
      <c r="F1479" s="19">
        <v>0</v>
      </c>
      <c r="G1479" s="19">
        <v>0</v>
      </c>
      <c r="H1479" s="19">
        <v>0</v>
      </c>
      <c r="I1479" s="19">
        <v>0</v>
      </c>
      <c r="J1479" s="19">
        <v>0</v>
      </c>
      <c r="K1479" s="19">
        <v>0</v>
      </c>
      <c r="L1479" s="19">
        <v>0</v>
      </c>
      <c r="M1479" s="19">
        <v>0</v>
      </c>
      <c r="N1479" s="19">
        <v>0</v>
      </c>
      <c r="O1479" s="19">
        <v>0</v>
      </c>
      <c r="P1479" s="19">
        <v>0</v>
      </c>
      <c r="Q1479" s="19">
        <v>0</v>
      </c>
      <c r="R1479" s="19">
        <v>0</v>
      </c>
      <c r="S1479" s="19">
        <v>0</v>
      </c>
      <c r="T1479" s="19">
        <v>0</v>
      </c>
    </row>
    <row r="1480" spans="1:20" x14ac:dyDescent="0.35">
      <c r="A1480" s="23"/>
      <c r="B1480" s="23"/>
      <c r="C1480" s="2" t="s">
        <v>422</v>
      </c>
      <c r="D1480" s="19">
        <v>0</v>
      </c>
      <c r="E1480" s="19">
        <v>0</v>
      </c>
      <c r="F1480" s="19">
        <v>0</v>
      </c>
      <c r="G1480" s="19">
        <v>0</v>
      </c>
      <c r="H1480" s="19">
        <v>0</v>
      </c>
      <c r="I1480" s="19">
        <v>0</v>
      </c>
      <c r="J1480" s="19">
        <v>0</v>
      </c>
      <c r="K1480" s="19">
        <v>0</v>
      </c>
      <c r="L1480" s="19">
        <v>0</v>
      </c>
      <c r="M1480" s="19">
        <v>0</v>
      </c>
      <c r="N1480" s="19">
        <v>0</v>
      </c>
      <c r="O1480" s="19">
        <v>0</v>
      </c>
      <c r="P1480" s="19">
        <v>0</v>
      </c>
      <c r="Q1480" s="19">
        <v>0</v>
      </c>
      <c r="R1480" s="19">
        <v>0</v>
      </c>
      <c r="S1480" s="19">
        <v>0</v>
      </c>
      <c r="T1480" s="19">
        <v>0</v>
      </c>
    </row>
    <row r="1481" spans="1:20" x14ac:dyDescent="0.35">
      <c r="A1481" s="23"/>
      <c r="B1481" s="23"/>
      <c r="C1481" s="2" t="s">
        <v>423</v>
      </c>
      <c r="D1481" s="19">
        <v>0</v>
      </c>
      <c r="E1481" s="19">
        <v>0</v>
      </c>
      <c r="F1481" s="19">
        <v>0</v>
      </c>
      <c r="G1481" s="19">
        <v>0</v>
      </c>
      <c r="H1481" s="19">
        <v>0</v>
      </c>
      <c r="I1481" s="19">
        <v>0</v>
      </c>
      <c r="J1481" s="19">
        <v>0</v>
      </c>
      <c r="K1481" s="19">
        <v>0</v>
      </c>
      <c r="L1481" s="19">
        <v>0</v>
      </c>
      <c r="M1481" s="19">
        <v>0</v>
      </c>
      <c r="N1481" s="19">
        <v>0</v>
      </c>
      <c r="O1481" s="19">
        <v>0</v>
      </c>
      <c r="P1481" s="19">
        <v>0</v>
      </c>
      <c r="Q1481" s="19">
        <v>0</v>
      </c>
      <c r="R1481" s="19">
        <v>0</v>
      </c>
      <c r="S1481" s="19">
        <v>0</v>
      </c>
      <c r="T1481" s="19">
        <v>0</v>
      </c>
    </row>
    <row r="1482" spans="1:20" x14ac:dyDescent="0.35">
      <c r="A1482" s="23"/>
      <c r="B1482" s="23"/>
      <c r="C1482" s="2" t="s">
        <v>424</v>
      </c>
      <c r="D1482" s="19">
        <v>0</v>
      </c>
      <c r="E1482" s="19">
        <v>0</v>
      </c>
      <c r="F1482" s="19">
        <v>0</v>
      </c>
      <c r="G1482" s="19">
        <v>0</v>
      </c>
      <c r="H1482" s="19">
        <v>0</v>
      </c>
      <c r="I1482" s="19">
        <v>0</v>
      </c>
      <c r="J1482" s="19">
        <v>0</v>
      </c>
      <c r="K1482" s="19">
        <v>0</v>
      </c>
      <c r="L1482" s="19">
        <v>0</v>
      </c>
      <c r="M1482" s="19">
        <v>0</v>
      </c>
      <c r="N1482" s="19">
        <v>0</v>
      </c>
      <c r="O1482" s="19">
        <v>0</v>
      </c>
      <c r="P1482" s="19">
        <v>0</v>
      </c>
      <c r="Q1482" s="19">
        <v>0</v>
      </c>
      <c r="R1482" s="19">
        <v>0</v>
      </c>
      <c r="S1482" s="19">
        <v>0</v>
      </c>
      <c r="T1482" s="19">
        <v>0</v>
      </c>
    </row>
    <row r="1483" spans="1:20" x14ac:dyDescent="0.35">
      <c r="A1483" s="23"/>
      <c r="B1483" s="23"/>
      <c r="C1483" s="2" t="s">
        <v>425</v>
      </c>
      <c r="D1483" s="19">
        <v>0</v>
      </c>
      <c r="E1483" s="19">
        <v>0</v>
      </c>
      <c r="F1483" s="19">
        <v>0</v>
      </c>
      <c r="G1483" s="19">
        <v>0</v>
      </c>
      <c r="H1483" s="19">
        <v>0</v>
      </c>
      <c r="I1483" s="19">
        <v>0</v>
      </c>
      <c r="J1483" s="19">
        <v>0</v>
      </c>
      <c r="K1483" s="19">
        <v>0</v>
      </c>
      <c r="L1483" s="19">
        <v>0</v>
      </c>
      <c r="M1483" s="19">
        <v>0</v>
      </c>
      <c r="N1483" s="19">
        <v>0</v>
      </c>
      <c r="O1483" s="19">
        <v>0</v>
      </c>
      <c r="P1483" s="19">
        <v>0</v>
      </c>
      <c r="Q1483" s="19">
        <v>0</v>
      </c>
      <c r="R1483" s="19">
        <v>0</v>
      </c>
      <c r="S1483" s="19">
        <v>0</v>
      </c>
      <c r="T1483" s="19">
        <v>0</v>
      </c>
    </row>
    <row r="1484" spans="1:20" x14ac:dyDescent="0.35">
      <c r="A1484" s="23"/>
      <c r="B1484" s="23"/>
      <c r="C1484" s="2" t="s">
        <v>426</v>
      </c>
      <c r="D1484" s="19">
        <v>0</v>
      </c>
      <c r="E1484" s="19">
        <v>0</v>
      </c>
      <c r="F1484" s="19">
        <v>0</v>
      </c>
      <c r="G1484" s="19">
        <v>0</v>
      </c>
      <c r="H1484" s="19">
        <v>0</v>
      </c>
      <c r="I1484" s="19">
        <v>0</v>
      </c>
      <c r="J1484" s="19">
        <v>0</v>
      </c>
      <c r="K1484" s="19">
        <v>0</v>
      </c>
      <c r="L1484" s="19">
        <v>0</v>
      </c>
      <c r="M1484" s="19">
        <v>0</v>
      </c>
      <c r="N1484" s="19">
        <v>0</v>
      </c>
      <c r="O1484" s="19">
        <v>0</v>
      </c>
      <c r="P1484" s="19">
        <v>0</v>
      </c>
      <c r="Q1484" s="19">
        <v>0</v>
      </c>
      <c r="R1484" s="19">
        <v>0</v>
      </c>
      <c r="S1484" s="19">
        <v>0</v>
      </c>
      <c r="T1484" s="19">
        <v>0</v>
      </c>
    </row>
    <row r="1485" spans="1:20" x14ac:dyDescent="0.35">
      <c r="A1485" s="23"/>
      <c r="B1485" s="23"/>
      <c r="C1485" s="2" t="s">
        <v>427</v>
      </c>
      <c r="D1485" s="19">
        <v>0</v>
      </c>
      <c r="E1485" s="19">
        <v>0</v>
      </c>
      <c r="F1485" s="19">
        <v>0</v>
      </c>
      <c r="G1485" s="19">
        <v>0</v>
      </c>
      <c r="H1485" s="19">
        <v>0</v>
      </c>
      <c r="I1485" s="19">
        <v>0</v>
      </c>
      <c r="J1485" s="19">
        <v>0</v>
      </c>
      <c r="K1485" s="19">
        <v>0</v>
      </c>
      <c r="L1485" s="19">
        <v>0</v>
      </c>
      <c r="M1485" s="19">
        <v>0</v>
      </c>
      <c r="N1485" s="19">
        <v>0</v>
      </c>
      <c r="O1485" s="19">
        <v>0</v>
      </c>
      <c r="P1485" s="19">
        <v>0</v>
      </c>
      <c r="Q1485" s="19">
        <v>0</v>
      </c>
      <c r="R1485" s="19">
        <v>0</v>
      </c>
      <c r="S1485" s="19">
        <v>0</v>
      </c>
      <c r="T1485" s="19">
        <v>0</v>
      </c>
    </row>
    <row r="1486" spans="1:20" x14ac:dyDescent="0.35">
      <c r="A1486" s="23"/>
      <c r="B1486" s="23"/>
      <c r="C1486" s="2" t="s">
        <v>428</v>
      </c>
      <c r="D1486" s="19">
        <v>0</v>
      </c>
      <c r="E1486" s="19">
        <v>0</v>
      </c>
      <c r="F1486" s="19">
        <v>0</v>
      </c>
      <c r="G1486" s="19">
        <v>0</v>
      </c>
      <c r="H1486" s="19">
        <v>0</v>
      </c>
      <c r="I1486" s="19">
        <v>0</v>
      </c>
      <c r="J1486" s="19">
        <v>0</v>
      </c>
      <c r="K1486" s="19">
        <v>0</v>
      </c>
      <c r="L1486" s="19">
        <v>0</v>
      </c>
      <c r="M1486" s="19">
        <v>0</v>
      </c>
      <c r="N1486" s="19">
        <v>0</v>
      </c>
      <c r="O1486" s="19">
        <v>0</v>
      </c>
      <c r="P1486" s="19">
        <v>0</v>
      </c>
      <c r="Q1486" s="19">
        <v>0</v>
      </c>
      <c r="R1486" s="19">
        <v>0</v>
      </c>
      <c r="S1486" s="19">
        <v>0</v>
      </c>
      <c r="T1486" s="19">
        <v>0</v>
      </c>
    </row>
    <row r="1487" spans="1:20" x14ac:dyDescent="0.35">
      <c r="A1487" s="23"/>
      <c r="B1487" s="23"/>
      <c r="C1487" s="2" t="s">
        <v>429</v>
      </c>
      <c r="D1487" s="19">
        <v>0</v>
      </c>
      <c r="E1487" s="19">
        <v>0</v>
      </c>
      <c r="F1487" s="19">
        <v>0</v>
      </c>
      <c r="G1487" s="19">
        <v>0</v>
      </c>
      <c r="H1487" s="19">
        <v>0</v>
      </c>
      <c r="I1487" s="19">
        <v>0</v>
      </c>
      <c r="J1487" s="19">
        <v>0</v>
      </c>
      <c r="K1487" s="19">
        <v>0</v>
      </c>
      <c r="L1487" s="19">
        <v>0</v>
      </c>
      <c r="M1487" s="19">
        <v>0</v>
      </c>
      <c r="N1487" s="19">
        <v>0</v>
      </c>
      <c r="O1487" s="19">
        <v>0</v>
      </c>
      <c r="P1487" s="19">
        <v>0</v>
      </c>
      <c r="Q1487" s="19">
        <v>0</v>
      </c>
      <c r="R1487" s="19">
        <v>0</v>
      </c>
      <c r="S1487" s="19">
        <v>0</v>
      </c>
      <c r="T1487" s="19">
        <v>0</v>
      </c>
    </row>
    <row r="1488" spans="1:20" x14ac:dyDescent="0.35">
      <c r="A1488" s="23"/>
      <c r="B1488" s="23"/>
      <c r="C1488" s="2" t="s">
        <v>430</v>
      </c>
      <c r="D1488" s="19">
        <v>0</v>
      </c>
      <c r="E1488" s="19">
        <v>0</v>
      </c>
      <c r="F1488" s="19">
        <v>0</v>
      </c>
      <c r="G1488" s="19">
        <v>0</v>
      </c>
      <c r="H1488" s="19">
        <v>0</v>
      </c>
      <c r="I1488" s="19">
        <v>0</v>
      </c>
      <c r="J1488" s="19">
        <v>0</v>
      </c>
      <c r="K1488" s="19">
        <v>0</v>
      </c>
      <c r="L1488" s="19">
        <v>0</v>
      </c>
      <c r="M1488" s="19">
        <v>0</v>
      </c>
      <c r="N1488" s="19">
        <v>0</v>
      </c>
      <c r="O1488" s="19">
        <v>0</v>
      </c>
      <c r="P1488" s="19">
        <v>0</v>
      </c>
      <c r="Q1488" s="19">
        <v>0</v>
      </c>
      <c r="R1488" s="19">
        <v>0</v>
      </c>
      <c r="S1488" s="19">
        <v>0</v>
      </c>
      <c r="T1488" s="19">
        <v>0</v>
      </c>
    </row>
    <row r="1489" spans="1:20" x14ac:dyDescent="0.35">
      <c r="A1489" s="23"/>
      <c r="B1489" s="23"/>
      <c r="C1489" s="2" t="s">
        <v>431</v>
      </c>
      <c r="D1489" s="19">
        <v>0</v>
      </c>
      <c r="E1489" s="19">
        <v>0</v>
      </c>
      <c r="F1489" s="19">
        <v>0</v>
      </c>
      <c r="G1489" s="19">
        <v>0</v>
      </c>
      <c r="H1489" s="19">
        <v>0</v>
      </c>
      <c r="I1489" s="19">
        <v>0</v>
      </c>
      <c r="J1489" s="19">
        <v>0</v>
      </c>
      <c r="K1489" s="19">
        <v>0</v>
      </c>
      <c r="L1489" s="19">
        <v>0</v>
      </c>
      <c r="M1489" s="19">
        <v>0</v>
      </c>
      <c r="N1489" s="19">
        <v>0</v>
      </c>
      <c r="O1489" s="19">
        <v>0</v>
      </c>
      <c r="P1489" s="19">
        <v>0</v>
      </c>
      <c r="Q1489" s="19">
        <v>0</v>
      </c>
      <c r="R1489" s="19">
        <v>0</v>
      </c>
      <c r="S1489" s="19">
        <v>0</v>
      </c>
      <c r="T1489" s="19">
        <v>0</v>
      </c>
    </row>
    <row r="1490" spans="1:20" x14ac:dyDescent="0.35">
      <c r="A1490" s="23"/>
      <c r="B1490" s="23"/>
      <c r="C1490" s="2" t="s">
        <v>432</v>
      </c>
      <c r="D1490" s="19">
        <v>0</v>
      </c>
      <c r="E1490" s="19">
        <v>0</v>
      </c>
      <c r="F1490" s="19">
        <v>0</v>
      </c>
      <c r="G1490" s="19">
        <v>0</v>
      </c>
      <c r="H1490" s="19">
        <v>0</v>
      </c>
      <c r="I1490" s="19">
        <v>0</v>
      </c>
      <c r="J1490" s="19">
        <v>0</v>
      </c>
      <c r="K1490" s="19">
        <v>0</v>
      </c>
      <c r="L1490" s="19">
        <v>0</v>
      </c>
      <c r="M1490" s="19">
        <v>0</v>
      </c>
      <c r="N1490" s="19">
        <v>0</v>
      </c>
      <c r="O1490" s="19">
        <v>0</v>
      </c>
      <c r="P1490" s="19">
        <v>0</v>
      </c>
      <c r="Q1490" s="19">
        <v>0</v>
      </c>
      <c r="R1490" s="19">
        <v>0</v>
      </c>
      <c r="S1490" s="19">
        <v>0</v>
      </c>
      <c r="T1490" s="19">
        <v>0</v>
      </c>
    </row>
    <row r="1491" spans="1:20" x14ac:dyDescent="0.35">
      <c r="A1491" s="23"/>
      <c r="B1491" s="23"/>
      <c r="C1491" s="2" t="s">
        <v>433</v>
      </c>
      <c r="D1491" s="19">
        <v>0</v>
      </c>
      <c r="E1491" s="19">
        <v>0</v>
      </c>
      <c r="F1491" s="19">
        <v>0</v>
      </c>
      <c r="G1491" s="19">
        <v>0</v>
      </c>
      <c r="H1491" s="19">
        <v>0</v>
      </c>
      <c r="I1491" s="19">
        <v>0</v>
      </c>
      <c r="J1491" s="19">
        <v>0</v>
      </c>
      <c r="K1491" s="19">
        <v>0</v>
      </c>
      <c r="L1491" s="19">
        <v>0</v>
      </c>
      <c r="M1491" s="19">
        <v>0</v>
      </c>
      <c r="N1491" s="19">
        <v>0</v>
      </c>
      <c r="O1491" s="19">
        <v>0</v>
      </c>
      <c r="P1491" s="19">
        <v>0</v>
      </c>
      <c r="Q1491" s="19">
        <v>0</v>
      </c>
      <c r="R1491" s="19">
        <v>0</v>
      </c>
      <c r="S1491" s="19">
        <v>0</v>
      </c>
      <c r="T1491" s="19">
        <v>0</v>
      </c>
    </row>
    <row r="1492" spans="1:20" x14ac:dyDescent="0.35">
      <c r="A1492" s="23"/>
      <c r="B1492" s="23"/>
      <c r="C1492" s="2" t="s">
        <v>434</v>
      </c>
      <c r="D1492" s="19">
        <v>0</v>
      </c>
      <c r="E1492" s="19">
        <v>0</v>
      </c>
      <c r="F1492" s="19">
        <v>0</v>
      </c>
      <c r="G1492" s="19">
        <v>0</v>
      </c>
      <c r="H1492" s="19">
        <v>0</v>
      </c>
      <c r="I1492" s="19">
        <v>0</v>
      </c>
      <c r="J1492" s="19">
        <v>0</v>
      </c>
      <c r="K1492" s="19">
        <v>0</v>
      </c>
      <c r="L1492" s="19">
        <v>0</v>
      </c>
      <c r="M1492" s="19">
        <v>0</v>
      </c>
      <c r="N1492" s="19">
        <v>0</v>
      </c>
      <c r="O1492" s="19">
        <v>0</v>
      </c>
      <c r="P1492" s="19">
        <v>0</v>
      </c>
      <c r="Q1492" s="19">
        <v>0</v>
      </c>
      <c r="R1492" s="19">
        <v>0</v>
      </c>
      <c r="S1492" s="19">
        <v>0</v>
      </c>
      <c r="T1492" s="19">
        <v>0</v>
      </c>
    </row>
    <row r="1493" spans="1:20" x14ac:dyDescent="0.35">
      <c r="A1493" s="23"/>
      <c r="B1493" s="23"/>
      <c r="C1493" s="2" t="s">
        <v>435</v>
      </c>
      <c r="D1493" s="19">
        <v>0</v>
      </c>
      <c r="E1493" s="19">
        <v>0</v>
      </c>
      <c r="F1493" s="19">
        <v>0</v>
      </c>
      <c r="G1493" s="19">
        <v>0</v>
      </c>
      <c r="H1493" s="19">
        <v>0</v>
      </c>
      <c r="I1493" s="19">
        <v>0</v>
      </c>
      <c r="J1493" s="19">
        <v>0</v>
      </c>
      <c r="K1493" s="19">
        <v>0</v>
      </c>
      <c r="L1493" s="19">
        <v>0</v>
      </c>
      <c r="M1493" s="19">
        <v>0</v>
      </c>
      <c r="N1493" s="19">
        <v>0</v>
      </c>
      <c r="O1493" s="19">
        <v>0</v>
      </c>
      <c r="P1493" s="19">
        <v>0</v>
      </c>
      <c r="Q1493" s="19">
        <v>0</v>
      </c>
      <c r="R1493" s="19">
        <v>0</v>
      </c>
      <c r="S1493" s="19">
        <v>0</v>
      </c>
      <c r="T1493" s="19">
        <v>0</v>
      </c>
    </row>
    <row r="1494" spans="1:20" x14ac:dyDescent="0.35">
      <c r="A1494" s="23"/>
      <c r="B1494" s="23"/>
      <c r="C1494" s="2" t="s">
        <v>436</v>
      </c>
      <c r="D1494" s="19">
        <v>0</v>
      </c>
      <c r="E1494" s="19">
        <v>0</v>
      </c>
      <c r="F1494" s="19">
        <v>0</v>
      </c>
      <c r="G1494" s="19">
        <v>0</v>
      </c>
      <c r="H1494" s="19">
        <v>0</v>
      </c>
      <c r="I1494" s="19">
        <v>0</v>
      </c>
      <c r="J1494" s="19">
        <v>0</v>
      </c>
      <c r="K1494" s="19">
        <v>0</v>
      </c>
      <c r="L1494" s="19">
        <v>0</v>
      </c>
      <c r="M1494" s="19">
        <v>0</v>
      </c>
      <c r="N1494" s="19">
        <v>0</v>
      </c>
      <c r="O1494" s="19">
        <v>0</v>
      </c>
      <c r="P1494" s="19">
        <v>0</v>
      </c>
      <c r="Q1494" s="19">
        <v>0</v>
      </c>
      <c r="R1494" s="19">
        <v>0</v>
      </c>
      <c r="S1494" s="19">
        <v>0</v>
      </c>
      <c r="T1494" s="19">
        <v>0</v>
      </c>
    </row>
    <row r="1495" spans="1:20" x14ac:dyDescent="0.35">
      <c r="A1495" s="23"/>
      <c r="B1495" s="23"/>
      <c r="C1495" s="2" t="s">
        <v>437</v>
      </c>
      <c r="D1495" s="19">
        <v>0</v>
      </c>
      <c r="E1495" s="19">
        <v>0</v>
      </c>
      <c r="F1495" s="19">
        <v>0</v>
      </c>
      <c r="G1495" s="19">
        <v>0</v>
      </c>
      <c r="H1495" s="19">
        <v>0</v>
      </c>
      <c r="I1495" s="19">
        <v>0</v>
      </c>
      <c r="J1495" s="19">
        <v>0</v>
      </c>
      <c r="K1495" s="19">
        <v>0</v>
      </c>
      <c r="L1495" s="19">
        <v>0</v>
      </c>
      <c r="M1495" s="19">
        <v>0</v>
      </c>
      <c r="N1495" s="19">
        <v>0</v>
      </c>
      <c r="O1495" s="19">
        <v>0</v>
      </c>
      <c r="P1495" s="19">
        <v>0</v>
      </c>
      <c r="Q1495" s="19">
        <v>0</v>
      </c>
      <c r="R1495" s="19">
        <v>0</v>
      </c>
      <c r="S1495" s="19">
        <v>0</v>
      </c>
      <c r="T1495" s="19">
        <v>0</v>
      </c>
    </row>
    <row r="1496" spans="1:20" x14ac:dyDescent="0.35">
      <c r="A1496" s="23"/>
      <c r="B1496" s="23"/>
      <c r="C1496" s="2" t="s">
        <v>438</v>
      </c>
      <c r="D1496" s="19">
        <v>0</v>
      </c>
      <c r="E1496" s="19">
        <v>0</v>
      </c>
      <c r="F1496" s="19">
        <v>0</v>
      </c>
      <c r="G1496" s="19">
        <v>0</v>
      </c>
      <c r="H1496" s="19">
        <v>0</v>
      </c>
      <c r="I1496" s="19">
        <v>0</v>
      </c>
      <c r="J1496" s="19">
        <v>0</v>
      </c>
      <c r="K1496" s="19">
        <v>0</v>
      </c>
      <c r="L1496" s="19">
        <v>0</v>
      </c>
      <c r="M1496" s="19">
        <v>0</v>
      </c>
      <c r="N1496" s="19">
        <v>0</v>
      </c>
      <c r="O1496" s="19">
        <v>0</v>
      </c>
      <c r="P1496" s="19">
        <v>0</v>
      </c>
      <c r="Q1496" s="19">
        <v>0</v>
      </c>
      <c r="R1496" s="19">
        <v>0</v>
      </c>
      <c r="S1496" s="19">
        <v>0</v>
      </c>
      <c r="T1496" s="19">
        <v>0</v>
      </c>
    </row>
    <row r="1497" spans="1:20" x14ac:dyDescent="0.35">
      <c r="A1497" s="23"/>
      <c r="B1497" s="23"/>
      <c r="C1497" s="2" t="s">
        <v>439</v>
      </c>
      <c r="D1497" s="19">
        <v>0</v>
      </c>
      <c r="E1497" s="19">
        <v>0</v>
      </c>
      <c r="F1497" s="19">
        <v>0</v>
      </c>
      <c r="G1497" s="19">
        <v>0</v>
      </c>
      <c r="H1497" s="19">
        <v>0</v>
      </c>
      <c r="I1497" s="19">
        <v>0</v>
      </c>
      <c r="J1497" s="19">
        <v>0</v>
      </c>
      <c r="K1497" s="19">
        <v>0</v>
      </c>
      <c r="L1497" s="19">
        <v>0</v>
      </c>
      <c r="M1497" s="19">
        <v>0</v>
      </c>
      <c r="N1497" s="19">
        <v>0</v>
      </c>
      <c r="O1497" s="19">
        <v>0</v>
      </c>
      <c r="P1497" s="19">
        <v>0</v>
      </c>
      <c r="Q1497" s="19">
        <v>0</v>
      </c>
      <c r="R1497" s="19">
        <v>0</v>
      </c>
      <c r="S1497" s="19">
        <v>0</v>
      </c>
      <c r="T1497" s="19">
        <v>0</v>
      </c>
    </row>
    <row r="1498" spans="1:20" x14ac:dyDescent="0.35">
      <c r="A1498" s="23"/>
      <c r="B1498" s="23"/>
      <c r="C1498" s="2" t="s">
        <v>440</v>
      </c>
      <c r="D1498" s="19">
        <v>0</v>
      </c>
      <c r="E1498" s="19">
        <v>0</v>
      </c>
      <c r="F1498" s="19">
        <v>0</v>
      </c>
      <c r="G1498" s="19">
        <v>0</v>
      </c>
      <c r="H1498" s="19">
        <v>0</v>
      </c>
      <c r="I1498" s="19">
        <v>0</v>
      </c>
      <c r="J1498" s="19">
        <v>0</v>
      </c>
      <c r="K1498" s="19">
        <v>0</v>
      </c>
      <c r="L1498" s="19">
        <v>0</v>
      </c>
      <c r="M1498" s="19">
        <v>0</v>
      </c>
      <c r="N1498" s="19">
        <v>0</v>
      </c>
      <c r="O1498" s="19">
        <v>0</v>
      </c>
      <c r="P1498" s="19">
        <v>0</v>
      </c>
      <c r="Q1498" s="19">
        <v>0</v>
      </c>
      <c r="R1498" s="19">
        <v>0</v>
      </c>
      <c r="S1498" s="19">
        <v>0</v>
      </c>
      <c r="T1498" s="19">
        <v>0</v>
      </c>
    </row>
    <row r="1499" spans="1:20" x14ac:dyDescent="0.35">
      <c r="A1499" s="23"/>
      <c r="B1499" s="23"/>
      <c r="C1499" s="2" t="s">
        <v>441</v>
      </c>
      <c r="D1499" s="19">
        <v>0</v>
      </c>
      <c r="E1499" s="19">
        <v>0</v>
      </c>
      <c r="F1499" s="19">
        <v>0</v>
      </c>
      <c r="G1499" s="19">
        <v>0</v>
      </c>
      <c r="H1499" s="19">
        <v>0</v>
      </c>
      <c r="I1499" s="19">
        <v>0</v>
      </c>
      <c r="J1499" s="19">
        <v>0</v>
      </c>
      <c r="K1499" s="19">
        <v>0</v>
      </c>
      <c r="L1499" s="19">
        <v>0</v>
      </c>
      <c r="M1499" s="19">
        <v>0</v>
      </c>
      <c r="N1499" s="19">
        <v>0</v>
      </c>
      <c r="O1499" s="19">
        <v>0</v>
      </c>
      <c r="P1499" s="19">
        <v>0</v>
      </c>
      <c r="Q1499" s="19">
        <v>0</v>
      </c>
      <c r="R1499" s="19">
        <v>0</v>
      </c>
      <c r="S1499" s="19">
        <v>0</v>
      </c>
      <c r="T1499" s="19">
        <v>0</v>
      </c>
    </row>
    <row r="1500" spans="1:20" x14ac:dyDescent="0.35">
      <c r="A1500" s="23"/>
      <c r="B1500" s="23"/>
      <c r="C1500" s="2" t="s">
        <v>442</v>
      </c>
      <c r="D1500" s="19">
        <v>0</v>
      </c>
      <c r="E1500" s="19">
        <v>0</v>
      </c>
      <c r="F1500" s="19">
        <v>0</v>
      </c>
      <c r="G1500" s="19">
        <v>0</v>
      </c>
      <c r="H1500" s="19">
        <v>0</v>
      </c>
      <c r="I1500" s="19">
        <v>0</v>
      </c>
      <c r="J1500" s="19">
        <v>0</v>
      </c>
      <c r="K1500" s="19">
        <v>0</v>
      </c>
      <c r="L1500" s="19">
        <v>0</v>
      </c>
      <c r="M1500" s="19">
        <v>0</v>
      </c>
      <c r="N1500" s="19">
        <v>0</v>
      </c>
      <c r="O1500" s="19">
        <v>0</v>
      </c>
      <c r="P1500" s="19">
        <v>0</v>
      </c>
      <c r="Q1500" s="19">
        <v>0</v>
      </c>
      <c r="R1500" s="19">
        <v>0</v>
      </c>
      <c r="S1500" s="19">
        <v>0</v>
      </c>
      <c r="T1500" s="19">
        <v>0</v>
      </c>
    </row>
    <row r="1501" spans="1:20" x14ac:dyDescent="0.35">
      <c r="A1501" s="23"/>
      <c r="B1501" s="23"/>
      <c r="C1501" s="2" t="s">
        <v>443</v>
      </c>
      <c r="D1501" s="19">
        <v>0</v>
      </c>
      <c r="E1501" s="19">
        <v>0</v>
      </c>
      <c r="F1501" s="19">
        <v>0</v>
      </c>
      <c r="G1501" s="19">
        <v>0</v>
      </c>
      <c r="H1501" s="19">
        <v>0</v>
      </c>
      <c r="I1501" s="19">
        <v>0</v>
      </c>
      <c r="J1501" s="19">
        <v>0</v>
      </c>
      <c r="K1501" s="19">
        <v>0</v>
      </c>
      <c r="L1501" s="19">
        <v>0</v>
      </c>
      <c r="M1501" s="19">
        <v>0</v>
      </c>
      <c r="N1501" s="19">
        <v>0</v>
      </c>
      <c r="O1501" s="19">
        <v>0</v>
      </c>
      <c r="P1501" s="19">
        <v>0</v>
      </c>
      <c r="Q1501" s="19">
        <v>0</v>
      </c>
      <c r="R1501" s="19">
        <v>0</v>
      </c>
      <c r="S1501" s="19">
        <v>0</v>
      </c>
      <c r="T1501" s="19">
        <v>0</v>
      </c>
    </row>
    <row r="1502" spans="1:20" x14ac:dyDescent="0.35">
      <c r="A1502" s="23"/>
      <c r="B1502" s="23"/>
      <c r="C1502" s="2" t="s">
        <v>444</v>
      </c>
      <c r="D1502" s="19">
        <v>0</v>
      </c>
      <c r="E1502" s="19">
        <v>0</v>
      </c>
      <c r="F1502" s="19">
        <v>0</v>
      </c>
      <c r="G1502" s="19">
        <v>0</v>
      </c>
      <c r="H1502" s="19">
        <v>0</v>
      </c>
      <c r="I1502" s="19">
        <v>0</v>
      </c>
      <c r="J1502" s="19">
        <v>0</v>
      </c>
      <c r="K1502" s="19">
        <v>0</v>
      </c>
      <c r="L1502" s="19">
        <v>0</v>
      </c>
      <c r="M1502" s="19">
        <v>0</v>
      </c>
      <c r="N1502" s="19">
        <v>0</v>
      </c>
      <c r="O1502" s="19">
        <v>0</v>
      </c>
      <c r="P1502" s="19">
        <v>0</v>
      </c>
      <c r="Q1502" s="19">
        <v>0</v>
      </c>
      <c r="R1502" s="19">
        <v>0</v>
      </c>
      <c r="S1502" s="19">
        <v>0</v>
      </c>
      <c r="T1502" s="19">
        <v>0</v>
      </c>
    </row>
    <row r="1503" spans="1:20" x14ac:dyDescent="0.35">
      <c r="A1503" s="23"/>
      <c r="B1503" s="23"/>
      <c r="C1503" s="2" t="s">
        <v>445</v>
      </c>
      <c r="D1503" s="19">
        <v>0</v>
      </c>
      <c r="E1503" s="19">
        <v>0</v>
      </c>
      <c r="F1503" s="19">
        <v>0</v>
      </c>
      <c r="G1503" s="19">
        <v>0</v>
      </c>
      <c r="H1503" s="19">
        <v>0</v>
      </c>
      <c r="I1503" s="19">
        <v>0</v>
      </c>
      <c r="J1503" s="19">
        <v>0</v>
      </c>
      <c r="K1503" s="19">
        <v>0</v>
      </c>
      <c r="L1503" s="19">
        <v>0</v>
      </c>
      <c r="M1503" s="19">
        <v>0</v>
      </c>
      <c r="N1503" s="19">
        <v>0</v>
      </c>
      <c r="O1503" s="19">
        <v>0</v>
      </c>
      <c r="P1503" s="19">
        <v>0</v>
      </c>
      <c r="Q1503" s="19">
        <v>0</v>
      </c>
      <c r="R1503" s="19">
        <v>0</v>
      </c>
      <c r="S1503" s="19">
        <v>0</v>
      </c>
      <c r="T1503" s="19">
        <v>0</v>
      </c>
    </row>
    <row r="1504" spans="1:20" x14ac:dyDescent="0.35">
      <c r="A1504" s="23"/>
      <c r="B1504" s="23"/>
      <c r="C1504" s="2" t="s">
        <v>446</v>
      </c>
      <c r="D1504" s="19">
        <v>0</v>
      </c>
      <c r="E1504" s="19">
        <v>0</v>
      </c>
      <c r="F1504" s="19">
        <v>0</v>
      </c>
      <c r="G1504" s="19">
        <v>0</v>
      </c>
      <c r="H1504" s="19">
        <v>0</v>
      </c>
      <c r="I1504" s="19">
        <v>0</v>
      </c>
      <c r="J1504" s="19">
        <v>0</v>
      </c>
      <c r="K1504" s="19">
        <v>0</v>
      </c>
      <c r="L1504" s="19">
        <v>0</v>
      </c>
      <c r="M1504" s="19">
        <v>0</v>
      </c>
      <c r="N1504" s="19">
        <v>0</v>
      </c>
      <c r="O1504" s="19">
        <v>0</v>
      </c>
      <c r="P1504" s="19">
        <v>0</v>
      </c>
      <c r="Q1504" s="19">
        <v>0</v>
      </c>
      <c r="R1504" s="19">
        <v>0</v>
      </c>
      <c r="S1504" s="19">
        <v>0</v>
      </c>
      <c r="T1504" s="19">
        <v>0</v>
      </c>
    </row>
    <row r="1505" spans="1:20" x14ac:dyDescent="0.35">
      <c r="A1505" s="23"/>
      <c r="B1505" s="23"/>
      <c r="C1505" s="2" t="s">
        <v>447</v>
      </c>
      <c r="D1505" s="19">
        <v>0</v>
      </c>
      <c r="E1505" s="19">
        <v>0</v>
      </c>
      <c r="F1505" s="19">
        <v>0</v>
      </c>
      <c r="G1505" s="19">
        <v>0</v>
      </c>
      <c r="H1505" s="19">
        <v>0</v>
      </c>
      <c r="I1505" s="19">
        <v>0</v>
      </c>
      <c r="J1505" s="19">
        <v>0</v>
      </c>
      <c r="K1505" s="19">
        <v>0</v>
      </c>
      <c r="L1505" s="19">
        <v>0</v>
      </c>
      <c r="M1505" s="19">
        <v>0</v>
      </c>
      <c r="N1505" s="19">
        <v>0</v>
      </c>
      <c r="O1505" s="19">
        <v>0</v>
      </c>
      <c r="P1505" s="19">
        <v>0</v>
      </c>
      <c r="Q1505" s="19">
        <v>0</v>
      </c>
      <c r="R1505" s="19">
        <v>0</v>
      </c>
      <c r="S1505" s="19">
        <v>0</v>
      </c>
      <c r="T1505" s="19">
        <v>0</v>
      </c>
    </row>
    <row r="1506" spans="1:20" x14ac:dyDescent="0.35">
      <c r="A1506" s="23"/>
      <c r="B1506" s="23"/>
      <c r="C1506" s="2" t="s">
        <v>448</v>
      </c>
      <c r="D1506" s="19">
        <v>0</v>
      </c>
      <c r="E1506" s="19">
        <v>0</v>
      </c>
      <c r="F1506" s="19">
        <v>0</v>
      </c>
      <c r="G1506" s="19">
        <v>0</v>
      </c>
      <c r="H1506" s="19">
        <v>0</v>
      </c>
      <c r="I1506" s="19">
        <v>0</v>
      </c>
      <c r="J1506" s="19">
        <v>0</v>
      </c>
      <c r="K1506" s="19">
        <v>0</v>
      </c>
      <c r="L1506" s="19">
        <v>0</v>
      </c>
      <c r="M1506" s="19">
        <v>0</v>
      </c>
      <c r="N1506" s="19">
        <v>0</v>
      </c>
      <c r="O1506" s="19">
        <v>0</v>
      </c>
      <c r="P1506" s="19">
        <v>0</v>
      </c>
      <c r="Q1506" s="19">
        <v>0</v>
      </c>
      <c r="R1506" s="19">
        <v>0</v>
      </c>
      <c r="S1506" s="19">
        <v>0</v>
      </c>
      <c r="T1506" s="19">
        <v>0</v>
      </c>
    </row>
    <row r="1507" spans="1:20" x14ac:dyDescent="0.35">
      <c r="A1507" s="23"/>
      <c r="B1507" s="23"/>
      <c r="C1507" s="2" t="s">
        <v>449</v>
      </c>
      <c r="D1507" s="19">
        <v>0</v>
      </c>
      <c r="E1507" s="19">
        <v>0</v>
      </c>
      <c r="F1507" s="19">
        <v>0</v>
      </c>
      <c r="G1507" s="19">
        <v>0</v>
      </c>
      <c r="H1507" s="19">
        <v>0</v>
      </c>
      <c r="I1507" s="19">
        <v>0</v>
      </c>
      <c r="J1507" s="19">
        <v>0</v>
      </c>
      <c r="K1507" s="19">
        <v>0</v>
      </c>
      <c r="L1507" s="19">
        <v>0</v>
      </c>
      <c r="M1507" s="19">
        <v>0</v>
      </c>
      <c r="N1507" s="19">
        <v>0</v>
      </c>
      <c r="O1507" s="19">
        <v>0</v>
      </c>
      <c r="P1507" s="19">
        <v>0</v>
      </c>
      <c r="Q1507" s="19">
        <v>0</v>
      </c>
      <c r="R1507" s="19">
        <v>0</v>
      </c>
      <c r="S1507" s="19">
        <v>0</v>
      </c>
      <c r="T1507" s="19">
        <v>0</v>
      </c>
    </row>
    <row r="1508" spans="1:20" x14ac:dyDescent="0.35">
      <c r="A1508" s="23"/>
      <c r="B1508" s="23"/>
      <c r="C1508" s="2" t="s">
        <v>450</v>
      </c>
      <c r="D1508" s="19">
        <v>0</v>
      </c>
      <c r="E1508" s="19">
        <v>0</v>
      </c>
      <c r="F1508" s="19">
        <v>0</v>
      </c>
      <c r="G1508" s="19">
        <v>0</v>
      </c>
      <c r="H1508" s="19">
        <v>0</v>
      </c>
      <c r="I1508" s="19">
        <v>0</v>
      </c>
      <c r="J1508" s="19">
        <v>0</v>
      </c>
      <c r="K1508" s="19">
        <v>0</v>
      </c>
      <c r="L1508" s="19">
        <v>0</v>
      </c>
      <c r="M1508" s="19">
        <v>0</v>
      </c>
      <c r="N1508" s="19">
        <v>0</v>
      </c>
      <c r="O1508" s="19">
        <v>0</v>
      </c>
      <c r="P1508" s="19">
        <v>0</v>
      </c>
      <c r="Q1508" s="19">
        <v>0</v>
      </c>
      <c r="R1508" s="19">
        <v>0</v>
      </c>
      <c r="S1508" s="19">
        <v>0</v>
      </c>
      <c r="T1508" s="19">
        <v>0</v>
      </c>
    </row>
    <row r="1509" spans="1:20" x14ac:dyDescent="0.35">
      <c r="A1509" s="23"/>
      <c r="B1509" s="23"/>
      <c r="C1509" s="2" t="s">
        <v>451</v>
      </c>
      <c r="D1509" s="19">
        <v>0</v>
      </c>
      <c r="E1509" s="19">
        <v>0</v>
      </c>
      <c r="F1509" s="19">
        <v>0</v>
      </c>
      <c r="G1509" s="19">
        <v>0</v>
      </c>
      <c r="H1509" s="19">
        <v>0</v>
      </c>
      <c r="I1509" s="19">
        <v>0</v>
      </c>
      <c r="J1509" s="19">
        <v>0</v>
      </c>
      <c r="K1509" s="19">
        <v>0</v>
      </c>
      <c r="L1509" s="19">
        <v>0</v>
      </c>
      <c r="M1509" s="19">
        <v>0</v>
      </c>
      <c r="N1509" s="19">
        <v>0</v>
      </c>
      <c r="O1509" s="19">
        <v>0</v>
      </c>
      <c r="P1509" s="19">
        <v>0</v>
      </c>
      <c r="Q1509" s="19">
        <v>0</v>
      </c>
      <c r="R1509" s="19">
        <v>0</v>
      </c>
      <c r="S1509" s="19">
        <v>0</v>
      </c>
      <c r="T1509" s="19">
        <v>0</v>
      </c>
    </row>
    <row r="1510" spans="1:20" x14ac:dyDescent="0.35">
      <c r="A1510" s="23"/>
      <c r="B1510" s="23"/>
      <c r="C1510" s="2" t="s">
        <v>452</v>
      </c>
      <c r="D1510" s="19">
        <v>0</v>
      </c>
      <c r="E1510" s="19">
        <v>0</v>
      </c>
      <c r="F1510" s="19">
        <v>0</v>
      </c>
      <c r="G1510" s="19">
        <v>0</v>
      </c>
      <c r="H1510" s="19">
        <v>0</v>
      </c>
      <c r="I1510" s="19">
        <v>0</v>
      </c>
      <c r="J1510" s="19">
        <v>0</v>
      </c>
      <c r="K1510" s="19">
        <v>0</v>
      </c>
      <c r="L1510" s="19">
        <v>0</v>
      </c>
      <c r="M1510" s="19">
        <v>0</v>
      </c>
      <c r="N1510" s="19">
        <v>0</v>
      </c>
      <c r="O1510" s="19">
        <v>0</v>
      </c>
      <c r="P1510" s="19">
        <v>0</v>
      </c>
      <c r="Q1510" s="19">
        <v>0</v>
      </c>
      <c r="R1510" s="19">
        <v>0</v>
      </c>
      <c r="S1510" s="19">
        <v>0</v>
      </c>
      <c r="T1510" s="19">
        <v>0</v>
      </c>
    </row>
    <row r="1511" spans="1:20" x14ac:dyDescent="0.35">
      <c r="A1511" s="23"/>
      <c r="B1511" s="23"/>
      <c r="C1511" s="2" t="s">
        <v>453</v>
      </c>
      <c r="D1511" s="19">
        <v>0</v>
      </c>
      <c r="E1511" s="19">
        <v>0</v>
      </c>
      <c r="F1511" s="19">
        <v>0</v>
      </c>
      <c r="G1511" s="19">
        <v>0</v>
      </c>
      <c r="H1511" s="19">
        <v>0</v>
      </c>
      <c r="I1511" s="19">
        <v>0</v>
      </c>
      <c r="J1511" s="19">
        <v>0</v>
      </c>
      <c r="K1511" s="19">
        <v>0</v>
      </c>
      <c r="L1511" s="19">
        <v>0</v>
      </c>
      <c r="M1511" s="19">
        <v>0</v>
      </c>
      <c r="N1511" s="19">
        <v>0</v>
      </c>
      <c r="O1511" s="19">
        <v>0</v>
      </c>
      <c r="P1511" s="19">
        <v>0</v>
      </c>
      <c r="Q1511" s="19">
        <v>0</v>
      </c>
      <c r="R1511" s="19">
        <v>0</v>
      </c>
      <c r="S1511" s="19">
        <v>0</v>
      </c>
      <c r="T1511" s="19">
        <v>0</v>
      </c>
    </row>
    <row r="1512" spans="1:20" x14ac:dyDescent="0.35">
      <c r="A1512" s="23"/>
      <c r="B1512" s="23"/>
      <c r="C1512" s="2" t="s">
        <v>454</v>
      </c>
      <c r="D1512" s="19">
        <v>0</v>
      </c>
      <c r="E1512" s="19">
        <v>0</v>
      </c>
      <c r="F1512" s="19">
        <v>0</v>
      </c>
      <c r="G1512" s="19">
        <v>0</v>
      </c>
      <c r="H1512" s="19">
        <v>0</v>
      </c>
      <c r="I1512" s="19">
        <v>0</v>
      </c>
      <c r="J1512" s="19">
        <v>0</v>
      </c>
      <c r="K1512" s="19">
        <v>0</v>
      </c>
      <c r="L1512" s="19">
        <v>0</v>
      </c>
      <c r="M1512" s="19">
        <v>0</v>
      </c>
      <c r="N1512" s="19">
        <v>0</v>
      </c>
      <c r="O1512" s="19">
        <v>0</v>
      </c>
      <c r="P1512" s="19">
        <v>0</v>
      </c>
      <c r="Q1512" s="19">
        <v>0</v>
      </c>
      <c r="R1512" s="19">
        <v>0</v>
      </c>
      <c r="S1512" s="19">
        <v>0</v>
      </c>
      <c r="T1512" s="19">
        <v>0</v>
      </c>
    </row>
    <row r="1513" spans="1:20" x14ac:dyDescent="0.35">
      <c r="A1513" s="23"/>
      <c r="B1513" s="23"/>
      <c r="C1513" s="2" t="s">
        <v>455</v>
      </c>
      <c r="D1513" s="19">
        <v>0</v>
      </c>
      <c r="E1513" s="19">
        <v>0</v>
      </c>
      <c r="F1513" s="19">
        <v>0</v>
      </c>
      <c r="G1513" s="19">
        <v>0</v>
      </c>
      <c r="H1513" s="19">
        <v>0</v>
      </c>
      <c r="I1513" s="19">
        <v>0</v>
      </c>
      <c r="J1513" s="19">
        <v>0</v>
      </c>
      <c r="K1513" s="19">
        <v>0</v>
      </c>
      <c r="L1513" s="19">
        <v>0</v>
      </c>
      <c r="M1513" s="19">
        <v>0</v>
      </c>
      <c r="N1513" s="19">
        <v>0</v>
      </c>
      <c r="O1513" s="19">
        <v>0</v>
      </c>
      <c r="P1513" s="19">
        <v>0</v>
      </c>
      <c r="Q1513" s="19">
        <v>0</v>
      </c>
      <c r="R1513" s="19">
        <v>0</v>
      </c>
      <c r="S1513" s="19">
        <v>0</v>
      </c>
      <c r="T1513" s="19">
        <v>0</v>
      </c>
    </row>
    <row r="1514" spans="1:20" x14ac:dyDescent="0.35">
      <c r="A1514" s="23"/>
      <c r="B1514" s="23"/>
      <c r="C1514" s="2" t="s">
        <v>456</v>
      </c>
      <c r="D1514" s="19">
        <v>0</v>
      </c>
      <c r="E1514" s="19">
        <v>0</v>
      </c>
      <c r="F1514" s="19">
        <v>0</v>
      </c>
      <c r="G1514" s="19">
        <v>0</v>
      </c>
      <c r="H1514" s="19">
        <v>0</v>
      </c>
      <c r="I1514" s="19">
        <v>0</v>
      </c>
      <c r="J1514" s="19">
        <v>0</v>
      </c>
      <c r="K1514" s="19">
        <v>0</v>
      </c>
      <c r="L1514" s="19">
        <v>0</v>
      </c>
      <c r="M1514" s="19">
        <v>0</v>
      </c>
      <c r="N1514" s="19">
        <v>0</v>
      </c>
      <c r="O1514" s="19">
        <v>0</v>
      </c>
      <c r="P1514" s="19">
        <v>0</v>
      </c>
      <c r="Q1514" s="19">
        <v>0</v>
      </c>
      <c r="R1514" s="19">
        <v>0</v>
      </c>
      <c r="S1514" s="19">
        <v>0</v>
      </c>
      <c r="T1514" s="19">
        <v>0</v>
      </c>
    </row>
    <row r="1515" spans="1:20" x14ac:dyDescent="0.35">
      <c r="A1515" s="23"/>
      <c r="B1515" s="23"/>
      <c r="C1515" s="2" t="s">
        <v>457</v>
      </c>
      <c r="D1515" s="19">
        <v>0</v>
      </c>
      <c r="E1515" s="19">
        <v>0</v>
      </c>
      <c r="F1515" s="19">
        <v>0</v>
      </c>
      <c r="G1515" s="19">
        <v>0</v>
      </c>
      <c r="H1515" s="19">
        <v>0</v>
      </c>
      <c r="I1515" s="19">
        <v>0</v>
      </c>
      <c r="J1515" s="19">
        <v>0</v>
      </c>
      <c r="K1515" s="19">
        <v>0</v>
      </c>
      <c r="L1515" s="19">
        <v>0</v>
      </c>
      <c r="M1515" s="19">
        <v>0</v>
      </c>
      <c r="N1515" s="19">
        <v>0</v>
      </c>
      <c r="O1515" s="19">
        <v>0</v>
      </c>
      <c r="P1515" s="19">
        <v>0</v>
      </c>
      <c r="Q1515" s="19">
        <v>0</v>
      </c>
      <c r="R1515" s="19">
        <v>0</v>
      </c>
      <c r="S1515" s="19">
        <v>0</v>
      </c>
      <c r="T1515" s="19">
        <v>0</v>
      </c>
    </row>
    <row r="1516" spans="1:20" x14ac:dyDescent="0.35">
      <c r="A1516" s="23"/>
      <c r="B1516" s="23"/>
      <c r="C1516" s="2" t="s">
        <v>458</v>
      </c>
      <c r="D1516" s="19">
        <v>0</v>
      </c>
      <c r="E1516" s="19">
        <v>0</v>
      </c>
      <c r="F1516" s="19">
        <v>0</v>
      </c>
      <c r="G1516" s="19">
        <v>0</v>
      </c>
      <c r="H1516" s="19">
        <v>0</v>
      </c>
      <c r="I1516" s="19">
        <v>0</v>
      </c>
      <c r="J1516" s="19">
        <v>0</v>
      </c>
      <c r="K1516" s="19">
        <v>0</v>
      </c>
      <c r="L1516" s="19">
        <v>0</v>
      </c>
      <c r="M1516" s="19">
        <v>0</v>
      </c>
      <c r="N1516" s="19">
        <v>0</v>
      </c>
      <c r="O1516" s="19">
        <v>0</v>
      </c>
      <c r="P1516" s="19">
        <v>0</v>
      </c>
      <c r="Q1516" s="19">
        <v>0</v>
      </c>
      <c r="R1516" s="19">
        <v>0</v>
      </c>
      <c r="S1516" s="19">
        <v>0</v>
      </c>
      <c r="T1516" s="19">
        <v>0</v>
      </c>
    </row>
    <row r="1517" spans="1:20" x14ac:dyDescent="0.35">
      <c r="A1517" s="23"/>
      <c r="B1517" s="23"/>
      <c r="C1517" s="2" t="s">
        <v>459</v>
      </c>
      <c r="D1517" s="19">
        <v>0</v>
      </c>
      <c r="E1517" s="19">
        <v>0</v>
      </c>
      <c r="F1517" s="19">
        <v>0</v>
      </c>
      <c r="G1517" s="19">
        <v>0</v>
      </c>
      <c r="H1517" s="19">
        <v>0</v>
      </c>
      <c r="I1517" s="19">
        <v>0</v>
      </c>
      <c r="J1517" s="19">
        <v>0</v>
      </c>
      <c r="K1517" s="19">
        <v>0</v>
      </c>
      <c r="L1517" s="19">
        <v>0</v>
      </c>
      <c r="M1517" s="19">
        <v>0</v>
      </c>
      <c r="N1517" s="19">
        <v>0</v>
      </c>
      <c r="O1517" s="19">
        <v>0</v>
      </c>
      <c r="P1517" s="19">
        <v>0</v>
      </c>
      <c r="Q1517" s="19">
        <v>0</v>
      </c>
      <c r="R1517" s="19">
        <v>0</v>
      </c>
      <c r="S1517" s="19">
        <v>0</v>
      </c>
      <c r="T1517" s="19">
        <v>0</v>
      </c>
    </row>
    <row r="1518" spans="1:20" x14ac:dyDescent="0.35">
      <c r="A1518" s="23"/>
      <c r="B1518" s="23"/>
      <c r="C1518" s="2" t="s">
        <v>460</v>
      </c>
      <c r="D1518" s="19">
        <v>0</v>
      </c>
      <c r="E1518" s="19">
        <v>0</v>
      </c>
      <c r="F1518" s="19">
        <v>0</v>
      </c>
      <c r="G1518" s="19">
        <v>0</v>
      </c>
      <c r="H1518" s="19">
        <v>0</v>
      </c>
      <c r="I1518" s="19">
        <v>0</v>
      </c>
      <c r="J1518" s="19">
        <v>0</v>
      </c>
      <c r="K1518" s="19">
        <v>0</v>
      </c>
      <c r="L1518" s="19">
        <v>0</v>
      </c>
      <c r="M1518" s="19">
        <v>0</v>
      </c>
      <c r="N1518" s="19">
        <v>0</v>
      </c>
      <c r="O1518" s="19">
        <v>0</v>
      </c>
      <c r="P1518" s="19">
        <v>0</v>
      </c>
      <c r="Q1518" s="19">
        <v>0</v>
      </c>
      <c r="R1518" s="19">
        <v>0</v>
      </c>
      <c r="S1518" s="19">
        <v>0</v>
      </c>
      <c r="T1518" s="19">
        <v>0</v>
      </c>
    </row>
    <row r="1519" spans="1:20" x14ac:dyDescent="0.35">
      <c r="A1519" s="23"/>
      <c r="B1519" s="23"/>
      <c r="C1519" s="2" t="s">
        <v>461</v>
      </c>
      <c r="D1519" s="19">
        <v>0</v>
      </c>
      <c r="E1519" s="19">
        <v>0</v>
      </c>
      <c r="F1519" s="19">
        <v>0</v>
      </c>
      <c r="G1519" s="19">
        <v>0</v>
      </c>
      <c r="H1519" s="19">
        <v>0</v>
      </c>
      <c r="I1519" s="19">
        <v>0</v>
      </c>
      <c r="J1519" s="19">
        <v>0</v>
      </c>
      <c r="K1519" s="19">
        <v>0</v>
      </c>
      <c r="L1519" s="19">
        <v>0</v>
      </c>
      <c r="M1519" s="19">
        <v>0</v>
      </c>
      <c r="N1519" s="19">
        <v>0</v>
      </c>
      <c r="O1519" s="19">
        <v>0</v>
      </c>
      <c r="P1519" s="19">
        <v>0</v>
      </c>
      <c r="Q1519" s="19">
        <v>0</v>
      </c>
      <c r="R1519" s="19">
        <v>0</v>
      </c>
      <c r="S1519" s="19">
        <v>0</v>
      </c>
      <c r="T1519" s="19">
        <v>0</v>
      </c>
    </row>
    <row r="1520" spans="1:20" x14ac:dyDescent="0.35">
      <c r="A1520" s="23"/>
      <c r="B1520" s="23"/>
      <c r="C1520" s="2" t="s">
        <v>462</v>
      </c>
      <c r="D1520" s="19">
        <v>0</v>
      </c>
      <c r="E1520" s="19">
        <v>0</v>
      </c>
      <c r="F1520" s="19">
        <v>0</v>
      </c>
      <c r="G1520" s="19">
        <v>0</v>
      </c>
      <c r="H1520" s="19">
        <v>0</v>
      </c>
      <c r="I1520" s="19">
        <v>0</v>
      </c>
      <c r="J1520" s="19">
        <v>0</v>
      </c>
      <c r="K1520" s="19">
        <v>0</v>
      </c>
      <c r="L1520" s="19">
        <v>0</v>
      </c>
      <c r="M1520" s="19">
        <v>0</v>
      </c>
      <c r="N1520" s="19">
        <v>0</v>
      </c>
      <c r="O1520" s="19">
        <v>0</v>
      </c>
      <c r="P1520" s="19">
        <v>0</v>
      </c>
      <c r="Q1520" s="19">
        <v>0</v>
      </c>
      <c r="R1520" s="19">
        <v>0</v>
      </c>
      <c r="S1520" s="19">
        <v>0</v>
      </c>
      <c r="T1520" s="19">
        <v>0</v>
      </c>
    </row>
    <row r="1521" spans="1:20" x14ac:dyDescent="0.35">
      <c r="A1521" s="23"/>
      <c r="B1521" s="23"/>
      <c r="C1521" s="2" t="s">
        <v>463</v>
      </c>
      <c r="D1521" s="19">
        <v>0</v>
      </c>
      <c r="E1521" s="19">
        <v>0</v>
      </c>
      <c r="F1521" s="19">
        <v>0</v>
      </c>
      <c r="G1521" s="19">
        <v>0</v>
      </c>
      <c r="H1521" s="19">
        <v>0</v>
      </c>
      <c r="I1521" s="19">
        <v>0</v>
      </c>
      <c r="J1521" s="19">
        <v>0</v>
      </c>
      <c r="K1521" s="19">
        <v>0</v>
      </c>
      <c r="L1521" s="19">
        <v>0</v>
      </c>
      <c r="M1521" s="19">
        <v>0</v>
      </c>
      <c r="N1521" s="19">
        <v>0</v>
      </c>
      <c r="O1521" s="19">
        <v>0</v>
      </c>
      <c r="P1521" s="19">
        <v>0</v>
      </c>
      <c r="Q1521" s="19">
        <v>0</v>
      </c>
      <c r="R1521" s="19">
        <v>0</v>
      </c>
      <c r="S1521" s="19">
        <v>0</v>
      </c>
      <c r="T1521" s="19">
        <v>0</v>
      </c>
    </row>
    <row r="1522" spans="1:20" x14ac:dyDescent="0.35">
      <c r="A1522" s="23"/>
      <c r="B1522" s="23"/>
      <c r="C1522" s="2" t="s">
        <v>464</v>
      </c>
      <c r="D1522" s="19">
        <v>0</v>
      </c>
      <c r="E1522" s="19">
        <v>0</v>
      </c>
      <c r="F1522" s="19">
        <v>0</v>
      </c>
      <c r="G1522" s="19">
        <v>0</v>
      </c>
      <c r="H1522" s="19">
        <v>0</v>
      </c>
      <c r="I1522" s="19">
        <v>0</v>
      </c>
      <c r="J1522" s="19">
        <v>0</v>
      </c>
      <c r="K1522" s="19">
        <v>0</v>
      </c>
      <c r="L1522" s="19">
        <v>0</v>
      </c>
      <c r="M1522" s="19">
        <v>0</v>
      </c>
      <c r="N1522" s="19">
        <v>0</v>
      </c>
      <c r="O1522" s="19">
        <v>0</v>
      </c>
      <c r="P1522" s="19">
        <v>0</v>
      </c>
      <c r="Q1522" s="19">
        <v>0</v>
      </c>
      <c r="R1522" s="19">
        <v>0</v>
      </c>
      <c r="S1522" s="19">
        <v>0</v>
      </c>
      <c r="T1522" s="19">
        <v>0</v>
      </c>
    </row>
    <row r="1523" spans="1:20" x14ac:dyDescent="0.35">
      <c r="A1523" s="23"/>
      <c r="B1523" s="23"/>
      <c r="C1523" s="2" t="s">
        <v>465</v>
      </c>
      <c r="D1523" s="19">
        <v>0</v>
      </c>
      <c r="E1523" s="19">
        <v>0</v>
      </c>
      <c r="F1523" s="19">
        <v>0</v>
      </c>
      <c r="G1523" s="19">
        <v>0</v>
      </c>
      <c r="H1523" s="19">
        <v>0</v>
      </c>
      <c r="I1523" s="19">
        <v>0</v>
      </c>
      <c r="J1523" s="19">
        <v>0</v>
      </c>
      <c r="K1523" s="19">
        <v>0</v>
      </c>
      <c r="L1523" s="19">
        <v>0</v>
      </c>
      <c r="M1523" s="19">
        <v>0</v>
      </c>
      <c r="N1523" s="19">
        <v>0</v>
      </c>
      <c r="O1523" s="19">
        <v>0</v>
      </c>
      <c r="P1523" s="19">
        <v>0</v>
      </c>
      <c r="Q1523" s="19">
        <v>0</v>
      </c>
      <c r="R1523" s="19">
        <v>0</v>
      </c>
      <c r="S1523" s="19">
        <v>0</v>
      </c>
      <c r="T1523" s="19">
        <v>0</v>
      </c>
    </row>
    <row r="1524" spans="1:20" x14ac:dyDescent="0.35">
      <c r="A1524" s="23"/>
      <c r="B1524" s="23"/>
      <c r="C1524" s="2" t="s">
        <v>466</v>
      </c>
      <c r="D1524" s="19">
        <v>0</v>
      </c>
      <c r="E1524" s="19">
        <v>0</v>
      </c>
      <c r="F1524" s="19">
        <v>0</v>
      </c>
      <c r="G1524" s="19">
        <v>0</v>
      </c>
      <c r="H1524" s="19">
        <v>0</v>
      </c>
      <c r="I1524" s="19">
        <v>0</v>
      </c>
      <c r="J1524" s="19">
        <v>0</v>
      </c>
      <c r="K1524" s="19">
        <v>0</v>
      </c>
      <c r="L1524" s="19">
        <v>0</v>
      </c>
      <c r="M1524" s="19">
        <v>0</v>
      </c>
      <c r="N1524" s="19">
        <v>0</v>
      </c>
      <c r="O1524" s="19">
        <v>0</v>
      </c>
      <c r="P1524" s="19">
        <v>0</v>
      </c>
      <c r="Q1524" s="19">
        <v>0</v>
      </c>
      <c r="R1524" s="19">
        <v>0</v>
      </c>
      <c r="S1524" s="19">
        <v>0</v>
      </c>
      <c r="T1524" s="19">
        <v>0</v>
      </c>
    </row>
    <row r="1525" spans="1:20" x14ac:dyDescent="0.35">
      <c r="A1525" s="23"/>
      <c r="B1525" s="23"/>
      <c r="C1525" s="2" t="s">
        <v>467</v>
      </c>
      <c r="D1525" s="19">
        <v>0</v>
      </c>
      <c r="E1525" s="19">
        <v>0</v>
      </c>
      <c r="F1525" s="19">
        <v>0</v>
      </c>
      <c r="G1525" s="19">
        <v>0</v>
      </c>
      <c r="H1525" s="19">
        <v>0</v>
      </c>
      <c r="I1525" s="19">
        <v>0</v>
      </c>
      <c r="J1525" s="19">
        <v>0</v>
      </c>
      <c r="K1525" s="19">
        <v>0</v>
      </c>
      <c r="L1525" s="19">
        <v>0</v>
      </c>
      <c r="M1525" s="19">
        <v>0</v>
      </c>
      <c r="N1525" s="19">
        <v>0</v>
      </c>
      <c r="O1525" s="19">
        <v>0</v>
      </c>
      <c r="P1525" s="19">
        <v>0</v>
      </c>
      <c r="Q1525" s="19">
        <v>0</v>
      </c>
      <c r="R1525" s="19">
        <v>0</v>
      </c>
      <c r="S1525" s="19">
        <v>0</v>
      </c>
      <c r="T1525" s="19">
        <v>0</v>
      </c>
    </row>
    <row r="1526" spans="1:20" x14ac:dyDescent="0.35">
      <c r="A1526" s="23"/>
      <c r="B1526" s="23"/>
      <c r="C1526" s="2" t="s">
        <v>468</v>
      </c>
      <c r="D1526" s="19">
        <v>0</v>
      </c>
      <c r="E1526" s="19">
        <v>0</v>
      </c>
      <c r="F1526" s="19">
        <v>0</v>
      </c>
      <c r="G1526" s="19">
        <v>0</v>
      </c>
      <c r="H1526" s="19">
        <v>0</v>
      </c>
      <c r="I1526" s="19">
        <v>0</v>
      </c>
      <c r="J1526" s="19">
        <v>0</v>
      </c>
      <c r="K1526" s="19">
        <v>0</v>
      </c>
      <c r="L1526" s="19">
        <v>0</v>
      </c>
      <c r="M1526" s="19">
        <v>0</v>
      </c>
      <c r="N1526" s="19">
        <v>0</v>
      </c>
      <c r="O1526" s="19">
        <v>0</v>
      </c>
      <c r="P1526" s="19">
        <v>0</v>
      </c>
      <c r="Q1526" s="19">
        <v>0</v>
      </c>
      <c r="R1526" s="19">
        <v>0</v>
      </c>
      <c r="S1526" s="19">
        <v>0</v>
      </c>
      <c r="T1526" s="19">
        <v>0</v>
      </c>
    </row>
    <row r="1527" spans="1:20" x14ac:dyDescent="0.35">
      <c r="A1527" s="23"/>
      <c r="B1527" s="23"/>
      <c r="C1527" s="2" t="s">
        <v>469</v>
      </c>
      <c r="D1527" s="19">
        <v>0</v>
      </c>
      <c r="E1527" s="19">
        <v>0</v>
      </c>
      <c r="F1527" s="19">
        <v>0</v>
      </c>
      <c r="G1527" s="19">
        <v>0</v>
      </c>
      <c r="H1527" s="19">
        <v>0</v>
      </c>
      <c r="I1527" s="19">
        <v>0</v>
      </c>
      <c r="J1527" s="19">
        <v>0</v>
      </c>
      <c r="K1527" s="19">
        <v>0</v>
      </c>
      <c r="L1527" s="19">
        <v>0</v>
      </c>
      <c r="M1527" s="19">
        <v>0</v>
      </c>
      <c r="N1527" s="19">
        <v>0</v>
      </c>
      <c r="O1527" s="19">
        <v>0</v>
      </c>
      <c r="P1527" s="19">
        <v>0</v>
      </c>
      <c r="Q1527" s="19">
        <v>0</v>
      </c>
      <c r="R1527" s="19">
        <v>0</v>
      </c>
      <c r="S1527" s="19">
        <v>0</v>
      </c>
      <c r="T1527" s="19">
        <v>0</v>
      </c>
    </row>
    <row r="1528" spans="1:20" x14ac:dyDescent="0.35">
      <c r="A1528" s="23"/>
      <c r="B1528" s="23"/>
      <c r="C1528" s="2" t="s">
        <v>470</v>
      </c>
      <c r="D1528" s="19">
        <v>0</v>
      </c>
      <c r="E1528" s="19">
        <v>0</v>
      </c>
      <c r="F1528" s="19">
        <v>0</v>
      </c>
      <c r="G1528" s="19">
        <v>0</v>
      </c>
      <c r="H1528" s="19">
        <v>0</v>
      </c>
      <c r="I1528" s="19">
        <v>0</v>
      </c>
      <c r="J1528" s="19">
        <v>0</v>
      </c>
      <c r="K1528" s="19">
        <v>0</v>
      </c>
      <c r="L1528" s="19">
        <v>0</v>
      </c>
      <c r="M1528" s="19">
        <v>0</v>
      </c>
      <c r="N1528" s="19">
        <v>0</v>
      </c>
      <c r="O1528" s="19">
        <v>0</v>
      </c>
      <c r="P1528" s="19">
        <v>0</v>
      </c>
      <c r="Q1528" s="19">
        <v>0</v>
      </c>
      <c r="R1528" s="19">
        <v>0</v>
      </c>
      <c r="S1528" s="19">
        <v>0</v>
      </c>
      <c r="T1528" s="19">
        <v>0</v>
      </c>
    </row>
    <row r="1529" spans="1:20" x14ac:dyDescent="0.35">
      <c r="A1529" s="23"/>
      <c r="B1529" s="23"/>
      <c r="C1529" s="2" t="s">
        <v>471</v>
      </c>
      <c r="D1529" s="19">
        <v>0</v>
      </c>
      <c r="E1529" s="19">
        <v>0</v>
      </c>
      <c r="F1529" s="19">
        <v>0</v>
      </c>
      <c r="G1529" s="19">
        <v>0</v>
      </c>
      <c r="H1529" s="19">
        <v>0</v>
      </c>
      <c r="I1529" s="19">
        <v>0</v>
      </c>
      <c r="J1529" s="19">
        <v>0</v>
      </c>
      <c r="K1529" s="19">
        <v>0</v>
      </c>
      <c r="L1529" s="19">
        <v>0</v>
      </c>
      <c r="M1529" s="19">
        <v>0</v>
      </c>
      <c r="N1529" s="19">
        <v>0</v>
      </c>
      <c r="O1529" s="19">
        <v>0</v>
      </c>
      <c r="P1529" s="19">
        <v>0</v>
      </c>
      <c r="Q1529" s="19">
        <v>0</v>
      </c>
      <c r="R1529" s="19">
        <v>0</v>
      </c>
      <c r="S1529" s="19">
        <v>0</v>
      </c>
      <c r="T1529" s="19">
        <v>0</v>
      </c>
    </row>
    <row r="1530" spans="1:20" x14ac:dyDescent="0.35">
      <c r="A1530" s="23"/>
      <c r="B1530" s="23"/>
      <c r="C1530" s="2" t="s">
        <v>472</v>
      </c>
      <c r="D1530" s="19">
        <v>0</v>
      </c>
      <c r="E1530" s="19">
        <v>0</v>
      </c>
      <c r="F1530" s="19">
        <v>0</v>
      </c>
      <c r="G1530" s="19">
        <v>0</v>
      </c>
      <c r="H1530" s="19">
        <v>0</v>
      </c>
      <c r="I1530" s="19">
        <v>0</v>
      </c>
      <c r="J1530" s="19">
        <v>0</v>
      </c>
      <c r="K1530" s="19">
        <v>0</v>
      </c>
      <c r="L1530" s="19">
        <v>0</v>
      </c>
      <c r="M1530" s="19">
        <v>0</v>
      </c>
      <c r="N1530" s="19">
        <v>0</v>
      </c>
      <c r="O1530" s="19">
        <v>0</v>
      </c>
      <c r="P1530" s="19">
        <v>0</v>
      </c>
      <c r="Q1530" s="19">
        <v>0</v>
      </c>
      <c r="R1530" s="19">
        <v>0</v>
      </c>
      <c r="S1530" s="19">
        <v>0</v>
      </c>
      <c r="T1530" s="19">
        <v>0</v>
      </c>
    </row>
    <row r="1531" spans="1:20" x14ac:dyDescent="0.35">
      <c r="A1531" s="23"/>
      <c r="B1531" s="23"/>
      <c r="C1531" s="2" t="s">
        <v>473</v>
      </c>
      <c r="D1531" s="19">
        <v>0</v>
      </c>
      <c r="E1531" s="19">
        <v>0</v>
      </c>
      <c r="F1531" s="19">
        <v>0</v>
      </c>
      <c r="G1531" s="19">
        <v>0</v>
      </c>
      <c r="H1531" s="19">
        <v>0</v>
      </c>
      <c r="I1531" s="19">
        <v>0</v>
      </c>
      <c r="J1531" s="19">
        <v>0</v>
      </c>
      <c r="K1531" s="19">
        <v>0</v>
      </c>
      <c r="L1531" s="19">
        <v>0</v>
      </c>
      <c r="M1531" s="19">
        <v>0</v>
      </c>
      <c r="N1531" s="19">
        <v>0</v>
      </c>
      <c r="O1531" s="19">
        <v>0</v>
      </c>
      <c r="P1531" s="19">
        <v>0</v>
      </c>
      <c r="Q1531" s="19">
        <v>0</v>
      </c>
      <c r="R1531" s="19">
        <v>0</v>
      </c>
      <c r="S1531" s="19">
        <v>0</v>
      </c>
      <c r="T1531" s="19">
        <v>0</v>
      </c>
    </row>
    <row r="1532" spans="1:20" x14ac:dyDescent="0.35">
      <c r="A1532" s="23"/>
      <c r="B1532" s="23"/>
      <c r="C1532" s="2" t="s">
        <v>474</v>
      </c>
      <c r="D1532" s="19">
        <v>0</v>
      </c>
      <c r="E1532" s="19">
        <v>0</v>
      </c>
      <c r="F1532" s="19">
        <v>0</v>
      </c>
      <c r="G1532" s="19">
        <v>0</v>
      </c>
      <c r="H1532" s="19">
        <v>0</v>
      </c>
      <c r="I1532" s="19">
        <v>0</v>
      </c>
      <c r="J1532" s="19">
        <v>0</v>
      </c>
      <c r="K1532" s="19">
        <v>0</v>
      </c>
      <c r="L1532" s="19">
        <v>0</v>
      </c>
      <c r="M1532" s="19">
        <v>0</v>
      </c>
      <c r="N1532" s="19">
        <v>0</v>
      </c>
      <c r="O1532" s="19">
        <v>0</v>
      </c>
      <c r="P1532" s="19">
        <v>0</v>
      </c>
      <c r="Q1532" s="19">
        <v>0</v>
      </c>
      <c r="R1532" s="19">
        <v>0</v>
      </c>
      <c r="S1532" s="19">
        <v>0</v>
      </c>
      <c r="T1532" s="19">
        <v>0</v>
      </c>
    </row>
    <row r="1533" spans="1:20" x14ac:dyDescent="0.35">
      <c r="A1533" s="23"/>
      <c r="B1533" s="23"/>
      <c r="C1533" s="2" t="s">
        <v>475</v>
      </c>
      <c r="D1533" s="19">
        <v>0</v>
      </c>
      <c r="E1533" s="19">
        <v>0</v>
      </c>
      <c r="F1533" s="19">
        <v>0</v>
      </c>
      <c r="G1533" s="19">
        <v>0</v>
      </c>
      <c r="H1533" s="19">
        <v>0</v>
      </c>
      <c r="I1533" s="19">
        <v>0</v>
      </c>
      <c r="J1533" s="19">
        <v>0</v>
      </c>
      <c r="K1533" s="19">
        <v>0</v>
      </c>
      <c r="L1533" s="19">
        <v>0</v>
      </c>
      <c r="M1533" s="19">
        <v>0</v>
      </c>
      <c r="N1533" s="19">
        <v>0</v>
      </c>
      <c r="O1533" s="19">
        <v>0</v>
      </c>
      <c r="P1533" s="19">
        <v>0</v>
      </c>
      <c r="Q1533" s="19">
        <v>0</v>
      </c>
      <c r="R1533" s="19">
        <v>0</v>
      </c>
      <c r="S1533" s="19">
        <v>0</v>
      </c>
      <c r="T1533" s="19">
        <v>0</v>
      </c>
    </row>
    <row r="1534" spans="1:20" x14ac:dyDescent="0.35">
      <c r="A1534" s="23"/>
      <c r="B1534" s="23"/>
      <c r="C1534" s="2" t="s">
        <v>476</v>
      </c>
      <c r="D1534" s="19">
        <v>0</v>
      </c>
      <c r="E1534" s="19">
        <v>0</v>
      </c>
      <c r="F1534" s="19">
        <v>0</v>
      </c>
      <c r="G1534" s="19">
        <v>0</v>
      </c>
      <c r="H1534" s="19">
        <v>0</v>
      </c>
      <c r="I1534" s="19">
        <v>0</v>
      </c>
      <c r="J1534" s="19">
        <v>0</v>
      </c>
      <c r="K1534" s="19">
        <v>0</v>
      </c>
      <c r="L1534" s="19">
        <v>0</v>
      </c>
      <c r="M1534" s="19">
        <v>0</v>
      </c>
      <c r="N1534" s="19">
        <v>0</v>
      </c>
      <c r="O1534" s="19">
        <v>0</v>
      </c>
      <c r="P1534" s="19">
        <v>0</v>
      </c>
      <c r="Q1534" s="19">
        <v>0</v>
      </c>
      <c r="R1534" s="19">
        <v>0</v>
      </c>
      <c r="S1534" s="19">
        <v>0</v>
      </c>
      <c r="T1534" s="19">
        <v>0</v>
      </c>
    </row>
    <row r="1535" spans="1:20" x14ac:dyDescent="0.35">
      <c r="A1535" s="23"/>
      <c r="B1535" s="23"/>
      <c r="C1535" s="2" t="s">
        <v>477</v>
      </c>
      <c r="D1535" s="19">
        <v>0</v>
      </c>
      <c r="E1535" s="19">
        <v>0</v>
      </c>
      <c r="F1535" s="19">
        <v>0</v>
      </c>
      <c r="G1535" s="19">
        <v>0</v>
      </c>
      <c r="H1535" s="19">
        <v>0</v>
      </c>
      <c r="I1535" s="19">
        <v>0</v>
      </c>
      <c r="J1535" s="19">
        <v>0</v>
      </c>
      <c r="K1535" s="19">
        <v>0</v>
      </c>
      <c r="L1535" s="19">
        <v>0</v>
      </c>
      <c r="M1535" s="19">
        <v>0</v>
      </c>
      <c r="N1535" s="19">
        <v>0</v>
      </c>
      <c r="O1535" s="19">
        <v>0</v>
      </c>
      <c r="P1535" s="19">
        <v>0</v>
      </c>
      <c r="Q1535" s="19">
        <v>0</v>
      </c>
      <c r="R1535" s="19">
        <v>0</v>
      </c>
      <c r="S1535" s="19">
        <v>0</v>
      </c>
      <c r="T1535" s="19">
        <v>0</v>
      </c>
    </row>
    <row r="1536" spans="1:20" x14ac:dyDescent="0.35">
      <c r="A1536" s="23"/>
      <c r="B1536" s="23"/>
      <c r="C1536" s="2" t="s">
        <v>478</v>
      </c>
      <c r="D1536" s="19">
        <v>0</v>
      </c>
      <c r="E1536" s="19">
        <v>0</v>
      </c>
      <c r="F1536" s="19">
        <v>0</v>
      </c>
      <c r="G1536" s="19">
        <v>0</v>
      </c>
      <c r="H1536" s="19">
        <v>0</v>
      </c>
      <c r="I1536" s="19">
        <v>0</v>
      </c>
      <c r="J1536" s="19">
        <v>0</v>
      </c>
      <c r="K1536" s="19">
        <v>0</v>
      </c>
      <c r="L1536" s="19">
        <v>0</v>
      </c>
      <c r="M1536" s="19">
        <v>0</v>
      </c>
      <c r="N1536" s="19">
        <v>0</v>
      </c>
      <c r="O1536" s="19">
        <v>0</v>
      </c>
      <c r="P1536" s="19">
        <v>0</v>
      </c>
      <c r="Q1536" s="19">
        <v>0</v>
      </c>
      <c r="R1536" s="19">
        <v>0</v>
      </c>
      <c r="S1536" s="19">
        <v>0</v>
      </c>
      <c r="T1536" s="19">
        <v>0</v>
      </c>
    </row>
    <row r="1537" spans="1:20" x14ac:dyDescent="0.35">
      <c r="A1537" s="23"/>
      <c r="B1537" s="23"/>
      <c r="C1537" s="2" t="s">
        <v>479</v>
      </c>
      <c r="D1537" s="19">
        <v>0</v>
      </c>
      <c r="E1537" s="19">
        <v>0</v>
      </c>
      <c r="F1537" s="19">
        <v>0</v>
      </c>
      <c r="G1537" s="19">
        <v>0</v>
      </c>
      <c r="H1537" s="19">
        <v>0</v>
      </c>
      <c r="I1537" s="19">
        <v>0</v>
      </c>
      <c r="J1537" s="19">
        <v>0</v>
      </c>
      <c r="K1537" s="19">
        <v>0</v>
      </c>
      <c r="L1537" s="19">
        <v>0</v>
      </c>
      <c r="M1537" s="19">
        <v>0</v>
      </c>
      <c r="N1537" s="19">
        <v>0</v>
      </c>
      <c r="O1537" s="19">
        <v>0</v>
      </c>
      <c r="P1537" s="19">
        <v>0</v>
      </c>
      <c r="Q1537" s="19">
        <v>0</v>
      </c>
      <c r="R1537" s="19">
        <v>0</v>
      </c>
      <c r="S1537" s="19">
        <v>0</v>
      </c>
      <c r="T1537" s="19">
        <v>0</v>
      </c>
    </row>
    <row r="1538" spans="1:20" x14ac:dyDescent="0.35">
      <c r="A1538" s="23"/>
      <c r="B1538" s="23"/>
      <c r="C1538" s="2" t="s">
        <v>480</v>
      </c>
      <c r="D1538" s="19">
        <v>0</v>
      </c>
      <c r="E1538" s="19">
        <v>0</v>
      </c>
      <c r="F1538" s="19">
        <v>0</v>
      </c>
      <c r="G1538" s="19">
        <v>0</v>
      </c>
      <c r="H1538" s="19">
        <v>0</v>
      </c>
      <c r="I1538" s="19">
        <v>0</v>
      </c>
      <c r="J1538" s="19">
        <v>0</v>
      </c>
      <c r="K1538" s="19">
        <v>0</v>
      </c>
      <c r="L1538" s="19">
        <v>0</v>
      </c>
      <c r="M1538" s="19">
        <v>0</v>
      </c>
      <c r="N1538" s="19">
        <v>0</v>
      </c>
      <c r="O1538" s="19">
        <v>0</v>
      </c>
      <c r="P1538" s="19">
        <v>0</v>
      </c>
      <c r="Q1538" s="19">
        <v>0</v>
      </c>
      <c r="R1538" s="19">
        <v>0</v>
      </c>
      <c r="S1538" s="19">
        <v>0</v>
      </c>
      <c r="T1538" s="19">
        <v>0</v>
      </c>
    </row>
    <row r="1539" spans="1:20" x14ac:dyDescent="0.35">
      <c r="A1539" s="23"/>
      <c r="B1539" s="23"/>
      <c r="C1539" s="2" t="s">
        <v>481</v>
      </c>
      <c r="D1539" s="19">
        <v>0</v>
      </c>
      <c r="E1539" s="19">
        <v>0</v>
      </c>
      <c r="F1539" s="19">
        <v>0</v>
      </c>
      <c r="G1539" s="19">
        <v>0</v>
      </c>
      <c r="H1539" s="19">
        <v>0</v>
      </c>
      <c r="I1539" s="19">
        <v>0</v>
      </c>
      <c r="J1539" s="19">
        <v>0</v>
      </c>
      <c r="K1539" s="19">
        <v>0</v>
      </c>
      <c r="L1539" s="19">
        <v>0</v>
      </c>
      <c r="M1539" s="19">
        <v>0</v>
      </c>
      <c r="N1539" s="19">
        <v>0</v>
      </c>
      <c r="O1539" s="19">
        <v>0</v>
      </c>
      <c r="P1539" s="19">
        <v>0</v>
      </c>
      <c r="Q1539" s="19">
        <v>0</v>
      </c>
      <c r="R1539" s="19">
        <v>0</v>
      </c>
      <c r="S1539" s="19">
        <v>0</v>
      </c>
      <c r="T1539" s="19">
        <v>0</v>
      </c>
    </row>
    <row r="1540" spans="1:20" x14ac:dyDescent="0.35">
      <c r="A1540" s="23"/>
      <c r="B1540" s="23"/>
      <c r="C1540" s="2" t="s">
        <v>482</v>
      </c>
      <c r="D1540" s="19">
        <v>0</v>
      </c>
      <c r="E1540" s="19">
        <v>0</v>
      </c>
      <c r="F1540" s="19">
        <v>0</v>
      </c>
      <c r="G1540" s="19">
        <v>0</v>
      </c>
      <c r="H1540" s="19">
        <v>0</v>
      </c>
      <c r="I1540" s="19">
        <v>0</v>
      </c>
      <c r="J1540" s="19">
        <v>0</v>
      </c>
      <c r="K1540" s="19">
        <v>0</v>
      </c>
      <c r="L1540" s="19">
        <v>0</v>
      </c>
      <c r="M1540" s="19">
        <v>0</v>
      </c>
      <c r="N1540" s="19">
        <v>0</v>
      </c>
      <c r="O1540" s="19">
        <v>0</v>
      </c>
      <c r="P1540" s="19">
        <v>0</v>
      </c>
      <c r="Q1540" s="19">
        <v>0</v>
      </c>
      <c r="R1540" s="19">
        <v>0</v>
      </c>
      <c r="S1540" s="19">
        <v>0</v>
      </c>
      <c r="T1540" s="19">
        <v>0</v>
      </c>
    </row>
    <row r="1541" spans="1:20" x14ac:dyDescent="0.35">
      <c r="A1541" s="23"/>
      <c r="B1541" s="23"/>
      <c r="C1541" s="2" t="s">
        <v>483</v>
      </c>
      <c r="D1541" s="19">
        <v>0</v>
      </c>
      <c r="E1541" s="19">
        <v>0</v>
      </c>
      <c r="F1541" s="19">
        <v>0</v>
      </c>
      <c r="G1541" s="19">
        <v>0</v>
      </c>
      <c r="H1541" s="19">
        <v>0</v>
      </c>
      <c r="I1541" s="19">
        <v>0</v>
      </c>
      <c r="J1541" s="19">
        <v>0</v>
      </c>
      <c r="K1541" s="19">
        <v>0</v>
      </c>
      <c r="L1541" s="19">
        <v>0</v>
      </c>
      <c r="M1541" s="19">
        <v>0</v>
      </c>
      <c r="N1541" s="19">
        <v>0</v>
      </c>
      <c r="O1541" s="19">
        <v>0</v>
      </c>
      <c r="P1541" s="19">
        <v>0</v>
      </c>
      <c r="Q1541" s="19">
        <v>0</v>
      </c>
      <c r="R1541" s="19">
        <v>0</v>
      </c>
      <c r="S1541" s="19">
        <v>0</v>
      </c>
      <c r="T1541" s="19">
        <v>0</v>
      </c>
    </row>
    <row r="1542" spans="1:20" x14ac:dyDescent="0.35">
      <c r="A1542" s="23"/>
      <c r="B1542" s="23"/>
      <c r="C1542" s="2" t="s">
        <v>484</v>
      </c>
      <c r="D1542" s="19">
        <v>0</v>
      </c>
      <c r="E1542" s="19">
        <v>0</v>
      </c>
      <c r="F1542" s="19">
        <v>0</v>
      </c>
      <c r="G1542" s="19">
        <v>0</v>
      </c>
      <c r="H1542" s="19">
        <v>0</v>
      </c>
      <c r="I1542" s="19">
        <v>0</v>
      </c>
      <c r="J1542" s="19">
        <v>0</v>
      </c>
      <c r="K1542" s="19">
        <v>0</v>
      </c>
      <c r="L1542" s="19">
        <v>0</v>
      </c>
      <c r="M1542" s="19">
        <v>0</v>
      </c>
      <c r="N1542" s="19">
        <v>0</v>
      </c>
      <c r="O1542" s="19">
        <v>0</v>
      </c>
      <c r="P1542" s="19">
        <v>0</v>
      </c>
      <c r="Q1542" s="19">
        <v>0</v>
      </c>
      <c r="R1542" s="19">
        <v>0</v>
      </c>
      <c r="S1542" s="19">
        <v>0</v>
      </c>
      <c r="T1542" s="19">
        <v>0</v>
      </c>
    </row>
    <row r="1543" spans="1:20" x14ac:dyDescent="0.35">
      <c r="A1543" s="23"/>
      <c r="B1543" s="23"/>
      <c r="C1543" s="2" t="s">
        <v>485</v>
      </c>
      <c r="D1543" s="19">
        <v>0</v>
      </c>
      <c r="E1543" s="19">
        <v>0</v>
      </c>
      <c r="F1543" s="19">
        <v>0</v>
      </c>
      <c r="G1543" s="19">
        <v>0</v>
      </c>
      <c r="H1543" s="19">
        <v>0</v>
      </c>
      <c r="I1543" s="19">
        <v>0</v>
      </c>
      <c r="J1543" s="19">
        <v>0</v>
      </c>
      <c r="K1543" s="19">
        <v>0</v>
      </c>
      <c r="L1543" s="19">
        <v>0</v>
      </c>
      <c r="M1543" s="19">
        <v>0</v>
      </c>
      <c r="N1543" s="19">
        <v>0</v>
      </c>
      <c r="O1543" s="19">
        <v>0</v>
      </c>
      <c r="P1543" s="19">
        <v>0</v>
      </c>
      <c r="Q1543" s="19">
        <v>0</v>
      </c>
      <c r="R1543" s="19">
        <v>0</v>
      </c>
      <c r="S1543" s="19">
        <v>0</v>
      </c>
      <c r="T1543" s="19">
        <v>0</v>
      </c>
    </row>
    <row r="1544" spans="1:20" x14ac:dyDescent="0.35">
      <c r="A1544" s="23"/>
      <c r="B1544" s="23"/>
      <c r="C1544" s="2" t="s">
        <v>486</v>
      </c>
      <c r="D1544" s="19">
        <v>0</v>
      </c>
      <c r="E1544" s="19">
        <v>0</v>
      </c>
      <c r="F1544" s="19">
        <v>0</v>
      </c>
      <c r="G1544" s="19">
        <v>0</v>
      </c>
      <c r="H1544" s="19">
        <v>0</v>
      </c>
      <c r="I1544" s="19">
        <v>0</v>
      </c>
      <c r="J1544" s="19">
        <v>0</v>
      </c>
      <c r="K1544" s="19">
        <v>0</v>
      </c>
      <c r="L1544" s="19">
        <v>0</v>
      </c>
      <c r="M1544" s="19">
        <v>0</v>
      </c>
      <c r="N1544" s="19">
        <v>0</v>
      </c>
      <c r="O1544" s="19">
        <v>0</v>
      </c>
      <c r="P1544" s="19">
        <v>0</v>
      </c>
      <c r="Q1544" s="19">
        <v>0</v>
      </c>
      <c r="R1544" s="19">
        <v>0</v>
      </c>
      <c r="S1544" s="19">
        <v>0</v>
      </c>
      <c r="T1544" s="19">
        <v>0</v>
      </c>
    </row>
    <row r="1545" spans="1:20" x14ac:dyDescent="0.35">
      <c r="A1545" s="23"/>
      <c r="B1545" s="23"/>
      <c r="C1545" s="2" t="s">
        <v>487</v>
      </c>
      <c r="D1545" s="19">
        <v>0</v>
      </c>
      <c r="E1545" s="19">
        <v>0</v>
      </c>
      <c r="F1545" s="19">
        <v>0</v>
      </c>
      <c r="G1545" s="19">
        <v>0</v>
      </c>
      <c r="H1545" s="19">
        <v>0</v>
      </c>
      <c r="I1545" s="19">
        <v>0</v>
      </c>
      <c r="J1545" s="19">
        <v>0</v>
      </c>
      <c r="K1545" s="19">
        <v>0</v>
      </c>
      <c r="L1545" s="19">
        <v>0</v>
      </c>
      <c r="M1545" s="19">
        <v>0</v>
      </c>
      <c r="N1545" s="19">
        <v>0</v>
      </c>
      <c r="O1545" s="19">
        <v>0</v>
      </c>
      <c r="P1545" s="19">
        <v>0</v>
      </c>
      <c r="Q1545" s="19">
        <v>0</v>
      </c>
      <c r="R1545" s="19">
        <v>0</v>
      </c>
      <c r="S1545" s="19">
        <v>0</v>
      </c>
      <c r="T1545" s="19">
        <v>0</v>
      </c>
    </row>
    <row r="1546" spans="1:20" x14ac:dyDescent="0.35">
      <c r="A1546" s="23"/>
      <c r="B1546" s="23"/>
      <c r="C1546" s="2" t="s">
        <v>488</v>
      </c>
      <c r="D1546" s="19">
        <v>0</v>
      </c>
      <c r="E1546" s="19">
        <v>0</v>
      </c>
      <c r="F1546" s="19">
        <v>0</v>
      </c>
      <c r="G1546" s="19">
        <v>0</v>
      </c>
      <c r="H1546" s="19">
        <v>0</v>
      </c>
      <c r="I1546" s="19">
        <v>0</v>
      </c>
      <c r="J1546" s="19">
        <v>0</v>
      </c>
      <c r="K1546" s="19">
        <v>0</v>
      </c>
      <c r="L1546" s="19">
        <v>0</v>
      </c>
      <c r="M1546" s="19">
        <v>0</v>
      </c>
      <c r="N1546" s="19">
        <v>0</v>
      </c>
      <c r="O1546" s="19">
        <v>0</v>
      </c>
      <c r="P1546" s="19">
        <v>0</v>
      </c>
      <c r="Q1546" s="19">
        <v>0</v>
      </c>
      <c r="R1546" s="19">
        <v>0</v>
      </c>
      <c r="S1546" s="19">
        <v>0</v>
      </c>
      <c r="T1546" s="19">
        <v>0</v>
      </c>
    </row>
    <row r="1547" spans="1:20" x14ac:dyDescent="0.35">
      <c r="A1547" s="23"/>
      <c r="B1547" s="23"/>
      <c r="C1547" s="2" t="s">
        <v>489</v>
      </c>
      <c r="D1547" s="19">
        <v>0</v>
      </c>
      <c r="E1547" s="19">
        <v>0</v>
      </c>
      <c r="F1547" s="19">
        <v>0</v>
      </c>
      <c r="G1547" s="19">
        <v>0</v>
      </c>
      <c r="H1547" s="19">
        <v>0</v>
      </c>
      <c r="I1547" s="19">
        <v>0</v>
      </c>
      <c r="J1547" s="19">
        <v>0</v>
      </c>
      <c r="K1547" s="19">
        <v>0</v>
      </c>
      <c r="L1547" s="19">
        <v>0</v>
      </c>
      <c r="M1547" s="19">
        <v>0</v>
      </c>
      <c r="N1547" s="19">
        <v>0</v>
      </c>
      <c r="O1547" s="19">
        <v>0</v>
      </c>
      <c r="P1547" s="19">
        <v>0</v>
      </c>
      <c r="Q1547" s="19">
        <v>0</v>
      </c>
      <c r="R1547" s="19">
        <v>0</v>
      </c>
      <c r="S1547" s="19">
        <v>0</v>
      </c>
      <c r="T1547" s="19">
        <v>0</v>
      </c>
    </row>
    <row r="1548" spans="1:20" x14ac:dyDescent="0.35">
      <c r="A1548" s="23"/>
      <c r="B1548" s="23"/>
      <c r="C1548" s="2" t="s">
        <v>490</v>
      </c>
      <c r="D1548" s="19">
        <v>0</v>
      </c>
      <c r="E1548" s="19">
        <v>0</v>
      </c>
      <c r="F1548" s="19">
        <v>0</v>
      </c>
      <c r="G1548" s="19">
        <v>0</v>
      </c>
      <c r="H1548" s="19">
        <v>0</v>
      </c>
      <c r="I1548" s="19">
        <v>0</v>
      </c>
      <c r="J1548" s="19">
        <v>0</v>
      </c>
      <c r="K1548" s="19">
        <v>0</v>
      </c>
      <c r="L1548" s="19">
        <v>0</v>
      </c>
      <c r="M1548" s="19">
        <v>0</v>
      </c>
      <c r="N1548" s="19">
        <v>0</v>
      </c>
      <c r="O1548" s="19">
        <v>0</v>
      </c>
      <c r="P1548" s="19">
        <v>0</v>
      </c>
      <c r="Q1548" s="19">
        <v>0</v>
      </c>
      <c r="R1548" s="19">
        <v>0</v>
      </c>
      <c r="S1548" s="19">
        <v>0</v>
      </c>
      <c r="T1548" s="19">
        <v>0</v>
      </c>
    </row>
    <row r="1549" spans="1:20" x14ac:dyDescent="0.35">
      <c r="A1549" s="23"/>
      <c r="B1549" s="23"/>
      <c r="C1549" s="2" t="s">
        <v>491</v>
      </c>
      <c r="D1549" s="19">
        <v>0</v>
      </c>
      <c r="E1549" s="19">
        <v>0</v>
      </c>
      <c r="F1549" s="19">
        <v>0</v>
      </c>
      <c r="G1549" s="19">
        <v>0</v>
      </c>
      <c r="H1549" s="19">
        <v>0</v>
      </c>
      <c r="I1549" s="19">
        <v>0</v>
      </c>
      <c r="J1549" s="19">
        <v>0</v>
      </c>
      <c r="K1549" s="19">
        <v>0</v>
      </c>
      <c r="L1549" s="19">
        <v>0</v>
      </c>
      <c r="M1549" s="19">
        <v>0</v>
      </c>
      <c r="N1549" s="19">
        <v>0</v>
      </c>
      <c r="O1549" s="19">
        <v>0</v>
      </c>
      <c r="P1549" s="19">
        <v>0</v>
      </c>
      <c r="Q1549" s="19">
        <v>0</v>
      </c>
      <c r="R1549" s="19">
        <v>0</v>
      </c>
      <c r="S1549" s="19">
        <v>0</v>
      </c>
      <c r="T1549" s="19">
        <v>0</v>
      </c>
    </row>
    <row r="1550" spans="1:20" x14ac:dyDescent="0.35">
      <c r="A1550" s="23"/>
      <c r="B1550" s="23"/>
      <c r="C1550" s="2" t="s">
        <v>492</v>
      </c>
      <c r="D1550" s="19">
        <v>0</v>
      </c>
      <c r="E1550" s="19">
        <v>0</v>
      </c>
      <c r="F1550" s="19">
        <v>0</v>
      </c>
      <c r="G1550" s="19">
        <v>0</v>
      </c>
      <c r="H1550" s="19">
        <v>0</v>
      </c>
      <c r="I1550" s="19">
        <v>0</v>
      </c>
      <c r="J1550" s="19">
        <v>0</v>
      </c>
      <c r="K1550" s="19">
        <v>0</v>
      </c>
      <c r="L1550" s="19">
        <v>0</v>
      </c>
      <c r="M1550" s="19">
        <v>0</v>
      </c>
      <c r="N1550" s="19">
        <v>0</v>
      </c>
      <c r="O1550" s="19">
        <v>0</v>
      </c>
      <c r="P1550" s="19">
        <v>0</v>
      </c>
      <c r="Q1550" s="19">
        <v>0</v>
      </c>
      <c r="R1550" s="19">
        <v>0</v>
      </c>
      <c r="S1550" s="19">
        <v>0</v>
      </c>
      <c r="T1550" s="19">
        <v>0</v>
      </c>
    </row>
    <row r="1551" spans="1:20" x14ac:dyDescent="0.35">
      <c r="A1551" s="23"/>
      <c r="B1551" s="23"/>
      <c r="C1551" s="2" t="s">
        <v>493</v>
      </c>
      <c r="D1551" s="19">
        <v>0</v>
      </c>
      <c r="E1551" s="19">
        <v>0</v>
      </c>
      <c r="F1551" s="19">
        <v>0</v>
      </c>
      <c r="G1551" s="19">
        <v>0</v>
      </c>
      <c r="H1551" s="19">
        <v>0</v>
      </c>
      <c r="I1551" s="19">
        <v>0</v>
      </c>
      <c r="J1551" s="19">
        <v>0</v>
      </c>
      <c r="K1551" s="19">
        <v>0</v>
      </c>
      <c r="L1551" s="19">
        <v>0</v>
      </c>
      <c r="M1551" s="19">
        <v>0</v>
      </c>
      <c r="N1551" s="19">
        <v>0</v>
      </c>
      <c r="O1551" s="19">
        <v>0</v>
      </c>
      <c r="P1551" s="19">
        <v>0</v>
      </c>
      <c r="Q1551" s="19">
        <v>0</v>
      </c>
      <c r="R1551" s="19">
        <v>0</v>
      </c>
      <c r="S1551" s="19">
        <v>0</v>
      </c>
      <c r="T1551" s="19">
        <v>0</v>
      </c>
    </row>
    <row r="1552" spans="1:20" x14ac:dyDescent="0.35">
      <c r="A1552" s="23"/>
      <c r="B1552" s="23"/>
      <c r="C1552" s="2" t="s">
        <v>494</v>
      </c>
      <c r="D1552" s="19">
        <v>0</v>
      </c>
      <c r="E1552" s="19">
        <v>0</v>
      </c>
      <c r="F1552" s="19">
        <v>0</v>
      </c>
      <c r="G1552" s="19">
        <v>0</v>
      </c>
      <c r="H1552" s="19">
        <v>0</v>
      </c>
      <c r="I1552" s="19">
        <v>0</v>
      </c>
      <c r="J1552" s="19">
        <v>0</v>
      </c>
      <c r="K1552" s="19">
        <v>0</v>
      </c>
      <c r="L1552" s="19">
        <v>0</v>
      </c>
      <c r="M1552" s="19">
        <v>0</v>
      </c>
      <c r="N1552" s="19">
        <v>0</v>
      </c>
      <c r="O1552" s="19">
        <v>0</v>
      </c>
      <c r="P1552" s="19">
        <v>0</v>
      </c>
      <c r="Q1552" s="19">
        <v>0</v>
      </c>
      <c r="R1552" s="19">
        <v>0</v>
      </c>
      <c r="S1552" s="19">
        <v>0</v>
      </c>
      <c r="T1552" s="19">
        <v>0</v>
      </c>
    </row>
    <row r="1553" spans="1:20" x14ac:dyDescent="0.35">
      <c r="A1553" s="23"/>
      <c r="B1553" s="23"/>
      <c r="C1553" s="2" t="s">
        <v>495</v>
      </c>
      <c r="D1553" s="19">
        <v>0</v>
      </c>
      <c r="E1553" s="19">
        <v>0</v>
      </c>
      <c r="F1553" s="19">
        <v>0</v>
      </c>
      <c r="G1553" s="19">
        <v>0</v>
      </c>
      <c r="H1553" s="19">
        <v>0</v>
      </c>
      <c r="I1553" s="19">
        <v>0</v>
      </c>
      <c r="J1553" s="19">
        <v>0</v>
      </c>
      <c r="K1553" s="19">
        <v>0</v>
      </c>
      <c r="L1553" s="19">
        <v>0</v>
      </c>
      <c r="M1553" s="19">
        <v>0</v>
      </c>
      <c r="N1553" s="19">
        <v>0</v>
      </c>
      <c r="O1553" s="19">
        <v>0</v>
      </c>
      <c r="P1553" s="19">
        <v>0</v>
      </c>
      <c r="Q1553" s="19">
        <v>0</v>
      </c>
      <c r="R1553" s="19">
        <v>0</v>
      </c>
      <c r="S1553" s="19">
        <v>0</v>
      </c>
      <c r="T1553" s="19">
        <v>0</v>
      </c>
    </row>
    <row r="1554" spans="1:20" x14ac:dyDescent="0.35">
      <c r="A1554" s="23"/>
      <c r="B1554" s="23"/>
      <c r="C1554" s="2" t="s">
        <v>496</v>
      </c>
      <c r="D1554" s="19">
        <v>0</v>
      </c>
      <c r="E1554" s="19">
        <v>0</v>
      </c>
      <c r="F1554" s="19">
        <v>0</v>
      </c>
      <c r="G1554" s="19">
        <v>0</v>
      </c>
      <c r="H1554" s="19">
        <v>0</v>
      </c>
      <c r="I1554" s="19">
        <v>0</v>
      </c>
      <c r="J1554" s="19">
        <v>0</v>
      </c>
      <c r="K1554" s="19">
        <v>0</v>
      </c>
      <c r="L1554" s="19">
        <v>0</v>
      </c>
      <c r="M1554" s="19">
        <v>0</v>
      </c>
      <c r="N1554" s="19">
        <v>0</v>
      </c>
      <c r="O1554" s="19">
        <v>0</v>
      </c>
      <c r="P1554" s="19">
        <v>0</v>
      </c>
      <c r="Q1554" s="19">
        <v>0</v>
      </c>
      <c r="R1554" s="19">
        <v>0</v>
      </c>
      <c r="S1554" s="19">
        <v>0</v>
      </c>
      <c r="T1554" s="19">
        <v>0</v>
      </c>
    </row>
    <row r="1555" spans="1:20" x14ac:dyDescent="0.35">
      <c r="A1555" s="23"/>
      <c r="B1555" s="23"/>
      <c r="C1555" s="2" t="s">
        <v>497</v>
      </c>
      <c r="D1555" s="19">
        <v>0</v>
      </c>
      <c r="E1555" s="19">
        <v>0</v>
      </c>
      <c r="F1555" s="19">
        <v>0</v>
      </c>
      <c r="G1555" s="19">
        <v>0</v>
      </c>
      <c r="H1555" s="19">
        <v>0</v>
      </c>
      <c r="I1555" s="19">
        <v>0</v>
      </c>
      <c r="J1555" s="19">
        <v>0</v>
      </c>
      <c r="K1555" s="19">
        <v>0</v>
      </c>
      <c r="L1555" s="19">
        <v>0</v>
      </c>
      <c r="M1555" s="19">
        <v>0</v>
      </c>
      <c r="N1555" s="19">
        <v>0</v>
      </c>
      <c r="O1555" s="19">
        <v>0</v>
      </c>
      <c r="P1555" s="19">
        <v>0</v>
      </c>
      <c r="Q1555" s="19">
        <v>0</v>
      </c>
      <c r="R1555" s="19">
        <v>0</v>
      </c>
      <c r="S1555" s="19">
        <v>0</v>
      </c>
      <c r="T1555" s="19">
        <v>0</v>
      </c>
    </row>
    <row r="1556" spans="1:20" x14ac:dyDescent="0.35">
      <c r="A1556" s="23"/>
      <c r="B1556" s="23"/>
      <c r="C1556" s="2" t="s">
        <v>498</v>
      </c>
      <c r="D1556" s="19">
        <v>0</v>
      </c>
      <c r="E1556" s="19">
        <v>0</v>
      </c>
      <c r="F1556" s="19">
        <v>0</v>
      </c>
      <c r="G1556" s="19">
        <v>0</v>
      </c>
      <c r="H1556" s="19">
        <v>0</v>
      </c>
      <c r="I1556" s="19">
        <v>0</v>
      </c>
      <c r="J1556" s="19">
        <v>0</v>
      </c>
      <c r="K1556" s="19">
        <v>0</v>
      </c>
      <c r="L1556" s="19">
        <v>0</v>
      </c>
      <c r="M1556" s="19">
        <v>0</v>
      </c>
      <c r="N1556" s="19">
        <v>0</v>
      </c>
      <c r="O1556" s="19">
        <v>0</v>
      </c>
      <c r="P1556" s="19">
        <v>0</v>
      </c>
      <c r="Q1556" s="19">
        <v>0</v>
      </c>
      <c r="R1556" s="19">
        <v>0</v>
      </c>
      <c r="S1556" s="19">
        <v>0</v>
      </c>
      <c r="T1556" s="19">
        <v>0</v>
      </c>
    </row>
    <row r="1557" spans="1:20" x14ac:dyDescent="0.35">
      <c r="A1557" s="23"/>
      <c r="B1557" s="23"/>
      <c r="C1557" s="2" t="s">
        <v>499</v>
      </c>
      <c r="D1557" s="19">
        <v>0</v>
      </c>
      <c r="E1557" s="19">
        <v>0</v>
      </c>
      <c r="F1557" s="19">
        <v>0</v>
      </c>
      <c r="G1557" s="19">
        <v>0</v>
      </c>
      <c r="H1557" s="19">
        <v>0</v>
      </c>
      <c r="I1557" s="19">
        <v>0</v>
      </c>
      <c r="J1557" s="19">
        <v>0</v>
      </c>
      <c r="K1557" s="19">
        <v>0</v>
      </c>
      <c r="L1557" s="19">
        <v>0</v>
      </c>
      <c r="M1557" s="19">
        <v>0</v>
      </c>
      <c r="N1557" s="19">
        <v>0</v>
      </c>
      <c r="O1557" s="19">
        <v>0</v>
      </c>
      <c r="P1557" s="19">
        <v>0</v>
      </c>
      <c r="Q1557" s="19">
        <v>0</v>
      </c>
      <c r="R1557" s="19">
        <v>0</v>
      </c>
      <c r="S1557" s="19">
        <v>0</v>
      </c>
      <c r="T1557" s="19">
        <v>0</v>
      </c>
    </row>
    <row r="1558" spans="1:20" x14ac:dyDescent="0.35">
      <c r="A1558" s="23"/>
      <c r="B1558" s="23"/>
      <c r="C1558" s="2" t="s">
        <v>500</v>
      </c>
      <c r="D1558" s="19">
        <v>0</v>
      </c>
      <c r="E1558" s="19">
        <v>0</v>
      </c>
      <c r="F1558" s="19">
        <v>0</v>
      </c>
      <c r="G1558" s="19">
        <v>0</v>
      </c>
      <c r="H1558" s="19">
        <v>0</v>
      </c>
      <c r="I1558" s="19">
        <v>0</v>
      </c>
      <c r="J1558" s="19">
        <v>0</v>
      </c>
      <c r="K1558" s="19">
        <v>0</v>
      </c>
      <c r="L1558" s="19">
        <v>0</v>
      </c>
      <c r="M1558" s="19">
        <v>0</v>
      </c>
      <c r="N1558" s="19">
        <v>0</v>
      </c>
      <c r="O1558" s="19">
        <v>0</v>
      </c>
      <c r="P1558" s="19">
        <v>0</v>
      </c>
      <c r="Q1558" s="19">
        <v>0</v>
      </c>
      <c r="R1558" s="19">
        <v>0</v>
      </c>
      <c r="S1558" s="19">
        <v>0</v>
      </c>
      <c r="T1558" s="19">
        <v>0</v>
      </c>
    </row>
    <row r="1559" spans="1:20" x14ac:dyDescent="0.35">
      <c r="A1559" s="23"/>
      <c r="B1559" s="23"/>
      <c r="C1559" s="2" t="s">
        <v>501</v>
      </c>
      <c r="D1559" s="19">
        <v>0</v>
      </c>
      <c r="E1559" s="19">
        <v>0</v>
      </c>
      <c r="F1559" s="19">
        <v>0</v>
      </c>
      <c r="G1559" s="19">
        <v>0</v>
      </c>
      <c r="H1559" s="19">
        <v>0</v>
      </c>
      <c r="I1559" s="19">
        <v>0</v>
      </c>
      <c r="J1559" s="19">
        <v>0</v>
      </c>
      <c r="K1559" s="19">
        <v>0</v>
      </c>
      <c r="L1559" s="19">
        <v>0</v>
      </c>
      <c r="M1559" s="19">
        <v>0</v>
      </c>
      <c r="N1559" s="19">
        <v>0</v>
      </c>
      <c r="O1559" s="19">
        <v>0</v>
      </c>
      <c r="P1559" s="19">
        <v>0</v>
      </c>
      <c r="Q1559" s="19">
        <v>0</v>
      </c>
      <c r="R1559" s="19">
        <v>0</v>
      </c>
      <c r="S1559" s="19">
        <v>0</v>
      </c>
      <c r="T1559" s="19">
        <v>0</v>
      </c>
    </row>
    <row r="1560" spans="1:20" x14ac:dyDescent="0.35">
      <c r="A1560" s="23"/>
      <c r="B1560" s="23"/>
      <c r="C1560" s="2" t="s">
        <v>502</v>
      </c>
      <c r="D1560" s="19">
        <v>0</v>
      </c>
      <c r="E1560" s="19">
        <v>0</v>
      </c>
      <c r="F1560" s="19">
        <v>0</v>
      </c>
      <c r="G1560" s="19">
        <v>0</v>
      </c>
      <c r="H1560" s="19">
        <v>0</v>
      </c>
      <c r="I1560" s="19">
        <v>0</v>
      </c>
      <c r="J1560" s="19">
        <v>0</v>
      </c>
      <c r="K1560" s="19">
        <v>0</v>
      </c>
      <c r="L1560" s="19">
        <v>0</v>
      </c>
      <c r="M1560" s="19">
        <v>0</v>
      </c>
      <c r="N1560" s="19">
        <v>0</v>
      </c>
      <c r="O1560" s="19">
        <v>0</v>
      </c>
      <c r="P1560" s="19">
        <v>0</v>
      </c>
      <c r="Q1560" s="19">
        <v>0</v>
      </c>
      <c r="R1560" s="19">
        <v>0</v>
      </c>
      <c r="S1560" s="19">
        <v>0</v>
      </c>
      <c r="T1560" s="19">
        <v>0</v>
      </c>
    </row>
    <row r="1561" spans="1:20" x14ac:dyDescent="0.35">
      <c r="A1561" s="23"/>
      <c r="B1561" s="23"/>
      <c r="C1561" s="2" t="s">
        <v>503</v>
      </c>
      <c r="D1561" s="19">
        <v>0</v>
      </c>
      <c r="E1561" s="19">
        <v>0</v>
      </c>
      <c r="F1561" s="19">
        <v>0</v>
      </c>
      <c r="G1561" s="19">
        <v>0</v>
      </c>
      <c r="H1561" s="19">
        <v>0</v>
      </c>
      <c r="I1561" s="19">
        <v>0</v>
      </c>
      <c r="J1561" s="19">
        <v>0</v>
      </c>
      <c r="K1561" s="19">
        <v>0</v>
      </c>
      <c r="L1561" s="19">
        <v>0</v>
      </c>
      <c r="M1561" s="19">
        <v>0</v>
      </c>
      <c r="N1561" s="19">
        <v>0</v>
      </c>
      <c r="O1561" s="19">
        <v>0</v>
      </c>
      <c r="P1561" s="19">
        <v>0</v>
      </c>
      <c r="Q1561" s="19">
        <v>0</v>
      </c>
      <c r="R1561" s="19">
        <v>0</v>
      </c>
      <c r="S1561" s="19">
        <v>0</v>
      </c>
      <c r="T1561" s="19">
        <v>0</v>
      </c>
    </row>
    <row r="1562" spans="1:20" x14ac:dyDescent="0.35">
      <c r="A1562" s="23"/>
      <c r="B1562" s="23"/>
      <c r="C1562" s="2" t="s">
        <v>504</v>
      </c>
      <c r="D1562" s="19">
        <v>0</v>
      </c>
      <c r="E1562" s="19">
        <v>0</v>
      </c>
      <c r="F1562" s="19">
        <v>0</v>
      </c>
      <c r="G1562" s="19">
        <v>0</v>
      </c>
      <c r="H1562" s="19">
        <v>0</v>
      </c>
      <c r="I1562" s="19">
        <v>0</v>
      </c>
      <c r="J1562" s="19">
        <v>0</v>
      </c>
      <c r="K1562" s="19">
        <v>0</v>
      </c>
      <c r="L1562" s="19">
        <v>0</v>
      </c>
      <c r="M1562" s="19">
        <v>0</v>
      </c>
      <c r="N1562" s="19">
        <v>0</v>
      </c>
      <c r="O1562" s="19">
        <v>0</v>
      </c>
      <c r="P1562" s="19">
        <v>0</v>
      </c>
      <c r="Q1562" s="19">
        <v>0</v>
      </c>
      <c r="R1562" s="19">
        <v>0</v>
      </c>
      <c r="S1562" s="19">
        <v>0</v>
      </c>
      <c r="T1562" s="19">
        <v>0</v>
      </c>
    </row>
    <row r="1563" spans="1:20" x14ac:dyDescent="0.35">
      <c r="A1563" s="23"/>
      <c r="B1563" s="23"/>
      <c r="C1563" s="2" t="s">
        <v>505</v>
      </c>
      <c r="D1563" s="19">
        <v>0</v>
      </c>
      <c r="E1563" s="19">
        <v>0</v>
      </c>
      <c r="F1563" s="19">
        <v>0</v>
      </c>
      <c r="G1563" s="19">
        <v>0</v>
      </c>
      <c r="H1563" s="19">
        <v>0</v>
      </c>
      <c r="I1563" s="19">
        <v>0</v>
      </c>
      <c r="J1563" s="19">
        <v>0</v>
      </c>
      <c r="K1563" s="19">
        <v>0</v>
      </c>
      <c r="L1563" s="19">
        <v>0</v>
      </c>
      <c r="M1563" s="19">
        <v>0</v>
      </c>
      <c r="N1563" s="19">
        <v>0</v>
      </c>
      <c r="O1563" s="19">
        <v>0</v>
      </c>
      <c r="P1563" s="19">
        <v>0</v>
      </c>
      <c r="Q1563" s="19">
        <v>0</v>
      </c>
      <c r="R1563" s="19">
        <v>0</v>
      </c>
      <c r="S1563" s="19">
        <v>0</v>
      </c>
      <c r="T1563" s="19">
        <v>0</v>
      </c>
    </row>
    <row r="1564" spans="1:20" x14ac:dyDescent="0.35">
      <c r="A1564" s="23"/>
      <c r="B1564" s="23"/>
      <c r="C1564" s="2" t="s">
        <v>506</v>
      </c>
      <c r="D1564" s="19">
        <v>0</v>
      </c>
      <c r="E1564" s="19">
        <v>0</v>
      </c>
      <c r="F1564" s="19">
        <v>0</v>
      </c>
      <c r="G1564" s="19">
        <v>0</v>
      </c>
      <c r="H1564" s="19">
        <v>0</v>
      </c>
      <c r="I1564" s="19">
        <v>0</v>
      </c>
      <c r="J1564" s="19">
        <v>0</v>
      </c>
      <c r="K1564" s="19">
        <v>0</v>
      </c>
      <c r="L1564" s="19">
        <v>0</v>
      </c>
      <c r="M1564" s="19">
        <v>0</v>
      </c>
      <c r="N1564" s="19">
        <v>0</v>
      </c>
      <c r="O1564" s="19">
        <v>0</v>
      </c>
      <c r="P1564" s="19">
        <v>0</v>
      </c>
      <c r="Q1564" s="19">
        <v>0</v>
      </c>
      <c r="R1564" s="19">
        <v>0</v>
      </c>
      <c r="S1564" s="19">
        <v>0</v>
      </c>
      <c r="T1564" s="19">
        <v>0</v>
      </c>
    </row>
    <row r="1565" spans="1:20" x14ac:dyDescent="0.35">
      <c r="A1565" s="23"/>
      <c r="B1565" s="23"/>
      <c r="C1565" s="2" t="s">
        <v>507</v>
      </c>
      <c r="D1565" s="19">
        <v>0</v>
      </c>
      <c r="E1565" s="19">
        <v>0</v>
      </c>
      <c r="F1565" s="19">
        <v>0</v>
      </c>
      <c r="G1565" s="19">
        <v>0</v>
      </c>
      <c r="H1565" s="19">
        <v>0</v>
      </c>
      <c r="I1565" s="19">
        <v>0</v>
      </c>
      <c r="J1565" s="19">
        <v>0</v>
      </c>
      <c r="K1565" s="19">
        <v>0</v>
      </c>
      <c r="L1565" s="19">
        <v>0</v>
      </c>
      <c r="M1565" s="19">
        <v>0</v>
      </c>
      <c r="N1565" s="19">
        <v>0</v>
      </c>
      <c r="O1565" s="19">
        <v>0</v>
      </c>
      <c r="P1565" s="19">
        <v>0</v>
      </c>
      <c r="Q1565" s="19">
        <v>0</v>
      </c>
      <c r="R1565" s="19">
        <v>0</v>
      </c>
      <c r="S1565" s="19">
        <v>0</v>
      </c>
      <c r="T1565" s="19">
        <v>0</v>
      </c>
    </row>
    <row r="1566" spans="1:20" x14ac:dyDescent="0.35">
      <c r="A1566" s="23"/>
      <c r="B1566" s="23"/>
      <c r="C1566" s="2" t="s">
        <v>508</v>
      </c>
      <c r="D1566" s="19">
        <v>0</v>
      </c>
      <c r="E1566" s="19">
        <v>0</v>
      </c>
      <c r="F1566" s="19">
        <v>0</v>
      </c>
      <c r="G1566" s="19">
        <v>0</v>
      </c>
      <c r="H1566" s="19">
        <v>0</v>
      </c>
      <c r="I1566" s="19">
        <v>0</v>
      </c>
      <c r="J1566" s="19">
        <v>0</v>
      </c>
      <c r="K1566" s="19">
        <v>0</v>
      </c>
      <c r="L1566" s="19">
        <v>0</v>
      </c>
      <c r="M1566" s="19">
        <v>0</v>
      </c>
      <c r="N1566" s="19">
        <v>0</v>
      </c>
      <c r="O1566" s="19">
        <v>0</v>
      </c>
      <c r="P1566" s="19">
        <v>0</v>
      </c>
      <c r="Q1566" s="19">
        <v>0</v>
      </c>
      <c r="R1566" s="19">
        <v>0</v>
      </c>
      <c r="S1566" s="19">
        <v>0</v>
      </c>
      <c r="T1566" s="19">
        <v>0</v>
      </c>
    </row>
    <row r="1567" spans="1:20" x14ac:dyDescent="0.35">
      <c r="A1567" s="23"/>
      <c r="B1567" s="23"/>
      <c r="C1567" s="2" t="s">
        <v>509</v>
      </c>
      <c r="D1567" s="19">
        <v>0</v>
      </c>
      <c r="E1567" s="19">
        <v>0</v>
      </c>
      <c r="F1567" s="19">
        <v>0</v>
      </c>
      <c r="G1567" s="19">
        <v>0</v>
      </c>
      <c r="H1567" s="19">
        <v>0</v>
      </c>
      <c r="I1567" s="19">
        <v>0</v>
      </c>
      <c r="J1567" s="19">
        <v>0</v>
      </c>
      <c r="K1567" s="19">
        <v>0</v>
      </c>
      <c r="L1567" s="19">
        <v>0</v>
      </c>
      <c r="M1567" s="19">
        <v>0</v>
      </c>
      <c r="N1567" s="19">
        <v>0</v>
      </c>
      <c r="O1567" s="19">
        <v>0</v>
      </c>
      <c r="P1567" s="19">
        <v>0</v>
      </c>
      <c r="Q1567" s="19">
        <v>0</v>
      </c>
      <c r="R1567" s="19">
        <v>0</v>
      </c>
      <c r="S1567" s="19">
        <v>0</v>
      </c>
      <c r="T1567" s="19">
        <v>0</v>
      </c>
    </row>
    <row r="1568" spans="1:20" x14ac:dyDescent="0.35">
      <c r="A1568" s="23"/>
      <c r="B1568" s="23"/>
      <c r="C1568" s="2" t="s">
        <v>510</v>
      </c>
      <c r="D1568" s="19">
        <v>0</v>
      </c>
      <c r="E1568" s="19">
        <v>0</v>
      </c>
      <c r="F1568" s="19">
        <v>0</v>
      </c>
      <c r="G1568" s="19">
        <v>0</v>
      </c>
      <c r="H1568" s="19">
        <v>0</v>
      </c>
      <c r="I1568" s="19">
        <v>0</v>
      </c>
      <c r="J1568" s="19">
        <v>0</v>
      </c>
      <c r="K1568" s="19">
        <v>0</v>
      </c>
      <c r="L1568" s="19">
        <v>0</v>
      </c>
      <c r="M1568" s="19">
        <v>0</v>
      </c>
      <c r="N1568" s="19">
        <v>0</v>
      </c>
      <c r="O1568" s="19">
        <v>0</v>
      </c>
      <c r="P1568" s="19">
        <v>0</v>
      </c>
      <c r="Q1568" s="19">
        <v>0</v>
      </c>
      <c r="R1568" s="19">
        <v>0</v>
      </c>
      <c r="S1568" s="19">
        <v>0</v>
      </c>
      <c r="T1568" s="19">
        <v>0</v>
      </c>
    </row>
    <row r="1569" spans="1:20" x14ac:dyDescent="0.35">
      <c r="A1569" s="23"/>
      <c r="B1569" s="23"/>
      <c r="C1569" s="2" t="s">
        <v>511</v>
      </c>
      <c r="D1569" s="19">
        <v>0</v>
      </c>
      <c r="E1569" s="19">
        <v>0</v>
      </c>
      <c r="F1569" s="19">
        <v>0</v>
      </c>
      <c r="G1569" s="19">
        <v>0</v>
      </c>
      <c r="H1569" s="19">
        <v>0</v>
      </c>
      <c r="I1569" s="19">
        <v>0</v>
      </c>
      <c r="J1569" s="19">
        <v>0</v>
      </c>
      <c r="K1569" s="19">
        <v>0</v>
      </c>
      <c r="L1569" s="19">
        <v>0</v>
      </c>
      <c r="M1569" s="19">
        <v>0</v>
      </c>
      <c r="N1569" s="19">
        <v>0</v>
      </c>
      <c r="O1569" s="19">
        <v>0</v>
      </c>
      <c r="P1569" s="19">
        <v>0</v>
      </c>
      <c r="Q1569" s="19">
        <v>0</v>
      </c>
      <c r="R1569" s="19">
        <v>0</v>
      </c>
      <c r="S1569" s="19">
        <v>0</v>
      </c>
      <c r="T1569" s="19">
        <v>0</v>
      </c>
    </row>
    <row r="1570" spans="1:20" x14ac:dyDescent="0.35">
      <c r="A1570" s="23"/>
      <c r="B1570" s="23"/>
      <c r="C1570" s="2" t="s">
        <v>512</v>
      </c>
      <c r="D1570" s="19">
        <v>0</v>
      </c>
      <c r="E1570" s="19">
        <v>0</v>
      </c>
      <c r="F1570" s="19">
        <v>0</v>
      </c>
      <c r="G1570" s="19">
        <v>0</v>
      </c>
      <c r="H1570" s="19">
        <v>0</v>
      </c>
      <c r="I1570" s="19">
        <v>0</v>
      </c>
      <c r="J1570" s="19">
        <v>0</v>
      </c>
      <c r="K1570" s="19">
        <v>0</v>
      </c>
      <c r="L1570" s="19">
        <v>0</v>
      </c>
      <c r="M1570" s="19">
        <v>0</v>
      </c>
      <c r="N1570" s="19">
        <v>0</v>
      </c>
      <c r="O1570" s="19">
        <v>0</v>
      </c>
      <c r="P1570" s="19">
        <v>0</v>
      </c>
      <c r="Q1570" s="19">
        <v>0</v>
      </c>
      <c r="R1570" s="19">
        <v>0</v>
      </c>
      <c r="S1570" s="19">
        <v>0</v>
      </c>
      <c r="T1570" s="19">
        <v>0</v>
      </c>
    </row>
    <row r="1571" spans="1:20" x14ac:dyDescent="0.35">
      <c r="A1571" s="23"/>
      <c r="B1571" s="23"/>
      <c r="C1571" s="2" t="s">
        <v>513</v>
      </c>
      <c r="D1571" s="19">
        <v>0</v>
      </c>
      <c r="E1571" s="19">
        <v>0</v>
      </c>
      <c r="F1571" s="19">
        <v>0</v>
      </c>
      <c r="G1571" s="19">
        <v>0</v>
      </c>
      <c r="H1571" s="19">
        <v>0</v>
      </c>
      <c r="I1571" s="19">
        <v>0</v>
      </c>
      <c r="J1571" s="19">
        <v>0</v>
      </c>
      <c r="K1571" s="19">
        <v>0</v>
      </c>
      <c r="L1571" s="19">
        <v>0</v>
      </c>
      <c r="M1571" s="19">
        <v>0</v>
      </c>
      <c r="N1571" s="19">
        <v>0</v>
      </c>
      <c r="O1571" s="19">
        <v>0</v>
      </c>
      <c r="P1571" s="19">
        <v>0</v>
      </c>
      <c r="Q1571" s="19">
        <v>0</v>
      </c>
      <c r="R1571" s="19">
        <v>0</v>
      </c>
      <c r="S1571" s="19">
        <v>0</v>
      </c>
      <c r="T1571" s="19">
        <v>0</v>
      </c>
    </row>
    <row r="1572" spans="1:20" x14ac:dyDescent="0.35">
      <c r="A1572" s="23"/>
      <c r="B1572" s="23"/>
      <c r="C1572" s="2" t="s">
        <v>514</v>
      </c>
      <c r="D1572" s="19">
        <v>0</v>
      </c>
      <c r="E1572" s="19">
        <v>0</v>
      </c>
      <c r="F1572" s="19">
        <v>0</v>
      </c>
      <c r="G1572" s="19">
        <v>0</v>
      </c>
      <c r="H1572" s="19">
        <v>0</v>
      </c>
      <c r="I1572" s="19">
        <v>0</v>
      </c>
      <c r="J1572" s="19">
        <v>0</v>
      </c>
      <c r="K1572" s="19">
        <v>0</v>
      </c>
      <c r="L1572" s="19">
        <v>0</v>
      </c>
      <c r="M1572" s="19">
        <v>0</v>
      </c>
      <c r="N1572" s="19">
        <v>0</v>
      </c>
      <c r="O1572" s="19">
        <v>0</v>
      </c>
      <c r="P1572" s="19">
        <v>0</v>
      </c>
      <c r="Q1572" s="19">
        <v>0</v>
      </c>
      <c r="R1572" s="19">
        <v>0</v>
      </c>
      <c r="S1572" s="19">
        <v>0</v>
      </c>
      <c r="T1572" s="19">
        <v>0</v>
      </c>
    </row>
    <row r="1573" spans="1:20" x14ac:dyDescent="0.35">
      <c r="A1573" s="23"/>
      <c r="B1573" s="23"/>
      <c r="C1573" s="2" t="s">
        <v>515</v>
      </c>
      <c r="D1573" s="19">
        <v>0</v>
      </c>
      <c r="E1573" s="19">
        <v>0</v>
      </c>
      <c r="F1573" s="19">
        <v>0</v>
      </c>
      <c r="G1573" s="19">
        <v>0</v>
      </c>
      <c r="H1573" s="19">
        <v>0</v>
      </c>
      <c r="I1573" s="19">
        <v>0</v>
      </c>
      <c r="J1573" s="19">
        <v>0</v>
      </c>
      <c r="K1573" s="19">
        <v>0</v>
      </c>
      <c r="L1573" s="19">
        <v>0</v>
      </c>
      <c r="M1573" s="19">
        <v>0</v>
      </c>
      <c r="N1573" s="19">
        <v>0</v>
      </c>
      <c r="O1573" s="19">
        <v>0</v>
      </c>
      <c r="P1573" s="19">
        <v>0</v>
      </c>
      <c r="Q1573" s="19">
        <v>0</v>
      </c>
      <c r="R1573" s="19">
        <v>0</v>
      </c>
      <c r="S1573" s="19">
        <v>0</v>
      </c>
      <c r="T1573" s="19">
        <v>0</v>
      </c>
    </row>
    <row r="1574" spans="1:20" x14ac:dyDescent="0.35">
      <c r="A1574" s="23"/>
      <c r="B1574" s="23"/>
      <c r="C1574" s="2" t="s">
        <v>516</v>
      </c>
      <c r="D1574" s="19">
        <v>0</v>
      </c>
      <c r="E1574" s="19">
        <v>0</v>
      </c>
      <c r="F1574" s="19">
        <v>0</v>
      </c>
      <c r="G1574" s="19">
        <v>0</v>
      </c>
      <c r="H1574" s="19">
        <v>0</v>
      </c>
      <c r="I1574" s="19">
        <v>0</v>
      </c>
      <c r="J1574" s="19">
        <v>0</v>
      </c>
      <c r="K1574" s="19">
        <v>0</v>
      </c>
      <c r="L1574" s="19">
        <v>0</v>
      </c>
      <c r="M1574" s="19">
        <v>0</v>
      </c>
      <c r="N1574" s="19">
        <v>0</v>
      </c>
      <c r="O1574" s="19">
        <v>0</v>
      </c>
      <c r="P1574" s="19">
        <v>0</v>
      </c>
      <c r="Q1574" s="19">
        <v>0</v>
      </c>
      <c r="R1574" s="19">
        <v>0</v>
      </c>
      <c r="S1574" s="19">
        <v>0</v>
      </c>
      <c r="T1574" s="19">
        <v>0</v>
      </c>
    </row>
    <row r="1575" spans="1:20" x14ac:dyDescent="0.35">
      <c r="A1575" s="23"/>
      <c r="B1575" s="23"/>
      <c r="C1575" s="2" t="s">
        <v>517</v>
      </c>
      <c r="D1575" s="19">
        <v>0</v>
      </c>
      <c r="E1575" s="19">
        <v>0</v>
      </c>
      <c r="F1575" s="19">
        <v>0</v>
      </c>
      <c r="G1575" s="19">
        <v>0</v>
      </c>
      <c r="H1575" s="19">
        <v>0</v>
      </c>
      <c r="I1575" s="19">
        <v>0</v>
      </c>
      <c r="J1575" s="19">
        <v>0</v>
      </c>
      <c r="K1575" s="19">
        <v>0</v>
      </c>
      <c r="L1575" s="19">
        <v>0</v>
      </c>
      <c r="M1575" s="19">
        <v>0</v>
      </c>
      <c r="N1575" s="19">
        <v>0</v>
      </c>
      <c r="O1575" s="19">
        <v>0</v>
      </c>
      <c r="P1575" s="19">
        <v>0</v>
      </c>
      <c r="Q1575" s="19">
        <v>0</v>
      </c>
      <c r="R1575" s="19">
        <v>0</v>
      </c>
      <c r="S1575" s="19">
        <v>0</v>
      </c>
      <c r="T1575" s="19">
        <v>0</v>
      </c>
    </row>
    <row r="1576" spans="1:20" x14ac:dyDescent="0.35">
      <c r="A1576" s="23"/>
      <c r="B1576" s="23"/>
      <c r="C1576" s="2" t="s">
        <v>518</v>
      </c>
      <c r="D1576" s="19">
        <v>0</v>
      </c>
      <c r="E1576" s="19">
        <v>0</v>
      </c>
      <c r="F1576" s="19">
        <v>0</v>
      </c>
      <c r="G1576" s="19">
        <v>0</v>
      </c>
      <c r="H1576" s="19">
        <v>0</v>
      </c>
      <c r="I1576" s="19">
        <v>0</v>
      </c>
      <c r="J1576" s="19">
        <v>0</v>
      </c>
      <c r="K1576" s="19">
        <v>0</v>
      </c>
      <c r="L1576" s="19">
        <v>0</v>
      </c>
      <c r="M1576" s="19">
        <v>0</v>
      </c>
      <c r="N1576" s="19">
        <v>0</v>
      </c>
      <c r="O1576" s="19">
        <v>0</v>
      </c>
      <c r="P1576" s="19">
        <v>0</v>
      </c>
      <c r="Q1576" s="19">
        <v>0</v>
      </c>
      <c r="R1576" s="19">
        <v>0</v>
      </c>
      <c r="S1576" s="19">
        <v>0</v>
      </c>
      <c r="T1576" s="19">
        <v>0</v>
      </c>
    </row>
    <row r="1577" spans="1:20" x14ac:dyDescent="0.35">
      <c r="A1577" s="23"/>
      <c r="B1577" s="23"/>
      <c r="C1577" s="2" t="s">
        <v>519</v>
      </c>
      <c r="D1577" s="19">
        <v>0</v>
      </c>
      <c r="E1577" s="19">
        <v>0</v>
      </c>
      <c r="F1577" s="19">
        <v>0</v>
      </c>
      <c r="G1577" s="19">
        <v>0</v>
      </c>
      <c r="H1577" s="19">
        <v>0</v>
      </c>
      <c r="I1577" s="19">
        <v>0</v>
      </c>
      <c r="J1577" s="19">
        <v>0</v>
      </c>
      <c r="K1577" s="19">
        <v>0</v>
      </c>
      <c r="L1577" s="19">
        <v>0</v>
      </c>
      <c r="M1577" s="19">
        <v>0</v>
      </c>
      <c r="N1577" s="19">
        <v>0</v>
      </c>
      <c r="O1577" s="19">
        <v>0</v>
      </c>
      <c r="P1577" s="19">
        <v>0</v>
      </c>
      <c r="Q1577" s="19">
        <v>0</v>
      </c>
      <c r="R1577" s="19">
        <v>0</v>
      </c>
      <c r="S1577" s="19">
        <v>0</v>
      </c>
      <c r="T1577" s="19">
        <v>0</v>
      </c>
    </row>
    <row r="1578" spans="1:20" x14ac:dyDescent="0.35">
      <c r="A1578" s="23"/>
      <c r="B1578" s="23"/>
      <c r="C1578" s="2" t="s">
        <v>520</v>
      </c>
      <c r="D1578" s="19">
        <v>0</v>
      </c>
      <c r="E1578" s="19">
        <v>0</v>
      </c>
      <c r="F1578" s="19">
        <v>0</v>
      </c>
      <c r="G1578" s="19">
        <v>0</v>
      </c>
      <c r="H1578" s="19">
        <v>0</v>
      </c>
      <c r="I1578" s="19">
        <v>0</v>
      </c>
      <c r="J1578" s="19">
        <v>0</v>
      </c>
      <c r="K1578" s="19">
        <v>0</v>
      </c>
      <c r="L1578" s="19">
        <v>0</v>
      </c>
      <c r="M1578" s="19">
        <v>0</v>
      </c>
      <c r="N1578" s="19">
        <v>0</v>
      </c>
      <c r="O1578" s="19">
        <v>0</v>
      </c>
      <c r="P1578" s="19">
        <v>0</v>
      </c>
      <c r="Q1578" s="19">
        <v>0</v>
      </c>
      <c r="R1578" s="19">
        <v>0</v>
      </c>
      <c r="S1578" s="19">
        <v>0</v>
      </c>
      <c r="T1578" s="19">
        <v>0</v>
      </c>
    </row>
    <row r="1579" spans="1:20" x14ac:dyDescent="0.35">
      <c r="A1579" s="23"/>
      <c r="B1579" s="23"/>
      <c r="C1579" s="2" t="s">
        <v>521</v>
      </c>
      <c r="D1579" s="19">
        <v>0</v>
      </c>
      <c r="E1579" s="19">
        <v>0</v>
      </c>
      <c r="F1579" s="19">
        <v>0</v>
      </c>
      <c r="G1579" s="19">
        <v>0</v>
      </c>
      <c r="H1579" s="19">
        <v>0</v>
      </c>
      <c r="I1579" s="19">
        <v>0</v>
      </c>
      <c r="J1579" s="19">
        <v>0</v>
      </c>
      <c r="K1579" s="19">
        <v>0</v>
      </c>
      <c r="L1579" s="19">
        <v>0</v>
      </c>
      <c r="M1579" s="19">
        <v>0</v>
      </c>
      <c r="N1579" s="19">
        <v>0</v>
      </c>
      <c r="O1579" s="19">
        <v>0</v>
      </c>
      <c r="P1579" s="19">
        <v>0</v>
      </c>
      <c r="Q1579" s="19">
        <v>0</v>
      </c>
      <c r="R1579" s="19">
        <v>0</v>
      </c>
      <c r="S1579" s="19">
        <v>0</v>
      </c>
      <c r="T1579" s="19">
        <v>0</v>
      </c>
    </row>
    <row r="1580" spans="1:20" x14ac:dyDescent="0.35">
      <c r="A1580" s="23"/>
      <c r="B1580" s="23"/>
      <c r="C1580" s="2" t="s">
        <v>522</v>
      </c>
      <c r="D1580" s="19">
        <v>0</v>
      </c>
      <c r="E1580" s="19">
        <v>0</v>
      </c>
      <c r="F1580" s="19">
        <v>0</v>
      </c>
      <c r="G1580" s="19">
        <v>0</v>
      </c>
      <c r="H1580" s="19">
        <v>0</v>
      </c>
      <c r="I1580" s="19">
        <v>0</v>
      </c>
      <c r="J1580" s="19">
        <v>0</v>
      </c>
      <c r="K1580" s="19">
        <v>0</v>
      </c>
      <c r="L1580" s="19">
        <v>0</v>
      </c>
      <c r="M1580" s="19">
        <v>0</v>
      </c>
      <c r="N1580" s="19">
        <v>0</v>
      </c>
      <c r="O1580" s="19">
        <v>0</v>
      </c>
      <c r="P1580" s="19">
        <v>0</v>
      </c>
      <c r="Q1580" s="19">
        <v>0</v>
      </c>
      <c r="R1580" s="19">
        <v>0</v>
      </c>
      <c r="S1580" s="19">
        <v>0</v>
      </c>
      <c r="T1580" s="19">
        <v>0</v>
      </c>
    </row>
    <row r="1581" spans="1:20" x14ac:dyDescent="0.35">
      <c r="A1581" s="23"/>
      <c r="B1581" s="23"/>
      <c r="C1581" s="2" t="s">
        <v>523</v>
      </c>
      <c r="D1581" s="19">
        <v>0</v>
      </c>
      <c r="E1581" s="19">
        <v>0</v>
      </c>
      <c r="F1581" s="19">
        <v>0</v>
      </c>
      <c r="G1581" s="19">
        <v>0</v>
      </c>
      <c r="H1581" s="19">
        <v>0</v>
      </c>
      <c r="I1581" s="19">
        <v>0</v>
      </c>
      <c r="J1581" s="19">
        <v>0</v>
      </c>
      <c r="K1581" s="19">
        <v>0</v>
      </c>
      <c r="L1581" s="19">
        <v>0</v>
      </c>
      <c r="M1581" s="19">
        <v>0</v>
      </c>
      <c r="N1581" s="19">
        <v>0</v>
      </c>
      <c r="O1581" s="19">
        <v>0</v>
      </c>
      <c r="P1581" s="19">
        <v>0</v>
      </c>
      <c r="Q1581" s="19">
        <v>0</v>
      </c>
      <c r="R1581" s="19">
        <v>0</v>
      </c>
      <c r="S1581" s="19">
        <v>0</v>
      </c>
      <c r="T1581" s="19">
        <v>0</v>
      </c>
    </row>
    <row r="1582" spans="1:20" x14ac:dyDescent="0.35">
      <c r="A1582" s="23"/>
      <c r="B1582" s="23"/>
      <c r="C1582" s="2" t="s">
        <v>524</v>
      </c>
      <c r="D1582" s="19">
        <v>0</v>
      </c>
      <c r="E1582" s="19">
        <v>0</v>
      </c>
      <c r="F1582" s="19">
        <v>0</v>
      </c>
      <c r="G1582" s="19">
        <v>0</v>
      </c>
      <c r="H1582" s="19">
        <v>0</v>
      </c>
      <c r="I1582" s="19">
        <v>0</v>
      </c>
      <c r="J1582" s="19">
        <v>0</v>
      </c>
      <c r="K1582" s="19">
        <v>0</v>
      </c>
      <c r="L1582" s="19">
        <v>0</v>
      </c>
      <c r="M1582" s="19">
        <v>0</v>
      </c>
      <c r="N1582" s="19">
        <v>0</v>
      </c>
      <c r="O1582" s="19">
        <v>0</v>
      </c>
      <c r="P1582" s="19">
        <v>0</v>
      </c>
      <c r="Q1582" s="19">
        <v>0</v>
      </c>
      <c r="R1582" s="19">
        <v>0</v>
      </c>
      <c r="S1582" s="19">
        <v>0</v>
      </c>
      <c r="T1582" s="19">
        <v>0</v>
      </c>
    </row>
    <row r="1583" spans="1:20" x14ac:dyDescent="0.35">
      <c r="A1583" s="23"/>
      <c r="B1583" s="23"/>
      <c r="C1583" s="2" t="s">
        <v>525</v>
      </c>
      <c r="D1583" s="19">
        <v>0</v>
      </c>
      <c r="E1583" s="19">
        <v>0</v>
      </c>
      <c r="F1583" s="19">
        <v>0</v>
      </c>
      <c r="G1583" s="19">
        <v>0</v>
      </c>
      <c r="H1583" s="19">
        <v>0</v>
      </c>
      <c r="I1583" s="19">
        <v>0</v>
      </c>
      <c r="J1583" s="19">
        <v>0</v>
      </c>
      <c r="K1583" s="19">
        <v>0</v>
      </c>
      <c r="L1583" s="19">
        <v>0</v>
      </c>
      <c r="M1583" s="19">
        <v>0</v>
      </c>
      <c r="N1583" s="19">
        <v>0</v>
      </c>
      <c r="O1583" s="19">
        <v>0</v>
      </c>
      <c r="P1583" s="19">
        <v>0</v>
      </c>
      <c r="Q1583" s="19">
        <v>0</v>
      </c>
      <c r="R1583" s="19">
        <v>0</v>
      </c>
      <c r="S1583" s="19">
        <v>0</v>
      </c>
      <c r="T1583" s="19">
        <v>0</v>
      </c>
    </row>
    <row r="1584" spans="1:20" x14ac:dyDescent="0.35">
      <c r="A1584" s="23"/>
      <c r="B1584" s="23"/>
      <c r="C1584" s="2" t="s">
        <v>526</v>
      </c>
      <c r="D1584" s="19">
        <v>0</v>
      </c>
      <c r="E1584" s="19">
        <v>0</v>
      </c>
      <c r="F1584" s="19">
        <v>0</v>
      </c>
      <c r="G1584" s="19">
        <v>0</v>
      </c>
      <c r="H1584" s="19">
        <v>0</v>
      </c>
      <c r="I1584" s="19">
        <v>0</v>
      </c>
      <c r="J1584" s="19">
        <v>0</v>
      </c>
      <c r="K1584" s="19">
        <v>0</v>
      </c>
      <c r="L1584" s="19">
        <v>0</v>
      </c>
      <c r="M1584" s="19">
        <v>0</v>
      </c>
      <c r="N1584" s="19">
        <v>0</v>
      </c>
      <c r="O1584" s="19">
        <v>0</v>
      </c>
      <c r="P1584" s="19">
        <v>0</v>
      </c>
      <c r="Q1584" s="19">
        <v>0</v>
      </c>
      <c r="R1584" s="19">
        <v>0</v>
      </c>
      <c r="S1584" s="19">
        <v>0</v>
      </c>
      <c r="T1584" s="19">
        <v>0</v>
      </c>
    </row>
    <row r="1585" spans="1:20" x14ac:dyDescent="0.35">
      <c r="A1585" s="23"/>
      <c r="B1585" s="23"/>
      <c r="C1585" s="2" t="s">
        <v>527</v>
      </c>
      <c r="D1585" s="19">
        <v>0</v>
      </c>
      <c r="E1585" s="19">
        <v>0</v>
      </c>
      <c r="F1585" s="19">
        <v>0</v>
      </c>
      <c r="G1585" s="19">
        <v>0</v>
      </c>
      <c r="H1585" s="19">
        <v>0</v>
      </c>
      <c r="I1585" s="19">
        <v>0</v>
      </c>
      <c r="J1585" s="19">
        <v>0</v>
      </c>
      <c r="K1585" s="19">
        <v>0</v>
      </c>
      <c r="L1585" s="19">
        <v>0</v>
      </c>
      <c r="M1585" s="19">
        <v>0</v>
      </c>
      <c r="N1585" s="19">
        <v>0</v>
      </c>
      <c r="O1585" s="19">
        <v>0</v>
      </c>
      <c r="P1585" s="19">
        <v>0</v>
      </c>
      <c r="Q1585" s="19">
        <v>0</v>
      </c>
      <c r="R1585" s="19">
        <v>0</v>
      </c>
      <c r="S1585" s="19">
        <v>0</v>
      </c>
      <c r="T1585" s="19">
        <v>0</v>
      </c>
    </row>
    <row r="1586" spans="1:20" x14ac:dyDescent="0.35">
      <c r="A1586" s="23"/>
      <c r="B1586" s="23"/>
      <c r="C1586" s="2" t="s">
        <v>528</v>
      </c>
      <c r="D1586" s="19">
        <v>0</v>
      </c>
      <c r="E1586" s="19">
        <v>0</v>
      </c>
      <c r="F1586" s="19">
        <v>0</v>
      </c>
      <c r="G1586" s="19">
        <v>0</v>
      </c>
      <c r="H1586" s="19">
        <v>0</v>
      </c>
      <c r="I1586" s="19">
        <v>0</v>
      </c>
      <c r="J1586" s="19">
        <v>0</v>
      </c>
      <c r="K1586" s="19">
        <v>0</v>
      </c>
      <c r="L1586" s="19">
        <v>0</v>
      </c>
      <c r="M1586" s="19">
        <v>0</v>
      </c>
      <c r="N1586" s="19">
        <v>0</v>
      </c>
      <c r="O1586" s="19">
        <v>0</v>
      </c>
      <c r="P1586" s="19">
        <v>0</v>
      </c>
      <c r="Q1586" s="19">
        <v>0</v>
      </c>
      <c r="R1586" s="19">
        <v>0</v>
      </c>
      <c r="S1586" s="19">
        <v>0</v>
      </c>
      <c r="T1586" s="19">
        <v>0</v>
      </c>
    </row>
    <row r="1587" spans="1:20" x14ac:dyDescent="0.35">
      <c r="A1587" s="23"/>
      <c r="B1587" s="23"/>
      <c r="C1587" s="2" t="s">
        <v>529</v>
      </c>
      <c r="D1587" s="19">
        <v>0</v>
      </c>
      <c r="E1587" s="19">
        <v>0</v>
      </c>
      <c r="F1587" s="19">
        <v>0</v>
      </c>
      <c r="G1587" s="19">
        <v>0</v>
      </c>
      <c r="H1587" s="19">
        <v>0</v>
      </c>
      <c r="I1587" s="19">
        <v>0</v>
      </c>
      <c r="J1587" s="19">
        <v>0</v>
      </c>
      <c r="K1587" s="19">
        <v>0</v>
      </c>
      <c r="L1587" s="19">
        <v>0</v>
      </c>
      <c r="M1587" s="19">
        <v>0</v>
      </c>
      <c r="N1587" s="19">
        <v>0</v>
      </c>
      <c r="O1587" s="19">
        <v>0</v>
      </c>
      <c r="P1587" s="19">
        <v>0</v>
      </c>
      <c r="Q1587" s="19">
        <v>0</v>
      </c>
      <c r="R1587" s="19">
        <v>0</v>
      </c>
      <c r="S1587" s="19">
        <v>0</v>
      </c>
      <c r="T1587" s="19">
        <v>0</v>
      </c>
    </row>
    <row r="1588" spans="1:20" x14ac:dyDescent="0.35">
      <c r="A1588" s="23"/>
      <c r="B1588" s="23"/>
      <c r="C1588" s="2" t="s">
        <v>530</v>
      </c>
      <c r="D1588" s="19">
        <v>0</v>
      </c>
      <c r="E1588" s="19">
        <v>0</v>
      </c>
      <c r="F1588" s="19">
        <v>0</v>
      </c>
      <c r="G1588" s="19">
        <v>0</v>
      </c>
      <c r="H1588" s="19">
        <v>0</v>
      </c>
      <c r="I1588" s="19">
        <v>0</v>
      </c>
      <c r="J1588" s="19">
        <v>0</v>
      </c>
      <c r="K1588" s="19">
        <v>0</v>
      </c>
      <c r="L1588" s="19">
        <v>0</v>
      </c>
      <c r="M1588" s="19">
        <v>0</v>
      </c>
      <c r="N1588" s="19">
        <v>0</v>
      </c>
      <c r="O1588" s="19">
        <v>0</v>
      </c>
      <c r="P1588" s="19">
        <v>0</v>
      </c>
      <c r="Q1588" s="19">
        <v>0</v>
      </c>
      <c r="R1588" s="19">
        <v>0</v>
      </c>
      <c r="S1588" s="19">
        <v>0</v>
      </c>
      <c r="T1588" s="19">
        <v>0</v>
      </c>
    </row>
    <row r="1589" spans="1:20" x14ac:dyDescent="0.35">
      <c r="A1589" s="23"/>
      <c r="B1589" s="23"/>
      <c r="C1589" s="2" t="s">
        <v>531</v>
      </c>
      <c r="D1589" s="19">
        <v>0</v>
      </c>
      <c r="E1589" s="19">
        <v>0</v>
      </c>
      <c r="F1589" s="19">
        <v>0</v>
      </c>
      <c r="G1589" s="19">
        <v>0</v>
      </c>
      <c r="H1589" s="19">
        <v>0</v>
      </c>
      <c r="I1589" s="19">
        <v>0</v>
      </c>
      <c r="J1589" s="19">
        <v>0</v>
      </c>
      <c r="K1589" s="19">
        <v>0</v>
      </c>
      <c r="L1589" s="19">
        <v>0</v>
      </c>
      <c r="M1589" s="19">
        <v>0</v>
      </c>
      <c r="N1589" s="19">
        <v>0</v>
      </c>
      <c r="O1589" s="19">
        <v>0</v>
      </c>
      <c r="P1589" s="19">
        <v>0</v>
      </c>
      <c r="Q1589" s="19">
        <v>0</v>
      </c>
      <c r="R1589" s="19">
        <v>0</v>
      </c>
      <c r="S1589" s="19">
        <v>0</v>
      </c>
      <c r="T1589" s="19">
        <v>0</v>
      </c>
    </row>
    <row r="1590" spans="1:20" x14ac:dyDescent="0.35">
      <c r="A1590" s="23"/>
      <c r="B1590" s="23"/>
      <c r="C1590" s="2" t="s">
        <v>532</v>
      </c>
      <c r="D1590" s="19">
        <v>0</v>
      </c>
      <c r="E1590" s="19">
        <v>0</v>
      </c>
      <c r="F1590" s="19">
        <v>0</v>
      </c>
      <c r="G1590" s="19">
        <v>0</v>
      </c>
      <c r="H1590" s="19">
        <v>0</v>
      </c>
      <c r="I1590" s="19">
        <v>0</v>
      </c>
      <c r="J1590" s="19">
        <v>0</v>
      </c>
      <c r="K1590" s="19">
        <v>0</v>
      </c>
      <c r="L1590" s="19">
        <v>0</v>
      </c>
      <c r="M1590" s="19">
        <v>0</v>
      </c>
      <c r="N1590" s="19">
        <v>0</v>
      </c>
      <c r="O1590" s="19">
        <v>0</v>
      </c>
      <c r="P1590" s="19">
        <v>0</v>
      </c>
      <c r="Q1590" s="19">
        <v>0</v>
      </c>
      <c r="R1590" s="19">
        <v>0</v>
      </c>
      <c r="S1590" s="19">
        <v>0</v>
      </c>
      <c r="T1590" s="19">
        <v>0</v>
      </c>
    </row>
    <row r="1591" spans="1:20" x14ac:dyDescent="0.35">
      <c r="A1591" s="23"/>
      <c r="B1591" s="23"/>
      <c r="C1591" s="2" t="s">
        <v>533</v>
      </c>
      <c r="D1591" s="19">
        <v>0</v>
      </c>
      <c r="E1591" s="19">
        <v>0</v>
      </c>
      <c r="F1591" s="19">
        <v>0</v>
      </c>
      <c r="G1591" s="19">
        <v>0</v>
      </c>
      <c r="H1591" s="19">
        <v>0</v>
      </c>
      <c r="I1591" s="19">
        <v>0</v>
      </c>
      <c r="J1591" s="19">
        <v>0</v>
      </c>
      <c r="K1591" s="19">
        <v>0</v>
      </c>
      <c r="L1591" s="19">
        <v>0</v>
      </c>
      <c r="M1591" s="19">
        <v>0</v>
      </c>
      <c r="N1591" s="19">
        <v>0</v>
      </c>
      <c r="O1591" s="19">
        <v>0</v>
      </c>
      <c r="P1591" s="19">
        <v>0</v>
      </c>
      <c r="Q1591" s="19">
        <v>0</v>
      </c>
      <c r="R1591" s="19">
        <v>0</v>
      </c>
      <c r="S1591" s="19">
        <v>0</v>
      </c>
      <c r="T1591" s="19">
        <v>0</v>
      </c>
    </row>
    <row r="1592" spans="1:20" x14ac:dyDescent="0.35">
      <c r="A1592" s="23"/>
      <c r="B1592" s="23"/>
      <c r="C1592" s="2" t="s">
        <v>534</v>
      </c>
      <c r="D1592" s="19">
        <v>0</v>
      </c>
      <c r="E1592" s="19">
        <v>0</v>
      </c>
      <c r="F1592" s="19">
        <v>0</v>
      </c>
      <c r="G1592" s="19">
        <v>0</v>
      </c>
      <c r="H1592" s="19">
        <v>0</v>
      </c>
      <c r="I1592" s="19">
        <v>0</v>
      </c>
      <c r="J1592" s="19">
        <v>0</v>
      </c>
      <c r="K1592" s="19">
        <v>0</v>
      </c>
      <c r="L1592" s="19">
        <v>0</v>
      </c>
      <c r="M1592" s="19">
        <v>0</v>
      </c>
      <c r="N1592" s="19">
        <v>0</v>
      </c>
      <c r="O1592" s="19">
        <v>0</v>
      </c>
      <c r="P1592" s="19">
        <v>0</v>
      </c>
      <c r="Q1592" s="19">
        <v>0</v>
      </c>
      <c r="R1592" s="19">
        <v>0</v>
      </c>
      <c r="S1592" s="19">
        <v>0</v>
      </c>
      <c r="T1592" s="19">
        <v>0</v>
      </c>
    </row>
    <row r="1593" spans="1:20" x14ac:dyDescent="0.35">
      <c r="A1593" s="23"/>
      <c r="B1593" s="23"/>
      <c r="C1593" s="2" t="s">
        <v>535</v>
      </c>
      <c r="D1593" s="19">
        <v>0</v>
      </c>
      <c r="E1593" s="19">
        <v>0</v>
      </c>
      <c r="F1593" s="19">
        <v>0</v>
      </c>
      <c r="G1593" s="19">
        <v>0</v>
      </c>
      <c r="H1593" s="19">
        <v>0</v>
      </c>
      <c r="I1593" s="19">
        <v>0</v>
      </c>
      <c r="J1593" s="19">
        <v>0</v>
      </c>
      <c r="K1593" s="19">
        <v>0</v>
      </c>
      <c r="L1593" s="19">
        <v>0</v>
      </c>
      <c r="M1593" s="19">
        <v>0</v>
      </c>
      <c r="N1593" s="19">
        <v>0</v>
      </c>
      <c r="O1593" s="19">
        <v>0</v>
      </c>
      <c r="P1593" s="19">
        <v>0</v>
      </c>
      <c r="Q1593" s="19">
        <v>0</v>
      </c>
      <c r="R1593" s="19">
        <v>0</v>
      </c>
      <c r="S1593" s="19">
        <v>0</v>
      </c>
      <c r="T1593" s="19">
        <v>0</v>
      </c>
    </row>
    <row r="1594" spans="1:20" x14ac:dyDescent="0.35">
      <c r="A1594" s="23"/>
      <c r="B1594" s="23"/>
      <c r="C1594" s="2" t="s">
        <v>536</v>
      </c>
      <c r="D1594" s="19">
        <v>0</v>
      </c>
      <c r="E1594" s="19">
        <v>0</v>
      </c>
      <c r="F1594" s="19">
        <v>0</v>
      </c>
      <c r="G1594" s="19">
        <v>0</v>
      </c>
      <c r="H1594" s="19">
        <v>0</v>
      </c>
      <c r="I1594" s="19">
        <v>0</v>
      </c>
      <c r="J1594" s="19">
        <v>0</v>
      </c>
      <c r="K1594" s="19">
        <v>0</v>
      </c>
      <c r="L1594" s="19">
        <v>0</v>
      </c>
      <c r="M1594" s="19">
        <v>0</v>
      </c>
      <c r="N1594" s="19">
        <v>0</v>
      </c>
      <c r="O1594" s="19">
        <v>0</v>
      </c>
      <c r="P1594" s="19">
        <v>0</v>
      </c>
      <c r="Q1594" s="19">
        <v>0</v>
      </c>
      <c r="R1594" s="19">
        <v>0</v>
      </c>
      <c r="S1594" s="19">
        <v>0</v>
      </c>
      <c r="T1594" s="19">
        <v>0</v>
      </c>
    </row>
    <row r="1595" spans="1:20" x14ac:dyDescent="0.35">
      <c r="A1595" s="23"/>
      <c r="B1595" s="23"/>
      <c r="C1595" s="2" t="s">
        <v>537</v>
      </c>
      <c r="D1595" s="19">
        <v>0</v>
      </c>
      <c r="E1595" s="19">
        <v>0</v>
      </c>
      <c r="F1595" s="19">
        <v>0</v>
      </c>
      <c r="G1595" s="19">
        <v>0</v>
      </c>
      <c r="H1595" s="19">
        <v>0</v>
      </c>
      <c r="I1595" s="19">
        <v>0</v>
      </c>
      <c r="J1595" s="19">
        <v>0</v>
      </c>
      <c r="K1595" s="19">
        <v>0</v>
      </c>
      <c r="L1595" s="19">
        <v>0</v>
      </c>
      <c r="M1595" s="19">
        <v>0</v>
      </c>
      <c r="N1595" s="19">
        <v>0</v>
      </c>
      <c r="O1595" s="19">
        <v>0</v>
      </c>
      <c r="P1595" s="19">
        <v>0</v>
      </c>
      <c r="Q1595" s="19">
        <v>0</v>
      </c>
      <c r="R1595" s="19">
        <v>0</v>
      </c>
      <c r="S1595" s="19">
        <v>0</v>
      </c>
      <c r="T1595" s="19">
        <v>0</v>
      </c>
    </row>
    <row r="1596" spans="1:20" x14ac:dyDescent="0.35">
      <c r="A1596" s="23"/>
      <c r="B1596" s="23"/>
      <c r="C1596" s="2" t="s">
        <v>538</v>
      </c>
      <c r="D1596" s="19">
        <v>0</v>
      </c>
      <c r="E1596" s="19">
        <v>0</v>
      </c>
      <c r="F1596" s="19">
        <v>0</v>
      </c>
      <c r="G1596" s="19">
        <v>0</v>
      </c>
      <c r="H1596" s="19">
        <v>0</v>
      </c>
      <c r="I1596" s="19">
        <v>0</v>
      </c>
      <c r="J1596" s="19">
        <v>0</v>
      </c>
      <c r="K1596" s="19">
        <v>0</v>
      </c>
      <c r="L1596" s="19">
        <v>0</v>
      </c>
      <c r="M1596" s="19">
        <v>0</v>
      </c>
      <c r="N1596" s="19">
        <v>0</v>
      </c>
      <c r="O1596" s="19">
        <v>0</v>
      </c>
      <c r="P1596" s="19">
        <v>0</v>
      </c>
      <c r="Q1596" s="19">
        <v>0</v>
      </c>
      <c r="R1596" s="19">
        <v>0</v>
      </c>
      <c r="S1596" s="19">
        <v>0</v>
      </c>
      <c r="T1596" s="19">
        <v>0</v>
      </c>
    </row>
    <row r="1597" spans="1:20" x14ac:dyDescent="0.35">
      <c r="A1597" s="23"/>
      <c r="B1597" s="23"/>
      <c r="C1597" s="2" t="s">
        <v>539</v>
      </c>
      <c r="D1597" s="19">
        <v>0</v>
      </c>
      <c r="E1597" s="19">
        <v>0</v>
      </c>
      <c r="F1597" s="19">
        <v>0</v>
      </c>
      <c r="G1597" s="19">
        <v>0</v>
      </c>
      <c r="H1597" s="19">
        <v>0</v>
      </c>
      <c r="I1597" s="19">
        <v>0</v>
      </c>
      <c r="J1597" s="19">
        <v>0</v>
      </c>
      <c r="K1597" s="19">
        <v>0</v>
      </c>
      <c r="L1597" s="19">
        <v>0</v>
      </c>
      <c r="M1597" s="19">
        <v>0</v>
      </c>
      <c r="N1597" s="19">
        <v>0</v>
      </c>
      <c r="O1597" s="19">
        <v>0</v>
      </c>
      <c r="P1597" s="19">
        <v>0</v>
      </c>
      <c r="Q1597" s="19">
        <v>0</v>
      </c>
      <c r="R1597" s="19">
        <v>0</v>
      </c>
      <c r="S1597" s="19">
        <v>0</v>
      </c>
      <c r="T1597" s="19">
        <v>0</v>
      </c>
    </row>
    <row r="1598" spans="1:20" x14ac:dyDescent="0.35">
      <c r="A1598" s="23"/>
      <c r="B1598" s="23"/>
      <c r="C1598" s="2" t="s">
        <v>540</v>
      </c>
      <c r="D1598" s="19">
        <v>0</v>
      </c>
      <c r="E1598" s="19">
        <v>0</v>
      </c>
      <c r="F1598" s="19">
        <v>0</v>
      </c>
      <c r="G1598" s="19">
        <v>0</v>
      </c>
      <c r="H1598" s="19">
        <v>0</v>
      </c>
      <c r="I1598" s="19">
        <v>0</v>
      </c>
      <c r="J1598" s="19">
        <v>0</v>
      </c>
      <c r="K1598" s="19">
        <v>0</v>
      </c>
      <c r="L1598" s="19">
        <v>0</v>
      </c>
      <c r="M1598" s="19">
        <v>0</v>
      </c>
      <c r="N1598" s="19">
        <v>0</v>
      </c>
      <c r="O1598" s="19">
        <v>0</v>
      </c>
      <c r="P1598" s="19">
        <v>0</v>
      </c>
      <c r="Q1598" s="19">
        <v>0</v>
      </c>
      <c r="R1598" s="19">
        <v>0</v>
      </c>
      <c r="S1598" s="19">
        <v>0</v>
      </c>
      <c r="T1598" s="19">
        <v>0</v>
      </c>
    </row>
    <row r="1599" spans="1:20" x14ac:dyDescent="0.35">
      <c r="A1599" s="23"/>
      <c r="B1599" s="23"/>
      <c r="C1599" s="2" t="s">
        <v>541</v>
      </c>
      <c r="D1599" s="19">
        <v>0</v>
      </c>
      <c r="E1599" s="19">
        <v>0</v>
      </c>
      <c r="F1599" s="19">
        <v>0</v>
      </c>
      <c r="G1599" s="19">
        <v>0</v>
      </c>
      <c r="H1599" s="19">
        <v>0</v>
      </c>
      <c r="I1599" s="19">
        <v>0</v>
      </c>
      <c r="J1599" s="19">
        <v>0</v>
      </c>
      <c r="K1599" s="19">
        <v>0</v>
      </c>
      <c r="L1599" s="19">
        <v>0</v>
      </c>
      <c r="M1599" s="19">
        <v>0</v>
      </c>
      <c r="N1599" s="19">
        <v>0</v>
      </c>
      <c r="O1599" s="19">
        <v>0</v>
      </c>
      <c r="P1599" s="19">
        <v>0</v>
      </c>
      <c r="Q1599" s="19">
        <v>0</v>
      </c>
      <c r="R1599" s="19">
        <v>0</v>
      </c>
      <c r="S1599" s="19">
        <v>0</v>
      </c>
      <c r="T1599" s="19">
        <v>0</v>
      </c>
    </row>
    <row r="1600" spans="1:20" x14ac:dyDescent="0.35">
      <c r="A1600" s="23"/>
      <c r="B1600" s="23"/>
      <c r="C1600" s="2" t="s">
        <v>542</v>
      </c>
      <c r="D1600" s="19">
        <v>0</v>
      </c>
      <c r="E1600" s="19">
        <v>0</v>
      </c>
      <c r="F1600" s="19">
        <v>0</v>
      </c>
      <c r="G1600" s="19">
        <v>0</v>
      </c>
      <c r="H1600" s="19">
        <v>0</v>
      </c>
      <c r="I1600" s="19">
        <v>0</v>
      </c>
      <c r="J1600" s="19">
        <v>0</v>
      </c>
      <c r="K1600" s="19">
        <v>0</v>
      </c>
      <c r="L1600" s="19">
        <v>0</v>
      </c>
      <c r="M1600" s="19">
        <v>0</v>
      </c>
      <c r="N1600" s="19">
        <v>0</v>
      </c>
      <c r="O1600" s="19">
        <v>0</v>
      </c>
      <c r="P1600" s="19">
        <v>0</v>
      </c>
      <c r="Q1600" s="19">
        <v>0</v>
      </c>
      <c r="R1600" s="19">
        <v>0</v>
      </c>
      <c r="S1600" s="19">
        <v>0</v>
      </c>
      <c r="T1600" s="19">
        <v>0</v>
      </c>
    </row>
    <row r="1601" spans="1:20" x14ac:dyDescent="0.35">
      <c r="A1601" s="23"/>
      <c r="B1601" s="23"/>
      <c r="C1601" s="2" t="s">
        <v>543</v>
      </c>
      <c r="D1601" s="19">
        <v>0</v>
      </c>
      <c r="E1601" s="19">
        <v>0</v>
      </c>
      <c r="F1601" s="19">
        <v>0</v>
      </c>
      <c r="G1601" s="19">
        <v>0</v>
      </c>
      <c r="H1601" s="19">
        <v>0</v>
      </c>
      <c r="I1601" s="19">
        <v>0</v>
      </c>
      <c r="J1601" s="19">
        <v>0</v>
      </c>
      <c r="K1601" s="19">
        <v>0</v>
      </c>
      <c r="L1601" s="19">
        <v>0</v>
      </c>
      <c r="M1601" s="19">
        <v>0</v>
      </c>
      <c r="N1601" s="19">
        <v>0</v>
      </c>
      <c r="O1601" s="19">
        <v>0</v>
      </c>
      <c r="P1601" s="19">
        <v>0</v>
      </c>
      <c r="Q1601" s="19">
        <v>0</v>
      </c>
      <c r="R1601" s="19">
        <v>0</v>
      </c>
      <c r="S1601" s="19">
        <v>0</v>
      </c>
      <c r="T1601" s="19">
        <v>0</v>
      </c>
    </row>
    <row r="1602" spans="1:20" x14ac:dyDescent="0.35">
      <c r="A1602" s="23"/>
      <c r="B1602" s="23"/>
      <c r="C1602" s="2" t="s">
        <v>544</v>
      </c>
      <c r="D1602" s="19">
        <v>0</v>
      </c>
      <c r="E1602" s="19">
        <v>0</v>
      </c>
      <c r="F1602" s="19">
        <v>0</v>
      </c>
      <c r="G1602" s="19">
        <v>0</v>
      </c>
      <c r="H1602" s="19">
        <v>0</v>
      </c>
      <c r="I1602" s="19">
        <v>0</v>
      </c>
      <c r="J1602" s="19">
        <v>0</v>
      </c>
      <c r="K1602" s="19">
        <v>0</v>
      </c>
      <c r="L1602" s="19">
        <v>0</v>
      </c>
      <c r="M1602" s="19">
        <v>0</v>
      </c>
      <c r="N1602" s="19">
        <v>0</v>
      </c>
      <c r="O1602" s="19">
        <v>0</v>
      </c>
      <c r="P1602" s="19">
        <v>0</v>
      </c>
      <c r="Q1602" s="19">
        <v>0</v>
      </c>
      <c r="R1602" s="19">
        <v>0</v>
      </c>
      <c r="S1602" s="19">
        <v>0</v>
      </c>
      <c r="T1602" s="19">
        <v>0</v>
      </c>
    </row>
    <row r="1603" spans="1:20" x14ac:dyDescent="0.35">
      <c r="A1603" s="23"/>
      <c r="B1603" s="23"/>
      <c r="C1603" s="2" t="s">
        <v>545</v>
      </c>
      <c r="D1603" s="19">
        <v>0</v>
      </c>
      <c r="E1603" s="19">
        <v>0</v>
      </c>
      <c r="F1603" s="19">
        <v>0</v>
      </c>
      <c r="G1603" s="19">
        <v>0</v>
      </c>
      <c r="H1603" s="19">
        <v>0</v>
      </c>
      <c r="I1603" s="19">
        <v>0</v>
      </c>
      <c r="J1603" s="19">
        <v>0</v>
      </c>
      <c r="K1603" s="19">
        <v>0</v>
      </c>
      <c r="L1603" s="19">
        <v>0</v>
      </c>
      <c r="M1603" s="19">
        <v>0</v>
      </c>
      <c r="N1603" s="19">
        <v>0</v>
      </c>
      <c r="O1603" s="19">
        <v>0</v>
      </c>
      <c r="P1603" s="19">
        <v>0</v>
      </c>
      <c r="Q1603" s="19">
        <v>0</v>
      </c>
      <c r="R1603" s="19">
        <v>0</v>
      </c>
      <c r="S1603" s="19">
        <v>0</v>
      </c>
      <c r="T1603" s="19">
        <v>0</v>
      </c>
    </row>
    <row r="1604" spans="1:20" x14ac:dyDescent="0.35">
      <c r="A1604" s="23"/>
      <c r="B1604" s="23"/>
      <c r="C1604" s="2" t="s">
        <v>546</v>
      </c>
      <c r="D1604" s="19">
        <v>0</v>
      </c>
      <c r="E1604" s="19">
        <v>0</v>
      </c>
      <c r="F1604" s="19">
        <v>0</v>
      </c>
      <c r="G1604" s="19">
        <v>0</v>
      </c>
      <c r="H1604" s="19">
        <v>0</v>
      </c>
      <c r="I1604" s="19">
        <v>0</v>
      </c>
      <c r="J1604" s="19">
        <v>0</v>
      </c>
      <c r="K1604" s="19">
        <v>0</v>
      </c>
      <c r="L1604" s="19">
        <v>0</v>
      </c>
      <c r="M1604" s="19">
        <v>0</v>
      </c>
      <c r="N1604" s="19">
        <v>0</v>
      </c>
      <c r="O1604" s="19">
        <v>0</v>
      </c>
      <c r="P1604" s="19">
        <v>0</v>
      </c>
      <c r="Q1604" s="19">
        <v>0</v>
      </c>
      <c r="R1604" s="19">
        <v>0</v>
      </c>
      <c r="S1604" s="19">
        <v>0</v>
      </c>
      <c r="T1604" s="19">
        <v>0</v>
      </c>
    </row>
    <row r="1605" spans="1:20" x14ac:dyDescent="0.35">
      <c r="A1605" s="23"/>
      <c r="B1605" s="23"/>
      <c r="C1605" s="2" t="s">
        <v>547</v>
      </c>
      <c r="D1605" s="19">
        <v>0</v>
      </c>
      <c r="E1605" s="19">
        <v>0</v>
      </c>
      <c r="F1605" s="19">
        <v>0</v>
      </c>
      <c r="G1605" s="19">
        <v>0</v>
      </c>
      <c r="H1605" s="19">
        <v>0</v>
      </c>
      <c r="I1605" s="19">
        <v>0</v>
      </c>
      <c r="J1605" s="19">
        <v>0</v>
      </c>
      <c r="K1605" s="19">
        <v>0</v>
      </c>
      <c r="L1605" s="19">
        <v>0</v>
      </c>
      <c r="M1605" s="19">
        <v>0</v>
      </c>
      <c r="N1605" s="19">
        <v>0</v>
      </c>
      <c r="O1605" s="19">
        <v>0</v>
      </c>
      <c r="P1605" s="19">
        <v>0</v>
      </c>
      <c r="Q1605" s="19">
        <v>0</v>
      </c>
      <c r="R1605" s="19">
        <v>0</v>
      </c>
      <c r="S1605" s="19">
        <v>0</v>
      </c>
      <c r="T1605" s="19">
        <v>0</v>
      </c>
    </row>
    <row r="1606" spans="1:20" x14ac:dyDescent="0.35">
      <c r="A1606" s="23"/>
      <c r="B1606" s="23"/>
      <c r="C1606" s="2" t="s">
        <v>548</v>
      </c>
      <c r="D1606" s="19">
        <v>0</v>
      </c>
      <c r="E1606" s="19">
        <v>0</v>
      </c>
      <c r="F1606" s="19">
        <v>0</v>
      </c>
      <c r="G1606" s="19">
        <v>0</v>
      </c>
      <c r="H1606" s="19">
        <v>0</v>
      </c>
      <c r="I1606" s="19">
        <v>0</v>
      </c>
      <c r="J1606" s="19">
        <v>0</v>
      </c>
      <c r="K1606" s="19">
        <v>0</v>
      </c>
      <c r="L1606" s="19">
        <v>0</v>
      </c>
      <c r="M1606" s="19">
        <v>0</v>
      </c>
      <c r="N1606" s="19">
        <v>0</v>
      </c>
      <c r="O1606" s="19">
        <v>0</v>
      </c>
      <c r="P1606" s="19">
        <v>0</v>
      </c>
      <c r="Q1606" s="19">
        <v>0</v>
      </c>
      <c r="R1606" s="19">
        <v>0</v>
      </c>
      <c r="S1606" s="19">
        <v>0</v>
      </c>
      <c r="T1606" s="19">
        <v>0</v>
      </c>
    </row>
    <row r="1607" spans="1:20" x14ac:dyDescent="0.35">
      <c r="A1607" s="23"/>
      <c r="B1607" s="23"/>
      <c r="C1607" s="2" t="s">
        <v>549</v>
      </c>
      <c r="D1607" s="19">
        <v>0</v>
      </c>
      <c r="E1607" s="19">
        <v>0</v>
      </c>
      <c r="F1607" s="19">
        <v>0</v>
      </c>
      <c r="G1607" s="19">
        <v>0</v>
      </c>
      <c r="H1607" s="19">
        <v>0</v>
      </c>
      <c r="I1607" s="19">
        <v>0</v>
      </c>
      <c r="J1607" s="19">
        <v>0</v>
      </c>
      <c r="K1607" s="19">
        <v>0</v>
      </c>
      <c r="L1607" s="19">
        <v>0</v>
      </c>
      <c r="M1607" s="19">
        <v>0</v>
      </c>
      <c r="N1607" s="19">
        <v>0</v>
      </c>
      <c r="O1607" s="19">
        <v>0</v>
      </c>
      <c r="P1607" s="19">
        <v>0</v>
      </c>
      <c r="Q1607" s="19">
        <v>0</v>
      </c>
      <c r="R1607" s="19">
        <v>0</v>
      </c>
      <c r="S1607" s="19">
        <v>0</v>
      </c>
      <c r="T1607" s="19">
        <v>0</v>
      </c>
    </row>
    <row r="1608" spans="1:20" x14ac:dyDescent="0.35">
      <c r="A1608" s="23"/>
      <c r="B1608" s="23"/>
      <c r="C1608" s="2" t="s">
        <v>550</v>
      </c>
      <c r="D1608" s="19">
        <v>0</v>
      </c>
      <c r="E1608" s="19">
        <v>0</v>
      </c>
      <c r="F1608" s="19">
        <v>0</v>
      </c>
      <c r="G1608" s="19">
        <v>0</v>
      </c>
      <c r="H1608" s="19">
        <v>0</v>
      </c>
      <c r="I1608" s="19">
        <v>0</v>
      </c>
      <c r="J1608" s="19">
        <v>0</v>
      </c>
      <c r="K1608" s="19">
        <v>0</v>
      </c>
      <c r="L1608" s="19">
        <v>0</v>
      </c>
      <c r="M1608" s="19">
        <v>0</v>
      </c>
      <c r="N1608" s="19">
        <v>0</v>
      </c>
      <c r="O1608" s="19">
        <v>0</v>
      </c>
      <c r="P1608" s="19">
        <v>0</v>
      </c>
      <c r="Q1608" s="19">
        <v>0</v>
      </c>
      <c r="R1608" s="19">
        <v>0</v>
      </c>
      <c r="S1608" s="19">
        <v>0</v>
      </c>
      <c r="T1608" s="19">
        <v>0</v>
      </c>
    </row>
    <row r="1609" spans="1:20" x14ac:dyDescent="0.35">
      <c r="A1609" s="23"/>
      <c r="B1609" s="23"/>
      <c r="C1609" s="2" t="s">
        <v>551</v>
      </c>
      <c r="D1609" s="19">
        <v>0</v>
      </c>
      <c r="E1609" s="19">
        <v>0</v>
      </c>
      <c r="F1609" s="19">
        <v>0</v>
      </c>
      <c r="G1609" s="19">
        <v>0</v>
      </c>
      <c r="H1609" s="19">
        <v>0</v>
      </c>
      <c r="I1609" s="19">
        <v>0</v>
      </c>
      <c r="J1609" s="19">
        <v>0</v>
      </c>
      <c r="K1609" s="19">
        <v>0</v>
      </c>
      <c r="L1609" s="19">
        <v>0</v>
      </c>
      <c r="M1609" s="19">
        <v>0</v>
      </c>
      <c r="N1609" s="19">
        <v>0</v>
      </c>
      <c r="O1609" s="19">
        <v>0</v>
      </c>
      <c r="P1609" s="19">
        <v>0</v>
      </c>
      <c r="Q1609" s="19">
        <v>0</v>
      </c>
      <c r="R1609" s="19">
        <v>0</v>
      </c>
      <c r="S1609" s="19">
        <v>0</v>
      </c>
      <c r="T1609" s="19">
        <v>0</v>
      </c>
    </row>
    <row r="1610" spans="1:20" x14ac:dyDescent="0.35">
      <c r="A1610" s="23"/>
      <c r="B1610" s="23"/>
      <c r="C1610" s="2" t="s">
        <v>552</v>
      </c>
      <c r="D1610" s="19">
        <v>0</v>
      </c>
      <c r="E1610" s="19">
        <v>0</v>
      </c>
      <c r="F1610" s="19">
        <v>0</v>
      </c>
      <c r="G1610" s="19">
        <v>0</v>
      </c>
      <c r="H1610" s="19">
        <v>0</v>
      </c>
      <c r="I1610" s="19">
        <v>0</v>
      </c>
      <c r="J1610" s="19">
        <v>0</v>
      </c>
      <c r="K1610" s="19">
        <v>0</v>
      </c>
      <c r="L1610" s="19">
        <v>0</v>
      </c>
      <c r="M1610" s="19">
        <v>0</v>
      </c>
      <c r="N1610" s="19">
        <v>0</v>
      </c>
      <c r="O1610" s="19">
        <v>0</v>
      </c>
      <c r="P1610" s="19">
        <v>0</v>
      </c>
      <c r="Q1610" s="19">
        <v>0</v>
      </c>
      <c r="R1610" s="19">
        <v>0</v>
      </c>
      <c r="S1610" s="19">
        <v>0</v>
      </c>
      <c r="T1610" s="19">
        <v>0</v>
      </c>
    </row>
    <row r="1611" spans="1:20" x14ac:dyDescent="0.35">
      <c r="A1611" s="23"/>
      <c r="B1611" s="23"/>
      <c r="C1611" s="2" t="s">
        <v>553</v>
      </c>
      <c r="D1611" s="19">
        <v>0</v>
      </c>
      <c r="E1611" s="19">
        <v>0</v>
      </c>
      <c r="F1611" s="19">
        <v>0</v>
      </c>
      <c r="G1611" s="19">
        <v>0</v>
      </c>
      <c r="H1611" s="19">
        <v>0</v>
      </c>
      <c r="I1611" s="19">
        <v>0</v>
      </c>
      <c r="J1611" s="19">
        <v>0</v>
      </c>
      <c r="K1611" s="19">
        <v>0</v>
      </c>
      <c r="L1611" s="19">
        <v>0</v>
      </c>
      <c r="M1611" s="19">
        <v>0</v>
      </c>
      <c r="N1611" s="19">
        <v>0</v>
      </c>
      <c r="O1611" s="19">
        <v>0</v>
      </c>
      <c r="P1611" s="19">
        <v>0</v>
      </c>
      <c r="Q1611" s="19">
        <v>0</v>
      </c>
      <c r="R1611" s="19">
        <v>0</v>
      </c>
      <c r="S1611" s="19">
        <v>0</v>
      </c>
      <c r="T1611" s="19">
        <v>0</v>
      </c>
    </row>
    <row r="1612" spans="1:20" x14ac:dyDescent="0.35">
      <c r="A1612" s="23"/>
      <c r="B1612" s="23"/>
      <c r="C1612" s="2" t="s">
        <v>554</v>
      </c>
      <c r="D1612" s="19">
        <v>0</v>
      </c>
      <c r="E1612" s="19">
        <v>0</v>
      </c>
      <c r="F1612" s="19">
        <v>0</v>
      </c>
      <c r="G1612" s="19">
        <v>0</v>
      </c>
      <c r="H1612" s="19">
        <v>0</v>
      </c>
      <c r="I1612" s="19">
        <v>0</v>
      </c>
      <c r="J1612" s="19">
        <v>0</v>
      </c>
      <c r="K1612" s="19">
        <v>0</v>
      </c>
      <c r="L1612" s="19">
        <v>0</v>
      </c>
      <c r="M1612" s="19">
        <v>0</v>
      </c>
      <c r="N1612" s="19">
        <v>0</v>
      </c>
      <c r="O1612" s="19">
        <v>0</v>
      </c>
      <c r="P1612" s="19">
        <v>0</v>
      </c>
      <c r="Q1612" s="19">
        <v>0</v>
      </c>
      <c r="R1612" s="19">
        <v>0</v>
      </c>
      <c r="S1612" s="19">
        <v>0</v>
      </c>
      <c r="T1612" s="19">
        <v>0</v>
      </c>
    </row>
    <row r="1613" spans="1:20" x14ac:dyDescent="0.35">
      <c r="A1613" s="23"/>
      <c r="B1613" s="23"/>
      <c r="C1613" s="2" t="s">
        <v>555</v>
      </c>
      <c r="D1613" s="19">
        <v>0</v>
      </c>
      <c r="E1613" s="19">
        <v>0</v>
      </c>
      <c r="F1613" s="19">
        <v>0</v>
      </c>
      <c r="G1613" s="19">
        <v>0</v>
      </c>
      <c r="H1613" s="19">
        <v>0</v>
      </c>
      <c r="I1613" s="19">
        <v>0</v>
      </c>
      <c r="J1613" s="19">
        <v>0</v>
      </c>
      <c r="K1613" s="19">
        <v>0</v>
      </c>
      <c r="L1613" s="19">
        <v>0</v>
      </c>
      <c r="M1613" s="19">
        <v>0</v>
      </c>
      <c r="N1613" s="19">
        <v>0</v>
      </c>
      <c r="O1613" s="19">
        <v>0</v>
      </c>
      <c r="P1613" s="19">
        <v>0</v>
      </c>
      <c r="Q1613" s="19">
        <v>0</v>
      </c>
      <c r="R1613" s="19">
        <v>0</v>
      </c>
      <c r="S1613" s="19">
        <v>0</v>
      </c>
      <c r="T1613" s="19">
        <v>0</v>
      </c>
    </row>
    <row r="1614" spans="1:20" x14ac:dyDescent="0.35">
      <c r="A1614" s="23"/>
      <c r="B1614" s="23"/>
      <c r="C1614" s="2" t="s">
        <v>556</v>
      </c>
      <c r="D1614" s="19">
        <v>0</v>
      </c>
      <c r="E1614" s="19">
        <v>0</v>
      </c>
      <c r="F1614" s="19">
        <v>0</v>
      </c>
      <c r="G1614" s="19">
        <v>0</v>
      </c>
      <c r="H1614" s="19">
        <v>0</v>
      </c>
      <c r="I1614" s="19">
        <v>0</v>
      </c>
      <c r="J1614" s="19">
        <v>0</v>
      </c>
      <c r="K1614" s="19">
        <v>0</v>
      </c>
      <c r="L1614" s="19">
        <v>0</v>
      </c>
      <c r="M1614" s="19">
        <v>0</v>
      </c>
      <c r="N1614" s="19">
        <v>0</v>
      </c>
      <c r="O1614" s="19">
        <v>0</v>
      </c>
      <c r="P1614" s="19">
        <v>0</v>
      </c>
      <c r="Q1614" s="19">
        <v>0</v>
      </c>
      <c r="R1614" s="19">
        <v>0</v>
      </c>
      <c r="S1614" s="19">
        <v>0</v>
      </c>
      <c r="T1614" s="19">
        <v>0</v>
      </c>
    </row>
    <row r="1615" spans="1:20" x14ac:dyDescent="0.35">
      <c r="A1615" s="23"/>
      <c r="B1615" s="23"/>
      <c r="C1615" s="2" t="s">
        <v>557</v>
      </c>
      <c r="D1615" s="19">
        <v>0</v>
      </c>
      <c r="E1615" s="19">
        <v>0</v>
      </c>
      <c r="F1615" s="19">
        <v>0</v>
      </c>
      <c r="G1615" s="19">
        <v>0</v>
      </c>
      <c r="H1615" s="19">
        <v>0</v>
      </c>
      <c r="I1615" s="19">
        <v>0</v>
      </c>
      <c r="J1615" s="19">
        <v>0</v>
      </c>
      <c r="K1615" s="19">
        <v>0</v>
      </c>
      <c r="L1615" s="19">
        <v>0</v>
      </c>
      <c r="M1615" s="19">
        <v>0</v>
      </c>
      <c r="N1615" s="19">
        <v>0</v>
      </c>
      <c r="O1615" s="19">
        <v>0</v>
      </c>
      <c r="P1615" s="19">
        <v>0</v>
      </c>
      <c r="Q1615" s="19">
        <v>0</v>
      </c>
      <c r="R1615" s="19">
        <v>0</v>
      </c>
      <c r="S1615" s="19">
        <v>0</v>
      </c>
      <c r="T1615" s="19">
        <v>0</v>
      </c>
    </row>
    <row r="1616" spans="1:20" x14ac:dyDescent="0.35">
      <c r="A1616" s="23"/>
      <c r="B1616" s="23"/>
      <c r="C1616" s="2" t="s">
        <v>558</v>
      </c>
      <c r="D1616" s="19">
        <v>0</v>
      </c>
      <c r="E1616" s="19">
        <v>0</v>
      </c>
      <c r="F1616" s="19">
        <v>0</v>
      </c>
      <c r="G1616" s="19">
        <v>0</v>
      </c>
      <c r="H1616" s="19">
        <v>0</v>
      </c>
      <c r="I1616" s="19">
        <v>0</v>
      </c>
      <c r="J1616" s="19">
        <v>0</v>
      </c>
      <c r="K1616" s="19">
        <v>0</v>
      </c>
      <c r="L1616" s="19">
        <v>0</v>
      </c>
      <c r="M1616" s="19">
        <v>0</v>
      </c>
      <c r="N1616" s="19">
        <v>0</v>
      </c>
      <c r="O1616" s="19">
        <v>0</v>
      </c>
      <c r="P1616" s="19">
        <v>0</v>
      </c>
      <c r="Q1616" s="19">
        <v>0</v>
      </c>
      <c r="R1616" s="19">
        <v>0</v>
      </c>
      <c r="S1616" s="19">
        <v>0</v>
      </c>
      <c r="T1616" s="19">
        <v>0</v>
      </c>
    </row>
    <row r="1617" spans="1:20" x14ac:dyDescent="0.35">
      <c r="A1617" s="23"/>
      <c r="B1617" s="23"/>
      <c r="C1617" s="2" t="s">
        <v>559</v>
      </c>
      <c r="D1617" s="19">
        <v>0</v>
      </c>
      <c r="E1617" s="19">
        <v>0</v>
      </c>
      <c r="F1617" s="19">
        <v>0</v>
      </c>
      <c r="G1617" s="19">
        <v>0</v>
      </c>
      <c r="H1617" s="19">
        <v>0</v>
      </c>
      <c r="I1617" s="19">
        <v>0</v>
      </c>
      <c r="J1617" s="19">
        <v>0</v>
      </c>
      <c r="K1617" s="19">
        <v>0</v>
      </c>
      <c r="L1617" s="19">
        <v>0</v>
      </c>
      <c r="M1617" s="19">
        <v>0</v>
      </c>
      <c r="N1617" s="19">
        <v>0</v>
      </c>
      <c r="O1617" s="19">
        <v>0</v>
      </c>
      <c r="P1617" s="19">
        <v>0</v>
      </c>
      <c r="Q1617" s="19">
        <v>0</v>
      </c>
      <c r="R1617" s="19">
        <v>0</v>
      </c>
      <c r="S1617" s="19">
        <v>0</v>
      </c>
      <c r="T1617" s="19">
        <v>0</v>
      </c>
    </row>
    <row r="1618" spans="1:20" x14ac:dyDescent="0.35">
      <c r="A1618" s="23"/>
      <c r="B1618" s="23"/>
      <c r="C1618" s="2" t="s">
        <v>560</v>
      </c>
      <c r="D1618" s="19">
        <v>0</v>
      </c>
      <c r="E1618" s="19">
        <v>0</v>
      </c>
      <c r="F1618" s="19">
        <v>0</v>
      </c>
      <c r="G1618" s="19">
        <v>0</v>
      </c>
      <c r="H1618" s="19">
        <v>0</v>
      </c>
      <c r="I1618" s="19">
        <v>0</v>
      </c>
      <c r="J1618" s="19">
        <v>0</v>
      </c>
      <c r="K1618" s="19">
        <v>0</v>
      </c>
      <c r="L1618" s="19">
        <v>0</v>
      </c>
      <c r="M1618" s="19">
        <v>0</v>
      </c>
      <c r="N1618" s="19">
        <v>0</v>
      </c>
      <c r="O1618" s="19">
        <v>0</v>
      </c>
      <c r="P1618" s="19">
        <v>0</v>
      </c>
      <c r="Q1618" s="19">
        <v>0</v>
      </c>
      <c r="R1618" s="19">
        <v>0</v>
      </c>
      <c r="S1618" s="19">
        <v>0</v>
      </c>
      <c r="T1618" s="19">
        <v>0</v>
      </c>
    </row>
    <row r="1619" spans="1:20" x14ac:dyDescent="0.35">
      <c r="A1619" s="23"/>
      <c r="B1619" s="23"/>
      <c r="C1619" s="2" t="s">
        <v>561</v>
      </c>
      <c r="D1619" s="19">
        <v>0</v>
      </c>
      <c r="E1619" s="19">
        <v>0</v>
      </c>
      <c r="F1619" s="19">
        <v>0</v>
      </c>
      <c r="G1619" s="19">
        <v>0</v>
      </c>
      <c r="H1619" s="19">
        <v>0</v>
      </c>
      <c r="I1619" s="19">
        <v>0</v>
      </c>
      <c r="J1619" s="19">
        <v>0</v>
      </c>
      <c r="K1619" s="19">
        <v>0</v>
      </c>
      <c r="L1619" s="19">
        <v>0</v>
      </c>
      <c r="M1619" s="19">
        <v>0</v>
      </c>
      <c r="N1619" s="19">
        <v>0</v>
      </c>
      <c r="O1619" s="19">
        <v>0</v>
      </c>
      <c r="P1619" s="19">
        <v>0</v>
      </c>
      <c r="Q1619" s="19">
        <v>0</v>
      </c>
      <c r="R1619" s="19">
        <v>0</v>
      </c>
      <c r="S1619" s="19">
        <v>0</v>
      </c>
      <c r="T1619" s="19">
        <v>0</v>
      </c>
    </row>
    <row r="1620" spans="1:20" x14ac:dyDescent="0.35">
      <c r="A1620" s="23"/>
      <c r="B1620" s="23"/>
      <c r="C1620" s="2" t="s">
        <v>562</v>
      </c>
      <c r="D1620" s="19">
        <v>0</v>
      </c>
      <c r="E1620" s="19">
        <v>0</v>
      </c>
      <c r="F1620" s="19">
        <v>0</v>
      </c>
      <c r="G1620" s="19">
        <v>0</v>
      </c>
      <c r="H1620" s="19">
        <v>0</v>
      </c>
      <c r="I1620" s="19">
        <v>0</v>
      </c>
      <c r="J1620" s="19">
        <v>0</v>
      </c>
      <c r="K1620" s="19">
        <v>0</v>
      </c>
      <c r="L1620" s="19">
        <v>0</v>
      </c>
      <c r="M1620" s="19">
        <v>0</v>
      </c>
      <c r="N1620" s="19">
        <v>0</v>
      </c>
      <c r="O1620" s="19">
        <v>0</v>
      </c>
      <c r="P1620" s="19">
        <v>0</v>
      </c>
      <c r="Q1620" s="19">
        <v>0</v>
      </c>
      <c r="R1620" s="19">
        <v>0</v>
      </c>
      <c r="S1620" s="19">
        <v>0</v>
      </c>
      <c r="T1620" s="19">
        <v>0</v>
      </c>
    </row>
    <row r="1621" spans="1:20" x14ac:dyDescent="0.35">
      <c r="A1621" s="23"/>
      <c r="B1621" s="23"/>
      <c r="C1621" s="2" t="s">
        <v>563</v>
      </c>
      <c r="D1621" s="19">
        <v>0</v>
      </c>
      <c r="E1621" s="19">
        <v>0</v>
      </c>
      <c r="F1621" s="19">
        <v>0</v>
      </c>
      <c r="G1621" s="19">
        <v>0</v>
      </c>
      <c r="H1621" s="19">
        <v>0</v>
      </c>
      <c r="I1621" s="19">
        <v>0</v>
      </c>
      <c r="J1621" s="19">
        <v>0</v>
      </c>
      <c r="K1621" s="19">
        <v>0</v>
      </c>
      <c r="L1621" s="19">
        <v>0</v>
      </c>
      <c r="M1621" s="19">
        <v>0</v>
      </c>
      <c r="N1621" s="19">
        <v>0</v>
      </c>
      <c r="O1621" s="19">
        <v>0</v>
      </c>
      <c r="P1621" s="19">
        <v>0</v>
      </c>
      <c r="Q1621" s="19">
        <v>0</v>
      </c>
      <c r="R1621" s="19">
        <v>0</v>
      </c>
      <c r="S1621" s="19">
        <v>0</v>
      </c>
      <c r="T1621" s="19">
        <v>0</v>
      </c>
    </row>
    <row r="1622" spans="1:20" x14ac:dyDescent="0.35">
      <c r="A1622" s="23"/>
      <c r="B1622" s="23"/>
      <c r="C1622" s="2" t="s">
        <v>564</v>
      </c>
      <c r="D1622" s="19">
        <v>0</v>
      </c>
      <c r="E1622" s="19">
        <v>0</v>
      </c>
      <c r="F1622" s="19">
        <v>0</v>
      </c>
      <c r="G1622" s="19">
        <v>0</v>
      </c>
      <c r="H1622" s="19">
        <v>0</v>
      </c>
      <c r="I1622" s="19">
        <v>0</v>
      </c>
      <c r="J1622" s="19">
        <v>0</v>
      </c>
      <c r="K1622" s="19">
        <v>0</v>
      </c>
      <c r="L1622" s="19">
        <v>0</v>
      </c>
      <c r="M1622" s="19">
        <v>0</v>
      </c>
      <c r="N1622" s="19">
        <v>0</v>
      </c>
      <c r="O1622" s="19">
        <v>0</v>
      </c>
      <c r="P1622" s="19">
        <v>0</v>
      </c>
      <c r="Q1622" s="19">
        <v>0</v>
      </c>
      <c r="R1622" s="19">
        <v>0</v>
      </c>
      <c r="S1622" s="19">
        <v>0</v>
      </c>
      <c r="T1622" s="19">
        <v>0</v>
      </c>
    </row>
    <row r="1623" spans="1:20" x14ac:dyDescent="0.35">
      <c r="A1623" s="23"/>
      <c r="B1623" s="23"/>
      <c r="C1623" s="2" t="s">
        <v>565</v>
      </c>
      <c r="D1623" s="19">
        <v>0</v>
      </c>
      <c r="E1623" s="19">
        <v>0</v>
      </c>
      <c r="F1623" s="19">
        <v>0</v>
      </c>
      <c r="G1623" s="19">
        <v>0</v>
      </c>
      <c r="H1623" s="19">
        <v>0</v>
      </c>
      <c r="I1623" s="19">
        <v>0</v>
      </c>
      <c r="J1623" s="19">
        <v>0</v>
      </c>
      <c r="K1623" s="19">
        <v>0</v>
      </c>
      <c r="L1623" s="19">
        <v>0</v>
      </c>
      <c r="M1623" s="19">
        <v>0</v>
      </c>
      <c r="N1623" s="19">
        <v>0</v>
      </c>
      <c r="O1623" s="19">
        <v>0</v>
      </c>
      <c r="P1623" s="19">
        <v>0</v>
      </c>
      <c r="Q1623" s="19">
        <v>0</v>
      </c>
      <c r="R1623" s="19">
        <v>0</v>
      </c>
      <c r="S1623" s="19">
        <v>0</v>
      </c>
      <c r="T1623" s="19">
        <v>0</v>
      </c>
    </row>
    <row r="1624" spans="1:20" x14ac:dyDescent="0.35">
      <c r="A1624" s="23"/>
      <c r="B1624" s="23"/>
      <c r="C1624" s="2" t="s">
        <v>566</v>
      </c>
      <c r="D1624" s="19">
        <v>0</v>
      </c>
      <c r="E1624" s="19">
        <v>0</v>
      </c>
      <c r="F1624" s="19">
        <v>0</v>
      </c>
      <c r="G1624" s="19">
        <v>0</v>
      </c>
      <c r="H1624" s="19">
        <v>0</v>
      </c>
      <c r="I1624" s="19">
        <v>0</v>
      </c>
      <c r="J1624" s="19">
        <v>0</v>
      </c>
      <c r="K1624" s="19">
        <v>0</v>
      </c>
      <c r="L1624" s="19">
        <v>0</v>
      </c>
      <c r="M1624" s="19">
        <v>0</v>
      </c>
      <c r="N1624" s="19">
        <v>0</v>
      </c>
      <c r="O1624" s="19">
        <v>0</v>
      </c>
      <c r="P1624" s="19">
        <v>0</v>
      </c>
      <c r="Q1624" s="19">
        <v>0</v>
      </c>
      <c r="R1624" s="19">
        <v>0</v>
      </c>
      <c r="S1624" s="19">
        <v>0</v>
      </c>
      <c r="T1624" s="19">
        <v>0</v>
      </c>
    </row>
    <row r="1625" spans="1:20" x14ac:dyDescent="0.35">
      <c r="A1625" s="23"/>
      <c r="B1625" s="23"/>
      <c r="C1625" s="2" t="s">
        <v>567</v>
      </c>
      <c r="D1625" s="19">
        <v>0</v>
      </c>
      <c r="E1625" s="19">
        <v>0</v>
      </c>
      <c r="F1625" s="19">
        <v>0</v>
      </c>
      <c r="G1625" s="19">
        <v>0</v>
      </c>
      <c r="H1625" s="19">
        <v>0</v>
      </c>
      <c r="I1625" s="19">
        <v>0</v>
      </c>
      <c r="J1625" s="19">
        <v>0</v>
      </c>
      <c r="K1625" s="19">
        <v>0</v>
      </c>
      <c r="L1625" s="19">
        <v>0</v>
      </c>
      <c r="M1625" s="19">
        <v>0</v>
      </c>
      <c r="N1625" s="19">
        <v>0</v>
      </c>
      <c r="O1625" s="19">
        <v>0</v>
      </c>
      <c r="P1625" s="19">
        <v>0</v>
      </c>
      <c r="Q1625" s="19">
        <v>0</v>
      </c>
      <c r="R1625" s="19">
        <v>0</v>
      </c>
      <c r="S1625" s="19">
        <v>0</v>
      </c>
      <c r="T1625" s="19">
        <v>0</v>
      </c>
    </row>
    <row r="1626" spans="1:20" x14ac:dyDescent="0.35">
      <c r="A1626" s="23"/>
      <c r="B1626" s="23"/>
      <c r="C1626" s="2" t="s">
        <v>568</v>
      </c>
      <c r="D1626" s="19">
        <v>0</v>
      </c>
      <c r="E1626" s="19">
        <v>0</v>
      </c>
      <c r="F1626" s="19">
        <v>0</v>
      </c>
      <c r="G1626" s="19">
        <v>0</v>
      </c>
      <c r="H1626" s="19">
        <v>0</v>
      </c>
      <c r="I1626" s="19">
        <v>0</v>
      </c>
      <c r="J1626" s="19">
        <v>0</v>
      </c>
      <c r="K1626" s="19">
        <v>0</v>
      </c>
      <c r="L1626" s="19">
        <v>0</v>
      </c>
      <c r="M1626" s="19">
        <v>0</v>
      </c>
      <c r="N1626" s="19">
        <v>0</v>
      </c>
      <c r="O1626" s="19">
        <v>0</v>
      </c>
      <c r="P1626" s="19">
        <v>0</v>
      </c>
      <c r="Q1626" s="19">
        <v>0</v>
      </c>
      <c r="R1626" s="19">
        <v>0</v>
      </c>
      <c r="S1626" s="19">
        <v>0</v>
      </c>
      <c r="T1626" s="19">
        <v>0</v>
      </c>
    </row>
    <row r="1627" spans="1:20" x14ac:dyDescent="0.35">
      <c r="A1627" s="23"/>
      <c r="B1627" s="23"/>
      <c r="C1627" s="2" t="s">
        <v>569</v>
      </c>
      <c r="D1627" s="19">
        <v>0</v>
      </c>
      <c r="E1627" s="19">
        <v>0</v>
      </c>
      <c r="F1627" s="19">
        <v>0</v>
      </c>
      <c r="G1627" s="19">
        <v>0</v>
      </c>
      <c r="H1627" s="19">
        <v>0</v>
      </c>
      <c r="I1627" s="19">
        <v>0</v>
      </c>
      <c r="J1627" s="19">
        <v>0</v>
      </c>
      <c r="K1627" s="19">
        <v>0</v>
      </c>
      <c r="L1627" s="19">
        <v>0</v>
      </c>
      <c r="M1627" s="19">
        <v>0</v>
      </c>
      <c r="N1627" s="19">
        <v>0</v>
      </c>
      <c r="O1627" s="19">
        <v>0</v>
      </c>
      <c r="P1627" s="19">
        <v>0</v>
      </c>
      <c r="Q1627" s="19">
        <v>0</v>
      </c>
      <c r="R1627" s="19">
        <v>0</v>
      </c>
      <c r="S1627" s="19">
        <v>0</v>
      </c>
      <c r="T1627" s="19">
        <v>0</v>
      </c>
    </row>
    <row r="1628" spans="1:20" x14ac:dyDescent="0.35">
      <c r="A1628" s="23"/>
      <c r="B1628" s="23"/>
      <c r="C1628" s="2" t="s">
        <v>570</v>
      </c>
      <c r="D1628" s="19">
        <v>0</v>
      </c>
      <c r="E1628" s="19">
        <v>0</v>
      </c>
      <c r="F1628" s="19">
        <v>0</v>
      </c>
      <c r="G1628" s="19">
        <v>0</v>
      </c>
      <c r="H1628" s="19">
        <v>0</v>
      </c>
      <c r="I1628" s="19">
        <v>0</v>
      </c>
      <c r="J1628" s="19">
        <v>0</v>
      </c>
      <c r="K1628" s="19">
        <v>0</v>
      </c>
      <c r="L1628" s="19">
        <v>0</v>
      </c>
      <c r="M1628" s="19">
        <v>0</v>
      </c>
      <c r="N1628" s="19">
        <v>0</v>
      </c>
      <c r="O1628" s="19">
        <v>0</v>
      </c>
      <c r="P1628" s="19">
        <v>0</v>
      </c>
      <c r="Q1628" s="19">
        <v>0</v>
      </c>
      <c r="R1628" s="19">
        <v>0</v>
      </c>
      <c r="S1628" s="19">
        <v>0</v>
      </c>
      <c r="T1628" s="19">
        <v>0</v>
      </c>
    </row>
    <row r="1629" spans="1:20" x14ac:dyDescent="0.35">
      <c r="A1629" s="23"/>
      <c r="B1629" s="23"/>
      <c r="C1629" s="2" t="s">
        <v>571</v>
      </c>
      <c r="D1629" s="19">
        <v>0</v>
      </c>
      <c r="E1629" s="19">
        <v>0</v>
      </c>
      <c r="F1629" s="19">
        <v>0</v>
      </c>
      <c r="G1629" s="19">
        <v>0</v>
      </c>
      <c r="H1629" s="19">
        <v>0</v>
      </c>
      <c r="I1629" s="19">
        <v>0</v>
      </c>
      <c r="J1629" s="19">
        <v>0</v>
      </c>
      <c r="K1629" s="19">
        <v>0</v>
      </c>
      <c r="L1629" s="19">
        <v>0</v>
      </c>
      <c r="M1629" s="19">
        <v>0</v>
      </c>
      <c r="N1629" s="19">
        <v>0</v>
      </c>
      <c r="O1629" s="19">
        <v>0</v>
      </c>
      <c r="P1629" s="19">
        <v>0</v>
      </c>
      <c r="Q1629" s="19">
        <v>0</v>
      </c>
      <c r="R1629" s="19">
        <v>0</v>
      </c>
      <c r="S1629" s="19">
        <v>0</v>
      </c>
      <c r="T1629" s="19">
        <v>0</v>
      </c>
    </row>
    <row r="1630" spans="1:20" x14ac:dyDescent="0.35">
      <c r="A1630" s="23"/>
      <c r="B1630" s="23"/>
      <c r="C1630" s="2" t="s">
        <v>572</v>
      </c>
      <c r="D1630" s="19">
        <v>0</v>
      </c>
      <c r="E1630" s="19">
        <v>0</v>
      </c>
      <c r="F1630" s="19">
        <v>0</v>
      </c>
      <c r="G1630" s="19">
        <v>0</v>
      </c>
      <c r="H1630" s="19">
        <v>0</v>
      </c>
      <c r="I1630" s="19">
        <v>0</v>
      </c>
      <c r="J1630" s="19">
        <v>0</v>
      </c>
      <c r="K1630" s="19">
        <v>0</v>
      </c>
      <c r="L1630" s="19">
        <v>0</v>
      </c>
      <c r="M1630" s="19">
        <v>0</v>
      </c>
      <c r="N1630" s="19">
        <v>0</v>
      </c>
      <c r="O1630" s="19">
        <v>0</v>
      </c>
      <c r="P1630" s="19">
        <v>0</v>
      </c>
      <c r="Q1630" s="19">
        <v>0</v>
      </c>
      <c r="R1630" s="19">
        <v>0</v>
      </c>
      <c r="S1630" s="19">
        <v>0</v>
      </c>
      <c r="T1630" s="19">
        <v>0</v>
      </c>
    </row>
    <row r="1631" spans="1:20" x14ac:dyDescent="0.35">
      <c r="A1631" s="23"/>
      <c r="B1631" s="23"/>
      <c r="C1631" s="2" t="s">
        <v>573</v>
      </c>
      <c r="D1631" s="19">
        <v>0</v>
      </c>
      <c r="E1631" s="19">
        <v>0</v>
      </c>
      <c r="F1631" s="19">
        <v>0</v>
      </c>
      <c r="G1631" s="19">
        <v>0</v>
      </c>
      <c r="H1631" s="19">
        <v>0</v>
      </c>
      <c r="I1631" s="19">
        <v>0</v>
      </c>
      <c r="J1631" s="19">
        <v>0</v>
      </c>
      <c r="K1631" s="19">
        <v>0</v>
      </c>
      <c r="L1631" s="19">
        <v>0</v>
      </c>
      <c r="M1631" s="19">
        <v>0</v>
      </c>
      <c r="N1631" s="19">
        <v>0</v>
      </c>
      <c r="O1631" s="19">
        <v>0</v>
      </c>
      <c r="P1631" s="19">
        <v>0</v>
      </c>
      <c r="Q1631" s="19">
        <v>0</v>
      </c>
      <c r="R1631" s="19">
        <v>0</v>
      </c>
      <c r="S1631" s="19">
        <v>0</v>
      </c>
      <c r="T1631" s="19">
        <v>0</v>
      </c>
    </row>
    <row r="1632" spans="1:20" x14ac:dyDescent="0.35">
      <c r="A1632" s="23"/>
      <c r="B1632" s="23"/>
      <c r="C1632" s="2" t="s">
        <v>574</v>
      </c>
      <c r="D1632" s="19">
        <v>0</v>
      </c>
      <c r="E1632" s="19">
        <v>0</v>
      </c>
      <c r="F1632" s="19">
        <v>0</v>
      </c>
      <c r="G1632" s="19">
        <v>0</v>
      </c>
      <c r="H1632" s="19">
        <v>0</v>
      </c>
      <c r="I1632" s="19">
        <v>0</v>
      </c>
      <c r="J1632" s="19">
        <v>0</v>
      </c>
      <c r="K1632" s="19">
        <v>0</v>
      </c>
      <c r="L1632" s="19">
        <v>0</v>
      </c>
      <c r="M1632" s="19">
        <v>0</v>
      </c>
      <c r="N1632" s="19">
        <v>0</v>
      </c>
      <c r="O1632" s="19">
        <v>0</v>
      </c>
      <c r="P1632" s="19">
        <v>0</v>
      </c>
      <c r="Q1632" s="19">
        <v>0</v>
      </c>
      <c r="R1632" s="19">
        <v>0</v>
      </c>
      <c r="S1632" s="19">
        <v>0</v>
      </c>
      <c r="T1632" s="19">
        <v>0</v>
      </c>
    </row>
    <row r="1633" spans="1:20" x14ac:dyDescent="0.35">
      <c r="A1633" s="23"/>
      <c r="B1633" s="23"/>
      <c r="C1633" s="2" t="s">
        <v>575</v>
      </c>
      <c r="D1633" s="19">
        <v>0</v>
      </c>
      <c r="E1633" s="19">
        <v>0</v>
      </c>
      <c r="F1633" s="19">
        <v>0</v>
      </c>
      <c r="G1633" s="19">
        <v>0</v>
      </c>
      <c r="H1633" s="19">
        <v>0</v>
      </c>
      <c r="I1633" s="19">
        <v>0</v>
      </c>
      <c r="J1633" s="19">
        <v>0</v>
      </c>
      <c r="K1633" s="19">
        <v>0</v>
      </c>
      <c r="L1633" s="19">
        <v>0</v>
      </c>
      <c r="M1633" s="19">
        <v>0</v>
      </c>
      <c r="N1633" s="19">
        <v>0</v>
      </c>
      <c r="O1633" s="19">
        <v>0</v>
      </c>
      <c r="P1633" s="19">
        <v>0</v>
      </c>
      <c r="Q1633" s="19">
        <v>0</v>
      </c>
      <c r="R1633" s="19">
        <v>0</v>
      </c>
      <c r="S1633" s="19">
        <v>0</v>
      </c>
      <c r="T1633" s="19">
        <v>0</v>
      </c>
    </row>
    <row r="1634" spans="1:20" x14ac:dyDescent="0.35">
      <c r="A1634" s="23"/>
      <c r="B1634" s="23"/>
      <c r="C1634" s="2" t="s">
        <v>576</v>
      </c>
      <c r="D1634" s="19">
        <v>0</v>
      </c>
      <c r="E1634" s="19">
        <v>0</v>
      </c>
      <c r="F1634" s="19">
        <v>0</v>
      </c>
      <c r="G1634" s="19">
        <v>0</v>
      </c>
      <c r="H1634" s="19">
        <v>0</v>
      </c>
      <c r="I1634" s="19">
        <v>0</v>
      </c>
      <c r="J1634" s="19">
        <v>0</v>
      </c>
      <c r="K1634" s="19">
        <v>0</v>
      </c>
      <c r="L1634" s="19">
        <v>0</v>
      </c>
      <c r="M1634" s="19">
        <v>0</v>
      </c>
      <c r="N1634" s="19">
        <v>0</v>
      </c>
      <c r="O1634" s="19">
        <v>0</v>
      </c>
      <c r="P1634" s="19">
        <v>0</v>
      </c>
      <c r="Q1634" s="19">
        <v>0</v>
      </c>
      <c r="R1634" s="19">
        <v>0</v>
      </c>
      <c r="S1634" s="19">
        <v>0</v>
      </c>
      <c r="T1634" s="19">
        <v>0</v>
      </c>
    </row>
    <row r="1635" spans="1:20" x14ac:dyDescent="0.35">
      <c r="A1635" s="23"/>
      <c r="B1635" s="23"/>
      <c r="C1635" s="2" t="s">
        <v>577</v>
      </c>
      <c r="D1635" s="19">
        <v>0</v>
      </c>
      <c r="E1635" s="19">
        <v>0</v>
      </c>
      <c r="F1635" s="19">
        <v>0</v>
      </c>
      <c r="G1635" s="19">
        <v>0</v>
      </c>
      <c r="H1635" s="19">
        <v>0</v>
      </c>
      <c r="I1635" s="19">
        <v>0</v>
      </c>
      <c r="J1635" s="19">
        <v>0</v>
      </c>
      <c r="K1635" s="19">
        <v>0</v>
      </c>
      <c r="L1635" s="19">
        <v>0</v>
      </c>
      <c r="M1635" s="19">
        <v>0</v>
      </c>
      <c r="N1635" s="19">
        <v>0</v>
      </c>
      <c r="O1635" s="19">
        <v>0</v>
      </c>
      <c r="P1635" s="19">
        <v>0</v>
      </c>
      <c r="Q1635" s="19">
        <v>0</v>
      </c>
      <c r="R1635" s="19">
        <v>0</v>
      </c>
      <c r="S1635" s="19">
        <v>0</v>
      </c>
      <c r="T1635" s="19">
        <v>0</v>
      </c>
    </row>
    <row r="1636" spans="1:20" x14ac:dyDescent="0.35">
      <c r="A1636" s="23"/>
      <c r="B1636" s="23"/>
      <c r="C1636" s="2" t="s">
        <v>578</v>
      </c>
      <c r="D1636" s="19">
        <v>0</v>
      </c>
      <c r="E1636" s="19">
        <v>0</v>
      </c>
      <c r="F1636" s="19">
        <v>0</v>
      </c>
      <c r="G1636" s="19">
        <v>0</v>
      </c>
      <c r="H1636" s="19">
        <v>0</v>
      </c>
      <c r="I1636" s="19">
        <v>0</v>
      </c>
      <c r="J1636" s="19">
        <v>0</v>
      </c>
      <c r="K1636" s="19">
        <v>0</v>
      </c>
      <c r="L1636" s="19">
        <v>0</v>
      </c>
      <c r="M1636" s="19">
        <v>0</v>
      </c>
      <c r="N1636" s="19">
        <v>0</v>
      </c>
      <c r="O1636" s="19">
        <v>0</v>
      </c>
      <c r="P1636" s="19">
        <v>0</v>
      </c>
      <c r="Q1636" s="19">
        <v>0</v>
      </c>
      <c r="R1636" s="19">
        <v>0</v>
      </c>
      <c r="S1636" s="19">
        <v>0</v>
      </c>
      <c r="T1636" s="19">
        <v>0</v>
      </c>
    </row>
    <row r="1637" spans="1:20" x14ac:dyDescent="0.35">
      <c r="A1637" s="23"/>
      <c r="B1637" s="23"/>
      <c r="C1637" s="2" t="s">
        <v>579</v>
      </c>
      <c r="D1637" s="19">
        <v>0</v>
      </c>
      <c r="E1637" s="19">
        <v>0</v>
      </c>
      <c r="F1637" s="19">
        <v>0</v>
      </c>
      <c r="G1637" s="19">
        <v>0</v>
      </c>
      <c r="H1637" s="19">
        <v>0</v>
      </c>
      <c r="I1637" s="19">
        <v>0</v>
      </c>
      <c r="J1637" s="19">
        <v>0</v>
      </c>
      <c r="K1637" s="19">
        <v>0</v>
      </c>
      <c r="L1637" s="19">
        <v>0</v>
      </c>
      <c r="M1637" s="19">
        <v>0</v>
      </c>
      <c r="N1637" s="19">
        <v>0</v>
      </c>
      <c r="O1637" s="19">
        <v>0</v>
      </c>
      <c r="P1637" s="19">
        <v>0</v>
      </c>
      <c r="Q1637" s="19">
        <v>0</v>
      </c>
      <c r="R1637" s="19">
        <v>0</v>
      </c>
      <c r="S1637" s="19">
        <v>0</v>
      </c>
      <c r="T1637" s="19">
        <v>0</v>
      </c>
    </row>
    <row r="1638" spans="1:20" x14ac:dyDescent="0.35">
      <c r="A1638" s="23"/>
      <c r="B1638" s="23"/>
      <c r="C1638" s="2" t="s">
        <v>580</v>
      </c>
      <c r="D1638" s="19">
        <v>0</v>
      </c>
      <c r="E1638" s="19">
        <v>0</v>
      </c>
      <c r="F1638" s="19">
        <v>0</v>
      </c>
      <c r="G1638" s="19">
        <v>0</v>
      </c>
      <c r="H1638" s="19">
        <v>0</v>
      </c>
      <c r="I1638" s="19">
        <v>0</v>
      </c>
      <c r="J1638" s="19">
        <v>0</v>
      </c>
      <c r="K1638" s="19">
        <v>0</v>
      </c>
      <c r="L1638" s="19">
        <v>0</v>
      </c>
      <c r="M1638" s="19">
        <v>0</v>
      </c>
      <c r="N1638" s="19">
        <v>0</v>
      </c>
      <c r="O1638" s="19">
        <v>0</v>
      </c>
      <c r="P1638" s="19">
        <v>0</v>
      </c>
      <c r="Q1638" s="19">
        <v>0</v>
      </c>
      <c r="R1638" s="19">
        <v>0</v>
      </c>
      <c r="S1638" s="19">
        <v>0</v>
      </c>
      <c r="T1638" s="19">
        <v>0</v>
      </c>
    </row>
    <row r="1639" spans="1:20" x14ac:dyDescent="0.35">
      <c r="A1639" s="23"/>
      <c r="B1639" s="23"/>
      <c r="C1639" s="2" t="s">
        <v>581</v>
      </c>
      <c r="D1639" s="19">
        <v>0</v>
      </c>
      <c r="E1639" s="19">
        <v>0</v>
      </c>
      <c r="F1639" s="19">
        <v>0</v>
      </c>
      <c r="G1639" s="19">
        <v>0</v>
      </c>
      <c r="H1639" s="19">
        <v>0</v>
      </c>
      <c r="I1639" s="19">
        <v>0</v>
      </c>
      <c r="J1639" s="19">
        <v>0</v>
      </c>
      <c r="K1639" s="19">
        <v>0</v>
      </c>
      <c r="L1639" s="19">
        <v>0</v>
      </c>
      <c r="M1639" s="19">
        <v>0</v>
      </c>
      <c r="N1639" s="19">
        <v>0</v>
      </c>
      <c r="O1639" s="19">
        <v>0</v>
      </c>
      <c r="P1639" s="19">
        <v>0</v>
      </c>
      <c r="Q1639" s="19">
        <v>0</v>
      </c>
      <c r="R1639" s="19">
        <v>0</v>
      </c>
      <c r="S1639" s="19">
        <v>0</v>
      </c>
      <c r="T1639" s="19">
        <v>0</v>
      </c>
    </row>
    <row r="1640" spans="1:20" x14ac:dyDescent="0.35">
      <c r="A1640" s="23"/>
      <c r="B1640" s="23"/>
      <c r="C1640" s="2" t="s">
        <v>582</v>
      </c>
      <c r="D1640" s="19">
        <v>0</v>
      </c>
      <c r="E1640" s="19">
        <v>0</v>
      </c>
      <c r="F1640" s="19">
        <v>0</v>
      </c>
      <c r="G1640" s="19">
        <v>0</v>
      </c>
      <c r="H1640" s="19">
        <v>0</v>
      </c>
      <c r="I1640" s="19">
        <v>0</v>
      </c>
      <c r="J1640" s="19">
        <v>0</v>
      </c>
      <c r="K1640" s="19">
        <v>0</v>
      </c>
      <c r="L1640" s="19">
        <v>0</v>
      </c>
      <c r="M1640" s="19">
        <v>0</v>
      </c>
      <c r="N1640" s="19">
        <v>0</v>
      </c>
      <c r="O1640" s="19">
        <v>0</v>
      </c>
      <c r="P1640" s="19">
        <v>0</v>
      </c>
      <c r="Q1640" s="19">
        <v>0</v>
      </c>
      <c r="R1640" s="19">
        <v>0</v>
      </c>
      <c r="S1640" s="19">
        <v>0</v>
      </c>
      <c r="T1640" s="19">
        <v>0</v>
      </c>
    </row>
    <row r="1641" spans="1:20" x14ac:dyDescent="0.35">
      <c r="A1641" s="23"/>
      <c r="B1641" s="23"/>
      <c r="C1641" s="2" t="s">
        <v>583</v>
      </c>
      <c r="D1641" s="19">
        <v>0</v>
      </c>
      <c r="E1641" s="19">
        <v>0</v>
      </c>
      <c r="F1641" s="19">
        <v>0</v>
      </c>
      <c r="G1641" s="19">
        <v>0</v>
      </c>
      <c r="H1641" s="19">
        <v>0</v>
      </c>
      <c r="I1641" s="19">
        <v>0</v>
      </c>
      <c r="J1641" s="19">
        <v>0</v>
      </c>
      <c r="K1641" s="19">
        <v>0</v>
      </c>
      <c r="L1641" s="19">
        <v>0</v>
      </c>
      <c r="M1641" s="19">
        <v>0</v>
      </c>
      <c r="N1641" s="19">
        <v>0</v>
      </c>
      <c r="O1641" s="19">
        <v>0</v>
      </c>
      <c r="P1641" s="19">
        <v>0</v>
      </c>
      <c r="Q1641" s="19">
        <v>0</v>
      </c>
      <c r="R1641" s="19">
        <v>0</v>
      </c>
      <c r="S1641" s="19">
        <v>0</v>
      </c>
      <c r="T1641" s="19">
        <v>0</v>
      </c>
    </row>
    <row r="1642" spans="1:20" x14ac:dyDescent="0.35">
      <c r="A1642" s="23"/>
      <c r="B1642" s="23"/>
      <c r="C1642" s="2" t="s">
        <v>584</v>
      </c>
      <c r="D1642" s="19">
        <v>0</v>
      </c>
      <c r="E1642" s="19">
        <v>0</v>
      </c>
      <c r="F1642" s="19">
        <v>0</v>
      </c>
      <c r="G1642" s="19">
        <v>0</v>
      </c>
      <c r="H1642" s="19">
        <v>0</v>
      </c>
      <c r="I1642" s="19">
        <v>0</v>
      </c>
      <c r="J1642" s="19">
        <v>0</v>
      </c>
      <c r="K1642" s="19">
        <v>0</v>
      </c>
      <c r="L1642" s="19">
        <v>0</v>
      </c>
      <c r="M1642" s="19">
        <v>0</v>
      </c>
      <c r="N1642" s="19">
        <v>0</v>
      </c>
      <c r="O1642" s="19">
        <v>0</v>
      </c>
      <c r="P1642" s="19">
        <v>0</v>
      </c>
      <c r="Q1642" s="19">
        <v>0</v>
      </c>
      <c r="R1642" s="19">
        <v>0</v>
      </c>
      <c r="S1642" s="19">
        <v>0</v>
      </c>
      <c r="T1642" s="19">
        <v>0</v>
      </c>
    </row>
    <row r="1643" spans="1:20" x14ac:dyDescent="0.35">
      <c r="A1643" s="23"/>
      <c r="B1643" s="23"/>
      <c r="C1643" s="2" t="s">
        <v>585</v>
      </c>
      <c r="D1643" s="19">
        <v>0</v>
      </c>
      <c r="E1643" s="19">
        <v>0</v>
      </c>
      <c r="F1643" s="19">
        <v>0</v>
      </c>
      <c r="G1643" s="19">
        <v>0</v>
      </c>
      <c r="H1643" s="19">
        <v>0</v>
      </c>
      <c r="I1643" s="19">
        <v>0</v>
      </c>
      <c r="J1643" s="19">
        <v>0</v>
      </c>
      <c r="K1643" s="19">
        <v>0</v>
      </c>
      <c r="L1643" s="19">
        <v>0</v>
      </c>
      <c r="M1643" s="19">
        <v>0</v>
      </c>
      <c r="N1643" s="19">
        <v>0</v>
      </c>
      <c r="O1643" s="19">
        <v>0</v>
      </c>
      <c r="P1643" s="19">
        <v>0</v>
      </c>
      <c r="Q1643" s="19">
        <v>0</v>
      </c>
      <c r="R1643" s="19">
        <v>0</v>
      </c>
      <c r="S1643" s="19">
        <v>0</v>
      </c>
      <c r="T1643" s="19">
        <v>0</v>
      </c>
    </row>
    <row r="1644" spans="1:20" x14ac:dyDescent="0.35">
      <c r="A1644" s="23"/>
      <c r="B1644" s="23"/>
      <c r="C1644" s="2" t="s">
        <v>586</v>
      </c>
      <c r="D1644" s="19">
        <v>0</v>
      </c>
      <c r="E1644" s="19">
        <v>0</v>
      </c>
      <c r="F1644" s="19">
        <v>0</v>
      </c>
      <c r="G1644" s="19">
        <v>0</v>
      </c>
      <c r="H1644" s="19">
        <v>0</v>
      </c>
      <c r="I1644" s="19">
        <v>0</v>
      </c>
      <c r="J1644" s="19">
        <v>0</v>
      </c>
      <c r="K1644" s="19">
        <v>0</v>
      </c>
      <c r="L1644" s="19">
        <v>0</v>
      </c>
      <c r="M1644" s="19">
        <v>0</v>
      </c>
      <c r="N1644" s="19">
        <v>0</v>
      </c>
      <c r="O1644" s="19">
        <v>0</v>
      </c>
      <c r="P1644" s="19">
        <v>0</v>
      </c>
      <c r="Q1644" s="19">
        <v>0</v>
      </c>
      <c r="R1644" s="19">
        <v>0</v>
      </c>
      <c r="S1644" s="19">
        <v>0</v>
      </c>
      <c r="T1644" s="19">
        <v>0</v>
      </c>
    </row>
    <row r="1645" spans="1:20" x14ac:dyDescent="0.35">
      <c r="A1645" s="23"/>
      <c r="B1645" s="23"/>
      <c r="C1645" s="2" t="s">
        <v>587</v>
      </c>
      <c r="D1645" s="19">
        <v>0</v>
      </c>
      <c r="E1645" s="19">
        <v>0</v>
      </c>
      <c r="F1645" s="19">
        <v>0</v>
      </c>
      <c r="G1645" s="19">
        <v>0</v>
      </c>
      <c r="H1645" s="19">
        <v>0</v>
      </c>
      <c r="I1645" s="19">
        <v>0</v>
      </c>
      <c r="J1645" s="19">
        <v>0</v>
      </c>
      <c r="K1645" s="19">
        <v>0</v>
      </c>
      <c r="L1645" s="19">
        <v>0</v>
      </c>
      <c r="M1645" s="19">
        <v>0</v>
      </c>
      <c r="N1645" s="19">
        <v>0</v>
      </c>
      <c r="O1645" s="19">
        <v>0</v>
      </c>
      <c r="P1645" s="19">
        <v>0</v>
      </c>
      <c r="Q1645" s="19">
        <v>0</v>
      </c>
      <c r="R1645" s="19">
        <v>0</v>
      </c>
      <c r="S1645" s="19">
        <v>0</v>
      </c>
      <c r="T1645" s="19">
        <v>0</v>
      </c>
    </row>
    <row r="1646" spans="1:20" x14ac:dyDescent="0.35">
      <c r="A1646" s="23"/>
      <c r="B1646" s="23"/>
      <c r="C1646" s="2" t="s">
        <v>588</v>
      </c>
      <c r="D1646" s="19">
        <v>0</v>
      </c>
      <c r="E1646" s="19">
        <v>0</v>
      </c>
      <c r="F1646" s="19">
        <v>0</v>
      </c>
      <c r="G1646" s="19">
        <v>0</v>
      </c>
      <c r="H1646" s="19">
        <v>0</v>
      </c>
      <c r="I1646" s="19">
        <v>0</v>
      </c>
      <c r="J1646" s="19">
        <v>0</v>
      </c>
      <c r="K1646" s="19">
        <v>0</v>
      </c>
      <c r="L1646" s="19">
        <v>0</v>
      </c>
      <c r="M1646" s="19">
        <v>0</v>
      </c>
      <c r="N1646" s="19">
        <v>0</v>
      </c>
      <c r="O1646" s="19">
        <v>0</v>
      </c>
      <c r="P1646" s="19">
        <v>0</v>
      </c>
      <c r="Q1646" s="19">
        <v>0</v>
      </c>
      <c r="R1646" s="19">
        <v>0</v>
      </c>
      <c r="S1646" s="19">
        <v>0</v>
      </c>
      <c r="T1646" s="19">
        <v>0</v>
      </c>
    </row>
    <row r="1647" spans="1:20" x14ac:dyDescent="0.35">
      <c r="A1647" s="23"/>
      <c r="B1647" s="23"/>
      <c r="C1647" s="2" t="s">
        <v>589</v>
      </c>
      <c r="D1647" s="19">
        <v>0</v>
      </c>
      <c r="E1647" s="19">
        <v>0</v>
      </c>
      <c r="F1647" s="19">
        <v>0</v>
      </c>
      <c r="G1647" s="19">
        <v>0</v>
      </c>
      <c r="H1647" s="19">
        <v>0</v>
      </c>
      <c r="I1647" s="19">
        <v>0</v>
      </c>
      <c r="J1647" s="19">
        <v>0</v>
      </c>
      <c r="K1647" s="19">
        <v>0</v>
      </c>
      <c r="L1647" s="19">
        <v>0</v>
      </c>
      <c r="M1647" s="19">
        <v>0</v>
      </c>
      <c r="N1647" s="19">
        <v>0</v>
      </c>
      <c r="O1647" s="19">
        <v>0</v>
      </c>
      <c r="P1647" s="19">
        <v>0</v>
      </c>
      <c r="Q1647" s="19">
        <v>0</v>
      </c>
      <c r="R1647" s="19">
        <v>0</v>
      </c>
      <c r="S1647" s="19">
        <v>0</v>
      </c>
      <c r="T1647" s="19">
        <v>0</v>
      </c>
    </row>
    <row r="1648" spans="1:20" x14ac:dyDescent="0.35">
      <c r="A1648" s="23"/>
      <c r="B1648" s="23"/>
      <c r="C1648" s="2" t="s">
        <v>590</v>
      </c>
      <c r="D1648" s="19">
        <v>0</v>
      </c>
      <c r="E1648" s="19">
        <v>0</v>
      </c>
      <c r="F1648" s="19">
        <v>0</v>
      </c>
      <c r="G1648" s="19">
        <v>0</v>
      </c>
      <c r="H1648" s="19">
        <v>0</v>
      </c>
      <c r="I1648" s="19">
        <v>0</v>
      </c>
      <c r="J1648" s="19">
        <v>0</v>
      </c>
      <c r="K1648" s="19">
        <v>0</v>
      </c>
      <c r="L1648" s="19">
        <v>0</v>
      </c>
      <c r="M1648" s="19">
        <v>0</v>
      </c>
      <c r="N1648" s="19">
        <v>0</v>
      </c>
      <c r="O1648" s="19">
        <v>0</v>
      </c>
      <c r="P1648" s="19">
        <v>0</v>
      </c>
      <c r="Q1648" s="19">
        <v>0</v>
      </c>
      <c r="R1648" s="19">
        <v>0</v>
      </c>
      <c r="S1648" s="19">
        <v>0</v>
      </c>
      <c r="T1648" s="19">
        <v>0</v>
      </c>
    </row>
    <row r="1649" spans="1:20" x14ac:dyDescent="0.35">
      <c r="A1649" s="23"/>
      <c r="B1649" s="23"/>
      <c r="C1649" s="2" t="s">
        <v>591</v>
      </c>
      <c r="D1649" s="19">
        <v>0</v>
      </c>
      <c r="E1649" s="19">
        <v>0</v>
      </c>
      <c r="F1649" s="19">
        <v>0</v>
      </c>
      <c r="G1649" s="19">
        <v>0</v>
      </c>
      <c r="H1649" s="19">
        <v>0</v>
      </c>
      <c r="I1649" s="19">
        <v>0</v>
      </c>
      <c r="J1649" s="19">
        <v>0</v>
      </c>
      <c r="K1649" s="19">
        <v>0</v>
      </c>
      <c r="L1649" s="19">
        <v>0</v>
      </c>
      <c r="M1649" s="19">
        <v>0</v>
      </c>
      <c r="N1649" s="19">
        <v>0</v>
      </c>
      <c r="O1649" s="19">
        <v>0</v>
      </c>
      <c r="P1649" s="19">
        <v>0</v>
      </c>
      <c r="Q1649" s="19">
        <v>0</v>
      </c>
      <c r="R1649" s="19">
        <v>0</v>
      </c>
      <c r="S1649" s="19">
        <v>0</v>
      </c>
      <c r="T1649" s="19">
        <v>0</v>
      </c>
    </row>
    <row r="1650" spans="1:20" x14ac:dyDescent="0.35">
      <c r="A1650" s="23"/>
      <c r="B1650" s="23"/>
      <c r="C1650" s="2" t="s">
        <v>592</v>
      </c>
      <c r="D1650" s="19">
        <v>0</v>
      </c>
      <c r="E1650" s="19">
        <v>0</v>
      </c>
      <c r="F1650" s="19">
        <v>0</v>
      </c>
      <c r="G1650" s="19">
        <v>0</v>
      </c>
      <c r="H1650" s="19">
        <v>0</v>
      </c>
      <c r="I1650" s="19">
        <v>0</v>
      </c>
      <c r="J1650" s="19">
        <v>0</v>
      </c>
      <c r="K1650" s="19">
        <v>0</v>
      </c>
      <c r="L1650" s="19">
        <v>0</v>
      </c>
      <c r="M1650" s="19">
        <v>0</v>
      </c>
      <c r="N1650" s="19">
        <v>0</v>
      </c>
      <c r="O1650" s="19">
        <v>0</v>
      </c>
      <c r="P1650" s="19">
        <v>0</v>
      </c>
      <c r="Q1650" s="19">
        <v>0</v>
      </c>
      <c r="R1650" s="19">
        <v>0</v>
      </c>
      <c r="S1650" s="19">
        <v>0</v>
      </c>
      <c r="T1650" s="19">
        <v>0</v>
      </c>
    </row>
    <row r="1651" spans="1:20" x14ac:dyDescent="0.35">
      <c r="A1651" s="23"/>
      <c r="B1651" s="23"/>
      <c r="C1651" s="2" t="s">
        <v>593</v>
      </c>
      <c r="D1651" s="19">
        <v>0</v>
      </c>
      <c r="E1651" s="19">
        <v>0</v>
      </c>
      <c r="F1651" s="19">
        <v>0</v>
      </c>
      <c r="G1651" s="19">
        <v>0</v>
      </c>
      <c r="H1651" s="19">
        <v>0</v>
      </c>
      <c r="I1651" s="19">
        <v>0</v>
      </c>
      <c r="J1651" s="19">
        <v>0</v>
      </c>
      <c r="K1651" s="19">
        <v>0</v>
      </c>
      <c r="L1651" s="19">
        <v>0</v>
      </c>
      <c r="M1651" s="19">
        <v>0</v>
      </c>
      <c r="N1651" s="19">
        <v>0</v>
      </c>
      <c r="O1651" s="19">
        <v>0</v>
      </c>
      <c r="P1651" s="19">
        <v>0</v>
      </c>
      <c r="Q1651" s="19">
        <v>0</v>
      </c>
      <c r="R1651" s="19">
        <v>0</v>
      </c>
      <c r="S1651" s="19">
        <v>0</v>
      </c>
      <c r="T1651" s="19">
        <v>0</v>
      </c>
    </row>
    <row r="1652" spans="1:20" x14ac:dyDescent="0.35">
      <c r="A1652" s="23"/>
      <c r="B1652" s="23"/>
      <c r="C1652" s="2" t="s">
        <v>594</v>
      </c>
      <c r="D1652" s="19">
        <v>0</v>
      </c>
      <c r="E1652" s="19">
        <v>0</v>
      </c>
      <c r="F1652" s="19">
        <v>0</v>
      </c>
      <c r="G1652" s="19">
        <v>0</v>
      </c>
      <c r="H1652" s="19">
        <v>0</v>
      </c>
      <c r="I1652" s="19">
        <v>0</v>
      </c>
      <c r="J1652" s="19">
        <v>0</v>
      </c>
      <c r="K1652" s="19">
        <v>0</v>
      </c>
      <c r="L1652" s="19">
        <v>0</v>
      </c>
      <c r="M1652" s="19">
        <v>0</v>
      </c>
      <c r="N1652" s="19">
        <v>0</v>
      </c>
      <c r="O1652" s="19">
        <v>0</v>
      </c>
      <c r="P1652" s="19">
        <v>0</v>
      </c>
      <c r="Q1652" s="19">
        <v>0</v>
      </c>
      <c r="R1652" s="19">
        <v>0</v>
      </c>
      <c r="S1652" s="19">
        <v>0</v>
      </c>
      <c r="T1652" s="19">
        <v>0</v>
      </c>
    </row>
    <row r="1653" spans="1:20" x14ac:dyDescent="0.35">
      <c r="A1653" s="23"/>
      <c r="B1653" s="23"/>
      <c r="C1653" s="2" t="s">
        <v>595</v>
      </c>
      <c r="D1653" s="19">
        <v>0</v>
      </c>
      <c r="E1653" s="19">
        <v>0</v>
      </c>
      <c r="F1653" s="19">
        <v>0</v>
      </c>
      <c r="G1653" s="19">
        <v>0</v>
      </c>
      <c r="H1653" s="19">
        <v>0</v>
      </c>
      <c r="I1653" s="19">
        <v>0</v>
      </c>
      <c r="J1653" s="19">
        <v>0</v>
      </c>
      <c r="K1653" s="19">
        <v>0</v>
      </c>
      <c r="L1653" s="19">
        <v>0</v>
      </c>
      <c r="M1653" s="19">
        <v>0</v>
      </c>
      <c r="N1653" s="19">
        <v>0</v>
      </c>
      <c r="O1653" s="19">
        <v>0</v>
      </c>
      <c r="P1653" s="19">
        <v>0</v>
      </c>
      <c r="Q1653" s="19">
        <v>0</v>
      </c>
      <c r="R1653" s="19">
        <v>0</v>
      </c>
      <c r="S1653" s="19">
        <v>0</v>
      </c>
      <c r="T1653" s="19">
        <v>0</v>
      </c>
    </row>
    <row r="1654" spans="1:20" x14ac:dyDescent="0.35">
      <c r="A1654" s="23"/>
      <c r="B1654" s="23"/>
      <c r="C1654" s="2" t="s">
        <v>596</v>
      </c>
      <c r="D1654" s="19">
        <v>0</v>
      </c>
      <c r="E1654" s="19">
        <v>0</v>
      </c>
      <c r="F1654" s="19">
        <v>0</v>
      </c>
      <c r="G1654" s="19">
        <v>0</v>
      </c>
      <c r="H1654" s="19">
        <v>0</v>
      </c>
      <c r="I1654" s="19">
        <v>0</v>
      </c>
      <c r="J1654" s="19">
        <v>0</v>
      </c>
      <c r="K1654" s="19">
        <v>0</v>
      </c>
      <c r="L1654" s="19">
        <v>0</v>
      </c>
      <c r="M1654" s="19">
        <v>0</v>
      </c>
      <c r="N1654" s="19">
        <v>0</v>
      </c>
      <c r="O1654" s="19">
        <v>0</v>
      </c>
      <c r="P1654" s="19">
        <v>0</v>
      </c>
      <c r="Q1654" s="19">
        <v>0</v>
      </c>
      <c r="R1654" s="19">
        <v>0</v>
      </c>
      <c r="S1654" s="19">
        <v>0</v>
      </c>
      <c r="T1654" s="19">
        <v>0</v>
      </c>
    </row>
    <row r="1655" spans="1:20" x14ac:dyDescent="0.35">
      <c r="A1655" s="23"/>
      <c r="B1655" s="23"/>
      <c r="C1655" s="2" t="s">
        <v>597</v>
      </c>
      <c r="D1655" s="19">
        <v>0</v>
      </c>
      <c r="E1655" s="19">
        <v>0</v>
      </c>
      <c r="F1655" s="19">
        <v>0</v>
      </c>
      <c r="G1655" s="19">
        <v>0</v>
      </c>
      <c r="H1655" s="19">
        <v>0</v>
      </c>
      <c r="I1655" s="19">
        <v>0</v>
      </c>
      <c r="J1655" s="19">
        <v>0</v>
      </c>
      <c r="K1655" s="19">
        <v>0</v>
      </c>
      <c r="L1655" s="19">
        <v>0</v>
      </c>
      <c r="M1655" s="19">
        <v>0</v>
      </c>
      <c r="N1655" s="19">
        <v>0</v>
      </c>
      <c r="O1655" s="19">
        <v>0</v>
      </c>
      <c r="P1655" s="19">
        <v>0</v>
      </c>
      <c r="Q1655" s="19">
        <v>0</v>
      </c>
      <c r="R1655" s="19">
        <v>0</v>
      </c>
      <c r="S1655" s="19">
        <v>0</v>
      </c>
      <c r="T1655" s="19">
        <v>0</v>
      </c>
    </row>
    <row r="1656" spans="1:20" x14ac:dyDescent="0.35">
      <c r="A1656" s="23"/>
      <c r="B1656" s="23"/>
      <c r="C1656" s="2" t="s">
        <v>598</v>
      </c>
      <c r="D1656" s="19">
        <v>0</v>
      </c>
      <c r="E1656" s="19">
        <v>0</v>
      </c>
      <c r="F1656" s="19">
        <v>0</v>
      </c>
      <c r="G1656" s="19">
        <v>0</v>
      </c>
      <c r="H1656" s="19">
        <v>0</v>
      </c>
      <c r="I1656" s="19">
        <v>0</v>
      </c>
      <c r="J1656" s="19">
        <v>0</v>
      </c>
      <c r="K1656" s="19">
        <v>0</v>
      </c>
      <c r="L1656" s="19">
        <v>0</v>
      </c>
      <c r="M1656" s="19">
        <v>0</v>
      </c>
      <c r="N1656" s="19">
        <v>0</v>
      </c>
      <c r="O1656" s="19">
        <v>0</v>
      </c>
      <c r="P1656" s="19">
        <v>0</v>
      </c>
      <c r="Q1656" s="19">
        <v>0</v>
      </c>
      <c r="R1656" s="19">
        <v>0</v>
      </c>
      <c r="S1656" s="19">
        <v>0</v>
      </c>
      <c r="T1656" s="19">
        <v>0</v>
      </c>
    </row>
    <row r="1657" spans="1:20" x14ac:dyDescent="0.35">
      <c r="A1657" s="23"/>
      <c r="B1657" s="23"/>
      <c r="C1657" s="2" t="s">
        <v>599</v>
      </c>
      <c r="D1657" s="19">
        <v>0</v>
      </c>
      <c r="E1657" s="19">
        <v>0</v>
      </c>
      <c r="F1657" s="19">
        <v>0</v>
      </c>
      <c r="G1657" s="19">
        <v>0</v>
      </c>
      <c r="H1657" s="19">
        <v>0</v>
      </c>
      <c r="I1657" s="19">
        <v>0</v>
      </c>
      <c r="J1657" s="19">
        <v>0</v>
      </c>
      <c r="K1657" s="19">
        <v>0</v>
      </c>
      <c r="L1657" s="19">
        <v>0</v>
      </c>
      <c r="M1657" s="19">
        <v>0</v>
      </c>
      <c r="N1657" s="19">
        <v>0</v>
      </c>
      <c r="O1657" s="19">
        <v>0</v>
      </c>
      <c r="P1657" s="19">
        <v>0</v>
      </c>
      <c r="Q1657" s="19">
        <v>0</v>
      </c>
      <c r="R1657" s="19">
        <v>0</v>
      </c>
      <c r="S1657" s="19">
        <v>0</v>
      </c>
      <c r="T1657" s="19">
        <v>0</v>
      </c>
    </row>
    <row r="1658" spans="1:20" x14ac:dyDescent="0.35">
      <c r="A1658" s="23"/>
      <c r="B1658" s="23"/>
      <c r="C1658" s="2" t="s">
        <v>600</v>
      </c>
      <c r="D1658" s="19">
        <v>0</v>
      </c>
      <c r="E1658" s="19">
        <v>0</v>
      </c>
      <c r="F1658" s="19">
        <v>0</v>
      </c>
      <c r="G1658" s="19">
        <v>0</v>
      </c>
      <c r="H1658" s="19">
        <v>0</v>
      </c>
      <c r="I1658" s="19">
        <v>0</v>
      </c>
      <c r="J1658" s="19">
        <v>0</v>
      </c>
      <c r="K1658" s="19">
        <v>0</v>
      </c>
      <c r="L1658" s="19">
        <v>0</v>
      </c>
      <c r="M1658" s="19">
        <v>0</v>
      </c>
      <c r="N1658" s="19">
        <v>0</v>
      </c>
      <c r="O1658" s="19">
        <v>0</v>
      </c>
      <c r="P1658" s="19">
        <v>0</v>
      </c>
      <c r="Q1658" s="19">
        <v>0</v>
      </c>
      <c r="R1658" s="19">
        <v>0</v>
      </c>
      <c r="S1658" s="19">
        <v>0</v>
      </c>
      <c r="T1658" s="19">
        <v>0</v>
      </c>
    </row>
    <row r="1659" spans="1:20" x14ac:dyDescent="0.35">
      <c r="A1659" s="23"/>
      <c r="B1659" s="23"/>
      <c r="C1659" s="2" t="s">
        <v>601</v>
      </c>
      <c r="D1659" s="19">
        <v>0</v>
      </c>
      <c r="E1659" s="19">
        <v>0</v>
      </c>
      <c r="F1659" s="19">
        <v>0</v>
      </c>
      <c r="G1659" s="19">
        <v>0</v>
      </c>
      <c r="H1659" s="19">
        <v>0</v>
      </c>
      <c r="I1659" s="19">
        <v>0</v>
      </c>
      <c r="J1659" s="19">
        <v>0</v>
      </c>
      <c r="K1659" s="19">
        <v>0</v>
      </c>
      <c r="L1659" s="19">
        <v>0</v>
      </c>
      <c r="M1659" s="19">
        <v>0</v>
      </c>
      <c r="N1659" s="19">
        <v>0</v>
      </c>
      <c r="O1659" s="19">
        <v>0</v>
      </c>
      <c r="P1659" s="19">
        <v>0</v>
      </c>
      <c r="Q1659" s="19">
        <v>0</v>
      </c>
      <c r="R1659" s="19">
        <v>0</v>
      </c>
      <c r="S1659" s="19">
        <v>0</v>
      </c>
      <c r="T1659" s="19">
        <v>0</v>
      </c>
    </row>
    <row r="1660" spans="1:20" x14ac:dyDescent="0.35">
      <c r="A1660" s="23"/>
      <c r="B1660" s="23"/>
      <c r="C1660" s="2" t="s">
        <v>602</v>
      </c>
      <c r="D1660" s="19">
        <v>0</v>
      </c>
      <c r="E1660" s="19">
        <v>0</v>
      </c>
      <c r="F1660" s="19">
        <v>0</v>
      </c>
      <c r="G1660" s="19">
        <v>0</v>
      </c>
      <c r="H1660" s="19">
        <v>0</v>
      </c>
      <c r="I1660" s="19">
        <v>0</v>
      </c>
      <c r="J1660" s="19">
        <v>0</v>
      </c>
      <c r="K1660" s="19">
        <v>0</v>
      </c>
      <c r="L1660" s="19">
        <v>0</v>
      </c>
      <c r="M1660" s="19">
        <v>0</v>
      </c>
      <c r="N1660" s="19">
        <v>0</v>
      </c>
      <c r="O1660" s="19">
        <v>0</v>
      </c>
      <c r="P1660" s="19">
        <v>0</v>
      </c>
      <c r="Q1660" s="19">
        <v>0</v>
      </c>
      <c r="R1660" s="19">
        <v>0</v>
      </c>
      <c r="S1660" s="19">
        <v>0</v>
      </c>
      <c r="T1660" s="19">
        <v>0</v>
      </c>
    </row>
    <row r="1661" spans="1:20" x14ac:dyDescent="0.35">
      <c r="A1661" s="23"/>
      <c r="B1661" s="23"/>
      <c r="C1661" s="2" t="s">
        <v>603</v>
      </c>
      <c r="D1661" s="19">
        <v>0</v>
      </c>
      <c r="E1661" s="19">
        <v>0</v>
      </c>
      <c r="F1661" s="19">
        <v>0</v>
      </c>
      <c r="G1661" s="19">
        <v>0</v>
      </c>
      <c r="H1661" s="19">
        <v>0</v>
      </c>
      <c r="I1661" s="19">
        <v>0</v>
      </c>
      <c r="J1661" s="19">
        <v>0</v>
      </c>
      <c r="K1661" s="19">
        <v>0</v>
      </c>
      <c r="L1661" s="19">
        <v>0</v>
      </c>
      <c r="M1661" s="19">
        <v>0</v>
      </c>
      <c r="N1661" s="19">
        <v>0</v>
      </c>
      <c r="O1661" s="19">
        <v>0</v>
      </c>
      <c r="P1661" s="19">
        <v>0</v>
      </c>
      <c r="Q1661" s="19">
        <v>0</v>
      </c>
      <c r="R1661" s="19">
        <v>0</v>
      </c>
      <c r="S1661" s="19">
        <v>0</v>
      </c>
      <c r="T1661" s="19">
        <v>0</v>
      </c>
    </row>
    <row r="1662" spans="1:20" x14ac:dyDescent="0.35">
      <c r="A1662" s="23"/>
      <c r="B1662" s="23"/>
      <c r="C1662" s="2" t="s">
        <v>604</v>
      </c>
      <c r="D1662" s="19">
        <v>0</v>
      </c>
      <c r="E1662" s="19">
        <v>0</v>
      </c>
      <c r="F1662" s="19">
        <v>0</v>
      </c>
      <c r="G1662" s="19">
        <v>0</v>
      </c>
      <c r="H1662" s="19">
        <v>0</v>
      </c>
      <c r="I1662" s="19">
        <v>0</v>
      </c>
      <c r="J1662" s="19">
        <v>0</v>
      </c>
      <c r="K1662" s="19">
        <v>0</v>
      </c>
      <c r="L1662" s="19">
        <v>0</v>
      </c>
      <c r="M1662" s="19">
        <v>0</v>
      </c>
      <c r="N1662" s="19">
        <v>0</v>
      </c>
      <c r="O1662" s="19">
        <v>0</v>
      </c>
      <c r="P1662" s="19">
        <v>0</v>
      </c>
      <c r="Q1662" s="19">
        <v>0</v>
      </c>
      <c r="R1662" s="19">
        <v>0</v>
      </c>
      <c r="S1662" s="19">
        <v>0</v>
      </c>
      <c r="T1662" s="19">
        <v>0</v>
      </c>
    </row>
    <row r="1663" spans="1:20" x14ac:dyDescent="0.35">
      <c r="A1663" s="23"/>
      <c r="B1663" s="23"/>
      <c r="C1663" s="2" t="s">
        <v>605</v>
      </c>
      <c r="D1663" s="19">
        <v>0</v>
      </c>
      <c r="E1663" s="19">
        <v>0</v>
      </c>
      <c r="F1663" s="19">
        <v>0</v>
      </c>
      <c r="G1663" s="19">
        <v>0</v>
      </c>
      <c r="H1663" s="19">
        <v>0</v>
      </c>
      <c r="I1663" s="19">
        <v>0</v>
      </c>
      <c r="J1663" s="19">
        <v>0</v>
      </c>
      <c r="K1663" s="19">
        <v>0</v>
      </c>
      <c r="L1663" s="19">
        <v>0</v>
      </c>
      <c r="M1663" s="19">
        <v>0</v>
      </c>
      <c r="N1663" s="19">
        <v>0</v>
      </c>
      <c r="O1663" s="19">
        <v>0</v>
      </c>
      <c r="P1663" s="19">
        <v>0</v>
      </c>
      <c r="Q1663" s="19">
        <v>0</v>
      </c>
      <c r="R1663" s="19">
        <v>0</v>
      </c>
      <c r="S1663" s="19">
        <v>0</v>
      </c>
      <c r="T1663" s="19">
        <v>0</v>
      </c>
    </row>
    <row r="1664" spans="1:20" x14ac:dyDescent="0.35">
      <c r="A1664" s="23"/>
      <c r="B1664" s="23"/>
      <c r="C1664" s="2" t="s">
        <v>606</v>
      </c>
      <c r="D1664" s="19">
        <v>0</v>
      </c>
      <c r="E1664" s="19">
        <v>0</v>
      </c>
      <c r="F1664" s="19">
        <v>0</v>
      </c>
      <c r="G1664" s="19">
        <v>0</v>
      </c>
      <c r="H1664" s="19">
        <v>0</v>
      </c>
      <c r="I1664" s="19">
        <v>0</v>
      </c>
      <c r="J1664" s="19">
        <v>0</v>
      </c>
      <c r="K1664" s="19">
        <v>0</v>
      </c>
      <c r="L1664" s="19">
        <v>0</v>
      </c>
      <c r="M1664" s="19">
        <v>0</v>
      </c>
      <c r="N1664" s="19">
        <v>0</v>
      </c>
      <c r="O1664" s="19">
        <v>0</v>
      </c>
      <c r="P1664" s="19">
        <v>0</v>
      </c>
      <c r="Q1664" s="19">
        <v>0</v>
      </c>
      <c r="R1664" s="19">
        <v>0</v>
      </c>
      <c r="S1664" s="19">
        <v>0</v>
      </c>
      <c r="T1664" s="19">
        <v>0</v>
      </c>
    </row>
    <row r="1665" spans="1:20" x14ac:dyDescent="0.35">
      <c r="A1665" s="23"/>
      <c r="B1665" s="23"/>
      <c r="C1665" s="2" t="s">
        <v>607</v>
      </c>
      <c r="D1665" s="19">
        <v>0</v>
      </c>
      <c r="E1665" s="19">
        <v>0</v>
      </c>
      <c r="F1665" s="19">
        <v>0</v>
      </c>
      <c r="G1665" s="19">
        <v>0</v>
      </c>
      <c r="H1665" s="19">
        <v>0</v>
      </c>
      <c r="I1665" s="19">
        <v>0</v>
      </c>
      <c r="J1665" s="19">
        <v>0</v>
      </c>
      <c r="K1665" s="19">
        <v>0</v>
      </c>
      <c r="L1665" s="19">
        <v>0</v>
      </c>
      <c r="M1665" s="19">
        <v>0</v>
      </c>
      <c r="N1665" s="19">
        <v>0</v>
      </c>
      <c r="O1665" s="19">
        <v>0</v>
      </c>
      <c r="P1665" s="19">
        <v>0</v>
      </c>
      <c r="Q1665" s="19">
        <v>0</v>
      </c>
      <c r="R1665" s="19">
        <v>0</v>
      </c>
      <c r="S1665" s="19">
        <v>0</v>
      </c>
      <c r="T1665" s="19">
        <v>0</v>
      </c>
    </row>
    <row r="1666" spans="1:20" x14ac:dyDescent="0.35">
      <c r="A1666" s="23"/>
      <c r="B1666" s="23"/>
      <c r="C1666" s="2" t="s">
        <v>608</v>
      </c>
      <c r="D1666" s="19">
        <v>0</v>
      </c>
      <c r="E1666" s="19">
        <v>0</v>
      </c>
      <c r="F1666" s="19">
        <v>0</v>
      </c>
      <c r="G1666" s="19">
        <v>0</v>
      </c>
      <c r="H1666" s="19">
        <v>0</v>
      </c>
      <c r="I1666" s="19">
        <v>0</v>
      </c>
      <c r="J1666" s="19">
        <v>0</v>
      </c>
      <c r="K1666" s="19">
        <v>0</v>
      </c>
      <c r="L1666" s="19">
        <v>0</v>
      </c>
      <c r="M1666" s="19">
        <v>0</v>
      </c>
      <c r="N1666" s="19">
        <v>0</v>
      </c>
      <c r="O1666" s="19">
        <v>0</v>
      </c>
      <c r="P1666" s="19">
        <v>0</v>
      </c>
      <c r="Q1666" s="19">
        <v>0</v>
      </c>
      <c r="R1666" s="19">
        <v>0</v>
      </c>
      <c r="S1666" s="19">
        <v>0</v>
      </c>
      <c r="T1666" s="19">
        <v>0</v>
      </c>
    </row>
    <row r="1667" spans="1:20" x14ac:dyDescent="0.35">
      <c r="A1667" s="23"/>
      <c r="B1667" s="23"/>
      <c r="C1667" s="2" t="s">
        <v>609</v>
      </c>
      <c r="D1667" s="19">
        <v>0</v>
      </c>
      <c r="E1667" s="19">
        <v>0</v>
      </c>
      <c r="F1667" s="19">
        <v>0</v>
      </c>
      <c r="G1667" s="19">
        <v>0</v>
      </c>
      <c r="H1667" s="19">
        <v>0</v>
      </c>
      <c r="I1667" s="19">
        <v>0</v>
      </c>
      <c r="J1667" s="19">
        <v>0</v>
      </c>
      <c r="K1667" s="19">
        <v>0</v>
      </c>
      <c r="L1667" s="19">
        <v>0</v>
      </c>
      <c r="M1667" s="19">
        <v>0</v>
      </c>
      <c r="N1667" s="19">
        <v>0</v>
      </c>
      <c r="O1667" s="19">
        <v>0</v>
      </c>
      <c r="P1667" s="19">
        <v>0</v>
      </c>
      <c r="Q1667" s="19">
        <v>0</v>
      </c>
      <c r="R1667" s="19">
        <v>0</v>
      </c>
      <c r="S1667" s="19">
        <v>0</v>
      </c>
      <c r="T1667" s="19">
        <v>0</v>
      </c>
    </row>
    <row r="1668" spans="1:20" x14ac:dyDescent="0.35">
      <c r="A1668" s="23"/>
      <c r="B1668" s="23"/>
      <c r="C1668" s="2" t="s">
        <v>610</v>
      </c>
      <c r="D1668" s="19">
        <v>0</v>
      </c>
      <c r="E1668" s="19">
        <v>0</v>
      </c>
      <c r="F1668" s="19">
        <v>0</v>
      </c>
      <c r="G1668" s="19">
        <v>0</v>
      </c>
      <c r="H1668" s="19">
        <v>0</v>
      </c>
      <c r="I1668" s="19">
        <v>0</v>
      </c>
      <c r="J1668" s="19">
        <v>0</v>
      </c>
      <c r="K1668" s="19">
        <v>0</v>
      </c>
      <c r="L1668" s="19">
        <v>0</v>
      </c>
      <c r="M1668" s="19">
        <v>0</v>
      </c>
      <c r="N1668" s="19">
        <v>0</v>
      </c>
      <c r="O1668" s="19">
        <v>0</v>
      </c>
      <c r="P1668" s="19">
        <v>0</v>
      </c>
      <c r="Q1668" s="19">
        <v>0</v>
      </c>
      <c r="R1668" s="19">
        <v>0</v>
      </c>
      <c r="S1668" s="19">
        <v>0</v>
      </c>
      <c r="T1668" s="19">
        <v>0</v>
      </c>
    </row>
    <row r="1669" spans="1:20" x14ac:dyDescent="0.35">
      <c r="A1669" s="23"/>
      <c r="B1669" s="23"/>
      <c r="C1669" s="2" t="s">
        <v>611</v>
      </c>
      <c r="D1669" s="19">
        <v>0</v>
      </c>
      <c r="E1669" s="19">
        <v>0</v>
      </c>
      <c r="F1669" s="19">
        <v>0</v>
      </c>
      <c r="G1669" s="19">
        <v>0</v>
      </c>
      <c r="H1669" s="19">
        <v>0</v>
      </c>
      <c r="I1669" s="19">
        <v>0</v>
      </c>
      <c r="J1669" s="19">
        <v>0</v>
      </c>
      <c r="K1669" s="19">
        <v>0</v>
      </c>
      <c r="L1669" s="19">
        <v>0</v>
      </c>
      <c r="M1669" s="19">
        <v>0</v>
      </c>
      <c r="N1669" s="19">
        <v>0</v>
      </c>
      <c r="O1669" s="19">
        <v>0</v>
      </c>
      <c r="P1669" s="19">
        <v>0</v>
      </c>
      <c r="Q1669" s="19">
        <v>0</v>
      </c>
      <c r="R1669" s="19">
        <v>0</v>
      </c>
      <c r="S1669" s="19">
        <v>0</v>
      </c>
      <c r="T1669" s="19">
        <v>0</v>
      </c>
    </row>
    <row r="1670" spans="1:20" x14ac:dyDescent="0.35">
      <c r="A1670" s="23"/>
      <c r="B1670" s="23"/>
      <c r="C1670" s="2" t="s">
        <v>612</v>
      </c>
      <c r="D1670" s="19">
        <v>0</v>
      </c>
      <c r="E1670" s="19">
        <v>0</v>
      </c>
      <c r="F1670" s="19">
        <v>0</v>
      </c>
      <c r="G1670" s="19">
        <v>0</v>
      </c>
      <c r="H1670" s="19">
        <v>0</v>
      </c>
      <c r="I1670" s="19">
        <v>0</v>
      </c>
      <c r="J1670" s="19">
        <v>0</v>
      </c>
      <c r="K1670" s="19">
        <v>0</v>
      </c>
      <c r="L1670" s="19">
        <v>0</v>
      </c>
      <c r="M1670" s="19">
        <v>0</v>
      </c>
      <c r="N1670" s="19">
        <v>0</v>
      </c>
      <c r="O1670" s="19">
        <v>0</v>
      </c>
      <c r="P1670" s="19">
        <v>0</v>
      </c>
      <c r="Q1670" s="19">
        <v>0</v>
      </c>
      <c r="R1670" s="19">
        <v>0</v>
      </c>
      <c r="S1670" s="19">
        <v>0</v>
      </c>
      <c r="T1670" s="19">
        <v>0</v>
      </c>
    </row>
    <row r="1671" spans="1:20" x14ac:dyDescent="0.35">
      <c r="A1671" s="23"/>
      <c r="B1671" s="23"/>
      <c r="C1671" s="2" t="s">
        <v>613</v>
      </c>
      <c r="D1671" s="19">
        <v>0</v>
      </c>
      <c r="E1671" s="19">
        <v>0</v>
      </c>
      <c r="F1671" s="19">
        <v>0</v>
      </c>
      <c r="G1671" s="19">
        <v>0</v>
      </c>
      <c r="H1671" s="19">
        <v>0</v>
      </c>
      <c r="I1671" s="19">
        <v>0</v>
      </c>
      <c r="J1671" s="19">
        <v>0</v>
      </c>
      <c r="K1671" s="19">
        <v>0</v>
      </c>
      <c r="L1671" s="19">
        <v>0</v>
      </c>
      <c r="M1671" s="19">
        <v>0</v>
      </c>
      <c r="N1671" s="19">
        <v>0</v>
      </c>
      <c r="O1671" s="19">
        <v>0</v>
      </c>
      <c r="P1671" s="19">
        <v>0</v>
      </c>
      <c r="Q1671" s="19">
        <v>0</v>
      </c>
      <c r="R1671" s="19">
        <v>0</v>
      </c>
      <c r="S1671" s="19">
        <v>0</v>
      </c>
      <c r="T1671" s="19">
        <v>0</v>
      </c>
    </row>
    <row r="1672" spans="1:20" x14ac:dyDescent="0.35">
      <c r="A1672" s="23"/>
      <c r="B1672" s="23"/>
      <c r="C1672" s="2" t="s">
        <v>614</v>
      </c>
      <c r="D1672" s="19">
        <v>0</v>
      </c>
      <c r="E1672" s="19">
        <v>0</v>
      </c>
      <c r="F1672" s="19">
        <v>0</v>
      </c>
      <c r="G1672" s="19">
        <v>0</v>
      </c>
      <c r="H1672" s="19">
        <v>0</v>
      </c>
      <c r="I1672" s="19">
        <v>0</v>
      </c>
      <c r="J1672" s="19">
        <v>0</v>
      </c>
      <c r="K1672" s="19">
        <v>0</v>
      </c>
      <c r="L1672" s="19">
        <v>0</v>
      </c>
      <c r="M1672" s="19">
        <v>0</v>
      </c>
      <c r="N1672" s="19">
        <v>0</v>
      </c>
      <c r="O1672" s="19">
        <v>0</v>
      </c>
      <c r="P1672" s="19">
        <v>0</v>
      </c>
      <c r="Q1672" s="19">
        <v>0</v>
      </c>
      <c r="R1672" s="19">
        <v>0</v>
      </c>
      <c r="S1672" s="19">
        <v>0</v>
      </c>
      <c r="T1672" s="19">
        <v>0</v>
      </c>
    </row>
    <row r="1673" spans="1:20" x14ac:dyDescent="0.35">
      <c r="A1673" s="23"/>
      <c r="B1673" s="23"/>
      <c r="C1673" s="2" t="s">
        <v>615</v>
      </c>
      <c r="D1673" s="19">
        <v>0</v>
      </c>
      <c r="E1673" s="19">
        <v>0</v>
      </c>
      <c r="F1673" s="19">
        <v>0</v>
      </c>
      <c r="G1673" s="19">
        <v>0</v>
      </c>
      <c r="H1673" s="19">
        <v>0</v>
      </c>
      <c r="I1673" s="19">
        <v>0</v>
      </c>
      <c r="J1673" s="19">
        <v>0</v>
      </c>
      <c r="K1673" s="19">
        <v>0</v>
      </c>
      <c r="L1673" s="19">
        <v>0</v>
      </c>
      <c r="M1673" s="19">
        <v>0</v>
      </c>
      <c r="N1673" s="19">
        <v>0</v>
      </c>
      <c r="O1673" s="19">
        <v>0</v>
      </c>
      <c r="P1673" s="19">
        <v>0</v>
      </c>
      <c r="Q1673" s="19">
        <v>0</v>
      </c>
      <c r="R1673" s="19">
        <v>0</v>
      </c>
      <c r="S1673" s="19">
        <v>0</v>
      </c>
      <c r="T1673" s="19">
        <v>0</v>
      </c>
    </row>
    <row r="1674" spans="1:20" x14ac:dyDescent="0.35">
      <c r="A1674" s="23"/>
      <c r="B1674" s="23"/>
      <c r="C1674" s="2" t="s">
        <v>616</v>
      </c>
      <c r="D1674" s="19">
        <v>0</v>
      </c>
      <c r="E1674" s="19">
        <v>0</v>
      </c>
      <c r="F1674" s="19">
        <v>0</v>
      </c>
      <c r="G1674" s="19">
        <v>0</v>
      </c>
      <c r="H1674" s="19">
        <v>0</v>
      </c>
      <c r="I1674" s="19">
        <v>0</v>
      </c>
      <c r="J1674" s="19">
        <v>0</v>
      </c>
      <c r="K1674" s="19">
        <v>0</v>
      </c>
      <c r="L1674" s="19">
        <v>0</v>
      </c>
      <c r="M1674" s="19">
        <v>0</v>
      </c>
      <c r="N1674" s="19">
        <v>0</v>
      </c>
      <c r="O1674" s="19">
        <v>0</v>
      </c>
      <c r="P1674" s="19">
        <v>0</v>
      </c>
      <c r="Q1674" s="19">
        <v>0</v>
      </c>
      <c r="R1674" s="19">
        <v>0</v>
      </c>
      <c r="S1674" s="19">
        <v>0</v>
      </c>
      <c r="T1674" s="19">
        <v>0</v>
      </c>
    </row>
    <row r="1675" spans="1:20" x14ac:dyDescent="0.35">
      <c r="A1675" s="23"/>
      <c r="B1675" s="23"/>
      <c r="C1675" s="2" t="s">
        <v>617</v>
      </c>
      <c r="D1675" s="19">
        <v>0</v>
      </c>
      <c r="E1675" s="19">
        <v>0</v>
      </c>
      <c r="F1675" s="19">
        <v>0</v>
      </c>
      <c r="G1675" s="19">
        <v>0</v>
      </c>
      <c r="H1675" s="19">
        <v>0</v>
      </c>
      <c r="I1675" s="19">
        <v>0</v>
      </c>
      <c r="J1675" s="19">
        <v>0</v>
      </c>
      <c r="K1675" s="19">
        <v>0</v>
      </c>
      <c r="L1675" s="19">
        <v>0</v>
      </c>
      <c r="M1675" s="19">
        <v>0</v>
      </c>
      <c r="N1675" s="19">
        <v>0</v>
      </c>
      <c r="O1675" s="19">
        <v>0</v>
      </c>
      <c r="P1675" s="19">
        <v>0</v>
      </c>
      <c r="Q1675" s="19">
        <v>0</v>
      </c>
      <c r="R1675" s="19">
        <v>0</v>
      </c>
      <c r="S1675" s="19">
        <v>0</v>
      </c>
      <c r="T1675" s="19">
        <v>0</v>
      </c>
    </row>
    <row r="1676" spans="1:20" x14ac:dyDescent="0.35">
      <c r="A1676" s="23"/>
      <c r="B1676" s="23"/>
      <c r="C1676" s="2" t="s">
        <v>618</v>
      </c>
      <c r="D1676" s="19">
        <v>0</v>
      </c>
      <c r="E1676" s="19">
        <v>0</v>
      </c>
      <c r="F1676" s="19">
        <v>0</v>
      </c>
      <c r="G1676" s="19">
        <v>0</v>
      </c>
      <c r="H1676" s="19">
        <v>0</v>
      </c>
      <c r="I1676" s="19">
        <v>0</v>
      </c>
      <c r="J1676" s="19">
        <v>0</v>
      </c>
      <c r="K1676" s="19">
        <v>0</v>
      </c>
      <c r="L1676" s="19">
        <v>0</v>
      </c>
      <c r="M1676" s="19">
        <v>0</v>
      </c>
      <c r="N1676" s="19">
        <v>0</v>
      </c>
      <c r="O1676" s="19">
        <v>0</v>
      </c>
      <c r="P1676" s="19">
        <v>0</v>
      </c>
      <c r="Q1676" s="19">
        <v>0</v>
      </c>
      <c r="R1676" s="19">
        <v>0</v>
      </c>
      <c r="S1676" s="19">
        <v>0</v>
      </c>
      <c r="T1676" s="19">
        <v>0</v>
      </c>
    </row>
    <row r="1677" spans="1:20" x14ac:dyDescent="0.35">
      <c r="A1677" s="23"/>
      <c r="B1677" s="23"/>
      <c r="C1677" s="2" t="s">
        <v>619</v>
      </c>
      <c r="D1677" s="19">
        <v>0</v>
      </c>
      <c r="E1677" s="19">
        <v>0</v>
      </c>
      <c r="F1677" s="19">
        <v>0</v>
      </c>
      <c r="G1677" s="19">
        <v>0</v>
      </c>
      <c r="H1677" s="19">
        <v>0</v>
      </c>
      <c r="I1677" s="19">
        <v>0</v>
      </c>
      <c r="J1677" s="19">
        <v>0</v>
      </c>
      <c r="K1677" s="19">
        <v>0</v>
      </c>
      <c r="L1677" s="19">
        <v>0</v>
      </c>
      <c r="M1677" s="19">
        <v>0</v>
      </c>
      <c r="N1677" s="19">
        <v>0</v>
      </c>
      <c r="O1677" s="19">
        <v>0</v>
      </c>
      <c r="P1677" s="19">
        <v>0</v>
      </c>
      <c r="Q1677" s="19">
        <v>0</v>
      </c>
      <c r="R1677" s="19">
        <v>0</v>
      </c>
      <c r="S1677" s="19">
        <v>0</v>
      </c>
      <c r="T1677" s="19">
        <v>0</v>
      </c>
    </row>
    <row r="1678" spans="1:20" x14ac:dyDescent="0.35">
      <c r="A1678" s="23"/>
      <c r="B1678" s="23"/>
      <c r="C1678" s="2" t="s">
        <v>620</v>
      </c>
      <c r="D1678" s="19">
        <v>0</v>
      </c>
      <c r="E1678" s="19">
        <v>0</v>
      </c>
      <c r="F1678" s="19">
        <v>0</v>
      </c>
      <c r="G1678" s="19">
        <v>0</v>
      </c>
      <c r="H1678" s="19">
        <v>0</v>
      </c>
      <c r="I1678" s="19">
        <v>0</v>
      </c>
      <c r="J1678" s="19">
        <v>0</v>
      </c>
      <c r="K1678" s="19">
        <v>0</v>
      </c>
      <c r="L1678" s="19">
        <v>0</v>
      </c>
      <c r="M1678" s="19">
        <v>0</v>
      </c>
      <c r="N1678" s="19">
        <v>0</v>
      </c>
      <c r="O1678" s="19">
        <v>0</v>
      </c>
      <c r="P1678" s="19">
        <v>0</v>
      </c>
      <c r="Q1678" s="19">
        <v>0</v>
      </c>
      <c r="R1678" s="19">
        <v>0</v>
      </c>
      <c r="S1678" s="19">
        <v>0</v>
      </c>
      <c r="T1678" s="19">
        <v>0</v>
      </c>
    </row>
    <row r="1679" spans="1:20" x14ac:dyDescent="0.35">
      <c r="A1679" s="23"/>
      <c r="B1679" s="23"/>
      <c r="C1679" s="2" t="s">
        <v>621</v>
      </c>
      <c r="D1679" s="19">
        <v>0</v>
      </c>
      <c r="E1679" s="19">
        <v>0</v>
      </c>
      <c r="F1679" s="19">
        <v>0</v>
      </c>
      <c r="G1679" s="19">
        <v>0</v>
      </c>
      <c r="H1679" s="19">
        <v>0</v>
      </c>
      <c r="I1679" s="19">
        <v>0</v>
      </c>
      <c r="J1679" s="19">
        <v>0</v>
      </c>
      <c r="K1679" s="19">
        <v>0</v>
      </c>
      <c r="L1679" s="19">
        <v>0</v>
      </c>
      <c r="M1679" s="19">
        <v>0</v>
      </c>
      <c r="N1679" s="19">
        <v>0</v>
      </c>
      <c r="O1679" s="19">
        <v>0</v>
      </c>
      <c r="P1679" s="19">
        <v>0</v>
      </c>
      <c r="Q1679" s="19">
        <v>0</v>
      </c>
      <c r="R1679" s="19">
        <v>0</v>
      </c>
      <c r="S1679" s="19">
        <v>0</v>
      </c>
      <c r="T1679" s="19">
        <v>0</v>
      </c>
    </row>
    <row r="1680" spans="1:20" x14ac:dyDescent="0.35">
      <c r="A1680" s="23"/>
      <c r="B1680" s="23"/>
      <c r="C1680" s="2" t="s">
        <v>622</v>
      </c>
      <c r="D1680" s="19">
        <v>0</v>
      </c>
      <c r="E1680" s="19">
        <v>0</v>
      </c>
      <c r="F1680" s="19">
        <v>0</v>
      </c>
      <c r="G1680" s="19">
        <v>0</v>
      </c>
      <c r="H1680" s="19">
        <v>0</v>
      </c>
      <c r="I1680" s="19">
        <v>0</v>
      </c>
      <c r="J1680" s="19">
        <v>0</v>
      </c>
      <c r="K1680" s="19">
        <v>0</v>
      </c>
      <c r="L1680" s="19">
        <v>0</v>
      </c>
      <c r="M1680" s="19">
        <v>0</v>
      </c>
      <c r="N1680" s="19">
        <v>0</v>
      </c>
      <c r="O1680" s="19">
        <v>0</v>
      </c>
      <c r="P1680" s="19">
        <v>0</v>
      </c>
      <c r="Q1680" s="19">
        <v>0</v>
      </c>
      <c r="R1680" s="19">
        <v>0</v>
      </c>
      <c r="S1680" s="19">
        <v>0</v>
      </c>
      <c r="T1680" s="19">
        <v>0</v>
      </c>
    </row>
    <row r="1681" spans="1:20" x14ac:dyDescent="0.35">
      <c r="A1681" s="23"/>
      <c r="B1681" s="23"/>
      <c r="C1681" s="2" t="s">
        <v>623</v>
      </c>
      <c r="D1681" s="19">
        <v>0</v>
      </c>
      <c r="E1681" s="19">
        <v>0</v>
      </c>
      <c r="F1681" s="19">
        <v>0</v>
      </c>
      <c r="G1681" s="19">
        <v>0</v>
      </c>
      <c r="H1681" s="19">
        <v>0</v>
      </c>
      <c r="I1681" s="19">
        <v>0</v>
      </c>
      <c r="J1681" s="19">
        <v>0</v>
      </c>
      <c r="K1681" s="19">
        <v>0</v>
      </c>
      <c r="L1681" s="19">
        <v>0</v>
      </c>
      <c r="M1681" s="19">
        <v>0</v>
      </c>
      <c r="N1681" s="19">
        <v>0</v>
      </c>
      <c r="O1681" s="19">
        <v>0</v>
      </c>
      <c r="P1681" s="19">
        <v>0</v>
      </c>
      <c r="Q1681" s="19">
        <v>0</v>
      </c>
      <c r="R1681" s="19">
        <v>0</v>
      </c>
      <c r="S1681" s="19">
        <v>0</v>
      </c>
      <c r="T1681" s="19">
        <v>0</v>
      </c>
    </row>
    <row r="1682" spans="1:20" x14ac:dyDescent="0.35">
      <c r="A1682" s="23"/>
      <c r="B1682" s="23"/>
      <c r="C1682" s="2" t="s">
        <v>624</v>
      </c>
      <c r="D1682" s="19">
        <v>0</v>
      </c>
      <c r="E1682" s="19">
        <v>0</v>
      </c>
      <c r="F1682" s="19">
        <v>0</v>
      </c>
      <c r="G1682" s="19">
        <v>0</v>
      </c>
      <c r="H1682" s="19">
        <v>0</v>
      </c>
      <c r="I1682" s="19">
        <v>0</v>
      </c>
      <c r="J1682" s="19">
        <v>0</v>
      </c>
      <c r="K1682" s="19">
        <v>0</v>
      </c>
      <c r="L1682" s="19">
        <v>0</v>
      </c>
      <c r="M1682" s="19">
        <v>0</v>
      </c>
      <c r="N1682" s="19">
        <v>0</v>
      </c>
      <c r="O1682" s="19">
        <v>0</v>
      </c>
      <c r="P1682" s="19">
        <v>0</v>
      </c>
      <c r="Q1682" s="19">
        <v>0</v>
      </c>
      <c r="R1682" s="19">
        <v>0</v>
      </c>
      <c r="S1682" s="19">
        <v>0</v>
      </c>
      <c r="T1682" s="19">
        <v>0</v>
      </c>
    </row>
    <row r="1683" spans="1:20" x14ac:dyDescent="0.35">
      <c r="A1683" s="23"/>
      <c r="B1683" s="23"/>
      <c r="C1683" s="2" t="s">
        <v>625</v>
      </c>
      <c r="D1683" s="19">
        <v>0</v>
      </c>
      <c r="E1683" s="19">
        <v>0</v>
      </c>
      <c r="F1683" s="19">
        <v>0</v>
      </c>
      <c r="G1683" s="19">
        <v>0</v>
      </c>
      <c r="H1683" s="19">
        <v>0</v>
      </c>
      <c r="I1683" s="19">
        <v>0</v>
      </c>
      <c r="J1683" s="19">
        <v>0</v>
      </c>
      <c r="K1683" s="19">
        <v>0</v>
      </c>
      <c r="L1683" s="19">
        <v>0</v>
      </c>
      <c r="M1683" s="19">
        <v>0</v>
      </c>
      <c r="N1683" s="19">
        <v>0</v>
      </c>
      <c r="O1683" s="19">
        <v>0</v>
      </c>
      <c r="P1683" s="19">
        <v>0</v>
      </c>
      <c r="Q1683" s="19">
        <v>0</v>
      </c>
      <c r="R1683" s="19">
        <v>0</v>
      </c>
      <c r="S1683" s="19">
        <v>0</v>
      </c>
      <c r="T1683" s="19">
        <v>0</v>
      </c>
    </row>
    <row r="1684" spans="1:20" x14ac:dyDescent="0.35">
      <c r="A1684" s="23"/>
      <c r="B1684" s="23"/>
      <c r="C1684" s="2" t="s">
        <v>626</v>
      </c>
      <c r="D1684" s="19">
        <v>0</v>
      </c>
      <c r="E1684" s="19">
        <v>0</v>
      </c>
      <c r="F1684" s="19">
        <v>0</v>
      </c>
      <c r="G1684" s="19">
        <v>0</v>
      </c>
      <c r="H1684" s="19">
        <v>0</v>
      </c>
      <c r="I1684" s="19">
        <v>0</v>
      </c>
      <c r="J1684" s="19">
        <v>0</v>
      </c>
      <c r="K1684" s="19">
        <v>0</v>
      </c>
      <c r="L1684" s="19">
        <v>0</v>
      </c>
      <c r="M1684" s="19">
        <v>0</v>
      </c>
      <c r="N1684" s="19">
        <v>0</v>
      </c>
      <c r="O1684" s="19">
        <v>0</v>
      </c>
      <c r="P1684" s="19">
        <v>0</v>
      </c>
      <c r="Q1684" s="19">
        <v>0</v>
      </c>
      <c r="R1684" s="19">
        <v>0</v>
      </c>
      <c r="S1684" s="19">
        <v>0</v>
      </c>
      <c r="T1684" s="19">
        <v>0</v>
      </c>
    </row>
    <row r="1685" spans="1:20" x14ac:dyDescent="0.35">
      <c r="A1685" s="23"/>
      <c r="B1685" s="23"/>
      <c r="C1685" s="2" t="s">
        <v>627</v>
      </c>
      <c r="D1685" s="19">
        <v>0</v>
      </c>
      <c r="E1685" s="19">
        <v>0</v>
      </c>
      <c r="F1685" s="19">
        <v>0</v>
      </c>
      <c r="G1685" s="19">
        <v>0</v>
      </c>
      <c r="H1685" s="19">
        <v>0</v>
      </c>
      <c r="I1685" s="19">
        <v>0</v>
      </c>
      <c r="J1685" s="19">
        <v>0</v>
      </c>
      <c r="K1685" s="19">
        <v>0</v>
      </c>
      <c r="L1685" s="19">
        <v>0</v>
      </c>
      <c r="M1685" s="19">
        <v>0</v>
      </c>
      <c r="N1685" s="19">
        <v>0</v>
      </c>
      <c r="O1685" s="19">
        <v>0</v>
      </c>
      <c r="P1685" s="19">
        <v>0</v>
      </c>
      <c r="Q1685" s="19">
        <v>0</v>
      </c>
      <c r="R1685" s="19">
        <v>0</v>
      </c>
      <c r="S1685" s="19">
        <v>0</v>
      </c>
      <c r="T1685" s="19">
        <v>0</v>
      </c>
    </row>
    <row r="1686" spans="1:20" x14ac:dyDescent="0.35">
      <c r="A1686" s="23"/>
      <c r="B1686" s="23"/>
      <c r="C1686" s="2" t="s">
        <v>628</v>
      </c>
      <c r="D1686" s="19">
        <v>0</v>
      </c>
      <c r="E1686" s="19">
        <v>0</v>
      </c>
      <c r="F1686" s="19">
        <v>0</v>
      </c>
      <c r="G1686" s="19">
        <v>0</v>
      </c>
      <c r="H1686" s="19">
        <v>0</v>
      </c>
      <c r="I1686" s="19">
        <v>0</v>
      </c>
      <c r="J1686" s="19">
        <v>0</v>
      </c>
      <c r="K1686" s="19">
        <v>0</v>
      </c>
      <c r="L1686" s="19">
        <v>0</v>
      </c>
      <c r="M1686" s="19">
        <v>0</v>
      </c>
      <c r="N1686" s="19">
        <v>0</v>
      </c>
      <c r="O1686" s="19">
        <v>0</v>
      </c>
      <c r="P1686" s="19">
        <v>0</v>
      </c>
      <c r="Q1686" s="19">
        <v>0</v>
      </c>
      <c r="R1686" s="19">
        <v>0</v>
      </c>
      <c r="S1686" s="19">
        <v>0</v>
      </c>
      <c r="T1686" s="19">
        <v>0</v>
      </c>
    </row>
    <row r="1687" spans="1:20" x14ac:dyDescent="0.35">
      <c r="A1687" s="23"/>
      <c r="B1687" s="23"/>
      <c r="C1687" s="2" t="s">
        <v>629</v>
      </c>
      <c r="D1687" s="19">
        <v>0</v>
      </c>
      <c r="E1687" s="19">
        <v>0</v>
      </c>
      <c r="F1687" s="19">
        <v>0</v>
      </c>
      <c r="G1687" s="19">
        <v>0</v>
      </c>
      <c r="H1687" s="19">
        <v>0</v>
      </c>
      <c r="I1687" s="19">
        <v>0</v>
      </c>
      <c r="J1687" s="19">
        <v>0</v>
      </c>
      <c r="K1687" s="19">
        <v>0</v>
      </c>
      <c r="L1687" s="19">
        <v>0</v>
      </c>
      <c r="M1687" s="19">
        <v>0</v>
      </c>
      <c r="N1687" s="19">
        <v>0</v>
      </c>
      <c r="O1687" s="19">
        <v>0</v>
      </c>
      <c r="P1687" s="19">
        <v>0</v>
      </c>
      <c r="Q1687" s="19">
        <v>0</v>
      </c>
      <c r="R1687" s="19">
        <v>0</v>
      </c>
      <c r="S1687" s="19">
        <v>0</v>
      </c>
      <c r="T1687" s="19">
        <v>0</v>
      </c>
    </row>
    <row r="1688" spans="1:20" x14ac:dyDescent="0.35">
      <c r="A1688" s="23"/>
      <c r="B1688" s="23"/>
      <c r="C1688" s="2" t="s">
        <v>630</v>
      </c>
      <c r="D1688" s="19">
        <v>0</v>
      </c>
      <c r="E1688" s="19">
        <v>0</v>
      </c>
      <c r="F1688" s="19">
        <v>0</v>
      </c>
      <c r="G1688" s="19">
        <v>0</v>
      </c>
      <c r="H1688" s="19">
        <v>0</v>
      </c>
      <c r="I1688" s="19">
        <v>0</v>
      </c>
      <c r="J1688" s="19">
        <v>0</v>
      </c>
      <c r="K1688" s="19">
        <v>0</v>
      </c>
      <c r="L1688" s="19">
        <v>0</v>
      </c>
      <c r="M1688" s="19">
        <v>0</v>
      </c>
      <c r="N1688" s="19">
        <v>0</v>
      </c>
      <c r="O1688" s="19">
        <v>0</v>
      </c>
      <c r="P1688" s="19">
        <v>0</v>
      </c>
      <c r="Q1688" s="19">
        <v>0</v>
      </c>
      <c r="R1688" s="19">
        <v>0</v>
      </c>
      <c r="S1688" s="19">
        <v>0</v>
      </c>
      <c r="T1688" s="19">
        <v>0</v>
      </c>
    </row>
    <row r="1689" spans="1:20" x14ac:dyDescent="0.35">
      <c r="A1689" s="23"/>
      <c r="B1689" s="23"/>
      <c r="C1689" s="2" t="s">
        <v>631</v>
      </c>
      <c r="D1689" s="19">
        <v>0</v>
      </c>
      <c r="E1689" s="19">
        <v>0</v>
      </c>
      <c r="F1689" s="19">
        <v>0</v>
      </c>
      <c r="G1689" s="19">
        <v>0</v>
      </c>
      <c r="H1689" s="19">
        <v>0</v>
      </c>
      <c r="I1689" s="19">
        <v>0</v>
      </c>
      <c r="J1689" s="19">
        <v>0</v>
      </c>
      <c r="K1689" s="19">
        <v>0</v>
      </c>
      <c r="L1689" s="19">
        <v>0</v>
      </c>
      <c r="M1689" s="19">
        <v>0</v>
      </c>
      <c r="N1689" s="19">
        <v>0</v>
      </c>
      <c r="O1689" s="19">
        <v>0</v>
      </c>
      <c r="P1689" s="19">
        <v>0</v>
      </c>
      <c r="Q1689" s="19">
        <v>0</v>
      </c>
      <c r="R1689" s="19">
        <v>0</v>
      </c>
      <c r="S1689" s="19">
        <v>0</v>
      </c>
      <c r="T1689" s="19">
        <v>0</v>
      </c>
    </row>
    <row r="1690" spans="1:20" x14ac:dyDescent="0.35">
      <c r="A1690" s="23"/>
      <c r="B1690" s="23"/>
      <c r="C1690" s="2" t="s">
        <v>632</v>
      </c>
      <c r="D1690" s="19">
        <v>0</v>
      </c>
      <c r="E1690" s="19">
        <v>0</v>
      </c>
      <c r="F1690" s="19">
        <v>0</v>
      </c>
      <c r="G1690" s="19">
        <v>0</v>
      </c>
      <c r="H1690" s="19">
        <v>0</v>
      </c>
      <c r="I1690" s="19">
        <v>0</v>
      </c>
      <c r="J1690" s="19">
        <v>0</v>
      </c>
      <c r="K1690" s="19">
        <v>0</v>
      </c>
      <c r="L1690" s="19">
        <v>0</v>
      </c>
      <c r="M1690" s="19">
        <v>0</v>
      </c>
      <c r="N1690" s="19">
        <v>0</v>
      </c>
      <c r="O1690" s="19">
        <v>0</v>
      </c>
      <c r="P1690" s="19">
        <v>0</v>
      </c>
      <c r="Q1690" s="19">
        <v>0</v>
      </c>
      <c r="R1690" s="19">
        <v>0</v>
      </c>
      <c r="S1690" s="19">
        <v>0</v>
      </c>
      <c r="T1690" s="19">
        <v>0</v>
      </c>
    </row>
    <row r="1691" spans="1:20" x14ac:dyDescent="0.35">
      <c r="A1691" s="23"/>
      <c r="B1691" s="23"/>
      <c r="C1691" s="2" t="s">
        <v>633</v>
      </c>
      <c r="D1691" s="19">
        <v>0</v>
      </c>
      <c r="E1691" s="19">
        <v>0</v>
      </c>
      <c r="F1691" s="19">
        <v>0</v>
      </c>
      <c r="G1691" s="19">
        <v>0</v>
      </c>
      <c r="H1691" s="19">
        <v>0</v>
      </c>
      <c r="I1691" s="19">
        <v>0</v>
      </c>
      <c r="J1691" s="19">
        <v>0</v>
      </c>
      <c r="K1691" s="19">
        <v>0</v>
      </c>
      <c r="L1691" s="19">
        <v>0</v>
      </c>
      <c r="M1691" s="19">
        <v>0</v>
      </c>
      <c r="N1691" s="19">
        <v>0</v>
      </c>
      <c r="O1691" s="19">
        <v>0</v>
      </c>
      <c r="P1691" s="19">
        <v>0</v>
      </c>
      <c r="Q1691" s="19">
        <v>0</v>
      </c>
      <c r="R1691" s="19">
        <v>0</v>
      </c>
      <c r="S1691" s="19">
        <v>0</v>
      </c>
      <c r="T1691" s="19">
        <v>0</v>
      </c>
    </row>
    <row r="1692" spans="1:20" x14ac:dyDescent="0.35">
      <c r="A1692" s="23"/>
      <c r="B1692" s="23"/>
      <c r="C1692" s="2" t="s">
        <v>634</v>
      </c>
      <c r="D1692" s="19">
        <v>0</v>
      </c>
      <c r="E1692" s="19">
        <v>0</v>
      </c>
      <c r="F1692" s="19">
        <v>0</v>
      </c>
      <c r="G1692" s="19">
        <v>0</v>
      </c>
      <c r="H1692" s="19">
        <v>0</v>
      </c>
      <c r="I1692" s="19">
        <v>0</v>
      </c>
      <c r="J1692" s="19">
        <v>0</v>
      </c>
      <c r="K1692" s="19">
        <v>0</v>
      </c>
      <c r="L1692" s="19">
        <v>0</v>
      </c>
      <c r="M1692" s="19">
        <v>0</v>
      </c>
      <c r="N1692" s="19">
        <v>0</v>
      </c>
      <c r="O1692" s="19">
        <v>0</v>
      </c>
      <c r="P1692" s="19">
        <v>0</v>
      </c>
      <c r="Q1692" s="19">
        <v>0</v>
      </c>
      <c r="R1692" s="19">
        <v>0</v>
      </c>
      <c r="S1692" s="19">
        <v>0</v>
      </c>
      <c r="T1692" s="19">
        <v>0</v>
      </c>
    </row>
    <row r="1693" spans="1:20" x14ac:dyDescent="0.35">
      <c r="A1693" s="23"/>
      <c r="B1693" s="23"/>
      <c r="C1693" s="2" t="s">
        <v>635</v>
      </c>
      <c r="D1693" s="19">
        <v>0</v>
      </c>
      <c r="E1693" s="19">
        <v>0</v>
      </c>
      <c r="F1693" s="19">
        <v>0</v>
      </c>
      <c r="G1693" s="19">
        <v>0</v>
      </c>
      <c r="H1693" s="19">
        <v>0</v>
      </c>
      <c r="I1693" s="19">
        <v>0</v>
      </c>
      <c r="J1693" s="19">
        <v>0</v>
      </c>
      <c r="K1693" s="19">
        <v>0</v>
      </c>
      <c r="L1693" s="19">
        <v>0</v>
      </c>
      <c r="M1693" s="19">
        <v>0</v>
      </c>
      <c r="N1693" s="19">
        <v>0</v>
      </c>
      <c r="O1693" s="19">
        <v>0</v>
      </c>
      <c r="P1693" s="19">
        <v>0</v>
      </c>
      <c r="Q1693" s="19">
        <v>0</v>
      </c>
      <c r="R1693" s="19">
        <v>0</v>
      </c>
      <c r="S1693" s="19">
        <v>0</v>
      </c>
      <c r="T1693" s="19">
        <v>0</v>
      </c>
    </row>
    <row r="1694" spans="1:20" x14ac:dyDescent="0.35">
      <c r="A1694" s="23"/>
      <c r="B1694" s="23"/>
      <c r="C1694" s="2" t="s">
        <v>636</v>
      </c>
      <c r="D1694" s="19">
        <v>0</v>
      </c>
      <c r="E1694" s="19">
        <v>0</v>
      </c>
      <c r="F1694" s="19">
        <v>0</v>
      </c>
      <c r="G1694" s="19">
        <v>0</v>
      </c>
      <c r="H1694" s="19">
        <v>0</v>
      </c>
      <c r="I1694" s="19">
        <v>0</v>
      </c>
      <c r="J1694" s="19">
        <v>0</v>
      </c>
      <c r="K1694" s="19">
        <v>0</v>
      </c>
      <c r="L1694" s="19">
        <v>0</v>
      </c>
      <c r="M1694" s="19">
        <v>0</v>
      </c>
      <c r="N1694" s="19">
        <v>0</v>
      </c>
      <c r="O1694" s="19">
        <v>0</v>
      </c>
      <c r="P1694" s="19">
        <v>0</v>
      </c>
      <c r="Q1694" s="19">
        <v>0</v>
      </c>
      <c r="R1694" s="19">
        <v>0</v>
      </c>
      <c r="S1694" s="19">
        <v>0</v>
      </c>
      <c r="T1694" s="19">
        <v>0</v>
      </c>
    </row>
    <row r="1695" spans="1:20" x14ac:dyDescent="0.35">
      <c r="A1695" s="23"/>
      <c r="B1695" s="23"/>
      <c r="C1695" s="2" t="s">
        <v>637</v>
      </c>
      <c r="D1695" s="19">
        <v>0</v>
      </c>
      <c r="E1695" s="19">
        <v>0</v>
      </c>
      <c r="F1695" s="19">
        <v>0</v>
      </c>
      <c r="G1695" s="19">
        <v>0</v>
      </c>
      <c r="H1695" s="19">
        <v>0</v>
      </c>
      <c r="I1695" s="19">
        <v>0</v>
      </c>
      <c r="J1695" s="19">
        <v>0</v>
      </c>
      <c r="K1695" s="19">
        <v>0</v>
      </c>
      <c r="L1695" s="19">
        <v>0</v>
      </c>
      <c r="M1695" s="19">
        <v>0</v>
      </c>
      <c r="N1695" s="19">
        <v>0</v>
      </c>
      <c r="O1695" s="19">
        <v>0</v>
      </c>
      <c r="P1695" s="19">
        <v>0</v>
      </c>
      <c r="Q1695" s="19">
        <v>0</v>
      </c>
      <c r="R1695" s="19">
        <v>0</v>
      </c>
      <c r="S1695" s="19">
        <v>0</v>
      </c>
      <c r="T1695" s="19">
        <v>0</v>
      </c>
    </row>
    <row r="1696" spans="1:20" x14ac:dyDescent="0.35">
      <c r="A1696" s="23"/>
      <c r="B1696" s="23"/>
      <c r="C1696" s="2" t="s">
        <v>638</v>
      </c>
      <c r="D1696" s="19">
        <v>0</v>
      </c>
      <c r="E1696" s="19">
        <v>0</v>
      </c>
      <c r="F1696" s="19">
        <v>0</v>
      </c>
      <c r="G1696" s="19">
        <v>0</v>
      </c>
      <c r="H1696" s="19">
        <v>0</v>
      </c>
      <c r="I1696" s="19">
        <v>0</v>
      </c>
      <c r="J1696" s="19">
        <v>0</v>
      </c>
      <c r="K1696" s="19">
        <v>0</v>
      </c>
      <c r="L1696" s="19">
        <v>0</v>
      </c>
      <c r="M1696" s="19">
        <v>0</v>
      </c>
      <c r="N1696" s="19">
        <v>0</v>
      </c>
      <c r="O1696" s="19">
        <v>0</v>
      </c>
      <c r="P1696" s="19">
        <v>0</v>
      </c>
      <c r="Q1696" s="19">
        <v>0</v>
      </c>
      <c r="R1696" s="19">
        <v>0</v>
      </c>
      <c r="S1696" s="19">
        <v>0</v>
      </c>
      <c r="T1696" s="19">
        <v>0</v>
      </c>
    </row>
    <row r="1697" spans="1:20" x14ac:dyDescent="0.35">
      <c r="A1697" s="23"/>
      <c r="B1697" s="23"/>
      <c r="C1697" s="2" t="s">
        <v>639</v>
      </c>
      <c r="D1697" s="19">
        <v>0</v>
      </c>
      <c r="E1697" s="19">
        <v>0</v>
      </c>
      <c r="F1697" s="19">
        <v>0</v>
      </c>
      <c r="G1697" s="19">
        <v>0</v>
      </c>
      <c r="H1697" s="19">
        <v>0</v>
      </c>
      <c r="I1697" s="19">
        <v>0</v>
      </c>
      <c r="J1697" s="19">
        <v>0</v>
      </c>
      <c r="K1697" s="19">
        <v>0</v>
      </c>
      <c r="L1697" s="19">
        <v>0</v>
      </c>
      <c r="M1697" s="19">
        <v>0</v>
      </c>
      <c r="N1697" s="19">
        <v>0</v>
      </c>
      <c r="O1697" s="19">
        <v>0</v>
      </c>
      <c r="P1697" s="19">
        <v>0</v>
      </c>
      <c r="Q1697" s="19">
        <v>0</v>
      </c>
      <c r="R1697" s="19">
        <v>0</v>
      </c>
      <c r="S1697" s="19">
        <v>0</v>
      </c>
      <c r="T1697" s="19">
        <v>0</v>
      </c>
    </row>
    <row r="1698" spans="1:20" x14ac:dyDescent="0.35">
      <c r="A1698" s="23"/>
      <c r="B1698" s="23"/>
      <c r="C1698" s="2" t="s">
        <v>640</v>
      </c>
      <c r="D1698" s="19">
        <v>0</v>
      </c>
      <c r="E1698" s="19">
        <v>0</v>
      </c>
      <c r="F1698" s="19">
        <v>0</v>
      </c>
      <c r="G1698" s="19">
        <v>0</v>
      </c>
      <c r="H1698" s="19">
        <v>0</v>
      </c>
      <c r="I1698" s="19">
        <v>0</v>
      </c>
      <c r="J1698" s="19">
        <v>0</v>
      </c>
      <c r="K1698" s="19">
        <v>0</v>
      </c>
      <c r="L1698" s="19">
        <v>0</v>
      </c>
      <c r="M1698" s="19">
        <v>0</v>
      </c>
      <c r="N1698" s="19">
        <v>0</v>
      </c>
      <c r="O1698" s="19">
        <v>0</v>
      </c>
      <c r="P1698" s="19">
        <v>0</v>
      </c>
      <c r="Q1698" s="19">
        <v>0</v>
      </c>
      <c r="R1698" s="19">
        <v>0</v>
      </c>
      <c r="S1698" s="19">
        <v>0</v>
      </c>
      <c r="T1698" s="19">
        <v>0</v>
      </c>
    </row>
    <row r="1699" spans="1:20" x14ac:dyDescent="0.35">
      <c r="A1699" s="23"/>
      <c r="B1699" s="23"/>
      <c r="C1699" s="2" t="s">
        <v>641</v>
      </c>
      <c r="D1699" s="19">
        <v>0</v>
      </c>
      <c r="E1699" s="19">
        <v>0</v>
      </c>
      <c r="F1699" s="19">
        <v>0</v>
      </c>
      <c r="G1699" s="19">
        <v>0</v>
      </c>
      <c r="H1699" s="19">
        <v>0</v>
      </c>
      <c r="I1699" s="19">
        <v>0</v>
      </c>
      <c r="J1699" s="19">
        <v>0</v>
      </c>
      <c r="K1699" s="19">
        <v>0</v>
      </c>
      <c r="L1699" s="19">
        <v>0</v>
      </c>
      <c r="M1699" s="19">
        <v>0</v>
      </c>
      <c r="N1699" s="19">
        <v>0</v>
      </c>
      <c r="O1699" s="19">
        <v>0</v>
      </c>
      <c r="P1699" s="19">
        <v>0</v>
      </c>
      <c r="Q1699" s="19">
        <v>0</v>
      </c>
      <c r="R1699" s="19">
        <v>0</v>
      </c>
      <c r="S1699" s="19">
        <v>0</v>
      </c>
      <c r="T1699" s="19">
        <v>0</v>
      </c>
    </row>
    <row r="1700" spans="1:20" x14ac:dyDescent="0.35">
      <c r="A1700" s="23"/>
      <c r="B1700" s="23"/>
      <c r="C1700" s="2" t="s">
        <v>642</v>
      </c>
      <c r="D1700" s="19">
        <v>0</v>
      </c>
      <c r="E1700" s="19">
        <v>0</v>
      </c>
      <c r="F1700" s="19">
        <v>0</v>
      </c>
      <c r="G1700" s="19">
        <v>0</v>
      </c>
      <c r="H1700" s="19">
        <v>0</v>
      </c>
      <c r="I1700" s="19">
        <v>0</v>
      </c>
      <c r="J1700" s="19">
        <v>0</v>
      </c>
      <c r="K1700" s="19">
        <v>0</v>
      </c>
      <c r="L1700" s="19">
        <v>0</v>
      </c>
      <c r="M1700" s="19">
        <v>0</v>
      </c>
      <c r="N1700" s="19">
        <v>0</v>
      </c>
      <c r="O1700" s="19">
        <v>0</v>
      </c>
      <c r="P1700" s="19">
        <v>0</v>
      </c>
      <c r="Q1700" s="19">
        <v>0</v>
      </c>
      <c r="R1700" s="19">
        <v>0</v>
      </c>
      <c r="S1700" s="19">
        <v>0</v>
      </c>
      <c r="T1700" s="19">
        <v>0</v>
      </c>
    </row>
    <row r="1701" spans="1:20" x14ac:dyDescent="0.35">
      <c r="A1701" s="23"/>
      <c r="B1701" s="23"/>
      <c r="C1701" s="2" t="s">
        <v>643</v>
      </c>
      <c r="D1701" s="19">
        <v>0</v>
      </c>
      <c r="E1701" s="19">
        <v>0</v>
      </c>
      <c r="F1701" s="19">
        <v>0</v>
      </c>
      <c r="G1701" s="19">
        <v>0</v>
      </c>
      <c r="H1701" s="19">
        <v>0</v>
      </c>
      <c r="I1701" s="19">
        <v>0</v>
      </c>
      <c r="J1701" s="19">
        <v>0</v>
      </c>
      <c r="K1701" s="19">
        <v>0</v>
      </c>
      <c r="L1701" s="19">
        <v>0</v>
      </c>
      <c r="M1701" s="19">
        <v>0</v>
      </c>
      <c r="N1701" s="19">
        <v>0</v>
      </c>
      <c r="O1701" s="19">
        <v>0</v>
      </c>
      <c r="P1701" s="19">
        <v>0</v>
      </c>
      <c r="Q1701" s="19">
        <v>0</v>
      </c>
      <c r="R1701" s="19">
        <v>0</v>
      </c>
      <c r="S1701" s="19">
        <v>0</v>
      </c>
      <c r="T1701" s="19">
        <v>0</v>
      </c>
    </row>
    <row r="1702" spans="1:20" x14ac:dyDescent="0.35">
      <c r="A1702" s="23"/>
      <c r="B1702" s="23"/>
      <c r="C1702" s="2" t="s">
        <v>644</v>
      </c>
      <c r="D1702" s="19">
        <v>0</v>
      </c>
      <c r="E1702" s="19">
        <v>0</v>
      </c>
      <c r="F1702" s="19">
        <v>0</v>
      </c>
      <c r="G1702" s="19">
        <v>0</v>
      </c>
      <c r="H1702" s="19">
        <v>0</v>
      </c>
      <c r="I1702" s="19">
        <v>0</v>
      </c>
      <c r="J1702" s="19">
        <v>0</v>
      </c>
      <c r="K1702" s="19">
        <v>0</v>
      </c>
      <c r="L1702" s="19">
        <v>0</v>
      </c>
      <c r="M1702" s="19">
        <v>0</v>
      </c>
      <c r="N1702" s="19">
        <v>0</v>
      </c>
      <c r="O1702" s="19">
        <v>0</v>
      </c>
      <c r="P1702" s="19">
        <v>0</v>
      </c>
      <c r="Q1702" s="19">
        <v>0</v>
      </c>
      <c r="R1702" s="19">
        <v>0</v>
      </c>
      <c r="S1702" s="19">
        <v>0</v>
      </c>
      <c r="T1702" s="19">
        <v>0</v>
      </c>
    </row>
    <row r="1703" spans="1:20" x14ac:dyDescent="0.35">
      <c r="A1703" s="23"/>
      <c r="B1703" s="23"/>
      <c r="C1703" s="2" t="s">
        <v>645</v>
      </c>
      <c r="D1703" s="19">
        <v>0</v>
      </c>
      <c r="E1703" s="19">
        <v>0</v>
      </c>
      <c r="F1703" s="19">
        <v>0</v>
      </c>
      <c r="G1703" s="19">
        <v>0</v>
      </c>
      <c r="H1703" s="19">
        <v>0</v>
      </c>
      <c r="I1703" s="19">
        <v>0</v>
      </c>
      <c r="J1703" s="19">
        <v>0</v>
      </c>
      <c r="K1703" s="19">
        <v>0</v>
      </c>
      <c r="L1703" s="19">
        <v>0</v>
      </c>
      <c r="M1703" s="19">
        <v>0</v>
      </c>
      <c r="N1703" s="19">
        <v>0</v>
      </c>
      <c r="O1703" s="19">
        <v>0</v>
      </c>
      <c r="P1703" s="19">
        <v>0</v>
      </c>
      <c r="Q1703" s="19">
        <v>0</v>
      </c>
      <c r="R1703" s="19">
        <v>0</v>
      </c>
      <c r="S1703" s="19">
        <v>0</v>
      </c>
      <c r="T1703" s="19">
        <v>0</v>
      </c>
    </row>
    <row r="1704" spans="1:20" x14ac:dyDescent="0.35">
      <c r="A1704" s="23"/>
      <c r="B1704" s="23"/>
      <c r="C1704" s="2" t="s">
        <v>646</v>
      </c>
      <c r="D1704" s="19">
        <v>0</v>
      </c>
      <c r="E1704" s="19">
        <v>0</v>
      </c>
      <c r="F1704" s="19">
        <v>0</v>
      </c>
      <c r="G1704" s="19">
        <v>0</v>
      </c>
      <c r="H1704" s="19">
        <v>0</v>
      </c>
      <c r="I1704" s="19">
        <v>0</v>
      </c>
      <c r="J1704" s="19">
        <v>0</v>
      </c>
      <c r="K1704" s="19">
        <v>0</v>
      </c>
      <c r="L1704" s="19">
        <v>0</v>
      </c>
      <c r="M1704" s="19">
        <v>0</v>
      </c>
      <c r="N1704" s="19">
        <v>0</v>
      </c>
      <c r="O1704" s="19">
        <v>0</v>
      </c>
      <c r="P1704" s="19">
        <v>0</v>
      </c>
      <c r="Q1704" s="19">
        <v>0</v>
      </c>
      <c r="R1704" s="19">
        <v>0</v>
      </c>
      <c r="S1704" s="19">
        <v>0</v>
      </c>
      <c r="T1704" s="19">
        <v>0</v>
      </c>
    </row>
    <row r="1705" spans="1:20" x14ac:dyDescent="0.35">
      <c r="A1705" s="23"/>
      <c r="B1705" s="23"/>
      <c r="C1705" s="2" t="s">
        <v>647</v>
      </c>
      <c r="D1705" s="19">
        <v>0</v>
      </c>
      <c r="E1705" s="19">
        <v>0</v>
      </c>
      <c r="F1705" s="19">
        <v>0</v>
      </c>
      <c r="G1705" s="19">
        <v>0</v>
      </c>
      <c r="H1705" s="19">
        <v>0</v>
      </c>
      <c r="I1705" s="19">
        <v>0</v>
      </c>
      <c r="J1705" s="19">
        <v>0</v>
      </c>
      <c r="K1705" s="19">
        <v>0</v>
      </c>
      <c r="L1705" s="19">
        <v>0</v>
      </c>
      <c r="M1705" s="19">
        <v>0</v>
      </c>
      <c r="N1705" s="19">
        <v>0</v>
      </c>
      <c r="O1705" s="19">
        <v>0</v>
      </c>
      <c r="P1705" s="19">
        <v>0</v>
      </c>
      <c r="Q1705" s="19">
        <v>0</v>
      </c>
      <c r="R1705" s="19">
        <v>0</v>
      </c>
      <c r="S1705" s="19">
        <v>0</v>
      </c>
      <c r="T1705" s="19">
        <v>0</v>
      </c>
    </row>
    <row r="1706" spans="1:20" x14ac:dyDescent="0.35">
      <c r="A1706" s="23"/>
      <c r="B1706" s="23"/>
      <c r="C1706" s="2" t="s">
        <v>648</v>
      </c>
      <c r="D1706" s="19">
        <v>0</v>
      </c>
      <c r="E1706" s="19">
        <v>0</v>
      </c>
      <c r="F1706" s="19">
        <v>0</v>
      </c>
      <c r="G1706" s="19">
        <v>0</v>
      </c>
      <c r="H1706" s="19">
        <v>0</v>
      </c>
      <c r="I1706" s="19">
        <v>0</v>
      </c>
      <c r="J1706" s="19">
        <v>0</v>
      </c>
      <c r="K1706" s="19">
        <v>0</v>
      </c>
      <c r="L1706" s="19">
        <v>0</v>
      </c>
      <c r="M1706" s="19">
        <v>0</v>
      </c>
      <c r="N1706" s="19">
        <v>0</v>
      </c>
      <c r="O1706" s="19">
        <v>0</v>
      </c>
      <c r="P1706" s="19">
        <v>0</v>
      </c>
      <c r="Q1706" s="19">
        <v>0</v>
      </c>
      <c r="R1706" s="19">
        <v>0</v>
      </c>
      <c r="S1706" s="19">
        <v>0</v>
      </c>
      <c r="T1706" s="19">
        <v>0</v>
      </c>
    </row>
    <row r="1707" spans="1:20" x14ac:dyDescent="0.35">
      <c r="A1707" s="23"/>
      <c r="B1707" s="23"/>
      <c r="C1707" s="2" t="s">
        <v>649</v>
      </c>
      <c r="D1707" s="19">
        <v>0</v>
      </c>
      <c r="E1707" s="19">
        <v>0</v>
      </c>
      <c r="F1707" s="19">
        <v>0</v>
      </c>
      <c r="G1707" s="19">
        <v>0</v>
      </c>
      <c r="H1707" s="19">
        <v>0</v>
      </c>
      <c r="I1707" s="19">
        <v>0</v>
      </c>
      <c r="J1707" s="19">
        <v>0</v>
      </c>
      <c r="K1707" s="19">
        <v>0</v>
      </c>
      <c r="L1707" s="19">
        <v>0</v>
      </c>
      <c r="M1707" s="19">
        <v>0</v>
      </c>
      <c r="N1707" s="19">
        <v>0</v>
      </c>
      <c r="O1707" s="19">
        <v>0</v>
      </c>
      <c r="P1707" s="19">
        <v>0</v>
      </c>
      <c r="Q1707" s="19">
        <v>0</v>
      </c>
      <c r="R1707" s="19">
        <v>0</v>
      </c>
      <c r="S1707" s="19">
        <v>0</v>
      </c>
      <c r="T1707" s="19">
        <v>0</v>
      </c>
    </row>
    <row r="1708" spans="1:20" x14ac:dyDescent="0.35">
      <c r="A1708" s="23"/>
      <c r="B1708" s="23"/>
      <c r="C1708" s="2" t="s">
        <v>650</v>
      </c>
      <c r="D1708" s="19">
        <v>0</v>
      </c>
      <c r="E1708" s="19">
        <v>0</v>
      </c>
      <c r="F1708" s="19">
        <v>0</v>
      </c>
      <c r="G1708" s="19">
        <v>0</v>
      </c>
      <c r="H1708" s="19">
        <v>0</v>
      </c>
      <c r="I1708" s="19">
        <v>0</v>
      </c>
      <c r="J1708" s="19">
        <v>0</v>
      </c>
      <c r="K1708" s="19">
        <v>0</v>
      </c>
      <c r="L1708" s="19">
        <v>0</v>
      </c>
      <c r="M1708" s="19">
        <v>0</v>
      </c>
      <c r="N1708" s="19">
        <v>0</v>
      </c>
      <c r="O1708" s="19">
        <v>0</v>
      </c>
      <c r="P1708" s="19">
        <v>0</v>
      </c>
      <c r="Q1708" s="19">
        <v>0</v>
      </c>
      <c r="R1708" s="19">
        <v>0</v>
      </c>
      <c r="S1708" s="19">
        <v>0</v>
      </c>
      <c r="T1708" s="19">
        <v>0</v>
      </c>
    </row>
    <row r="1709" spans="1:20" x14ac:dyDescent="0.35">
      <c r="A1709" s="23"/>
      <c r="B1709" s="23"/>
      <c r="C1709" s="2" t="s">
        <v>651</v>
      </c>
      <c r="D1709" s="19">
        <v>0</v>
      </c>
      <c r="E1709" s="19">
        <v>0</v>
      </c>
      <c r="F1709" s="19">
        <v>0</v>
      </c>
      <c r="G1709" s="19">
        <v>0</v>
      </c>
      <c r="H1709" s="19">
        <v>0</v>
      </c>
      <c r="I1709" s="19">
        <v>0</v>
      </c>
      <c r="J1709" s="19">
        <v>0</v>
      </c>
      <c r="K1709" s="19">
        <v>0</v>
      </c>
      <c r="L1709" s="19">
        <v>0</v>
      </c>
      <c r="M1709" s="19">
        <v>0</v>
      </c>
      <c r="N1709" s="19">
        <v>0</v>
      </c>
      <c r="O1709" s="19">
        <v>0</v>
      </c>
      <c r="P1709" s="19">
        <v>0</v>
      </c>
      <c r="Q1709" s="19">
        <v>0</v>
      </c>
      <c r="R1709" s="19">
        <v>0</v>
      </c>
      <c r="S1709" s="19">
        <v>0</v>
      </c>
      <c r="T1709" s="19">
        <v>0</v>
      </c>
    </row>
    <row r="1710" spans="1:20" x14ac:dyDescent="0.35">
      <c r="A1710" s="23"/>
      <c r="B1710" s="23"/>
      <c r="C1710" s="2" t="s">
        <v>652</v>
      </c>
      <c r="D1710" s="19">
        <v>0</v>
      </c>
      <c r="E1710" s="19">
        <v>0</v>
      </c>
      <c r="F1710" s="19">
        <v>0</v>
      </c>
      <c r="G1710" s="19">
        <v>0</v>
      </c>
      <c r="H1710" s="19">
        <v>0</v>
      </c>
      <c r="I1710" s="19">
        <v>0</v>
      </c>
      <c r="J1710" s="19">
        <v>0</v>
      </c>
      <c r="K1710" s="19">
        <v>0</v>
      </c>
      <c r="L1710" s="19">
        <v>0</v>
      </c>
      <c r="M1710" s="19">
        <v>0</v>
      </c>
      <c r="N1710" s="19">
        <v>0</v>
      </c>
      <c r="O1710" s="19">
        <v>0</v>
      </c>
      <c r="P1710" s="19">
        <v>0</v>
      </c>
      <c r="Q1710" s="19">
        <v>0</v>
      </c>
      <c r="R1710" s="19">
        <v>0</v>
      </c>
      <c r="S1710" s="19">
        <v>0</v>
      </c>
      <c r="T1710" s="19">
        <v>0</v>
      </c>
    </row>
    <row r="1711" spans="1:20" x14ac:dyDescent="0.35">
      <c r="A1711" s="23"/>
      <c r="B1711" s="23"/>
      <c r="C1711" s="2" t="s">
        <v>653</v>
      </c>
      <c r="D1711" s="19">
        <v>0</v>
      </c>
      <c r="E1711" s="19">
        <v>0</v>
      </c>
      <c r="F1711" s="19">
        <v>0</v>
      </c>
      <c r="G1711" s="19">
        <v>0</v>
      </c>
      <c r="H1711" s="19">
        <v>0</v>
      </c>
      <c r="I1711" s="19">
        <v>0</v>
      </c>
      <c r="J1711" s="19">
        <v>0</v>
      </c>
      <c r="K1711" s="19">
        <v>0</v>
      </c>
      <c r="L1711" s="19">
        <v>0</v>
      </c>
      <c r="M1711" s="19">
        <v>0</v>
      </c>
      <c r="N1711" s="19">
        <v>0</v>
      </c>
      <c r="O1711" s="19">
        <v>0</v>
      </c>
      <c r="P1711" s="19">
        <v>0</v>
      </c>
      <c r="Q1711" s="19">
        <v>0</v>
      </c>
      <c r="R1711" s="19">
        <v>0</v>
      </c>
      <c r="S1711" s="19">
        <v>0</v>
      </c>
      <c r="T1711" s="19">
        <v>0</v>
      </c>
    </row>
    <row r="1712" spans="1:20" x14ac:dyDescent="0.35">
      <c r="A1712" s="23"/>
      <c r="B1712" s="23"/>
      <c r="C1712" s="2" t="s">
        <v>654</v>
      </c>
      <c r="D1712" s="19">
        <v>0</v>
      </c>
      <c r="E1712" s="19">
        <v>0</v>
      </c>
      <c r="F1712" s="19">
        <v>0</v>
      </c>
      <c r="G1712" s="19">
        <v>0</v>
      </c>
      <c r="H1712" s="19">
        <v>0</v>
      </c>
      <c r="I1712" s="19">
        <v>0</v>
      </c>
      <c r="J1712" s="19">
        <v>0</v>
      </c>
      <c r="K1712" s="19">
        <v>0</v>
      </c>
      <c r="L1712" s="19">
        <v>0</v>
      </c>
      <c r="M1712" s="19">
        <v>0</v>
      </c>
      <c r="N1712" s="19">
        <v>0</v>
      </c>
      <c r="O1712" s="19">
        <v>0</v>
      </c>
      <c r="P1712" s="19">
        <v>0</v>
      </c>
      <c r="Q1712" s="19">
        <v>0</v>
      </c>
      <c r="R1712" s="19">
        <v>0</v>
      </c>
      <c r="S1712" s="19">
        <v>0</v>
      </c>
      <c r="T1712" s="19">
        <v>0</v>
      </c>
    </row>
    <row r="1713" spans="1:20" x14ac:dyDescent="0.35">
      <c r="A1713" s="23"/>
      <c r="B1713" s="23"/>
      <c r="C1713" s="2" t="s">
        <v>655</v>
      </c>
      <c r="D1713" s="19">
        <v>0</v>
      </c>
      <c r="E1713" s="19">
        <v>0</v>
      </c>
      <c r="F1713" s="19">
        <v>0</v>
      </c>
      <c r="G1713" s="19">
        <v>0</v>
      </c>
      <c r="H1713" s="19">
        <v>0</v>
      </c>
      <c r="I1713" s="19">
        <v>0</v>
      </c>
      <c r="J1713" s="19">
        <v>0</v>
      </c>
      <c r="K1713" s="19">
        <v>0</v>
      </c>
      <c r="L1713" s="19">
        <v>0</v>
      </c>
      <c r="M1713" s="19">
        <v>0</v>
      </c>
      <c r="N1713" s="19">
        <v>0</v>
      </c>
      <c r="O1713" s="19">
        <v>0</v>
      </c>
      <c r="P1713" s="19">
        <v>0</v>
      </c>
      <c r="Q1713" s="19">
        <v>0</v>
      </c>
      <c r="R1713" s="19">
        <v>0</v>
      </c>
      <c r="S1713" s="19">
        <v>0</v>
      </c>
      <c r="T1713" s="19">
        <v>0</v>
      </c>
    </row>
    <row r="1714" spans="1:20" x14ac:dyDescent="0.35">
      <c r="A1714" s="23"/>
      <c r="B1714" s="23"/>
      <c r="C1714" s="2" t="s">
        <v>656</v>
      </c>
      <c r="D1714" s="19">
        <v>0</v>
      </c>
      <c r="E1714" s="19">
        <v>0</v>
      </c>
      <c r="F1714" s="19">
        <v>0</v>
      </c>
      <c r="G1714" s="19">
        <v>0</v>
      </c>
      <c r="H1714" s="19">
        <v>0</v>
      </c>
      <c r="I1714" s="19">
        <v>0</v>
      </c>
      <c r="J1714" s="19">
        <v>0</v>
      </c>
      <c r="K1714" s="19">
        <v>0</v>
      </c>
      <c r="L1714" s="19">
        <v>0</v>
      </c>
      <c r="M1714" s="19">
        <v>0</v>
      </c>
      <c r="N1714" s="19">
        <v>0</v>
      </c>
      <c r="O1714" s="19">
        <v>0</v>
      </c>
      <c r="P1714" s="19">
        <v>0</v>
      </c>
      <c r="Q1714" s="19">
        <v>0</v>
      </c>
      <c r="R1714" s="19">
        <v>0</v>
      </c>
      <c r="S1714" s="19">
        <v>0</v>
      </c>
      <c r="T1714" s="19">
        <v>0</v>
      </c>
    </row>
    <row r="1715" spans="1:20" x14ac:dyDescent="0.35">
      <c r="A1715" s="23"/>
      <c r="B1715" s="23"/>
      <c r="C1715" s="2" t="s">
        <v>657</v>
      </c>
      <c r="D1715" s="19">
        <v>0</v>
      </c>
      <c r="E1715" s="19">
        <v>0</v>
      </c>
      <c r="F1715" s="19">
        <v>0</v>
      </c>
      <c r="G1715" s="19">
        <v>0</v>
      </c>
      <c r="H1715" s="19">
        <v>0</v>
      </c>
      <c r="I1715" s="19">
        <v>0</v>
      </c>
      <c r="J1715" s="19">
        <v>0</v>
      </c>
      <c r="K1715" s="19">
        <v>0</v>
      </c>
      <c r="L1715" s="19">
        <v>0</v>
      </c>
      <c r="M1715" s="19">
        <v>0</v>
      </c>
      <c r="N1715" s="19">
        <v>0</v>
      </c>
      <c r="O1715" s="19">
        <v>0</v>
      </c>
      <c r="P1715" s="19">
        <v>0</v>
      </c>
      <c r="Q1715" s="19">
        <v>0</v>
      </c>
      <c r="R1715" s="19">
        <v>0</v>
      </c>
      <c r="S1715" s="19">
        <v>0</v>
      </c>
      <c r="T1715" s="19">
        <v>0</v>
      </c>
    </row>
    <row r="1716" spans="1:20" x14ac:dyDescent="0.35">
      <c r="A1716" s="23"/>
      <c r="B1716" s="23"/>
      <c r="C1716" s="2" t="s">
        <v>658</v>
      </c>
      <c r="D1716" s="19">
        <v>0</v>
      </c>
      <c r="E1716" s="19">
        <v>0</v>
      </c>
      <c r="F1716" s="19">
        <v>0</v>
      </c>
      <c r="G1716" s="19">
        <v>0</v>
      </c>
      <c r="H1716" s="19">
        <v>0</v>
      </c>
      <c r="I1716" s="19">
        <v>0</v>
      </c>
      <c r="J1716" s="19">
        <v>0</v>
      </c>
      <c r="K1716" s="19">
        <v>0</v>
      </c>
      <c r="L1716" s="19">
        <v>0</v>
      </c>
      <c r="M1716" s="19">
        <v>0</v>
      </c>
      <c r="N1716" s="19">
        <v>0</v>
      </c>
      <c r="O1716" s="19">
        <v>0</v>
      </c>
      <c r="P1716" s="19">
        <v>0</v>
      </c>
      <c r="Q1716" s="19">
        <v>0</v>
      </c>
      <c r="R1716" s="19">
        <v>0</v>
      </c>
      <c r="S1716" s="19">
        <v>0</v>
      </c>
      <c r="T1716" s="19">
        <v>0</v>
      </c>
    </row>
    <row r="1717" spans="1:20" x14ac:dyDescent="0.35">
      <c r="A1717" s="23"/>
      <c r="B1717" s="23"/>
      <c r="C1717" s="2" t="s">
        <v>659</v>
      </c>
      <c r="D1717" s="19">
        <v>0</v>
      </c>
      <c r="E1717" s="19">
        <v>0</v>
      </c>
      <c r="F1717" s="19">
        <v>0</v>
      </c>
      <c r="G1717" s="19">
        <v>0</v>
      </c>
      <c r="H1717" s="19">
        <v>0</v>
      </c>
      <c r="I1717" s="19">
        <v>0</v>
      </c>
      <c r="J1717" s="19">
        <v>0</v>
      </c>
      <c r="K1717" s="19">
        <v>0</v>
      </c>
      <c r="L1717" s="19">
        <v>0</v>
      </c>
      <c r="M1717" s="19">
        <v>0</v>
      </c>
      <c r="N1717" s="19">
        <v>0</v>
      </c>
      <c r="O1717" s="19">
        <v>0</v>
      </c>
      <c r="P1717" s="19">
        <v>0</v>
      </c>
      <c r="Q1717" s="19">
        <v>0</v>
      </c>
      <c r="R1717" s="19">
        <v>0</v>
      </c>
      <c r="S1717" s="19">
        <v>0</v>
      </c>
      <c r="T1717" s="19">
        <v>0</v>
      </c>
    </row>
    <row r="1718" spans="1:20" x14ac:dyDescent="0.35">
      <c r="A1718" s="23"/>
      <c r="B1718" s="23"/>
      <c r="C1718" s="2" t="s">
        <v>660</v>
      </c>
      <c r="D1718" s="19">
        <v>0</v>
      </c>
      <c r="E1718" s="19">
        <v>0</v>
      </c>
      <c r="F1718" s="19">
        <v>0</v>
      </c>
      <c r="G1718" s="19">
        <v>0</v>
      </c>
      <c r="H1718" s="19">
        <v>0</v>
      </c>
      <c r="I1718" s="19">
        <v>0</v>
      </c>
      <c r="J1718" s="19">
        <v>0</v>
      </c>
      <c r="K1718" s="19">
        <v>0</v>
      </c>
      <c r="L1718" s="19">
        <v>0</v>
      </c>
      <c r="M1718" s="19">
        <v>0</v>
      </c>
      <c r="N1718" s="19">
        <v>0</v>
      </c>
      <c r="O1718" s="19">
        <v>0</v>
      </c>
      <c r="P1718" s="19">
        <v>0</v>
      </c>
      <c r="Q1718" s="19">
        <v>0</v>
      </c>
      <c r="R1718" s="19">
        <v>0</v>
      </c>
      <c r="S1718" s="19">
        <v>0</v>
      </c>
      <c r="T1718" s="19">
        <v>0</v>
      </c>
    </row>
    <row r="1719" spans="1:20" x14ac:dyDescent="0.35">
      <c r="A1719" s="23"/>
      <c r="B1719" s="23"/>
      <c r="C1719" s="2" t="s">
        <v>661</v>
      </c>
      <c r="D1719" s="19">
        <v>0</v>
      </c>
      <c r="E1719" s="19">
        <v>0</v>
      </c>
      <c r="F1719" s="19">
        <v>0</v>
      </c>
      <c r="G1719" s="19">
        <v>0</v>
      </c>
      <c r="H1719" s="19">
        <v>0</v>
      </c>
      <c r="I1719" s="19">
        <v>0</v>
      </c>
      <c r="J1719" s="19">
        <v>0</v>
      </c>
      <c r="K1719" s="19">
        <v>0</v>
      </c>
      <c r="L1719" s="19">
        <v>0</v>
      </c>
      <c r="M1719" s="19">
        <v>0</v>
      </c>
      <c r="N1719" s="19">
        <v>0</v>
      </c>
      <c r="O1719" s="19">
        <v>0</v>
      </c>
      <c r="P1719" s="19">
        <v>0</v>
      </c>
      <c r="Q1719" s="19">
        <v>0</v>
      </c>
      <c r="R1719" s="19">
        <v>0</v>
      </c>
      <c r="S1719" s="19">
        <v>0</v>
      </c>
      <c r="T1719" s="19">
        <v>0</v>
      </c>
    </row>
    <row r="1720" spans="1:20" x14ac:dyDescent="0.35">
      <c r="A1720" s="23"/>
      <c r="B1720" s="23"/>
      <c r="C1720" s="2" t="s">
        <v>662</v>
      </c>
      <c r="D1720" s="19">
        <v>0</v>
      </c>
      <c r="E1720" s="19">
        <v>0</v>
      </c>
      <c r="F1720" s="19">
        <v>0</v>
      </c>
      <c r="G1720" s="19">
        <v>0</v>
      </c>
      <c r="H1720" s="19">
        <v>0</v>
      </c>
      <c r="I1720" s="19">
        <v>0</v>
      </c>
      <c r="J1720" s="19">
        <v>0</v>
      </c>
      <c r="K1720" s="19">
        <v>0</v>
      </c>
      <c r="L1720" s="19">
        <v>0</v>
      </c>
      <c r="M1720" s="19">
        <v>0</v>
      </c>
      <c r="N1720" s="19">
        <v>0</v>
      </c>
      <c r="O1720" s="19">
        <v>0</v>
      </c>
      <c r="P1720" s="19">
        <v>0</v>
      </c>
      <c r="Q1720" s="19">
        <v>0</v>
      </c>
      <c r="R1720" s="19">
        <v>0</v>
      </c>
      <c r="S1720" s="19">
        <v>0</v>
      </c>
      <c r="T1720" s="19">
        <v>0</v>
      </c>
    </row>
    <row r="1721" spans="1:20" x14ac:dyDescent="0.35">
      <c r="A1721" s="23"/>
      <c r="B1721" s="23"/>
      <c r="C1721" s="2" t="s">
        <v>663</v>
      </c>
      <c r="D1721" s="19">
        <v>0</v>
      </c>
      <c r="E1721" s="19">
        <v>0</v>
      </c>
      <c r="F1721" s="19">
        <v>0</v>
      </c>
      <c r="G1721" s="19">
        <v>0</v>
      </c>
      <c r="H1721" s="19">
        <v>0</v>
      </c>
      <c r="I1721" s="19">
        <v>0</v>
      </c>
      <c r="J1721" s="19">
        <v>0</v>
      </c>
      <c r="K1721" s="19">
        <v>0</v>
      </c>
      <c r="L1721" s="19">
        <v>0</v>
      </c>
      <c r="M1721" s="19">
        <v>0</v>
      </c>
      <c r="N1721" s="19">
        <v>0</v>
      </c>
      <c r="O1721" s="19">
        <v>0</v>
      </c>
      <c r="P1721" s="19">
        <v>0</v>
      </c>
      <c r="Q1721" s="19">
        <v>0</v>
      </c>
      <c r="R1721" s="19">
        <v>0</v>
      </c>
      <c r="S1721" s="19">
        <v>0</v>
      </c>
      <c r="T1721" s="19">
        <v>0</v>
      </c>
    </row>
    <row r="1722" spans="1:20" x14ac:dyDescent="0.35">
      <c r="A1722" s="23"/>
      <c r="B1722" s="23"/>
      <c r="C1722" s="2" t="s">
        <v>664</v>
      </c>
      <c r="D1722" s="19">
        <v>0</v>
      </c>
      <c r="E1722" s="19">
        <v>0</v>
      </c>
      <c r="F1722" s="19">
        <v>0</v>
      </c>
      <c r="G1722" s="19">
        <v>0</v>
      </c>
      <c r="H1722" s="19">
        <v>0</v>
      </c>
      <c r="I1722" s="19">
        <v>0</v>
      </c>
      <c r="J1722" s="19">
        <v>0</v>
      </c>
      <c r="K1722" s="19">
        <v>0</v>
      </c>
      <c r="L1722" s="19">
        <v>0</v>
      </c>
      <c r="M1722" s="19">
        <v>0</v>
      </c>
      <c r="N1722" s="19">
        <v>0</v>
      </c>
      <c r="O1722" s="19">
        <v>0</v>
      </c>
      <c r="P1722" s="19">
        <v>0</v>
      </c>
      <c r="Q1722" s="19">
        <v>0</v>
      </c>
      <c r="R1722" s="19">
        <v>0</v>
      </c>
      <c r="S1722" s="19">
        <v>0</v>
      </c>
      <c r="T1722" s="19">
        <v>0</v>
      </c>
    </row>
    <row r="1723" spans="1:20" x14ac:dyDescent="0.35">
      <c r="A1723" s="23"/>
      <c r="B1723" s="23"/>
      <c r="C1723" s="2" t="s">
        <v>665</v>
      </c>
      <c r="D1723" s="19">
        <v>0</v>
      </c>
      <c r="E1723" s="19">
        <v>0</v>
      </c>
      <c r="F1723" s="19">
        <v>0</v>
      </c>
      <c r="G1723" s="19">
        <v>0</v>
      </c>
      <c r="H1723" s="19">
        <v>0</v>
      </c>
      <c r="I1723" s="19">
        <v>0</v>
      </c>
      <c r="J1723" s="19">
        <v>0</v>
      </c>
      <c r="K1723" s="19">
        <v>0</v>
      </c>
      <c r="L1723" s="19">
        <v>0</v>
      </c>
      <c r="M1723" s="19">
        <v>0</v>
      </c>
      <c r="N1723" s="19">
        <v>0</v>
      </c>
      <c r="O1723" s="19">
        <v>0</v>
      </c>
      <c r="P1723" s="19">
        <v>0</v>
      </c>
      <c r="Q1723" s="19">
        <v>0</v>
      </c>
      <c r="R1723" s="19">
        <v>0</v>
      </c>
      <c r="S1723" s="19">
        <v>0</v>
      </c>
      <c r="T1723" s="19">
        <v>0</v>
      </c>
    </row>
    <row r="1724" spans="1:20" x14ac:dyDescent="0.35">
      <c r="A1724" s="23"/>
      <c r="B1724" s="23"/>
      <c r="C1724" s="2" t="s">
        <v>666</v>
      </c>
      <c r="D1724" s="19">
        <v>0</v>
      </c>
      <c r="E1724" s="19">
        <v>0</v>
      </c>
      <c r="F1724" s="19">
        <v>0</v>
      </c>
      <c r="G1724" s="19">
        <v>0</v>
      </c>
      <c r="H1724" s="19">
        <v>0</v>
      </c>
      <c r="I1724" s="19">
        <v>0</v>
      </c>
      <c r="J1724" s="19">
        <v>0</v>
      </c>
      <c r="K1724" s="19">
        <v>0</v>
      </c>
      <c r="L1724" s="19">
        <v>0</v>
      </c>
      <c r="M1724" s="19">
        <v>0</v>
      </c>
      <c r="N1724" s="19">
        <v>0</v>
      </c>
      <c r="O1724" s="19">
        <v>0</v>
      </c>
      <c r="P1724" s="19">
        <v>0</v>
      </c>
      <c r="Q1724" s="19">
        <v>0</v>
      </c>
      <c r="R1724" s="19">
        <v>0</v>
      </c>
      <c r="S1724" s="19">
        <v>0</v>
      </c>
      <c r="T1724" s="19">
        <v>0</v>
      </c>
    </row>
    <row r="1725" spans="1:20" x14ac:dyDescent="0.35">
      <c r="A1725" s="23"/>
      <c r="B1725" s="23"/>
      <c r="C1725" s="2" t="s">
        <v>667</v>
      </c>
      <c r="D1725" s="19">
        <v>0</v>
      </c>
      <c r="E1725" s="19">
        <v>0</v>
      </c>
      <c r="F1725" s="19">
        <v>0</v>
      </c>
      <c r="G1725" s="19">
        <v>0</v>
      </c>
      <c r="H1725" s="19">
        <v>0</v>
      </c>
      <c r="I1725" s="19">
        <v>0</v>
      </c>
      <c r="J1725" s="19">
        <v>0</v>
      </c>
      <c r="K1725" s="19">
        <v>0</v>
      </c>
      <c r="L1725" s="19">
        <v>0</v>
      </c>
      <c r="M1725" s="19">
        <v>0</v>
      </c>
      <c r="N1725" s="19">
        <v>0</v>
      </c>
      <c r="O1725" s="19">
        <v>0</v>
      </c>
      <c r="P1725" s="19">
        <v>0</v>
      </c>
      <c r="Q1725" s="19">
        <v>0</v>
      </c>
      <c r="R1725" s="19">
        <v>0</v>
      </c>
      <c r="S1725" s="19">
        <v>0</v>
      </c>
      <c r="T1725" s="19">
        <v>0</v>
      </c>
    </row>
    <row r="1726" spans="1:20" x14ac:dyDescent="0.35">
      <c r="A1726" s="23"/>
      <c r="B1726" s="23"/>
      <c r="C1726" s="2" t="s">
        <v>668</v>
      </c>
      <c r="D1726" s="19">
        <v>0</v>
      </c>
      <c r="E1726" s="19">
        <v>0</v>
      </c>
      <c r="F1726" s="19">
        <v>0</v>
      </c>
      <c r="G1726" s="19">
        <v>0</v>
      </c>
      <c r="H1726" s="19">
        <v>0</v>
      </c>
      <c r="I1726" s="19">
        <v>0</v>
      </c>
      <c r="J1726" s="19">
        <v>0</v>
      </c>
      <c r="K1726" s="19">
        <v>0</v>
      </c>
      <c r="L1726" s="19">
        <v>0</v>
      </c>
      <c r="M1726" s="19">
        <v>0</v>
      </c>
      <c r="N1726" s="19">
        <v>0</v>
      </c>
      <c r="O1726" s="19">
        <v>0</v>
      </c>
      <c r="P1726" s="19">
        <v>0</v>
      </c>
      <c r="Q1726" s="19">
        <v>0</v>
      </c>
      <c r="R1726" s="19">
        <v>0</v>
      </c>
      <c r="S1726" s="19">
        <v>0</v>
      </c>
      <c r="T1726" s="19">
        <v>0</v>
      </c>
    </row>
    <row r="1727" spans="1:20" x14ac:dyDescent="0.35">
      <c r="A1727" s="23"/>
      <c r="B1727" s="23"/>
      <c r="C1727" s="2" t="s">
        <v>669</v>
      </c>
      <c r="D1727" s="19">
        <v>0</v>
      </c>
      <c r="E1727" s="19">
        <v>0</v>
      </c>
      <c r="F1727" s="19">
        <v>0</v>
      </c>
      <c r="G1727" s="19">
        <v>0</v>
      </c>
      <c r="H1727" s="19">
        <v>0</v>
      </c>
      <c r="I1727" s="19">
        <v>0</v>
      </c>
      <c r="J1727" s="19">
        <v>0</v>
      </c>
      <c r="K1727" s="19">
        <v>0</v>
      </c>
      <c r="L1727" s="19">
        <v>0</v>
      </c>
      <c r="M1727" s="19">
        <v>0</v>
      </c>
      <c r="N1727" s="19">
        <v>0</v>
      </c>
      <c r="O1727" s="19">
        <v>0</v>
      </c>
      <c r="P1727" s="19">
        <v>0</v>
      </c>
      <c r="Q1727" s="19">
        <v>0</v>
      </c>
      <c r="R1727" s="19">
        <v>0</v>
      </c>
      <c r="S1727" s="19">
        <v>0</v>
      </c>
      <c r="T1727" s="19">
        <v>0</v>
      </c>
    </row>
    <row r="1728" spans="1:20" x14ac:dyDescent="0.35">
      <c r="A1728" s="23"/>
      <c r="B1728" s="23"/>
      <c r="C1728" s="2" t="s">
        <v>670</v>
      </c>
      <c r="D1728" s="19">
        <v>0</v>
      </c>
      <c r="E1728" s="19">
        <v>0</v>
      </c>
      <c r="F1728" s="19">
        <v>0</v>
      </c>
      <c r="G1728" s="19">
        <v>0</v>
      </c>
      <c r="H1728" s="19">
        <v>0</v>
      </c>
      <c r="I1728" s="19">
        <v>0</v>
      </c>
      <c r="J1728" s="19">
        <v>0</v>
      </c>
      <c r="K1728" s="19">
        <v>0</v>
      </c>
      <c r="L1728" s="19">
        <v>0</v>
      </c>
      <c r="M1728" s="19">
        <v>0</v>
      </c>
      <c r="N1728" s="19">
        <v>0</v>
      </c>
      <c r="O1728" s="19">
        <v>0</v>
      </c>
      <c r="P1728" s="19">
        <v>0</v>
      </c>
      <c r="Q1728" s="19">
        <v>0</v>
      </c>
      <c r="R1728" s="19">
        <v>0</v>
      </c>
      <c r="S1728" s="19">
        <v>0</v>
      </c>
      <c r="T1728" s="19">
        <v>0</v>
      </c>
    </row>
    <row r="1729" spans="1:20" x14ac:dyDescent="0.35">
      <c r="A1729" s="23"/>
      <c r="B1729" s="23"/>
      <c r="C1729" s="2" t="s">
        <v>671</v>
      </c>
      <c r="D1729" s="19">
        <v>0</v>
      </c>
      <c r="E1729" s="19">
        <v>0</v>
      </c>
      <c r="F1729" s="19">
        <v>0</v>
      </c>
      <c r="G1729" s="19">
        <v>0</v>
      </c>
      <c r="H1729" s="19">
        <v>0</v>
      </c>
      <c r="I1729" s="19">
        <v>0</v>
      </c>
      <c r="J1729" s="19">
        <v>0</v>
      </c>
      <c r="K1729" s="19">
        <v>0</v>
      </c>
      <c r="L1729" s="19">
        <v>0</v>
      </c>
      <c r="M1729" s="19">
        <v>0</v>
      </c>
      <c r="N1729" s="19">
        <v>0</v>
      </c>
      <c r="O1729" s="19">
        <v>0</v>
      </c>
      <c r="P1729" s="19">
        <v>0</v>
      </c>
      <c r="Q1729" s="19">
        <v>0</v>
      </c>
      <c r="R1729" s="19">
        <v>0</v>
      </c>
      <c r="S1729" s="19">
        <v>0</v>
      </c>
      <c r="T1729" s="19">
        <v>0</v>
      </c>
    </row>
    <row r="1730" spans="1:20" x14ac:dyDescent="0.35">
      <c r="A1730" s="23"/>
      <c r="B1730" s="23"/>
      <c r="C1730" s="2" t="s">
        <v>672</v>
      </c>
      <c r="D1730" s="19">
        <v>0</v>
      </c>
      <c r="E1730" s="19">
        <v>0</v>
      </c>
      <c r="F1730" s="19">
        <v>0</v>
      </c>
      <c r="G1730" s="19">
        <v>0</v>
      </c>
      <c r="H1730" s="19">
        <v>0</v>
      </c>
      <c r="I1730" s="19">
        <v>0</v>
      </c>
      <c r="J1730" s="19">
        <v>0</v>
      </c>
      <c r="K1730" s="19">
        <v>0</v>
      </c>
      <c r="L1730" s="19">
        <v>0</v>
      </c>
      <c r="M1730" s="19">
        <v>0</v>
      </c>
      <c r="N1730" s="19">
        <v>0</v>
      </c>
      <c r="O1730" s="19">
        <v>0</v>
      </c>
      <c r="P1730" s="19">
        <v>0</v>
      </c>
      <c r="Q1730" s="19">
        <v>0</v>
      </c>
      <c r="R1730" s="19">
        <v>0</v>
      </c>
      <c r="S1730" s="19">
        <v>0</v>
      </c>
      <c r="T1730" s="19">
        <v>0</v>
      </c>
    </row>
    <row r="1731" spans="1:20" x14ac:dyDescent="0.35">
      <c r="A1731" s="23"/>
      <c r="B1731" s="23"/>
      <c r="C1731" s="2" t="s">
        <v>673</v>
      </c>
      <c r="D1731" s="19">
        <v>0</v>
      </c>
      <c r="E1731" s="19">
        <v>0</v>
      </c>
      <c r="F1731" s="19">
        <v>0</v>
      </c>
      <c r="G1731" s="19">
        <v>0</v>
      </c>
      <c r="H1731" s="19">
        <v>0</v>
      </c>
      <c r="I1731" s="19">
        <v>0</v>
      </c>
      <c r="J1731" s="19">
        <v>0</v>
      </c>
      <c r="K1731" s="19">
        <v>0</v>
      </c>
      <c r="L1731" s="19">
        <v>0</v>
      </c>
      <c r="M1731" s="19">
        <v>0</v>
      </c>
      <c r="N1731" s="19">
        <v>0</v>
      </c>
      <c r="O1731" s="19">
        <v>0</v>
      </c>
      <c r="P1731" s="19">
        <v>0</v>
      </c>
      <c r="Q1731" s="19">
        <v>0</v>
      </c>
      <c r="R1731" s="19">
        <v>0</v>
      </c>
      <c r="S1731" s="19">
        <v>0</v>
      </c>
      <c r="T1731" s="19">
        <v>0</v>
      </c>
    </row>
    <row r="1732" spans="1:20" x14ac:dyDescent="0.35">
      <c r="A1732" s="23"/>
      <c r="B1732" s="23"/>
      <c r="C1732" s="2" t="s">
        <v>674</v>
      </c>
      <c r="D1732" s="19">
        <v>0</v>
      </c>
      <c r="E1732" s="19">
        <v>0</v>
      </c>
      <c r="F1732" s="19">
        <v>0</v>
      </c>
      <c r="G1732" s="19">
        <v>0</v>
      </c>
      <c r="H1732" s="19">
        <v>0</v>
      </c>
      <c r="I1732" s="19">
        <v>0</v>
      </c>
      <c r="J1732" s="19">
        <v>0</v>
      </c>
      <c r="K1732" s="19">
        <v>0</v>
      </c>
      <c r="L1732" s="19">
        <v>0</v>
      </c>
      <c r="M1732" s="19">
        <v>0</v>
      </c>
      <c r="N1732" s="19">
        <v>0</v>
      </c>
      <c r="O1732" s="19">
        <v>0</v>
      </c>
      <c r="P1732" s="19">
        <v>0</v>
      </c>
      <c r="Q1732" s="19">
        <v>0</v>
      </c>
      <c r="R1732" s="19">
        <v>0</v>
      </c>
      <c r="S1732" s="19">
        <v>0</v>
      </c>
      <c r="T1732" s="19">
        <v>0</v>
      </c>
    </row>
    <row r="1733" spans="1:20" x14ac:dyDescent="0.35">
      <c r="A1733" s="23"/>
      <c r="B1733" s="23"/>
      <c r="C1733" s="2" t="s">
        <v>675</v>
      </c>
      <c r="D1733" s="19">
        <v>0</v>
      </c>
      <c r="E1733" s="19">
        <v>0</v>
      </c>
      <c r="F1733" s="19">
        <v>0</v>
      </c>
      <c r="G1733" s="19">
        <v>0</v>
      </c>
      <c r="H1733" s="19">
        <v>0</v>
      </c>
      <c r="I1733" s="19">
        <v>0</v>
      </c>
      <c r="J1733" s="19">
        <v>0</v>
      </c>
      <c r="K1733" s="19">
        <v>0</v>
      </c>
      <c r="L1733" s="19">
        <v>0</v>
      </c>
      <c r="M1733" s="19">
        <v>0</v>
      </c>
      <c r="N1733" s="19">
        <v>0</v>
      </c>
      <c r="O1733" s="19">
        <v>0</v>
      </c>
      <c r="P1733" s="19">
        <v>0</v>
      </c>
      <c r="Q1733" s="19">
        <v>0</v>
      </c>
      <c r="R1733" s="19">
        <v>0</v>
      </c>
      <c r="S1733" s="19">
        <v>0</v>
      </c>
      <c r="T1733" s="19">
        <v>0</v>
      </c>
    </row>
    <row r="1734" spans="1:20" x14ac:dyDescent="0.35">
      <c r="A1734" s="23"/>
      <c r="B1734" s="23"/>
      <c r="C1734" s="2" t="s">
        <v>676</v>
      </c>
      <c r="D1734" s="19">
        <v>0</v>
      </c>
      <c r="E1734" s="19">
        <v>0</v>
      </c>
      <c r="F1734" s="19">
        <v>0</v>
      </c>
      <c r="G1734" s="19">
        <v>0</v>
      </c>
      <c r="H1734" s="19">
        <v>0</v>
      </c>
      <c r="I1734" s="19">
        <v>0</v>
      </c>
      <c r="J1734" s="19">
        <v>0</v>
      </c>
      <c r="K1734" s="19">
        <v>0</v>
      </c>
      <c r="L1734" s="19">
        <v>0</v>
      </c>
      <c r="M1734" s="19">
        <v>0</v>
      </c>
      <c r="N1734" s="19">
        <v>0</v>
      </c>
      <c r="O1734" s="19">
        <v>0</v>
      </c>
      <c r="P1734" s="19">
        <v>0</v>
      </c>
      <c r="Q1734" s="19">
        <v>0</v>
      </c>
      <c r="R1734" s="19">
        <v>0</v>
      </c>
      <c r="S1734" s="19">
        <v>0</v>
      </c>
      <c r="T1734" s="19">
        <v>0</v>
      </c>
    </row>
    <row r="1735" spans="1:20" x14ac:dyDescent="0.35">
      <c r="A1735" s="23"/>
      <c r="B1735" s="23"/>
      <c r="C1735" s="2" t="s">
        <v>677</v>
      </c>
      <c r="D1735" s="19">
        <v>0</v>
      </c>
      <c r="E1735" s="19">
        <v>0</v>
      </c>
      <c r="F1735" s="19">
        <v>0</v>
      </c>
      <c r="G1735" s="19">
        <v>0</v>
      </c>
      <c r="H1735" s="19">
        <v>0</v>
      </c>
      <c r="I1735" s="19">
        <v>0</v>
      </c>
      <c r="J1735" s="19">
        <v>0</v>
      </c>
      <c r="K1735" s="19">
        <v>0</v>
      </c>
      <c r="L1735" s="19">
        <v>0</v>
      </c>
      <c r="M1735" s="19">
        <v>0</v>
      </c>
      <c r="N1735" s="19">
        <v>0</v>
      </c>
      <c r="O1735" s="19">
        <v>0</v>
      </c>
      <c r="P1735" s="19">
        <v>0</v>
      </c>
      <c r="Q1735" s="19">
        <v>0</v>
      </c>
      <c r="R1735" s="19">
        <v>0</v>
      </c>
      <c r="S1735" s="19">
        <v>0</v>
      </c>
      <c r="T1735" s="19">
        <v>0</v>
      </c>
    </row>
    <row r="1736" spans="1:20" x14ac:dyDescent="0.35">
      <c r="A1736" s="23"/>
      <c r="B1736" s="23"/>
      <c r="C1736" s="2" t="s">
        <v>678</v>
      </c>
      <c r="D1736" s="19">
        <v>0</v>
      </c>
      <c r="E1736" s="19">
        <v>0</v>
      </c>
      <c r="F1736" s="19">
        <v>0</v>
      </c>
      <c r="G1736" s="19">
        <v>0</v>
      </c>
      <c r="H1736" s="19">
        <v>0</v>
      </c>
      <c r="I1736" s="19">
        <v>0</v>
      </c>
      <c r="J1736" s="19">
        <v>0</v>
      </c>
      <c r="K1736" s="19">
        <v>0</v>
      </c>
      <c r="L1736" s="19">
        <v>0</v>
      </c>
      <c r="M1736" s="19">
        <v>0</v>
      </c>
      <c r="N1736" s="19">
        <v>0</v>
      </c>
      <c r="O1736" s="19">
        <v>0</v>
      </c>
      <c r="P1736" s="19">
        <v>0</v>
      </c>
      <c r="Q1736" s="19">
        <v>0</v>
      </c>
      <c r="R1736" s="19">
        <v>0</v>
      </c>
      <c r="S1736" s="19">
        <v>0</v>
      </c>
      <c r="T1736" s="19">
        <v>0</v>
      </c>
    </row>
    <row r="1737" spans="1:20" x14ac:dyDescent="0.35">
      <c r="A1737" s="23"/>
      <c r="B1737" s="23"/>
      <c r="C1737" s="2" t="s">
        <v>679</v>
      </c>
      <c r="D1737" s="19">
        <v>0</v>
      </c>
      <c r="E1737" s="19">
        <v>0</v>
      </c>
      <c r="F1737" s="19">
        <v>0</v>
      </c>
      <c r="G1737" s="19">
        <v>0</v>
      </c>
      <c r="H1737" s="19">
        <v>0</v>
      </c>
      <c r="I1737" s="19">
        <v>0</v>
      </c>
      <c r="J1737" s="19">
        <v>0</v>
      </c>
      <c r="K1737" s="19">
        <v>0</v>
      </c>
      <c r="L1737" s="19">
        <v>0</v>
      </c>
      <c r="M1737" s="19">
        <v>0</v>
      </c>
      <c r="N1737" s="19">
        <v>0</v>
      </c>
      <c r="O1737" s="19">
        <v>0</v>
      </c>
      <c r="P1737" s="19">
        <v>0</v>
      </c>
      <c r="Q1737" s="19">
        <v>0</v>
      </c>
      <c r="R1737" s="19">
        <v>0</v>
      </c>
      <c r="S1737" s="19">
        <v>0</v>
      </c>
      <c r="T1737" s="19">
        <v>0</v>
      </c>
    </row>
    <row r="1738" spans="1:20" x14ac:dyDescent="0.35">
      <c r="A1738" s="23"/>
      <c r="B1738" s="23"/>
      <c r="C1738" s="2" t="s">
        <v>680</v>
      </c>
      <c r="D1738" s="19">
        <v>0</v>
      </c>
      <c r="E1738" s="19">
        <v>0</v>
      </c>
      <c r="F1738" s="19">
        <v>0</v>
      </c>
      <c r="G1738" s="19">
        <v>0</v>
      </c>
      <c r="H1738" s="19">
        <v>0</v>
      </c>
      <c r="I1738" s="19">
        <v>0</v>
      </c>
      <c r="J1738" s="19">
        <v>0</v>
      </c>
      <c r="K1738" s="19">
        <v>0</v>
      </c>
      <c r="L1738" s="19">
        <v>0</v>
      </c>
      <c r="M1738" s="19">
        <v>0</v>
      </c>
      <c r="N1738" s="19">
        <v>0</v>
      </c>
      <c r="O1738" s="19">
        <v>0</v>
      </c>
      <c r="P1738" s="19">
        <v>0</v>
      </c>
      <c r="Q1738" s="19">
        <v>0</v>
      </c>
      <c r="R1738" s="19">
        <v>0</v>
      </c>
      <c r="S1738" s="19">
        <v>0</v>
      </c>
      <c r="T1738" s="19">
        <v>0</v>
      </c>
    </row>
    <row r="1739" spans="1:20" x14ac:dyDescent="0.35">
      <c r="A1739" s="23"/>
      <c r="B1739" s="23"/>
      <c r="C1739" s="2" t="s">
        <v>681</v>
      </c>
      <c r="D1739" s="19">
        <v>0</v>
      </c>
      <c r="E1739" s="19">
        <v>0</v>
      </c>
      <c r="F1739" s="19">
        <v>0</v>
      </c>
      <c r="G1739" s="19">
        <v>0</v>
      </c>
      <c r="H1739" s="19">
        <v>0</v>
      </c>
      <c r="I1739" s="19">
        <v>0</v>
      </c>
      <c r="J1739" s="19">
        <v>0</v>
      </c>
      <c r="K1739" s="19">
        <v>0</v>
      </c>
      <c r="L1739" s="19">
        <v>0</v>
      </c>
      <c r="M1739" s="19">
        <v>0</v>
      </c>
      <c r="N1739" s="19">
        <v>0</v>
      </c>
      <c r="O1739" s="19">
        <v>0</v>
      </c>
      <c r="P1739" s="19">
        <v>0</v>
      </c>
      <c r="Q1739" s="19">
        <v>0</v>
      </c>
      <c r="R1739" s="19">
        <v>0</v>
      </c>
      <c r="S1739" s="19">
        <v>0</v>
      </c>
      <c r="T1739" s="19">
        <v>0</v>
      </c>
    </row>
    <row r="1740" spans="1:20" x14ac:dyDescent="0.35">
      <c r="A1740" s="23"/>
      <c r="B1740" s="23"/>
      <c r="C1740" s="2" t="s">
        <v>682</v>
      </c>
      <c r="D1740" s="19">
        <v>0</v>
      </c>
      <c r="E1740" s="19">
        <v>0</v>
      </c>
      <c r="F1740" s="19">
        <v>0</v>
      </c>
      <c r="G1740" s="19">
        <v>0</v>
      </c>
      <c r="H1740" s="19">
        <v>0</v>
      </c>
      <c r="I1740" s="19">
        <v>0</v>
      </c>
      <c r="J1740" s="19">
        <v>0</v>
      </c>
      <c r="K1740" s="19">
        <v>0</v>
      </c>
      <c r="L1740" s="19">
        <v>0</v>
      </c>
      <c r="M1740" s="19">
        <v>0</v>
      </c>
      <c r="N1740" s="19">
        <v>0</v>
      </c>
      <c r="O1740" s="19">
        <v>0</v>
      </c>
      <c r="P1740" s="19">
        <v>0</v>
      </c>
      <c r="Q1740" s="19">
        <v>0</v>
      </c>
      <c r="R1740" s="19">
        <v>0</v>
      </c>
      <c r="S1740" s="19">
        <v>0</v>
      </c>
      <c r="T1740" s="19">
        <v>0</v>
      </c>
    </row>
    <row r="1741" spans="1:20" x14ac:dyDescent="0.35">
      <c r="A1741" s="23"/>
      <c r="B1741" s="22" t="s">
        <v>1115</v>
      </c>
      <c r="C1741" s="2" t="s">
        <v>683</v>
      </c>
      <c r="D1741" s="19">
        <v>0</v>
      </c>
      <c r="E1741" s="19">
        <v>0</v>
      </c>
      <c r="F1741" s="19">
        <v>0</v>
      </c>
      <c r="G1741" s="19">
        <v>0</v>
      </c>
      <c r="H1741" s="19">
        <v>0</v>
      </c>
      <c r="I1741" s="19">
        <v>0</v>
      </c>
      <c r="J1741" s="19">
        <v>0</v>
      </c>
      <c r="K1741" s="19">
        <v>0</v>
      </c>
      <c r="L1741" s="19">
        <v>0</v>
      </c>
      <c r="M1741" s="19">
        <v>0</v>
      </c>
      <c r="N1741" s="19">
        <v>0</v>
      </c>
      <c r="O1741" s="19">
        <v>0</v>
      </c>
      <c r="P1741" s="19">
        <v>0</v>
      </c>
      <c r="Q1741" s="19">
        <v>0</v>
      </c>
      <c r="R1741" s="19">
        <v>0</v>
      </c>
      <c r="S1741" s="19">
        <v>0</v>
      </c>
      <c r="T1741" s="19">
        <v>0</v>
      </c>
    </row>
    <row r="1742" spans="1:20" x14ac:dyDescent="0.35">
      <c r="A1742" s="23"/>
      <c r="B1742" s="23"/>
      <c r="C1742" s="2" t="s">
        <v>684</v>
      </c>
      <c r="D1742" s="19">
        <v>0</v>
      </c>
      <c r="E1742" s="19">
        <v>0</v>
      </c>
      <c r="F1742" s="19">
        <v>0</v>
      </c>
      <c r="G1742" s="19">
        <v>0</v>
      </c>
      <c r="H1742" s="19">
        <v>0</v>
      </c>
      <c r="I1742" s="19">
        <v>0</v>
      </c>
      <c r="J1742" s="19">
        <v>0</v>
      </c>
      <c r="K1742" s="19">
        <v>0</v>
      </c>
      <c r="L1742" s="19">
        <v>0</v>
      </c>
      <c r="M1742" s="19">
        <v>0</v>
      </c>
      <c r="N1742" s="19">
        <v>0</v>
      </c>
      <c r="O1742" s="19">
        <v>0</v>
      </c>
      <c r="P1742" s="19">
        <v>0</v>
      </c>
      <c r="Q1742" s="19">
        <v>0</v>
      </c>
      <c r="R1742" s="19">
        <v>0</v>
      </c>
      <c r="S1742" s="19">
        <v>0</v>
      </c>
      <c r="T1742" s="19">
        <v>0</v>
      </c>
    </row>
    <row r="1743" spans="1:20" x14ac:dyDescent="0.35">
      <c r="A1743" s="23"/>
      <c r="B1743" s="23"/>
      <c r="C1743" s="2" t="s">
        <v>685</v>
      </c>
      <c r="D1743" s="19">
        <v>0</v>
      </c>
      <c r="E1743" s="19">
        <v>0</v>
      </c>
      <c r="F1743" s="19">
        <v>0</v>
      </c>
      <c r="G1743" s="19">
        <v>0</v>
      </c>
      <c r="H1743" s="19">
        <v>0</v>
      </c>
      <c r="I1743" s="19">
        <v>0</v>
      </c>
      <c r="J1743" s="19">
        <v>0</v>
      </c>
      <c r="K1743" s="19">
        <v>0</v>
      </c>
      <c r="L1743" s="19">
        <v>0</v>
      </c>
      <c r="M1743" s="19">
        <v>0</v>
      </c>
      <c r="N1743" s="19">
        <v>0</v>
      </c>
      <c r="O1743" s="19">
        <v>0</v>
      </c>
      <c r="P1743" s="19">
        <v>0</v>
      </c>
      <c r="Q1743" s="19">
        <v>0</v>
      </c>
      <c r="R1743" s="19">
        <v>0</v>
      </c>
      <c r="S1743" s="19">
        <v>0</v>
      </c>
      <c r="T1743" s="19">
        <v>0</v>
      </c>
    </row>
    <row r="1744" spans="1:20" x14ac:dyDescent="0.35">
      <c r="A1744" s="23"/>
      <c r="B1744" s="23"/>
      <c r="C1744" s="2" t="s">
        <v>686</v>
      </c>
      <c r="D1744" s="19">
        <v>0</v>
      </c>
      <c r="E1744" s="19">
        <v>0</v>
      </c>
      <c r="F1744" s="19">
        <v>0</v>
      </c>
      <c r="G1744" s="19">
        <v>0</v>
      </c>
      <c r="H1744" s="19">
        <v>0</v>
      </c>
      <c r="I1744" s="19">
        <v>0</v>
      </c>
      <c r="J1744" s="19">
        <v>0</v>
      </c>
      <c r="K1744" s="19">
        <v>0</v>
      </c>
      <c r="L1744" s="19">
        <v>0</v>
      </c>
      <c r="M1744" s="19">
        <v>0</v>
      </c>
      <c r="N1744" s="19">
        <v>0</v>
      </c>
      <c r="O1744" s="19">
        <v>0</v>
      </c>
      <c r="P1744" s="19">
        <v>0</v>
      </c>
      <c r="Q1744" s="19">
        <v>0</v>
      </c>
      <c r="R1744" s="19">
        <v>0</v>
      </c>
      <c r="S1744" s="19">
        <v>0</v>
      </c>
      <c r="T1744" s="19">
        <v>0</v>
      </c>
    </row>
    <row r="1745" spans="1:20" x14ac:dyDescent="0.35">
      <c r="A1745" s="23"/>
      <c r="B1745" s="23"/>
      <c r="C1745" s="2" t="s">
        <v>687</v>
      </c>
      <c r="D1745" s="19">
        <v>0</v>
      </c>
      <c r="E1745" s="19">
        <v>0</v>
      </c>
      <c r="F1745" s="19">
        <v>0</v>
      </c>
      <c r="G1745" s="19">
        <v>0</v>
      </c>
      <c r="H1745" s="19">
        <v>0</v>
      </c>
      <c r="I1745" s="19">
        <v>0</v>
      </c>
      <c r="J1745" s="19">
        <v>0</v>
      </c>
      <c r="K1745" s="19">
        <v>0</v>
      </c>
      <c r="L1745" s="19">
        <v>0</v>
      </c>
      <c r="M1745" s="19">
        <v>0</v>
      </c>
      <c r="N1745" s="19">
        <v>0</v>
      </c>
      <c r="O1745" s="19">
        <v>0</v>
      </c>
      <c r="P1745" s="19">
        <v>0</v>
      </c>
      <c r="Q1745" s="19">
        <v>0</v>
      </c>
      <c r="R1745" s="19">
        <v>0</v>
      </c>
      <c r="S1745" s="19">
        <v>0</v>
      </c>
      <c r="T1745" s="19">
        <v>0</v>
      </c>
    </row>
    <row r="1746" spans="1:20" x14ac:dyDescent="0.35">
      <c r="A1746" s="23"/>
      <c r="B1746" s="23"/>
      <c r="C1746" s="2" t="s">
        <v>688</v>
      </c>
      <c r="D1746" s="19">
        <v>0</v>
      </c>
      <c r="E1746" s="19">
        <v>0</v>
      </c>
      <c r="F1746" s="19">
        <v>0</v>
      </c>
      <c r="G1746" s="19">
        <v>0</v>
      </c>
      <c r="H1746" s="19">
        <v>0</v>
      </c>
      <c r="I1746" s="19">
        <v>0</v>
      </c>
      <c r="J1746" s="19">
        <v>0</v>
      </c>
      <c r="K1746" s="19">
        <v>0</v>
      </c>
      <c r="L1746" s="19">
        <v>0</v>
      </c>
      <c r="M1746" s="19">
        <v>0</v>
      </c>
      <c r="N1746" s="19">
        <v>0</v>
      </c>
      <c r="O1746" s="19">
        <v>0</v>
      </c>
      <c r="P1746" s="19">
        <v>0</v>
      </c>
      <c r="Q1746" s="19">
        <v>0</v>
      </c>
      <c r="R1746" s="19">
        <v>0</v>
      </c>
      <c r="S1746" s="19">
        <v>0</v>
      </c>
      <c r="T1746" s="19">
        <v>0</v>
      </c>
    </row>
    <row r="1747" spans="1:20" x14ac:dyDescent="0.35">
      <c r="A1747" s="23"/>
      <c r="B1747" s="23"/>
      <c r="C1747" s="2" t="s">
        <v>689</v>
      </c>
      <c r="D1747" s="19">
        <v>0</v>
      </c>
      <c r="E1747" s="19">
        <v>0</v>
      </c>
      <c r="F1747" s="19">
        <v>0</v>
      </c>
      <c r="G1747" s="19">
        <v>0</v>
      </c>
      <c r="H1747" s="19">
        <v>0</v>
      </c>
      <c r="I1747" s="19">
        <v>0</v>
      </c>
      <c r="J1747" s="19">
        <v>0</v>
      </c>
      <c r="K1747" s="19">
        <v>0</v>
      </c>
      <c r="L1747" s="19">
        <v>0</v>
      </c>
      <c r="M1747" s="19">
        <v>0</v>
      </c>
      <c r="N1747" s="19">
        <v>0</v>
      </c>
      <c r="O1747" s="19">
        <v>0</v>
      </c>
      <c r="P1747" s="19">
        <v>0</v>
      </c>
      <c r="Q1747" s="19">
        <v>0</v>
      </c>
      <c r="R1747" s="19">
        <v>0</v>
      </c>
      <c r="S1747" s="19">
        <v>0</v>
      </c>
      <c r="T1747" s="19">
        <v>0</v>
      </c>
    </row>
    <row r="1748" spans="1:20" x14ac:dyDescent="0.35">
      <c r="A1748" s="23"/>
      <c r="B1748" s="23"/>
      <c r="C1748" s="2" t="s">
        <v>690</v>
      </c>
      <c r="D1748" s="19">
        <v>0</v>
      </c>
      <c r="E1748" s="19">
        <v>0</v>
      </c>
      <c r="F1748" s="19">
        <v>0</v>
      </c>
      <c r="G1748" s="19">
        <v>0</v>
      </c>
      <c r="H1748" s="19">
        <v>0</v>
      </c>
      <c r="I1748" s="19">
        <v>0</v>
      </c>
      <c r="J1748" s="19">
        <v>0</v>
      </c>
      <c r="K1748" s="19">
        <v>0</v>
      </c>
      <c r="L1748" s="19">
        <v>0</v>
      </c>
      <c r="M1748" s="19">
        <v>0</v>
      </c>
      <c r="N1748" s="19">
        <v>0</v>
      </c>
      <c r="O1748" s="19">
        <v>0</v>
      </c>
      <c r="P1748" s="19">
        <v>0</v>
      </c>
      <c r="Q1748" s="19">
        <v>0</v>
      </c>
      <c r="R1748" s="19">
        <v>0</v>
      </c>
      <c r="S1748" s="19">
        <v>0</v>
      </c>
      <c r="T1748" s="19">
        <v>0</v>
      </c>
    </row>
    <row r="1749" spans="1:20" x14ac:dyDescent="0.35">
      <c r="A1749" s="23"/>
      <c r="B1749" s="23"/>
      <c r="C1749" s="2" t="s">
        <v>691</v>
      </c>
      <c r="D1749" s="19">
        <v>0</v>
      </c>
      <c r="E1749" s="19">
        <v>0</v>
      </c>
      <c r="F1749" s="19">
        <v>0</v>
      </c>
      <c r="G1749" s="19">
        <v>0</v>
      </c>
      <c r="H1749" s="19">
        <v>0</v>
      </c>
      <c r="I1749" s="19">
        <v>0</v>
      </c>
      <c r="J1749" s="19">
        <v>0</v>
      </c>
      <c r="K1749" s="19">
        <v>0</v>
      </c>
      <c r="L1749" s="19">
        <v>0</v>
      </c>
      <c r="M1749" s="19">
        <v>0</v>
      </c>
      <c r="N1749" s="19">
        <v>0</v>
      </c>
      <c r="O1749" s="19">
        <v>0</v>
      </c>
      <c r="P1749" s="19">
        <v>0</v>
      </c>
      <c r="Q1749" s="19">
        <v>0</v>
      </c>
      <c r="R1749" s="19">
        <v>0</v>
      </c>
      <c r="S1749" s="19">
        <v>0</v>
      </c>
      <c r="T1749" s="19">
        <v>0</v>
      </c>
    </row>
    <row r="1750" spans="1:20" x14ac:dyDescent="0.35">
      <c r="A1750" s="23"/>
      <c r="B1750" s="23"/>
      <c r="C1750" s="2" t="s">
        <v>692</v>
      </c>
      <c r="D1750" s="19">
        <v>0</v>
      </c>
      <c r="E1750" s="19">
        <v>0</v>
      </c>
      <c r="F1750" s="19">
        <v>0</v>
      </c>
      <c r="G1750" s="19">
        <v>0</v>
      </c>
      <c r="H1750" s="19">
        <v>0</v>
      </c>
      <c r="I1750" s="19">
        <v>0</v>
      </c>
      <c r="J1750" s="19">
        <v>0</v>
      </c>
      <c r="K1750" s="19">
        <v>0</v>
      </c>
      <c r="L1750" s="19">
        <v>0</v>
      </c>
      <c r="M1750" s="19">
        <v>0</v>
      </c>
      <c r="N1750" s="19">
        <v>0</v>
      </c>
      <c r="O1750" s="19">
        <v>0</v>
      </c>
      <c r="P1750" s="19">
        <v>0</v>
      </c>
      <c r="Q1750" s="19">
        <v>0</v>
      </c>
      <c r="R1750" s="19">
        <v>0</v>
      </c>
      <c r="S1750" s="19">
        <v>0</v>
      </c>
      <c r="T1750" s="19">
        <v>0</v>
      </c>
    </row>
    <row r="1751" spans="1:20" x14ac:dyDescent="0.35">
      <c r="A1751" s="23"/>
      <c r="B1751" s="23"/>
      <c r="C1751" s="2" t="s">
        <v>693</v>
      </c>
      <c r="D1751" s="19">
        <v>0</v>
      </c>
      <c r="E1751" s="19">
        <v>0</v>
      </c>
      <c r="F1751" s="19">
        <v>0</v>
      </c>
      <c r="G1751" s="19">
        <v>0</v>
      </c>
      <c r="H1751" s="19">
        <v>0</v>
      </c>
      <c r="I1751" s="19">
        <v>0</v>
      </c>
      <c r="J1751" s="19">
        <v>0</v>
      </c>
      <c r="K1751" s="19">
        <v>0</v>
      </c>
      <c r="L1751" s="19">
        <v>0</v>
      </c>
      <c r="M1751" s="19">
        <v>0</v>
      </c>
      <c r="N1751" s="19">
        <v>0</v>
      </c>
      <c r="O1751" s="19">
        <v>0</v>
      </c>
      <c r="P1751" s="19">
        <v>0</v>
      </c>
      <c r="Q1751" s="19">
        <v>0</v>
      </c>
      <c r="R1751" s="19">
        <v>0</v>
      </c>
      <c r="S1751" s="19">
        <v>0</v>
      </c>
      <c r="T1751" s="19">
        <v>0</v>
      </c>
    </row>
    <row r="1752" spans="1:20" x14ac:dyDescent="0.35">
      <c r="A1752" s="23"/>
      <c r="B1752" s="23"/>
      <c r="C1752" s="2" t="s">
        <v>694</v>
      </c>
      <c r="D1752" s="19">
        <v>0</v>
      </c>
      <c r="E1752" s="19">
        <v>0</v>
      </c>
      <c r="F1752" s="19">
        <v>0</v>
      </c>
      <c r="G1752" s="19">
        <v>0</v>
      </c>
      <c r="H1752" s="19">
        <v>0</v>
      </c>
      <c r="I1752" s="19">
        <v>0</v>
      </c>
      <c r="J1752" s="19">
        <v>0</v>
      </c>
      <c r="K1752" s="19">
        <v>0</v>
      </c>
      <c r="L1752" s="19">
        <v>0</v>
      </c>
      <c r="M1752" s="19">
        <v>0</v>
      </c>
      <c r="N1752" s="19">
        <v>0</v>
      </c>
      <c r="O1752" s="19">
        <v>0</v>
      </c>
      <c r="P1752" s="19">
        <v>0</v>
      </c>
      <c r="Q1752" s="19">
        <v>0</v>
      </c>
      <c r="R1752" s="19">
        <v>0</v>
      </c>
      <c r="S1752" s="19">
        <v>0</v>
      </c>
      <c r="T1752" s="19">
        <v>0</v>
      </c>
    </row>
    <row r="1753" spans="1:20" x14ac:dyDescent="0.35">
      <c r="A1753" s="23"/>
      <c r="B1753" s="23"/>
      <c r="C1753" s="2" t="s">
        <v>695</v>
      </c>
      <c r="D1753" s="19">
        <v>0</v>
      </c>
      <c r="E1753" s="19">
        <v>0</v>
      </c>
      <c r="F1753" s="19">
        <v>0</v>
      </c>
      <c r="G1753" s="19">
        <v>0</v>
      </c>
      <c r="H1753" s="19">
        <v>0</v>
      </c>
      <c r="I1753" s="19">
        <v>0</v>
      </c>
      <c r="J1753" s="19">
        <v>0</v>
      </c>
      <c r="K1753" s="19">
        <v>0</v>
      </c>
      <c r="L1753" s="19">
        <v>0</v>
      </c>
      <c r="M1753" s="19">
        <v>0</v>
      </c>
      <c r="N1753" s="19">
        <v>0</v>
      </c>
      <c r="O1753" s="19">
        <v>0</v>
      </c>
      <c r="P1753" s="19">
        <v>0</v>
      </c>
      <c r="Q1753" s="19">
        <v>0</v>
      </c>
      <c r="R1753" s="19">
        <v>0</v>
      </c>
      <c r="S1753" s="19">
        <v>0</v>
      </c>
      <c r="T1753" s="19">
        <v>0</v>
      </c>
    </row>
    <row r="1754" spans="1:20" x14ac:dyDescent="0.35">
      <c r="A1754" s="23"/>
      <c r="B1754" s="23"/>
      <c r="C1754" s="2" t="s">
        <v>696</v>
      </c>
      <c r="D1754" s="19">
        <v>0</v>
      </c>
      <c r="E1754" s="19">
        <v>0</v>
      </c>
      <c r="F1754" s="19">
        <v>0</v>
      </c>
      <c r="G1754" s="19">
        <v>0</v>
      </c>
      <c r="H1754" s="19">
        <v>0</v>
      </c>
      <c r="I1754" s="19">
        <v>0</v>
      </c>
      <c r="J1754" s="19">
        <v>0</v>
      </c>
      <c r="K1754" s="19">
        <v>0</v>
      </c>
      <c r="L1754" s="19">
        <v>0</v>
      </c>
      <c r="M1754" s="19">
        <v>0</v>
      </c>
      <c r="N1754" s="19">
        <v>0</v>
      </c>
      <c r="O1754" s="19">
        <v>0</v>
      </c>
      <c r="P1754" s="19">
        <v>0</v>
      </c>
      <c r="Q1754" s="19">
        <v>0</v>
      </c>
      <c r="R1754" s="19">
        <v>0</v>
      </c>
      <c r="S1754" s="19">
        <v>0</v>
      </c>
      <c r="T1754" s="19">
        <v>0</v>
      </c>
    </row>
    <row r="1755" spans="1:20" x14ac:dyDescent="0.35">
      <c r="A1755" s="23"/>
      <c r="B1755" s="23"/>
      <c r="C1755" s="2" t="s">
        <v>697</v>
      </c>
      <c r="D1755" s="19">
        <v>0</v>
      </c>
      <c r="E1755" s="19">
        <v>0</v>
      </c>
      <c r="F1755" s="19">
        <v>0</v>
      </c>
      <c r="G1755" s="19">
        <v>0</v>
      </c>
      <c r="H1755" s="19">
        <v>0</v>
      </c>
      <c r="I1755" s="19">
        <v>0</v>
      </c>
      <c r="J1755" s="19">
        <v>0</v>
      </c>
      <c r="K1755" s="19">
        <v>0</v>
      </c>
      <c r="L1755" s="19">
        <v>0</v>
      </c>
      <c r="M1755" s="19">
        <v>0</v>
      </c>
      <c r="N1755" s="19">
        <v>0</v>
      </c>
      <c r="O1755" s="19">
        <v>0</v>
      </c>
      <c r="P1755" s="19">
        <v>0</v>
      </c>
      <c r="Q1755" s="19">
        <v>0</v>
      </c>
      <c r="R1755" s="19">
        <v>0</v>
      </c>
      <c r="S1755" s="19">
        <v>0</v>
      </c>
      <c r="T1755" s="19">
        <v>0</v>
      </c>
    </row>
    <row r="1756" spans="1:20" x14ac:dyDescent="0.35">
      <c r="A1756" s="23"/>
      <c r="B1756" s="23"/>
      <c r="C1756" s="2" t="s">
        <v>698</v>
      </c>
      <c r="D1756" s="19">
        <v>0</v>
      </c>
      <c r="E1756" s="19">
        <v>0</v>
      </c>
      <c r="F1756" s="19">
        <v>0</v>
      </c>
      <c r="G1756" s="19">
        <v>0</v>
      </c>
      <c r="H1756" s="19">
        <v>0</v>
      </c>
      <c r="I1756" s="19">
        <v>0</v>
      </c>
      <c r="J1756" s="19">
        <v>0</v>
      </c>
      <c r="K1756" s="19">
        <v>0</v>
      </c>
      <c r="L1756" s="19">
        <v>0</v>
      </c>
      <c r="M1756" s="19">
        <v>0</v>
      </c>
      <c r="N1756" s="19">
        <v>0</v>
      </c>
      <c r="O1756" s="19">
        <v>0</v>
      </c>
      <c r="P1756" s="19">
        <v>0</v>
      </c>
      <c r="Q1756" s="19">
        <v>0</v>
      </c>
      <c r="R1756" s="19">
        <v>0</v>
      </c>
      <c r="S1756" s="19">
        <v>0</v>
      </c>
      <c r="T1756" s="19">
        <v>0</v>
      </c>
    </row>
    <row r="1757" spans="1:20" x14ac:dyDescent="0.35">
      <c r="A1757" s="23"/>
      <c r="B1757" s="23"/>
      <c r="C1757" s="2" t="s">
        <v>699</v>
      </c>
      <c r="D1757" s="19">
        <v>0</v>
      </c>
      <c r="E1757" s="19">
        <v>0</v>
      </c>
      <c r="F1757" s="19">
        <v>0</v>
      </c>
      <c r="G1757" s="19">
        <v>0</v>
      </c>
      <c r="H1757" s="19">
        <v>0</v>
      </c>
      <c r="I1757" s="19">
        <v>0</v>
      </c>
      <c r="J1757" s="19">
        <v>0</v>
      </c>
      <c r="K1757" s="19">
        <v>0</v>
      </c>
      <c r="L1757" s="19">
        <v>0</v>
      </c>
      <c r="M1757" s="19">
        <v>0</v>
      </c>
      <c r="N1757" s="19">
        <v>0</v>
      </c>
      <c r="O1757" s="19">
        <v>0</v>
      </c>
      <c r="P1757" s="19">
        <v>0</v>
      </c>
      <c r="Q1757" s="19">
        <v>0</v>
      </c>
      <c r="R1757" s="19">
        <v>0</v>
      </c>
      <c r="S1757" s="19">
        <v>0</v>
      </c>
      <c r="T1757" s="19">
        <v>0</v>
      </c>
    </row>
    <row r="1758" spans="1:20" x14ac:dyDescent="0.35">
      <c r="A1758" s="23"/>
      <c r="B1758" s="23"/>
      <c r="C1758" s="2" t="s">
        <v>700</v>
      </c>
      <c r="D1758" s="19">
        <v>0</v>
      </c>
      <c r="E1758" s="19">
        <v>0</v>
      </c>
      <c r="F1758" s="19">
        <v>0</v>
      </c>
      <c r="G1758" s="19">
        <v>0</v>
      </c>
      <c r="H1758" s="19">
        <v>0</v>
      </c>
      <c r="I1758" s="19">
        <v>0</v>
      </c>
      <c r="J1758" s="19">
        <v>0</v>
      </c>
      <c r="K1758" s="19">
        <v>0</v>
      </c>
      <c r="L1758" s="19">
        <v>0</v>
      </c>
      <c r="M1758" s="19">
        <v>0</v>
      </c>
      <c r="N1758" s="19">
        <v>0</v>
      </c>
      <c r="O1758" s="19">
        <v>0</v>
      </c>
      <c r="P1758" s="19">
        <v>0</v>
      </c>
      <c r="Q1758" s="19">
        <v>0</v>
      </c>
      <c r="R1758" s="19">
        <v>0</v>
      </c>
      <c r="S1758" s="19">
        <v>0</v>
      </c>
      <c r="T1758" s="19">
        <v>0</v>
      </c>
    </row>
    <row r="1759" spans="1:20" x14ac:dyDescent="0.35">
      <c r="A1759" s="23"/>
      <c r="B1759" s="23"/>
      <c r="C1759" s="2" t="s">
        <v>701</v>
      </c>
      <c r="D1759" s="19">
        <v>0</v>
      </c>
      <c r="E1759" s="19">
        <v>0</v>
      </c>
      <c r="F1759" s="19">
        <v>0</v>
      </c>
      <c r="G1759" s="19">
        <v>0</v>
      </c>
      <c r="H1759" s="19">
        <v>0</v>
      </c>
      <c r="I1759" s="19">
        <v>0</v>
      </c>
      <c r="J1759" s="19">
        <v>0</v>
      </c>
      <c r="K1759" s="19">
        <v>0</v>
      </c>
      <c r="L1759" s="19">
        <v>0</v>
      </c>
      <c r="M1759" s="19">
        <v>0</v>
      </c>
      <c r="N1759" s="19">
        <v>0</v>
      </c>
      <c r="O1759" s="19">
        <v>0</v>
      </c>
      <c r="P1759" s="19">
        <v>0</v>
      </c>
      <c r="Q1759" s="19">
        <v>0</v>
      </c>
      <c r="R1759" s="19">
        <v>0</v>
      </c>
      <c r="S1759" s="19">
        <v>0</v>
      </c>
      <c r="T1759" s="19">
        <v>0</v>
      </c>
    </row>
    <row r="1760" spans="1:20" x14ac:dyDescent="0.35">
      <c r="A1760" s="23"/>
      <c r="B1760" s="23"/>
      <c r="C1760" s="2" t="s">
        <v>702</v>
      </c>
      <c r="D1760" s="19">
        <v>0</v>
      </c>
      <c r="E1760" s="19">
        <v>0</v>
      </c>
      <c r="F1760" s="19">
        <v>0</v>
      </c>
      <c r="G1760" s="19">
        <v>0</v>
      </c>
      <c r="H1760" s="19">
        <v>0</v>
      </c>
      <c r="I1760" s="19">
        <v>0</v>
      </c>
      <c r="J1760" s="19">
        <v>0</v>
      </c>
      <c r="K1760" s="19">
        <v>0</v>
      </c>
      <c r="L1760" s="19">
        <v>0</v>
      </c>
      <c r="M1760" s="19">
        <v>0</v>
      </c>
      <c r="N1760" s="19">
        <v>0</v>
      </c>
      <c r="O1760" s="19">
        <v>0</v>
      </c>
      <c r="P1760" s="19">
        <v>0</v>
      </c>
      <c r="Q1760" s="19">
        <v>0</v>
      </c>
      <c r="R1760" s="19">
        <v>0</v>
      </c>
      <c r="S1760" s="19">
        <v>0</v>
      </c>
      <c r="T1760" s="19">
        <v>0</v>
      </c>
    </row>
    <row r="1761" spans="1:20" x14ac:dyDescent="0.35">
      <c r="A1761" s="23"/>
      <c r="B1761" s="23"/>
      <c r="C1761" s="2" t="s">
        <v>703</v>
      </c>
      <c r="D1761" s="19">
        <v>0</v>
      </c>
      <c r="E1761" s="19">
        <v>0</v>
      </c>
      <c r="F1761" s="19">
        <v>0</v>
      </c>
      <c r="G1761" s="19">
        <v>0</v>
      </c>
      <c r="H1761" s="19">
        <v>0</v>
      </c>
      <c r="I1761" s="19">
        <v>0</v>
      </c>
      <c r="J1761" s="19">
        <v>0</v>
      </c>
      <c r="K1761" s="19">
        <v>0</v>
      </c>
      <c r="L1761" s="19">
        <v>0</v>
      </c>
      <c r="M1761" s="19">
        <v>0</v>
      </c>
      <c r="N1761" s="19">
        <v>0</v>
      </c>
      <c r="O1761" s="19">
        <v>0</v>
      </c>
      <c r="P1761" s="19">
        <v>0</v>
      </c>
      <c r="Q1761" s="19">
        <v>0</v>
      </c>
      <c r="R1761" s="19">
        <v>0</v>
      </c>
      <c r="S1761" s="19">
        <v>0</v>
      </c>
      <c r="T1761" s="19">
        <v>0</v>
      </c>
    </row>
    <row r="1762" spans="1:20" x14ac:dyDescent="0.35">
      <c r="A1762" s="23"/>
      <c r="B1762" s="23"/>
      <c r="C1762" s="2" t="s">
        <v>704</v>
      </c>
      <c r="D1762" s="19">
        <v>0</v>
      </c>
      <c r="E1762" s="19">
        <v>0</v>
      </c>
      <c r="F1762" s="19">
        <v>0</v>
      </c>
      <c r="G1762" s="19">
        <v>0</v>
      </c>
      <c r="H1762" s="19">
        <v>0</v>
      </c>
      <c r="I1762" s="19">
        <v>0</v>
      </c>
      <c r="J1762" s="19">
        <v>0</v>
      </c>
      <c r="K1762" s="19">
        <v>0</v>
      </c>
      <c r="L1762" s="19">
        <v>0</v>
      </c>
      <c r="M1762" s="19">
        <v>0</v>
      </c>
      <c r="N1762" s="19">
        <v>0</v>
      </c>
      <c r="O1762" s="19">
        <v>0</v>
      </c>
      <c r="P1762" s="19">
        <v>0</v>
      </c>
      <c r="Q1762" s="19">
        <v>0</v>
      </c>
      <c r="R1762" s="19">
        <v>0</v>
      </c>
      <c r="S1762" s="19">
        <v>0</v>
      </c>
      <c r="T1762" s="19">
        <v>0</v>
      </c>
    </row>
    <row r="1763" spans="1:20" x14ac:dyDescent="0.35">
      <c r="A1763" s="23"/>
      <c r="B1763" s="23"/>
      <c r="C1763" s="2" t="s">
        <v>705</v>
      </c>
      <c r="D1763" s="19">
        <v>0</v>
      </c>
      <c r="E1763" s="19">
        <v>0</v>
      </c>
      <c r="F1763" s="19">
        <v>0</v>
      </c>
      <c r="G1763" s="19">
        <v>0</v>
      </c>
      <c r="H1763" s="19">
        <v>0</v>
      </c>
      <c r="I1763" s="19">
        <v>0</v>
      </c>
      <c r="J1763" s="19">
        <v>0</v>
      </c>
      <c r="K1763" s="19">
        <v>0</v>
      </c>
      <c r="L1763" s="19">
        <v>0</v>
      </c>
      <c r="M1763" s="19">
        <v>0</v>
      </c>
      <c r="N1763" s="19">
        <v>0</v>
      </c>
      <c r="O1763" s="19">
        <v>0</v>
      </c>
      <c r="P1763" s="19">
        <v>0</v>
      </c>
      <c r="Q1763" s="19">
        <v>0</v>
      </c>
      <c r="R1763" s="19">
        <v>0</v>
      </c>
      <c r="S1763" s="19">
        <v>0</v>
      </c>
      <c r="T1763" s="19">
        <v>0</v>
      </c>
    </row>
    <row r="1764" spans="1:20" x14ac:dyDescent="0.35">
      <c r="A1764" s="23"/>
      <c r="B1764" s="23"/>
      <c r="C1764" s="2" t="s">
        <v>706</v>
      </c>
      <c r="D1764" s="19">
        <v>0</v>
      </c>
      <c r="E1764" s="19">
        <v>0</v>
      </c>
      <c r="F1764" s="19">
        <v>0</v>
      </c>
      <c r="G1764" s="19">
        <v>0</v>
      </c>
      <c r="H1764" s="19">
        <v>0</v>
      </c>
      <c r="I1764" s="19">
        <v>0</v>
      </c>
      <c r="J1764" s="19">
        <v>0</v>
      </c>
      <c r="K1764" s="19">
        <v>0</v>
      </c>
      <c r="L1764" s="19">
        <v>0</v>
      </c>
      <c r="M1764" s="19">
        <v>0</v>
      </c>
      <c r="N1764" s="19">
        <v>0</v>
      </c>
      <c r="O1764" s="19">
        <v>0</v>
      </c>
      <c r="P1764" s="19">
        <v>0</v>
      </c>
      <c r="Q1764" s="19">
        <v>0</v>
      </c>
      <c r="R1764" s="19">
        <v>0</v>
      </c>
      <c r="S1764" s="19">
        <v>0</v>
      </c>
      <c r="T1764" s="19">
        <v>0</v>
      </c>
    </row>
    <row r="1765" spans="1:20" x14ac:dyDescent="0.35">
      <c r="A1765" s="23"/>
      <c r="B1765" s="23"/>
      <c r="C1765" s="2" t="s">
        <v>707</v>
      </c>
      <c r="D1765" s="19">
        <v>0</v>
      </c>
      <c r="E1765" s="19">
        <v>0</v>
      </c>
      <c r="F1765" s="19">
        <v>0</v>
      </c>
      <c r="G1765" s="19">
        <v>0</v>
      </c>
      <c r="H1765" s="19">
        <v>0</v>
      </c>
      <c r="I1765" s="19">
        <v>0</v>
      </c>
      <c r="J1765" s="19">
        <v>0</v>
      </c>
      <c r="K1765" s="19">
        <v>0</v>
      </c>
      <c r="L1765" s="19">
        <v>0</v>
      </c>
      <c r="M1765" s="19">
        <v>0</v>
      </c>
      <c r="N1765" s="19">
        <v>0</v>
      </c>
      <c r="O1765" s="19">
        <v>0</v>
      </c>
      <c r="P1765" s="19">
        <v>0</v>
      </c>
      <c r="Q1765" s="19">
        <v>0</v>
      </c>
      <c r="R1765" s="19">
        <v>0</v>
      </c>
      <c r="S1765" s="19">
        <v>0</v>
      </c>
      <c r="T1765" s="19">
        <v>0</v>
      </c>
    </row>
    <row r="1766" spans="1:20" x14ac:dyDescent="0.35">
      <c r="A1766" s="23"/>
      <c r="B1766" s="23"/>
      <c r="C1766" s="2" t="s">
        <v>708</v>
      </c>
      <c r="D1766" s="19">
        <v>0</v>
      </c>
      <c r="E1766" s="19">
        <v>0</v>
      </c>
      <c r="F1766" s="19">
        <v>0</v>
      </c>
      <c r="G1766" s="19">
        <v>0</v>
      </c>
      <c r="H1766" s="19">
        <v>0</v>
      </c>
      <c r="I1766" s="19">
        <v>0</v>
      </c>
      <c r="J1766" s="19">
        <v>0</v>
      </c>
      <c r="K1766" s="19">
        <v>0</v>
      </c>
      <c r="L1766" s="19">
        <v>0</v>
      </c>
      <c r="M1766" s="19">
        <v>0</v>
      </c>
      <c r="N1766" s="19">
        <v>0</v>
      </c>
      <c r="O1766" s="19">
        <v>0</v>
      </c>
      <c r="P1766" s="19">
        <v>0</v>
      </c>
      <c r="Q1766" s="19">
        <v>0</v>
      </c>
      <c r="R1766" s="19">
        <v>0</v>
      </c>
      <c r="S1766" s="19">
        <v>0</v>
      </c>
      <c r="T1766" s="19">
        <v>0</v>
      </c>
    </row>
    <row r="1767" spans="1:20" x14ac:dyDescent="0.35">
      <c r="A1767" s="23"/>
      <c r="B1767" s="23"/>
      <c r="C1767" s="2" t="s">
        <v>709</v>
      </c>
      <c r="D1767" s="19">
        <v>0</v>
      </c>
      <c r="E1767" s="19">
        <v>0</v>
      </c>
      <c r="F1767" s="19">
        <v>0</v>
      </c>
      <c r="G1767" s="19">
        <v>0</v>
      </c>
      <c r="H1767" s="19">
        <v>0</v>
      </c>
      <c r="I1767" s="19">
        <v>0</v>
      </c>
      <c r="J1767" s="19">
        <v>0</v>
      </c>
      <c r="K1767" s="19">
        <v>0</v>
      </c>
      <c r="L1767" s="19">
        <v>0</v>
      </c>
      <c r="M1767" s="19">
        <v>0</v>
      </c>
      <c r="N1767" s="19">
        <v>0</v>
      </c>
      <c r="O1767" s="19">
        <v>0</v>
      </c>
      <c r="P1767" s="19">
        <v>0</v>
      </c>
      <c r="Q1767" s="19">
        <v>0</v>
      </c>
      <c r="R1767" s="19">
        <v>0</v>
      </c>
      <c r="S1767" s="19">
        <v>0</v>
      </c>
      <c r="T1767" s="19">
        <v>0</v>
      </c>
    </row>
    <row r="1768" spans="1:20" x14ac:dyDescent="0.35">
      <c r="A1768" s="23"/>
      <c r="B1768" s="23"/>
      <c r="C1768" s="2" t="s">
        <v>710</v>
      </c>
      <c r="D1768" s="19">
        <v>0</v>
      </c>
      <c r="E1768" s="19">
        <v>0</v>
      </c>
      <c r="F1768" s="19">
        <v>0</v>
      </c>
      <c r="G1768" s="19">
        <v>0</v>
      </c>
      <c r="H1768" s="19">
        <v>0</v>
      </c>
      <c r="I1768" s="19">
        <v>0</v>
      </c>
      <c r="J1768" s="19">
        <v>0</v>
      </c>
      <c r="K1768" s="19">
        <v>0</v>
      </c>
      <c r="L1768" s="19">
        <v>0</v>
      </c>
      <c r="M1768" s="19">
        <v>0</v>
      </c>
      <c r="N1768" s="19">
        <v>0</v>
      </c>
      <c r="O1768" s="19">
        <v>0</v>
      </c>
      <c r="P1768" s="19">
        <v>0</v>
      </c>
      <c r="Q1768" s="19">
        <v>0</v>
      </c>
      <c r="R1768" s="19">
        <v>0</v>
      </c>
      <c r="S1768" s="19">
        <v>0</v>
      </c>
      <c r="T1768" s="19">
        <v>0</v>
      </c>
    </row>
    <row r="1769" spans="1:20" x14ac:dyDescent="0.35">
      <c r="A1769" s="23"/>
      <c r="B1769" s="23"/>
      <c r="C1769" s="2" t="s">
        <v>711</v>
      </c>
      <c r="D1769" s="19">
        <v>0</v>
      </c>
      <c r="E1769" s="19">
        <v>0</v>
      </c>
      <c r="F1769" s="19">
        <v>0</v>
      </c>
      <c r="G1769" s="19">
        <v>0</v>
      </c>
      <c r="H1769" s="19">
        <v>0</v>
      </c>
      <c r="I1769" s="19">
        <v>0</v>
      </c>
      <c r="J1769" s="19">
        <v>0</v>
      </c>
      <c r="K1769" s="19">
        <v>0</v>
      </c>
      <c r="L1769" s="19">
        <v>0</v>
      </c>
      <c r="M1769" s="19">
        <v>0</v>
      </c>
      <c r="N1769" s="19">
        <v>0</v>
      </c>
      <c r="O1769" s="19">
        <v>0</v>
      </c>
      <c r="P1769" s="19">
        <v>0</v>
      </c>
      <c r="Q1769" s="19">
        <v>0</v>
      </c>
      <c r="R1769" s="19">
        <v>0</v>
      </c>
      <c r="S1769" s="19">
        <v>0</v>
      </c>
      <c r="T1769" s="19">
        <v>0</v>
      </c>
    </row>
    <row r="1770" spans="1:20" x14ac:dyDescent="0.35">
      <c r="A1770" s="23"/>
      <c r="B1770" s="23"/>
      <c r="C1770" s="2" t="s">
        <v>712</v>
      </c>
      <c r="D1770" s="19">
        <v>0</v>
      </c>
      <c r="E1770" s="19">
        <v>0</v>
      </c>
      <c r="F1770" s="19">
        <v>0</v>
      </c>
      <c r="G1770" s="19">
        <v>0</v>
      </c>
      <c r="H1770" s="19">
        <v>0</v>
      </c>
      <c r="I1770" s="19">
        <v>0</v>
      </c>
      <c r="J1770" s="19">
        <v>0</v>
      </c>
      <c r="K1770" s="19">
        <v>0</v>
      </c>
      <c r="L1770" s="19">
        <v>0</v>
      </c>
      <c r="M1770" s="19">
        <v>0</v>
      </c>
      <c r="N1770" s="19">
        <v>0</v>
      </c>
      <c r="O1770" s="19">
        <v>0</v>
      </c>
      <c r="P1770" s="19">
        <v>0</v>
      </c>
      <c r="Q1770" s="19">
        <v>0</v>
      </c>
      <c r="R1770" s="19">
        <v>0</v>
      </c>
      <c r="S1770" s="19">
        <v>0</v>
      </c>
      <c r="T1770" s="19">
        <v>0</v>
      </c>
    </row>
    <row r="1771" spans="1:20" x14ac:dyDescent="0.35">
      <c r="A1771" s="23"/>
      <c r="B1771" s="23"/>
      <c r="C1771" s="2" t="s">
        <v>713</v>
      </c>
      <c r="D1771" s="19">
        <v>0</v>
      </c>
      <c r="E1771" s="19">
        <v>0</v>
      </c>
      <c r="F1771" s="19">
        <v>0</v>
      </c>
      <c r="G1771" s="19">
        <v>0</v>
      </c>
      <c r="H1771" s="19">
        <v>0</v>
      </c>
      <c r="I1771" s="19">
        <v>0</v>
      </c>
      <c r="J1771" s="19">
        <v>0</v>
      </c>
      <c r="K1771" s="19">
        <v>0</v>
      </c>
      <c r="L1771" s="19">
        <v>0</v>
      </c>
      <c r="M1771" s="19">
        <v>0</v>
      </c>
      <c r="N1771" s="19">
        <v>0</v>
      </c>
      <c r="O1771" s="19">
        <v>0</v>
      </c>
      <c r="P1771" s="19">
        <v>0</v>
      </c>
      <c r="Q1771" s="19">
        <v>0</v>
      </c>
      <c r="R1771" s="19">
        <v>0</v>
      </c>
      <c r="S1771" s="19">
        <v>0</v>
      </c>
      <c r="T1771" s="19">
        <v>0</v>
      </c>
    </row>
    <row r="1772" spans="1:20" x14ac:dyDescent="0.35">
      <c r="A1772" s="23"/>
      <c r="B1772" s="23"/>
      <c r="C1772" s="2" t="s">
        <v>714</v>
      </c>
      <c r="D1772" s="19">
        <v>0</v>
      </c>
      <c r="E1772" s="19">
        <v>0</v>
      </c>
      <c r="F1772" s="19">
        <v>0</v>
      </c>
      <c r="G1772" s="19">
        <v>0</v>
      </c>
      <c r="H1772" s="19">
        <v>0</v>
      </c>
      <c r="I1772" s="19">
        <v>0</v>
      </c>
      <c r="J1772" s="19">
        <v>0</v>
      </c>
      <c r="K1772" s="19">
        <v>0</v>
      </c>
      <c r="L1772" s="19">
        <v>0</v>
      </c>
      <c r="M1772" s="19">
        <v>0</v>
      </c>
      <c r="N1772" s="19">
        <v>0</v>
      </c>
      <c r="O1772" s="19">
        <v>0</v>
      </c>
      <c r="P1772" s="19">
        <v>0</v>
      </c>
      <c r="Q1772" s="19">
        <v>0</v>
      </c>
      <c r="R1772" s="19">
        <v>0</v>
      </c>
      <c r="S1772" s="19">
        <v>0</v>
      </c>
      <c r="T1772" s="19">
        <v>0</v>
      </c>
    </row>
    <row r="1773" spans="1:20" x14ac:dyDescent="0.35">
      <c r="A1773" s="23"/>
      <c r="B1773" s="23"/>
      <c r="C1773" s="2" t="s">
        <v>715</v>
      </c>
      <c r="D1773" s="19">
        <v>0</v>
      </c>
      <c r="E1773" s="19">
        <v>0</v>
      </c>
      <c r="F1773" s="19">
        <v>0</v>
      </c>
      <c r="G1773" s="19">
        <v>0</v>
      </c>
      <c r="H1773" s="19">
        <v>0</v>
      </c>
      <c r="I1773" s="19">
        <v>0</v>
      </c>
      <c r="J1773" s="19">
        <v>0</v>
      </c>
      <c r="K1773" s="19">
        <v>0</v>
      </c>
      <c r="L1773" s="19">
        <v>0</v>
      </c>
      <c r="M1773" s="19">
        <v>0</v>
      </c>
      <c r="N1773" s="19">
        <v>0</v>
      </c>
      <c r="O1773" s="19">
        <v>0</v>
      </c>
      <c r="P1773" s="19">
        <v>0</v>
      </c>
      <c r="Q1773" s="19">
        <v>0</v>
      </c>
      <c r="R1773" s="19">
        <v>0</v>
      </c>
      <c r="S1773" s="19">
        <v>0</v>
      </c>
      <c r="T1773" s="19">
        <v>0</v>
      </c>
    </row>
    <row r="1774" spans="1:20" x14ac:dyDescent="0.35">
      <c r="A1774" s="23"/>
      <c r="B1774" s="23"/>
      <c r="C1774" s="2" t="s">
        <v>716</v>
      </c>
      <c r="D1774" s="19">
        <v>0</v>
      </c>
      <c r="E1774" s="19">
        <v>0</v>
      </c>
      <c r="F1774" s="19">
        <v>0</v>
      </c>
      <c r="G1774" s="19">
        <v>0</v>
      </c>
      <c r="H1774" s="19">
        <v>0</v>
      </c>
      <c r="I1774" s="19">
        <v>0</v>
      </c>
      <c r="J1774" s="19">
        <v>0</v>
      </c>
      <c r="K1774" s="19">
        <v>0</v>
      </c>
      <c r="L1774" s="19">
        <v>0</v>
      </c>
      <c r="M1774" s="19">
        <v>0</v>
      </c>
      <c r="N1774" s="19">
        <v>0</v>
      </c>
      <c r="O1774" s="19">
        <v>0</v>
      </c>
      <c r="P1774" s="19">
        <v>0</v>
      </c>
      <c r="Q1774" s="19">
        <v>0</v>
      </c>
      <c r="R1774" s="19">
        <v>0</v>
      </c>
      <c r="S1774" s="19">
        <v>0</v>
      </c>
      <c r="T1774" s="19">
        <v>0</v>
      </c>
    </row>
    <row r="1775" spans="1:20" x14ac:dyDescent="0.35">
      <c r="A1775" s="23"/>
      <c r="B1775" s="23"/>
      <c r="C1775" s="2" t="s">
        <v>717</v>
      </c>
      <c r="D1775" s="19">
        <v>0</v>
      </c>
      <c r="E1775" s="19">
        <v>0</v>
      </c>
      <c r="F1775" s="19">
        <v>0</v>
      </c>
      <c r="G1775" s="19">
        <v>0</v>
      </c>
      <c r="H1775" s="19">
        <v>0</v>
      </c>
      <c r="I1775" s="19">
        <v>0</v>
      </c>
      <c r="J1775" s="19">
        <v>0</v>
      </c>
      <c r="K1775" s="19">
        <v>0</v>
      </c>
      <c r="L1775" s="19">
        <v>0</v>
      </c>
      <c r="M1775" s="19">
        <v>0</v>
      </c>
      <c r="N1775" s="19">
        <v>0</v>
      </c>
      <c r="O1775" s="19">
        <v>0</v>
      </c>
      <c r="P1775" s="19">
        <v>0</v>
      </c>
      <c r="Q1775" s="19">
        <v>0</v>
      </c>
      <c r="R1775" s="19">
        <v>0</v>
      </c>
      <c r="S1775" s="19">
        <v>0</v>
      </c>
      <c r="T1775" s="19">
        <v>0</v>
      </c>
    </row>
    <row r="1776" spans="1:20" x14ac:dyDescent="0.35">
      <c r="A1776" s="23"/>
      <c r="B1776" s="23"/>
      <c r="C1776" s="2" t="s">
        <v>718</v>
      </c>
      <c r="D1776" s="19">
        <v>0</v>
      </c>
      <c r="E1776" s="19">
        <v>0</v>
      </c>
      <c r="F1776" s="19">
        <v>0</v>
      </c>
      <c r="G1776" s="19">
        <v>0</v>
      </c>
      <c r="H1776" s="19">
        <v>0</v>
      </c>
      <c r="I1776" s="19">
        <v>0</v>
      </c>
      <c r="J1776" s="19">
        <v>0</v>
      </c>
      <c r="K1776" s="19">
        <v>0</v>
      </c>
      <c r="L1776" s="19">
        <v>0</v>
      </c>
      <c r="M1776" s="19">
        <v>0</v>
      </c>
      <c r="N1776" s="19">
        <v>0</v>
      </c>
      <c r="O1776" s="19">
        <v>0</v>
      </c>
      <c r="P1776" s="19">
        <v>0</v>
      </c>
      <c r="Q1776" s="19">
        <v>0</v>
      </c>
      <c r="R1776" s="19">
        <v>0</v>
      </c>
      <c r="S1776" s="19">
        <v>0</v>
      </c>
      <c r="T1776" s="19">
        <v>0</v>
      </c>
    </row>
    <row r="1777" spans="1:20" x14ac:dyDescent="0.35">
      <c r="A1777" s="23"/>
      <c r="B1777" s="23"/>
      <c r="C1777" s="2" t="s">
        <v>719</v>
      </c>
      <c r="D1777" s="19">
        <v>0</v>
      </c>
      <c r="E1777" s="19">
        <v>0</v>
      </c>
      <c r="F1777" s="19">
        <v>0</v>
      </c>
      <c r="G1777" s="19">
        <v>0</v>
      </c>
      <c r="H1777" s="19">
        <v>0</v>
      </c>
      <c r="I1777" s="19">
        <v>0</v>
      </c>
      <c r="J1777" s="19">
        <v>0</v>
      </c>
      <c r="K1777" s="19">
        <v>0</v>
      </c>
      <c r="L1777" s="19">
        <v>0</v>
      </c>
      <c r="M1777" s="19">
        <v>0</v>
      </c>
      <c r="N1777" s="19">
        <v>0</v>
      </c>
      <c r="O1777" s="19">
        <v>0</v>
      </c>
      <c r="P1777" s="19">
        <v>0</v>
      </c>
      <c r="Q1777" s="19">
        <v>0</v>
      </c>
      <c r="R1777" s="19">
        <v>0</v>
      </c>
      <c r="S1777" s="19">
        <v>0</v>
      </c>
      <c r="T1777" s="19">
        <v>0</v>
      </c>
    </row>
    <row r="1778" spans="1:20" x14ac:dyDescent="0.35">
      <c r="A1778" s="23"/>
      <c r="B1778" s="23"/>
      <c r="C1778" s="2" t="s">
        <v>720</v>
      </c>
      <c r="D1778" s="19">
        <v>0</v>
      </c>
      <c r="E1778" s="19">
        <v>0</v>
      </c>
      <c r="F1778" s="19">
        <v>0</v>
      </c>
      <c r="G1778" s="19">
        <v>0</v>
      </c>
      <c r="H1778" s="19">
        <v>0</v>
      </c>
      <c r="I1778" s="19">
        <v>0</v>
      </c>
      <c r="J1778" s="19">
        <v>0</v>
      </c>
      <c r="K1778" s="19">
        <v>0</v>
      </c>
      <c r="L1778" s="19">
        <v>0</v>
      </c>
      <c r="M1778" s="19">
        <v>0</v>
      </c>
      <c r="N1778" s="19">
        <v>0</v>
      </c>
      <c r="O1778" s="19">
        <v>0</v>
      </c>
      <c r="P1778" s="19">
        <v>0</v>
      </c>
      <c r="Q1778" s="19">
        <v>0</v>
      </c>
      <c r="R1778" s="19">
        <v>0</v>
      </c>
      <c r="S1778" s="19">
        <v>0</v>
      </c>
      <c r="T1778" s="19">
        <v>0</v>
      </c>
    </row>
    <row r="1779" spans="1:20" x14ac:dyDescent="0.35">
      <c r="A1779" s="23"/>
      <c r="B1779" s="23"/>
      <c r="C1779" s="2" t="s">
        <v>721</v>
      </c>
      <c r="D1779" s="19">
        <v>0</v>
      </c>
      <c r="E1779" s="19">
        <v>0</v>
      </c>
      <c r="F1779" s="19">
        <v>0</v>
      </c>
      <c r="G1779" s="19">
        <v>0</v>
      </c>
      <c r="H1779" s="19">
        <v>0</v>
      </c>
      <c r="I1779" s="19">
        <v>0</v>
      </c>
      <c r="J1779" s="19">
        <v>0</v>
      </c>
      <c r="K1779" s="19">
        <v>0</v>
      </c>
      <c r="L1779" s="19">
        <v>0</v>
      </c>
      <c r="M1779" s="19">
        <v>0</v>
      </c>
      <c r="N1779" s="19">
        <v>0</v>
      </c>
      <c r="O1779" s="19">
        <v>0</v>
      </c>
      <c r="P1779" s="19">
        <v>0</v>
      </c>
      <c r="Q1779" s="19">
        <v>0</v>
      </c>
      <c r="R1779" s="19">
        <v>0</v>
      </c>
      <c r="S1779" s="19">
        <v>0</v>
      </c>
      <c r="T1779" s="19">
        <v>0</v>
      </c>
    </row>
    <row r="1780" spans="1:20" x14ac:dyDescent="0.35">
      <c r="A1780" s="23"/>
      <c r="B1780" s="23"/>
      <c r="C1780" s="2" t="s">
        <v>722</v>
      </c>
      <c r="D1780" s="19">
        <v>0</v>
      </c>
      <c r="E1780" s="19">
        <v>0</v>
      </c>
      <c r="F1780" s="19">
        <v>0</v>
      </c>
      <c r="G1780" s="19">
        <v>0</v>
      </c>
      <c r="H1780" s="19">
        <v>0</v>
      </c>
      <c r="I1780" s="19">
        <v>0</v>
      </c>
      <c r="J1780" s="19">
        <v>0</v>
      </c>
      <c r="K1780" s="19">
        <v>0</v>
      </c>
      <c r="L1780" s="19">
        <v>0</v>
      </c>
      <c r="M1780" s="19">
        <v>0</v>
      </c>
      <c r="N1780" s="19">
        <v>0</v>
      </c>
      <c r="O1780" s="19">
        <v>0</v>
      </c>
      <c r="P1780" s="19">
        <v>0</v>
      </c>
      <c r="Q1780" s="19">
        <v>0</v>
      </c>
      <c r="R1780" s="19">
        <v>0</v>
      </c>
      <c r="S1780" s="19">
        <v>0</v>
      </c>
      <c r="T1780" s="19">
        <v>0</v>
      </c>
    </row>
    <row r="1781" spans="1:20" x14ac:dyDescent="0.35">
      <c r="A1781" s="23"/>
      <c r="B1781" s="23"/>
      <c r="C1781" s="2" t="s">
        <v>723</v>
      </c>
      <c r="D1781" s="19">
        <v>0</v>
      </c>
      <c r="E1781" s="19">
        <v>0</v>
      </c>
      <c r="F1781" s="19">
        <v>0</v>
      </c>
      <c r="G1781" s="19">
        <v>0</v>
      </c>
      <c r="H1781" s="19">
        <v>0</v>
      </c>
      <c r="I1781" s="19">
        <v>0</v>
      </c>
      <c r="J1781" s="19">
        <v>0</v>
      </c>
      <c r="K1781" s="19">
        <v>0</v>
      </c>
      <c r="L1781" s="19">
        <v>0</v>
      </c>
      <c r="M1781" s="19">
        <v>0</v>
      </c>
      <c r="N1781" s="19">
        <v>0</v>
      </c>
      <c r="O1781" s="19">
        <v>0</v>
      </c>
      <c r="P1781" s="19">
        <v>0</v>
      </c>
      <c r="Q1781" s="19">
        <v>0</v>
      </c>
      <c r="R1781" s="19">
        <v>0</v>
      </c>
      <c r="S1781" s="19">
        <v>0</v>
      </c>
      <c r="T1781" s="19">
        <v>0</v>
      </c>
    </row>
    <row r="1782" spans="1:20" x14ac:dyDescent="0.35">
      <c r="A1782" s="23"/>
      <c r="B1782" s="23"/>
      <c r="C1782" s="2" t="s">
        <v>724</v>
      </c>
      <c r="D1782" s="19">
        <v>0</v>
      </c>
      <c r="E1782" s="19">
        <v>0</v>
      </c>
      <c r="F1782" s="19">
        <v>0</v>
      </c>
      <c r="G1782" s="19">
        <v>0</v>
      </c>
      <c r="H1782" s="19">
        <v>0</v>
      </c>
      <c r="I1782" s="19">
        <v>0</v>
      </c>
      <c r="J1782" s="19">
        <v>0</v>
      </c>
      <c r="K1782" s="19">
        <v>0</v>
      </c>
      <c r="L1782" s="19">
        <v>0</v>
      </c>
      <c r="M1782" s="19">
        <v>0</v>
      </c>
      <c r="N1782" s="19">
        <v>0</v>
      </c>
      <c r="O1782" s="19">
        <v>0</v>
      </c>
      <c r="P1782" s="19">
        <v>0</v>
      </c>
      <c r="Q1782" s="19">
        <v>0</v>
      </c>
      <c r="R1782" s="19">
        <v>0</v>
      </c>
      <c r="S1782" s="19">
        <v>0</v>
      </c>
      <c r="T1782" s="19">
        <v>0</v>
      </c>
    </row>
    <row r="1783" spans="1:20" x14ac:dyDescent="0.35">
      <c r="A1783" s="23"/>
      <c r="B1783" s="23"/>
      <c r="C1783" s="2" t="s">
        <v>725</v>
      </c>
      <c r="D1783" s="19">
        <v>0</v>
      </c>
      <c r="E1783" s="19">
        <v>0</v>
      </c>
      <c r="F1783" s="19">
        <v>0</v>
      </c>
      <c r="G1783" s="19">
        <v>0</v>
      </c>
      <c r="H1783" s="19">
        <v>0</v>
      </c>
      <c r="I1783" s="19">
        <v>0</v>
      </c>
      <c r="J1783" s="19">
        <v>0</v>
      </c>
      <c r="K1783" s="19">
        <v>0</v>
      </c>
      <c r="L1783" s="19">
        <v>0</v>
      </c>
      <c r="M1783" s="19">
        <v>0</v>
      </c>
      <c r="N1783" s="19">
        <v>0</v>
      </c>
      <c r="O1783" s="19">
        <v>0</v>
      </c>
      <c r="P1783" s="19">
        <v>0</v>
      </c>
      <c r="Q1783" s="19">
        <v>0</v>
      </c>
      <c r="R1783" s="19">
        <v>0</v>
      </c>
      <c r="S1783" s="19">
        <v>0</v>
      </c>
      <c r="T1783" s="19">
        <v>0</v>
      </c>
    </row>
    <row r="1784" spans="1:20" x14ac:dyDescent="0.35">
      <c r="A1784" s="23"/>
      <c r="B1784" s="23"/>
      <c r="C1784" s="2" t="s">
        <v>726</v>
      </c>
      <c r="D1784" s="19">
        <v>0</v>
      </c>
      <c r="E1784" s="19">
        <v>0</v>
      </c>
      <c r="F1784" s="19">
        <v>0</v>
      </c>
      <c r="G1784" s="19">
        <v>0</v>
      </c>
      <c r="H1784" s="19">
        <v>0</v>
      </c>
      <c r="I1784" s="19">
        <v>0</v>
      </c>
      <c r="J1784" s="19">
        <v>0</v>
      </c>
      <c r="K1784" s="19">
        <v>0</v>
      </c>
      <c r="L1784" s="19">
        <v>0</v>
      </c>
      <c r="M1784" s="19">
        <v>0</v>
      </c>
      <c r="N1784" s="19">
        <v>0</v>
      </c>
      <c r="O1784" s="19">
        <v>0</v>
      </c>
      <c r="P1784" s="19">
        <v>0</v>
      </c>
      <c r="Q1784" s="19">
        <v>0</v>
      </c>
      <c r="R1784" s="19">
        <v>0</v>
      </c>
      <c r="S1784" s="19">
        <v>0</v>
      </c>
      <c r="T1784" s="19">
        <v>0</v>
      </c>
    </row>
    <row r="1785" spans="1:20" x14ac:dyDescent="0.35">
      <c r="A1785" s="23"/>
      <c r="B1785" s="23"/>
      <c r="C1785" s="2" t="s">
        <v>727</v>
      </c>
      <c r="D1785" s="19">
        <v>0</v>
      </c>
      <c r="E1785" s="19">
        <v>0</v>
      </c>
      <c r="F1785" s="19">
        <v>0</v>
      </c>
      <c r="G1785" s="19">
        <v>0</v>
      </c>
      <c r="H1785" s="19">
        <v>0</v>
      </c>
      <c r="I1785" s="19">
        <v>0</v>
      </c>
      <c r="J1785" s="19">
        <v>0</v>
      </c>
      <c r="K1785" s="19">
        <v>0</v>
      </c>
      <c r="L1785" s="19">
        <v>0</v>
      </c>
      <c r="M1785" s="19">
        <v>0</v>
      </c>
      <c r="N1785" s="19">
        <v>0</v>
      </c>
      <c r="O1785" s="19">
        <v>0</v>
      </c>
      <c r="P1785" s="19">
        <v>0</v>
      </c>
      <c r="Q1785" s="19">
        <v>0</v>
      </c>
      <c r="R1785" s="19">
        <v>0</v>
      </c>
      <c r="S1785" s="19">
        <v>0</v>
      </c>
      <c r="T1785" s="19">
        <v>0</v>
      </c>
    </row>
    <row r="1786" spans="1:20" x14ac:dyDescent="0.35">
      <c r="A1786" s="23"/>
      <c r="B1786" s="23"/>
      <c r="C1786" s="2" t="s">
        <v>728</v>
      </c>
      <c r="D1786" s="19">
        <v>0</v>
      </c>
      <c r="E1786" s="19">
        <v>0</v>
      </c>
      <c r="F1786" s="19">
        <v>0</v>
      </c>
      <c r="G1786" s="19">
        <v>0</v>
      </c>
      <c r="H1786" s="19">
        <v>0</v>
      </c>
      <c r="I1786" s="19">
        <v>0</v>
      </c>
      <c r="J1786" s="19">
        <v>0</v>
      </c>
      <c r="K1786" s="19">
        <v>0</v>
      </c>
      <c r="L1786" s="19">
        <v>0</v>
      </c>
      <c r="M1786" s="19">
        <v>0</v>
      </c>
      <c r="N1786" s="19">
        <v>0</v>
      </c>
      <c r="O1786" s="19">
        <v>0</v>
      </c>
      <c r="P1786" s="19">
        <v>0</v>
      </c>
      <c r="Q1786" s="19">
        <v>0</v>
      </c>
      <c r="R1786" s="19">
        <v>0</v>
      </c>
      <c r="S1786" s="19">
        <v>0</v>
      </c>
      <c r="T1786" s="19">
        <v>0</v>
      </c>
    </row>
    <row r="1787" spans="1:20" x14ac:dyDescent="0.35">
      <c r="A1787" s="23"/>
      <c r="B1787" s="23"/>
      <c r="C1787" s="2" t="s">
        <v>729</v>
      </c>
      <c r="D1787" s="19">
        <v>0</v>
      </c>
      <c r="E1787" s="19">
        <v>0</v>
      </c>
      <c r="F1787" s="19">
        <v>0</v>
      </c>
      <c r="G1787" s="19">
        <v>0</v>
      </c>
      <c r="H1787" s="19">
        <v>0</v>
      </c>
      <c r="I1787" s="19">
        <v>0</v>
      </c>
      <c r="J1787" s="19">
        <v>0</v>
      </c>
      <c r="K1787" s="19">
        <v>0</v>
      </c>
      <c r="L1787" s="19">
        <v>0</v>
      </c>
      <c r="M1787" s="19">
        <v>0</v>
      </c>
      <c r="N1787" s="19">
        <v>0</v>
      </c>
      <c r="O1787" s="19">
        <v>0</v>
      </c>
      <c r="P1787" s="19">
        <v>0</v>
      </c>
      <c r="Q1787" s="19">
        <v>0</v>
      </c>
      <c r="R1787" s="19">
        <v>0</v>
      </c>
      <c r="S1787" s="19">
        <v>0</v>
      </c>
      <c r="T1787" s="19">
        <v>0</v>
      </c>
    </row>
    <row r="1788" spans="1:20" x14ac:dyDescent="0.35">
      <c r="A1788" s="23"/>
      <c r="B1788" s="23"/>
      <c r="C1788" s="2" t="s">
        <v>730</v>
      </c>
      <c r="D1788" s="19">
        <v>0</v>
      </c>
      <c r="E1788" s="19">
        <v>0</v>
      </c>
      <c r="F1788" s="19">
        <v>0</v>
      </c>
      <c r="G1788" s="19">
        <v>0</v>
      </c>
      <c r="H1788" s="19">
        <v>0</v>
      </c>
      <c r="I1788" s="19">
        <v>0</v>
      </c>
      <c r="J1788" s="19">
        <v>0</v>
      </c>
      <c r="K1788" s="19">
        <v>0</v>
      </c>
      <c r="L1788" s="19">
        <v>0</v>
      </c>
      <c r="M1788" s="19">
        <v>0</v>
      </c>
      <c r="N1788" s="19">
        <v>0</v>
      </c>
      <c r="O1788" s="19">
        <v>0</v>
      </c>
      <c r="P1788" s="19">
        <v>0</v>
      </c>
      <c r="Q1788" s="19">
        <v>0</v>
      </c>
      <c r="R1788" s="19">
        <v>0</v>
      </c>
      <c r="S1788" s="19">
        <v>0</v>
      </c>
      <c r="T1788" s="19">
        <v>0</v>
      </c>
    </row>
    <row r="1789" spans="1:20" x14ac:dyDescent="0.35">
      <c r="A1789" s="23"/>
      <c r="B1789" s="23"/>
      <c r="C1789" s="2" t="s">
        <v>731</v>
      </c>
      <c r="D1789" s="19">
        <v>0</v>
      </c>
      <c r="E1789" s="19">
        <v>0</v>
      </c>
      <c r="F1789" s="19">
        <v>0</v>
      </c>
      <c r="G1789" s="19">
        <v>0</v>
      </c>
      <c r="H1789" s="19">
        <v>0</v>
      </c>
      <c r="I1789" s="19">
        <v>0</v>
      </c>
      <c r="J1789" s="19">
        <v>0</v>
      </c>
      <c r="K1789" s="19">
        <v>0</v>
      </c>
      <c r="L1789" s="19">
        <v>0</v>
      </c>
      <c r="M1789" s="19">
        <v>0</v>
      </c>
      <c r="N1789" s="19">
        <v>0</v>
      </c>
      <c r="O1789" s="19">
        <v>0</v>
      </c>
      <c r="P1789" s="19">
        <v>0</v>
      </c>
      <c r="Q1789" s="19">
        <v>0</v>
      </c>
      <c r="R1789" s="19">
        <v>0</v>
      </c>
      <c r="S1789" s="19">
        <v>0</v>
      </c>
      <c r="T1789" s="19">
        <v>0</v>
      </c>
    </row>
    <row r="1790" spans="1:20" x14ac:dyDescent="0.35">
      <c r="A1790" s="23"/>
      <c r="B1790" s="23"/>
      <c r="C1790" s="2" t="s">
        <v>732</v>
      </c>
      <c r="D1790" s="19">
        <v>0</v>
      </c>
      <c r="E1790" s="19">
        <v>0</v>
      </c>
      <c r="F1790" s="19">
        <v>0</v>
      </c>
      <c r="G1790" s="19">
        <v>0</v>
      </c>
      <c r="H1790" s="19">
        <v>0</v>
      </c>
      <c r="I1790" s="19">
        <v>0</v>
      </c>
      <c r="J1790" s="19">
        <v>0</v>
      </c>
      <c r="K1790" s="19">
        <v>0</v>
      </c>
      <c r="L1790" s="19">
        <v>0</v>
      </c>
      <c r="M1790" s="19">
        <v>0</v>
      </c>
      <c r="N1790" s="19">
        <v>0</v>
      </c>
      <c r="O1790" s="19">
        <v>0</v>
      </c>
      <c r="P1790" s="19">
        <v>0</v>
      </c>
      <c r="Q1790" s="19">
        <v>0</v>
      </c>
      <c r="R1790" s="19">
        <v>0</v>
      </c>
      <c r="S1790" s="19">
        <v>0</v>
      </c>
      <c r="T1790" s="19">
        <v>0</v>
      </c>
    </row>
    <row r="1791" spans="1:20" x14ac:dyDescent="0.35">
      <c r="A1791" s="23"/>
      <c r="B1791" s="23"/>
      <c r="C1791" s="2" t="s">
        <v>733</v>
      </c>
      <c r="D1791" s="19">
        <v>0</v>
      </c>
      <c r="E1791" s="19">
        <v>0</v>
      </c>
      <c r="F1791" s="19">
        <v>0</v>
      </c>
      <c r="G1791" s="19">
        <v>0</v>
      </c>
      <c r="H1791" s="19">
        <v>0</v>
      </c>
      <c r="I1791" s="19">
        <v>0</v>
      </c>
      <c r="J1791" s="19">
        <v>0</v>
      </c>
      <c r="K1791" s="19">
        <v>0</v>
      </c>
      <c r="L1791" s="19">
        <v>0</v>
      </c>
      <c r="M1791" s="19">
        <v>0</v>
      </c>
      <c r="N1791" s="19">
        <v>0</v>
      </c>
      <c r="O1791" s="19">
        <v>0</v>
      </c>
      <c r="P1791" s="19">
        <v>0</v>
      </c>
      <c r="Q1791" s="19">
        <v>0</v>
      </c>
      <c r="R1791" s="19">
        <v>0</v>
      </c>
      <c r="S1791" s="19">
        <v>0</v>
      </c>
      <c r="T1791" s="19">
        <v>0</v>
      </c>
    </row>
    <row r="1792" spans="1:20" x14ac:dyDescent="0.35">
      <c r="A1792" s="23"/>
      <c r="B1792" s="23"/>
      <c r="C1792" s="2" t="s">
        <v>734</v>
      </c>
      <c r="D1792" s="19">
        <v>0</v>
      </c>
      <c r="E1792" s="19">
        <v>0</v>
      </c>
      <c r="F1792" s="19">
        <v>0</v>
      </c>
      <c r="G1792" s="19">
        <v>0</v>
      </c>
      <c r="H1792" s="19">
        <v>0</v>
      </c>
      <c r="I1792" s="19">
        <v>0</v>
      </c>
      <c r="J1792" s="19">
        <v>0</v>
      </c>
      <c r="K1792" s="19">
        <v>0</v>
      </c>
      <c r="L1792" s="19">
        <v>0</v>
      </c>
      <c r="M1792" s="19">
        <v>0</v>
      </c>
      <c r="N1792" s="19">
        <v>0</v>
      </c>
      <c r="O1792" s="19">
        <v>0</v>
      </c>
      <c r="P1792" s="19">
        <v>0</v>
      </c>
      <c r="Q1792" s="19">
        <v>0</v>
      </c>
      <c r="R1792" s="19">
        <v>0</v>
      </c>
      <c r="S1792" s="19">
        <v>0</v>
      </c>
      <c r="T1792" s="19">
        <v>0</v>
      </c>
    </row>
    <row r="1793" spans="1:20" x14ac:dyDescent="0.35">
      <c r="A1793" s="23"/>
      <c r="B1793" s="23"/>
      <c r="C1793" s="2" t="s">
        <v>735</v>
      </c>
      <c r="D1793" s="19">
        <v>0</v>
      </c>
      <c r="E1793" s="19">
        <v>0</v>
      </c>
      <c r="F1793" s="19">
        <v>0</v>
      </c>
      <c r="G1793" s="19">
        <v>0</v>
      </c>
      <c r="H1793" s="19">
        <v>0</v>
      </c>
      <c r="I1793" s="19">
        <v>0</v>
      </c>
      <c r="J1793" s="19">
        <v>0</v>
      </c>
      <c r="K1793" s="19">
        <v>0</v>
      </c>
      <c r="L1793" s="19">
        <v>0</v>
      </c>
      <c r="M1793" s="19">
        <v>0</v>
      </c>
      <c r="N1793" s="19">
        <v>0</v>
      </c>
      <c r="O1793" s="19">
        <v>0</v>
      </c>
      <c r="P1793" s="19">
        <v>0</v>
      </c>
      <c r="Q1793" s="19">
        <v>0</v>
      </c>
      <c r="R1793" s="19">
        <v>0</v>
      </c>
      <c r="S1793" s="19">
        <v>0</v>
      </c>
      <c r="T1793" s="19">
        <v>0</v>
      </c>
    </row>
    <row r="1794" spans="1:20" x14ac:dyDescent="0.35">
      <c r="A1794" s="23"/>
      <c r="B1794" s="23"/>
      <c r="C1794" s="2" t="s">
        <v>736</v>
      </c>
      <c r="D1794" s="19">
        <v>0</v>
      </c>
      <c r="E1794" s="19">
        <v>0</v>
      </c>
      <c r="F1794" s="19">
        <v>0</v>
      </c>
      <c r="G1794" s="19">
        <v>0</v>
      </c>
      <c r="H1794" s="19">
        <v>0</v>
      </c>
      <c r="I1794" s="19">
        <v>0</v>
      </c>
      <c r="J1794" s="19">
        <v>0</v>
      </c>
      <c r="K1794" s="19">
        <v>0</v>
      </c>
      <c r="L1794" s="19">
        <v>0</v>
      </c>
      <c r="M1794" s="19">
        <v>0</v>
      </c>
      <c r="N1794" s="19">
        <v>0</v>
      </c>
      <c r="O1794" s="19">
        <v>0</v>
      </c>
      <c r="P1794" s="19">
        <v>0</v>
      </c>
      <c r="Q1794" s="19">
        <v>0</v>
      </c>
      <c r="R1794" s="19">
        <v>0</v>
      </c>
      <c r="S1794" s="19">
        <v>0</v>
      </c>
      <c r="T1794" s="19">
        <v>0</v>
      </c>
    </row>
    <row r="1795" spans="1:20" x14ac:dyDescent="0.35">
      <c r="A1795" s="23"/>
      <c r="B1795" s="23"/>
      <c r="C1795" s="2" t="s">
        <v>737</v>
      </c>
      <c r="D1795" s="19">
        <v>0</v>
      </c>
      <c r="E1795" s="19">
        <v>0</v>
      </c>
      <c r="F1795" s="19">
        <v>0</v>
      </c>
      <c r="G1795" s="19">
        <v>0</v>
      </c>
      <c r="H1795" s="19">
        <v>0</v>
      </c>
      <c r="I1795" s="19">
        <v>0</v>
      </c>
      <c r="J1795" s="19">
        <v>0</v>
      </c>
      <c r="K1795" s="19">
        <v>0</v>
      </c>
      <c r="L1795" s="19">
        <v>0</v>
      </c>
      <c r="M1795" s="19">
        <v>0</v>
      </c>
      <c r="N1795" s="19">
        <v>0</v>
      </c>
      <c r="O1795" s="19">
        <v>0</v>
      </c>
      <c r="P1795" s="19">
        <v>0</v>
      </c>
      <c r="Q1795" s="19">
        <v>0</v>
      </c>
      <c r="R1795" s="19">
        <v>0</v>
      </c>
      <c r="S1795" s="19">
        <v>0</v>
      </c>
      <c r="T1795" s="19">
        <v>0</v>
      </c>
    </row>
    <row r="1796" spans="1:20" x14ac:dyDescent="0.35">
      <c r="A1796" s="23"/>
      <c r="B1796" s="23"/>
      <c r="C1796" s="2" t="s">
        <v>738</v>
      </c>
      <c r="D1796" s="19">
        <v>0</v>
      </c>
      <c r="E1796" s="19">
        <v>0</v>
      </c>
      <c r="F1796" s="19">
        <v>0</v>
      </c>
      <c r="G1796" s="19">
        <v>0</v>
      </c>
      <c r="H1796" s="19">
        <v>0</v>
      </c>
      <c r="I1796" s="19">
        <v>0</v>
      </c>
      <c r="J1796" s="19">
        <v>0</v>
      </c>
      <c r="K1796" s="19">
        <v>0</v>
      </c>
      <c r="L1796" s="19">
        <v>0</v>
      </c>
      <c r="M1796" s="19">
        <v>0</v>
      </c>
      <c r="N1796" s="19">
        <v>0</v>
      </c>
      <c r="O1796" s="19">
        <v>0</v>
      </c>
      <c r="P1796" s="19">
        <v>0</v>
      </c>
      <c r="Q1796" s="19">
        <v>0</v>
      </c>
      <c r="R1796" s="19">
        <v>0</v>
      </c>
      <c r="S1796" s="19">
        <v>0</v>
      </c>
      <c r="T1796" s="19">
        <v>0</v>
      </c>
    </row>
    <row r="1797" spans="1:20" x14ac:dyDescent="0.35">
      <c r="A1797" s="23"/>
      <c r="B1797" s="23"/>
      <c r="C1797" s="2" t="s">
        <v>739</v>
      </c>
      <c r="D1797" s="19">
        <v>0</v>
      </c>
      <c r="E1797" s="19">
        <v>0</v>
      </c>
      <c r="F1797" s="19">
        <v>0</v>
      </c>
      <c r="G1797" s="19">
        <v>0</v>
      </c>
      <c r="H1797" s="19">
        <v>0</v>
      </c>
      <c r="I1797" s="19">
        <v>0</v>
      </c>
      <c r="J1797" s="19">
        <v>0</v>
      </c>
      <c r="K1797" s="19">
        <v>0</v>
      </c>
      <c r="L1797" s="19">
        <v>0</v>
      </c>
      <c r="M1797" s="19">
        <v>0</v>
      </c>
      <c r="N1797" s="19">
        <v>0</v>
      </c>
      <c r="O1797" s="19">
        <v>0</v>
      </c>
      <c r="P1797" s="19">
        <v>0</v>
      </c>
      <c r="Q1797" s="19">
        <v>0</v>
      </c>
      <c r="R1797" s="19">
        <v>0</v>
      </c>
      <c r="S1797" s="19">
        <v>0</v>
      </c>
      <c r="T1797" s="19">
        <v>0</v>
      </c>
    </row>
    <row r="1798" spans="1:20" x14ac:dyDescent="0.35">
      <c r="A1798" s="23"/>
      <c r="B1798" s="23"/>
      <c r="C1798" s="2" t="s">
        <v>740</v>
      </c>
      <c r="D1798" s="19">
        <v>0</v>
      </c>
      <c r="E1798" s="19">
        <v>0</v>
      </c>
      <c r="F1798" s="19">
        <v>0</v>
      </c>
      <c r="G1798" s="19">
        <v>0</v>
      </c>
      <c r="H1798" s="19">
        <v>0</v>
      </c>
      <c r="I1798" s="19">
        <v>0</v>
      </c>
      <c r="J1798" s="19">
        <v>0</v>
      </c>
      <c r="K1798" s="19">
        <v>0</v>
      </c>
      <c r="L1798" s="19">
        <v>0</v>
      </c>
      <c r="M1798" s="19">
        <v>0</v>
      </c>
      <c r="N1798" s="19">
        <v>0</v>
      </c>
      <c r="O1798" s="19">
        <v>0</v>
      </c>
      <c r="P1798" s="19">
        <v>0</v>
      </c>
      <c r="Q1798" s="19">
        <v>0</v>
      </c>
      <c r="R1798" s="19">
        <v>0</v>
      </c>
      <c r="S1798" s="19">
        <v>0</v>
      </c>
      <c r="T1798" s="19">
        <v>0</v>
      </c>
    </row>
    <row r="1799" spans="1:20" x14ac:dyDescent="0.35">
      <c r="A1799" s="23"/>
      <c r="B1799" s="23"/>
      <c r="C1799" s="2" t="s">
        <v>741</v>
      </c>
      <c r="D1799" s="19">
        <v>0</v>
      </c>
      <c r="E1799" s="19">
        <v>0</v>
      </c>
      <c r="F1799" s="19">
        <v>0</v>
      </c>
      <c r="G1799" s="19">
        <v>0</v>
      </c>
      <c r="H1799" s="19">
        <v>0</v>
      </c>
      <c r="I1799" s="19">
        <v>0</v>
      </c>
      <c r="J1799" s="19">
        <v>0</v>
      </c>
      <c r="K1799" s="19">
        <v>0</v>
      </c>
      <c r="L1799" s="19">
        <v>0</v>
      </c>
      <c r="M1799" s="19">
        <v>0</v>
      </c>
      <c r="N1799" s="19">
        <v>0</v>
      </c>
      <c r="O1799" s="19">
        <v>0</v>
      </c>
      <c r="P1799" s="19">
        <v>0</v>
      </c>
      <c r="Q1799" s="19">
        <v>0</v>
      </c>
      <c r="R1799" s="19">
        <v>0</v>
      </c>
      <c r="S1799" s="19">
        <v>0</v>
      </c>
      <c r="T1799" s="19">
        <v>0</v>
      </c>
    </row>
    <row r="1800" spans="1:20" x14ac:dyDescent="0.35">
      <c r="A1800" s="23"/>
      <c r="B1800" s="23"/>
      <c r="C1800" s="2" t="s">
        <v>742</v>
      </c>
      <c r="D1800" s="19">
        <v>0</v>
      </c>
      <c r="E1800" s="19">
        <v>0</v>
      </c>
      <c r="F1800" s="19">
        <v>0</v>
      </c>
      <c r="G1800" s="19">
        <v>0</v>
      </c>
      <c r="H1800" s="19">
        <v>0</v>
      </c>
      <c r="I1800" s="19">
        <v>0</v>
      </c>
      <c r="J1800" s="19">
        <v>0</v>
      </c>
      <c r="K1800" s="19">
        <v>0</v>
      </c>
      <c r="L1800" s="19">
        <v>0</v>
      </c>
      <c r="M1800" s="19">
        <v>0</v>
      </c>
      <c r="N1800" s="19">
        <v>0</v>
      </c>
      <c r="O1800" s="19">
        <v>0</v>
      </c>
      <c r="P1800" s="19">
        <v>0</v>
      </c>
      <c r="Q1800" s="19">
        <v>0</v>
      </c>
      <c r="R1800" s="19">
        <v>0</v>
      </c>
      <c r="S1800" s="19">
        <v>0</v>
      </c>
      <c r="T1800" s="19">
        <v>0</v>
      </c>
    </row>
    <row r="1801" spans="1:20" x14ac:dyDescent="0.35">
      <c r="A1801" s="23"/>
      <c r="B1801" s="23"/>
      <c r="C1801" s="2" t="s">
        <v>743</v>
      </c>
      <c r="D1801" s="19">
        <v>0</v>
      </c>
      <c r="E1801" s="19">
        <v>0</v>
      </c>
      <c r="F1801" s="19">
        <v>0</v>
      </c>
      <c r="G1801" s="19">
        <v>0</v>
      </c>
      <c r="H1801" s="19">
        <v>0</v>
      </c>
      <c r="I1801" s="19">
        <v>0</v>
      </c>
      <c r="J1801" s="19">
        <v>0</v>
      </c>
      <c r="K1801" s="19">
        <v>0</v>
      </c>
      <c r="L1801" s="19">
        <v>0</v>
      </c>
      <c r="M1801" s="19">
        <v>0</v>
      </c>
      <c r="N1801" s="19">
        <v>0</v>
      </c>
      <c r="O1801" s="19">
        <v>0</v>
      </c>
      <c r="P1801" s="19">
        <v>0</v>
      </c>
      <c r="Q1801" s="19">
        <v>0</v>
      </c>
      <c r="R1801" s="19">
        <v>0</v>
      </c>
      <c r="S1801" s="19">
        <v>0</v>
      </c>
      <c r="T1801" s="19">
        <v>0</v>
      </c>
    </row>
    <row r="1802" spans="1:20" x14ac:dyDescent="0.35">
      <c r="A1802" s="23"/>
      <c r="B1802" s="23"/>
      <c r="C1802" s="2" t="s">
        <v>744</v>
      </c>
      <c r="D1802" s="19">
        <v>0</v>
      </c>
      <c r="E1802" s="19">
        <v>0</v>
      </c>
      <c r="F1802" s="19">
        <v>0</v>
      </c>
      <c r="G1802" s="19">
        <v>0</v>
      </c>
      <c r="H1802" s="19">
        <v>0</v>
      </c>
      <c r="I1802" s="19">
        <v>0</v>
      </c>
      <c r="J1802" s="19">
        <v>0</v>
      </c>
      <c r="K1802" s="19">
        <v>0</v>
      </c>
      <c r="L1802" s="19">
        <v>0</v>
      </c>
      <c r="M1802" s="19">
        <v>0</v>
      </c>
      <c r="N1802" s="19">
        <v>0</v>
      </c>
      <c r="O1802" s="19">
        <v>0</v>
      </c>
      <c r="P1802" s="19">
        <v>0</v>
      </c>
      <c r="Q1802" s="19">
        <v>0</v>
      </c>
      <c r="R1802" s="19">
        <v>0</v>
      </c>
      <c r="S1802" s="19">
        <v>0</v>
      </c>
      <c r="T1802" s="19">
        <v>0</v>
      </c>
    </row>
    <row r="1803" spans="1:20" x14ac:dyDescent="0.35">
      <c r="A1803" s="23"/>
      <c r="B1803" s="23"/>
      <c r="C1803" s="2" t="s">
        <v>745</v>
      </c>
      <c r="D1803" s="19">
        <v>0</v>
      </c>
      <c r="E1803" s="19">
        <v>0</v>
      </c>
      <c r="F1803" s="19">
        <v>0</v>
      </c>
      <c r="G1803" s="19">
        <v>0</v>
      </c>
      <c r="H1803" s="19">
        <v>0</v>
      </c>
      <c r="I1803" s="19">
        <v>0</v>
      </c>
      <c r="J1803" s="19">
        <v>0</v>
      </c>
      <c r="K1803" s="19">
        <v>0</v>
      </c>
      <c r="L1803" s="19">
        <v>0</v>
      </c>
      <c r="M1803" s="19">
        <v>0</v>
      </c>
      <c r="N1803" s="19">
        <v>0</v>
      </c>
      <c r="O1803" s="19">
        <v>0</v>
      </c>
      <c r="P1803" s="19">
        <v>0</v>
      </c>
      <c r="Q1803" s="19">
        <v>0</v>
      </c>
      <c r="R1803" s="19">
        <v>0</v>
      </c>
      <c r="S1803" s="19">
        <v>0</v>
      </c>
      <c r="T1803" s="19">
        <v>0</v>
      </c>
    </row>
    <row r="1804" spans="1:20" x14ac:dyDescent="0.35">
      <c r="A1804" s="23"/>
      <c r="B1804" s="23"/>
      <c r="C1804" s="2" t="s">
        <v>746</v>
      </c>
      <c r="D1804" s="19">
        <v>0</v>
      </c>
      <c r="E1804" s="19">
        <v>0</v>
      </c>
      <c r="F1804" s="19">
        <v>0</v>
      </c>
      <c r="G1804" s="19">
        <v>0</v>
      </c>
      <c r="H1804" s="19">
        <v>0</v>
      </c>
      <c r="I1804" s="19">
        <v>0</v>
      </c>
      <c r="J1804" s="19">
        <v>0</v>
      </c>
      <c r="K1804" s="19">
        <v>0</v>
      </c>
      <c r="L1804" s="19">
        <v>0</v>
      </c>
      <c r="M1804" s="19">
        <v>0</v>
      </c>
      <c r="N1804" s="19">
        <v>0</v>
      </c>
      <c r="O1804" s="19">
        <v>0</v>
      </c>
      <c r="P1804" s="19">
        <v>0</v>
      </c>
      <c r="Q1804" s="19">
        <v>0</v>
      </c>
      <c r="R1804" s="19">
        <v>0</v>
      </c>
      <c r="S1804" s="19">
        <v>0</v>
      </c>
      <c r="T1804" s="19">
        <v>0</v>
      </c>
    </row>
    <row r="1805" spans="1:20" x14ac:dyDescent="0.35">
      <c r="A1805" s="23"/>
      <c r="B1805" s="23"/>
      <c r="C1805" s="2" t="s">
        <v>747</v>
      </c>
      <c r="D1805" s="19">
        <v>0</v>
      </c>
      <c r="E1805" s="19">
        <v>0</v>
      </c>
      <c r="F1805" s="19">
        <v>0</v>
      </c>
      <c r="G1805" s="19">
        <v>0</v>
      </c>
      <c r="H1805" s="19">
        <v>0</v>
      </c>
      <c r="I1805" s="19">
        <v>0</v>
      </c>
      <c r="J1805" s="19">
        <v>0</v>
      </c>
      <c r="K1805" s="19">
        <v>0</v>
      </c>
      <c r="L1805" s="19">
        <v>0</v>
      </c>
      <c r="M1805" s="19">
        <v>0</v>
      </c>
      <c r="N1805" s="19">
        <v>0</v>
      </c>
      <c r="O1805" s="19">
        <v>0</v>
      </c>
      <c r="P1805" s="19">
        <v>0</v>
      </c>
      <c r="Q1805" s="19">
        <v>0</v>
      </c>
      <c r="R1805" s="19">
        <v>0</v>
      </c>
      <c r="S1805" s="19">
        <v>0</v>
      </c>
      <c r="T1805" s="19">
        <v>0</v>
      </c>
    </row>
    <row r="1806" spans="1:20" x14ac:dyDescent="0.35">
      <c r="A1806" s="23"/>
      <c r="B1806" s="23"/>
      <c r="C1806" s="2" t="s">
        <v>748</v>
      </c>
      <c r="D1806" s="19">
        <v>0</v>
      </c>
      <c r="E1806" s="19">
        <v>0</v>
      </c>
      <c r="F1806" s="19">
        <v>0</v>
      </c>
      <c r="G1806" s="19">
        <v>0</v>
      </c>
      <c r="H1806" s="19">
        <v>0</v>
      </c>
      <c r="I1806" s="19">
        <v>0</v>
      </c>
      <c r="J1806" s="19">
        <v>0</v>
      </c>
      <c r="K1806" s="19">
        <v>0</v>
      </c>
      <c r="L1806" s="19">
        <v>0</v>
      </c>
      <c r="M1806" s="19">
        <v>0</v>
      </c>
      <c r="N1806" s="19">
        <v>0</v>
      </c>
      <c r="O1806" s="19">
        <v>0</v>
      </c>
      <c r="P1806" s="19">
        <v>0</v>
      </c>
      <c r="Q1806" s="19">
        <v>0</v>
      </c>
      <c r="R1806" s="19">
        <v>0</v>
      </c>
      <c r="S1806" s="19">
        <v>0</v>
      </c>
      <c r="T1806" s="19">
        <v>0</v>
      </c>
    </row>
    <row r="1807" spans="1:20" x14ac:dyDescent="0.35">
      <c r="A1807" s="23"/>
      <c r="B1807" s="23"/>
      <c r="C1807" s="2" t="s">
        <v>749</v>
      </c>
      <c r="D1807" s="19">
        <v>0</v>
      </c>
      <c r="E1807" s="19">
        <v>0</v>
      </c>
      <c r="F1807" s="19">
        <v>0</v>
      </c>
      <c r="G1807" s="19">
        <v>0</v>
      </c>
      <c r="H1807" s="19">
        <v>0</v>
      </c>
      <c r="I1807" s="19">
        <v>0</v>
      </c>
      <c r="J1807" s="19">
        <v>0</v>
      </c>
      <c r="K1807" s="19">
        <v>0</v>
      </c>
      <c r="L1807" s="19">
        <v>0</v>
      </c>
      <c r="M1807" s="19">
        <v>0</v>
      </c>
      <c r="N1807" s="19">
        <v>0</v>
      </c>
      <c r="O1807" s="19">
        <v>0</v>
      </c>
      <c r="P1807" s="19">
        <v>0</v>
      </c>
      <c r="Q1807" s="19">
        <v>0</v>
      </c>
      <c r="R1807" s="19">
        <v>0</v>
      </c>
      <c r="S1807" s="19">
        <v>0</v>
      </c>
      <c r="T1807" s="19">
        <v>0</v>
      </c>
    </row>
    <row r="1808" spans="1:20" x14ac:dyDescent="0.35">
      <c r="A1808" s="23"/>
      <c r="B1808" s="23"/>
      <c r="C1808" s="2" t="s">
        <v>750</v>
      </c>
      <c r="D1808" s="19">
        <v>0</v>
      </c>
      <c r="E1808" s="19">
        <v>0</v>
      </c>
      <c r="F1808" s="19">
        <v>0</v>
      </c>
      <c r="G1808" s="19">
        <v>0</v>
      </c>
      <c r="H1808" s="19">
        <v>0</v>
      </c>
      <c r="I1808" s="19">
        <v>0</v>
      </c>
      <c r="J1808" s="19">
        <v>0</v>
      </c>
      <c r="K1808" s="19">
        <v>0</v>
      </c>
      <c r="L1808" s="19">
        <v>0</v>
      </c>
      <c r="M1808" s="19">
        <v>0</v>
      </c>
      <c r="N1808" s="19">
        <v>0</v>
      </c>
      <c r="O1808" s="19">
        <v>0</v>
      </c>
      <c r="P1808" s="19">
        <v>0</v>
      </c>
      <c r="Q1808" s="19">
        <v>0</v>
      </c>
      <c r="R1808" s="19">
        <v>0</v>
      </c>
      <c r="S1808" s="19">
        <v>0</v>
      </c>
      <c r="T1808" s="19">
        <v>0</v>
      </c>
    </row>
    <row r="1809" spans="1:20" x14ac:dyDescent="0.35">
      <c r="A1809" s="23"/>
      <c r="B1809" s="23"/>
      <c r="C1809" s="2" t="s">
        <v>751</v>
      </c>
      <c r="D1809" s="19">
        <v>0</v>
      </c>
      <c r="E1809" s="19">
        <v>0</v>
      </c>
      <c r="F1809" s="19">
        <v>0</v>
      </c>
      <c r="G1809" s="19">
        <v>0</v>
      </c>
      <c r="H1809" s="19">
        <v>0</v>
      </c>
      <c r="I1809" s="19">
        <v>0</v>
      </c>
      <c r="J1809" s="19">
        <v>0</v>
      </c>
      <c r="K1809" s="19">
        <v>0</v>
      </c>
      <c r="L1809" s="19">
        <v>0</v>
      </c>
      <c r="M1809" s="19">
        <v>0</v>
      </c>
      <c r="N1809" s="19">
        <v>0</v>
      </c>
      <c r="O1809" s="19">
        <v>0</v>
      </c>
      <c r="P1809" s="19">
        <v>0</v>
      </c>
      <c r="Q1809" s="19">
        <v>0</v>
      </c>
      <c r="R1809" s="19">
        <v>0</v>
      </c>
      <c r="S1809" s="19">
        <v>0</v>
      </c>
      <c r="T1809" s="19">
        <v>0</v>
      </c>
    </row>
    <row r="1810" spans="1:20" x14ac:dyDescent="0.35">
      <c r="A1810" s="23"/>
      <c r="B1810" s="23"/>
      <c r="C1810" s="2" t="s">
        <v>752</v>
      </c>
      <c r="D1810" s="19">
        <v>0</v>
      </c>
      <c r="E1810" s="19">
        <v>0</v>
      </c>
      <c r="F1810" s="19">
        <v>0</v>
      </c>
      <c r="G1810" s="19">
        <v>0</v>
      </c>
      <c r="H1810" s="19">
        <v>0</v>
      </c>
      <c r="I1810" s="19">
        <v>0</v>
      </c>
      <c r="J1810" s="19">
        <v>0</v>
      </c>
      <c r="K1810" s="19">
        <v>0</v>
      </c>
      <c r="L1810" s="19">
        <v>0</v>
      </c>
      <c r="M1810" s="19">
        <v>0</v>
      </c>
      <c r="N1810" s="19">
        <v>0</v>
      </c>
      <c r="O1810" s="19">
        <v>0</v>
      </c>
      <c r="P1810" s="19">
        <v>0</v>
      </c>
      <c r="Q1810" s="19">
        <v>0</v>
      </c>
      <c r="R1810" s="19">
        <v>0</v>
      </c>
      <c r="S1810" s="19">
        <v>0</v>
      </c>
      <c r="T1810" s="19">
        <v>0</v>
      </c>
    </row>
    <row r="1811" spans="1:20" x14ac:dyDescent="0.35">
      <c r="A1811" s="23"/>
      <c r="B1811" s="23"/>
      <c r="C1811" s="2" t="s">
        <v>753</v>
      </c>
      <c r="D1811" s="19">
        <v>0</v>
      </c>
      <c r="E1811" s="19">
        <v>0</v>
      </c>
      <c r="F1811" s="19">
        <v>0</v>
      </c>
      <c r="G1811" s="19">
        <v>0</v>
      </c>
      <c r="H1811" s="19">
        <v>0</v>
      </c>
      <c r="I1811" s="19">
        <v>0</v>
      </c>
      <c r="J1811" s="19">
        <v>0</v>
      </c>
      <c r="K1811" s="19">
        <v>0</v>
      </c>
      <c r="L1811" s="19">
        <v>0</v>
      </c>
      <c r="M1811" s="19">
        <v>0</v>
      </c>
      <c r="N1811" s="19">
        <v>0</v>
      </c>
      <c r="O1811" s="19">
        <v>0</v>
      </c>
      <c r="P1811" s="19">
        <v>0</v>
      </c>
      <c r="Q1811" s="19">
        <v>0</v>
      </c>
      <c r="R1811" s="19">
        <v>0</v>
      </c>
      <c r="S1811" s="19">
        <v>0</v>
      </c>
      <c r="T1811" s="19">
        <v>0</v>
      </c>
    </row>
    <row r="1812" spans="1:20" x14ac:dyDescent="0.35">
      <c r="A1812" s="23"/>
      <c r="B1812" s="23"/>
      <c r="C1812" s="2" t="s">
        <v>754</v>
      </c>
      <c r="D1812" s="19">
        <v>0</v>
      </c>
      <c r="E1812" s="19">
        <v>0</v>
      </c>
      <c r="F1812" s="19">
        <v>0</v>
      </c>
      <c r="G1812" s="19">
        <v>0</v>
      </c>
      <c r="H1812" s="19">
        <v>0</v>
      </c>
      <c r="I1812" s="19">
        <v>0</v>
      </c>
      <c r="J1812" s="19">
        <v>0</v>
      </c>
      <c r="K1812" s="19">
        <v>0</v>
      </c>
      <c r="L1812" s="19">
        <v>0</v>
      </c>
      <c r="M1812" s="19">
        <v>0</v>
      </c>
      <c r="N1812" s="19">
        <v>0</v>
      </c>
      <c r="O1812" s="19">
        <v>0</v>
      </c>
      <c r="P1812" s="19">
        <v>0</v>
      </c>
      <c r="Q1812" s="19">
        <v>0</v>
      </c>
      <c r="R1812" s="19">
        <v>0</v>
      </c>
      <c r="S1812" s="19">
        <v>0</v>
      </c>
      <c r="T1812" s="19">
        <v>0</v>
      </c>
    </row>
    <row r="1813" spans="1:20" x14ac:dyDescent="0.35">
      <c r="A1813" s="23"/>
      <c r="B1813" s="23"/>
      <c r="C1813" s="2" t="s">
        <v>755</v>
      </c>
      <c r="D1813" s="19">
        <v>0</v>
      </c>
      <c r="E1813" s="19">
        <v>0</v>
      </c>
      <c r="F1813" s="19">
        <v>0</v>
      </c>
      <c r="G1813" s="19">
        <v>0</v>
      </c>
      <c r="H1813" s="19">
        <v>0</v>
      </c>
      <c r="I1813" s="19">
        <v>0</v>
      </c>
      <c r="J1813" s="19">
        <v>0</v>
      </c>
      <c r="K1813" s="19">
        <v>0</v>
      </c>
      <c r="L1813" s="19">
        <v>0</v>
      </c>
      <c r="M1813" s="19">
        <v>0</v>
      </c>
      <c r="N1813" s="19">
        <v>0</v>
      </c>
      <c r="O1813" s="19">
        <v>0</v>
      </c>
      <c r="P1813" s="19">
        <v>0</v>
      </c>
      <c r="Q1813" s="19">
        <v>0</v>
      </c>
      <c r="R1813" s="19">
        <v>0</v>
      </c>
      <c r="S1813" s="19">
        <v>0</v>
      </c>
      <c r="T1813" s="19">
        <v>0</v>
      </c>
    </row>
    <row r="1814" spans="1:20" x14ac:dyDescent="0.35">
      <c r="A1814" s="23"/>
      <c r="B1814" s="23"/>
      <c r="C1814" s="2" t="s">
        <v>756</v>
      </c>
      <c r="D1814" s="19">
        <v>0</v>
      </c>
      <c r="E1814" s="19">
        <v>0</v>
      </c>
      <c r="F1814" s="19">
        <v>0</v>
      </c>
      <c r="G1814" s="19">
        <v>0</v>
      </c>
      <c r="H1814" s="19">
        <v>0</v>
      </c>
      <c r="I1814" s="19">
        <v>0</v>
      </c>
      <c r="J1814" s="19">
        <v>0</v>
      </c>
      <c r="K1814" s="19">
        <v>0</v>
      </c>
      <c r="L1814" s="19">
        <v>0</v>
      </c>
      <c r="M1814" s="19">
        <v>0</v>
      </c>
      <c r="N1814" s="19">
        <v>0</v>
      </c>
      <c r="O1814" s="19">
        <v>0</v>
      </c>
      <c r="P1814" s="19">
        <v>0</v>
      </c>
      <c r="Q1814" s="19">
        <v>0</v>
      </c>
      <c r="R1814" s="19">
        <v>0</v>
      </c>
      <c r="S1814" s="19">
        <v>0</v>
      </c>
      <c r="T1814" s="19">
        <v>0</v>
      </c>
    </row>
    <row r="1815" spans="1:20" x14ac:dyDescent="0.35">
      <c r="A1815" s="23"/>
      <c r="B1815" s="23"/>
      <c r="C1815" s="2" t="s">
        <v>757</v>
      </c>
      <c r="D1815" s="19">
        <v>0</v>
      </c>
      <c r="E1815" s="19">
        <v>0</v>
      </c>
      <c r="F1815" s="19">
        <v>0</v>
      </c>
      <c r="G1815" s="19">
        <v>0</v>
      </c>
      <c r="H1815" s="19">
        <v>0</v>
      </c>
      <c r="I1815" s="19">
        <v>0</v>
      </c>
      <c r="J1815" s="19">
        <v>0</v>
      </c>
      <c r="K1815" s="19">
        <v>0</v>
      </c>
      <c r="L1815" s="19">
        <v>0</v>
      </c>
      <c r="M1815" s="19">
        <v>0</v>
      </c>
      <c r="N1815" s="19">
        <v>0</v>
      </c>
      <c r="O1815" s="19">
        <v>0</v>
      </c>
      <c r="P1815" s="19">
        <v>0</v>
      </c>
      <c r="Q1815" s="19">
        <v>0</v>
      </c>
      <c r="R1815" s="19">
        <v>0</v>
      </c>
      <c r="S1815" s="19">
        <v>0</v>
      </c>
      <c r="T1815" s="19">
        <v>0</v>
      </c>
    </row>
    <row r="1816" spans="1:20" x14ac:dyDescent="0.35">
      <c r="A1816" s="23"/>
      <c r="B1816" s="23"/>
      <c r="C1816" s="2" t="s">
        <v>758</v>
      </c>
      <c r="D1816" s="19">
        <v>0</v>
      </c>
      <c r="E1816" s="19">
        <v>0</v>
      </c>
      <c r="F1816" s="19">
        <v>0</v>
      </c>
      <c r="G1816" s="19">
        <v>0</v>
      </c>
      <c r="H1816" s="19">
        <v>0</v>
      </c>
      <c r="I1816" s="19">
        <v>0</v>
      </c>
      <c r="J1816" s="19">
        <v>0</v>
      </c>
      <c r="K1816" s="19">
        <v>0</v>
      </c>
      <c r="L1816" s="19">
        <v>0</v>
      </c>
      <c r="M1816" s="19">
        <v>0</v>
      </c>
      <c r="N1816" s="19">
        <v>0</v>
      </c>
      <c r="O1816" s="19">
        <v>0</v>
      </c>
      <c r="P1816" s="19">
        <v>0</v>
      </c>
      <c r="Q1816" s="19">
        <v>0</v>
      </c>
      <c r="R1816" s="19">
        <v>0</v>
      </c>
      <c r="S1816" s="19">
        <v>0</v>
      </c>
      <c r="T1816" s="19">
        <v>0</v>
      </c>
    </row>
    <row r="1817" spans="1:20" x14ac:dyDescent="0.35">
      <c r="A1817" s="23"/>
      <c r="B1817" s="23"/>
      <c r="C1817" s="2" t="s">
        <v>759</v>
      </c>
      <c r="D1817" s="19">
        <v>0</v>
      </c>
      <c r="E1817" s="19">
        <v>0</v>
      </c>
      <c r="F1817" s="19">
        <v>0</v>
      </c>
      <c r="G1817" s="19">
        <v>0</v>
      </c>
      <c r="H1817" s="19">
        <v>0</v>
      </c>
      <c r="I1817" s="19">
        <v>0</v>
      </c>
      <c r="J1817" s="19">
        <v>0</v>
      </c>
      <c r="K1817" s="19">
        <v>0</v>
      </c>
      <c r="L1817" s="19">
        <v>0</v>
      </c>
      <c r="M1817" s="19">
        <v>0</v>
      </c>
      <c r="N1817" s="19">
        <v>0</v>
      </c>
      <c r="O1817" s="19">
        <v>0</v>
      </c>
      <c r="P1817" s="19">
        <v>0</v>
      </c>
      <c r="Q1817" s="19">
        <v>0</v>
      </c>
      <c r="R1817" s="19">
        <v>0</v>
      </c>
      <c r="S1817" s="19">
        <v>0</v>
      </c>
      <c r="T1817" s="19">
        <v>0</v>
      </c>
    </row>
    <row r="1818" spans="1:20" x14ac:dyDescent="0.35">
      <c r="A1818" s="23"/>
      <c r="B1818" s="23"/>
      <c r="C1818" s="2" t="s">
        <v>760</v>
      </c>
      <c r="D1818" s="19">
        <v>0</v>
      </c>
      <c r="E1818" s="19">
        <v>0</v>
      </c>
      <c r="F1818" s="19">
        <v>0</v>
      </c>
      <c r="G1818" s="19">
        <v>0</v>
      </c>
      <c r="H1818" s="19">
        <v>0</v>
      </c>
      <c r="I1818" s="19">
        <v>0</v>
      </c>
      <c r="J1818" s="19">
        <v>0</v>
      </c>
      <c r="K1818" s="19">
        <v>0</v>
      </c>
      <c r="L1818" s="19">
        <v>0</v>
      </c>
      <c r="M1818" s="19">
        <v>0</v>
      </c>
      <c r="N1818" s="19">
        <v>0</v>
      </c>
      <c r="O1818" s="19">
        <v>0</v>
      </c>
      <c r="P1818" s="19">
        <v>0</v>
      </c>
      <c r="Q1818" s="19">
        <v>0</v>
      </c>
      <c r="R1818" s="19">
        <v>0</v>
      </c>
      <c r="S1818" s="19">
        <v>0</v>
      </c>
      <c r="T1818" s="19">
        <v>0</v>
      </c>
    </row>
    <row r="1819" spans="1:20" x14ac:dyDescent="0.35">
      <c r="A1819" s="23"/>
      <c r="B1819" s="23"/>
      <c r="C1819" s="2" t="s">
        <v>761</v>
      </c>
      <c r="D1819" s="19">
        <v>0</v>
      </c>
      <c r="E1819" s="19">
        <v>0</v>
      </c>
      <c r="F1819" s="19">
        <v>0</v>
      </c>
      <c r="G1819" s="19">
        <v>0</v>
      </c>
      <c r="H1819" s="19">
        <v>0</v>
      </c>
      <c r="I1819" s="19">
        <v>0</v>
      </c>
      <c r="J1819" s="19">
        <v>0</v>
      </c>
      <c r="K1819" s="19">
        <v>0</v>
      </c>
      <c r="L1819" s="19">
        <v>0</v>
      </c>
      <c r="M1819" s="19">
        <v>0</v>
      </c>
      <c r="N1819" s="19">
        <v>0</v>
      </c>
      <c r="O1819" s="19">
        <v>0</v>
      </c>
      <c r="P1819" s="19">
        <v>0</v>
      </c>
      <c r="Q1819" s="19">
        <v>0</v>
      </c>
      <c r="R1819" s="19">
        <v>0</v>
      </c>
      <c r="S1819" s="19">
        <v>0</v>
      </c>
      <c r="T1819" s="19">
        <v>0</v>
      </c>
    </row>
    <row r="1820" spans="1:20" x14ac:dyDescent="0.35">
      <c r="A1820" s="23"/>
      <c r="B1820" s="23"/>
      <c r="C1820" s="2" t="s">
        <v>762</v>
      </c>
      <c r="D1820" s="19">
        <v>0</v>
      </c>
      <c r="E1820" s="19">
        <v>0</v>
      </c>
      <c r="F1820" s="19">
        <v>0</v>
      </c>
      <c r="G1820" s="19">
        <v>0</v>
      </c>
      <c r="H1820" s="19">
        <v>0</v>
      </c>
      <c r="I1820" s="19">
        <v>0</v>
      </c>
      <c r="J1820" s="19">
        <v>0</v>
      </c>
      <c r="K1820" s="19">
        <v>0</v>
      </c>
      <c r="L1820" s="19">
        <v>0</v>
      </c>
      <c r="M1820" s="19">
        <v>0</v>
      </c>
      <c r="N1820" s="19">
        <v>0</v>
      </c>
      <c r="O1820" s="19">
        <v>0</v>
      </c>
      <c r="P1820" s="19">
        <v>0</v>
      </c>
      <c r="Q1820" s="19">
        <v>0</v>
      </c>
      <c r="R1820" s="19">
        <v>0</v>
      </c>
      <c r="S1820" s="19">
        <v>0</v>
      </c>
      <c r="T1820" s="19">
        <v>0</v>
      </c>
    </row>
    <row r="1821" spans="1:20" x14ac:dyDescent="0.35">
      <c r="A1821" s="23"/>
      <c r="B1821" s="23"/>
      <c r="C1821" s="2" t="s">
        <v>763</v>
      </c>
      <c r="D1821" s="19">
        <v>0</v>
      </c>
      <c r="E1821" s="19">
        <v>0</v>
      </c>
      <c r="F1821" s="19">
        <v>0</v>
      </c>
      <c r="G1821" s="19">
        <v>0</v>
      </c>
      <c r="H1821" s="19">
        <v>0</v>
      </c>
      <c r="I1821" s="19">
        <v>0</v>
      </c>
      <c r="J1821" s="19">
        <v>0</v>
      </c>
      <c r="K1821" s="19">
        <v>0</v>
      </c>
      <c r="L1821" s="19">
        <v>0</v>
      </c>
      <c r="M1821" s="19">
        <v>0</v>
      </c>
      <c r="N1821" s="19">
        <v>0</v>
      </c>
      <c r="O1821" s="19">
        <v>0</v>
      </c>
      <c r="P1821" s="19">
        <v>0</v>
      </c>
      <c r="Q1821" s="19">
        <v>0</v>
      </c>
      <c r="R1821" s="19">
        <v>0</v>
      </c>
      <c r="S1821" s="19">
        <v>0</v>
      </c>
      <c r="T1821" s="19">
        <v>0</v>
      </c>
    </row>
    <row r="1822" spans="1:20" x14ac:dyDescent="0.35">
      <c r="A1822" s="23"/>
      <c r="B1822" s="23"/>
      <c r="C1822" s="2" t="s">
        <v>764</v>
      </c>
      <c r="D1822" s="19">
        <v>0</v>
      </c>
      <c r="E1822" s="19">
        <v>0</v>
      </c>
      <c r="F1822" s="19">
        <v>0</v>
      </c>
      <c r="G1822" s="19">
        <v>0</v>
      </c>
      <c r="H1822" s="19">
        <v>0</v>
      </c>
      <c r="I1822" s="19">
        <v>0</v>
      </c>
      <c r="J1822" s="19">
        <v>0</v>
      </c>
      <c r="K1822" s="19">
        <v>0</v>
      </c>
      <c r="L1822" s="19">
        <v>0</v>
      </c>
      <c r="M1822" s="19">
        <v>0</v>
      </c>
      <c r="N1822" s="19">
        <v>0</v>
      </c>
      <c r="O1822" s="19">
        <v>0</v>
      </c>
      <c r="P1822" s="19">
        <v>0</v>
      </c>
      <c r="Q1822" s="19">
        <v>0</v>
      </c>
      <c r="R1822" s="19">
        <v>0</v>
      </c>
      <c r="S1822" s="19">
        <v>0</v>
      </c>
      <c r="T1822" s="19">
        <v>0</v>
      </c>
    </row>
    <row r="1823" spans="1:20" x14ac:dyDescent="0.35">
      <c r="A1823" s="23"/>
      <c r="B1823" s="23"/>
      <c r="C1823" s="2" t="s">
        <v>765</v>
      </c>
      <c r="D1823" s="19">
        <v>0</v>
      </c>
      <c r="E1823" s="19">
        <v>0</v>
      </c>
      <c r="F1823" s="19">
        <v>0</v>
      </c>
      <c r="G1823" s="19">
        <v>0</v>
      </c>
      <c r="H1823" s="19">
        <v>0</v>
      </c>
      <c r="I1823" s="19">
        <v>0</v>
      </c>
      <c r="J1823" s="19">
        <v>0</v>
      </c>
      <c r="K1823" s="19">
        <v>0</v>
      </c>
      <c r="L1823" s="19">
        <v>0</v>
      </c>
      <c r="M1823" s="19">
        <v>0</v>
      </c>
      <c r="N1823" s="19">
        <v>0</v>
      </c>
      <c r="O1823" s="19">
        <v>0</v>
      </c>
      <c r="P1823" s="19">
        <v>0</v>
      </c>
      <c r="Q1823" s="19">
        <v>0</v>
      </c>
      <c r="R1823" s="19">
        <v>0</v>
      </c>
      <c r="S1823" s="19">
        <v>0</v>
      </c>
      <c r="T1823" s="19">
        <v>0</v>
      </c>
    </row>
    <row r="1824" spans="1:20" x14ac:dyDescent="0.35">
      <c r="A1824" s="23"/>
      <c r="B1824" s="23"/>
      <c r="C1824" s="2" t="s">
        <v>766</v>
      </c>
      <c r="D1824" s="19">
        <v>0</v>
      </c>
      <c r="E1824" s="19">
        <v>0</v>
      </c>
      <c r="F1824" s="19">
        <v>0</v>
      </c>
      <c r="G1824" s="19">
        <v>0</v>
      </c>
      <c r="H1824" s="19">
        <v>0</v>
      </c>
      <c r="I1824" s="19">
        <v>0</v>
      </c>
      <c r="J1824" s="19">
        <v>0</v>
      </c>
      <c r="K1824" s="19">
        <v>0</v>
      </c>
      <c r="L1824" s="19">
        <v>0</v>
      </c>
      <c r="M1824" s="19">
        <v>0</v>
      </c>
      <c r="N1824" s="19">
        <v>0</v>
      </c>
      <c r="O1824" s="19">
        <v>0</v>
      </c>
      <c r="P1824" s="19">
        <v>0</v>
      </c>
      <c r="Q1824" s="19">
        <v>0</v>
      </c>
      <c r="R1824" s="19">
        <v>0</v>
      </c>
      <c r="S1824" s="19">
        <v>0</v>
      </c>
      <c r="T1824" s="19">
        <v>0</v>
      </c>
    </row>
    <row r="1825" spans="1:20" x14ac:dyDescent="0.35">
      <c r="A1825" s="23"/>
      <c r="B1825" s="23"/>
      <c r="C1825" s="2" t="s">
        <v>767</v>
      </c>
      <c r="D1825" s="19">
        <v>0</v>
      </c>
      <c r="E1825" s="19">
        <v>0</v>
      </c>
      <c r="F1825" s="19">
        <v>0</v>
      </c>
      <c r="G1825" s="19">
        <v>0</v>
      </c>
      <c r="H1825" s="19">
        <v>0</v>
      </c>
      <c r="I1825" s="19">
        <v>0</v>
      </c>
      <c r="J1825" s="19">
        <v>0</v>
      </c>
      <c r="K1825" s="19">
        <v>0</v>
      </c>
      <c r="L1825" s="19">
        <v>0</v>
      </c>
      <c r="M1825" s="19">
        <v>0</v>
      </c>
      <c r="N1825" s="19">
        <v>0</v>
      </c>
      <c r="O1825" s="19">
        <v>0</v>
      </c>
      <c r="P1825" s="19">
        <v>0</v>
      </c>
      <c r="Q1825" s="19">
        <v>0</v>
      </c>
      <c r="R1825" s="19">
        <v>0</v>
      </c>
      <c r="S1825" s="19">
        <v>0</v>
      </c>
      <c r="T1825" s="19">
        <v>0</v>
      </c>
    </row>
    <row r="1826" spans="1:20" x14ac:dyDescent="0.35">
      <c r="A1826" s="23"/>
      <c r="B1826" s="23"/>
      <c r="C1826" s="2" t="s">
        <v>768</v>
      </c>
      <c r="D1826" s="19">
        <v>0</v>
      </c>
      <c r="E1826" s="19">
        <v>0</v>
      </c>
      <c r="F1826" s="19">
        <v>0</v>
      </c>
      <c r="G1826" s="19">
        <v>0</v>
      </c>
      <c r="H1826" s="19">
        <v>0</v>
      </c>
      <c r="I1826" s="19">
        <v>0</v>
      </c>
      <c r="J1826" s="19">
        <v>0</v>
      </c>
      <c r="K1826" s="19">
        <v>0</v>
      </c>
      <c r="L1826" s="19">
        <v>0</v>
      </c>
      <c r="M1826" s="19">
        <v>0</v>
      </c>
      <c r="N1826" s="19">
        <v>0</v>
      </c>
      <c r="O1826" s="19">
        <v>0</v>
      </c>
      <c r="P1826" s="19">
        <v>0</v>
      </c>
      <c r="Q1826" s="19">
        <v>0</v>
      </c>
      <c r="R1826" s="19">
        <v>0</v>
      </c>
      <c r="S1826" s="19">
        <v>0</v>
      </c>
      <c r="T1826" s="19">
        <v>0</v>
      </c>
    </row>
    <row r="1827" spans="1:20" x14ac:dyDescent="0.35">
      <c r="A1827" s="23"/>
      <c r="B1827" s="23"/>
      <c r="C1827" s="2" t="s">
        <v>769</v>
      </c>
      <c r="D1827" s="19">
        <v>0</v>
      </c>
      <c r="E1827" s="19">
        <v>0</v>
      </c>
      <c r="F1827" s="19">
        <v>0</v>
      </c>
      <c r="G1827" s="19">
        <v>0</v>
      </c>
      <c r="H1827" s="19">
        <v>0</v>
      </c>
      <c r="I1827" s="19">
        <v>0</v>
      </c>
      <c r="J1827" s="19">
        <v>0</v>
      </c>
      <c r="K1827" s="19">
        <v>0</v>
      </c>
      <c r="L1827" s="19">
        <v>0</v>
      </c>
      <c r="M1827" s="19">
        <v>0</v>
      </c>
      <c r="N1827" s="19">
        <v>0</v>
      </c>
      <c r="O1827" s="19">
        <v>0</v>
      </c>
      <c r="P1827" s="19">
        <v>0</v>
      </c>
      <c r="Q1827" s="19">
        <v>0</v>
      </c>
      <c r="R1827" s="19">
        <v>0</v>
      </c>
      <c r="S1827" s="19">
        <v>0</v>
      </c>
      <c r="T1827" s="19">
        <v>0</v>
      </c>
    </row>
    <row r="1828" spans="1:20" x14ac:dyDescent="0.35">
      <c r="A1828" s="23"/>
      <c r="B1828" s="23"/>
      <c r="C1828" s="2" t="s">
        <v>770</v>
      </c>
      <c r="D1828" s="19">
        <v>0</v>
      </c>
      <c r="E1828" s="19">
        <v>0</v>
      </c>
      <c r="F1828" s="19">
        <v>0</v>
      </c>
      <c r="G1828" s="19">
        <v>0</v>
      </c>
      <c r="H1828" s="19">
        <v>0</v>
      </c>
      <c r="I1828" s="19">
        <v>0</v>
      </c>
      <c r="J1828" s="19">
        <v>0</v>
      </c>
      <c r="K1828" s="19">
        <v>0</v>
      </c>
      <c r="L1828" s="19">
        <v>0</v>
      </c>
      <c r="M1828" s="19">
        <v>0</v>
      </c>
      <c r="N1828" s="19">
        <v>0</v>
      </c>
      <c r="O1828" s="19">
        <v>0</v>
      </c>
      <c r="P1828" s="19">
        <v>0</v>
      </c>
      <c r="Q1828" s="19">
        <v>0</v>
      </c>
      <c r="R1828" s="19">
        <v>0</v>
      </c>
      <c r="S1828" s="19">
        <v>0</v>
      </c>
      <c r="T1828" s="19">
        <v>0</v>
      </c>
    </row>
    <row r="1829" spans="1:20" x14ac:dyDescent="0.35">
      <c r="A1829" s="23"/>
      <c r="B1829" s="23"/>
      <c r="C1829" s="2" t="s">
        <v>771</v>
      </c>
      <c r="D1829" s="19">
        <v>0</v>
      </c>
      <c r="E1829" s="19">
        <v>0</v>
      </c>
      <c r="F1829" s="19">
        <v>0</v>
      </c>
      <c r="G1829" s="19">
        <v>0</v>
      </c>
      <c r="H1829" s="19">
        <v>0</v>
      </c>
      <c r="I1829" s="19">
        <v>0</v>
      </c>
      <c r="J1829" s="19">
        <v>0</v>
      </c>
      <c r="K1829" s="19">
        <v>0</v>
      </c>
      <c r="L1829" s="19">
        <v>0</v>
      </c>
      <c r="M1829" s="19">
        <v>0</v>
      </c>
      <c r="N1829" s="19">
        <v>0</v>
      </c>
      <c r="O1829" s="19">
        <v>0</v>
      </c>
      <c r="P1829" s="19">
        <v>0</v>
      </c>
      <c r="Q1829" s="19">
        <v>0</v>
      </c>
      <c r="R1829" s="19">
        <v>0</v>
      </c>
      <c r="S1829" s="19">
        <v>0</v>
      </c>
      <c r="T1829" s="19">
        <v>0</v>
      </c>
    </row>
    <row r="1830" spans="1:20" x14ac:dyDescent="0.35">
      <c r="A1830" s="23"/>
      <c r="B1830" s="23"/>
      <c r="C1830" s="2" t="s">
        <v>772</v>
      </c>
      <c r="D1830" s="19">
        <v>0</v>
      </c>
      <c r="E1830" s="19">
        <v>0</v>
      </c>
      <c r="F1830" s="19">
        <v>0</v>
      </c>
      <c r="G1830" s="19">
        <v>0</v>
      </c>
      <c r="H1830" s="19">
        <v>0</v>
      </c>
      <c r="I1830" s="19">
        <v>0</v>
      </c>
      <c r="J1830" s="19">
        <v>0</v>
      </c>
      <c r="K1830" s="19">
        <v>0</v>
      </c>
      <c r="L1830" s="19">
        <v>0</v>
      </c>
      <c r="M1830" s="19">
        <v>0</v>
      </c>
      <c r="N1830" s="19">
        <v>0</v>
      </c>
      <c r="O1830" s="19">
        <v>0</v>
      </c>
      <c r="P1830" s="19">
        <v>0</v>
      </c>
      <c r="Q1830" s="19">
        <v>0</v>
      </c>
      <c r="R1830" s="19">
        <v>0</v>
      </c>
      <c r="S1830" s="19">
        <v>0</v>
      </c>
      <c r="T1830" s="19">
        <v>0</v>
      </c>
    </row>
    <row r="1831" spans="1:20" x14ac:dyDescent="0.35">
      <c r="A1831" s="23"/>
      <c r="B1831" s="22" t="s">
        <v>1074</v>
      </c>
      <c r="C1831" s="2" t="s">
        <v>773</v>
      </c>
      <c r="D1831" s="19">
        <v>0</v>
      </c>
      <c r="E1831" s="19">
        <v>0</v>
      </c>
      <c r="F1831" s="19">
        <v>0</v>
      </c>
      <c r="G1831" s="19">
        <v>0</v>
      </c>
      <c r="H1831" s="19">
        <v>0</v>
      </c>
      <c r="I1831" s="19">
        <v>0</v>
      </c>
      <c r="J1831" s="19">
        <v>0</v>
      </c>
      <c r="K1831" s="19">
        <v>0</v>
      </c>
      <c r="L1831" s="19">
        <v>0</v>
      </c>
      <c r="M1831" s="19">
        <v>0</v>
      </c>
      <c r="N1831" s="19">
        <v>0</v>
      </c>
      <c r="O1831" s="19">
        <v>0</v>
      </c>
      <c r="P1831" s="19">
        <v>0</v>
      </c>
      <c r="Q1831" s="19">
        <v>0</v>
      </c>
      <c r="R1831" s="19">
        <v>0</v>
      </c>
      <c r="S1831" s="19">
        <v>0</v>
      </c>
      <c r="T1831" s="19">
        <v>0</v>
      </c>
    </row>
    <row r="1832" spans="1:20" x14ac:dyDescent="0.35">
      <c r="A1832" s="23"/>
      <c r="B1832" s="23"/>
      <c r="C1832" s="2" t="s">
        <v>774</v>
      </c>
      <c r="D1832" s="19">
        <v>0</v>
      </c>
      <c r="E1832" s="19">
        <v>0</v>
      </c>
      <c r="F1832" s="19">
        <v>0</v>
      </c>
      <c r="G1832" s="19">
        <v>0</v>
      </c>
      <c r="H1832" s="19">
        <v>0</v>
      </c>
      <c r="I1832" s="19">
        <v>0</v>
      </c>
      <c r="J1832" s="19">
        <v>0</v>
      </c>
      <c r="K1832" s="19">
        <v>0</v>
      </c>
      <c r="L1832" s="19">
        <v>0</v>
      </c>
      <c r="M1832" s="19">
        <v>0</v>
      </c>
      <c r="N1832" s="19">
        <v>0</v>
      </c>
      <c r="O1832" s="19">
        <v>0</v>
      </c>
      <c r="P1832" s="19">
        <v>0</v>
      </c>
      <c r="Q1832" s="19">
        <v>0</v>
      </c>
      <c r="R1832" s="19">
        <v>0</v>
      </c>
      <c r="S1832" s="19">
        <v>0</v>
      </c>
      <c r="T1832" s="19">
        <v>0</v>
      </c>
    </row>
    <row r="1833" spans="1:20" x14ac:dyDescent="0.35">
      <c r="A1833" s="23"/>
      <c r="B1833" s="23"/>
      <c r="C1833" s="2" t="s">
        <v>775</v>
      </c>
      <c r="D1833" s="19">
        <v>0</v>
      </c>
      <c r="E1833" s="19">
        <v>0</v>
      </c>
      <c r="F1833" s="19">
        <v>0</v>
      </c>
      <c r="G1833" s="19">
        <v>0</v>
      </c>
      <c r="H1833" s="19">
        <v>0</v>
      </c>
      <c r="I1833" s="19">
        <v>0</v>
      </c>
      <c r="J1833" s="19">
        <v>0</v>
      </c>
      <c r="K1833" s="19">
        <v>0</v>
      </c>
      <c r="L1833" s="19">
        <v>0</v>
      </c>
      <c r="M1833" s="19">
        <v>0</v>
      </c>
      <c r="N1833" s="19">
        <v>0</v>
      </c>
      <c r="O1833" s="19">
        <v>0</v>
      </c>
      <c r="P1833" s="19">
        <v>0</v>
      </c>
      <c r="Q1833" s="19">
        <v>0</v>
      </c>
      <c r="R1833" s="19">
        <v>0</v>
      </c>
      <c r="S1833" s="19">
        <v>0</v>
      </c>
      <c r="T1833" s="19">
        <v>0</v>
      </c>
    </row>
    <row r="1834" spans="1:20" x14ac:dyDescent="0.35">
      <c r="A1834" s="23"/>
      <c r="B1834" s="23"/>
      <c r="C1834" s="2" t="s">
        <v>776</v>
      </c>
      <c r="D1834" s="19">
        <v>0</v>
      </c>
      <c r="E1834" s="19">
        <v>0</v>
      </c>
      <c r="F1834" s="19">
        <v>0</v>
      </c>
      <c r="G1834" s="19">
        <v>0</v>
      </c>
      <c r="H1834" s="19">
        <v>0</v>
      </c>
      <c r="I1834" s="19">
        <v>0</v>
      </c>
      <c r="J1834" s="19">
        <v>0</v>
      </c>
      <c r="K1834" s="19">
        <v>0</v>
      </c>
      <c r="L1834" s="19">
        <v>0</v>
      </c>
      <c r="M1834" s="19">
        <v>0</v>
      </c>
      <c r="N1834" s="19">
        <v>0</v>
      </c>
      <c r="O1834" s="19">
        <v>0</v>
      </c>
      <c r="P1834" s="19">
        <v>0</v>
      </c>
      <c r="Q1834" s="19">
        <v>0</v>
      </c>
      <c r="R1834" s="19">
        <v>0</v>
      </c>
      <c r="S1834" s="19">
        <v>0</v>
      </c>
      <c r="T1834" s="19">
        <v>0</v>
      </c>
    </row>
    <row r="1835" spans="1:20" x14ac:dyDescent="0.35">
      <c r="A1835" s="23"/>
      <c r="B1835" s="23"/>
      <c r="C1835" s="2" t="s">
        <v>777</v>
      </c>
      <c r="D1835" s="19">
        <v>0</v>
      </c>
      <c r="E1835" s="19">
        <v>0</v>
      </c>
      <c r="F1835" s="19">
        <v>0</v>
      </c>
      <c r="G1835" s="19">
        <v>0</v>
      </c>
      <c r="H1835" s="19">
        <v>0</v>
      </c>
      <c r="I1835" s="19">
        <v>0</v>
      </c>
      <c r="J1835" s="19">
        <v>0</v>
      </c>
      <c r="K1835" s="19">
        <v>0</v>
      </c>
      <c r="L1835" s="19">
        <v>0</v>
      </c>
      <c r="M1835" s="19">
        <v>0</v>
      </c>
      <c r="N1835" s="19">
        <v>0</v>
      </c>
      <c r="O1835" s="19">
        <v>0</v>
      </c>
      <c r="P1835" s="19">
        <v>0</v>
      </c>
      <c r="Q1835" s="19">
        <v>0</v>
      </c>
      <c r="R1835" s="19">
        <v>0</v>
      </c>
      <c r="S1835" s="19">
        <v>0</v>
      </c>
      <c r="T1835" s="19">
        <v>0</v>
      </c>
    </row>
    <row r="1836" spans="1:20" x14ac:dyDescent="0.35">
      <c r="A1836" s="23"/>
      <c r="B1836" s="23"/>
      <c r="C1836" s="2" t="s">
        <v>778</v>
      </c>
      <c r="D1836" s="19">
        <v>0</v>
      </c>
      <c r="E1836" s="19">
        <v>0</v>
      </c>
      <c r="F1836" s="19">
        <v>0</v>
      </c>
      <c r="G1836" s="19">
        <v>0</v>
      </c>
      <c r="H1836" s="19">
        <v>0</v>
      </c>
      <c r="I1836" s="19">
        <v>0</v>
      </c>
      <c r="J1836" s="19">
        <v>0</v>
      </c>
      <c r="K1836" s="19">
        <v>0</v>
      </c>
      <c r="L1836" s="19">
        <v>0</v>
      </c>
      <c r="M1836" s="19">
        <v>0</v>
      </c>
      <c r="N1836" s="19">
        <v>0</v>
      </c>
      <c r="O1836" s="19">
        <v>0</v>
      </c>
      <c r="P1836" s="19">
        <v>0</v>
      </c>
      <c r="Q1836" s="19">
        <v>0</v>
      </c>
      <c r="R1836" s="19">
        <v>0</v>
      </c>
      <c r="S1836" s="19">
        <v>0</v>
      </c>
      <c r="T1836" s="19">
        <v>0</v>
      </c>
    </row>
    <row r="1837" spans="1:20" x14ac:dyDescent="0.35">
      <c r="A1837" s="23"/>
      <c r="B1837" s="23"/>
      <c r="C1837" s="2" t="s">
        <v>779</v>
      </c>
      <c r="D1837" s="19">
        <v>0</v>
      </c>
      <c r="E1837" s="19">
        <v>0</v>
      </c>
      <c r="F1837" s="19">
        <v>0</v>
      </c>
      <c r="G1837" s="19">
        <v>0</v>
      </c>
      <c r="H1837" s="19">
        <v>0</v>
      </c>
      <c r="I1837" s="19">
        <v>0</v>
      </c>
      <c r="J1837" s="19">
        <v>0</v>
      </c>
      <c r="K1837" s="19">
        <v>0</v>
      </c>
      <c r="L1837" s="19">
        <v>0</v>
      </c>
      <c r="M1837" s="19">
        <v>0</v>
      </c>
      <c r="N1837" s="19">
        <v>0</v>
      </c>
      <c r="O1837" s="19">
        <v>0</v>
      </c>
      <c r="P1837" s="19">
        <v>0</v>
      </c>
      <c r="Q1837" s="19">
        <v>0</v>
      </c>
      <c r="R1837" s="19">
        <v>0</v>
      </c>
      <c r="S1837" s="19">
        <v>0</v>
      </c>
      <c r="T1837" s="19">
        <v>0</v>
      </c>
    </row>
    <row r="1838" spans="1:20" x14ac:dyDescent="0.35">
      <c r="A1838" s="23"/>
      <c r="B1838" s="23"/>
      <c r="C1838" s="2" t="s">
        <v>780</v>
      </c>
      <c r="D1838" s="19">
        <v>0</v>
      </c>
      <c r="E1838" s="19">
        <v>0</v>
      </c>
      <c r="F1838" s="19">
        <v>0</v>
      </c>
      <c r="G1838" s="19">
        <v>0</v>
      </c>
      <c r="H1838" s="19">
        <v>0</v>
      </c>
      <c r="I1838" s="19">
        <v>0</v>
      </c>
      <c r="J1838" s="19">
        <v>0</v>
      </c>
      <c r="K1838" s="19">
        <v>0</v>
      </c>
      <c r="L1838" s="19">
        <v>0</v>
      </c>
      <c r="M1838" s="19">
        <v>0</v>
      </c>
      <c r="N1838" s="19">
        <v>0</v>
      </c>
      <c r="O1838" s="19">
        <v>0</v>
      </c>
      <c r="P1838" s="19">
        <v>0</v>
      </c>
      <c r="Q1838" s="19">
        <v>0</v>
      </c>
      <c r="R1838" s="19">
        <v>0</v>
      </c>
      <c r="S1838" s="19">
        <v>0</v>
      </c>
      <c r="T1838" s="19">
        <v>0</v>
      </c>
    </row>
    <row r="1839" spans="1:20" x14ac:dyDescent="0.35">
      <c r="A1839" s="23"/>
      <c r="B1839" s="23"/>
      <c r="C1839" s="2" t="s">
        <v>781</v>
      </c>
      <c r="D1839" s="19">
        <v>0</v>
      </c>
      <c r="E1839" s="19">
        <v>0</v>
      </c>
      <c r="F1839" s="19">
        <v>0</v>
      </c>
      <c r="G1839" s="19">
        <v>0</v>
      </c>
      <c r="H1839" s="19">
        <v>0</v>
      </c>
      <c r="I1839" s="19">
        <v>0</v>
      </c>
      <c r="J1839" s="19">
        <v>0</v>
      </c>
      <c r="K1839" s="19">
        <v>0</v>
      </c>
      <c r="L1839" s="19">
        <v>0</v>
      </c>
      <c r="M1839" s="19">
        <v>0</v>
      </c>
      <c r="N1839" s="19">
        <v>0</v>
      </c>
      <c r="O1839" s="19">
        <v>0</v>
      </c>
      <c r="P1839" s="19">
        <v>0</v>
      </c>
      <c r="Q1839" s="19">
        <v>0</v>
      </c>
      <c r="R1839" s="19">
        <v>0</v>
      </c>
      <c r="S1839" s="19">
        <v>0</v>
      </c>
      <c r="T1839" s="19">
        <v>0</v>
      </c>
    </row>
    <row r="1840" spans="1:20" x14ac:dyDescent="0.35">
      <c r="A1840" s="23"/>
      <c r="B1840" s="23"/>
      <c r="C1840" s="2" t="s">
        <v>782</v>
      </c>
      <c r="D1840" s="19">
        <v>0</v>
      </c>
      <c r="E1840" s="19">
        <v>0</v>
      </c>
      <c r="F1840" s="19">
        <v>0</v>
      </c>
      <c r="G1840" s="19">
        <v>0</v>
      </c>
      <c r="H1840" s="19">
        <v>0</v>
      </c>
      <c r="I1840" s="19">
        <v>0</v>
      </c>
      <c r="J1840" s="19">
        <v>0</v>
      </c>
      <c r="K1840" s="19">
        <v>0</v>
      </c>
      <c r="L1840" s="19">
        <v>0</v>
      </c>
      <c r="M1840" s="19">
        <v>0</v>
      </c>
      <c r="N1840" s="19">
        <v>0</v>
      </c>
      <c r="O1840" s="19">
        <v>0</v>
      </c>
      <c r="P1840" s="19">
        <v>0</v>
      </c>
      <c r="Q1840" s="19">
        <v>0</v>
      </c>
      <c r="R1840" s="19">
        <v>0</v>
      </c>
      <c r="S1840" s="19">
        <v>0</v>
      </c>
      <c r="T1840" s="19">
        <v>0</v>
      </c>
    </row>
    <row r="1841" spans="1:20" x14ac:dyDescent="0.35">
      <c r="A1841" s="23"/>
      <c r="B1841" s="23"/>
      <c r="C1841" s="2" t="s">
        <v>783</v>
      </c>
      <c r="D1841" s="19">
        <v>0</v>
      </c>
      <c r="E1841" s="19">
        <v>0</v>
      </c>
      <c r="F1841" s="19">
        <v>0</v>
      </c>
      <c r="G1841" s="19">
        <v>0</v>
      </c>
      <c r="H1841" s="19">
        <v>0</v>
      </c>
      <c r="I1841" s="19">
        <v>0</v>
      </c>
      <c r="J1841" s="19">
        <v>0</v>
      </c>
      <c r="K1841" s="19">
        <v>0</v>
      </c>
      <c r="L1841" s="19">
        <v>0</v>
      </c>
      <c r="M1841" s="19">
        <v>0</v>
      </c>
      <c r="N1841" s="19">
        <v>0</v>
      </c>
      <c r="O1841" s="19">
        <v>0</v>
      </c>
      <c r="P1841" s="19">
        <v>0</v>
      </c>
      <c r="Q1841" s="19">
        <v>0</v>
      </c>
      <c r="R1841" s="19">
        <v>0</v>
      </c>
      <c r="S1841" s="19">
        <v>0</v>
      </c>
      <c r="T1841" s="19">
        <v>0</v>
      </c>
    </row>
    <row r="1842" spans="1:20" x14ac:dyDescent="0.35">
      <c r="A1842" s="23"/>
      <c r="B1842" s="23"/>
      <c r="C1842" s="2" t="s">
        <v>784</v>
      </c>
      <c r="D1842" s="19">
        <v>0</v>
      </c>
      <c r="E1842" s="19">
        <v>0</v>
      </c>
      <c r="F1842" s="19">
        <v>0</v>
      </c>
      <c r="G1842" s="19">
        <v>0</v>
      </c>
      <c r="H1842" s="19">
        <v>0</v>
      </c>
      <c r="I1842" s="19">
        <v>0</v>
      </c>
      <c r="J1842" s="19">
        <v>0</v>
      </c>
      <c r="K1842" s="19">
        <v>0</v>
      </c>
      <c r="L1842" s="19">
        <v>0</v>
      </c>
      <c r="M1842" s="19">
        <v>0</v>
      </c>
      <c r="N1842" s="19">
        <v>0</v>
      </c>
      <c r="O1842" s="19">
        <v>0</v>
      </c>
      <c r="P1842" s="19">
        <v>0</v>
      </c>
      <c r="Q1842" s="19">
        <v>0</v>
      </c>
      <c r="R1842" s="19">
        <v>0</v>
      </c>
      <c r="S1842" s="19">
        <v>0</v>
      </c>
      <c r="T1842" s="19">
        <v>0</v>
      </c>
    </row>
    <row r="1843" spans="1:20" x14ac:dyDescent="0.35">
      <c r="A1843" s="23"/>
      <c r="B1843" s="23"/>
      <c r="C1843" s="2" t="s">
        <v>785</v>
      </c>
      <c r="D1843" s="19">
        <v>0</v>
      </c>
      <c r="E1843" s="19">
        <v>0</v>
      </c>
      <c r="F1843" s="19">
        <v>0</v>
      </c>
      <c r="G1843" s="19">
        <v>0</v>
      </c>
      <c r="H1843" s="19">
        <v>0</v>
      </c>
      <c r="I1843" s="19">
        <v>0</v>
      </c>
      <c r="J1843" s="19">
        <v>0</v>
      </c>
      <c r="K1843" s="19">
        <v>0</v>
      </c>
      <c r="L1843" s="19">
        <v>0</v>
      </c>
      <c r="M1843" s="19">
        <v>0</v>
      </c>
      <c r="N1843" s="19">
        <v>0</v>
      </c>
      <c r="O1843" s="19">
        <v>0</v>
      </c>
      <c r="P1843" s="19">
        <v>0</v>
      </c>
      <c r="Q1843" s="19">
        <v>0</v>
      </c>
      <c r="R1843" s="19">
        <v>0</v>
      </c>
      <c r="S1843" s="19">
        <v>0</v>
      </c>
      <c r="T1843" s="19">
        <v>0</v>
      </c>
    </row>
    <row r="1844" spans="1:20" x14ac:dyDescent="0.35">
      <c r="A1844" s="23"/>
      <c r="B1844" s="23"/>
      <c r="C1844" s="2" t="s">
        <v>786</v>
      </c>
      <c r="D1844" s="19">
        <v>0</v>
      </c>
      <c r="E1844" s="19">
        <v>0</v>
      </c>
      <c r="F1844" s="19">
        <v>0</v>
      </c>
      <c r="G1844" s="19">
        <v>0</v>
      </c>
      <c r="H1844" s="19">
        <v>0</v>
      </c>
      <c r="I1844" s="19">
        <v>0</v>
      </c>
      <c r="J1844" s="19">
        <v>0</v>
      </c>
      <c r="K1844" s="19">
        <v>0</v>
      </c>
      <c r="L1844" s="19">
        <v>0</v>
      </c>
      <c r="M1844" s="19">
        <v>0</v>
      </c>
      <c r="N1844" s="19">
        <v>0</v>
      </c>
      <c r="O1844" s="19">
        <v>0</v>
      </c>
      <c r="P1844" s="19">
        <v>0</v>
      </c>
      <c r="Q1844" s="19">
        <v>0</v>
      </c>
      <c r="R1844" s="19">
        <v>0</v>
      </c>
      <c r="S1844" s="19">
        <v>0</v>
      </c>
      <c r="T1844" s="19">
        <v>0</v>
      </c>
    </row>
    <row r="1845" spans="1:20" x14ac:dyDescent="0.35">
      <c r="A1845" s="23"/>
      <c r="B1845" s="23"/>
      <c r="C1845" s="2" t="s">
        <v>787</v>
      </c>
      <c r="D1845" s="19">
        <v>0</v>
      </c>
      <c r="E1845" s="19">
        <v>0</v>
      </c>
      <c r="F1845" s="19">
        <v>0</v>
      </c>
      <c r="G1845" s="19">
        <v>0</v>
      </c>
      <c r="H1845" s="19">
        <v>0</v>
      </c>
      <c r="I1845" s="19">
        <v>0</v>
      </c>
      <c r="J1845" s="19">
        <v>0</v>
      </c>
      <c r="K1845" s="19">
        <v>0</v>
      </c>
      <c r="L1845" s="19">
        <v>0</v>
      </c>
      <c r="M1845" s="19">
        <v>0</v>
      </c>
      <c r="N1845" s="19">
        <v>0</v>
      </c>
      <c r="O1845" s="19">
        <v>0</v>
      </c>
      <c r="P1845" s="19">
        <v>0</v>
      </c>
      <c r="Q1845" s="19">
        <v>0</v>
      </c>
      <c r="R1845" s="19">
        <v>0</v>
      </c>
      <c r="S1845" s="19">
        <v>0</v>
      </c>
      <c r="T1845" s="19">
        <v>0</v>
      </c>
    </row>
    <row r="1846" spans="1:20" x14ac:dyDescent="0.35">
      <c r="A1846" s="23"/>
      <c r="B1846" s="23"/>
      <c r="C1846" s="2" t="s">
        <v>788</v>
      </c>
      <c r="D1846" s="19">
        <v>0</v>
      </c>
      <c r="E1846" s="19">
        <v>0</v>
      </c>
      <c r="F1846" s="19">
        <v>0</v>
      </c>
      <c r="G1846" s="19">
        <v>0</v>
      </c>
      <c r="H1846" s="19">
        <v>0</v>
      </c>
      <c r="I1846" s="19">
        <v>0</v>
      </c>
      <c r="J1846" s="19">
        <v>0</v>
      </c>
      <c r="K1846" s="19">
        <v>0</v>
      </c>
      <c r="L1846" s="19">
        <v>0</v>
      </c>
      <c r="M1846" s="19">
        <v>0</v>
      </c>
      <c r="N1846" s="19">
        <v>0</v>
      </c>
      <c r="O1846" s="19">
        <v>0</v>
      </c>
      <c r="P1846" s="19">
        <v>0</v>
      </c>
      <c r="Q1846" s="19">
        <v>0</v>
      </c>
      <c r="R1846" s="19">
        <v>0</v>
      </c>
      <c r="S1846" s="19">
        <v>0</v>
      </c>
      <c r="T1846" s="19">
        <v>0</v>
      </c>
    </row>
    <row r="1847" spans="1:20" x14ac:dyDescent="0.35">
      <c r="A1847" s="23"/>
      <c r="B1847" s="23"/>
      <c r="C1847" s="2" t="s">
        <v>789</v>
      </c>
      <c r="D1847" s="19">
        <v>0</v>
      </c>
      <c r="E1847" s="19">
        <v>0</v>
      </c>
      <c r="F1847" s="19">
        <v>0</v>
      </c>
      <c r="G1847" s="19">
        <v>0</v>
      </c>
      <c r="H1847" s="19">
        <v>0</v>
      </c>
      <c r="I1847" s="19">
        <v>0</v>
      </c>
      <c r="J1847" s="19">
        <v>0</v>
      </c>
      <c r="K1847" s="19">
        <v>0</v>
      </c>
      <c r="L1847" s="19">
        <v>0</v>
      </c>
      <c r="M1847" s="19">
        <v>0</v>
      </c>
      <c r="N1847" s="19">
        <v>0</v>
      </c>
      <c r="O1847" s="19">
        <v>0</v>
      </c>
      <c r="P1847" s="19">
        <v>0</v>
      </c>
      <c r="Q1847" s="19">
        <v>0</v>
      </c>
      <c r="R1847" s="19">
        <v>0</v>
      </c>
      <c r="S1847" s="19">
        <v>0</v>
      </c>
      <c r="T1847" s="19">
        <v>0</v>
      </c>
    </row>
    <row r="1848" spans="1:20" x14ac:dyDescent="0.35">
      <c r="A1848" s="23"/>
      <c r="B1848" s="23"/>
      <c r="C1848" s="2" t="s">
        <v>790</v>
      </c>
      <c r="D1848" s="19">
        <v>0</v>
      </c>
      <c r="E1848" s="19">
        <v>0</v>
      </c>
      <c r="F1848" s="19">
        <v>0</v>
      </c>
      <c r="G1848" s="19">
        <v>0</v>
      </c>
      <c r="H1848" s="19">
        <v>0</v>
      </c>
      <c r="I1848" s="19">
        <v>0</v>
      </c>
      <c r="J1848" s="19">
        <v>0</v>
      </c>
      <c r="K1848" s="19">
        <v>0</v>
      </c>
      <c r="L1848" s="19">
        <v>0</v>
      </c>
      <c r="M1848" s="19">
        <v>0</v>
      </c>
      <c r="N1848" s="19">
        <v>0</v>
      </c>
      <c r="O1848" s="19">
        <v>0</v>
      </c>
      <c r="P1848" s="19">
        <v>0</v>
      </c>
      <c r="Q1848" s="19">
        <v>0</v>
      </c>
      <c r="R1848" s="19">
        <v>0</v>
      </c>
      <c r="S1848" s="19">
        <v>0</v>
      </c>
      <c r="T1848" s="19">
        <v>0</v>
      </c>
    </row>
    <row r="1849" spans="1:20" x14ac:dyDescent="0.35">
      <c r="A1849" s="23"/>
      <c r="B1849" s="23"/>
      <c r="C1849" s="2" t="s">
        <v>791</v>
      </c>
      <c r="D1849" s="19">
        <v>0</v>
      </c>
      <c r="E1849" s="19">
        <v>0</v>
      </c>
      <c r="F1849" s="19">
        <v>0</v>
      </c>
      <c r="G1849" s="19">
        <v>0</v>
      </c>
      <c r="H1849" s="19">
        <v>0</v>
      </c>
      <c r="I1849" s="19">
        <v>0</v>
      </c>
      <c r="J1849" s="19">
        <v>0</v>
      </c>
      <c r="K1849" s="19">
        <v>0</v>
      </c>
      <c r="L1849" s="19">
        <v>0</v>
      </c>
      <c r="M1849" s="19">
        <v>0</v>
      </c>
      <c r="N1849" s="19">
        <v>0</v>
      </c>
      <c r="O1849" s="19">
        <v>0</v>
      </c>
      <c r="P1849" s="19">
        <v>0</v>
      </c>
      <c r="Q1849" s="19">
        <v>0</v>
      </c>
      <c r="R1849" s="19">
        <v>0</v>
      </c>
      <c r="S1849" s="19">
        <v>0</v>
      </c>
      <c r="T1849" s="19">
        <v>0</v>
      </c>
    </row>
    <row r="1850" spans="1:20" x14ac:dyDescent="0.35">
      <c r="A1850" s="23"/>
      <c r="B1850" s="23"/>
      <c r="C1850" s="2" t="s">
        <v>792</v>
      </c>
      <c r="D1850" s="19">
        <v>0</v>
      </c>
      <c r="E1850" s="19">
        <v>0</v>
      </c>
      <c r="F1850" s="19">
        <v>0</v>
      </c>
      <c r="G1850" s="19">
        <v>0</v>
      </c>
      <c r="H1850" s="19">
        <v>0</v>
      </c>
      <c r="I1850" s="19">
        <v>0</v>
      </c>
      <c r="J1850" s="19">
        <v>0</v>
      </c>
      <c r="K1850" s="19">
        <v>0</v>
      </c>
      <c r="L1850" s="19">
        <v>0</v>
      </c>
      <c r="M1850" s="19">
        <v>0</v>
      </c>
      <c r="N1850" s="19">
        <v>0</v>
      </c>
      <c r="O1850" s="19">
        <v>0</v>
      </c>
      <c r="P1850" s="19">
        <v>0</v>
      </c>
      <c r="Q1850" s="19">
        <v>0</v>
      </c>
      <c r="R1850" s="19">
        <v>0</v>
      </c>
      <c r="S1850" s="19">
        <v>0</v>
      </c>
      <c r="T1850" s="19">
        <v>0</v>
      </c>
    </row>
    <row r="1851" spans="1:20" x14ac:dyDescent="0.35">
      <c r="A1851" s="23"/>
      <c r="B1851" s="23"/>
      <c r="C1851" s="2" t="s">
        <v>793</v>
      </c>
      <c r="D1851" s="19">
        <v>0</v>
      </c>
      <c r="E1851" s="19">
        <v>0</v>
      </c>
      <c r="F1851" s="19">
        <v>0</v>
      </c>
      <c r="G1851" s="19">
        <v>0</v>
      </c>
      <c r="H1851" s="19">
        <v>0</v>
      </c>
      <c r="I1851" s="19">
        <v>0</v>
      </c>
      <c r="J1851" s="19">
        <v>0</v>
      </c>
      <c r="K1851" s="19">
        <v>0</v>
      </c>
      <c r="L1851" s="19">
        <v>0</v>
      </c>
      <c r="M1851" s="19">
        <v>0</v>
      </c>
      <c r="N1851" s="19">
        <v>0</v>
      </c>
      <c r="O1851" s="19">
        <v>0</v>
      </c>
      <c r="P1851" s="19">
        <v>0</v>
      </c>
      <c r="Q1851" s="19">
        <v>0</v>
      </c>
      <c r="R1851" s="19">
        <v>0</v>
      </c>
      <c r="S1851" s="19">
        <v>0</v>
      </c>
      <c r="T1851" s="19">
        <v>0</v>
      </c>
    </row>
    <row r="1852" spans="1:20" x14ac:dyDescent="0.35">
      <c r="A1852" s="23"/>
      <c r="B1852" s="23"/>
      <c r="C1852" s="2" t="s">
        <v>794</v>
      </c>
      <c r="D1852" s="19">
        <v>0</v>
      </c>
      <c r="E1852" s="19">
        <v>0</v>
      </c>
      <c r="F1852" s="19">
        <v>0</v>
      </c>
      <c r="G1852" s="19">
        <v>0</v>
      </c>
      <c r="H1852" s="19">
        <v>0</v>
      </c>
      <c r="I1852" s="19">
        <v>0</v>
      </c>
      <c r="J1852" s="19">
        <v>0</v>
      </c>
      <c r="K1852" s="19">
        <v>0</v>
      </c>
      <c r="L1852" s="19">
        <v>0</v>
      </c>
      <c r="M1852" s="19">
        <v>0</v>
      </c>
      <c r="N1852" s="19">
        <v>0</v>
      </c>
      <c r="O1852" s="19">
        <v>0</v>
      </c>
      <c r="P1852" s="19">
        <v>0</v>
      </c>
      <c r="Q1852" s="19">
        <v>0</v>
      </c>
      <c r="R1852" s="19">
        <v>0</v>
      </c>
      <c r="S1852" s="19">
        <v>0</v>
      </c>
      <c r="T1852" s="19">
        <v>0</v>
      </c>
    </row>
    <row r="1853" spans="1:20" x14ac:dyDescent="0.35">
      <c r="A1853" s="23"/>
      <c r="B1853" s="23"/>
      <c r="C1853" s="2" t="s">
        <v>795</v>
      </c>
      <c r="D1853" s="19">
        <v>0</v>
      </c>
      <c r="E1853" s="19">
        <v>0</v>
      </c>
      <c r="F1853" s="19">
        <v>0</v>
      </c>
      <c r="G1853" s="19">
        <v>0</v>
      </c>
      <c r="H1853" s="19">
        <v>0</v>
      </c>
      <c r="I1853" s="19">
        <v>0</v>
      </c>
      <c r="J1853" s="19">
        <v>0</v>
      </c>
      <c r="K1853" s="19">
        <v>0</v>
      </c>
      <c r="L1853" s="19">
        <v>0</v>
      </c>
      <c r="M1853" s="19">
        <v>0</v>
      </c>
      <c r="N1853" s="19">
        <v>0</v>
      </c>
      <c r="O1853" s="19">
        <v>0</v>
      </c>
      <c r="P1853" s="19">
        <v>0</v>
      </c>
      <c r="Q1853" s="19">
        <v>0</v>
      </c>
      <c r="R1853" s="19">
        <v>0</v>
      </c>
      <c r="S1853" s="19">
        <v>0</v>
      </c>
      <c r="T1853" s="19">
        <v>0</v>
      </c>
    </row>
    <row r="1854" spans="1:20" x14ac:dyDescent="0.35">
      <c r="A1854" s="23"/>
      <c r="B1854" s="23"/>
      <c r="C1854" s="2" t="s">
        <v>796</v>
      </c>
      <c r="D1854" s="19">
        <v>0</v>
      </c>
      <c r="E1854" s="19">
        <v>0</v>
      </c>
      <c r="F1854" s="19">
        <v>0</v>
      </c>
      <c r="G1854" s="19">
        <v>0</v>
      </c>
      <c r="H1854" s="19">
        <v>0</v>
      </c>
      <c r="I1854" s="19">
        <v>0</v>
      </c>
      <c r="J1854" s="19">
        <v>0</v>
      </c>
      <c r="K1854" s="19">
        <v>0</v>
      </c>
      <c r="L1854" s="19">
        <v>0</v>
      </c>
      <c r="M1854" s="19">
        <v>0</v>
      </c>
      <c r="N1854" s="19">
        <v>0</v>
      </c>
      <c r="O1854" s="19">
        <v>0</v>
      </c>
      <c r="P1854" s="19">
        <v>0</v>
      </c>
      <c r="Q1854" s="19">
        <v>0</v>
      </c>
      <c r="R1854" s="19">
        <v>0</v>
      </c>
      <c r="S1854" s="19">
        <v>0</v>
      </c>
      <c r="T1854" s="19">
        <v>0</v>
      </c>
    </row>
    <row r="1855" spans="1:20" x14ac:dyDescent="0.35">
      <c r="A1855" s="23"/>
      <c r="B1855" s="23"/>
      <c r="C1855" s="2" t="s">
        <v>797</v>
      </c>
      <c r="D1855" s="19">
        <v>0</v>
      </c>
      <c r="E1855" s="19">
        <v>0</v>
      </c>
      <c r="F1855" s="19">
        <v>0</v>
      </c>
      <c r="G1855" s="19">
        <v>0</v>
      </c>
      <c r="H1855" s="19">
        <v>0</v>
      </c>
      <c r="I1855" s="19">
        <v>0</v>
      </c>
      <c r="J1855" s="19">
        <v>0</v>
      </c>
      <c r="K1855" s="19">
        <v>0</v>
      </c>
      <c r="L1855" s="19">
        <v>0</v>
      </c>
      <c r="M1855" s="19">
        <v>0</v>
      </c>
      <c r="N1855" s="19">
        <v>0</v>
      </c>
      <c r="O1855" s="19">
        <v>0</v>
      </c>
      <c r="P1855" s="19">
        <v>0</v>
      </c>
      <c r="Q1855" s="19">
        <v>0</v>
      </c>
      <c r="R1855" s="19">
        <v>0</v>
      </c>
      <c r="S1855" s="19">
        <v>0</v>
      </c>
      <c r="T1855" s="19">
        <v>0</v>
      </c>
    </row>
    <row r="1856" spans="1:20" x14ac:dyDescent="0.35">
      <c r="A1856" s="23"/>
      <c r="B1856" s="23"/>
      <c r="C1856" s="2" t="s">
        <v>798</v>
      </c>
      <c r="D1856" s="19">
        <v>0</v>
      </c>
      <c r="E1856" s="19">
        <v>0</v>
      </c>
      <c r="F1856" s="19">
        <v>0</v>
      </c>
      <c r="G1856" s="19">
        <v>0</v>
      </c>
      <c r="H1856" s="19">
        <v>0</v>
      </c>
      <c r="I1856" s="19">
        <v>0</v>
      </c>
      <c r="J1856" s="19">
        <v>0</v>
      </c>
      <c r="K1856" s="19">
        <v>0</v>
      </c>
      <c r="L1856" s="19">
        <v>0</v>
      </c>
      <c r="M1856" s="19">
        <v>0</v>
      </c>
      <c r="N1856" s="19">
        <v>0</v>
      </c>
      <c r="O1856" s="19">
        <v>0</v>
      </c>
      <c r="P1856" s="19">
        <v>0</v>
      </c>
      <c r="Q1856" s="19">
        <v>0</v>
      </c>
      <c r="R1856" s="19">
        <v>0</v>
      </c>
      <c r="S1856" s="19">
        <v>0</v>
      </c>
      <c r="T1856" s="19">
        <v>0</v>
      </c>
    </row>
    <row r="1857" spans="1:20" x14ac:dyDescent="0.35">
      <c r="A1857" s="23"/>
      <c r="B1857" s="23"/>
      <c r="C1857" s="2" t="s">
        <v>799</v>
      </c>
      <c r="D1857" s="19">
        <v>0</v>
      </c>
      <c r="E1857" s="19">
        <v>0</v>
      </c>
      <c r="F1857" s="19">
        <v>0</v>
      </c>
      <c r="G1857" s="19">
        <v>0</v>
      </c>
      <c r="H1857" s="19">
        <v>0</v>
      </c>
      <c r="I1857" s="19">
        <v>0</v>
      </c>
      <c r="J1857" s="19">
        <v>0</v>
      </c>
      <c r="K1857" s="19">
        <v>0</v>
      </c>
      <c r="L1857" s="19">
        <v>0</v>
      </c>
      <c r="M1857" s="19">
        <v>0</v>
      </c>
      <c r="N1857" s="19">
        <v>0</v>
      </c>
      <c r="O1857" s="19">
        <v>0</v>
      </c>
      <c r="P1857" s="19">
        <v>0</v>
      </c>
      <c r="Q1857" s="19">
        <v>0</v>
      </c>
      <c r="R1857" s="19">
        <v>0</v>
      </c>
      <c r="S1857" s="19">
        <v>0</v>
      </c>
      <c r="T1857" s="19">
        <v>0</v>
      </c>
    </row>
    <row r="1858" spans="1:20" x14ac:dyDescent="0.35">
      <c r="A1858" s="23"/>
      <c r="B1858" s="23"/>
      <c r="C1858" s="2" t="s">
        <v>800</v>
      </c>
      <c r="D1858" s="19">
        <v>0</v>
      </c>
      <c r="E1858" s="19">
        <v>0</v>
      </c>
      <c r="F1858" s="19">
        <v>0</v>
      </c>
      <c r="G1858" s="19">
        <v>0</v>
      </c>
      <c r="H1858" s="19">
        <v>0</v>
      </c>
      <c r="I1858" s="19">
        <v>0</v>
      </c>
      <c r="J1858" s="19">
        <v>0</v>
      </c>
      <c r="K1858" s="19">
        <v>0</v>
      </c>
      <c r="L1858" s="19">
        <v>0</v>
      </c>
      <c r="M1858" s="19">
        <v>0</v>
      </c>
      <c r="N1858" s="19">
        <v>0</v>
      </c>
      <c r="O1858" s="19">
        <v>0</v>
      </c>
      <c r="P1858" s="19">
        <v>0</v>
      </c>
      <c r="Q1858" s="19">
        <v>0</v>
      </c>
      <c r="R1858" s="19">
        <v>0</v>
      </c>
      <c r="S1858" s="19">
        <v>0</v>
      </c>
      <c r="T1858" s="19">
        <v>0</v>
      </c>
    </row>
    <row r="1859" spans="1:20" x14ac:dyDescent="0.35">
      <c r="A1859" s="23"/>
      <c r="B1859" s="23"/>
      <c r="C1859" s="2" t="s">
        <v>801</v>
      </c>
      <c r="D1859" s="19">
        <v>0</v>
      </c>
      <c r="E1859" s="19">
        <v>0</v>
      </c>
      <c r="F1859" s="19">
        <v>0</v>
      </c>
      <c r="G1859" s="19">
        <v>0</v>
      </c>
      <c r="H1859" s="19">
        <v>0</v>
      </c>
      <c r="I1859" s="19">
        <v>0</v>
      </c>
      <c r="J1859" s="19">
        <v>0</v>
      </c>
      <c r="K1859" s="19">
        <v>0</v>
      </c>
      <c r="L1859" s="19">
        <v>0</v>
      </c>
      <c r="M1859" s="19">
        <v>0</v>
      </c>
      <c r="N1859" s="19">
        <v>0</v>
      </c>
      <c r="O1859" s="19">
        <v>0</v>
      </c>
      <c r="P1859" s="19">
        <v>0</v>
      </c>
      <c r="Q1859" s="19">
        <v>0</v>
      </c>
      <c r="R1859" s="19">
        <v>0</v>
      </c>
      <c r="S1859" s="19">
        <v>0</v>
      </c>
      <c r="T1859" s="19">
        <v>0</v>
      </c>
    </row>
    <row r="1860" spans="1:20" x14ac:dyDescent="0.35">
      <c r="A1860" s="23"/>
      <c r="B1860" s="23"/>
      <c r="C1860" s="2" t="s">
        <v>802</v>
      </c>
      <c r="D1860" s="19">
        <v>0</v>
      </c>
      <c r="E1860" s="19">
        <v>0</v>
      </c>
      <c r="F1860" s="19">
        <v>0</v>
      </c>
      <c r="G1860" s="19">
        <v>0</v>
      </c>
      <c r="H1860" s="19">
        <v>0</v>
      </c>
      <c r="I1860" s="19">
        <v>0</v>
      </c>
      <c r="J1860" s="19">
        <v>0</v>
      </c>
      <c r="K1860" s="19">
        <v>0</v>
      </c>
      <c r="L1860" s="19">
        <v>0</v>
      </c>
      <c r="M1860" s="19">
        <v>0</v>
      </c>
      <c r="N1860" s="19">
        <v>0</v>
      </c>
      <c r="O1860" s="19">
        <v>0</v>
      </c>
      <c r="P1860" s="19">
        <v>0</v>
      </c>
      <c r="Q1860" s="19">
        <v>0</v>
      </c>
      <c r="R1860" s="19">
        <v>0</v>
      </c>
      <c r="S1860" s="19">
        <v>0</v>
      </c>
      <c r="T1860" s="19">
        <v>0</v>
      </c>
    </row>
    <row r="1861" spans="1:20" x14ac:dyDescent="0.35">
      <c r="A1861" s="23"/>
      <c r="B1861" s="23"/>
      <c r="C1861" s="2" t="s">
        <v>803</v>
      </c>
      <c r="D1861" s="19">
        <v>0</v>
      </c>
      <c r="E1861" s="19">
        <v>0</v>
      </c>
      <c r="F1861" s="19">
        <v>0</v>
      </c>
      <c r="G1861" s="19">
        <v>0</v>
      </c>
      <c r="H1861" s="19">
        <v>0</v>
      </c>
      <c r="I1861" s="19">
        <v>0</v>
      </c>
      <c r="J1861" s="19">
        <v>0</v>
      </c>
      <c r="K1861" s="19">
        <v>0</v>
      </c>
      <c r="L1861" s="19">
        <v>0</v>
      </c>
      <c r="M1861" s="19">
        <v>0</v>
      </c>
      <c r="N1861" s="19">
        <v>0</v>
      </c>
      <c r="O1861" s="19">
        <v>0</v>
      </c>
      <c r="P1861" s="19">
        <v>0</v>
      </c>
      <c r="Q1861" s="19">
        <v>0</v>
      </c>
      <c r="R1861" s="19">
        <v>0</v>
      </c>
      <c r="S1861" s="19">
        <v>0</v>
      </c>
      <c r="T1861" s="19">
        <v>0</v>
      </c>
    </row>
    <row r="1862" spans="1:20" x14ac:dyDescent="0.35">
      <c r="A1862" s="23"/>
      <c r="B1862" s="23"/>
      <c r="C1862" s="2" t="s">
        <v>804</v>
      </c>
      <c r="D1862" s="19">
        <v>0</v>
      </c>
      <c r="E1862" s="19">
        <v>0</v>
      </c>
      <c r="F1862" s="19">
        <v>0</v>
      </c>
      <c r="G1862" s="19">
        <v>0</v>
      </c>
      <c r="H1862" s="19">
        <v>0</v>
      </c>
      <c r="I1862" s="19">
        <v>0</v>
      </c>
      <c r="J1862" s="19">
        <v>0</v>
      </c>
      <c r="K1862" s="19">
        <v>0</v>
      </c>
      <c r="L1862" s="19">
        <v>0</v>
      </c>
      <c r="M1862" s="19">
        <v>0</v>
      </c>
      <c r="N1862" s="19">
        <v>0</v>
      </c>
      <c r="O1862" s="19">
        <v>0</v>
      </c>
      <c r="P1862" s="19">
        <v>0</v>
      </c>
      <c r="Q1862" s="19">
        <v>0</v>
      </c>
      <c r="R1862" s="19">
        <v>0</v>
      </c>
      <c r="S1862" s="19">
        <v>0</v>
      </c>
      <c r="T1862" s="19">
        <v>0</v>
      </c>
    </row>
    <row r="1863" spans="1:20" x14ac:dyDescent="0.35">
      <c r="A1863" s="23"/>
      <c r="B1863" s="23"/>
      <c r="C1863" s="2" t="s">
        <v>805</v>
      </c>
      <c r="D1863" s="19">
        <v>0</v>
      </c>
      <c r="E1863" s="19">
        <v>0</v>
      </c>
      <c r="F1863" s="19">
        <v>0</v>
      </c>
      <c r="G1863" s="19">
        <v>0</v>
      </c>
      <c r="H1863" s="19">
        <v>0</v>
      </c>
      <c r="I1863" s="19">
        <v>0</v>
      </c>
      <c r="J1863" s="19">
        <v>0</v>
      </c>
      <c r="K1863" s="19">
        <v>0</v>
      </c>
      <c r="L1863" s="19">
        <v>0</v>
      </c>
      <c r="M1863" s="19">
        <v>0</v>
      </c>
      <c r="N1863" s="19">
        <v>0</v>
      </c>
      <c r="O1863" s="19">
        <v>0</v>
      </c>
      <c r="P1863" s="19">
        <v>0</v>
      </c>
      <c r="Q1863" s="19">
        <v>0</v>
      </c>
      <c r="R1863" s="19">
        <v>0</v>
      </c>
      <c r="S1863" s="19">
        <v>0</v>
      </c>
      <c r="T1863" s="19">
        <v>0</v>
      </c>
    </row>
    <row r="1864" spans="1:20" x14ac:dyDescent="0.35">
      <c r="A1864" s="23"/>
      <c r="B1864" s="23"/>
      <c r="C1864" s="2" t="s">
        <v>806</v>
      </c>
      <c r="D1864" s="19">
        <v>0</v>
      </c>
      <c r="E1864" s="19">
        <v>0</v>
      </c>
      <c r="F1864" s="19">
        <v>0</v>
      </c>
      <c r="G1864" s="19">
        <v>0</v>
      </c>
      <c r="H1864" s="19">
        <v>0</v>
      </c>
      <c r="I1864" s="19">
        <v>0</v>
      </c>
      <c r="J1864" s="19">
        <v>0</v>
      </c>
      <c r="K1864" s="19">
        <v>0</v>
      </c>
      <c r="L1864" s="19">
        <v>0</v>
      </c>
      <c r="M1864" s="19">
        <v>0</v>
      </c>
      <c r="N1864" s="19">
        <v>0</v>
      </c>
      <c r="O1864" s="19">
        <v>0</v>
      </c>
      <c r="P1864" s="19">
        <v>0</v>
      </c>
      <c r="Q1864" s="19">
        <v>0</v>
      </c>
      <c r="R1864" s="19">
        <v>0</v>
      </c>
      <c r="S1864" s="19">
        <v>0</v>
      </c>
      <c r="T1864" s="19">
        <v>0</v>
      </c>
    </row>
    <row r="1865" spans="1:20" x14ac:dyDescent="0.35">
      <c r="A1865" s="23"/>
      <c r="B1865" s="23"/>
      <c r="C1865" s="2" t="s">
        <v>807</v>
      </c>
      <c r="D1865" s="19">
        <v>0</v>
      </c>
      <c r="E1865" s="19">
        <v>0</v>
      </c>
      <c r="F1865" s="19">
        <v>0</v>
      </c>
      <c r="G1865" s="19">
        <v>0</v>
      </c>
      <c r="H1865" s="19">
        <v>0</v>
      </c>
      <c r="I1865" s="19">
        <v>0</v>
      </c>
      <c r="J1865" s="19">
        <v>0</v>
      </c>
      <c r="K1865" s="19">
        <v>0</v>
      </c>
      <c r="L1865" s="19">
        <v>0</v>
      </c>
      <c r="M1865" s="19">
        <v>0</v>
      </c>
      <c r="N1865" s="19">
        <v>0</v>
      </c>
      <c r="O1865" s="19">
        <v>0</v>
      </c>
      <c r="P1865" s="19">
        <v>0</v>
      </c>
      <c r="Q1865" s="19">
        <v>0</v>
      </c>
      <c r="R1865" s="19">
        <v>0</v>
      </c>
      <c r="S1865" s="19">
        <v>0</v>
      </c>
      <c r="T1865" s="19">
        <v>0</v>
      </c>
    </row>
    <row r="1866" spans="1:20" x14ac:dyDescent="0.35">
      <c r="A1866" s="23"/>
      <c r="B1866" s="23"/>
      <c r="C1866" s="2" t="s">
        <v>808</v>
      </c>
      <c r="D1866" s="19">
        <v>0</v>
      </c>
      <c r="E1866" s="19">
        <v>0</v>
      </c>
      <c r="F1866" s="19">
        <v>0</v>
      </c>
      <c r="G1866" s="19">
        <v>0</v>
      </c>
      <c r="H1866" s="19">
        <v>0</v>
      </c>
      <c r="I1866" s="19">
        <v>0</v>
      </c>
      <c r="J1866" s="19">
        <v>0</v>
      </c>
      <c r="K1866" s="19">
        <v>0</v>
      </c>
      <c r="L1866" s="19">
        <v>0</v>
      </c>
      <c r="M1866" s="19">
        <v>0</v>
      </c>
      <c r="N1866" s="19">
        <v>0</v>
      </c>
      <c r="O1866" s="19">
        <v>0</v>
      </c>
      <c r="P1866" s="19">
        <v>0</v>
      </c>
      <c r="Q1866" s="19">
        <v>0</v>
      </c>
      <c r="R1866" s="19">
        <v>0</v>
      </c>
      <c r="S1866" s="19">
        <v>0</v>
      </c>
      <c r="T1866" s="19">
        <v>0</v>
      </c>
    </row>
    <row r="1867" spans="1:20" x14ac:dyDescent="0.35">
      <c r="A1867" s="23"/>
      <c r="B1867" s="23"/>
      <c r="C1867" s="2" t="s">
        <v>809</v>
      </c>
      <c r="D1867" s="19">
        <v>0</v>
      </c>
      <c r="E1867" s="19">
        <v>0</v>
      </c>
      <c r="F1867" s="19">
        <v>0</v>
      </c>
      <c r="G1867" s="19">
        <v>0</v>
      </c>
      <c r="H1867" s="19">
        <v>0</v>
      </c>
      <c r="I1867" s="19">
        <v>0</v>
      </c>
      <c r="J1867" s="19">
        <v>0</v>
      </c>
      <c r="K1867" s="19">
        <v>0</v>
      </c>
      <c r="L1867" s="19">
        <v>0</v>
      </c>
      <c r="M1867" s="19">
        <v>0</v>
      </c>
      <c r="N1867" s="19">
        <v>0</v>
      </c>
      <c r="O1867" s="19">
        <v>0</v>
      </c>
      <c r="P1867" s="19">
        <v>0</v>
      </c>
      <c r="Q1867" s="19">
        <v>0</v>
      </c>
      <c r="R1867" s="19">
        <v>0</v>
      </c>
      <c r="S1867" s="19">
        <v>0</v>
      </c>
      <c r="T1867" s="19">
        <v>0</v>
      </c>
    </row>
    <row r="1868" spans="1:20" x14ac:dyDescent="0.35">
      <c r="A1868" s="23"/>
      <c r="B1868" s="23"/>
      <c r="C1868" s="2" t="s">
        <v>810</v>
      </c>
      <c r="D1868" s="19">
        <v>0</v>
      </c>
      <c r="E1868" s="19">
        <v>0</v>
      </c>
      <c r="F1868" s="19">
        <v>0</v>
      </c>
      <c r="G1868" s="19">
        <v>0</v>
      </c>
      <c r="H1868" s="19">
        <v>0</v>
      </c>
      <c r="I1868" s="19">
        <v>0</v>
      </c>
      <c r="J1868" s="19">
        <v>0</v>
      </c>
      <c r="K1868" s="19">
        <v>0</v>
      </c>
      <c r="L1868" s="19">
        <v>0</v>
      </c>
      <c r="M1868" s="19">
        <v>0</v>
      </c>
      <c r="N1868" s="19">
        <v>0</v>
      </c>
      <c r="O1868" s="19">
        <v>0</v>
      </c>
      <c r="P1868" s="19">
        <v>0</v>
      </c>
      <c r="Q1868" s="19">
        <v>0</v>
      </c>
      <c r="R1868" s="19">
        <v>0</v>
      </c>
      <c r="S1868" s="19">
        <v>0</v>
      </c>
      <c r="T1868" s="19">
        <v>0</v>
      </c>
    </row>
    <row r="1869" spans="1:20" x14ac:dyDescent="0.35">
      <c r="A1869" s="23"/>
      <c r="B1869" s="23"/>
      <c r="C1869" s="2" t="s">
        <v>811</v>
      </c>
      <c r="D1869" s="19">
        <v>0</v>
      </c>
      <c r="E1869" s="19">
        <v>0</v>
      </c>
      <c r="F1869" s="19">
        <v>0</v>
      </c>
      <c r="G1869" s="19">
        <v>0</v>
      </c>
      <c r="H1869" s="19">
        <v>0</v>
      </c>
      <c r="I1869" s="19">
        <v>0</v>
      </c>
      <c r="J1869" s="19">
        <v>0</v>
      </c>
      <c r="K1869" s="19">
        <v>0</v>
      </c>
      <c r="L1869" s="19">
        <v>0</v>
      </c>
      <c r="M1869" s="19">
        <v>0</v>
      </c>
      <c r="N1869" s="19">
        <v>0</v>
      </c>
      <c r="O1869" s="19">
        <v>0</v>
      </c>
      <c r="P1869" s="19">
        <v>0</v>
      </c>
      <c r="Q1869" s="19">
        <v>0</v>
      </c>
      <c r="R1869" s="19">
        <v>0</v>
      </c>
      <c r="S1869" s="19">
        <v>0</v>
      </c>
      <c r="T1869" s="19">
        <v>0</v>
      </c>
    </row>
    <row r="1870" spans="1:20" x14ac:dyDescent="0.35">
      <c r="A1870" s="23"/>
      <c r="B1870" s="23"/>
      <c r="C1870" s="2" t="s">
        <v>812</v>
      </c>
      <c r="D1870" s="19">
        <v>0</v>
      </c>
      <c r="E1870" s="19">
        <v>0</v>
      </c>
      <c r="F1870" s="19">
        <v>0</v>
      </c>
      <c r="G1870" s="19">
        <v>0</v>
      </c>
      <c r="H1870" s="19">
        <v>0</v>
      </c>
      <c r="I1870" s="19">
        <v>0</v>
      </c>
      <c r="J1870" s="19">
        <v>0</v>
      </c>
      <c r="K1870" s="19">
        <v>0</v>
      </c>
      <c r="L1870" s="19">
        <v>0</v>
      </c>
      <c r="M1870" s="19">
        <v>0</v>
      </c>
      <c r="N1870" s="19">
        <v>0</v>
      </c>
      <c r="O1870" s="19">
        <v>0</v>
      </c>
      <c r="P1870" s="19">
        <v>0</v>
      </c>
      <c r="Q1870" s="19">
        <v>0</v>
      </c>
      <c r="R1870" s="19">
        <v>0</v>
      </c>
      <c r="S1870" s="19">
        <v>0</v>
      </c>
      <c r="T1870" s="19">
        <v>0</v>
      </c>
    </row>
    <row r="1871" spans="1:20" x14ac:dyDescent="0.35">
      <c r="A1871" s="23"/>
      <c r="B1871" s="23"/>
      <c r="C1871" s="2" t="s">
        <v>813</v>
      </c>
      <c r="D1871" s="19">
        <v>0</v>
      </c>
      <c r="E1871" s="19">
        <v>0</v>
      </c>
      <c r="F1871" s="19">
        <v>0</v>
      </c>
      <c r="G1871" s="19">
        <v>0</v>
      </c>
      <c r="H1871" s="19">
        <v>0</v>
      </c>
      <c r="I1871" s="19">
        <v>0</v>
      </c>
      <c r="J1871" s="19">
        <v>0</v>
      </c>
      <c r="K1871" s="19">
        <v>0</v>
      </c>
      <c r="L1871" s="19">
        <v>0</v>
      </c>
      <c r="M1871" s="19">
        <v>0</v>
      </c>
      <c r="N1871" s="19">
        <v>0</v>
      </c>
      <c r="O1871" s="19">
        <v>0</v>
      </c>
      <c r="P1871" s="19">
        <v>0</v>
      </c>
      <c r="Q1871" s="19">
        <v>0</v>
      </c>
      <c r="R1871" s="19">
        <v>0</v>
      </c>
      <c r="S1871" s="19">
        <v>0</v>
      </c>
      <c r="T1871" s="19">
        <v>0</v>
      </c>
    </row>
    <row r="1872" spans="1:20" x14ac:dyDescent="0.35">
      <c r="A1872" s="23"/>
      <c r="B1872" s="23"/>
      <c r="C1872" s="2" t="s">
        <v>814</v>
      </c>
      <c r="D1872" s="19">
        <v>0</v>
      </c>
      <c r="E1872" s="19">
        <v>0</v>
      </c>
      <c r="F1872" s="19">
        <v>0</v>
      </c>
      <c r="G1872" s="19">
        <v>0</v>
      </c>
      <c r="H1872" s="19">
        <v>0</v>
      </c>
      <c r="I1872" s="19">
        <v>0</v>
      </c>
      <c r="J1872" s="19">
        <v>0</v>
      </c>
      <c r="K1872" s="19">
        <v>0</v>
      </c>
      <c r="L1872" s="19">
        <v>0</v>
      </c>
      <c r="M1872" s="19">
        <v>0</v>
      </c>
      <c r="N1872" s="19">
        <v>0</v>
      </c>
      <c r="O1872" s="19">
        <v>0</v>
      </c>
      <c r="P1872" s="19">
        <v>0</v>
      </c>
      <c r="Q1872" s="19">
        <v>0</v>
      </c>
      <c r="R1872" s="19">
        <v>0</v>
      </c>
      <c r="S1872" s="19">
        <v>0</v>
      </c>
      <c r="T1872" s="19">
        <v>0</v>
      </c>
    </row>
    <row r="1873" spans="1:20" x14ac:dyDescent="0.35">
      <c r="A1873" s="23"/>
      <c r="B1873" s="23"/>
      <c r="C1873" s="2" t="s">
        <v>815</v>
      </c>
      <c r="D1873" s="19">
        <v>0</v>
      </c>
      <c r="E1873" s="19">
        <v>0</v>
      </c>
      <c r="F1873" s="19">
        <v>0</v>
      </c>
      <c r="G1873" s="19">
        <v>0</v>
      </c>
      <c r="H1873" s="19">
        <v>0</v>
      </c>
      <c r="I1873" s="19">
        <v>0</v>
      </c>
      <c r="J1873" s="19">
        <v>0</v>
      </c>
      <c r="K1873" s="19">
        <v>0</v>
      </c>
      <c r="L1873" s="19">
        <v>0</v>
      </c>
      <c r="M1873" s="19">
        <v>0</v>
      </c>
      <c r="N1873" s="19">
        <v>0</v>
      </c>
      <c r="O1873" s="19">
        <v>0</v>
      </c>
      <c r="P1873" s="19">
        <v>0</v>
      </c>
      <c r="Q1873" s="19">
        <v>0</v>
      </c>
      <c r="R1873" s="19">
        <v>0</v>
      </c>
      <c r="S1873" s="19">
        <v>0</v>
      </c>
      <c r="T1873" s="19">
        <v>0</v>
      </c>
    </row>
    <row r="1874" spans="1:20" x14ac:dyDescent="0.35">
      <c r="A1874" s="23"/>
      <c r="B1874" s="23"/>
      <c r="C1874" s="2" t="s">
        <v>816</v>
      </c>
      <c r="D1874" s="19">
        <v>0</v>
      </c>
      <c r="E1874" s="19">
        <v>0</v>
      </c>
      <c r="F1874" s="19">
        <v>0</v>
      </c>
      <c r="G1874" s="19">
        <v>0</v>
      </c>
      <c r="H1874" s="19">
        <v>0</v>
      </c>
      <c r="I1874" s="19">
        <v>0</v>
      </c>
      <c r="J1874" s="19">
        <v>0</v>
      </c>
      <c r="K1874" s="19">
        <v>0</v>
      </c>
      <c r="L1874" s="19">
        <v>0</v>
      </c>
      <c r="M1874" s="19">
        <v>0</v>
      </c>
      <c r="N1874" s="19">
        <v>0</v>
      </c>
      <c r="O1874" s="19">
        <v>0</v>
      </c>
      <c r="P1874" s="19">
        <v>0</v>
      </c>
      <c r="Q1874" s="19">
        <v>0</v>
      </c>
      <c r="R1874" s="19">
        <v>0</v>
      </c>
      <c r="S1874" s="19">
        <v>0</v>
      </c>
      <c r="T1874" s="19">
        <v>0</v>
      </c>
    </row>
    <row r="1875" spans="1:20" x14ac:dyDescent="0.35">
      <c r="A1875" s="23"/>
      <c r="B1875" s="23"/>
      <c r="C1875" s="2" t="s">
        <v>817</v>
      </c>
      <c r="D1875" s="19">
        <v>0</v>
      </c>
      <c r="E1875" s="19">
        <v>0</v>
      </c>
      <c r="F1875" s="19">
        <v>0</v>
      </c>
      <c r="G1875" s="19">
        <v>0</v>
      </c>
      <c r="H1875" s="19">
        <v>0</v>
      </c>
      <c r="I1875" s="19">
        <v>0</v>
      </c>
      <c r="J1875" s="19">
        <v>0</v>
      </c>
      <c r="K1875" s="19">
        <v>0</v>
      </c>
      <c r="L1875" s="19">
        <v>0</v>
      </c>
      <c r="M1875" s="19">
        <v>0</v>
      </c>
      <c r="N1875" s="19">
        <v>0</v>
      </c>
      <c r="O1875" s="19">
        <v>0</v>
      </c>
      <c r="P1875" s="19">
        <v>0</v>
      </c>
      <c r="Q1875" s="19">
        <v>0</v>
      </c>
      <c r="R1875" s="19">
        <v>0</v>
      </c>
      <c r="S1875" s="19">
        <v>0</v>
      </c>
      <c r="T1875" s="19">
        <v>0</v>
      </c>
    </row>
    <row r="1876" spans="1:20" x14ac:dyDescent="0.35">
      <c r="A1876" s="23"/>
      <c r="B1876" s="23"/>
      <c r="C1876" s="2" t="s">
        <v>818</v>
      </c>
      <c r="D1876" s="19">
        <v>0</v>
      </c>
      <c r="E1876" s="19">
        <v>0</v>
      </c>
      <c r="F1876" s="19">
        <v>0</v>
      </c>
      <c r="G1876" s="19">
        <v>0</v>
      </c>
      <c r="H1876" s="19">
        <v>0</v>
      </c>
      <c r="I1876" s="19">
        <v>0</v>
      </c>
      <c r="J1876" s="19">
        <v>0</v>
      </c>
      <c r="K1876" s="19">
        <v>0</v>
      </c>
      <c r="L1876" s="19">
        <v>0</v>
      </c>
      <c r="M1876" s="19">
        <v>0</v>
      </c>
      <c r="N1876" s="19">
        <v>0</v>
      </c>
      <c r="O1876" s="19">
        <v>0</v>
      </c>
      <c r="P1876" s="19">
        <v>0</v>
      </c>
      <c r="Q1876" s="19">
        <v>0</v>
      </c>
      <c r="R1876" s="19">
        <v>0</v>
      </c>
      <c r="S1876" s="19">
        <v>0</v>
      </c>
      <c r="T1876" s="19">
        <v>0</v>
      </c>
    </row>
    <row r="1877" spans="1:20" x14ac:dyDescent="0.35">
      <c r="A1877" s="23"/>
      <c r="B1877" s="23"/>
      <c r="C1877" s="2" t="s">
        <v>819</v>
      </c>
      <c r="D1877" s="19">
        <v>0</v>
      </c>
      <c r="E1877" s="19">
        <v>0</v>
      </c>
      <c r="F1877" s="19">
        <v>0</v>
      </c>
      <c r="G1877" s="19">
        <v>0</v>
      </c>
      <c r="H1877" s="19">
        <v>0</v>
      </c>
      <c r="I1877" s="19">
        <v>0</v>
      </c>
      <c r="J1877" s="19">
        <v>0</v>
      </c>
      <c r="K1877" s="19">
        <v>0</v>
      </c>
      <c r="L1877" s="19">
        <v>0</v>
      </c>
      <c r="M1877" s="19">
        <v>0</v>
      </c>
      <c r="N1877" s="19">
        <v>0</v>
      </c>
      <c r="O1877" s="19">
        <v>0</v>
      </c>
      <c r="P1877" s="19">
        <v>0</v>
      </c>
      <c r="Q1877" s="19">
        <v>0</v>
      </c>
      <c r="R1877" s="19">
        <v>0</v>
      </c>
      <c r="S1877" s="19">
        <v>0</v>
      </c>
      <c r="T1877" s="19">
        <v>0</v>
      </c>
    </row>
    <row r="1878" spans="1:20" x14ac:dyDescent="0.35">
      <c r="A1878" s="23"/>
      <c r="B1878" s="23"/>
      <c r="C1878" s="2" t="s">
        <v>820</v>
      </c>
      <c r="D1878" s="19">
        <v>0</v>
      </c>
      <c r="E1878" s="19">
        <v>0</v>
      </c>
      <c r="F1878" s="19">
        <v>0</v>
      </c>
      <c r="G1878" s="19">
        <v>0</v>
      </c>
      <c r="H1878" s="19">
        <v>0</v>
      </c>
      <c r="I1878" s="19">
        <v>0</v>
      </c>
      <c r="J1878" s="19">
        <v>0</v>
      </c>
      <c r="K1878" s="19">
        <v>0</v>
      </c>
      <c r="L1878" s="19">
        <v>0</v>
      </c>
      <c r="M1878" s="19">
        <v>0</v>
      </c>
      <c r="N1878" s="19">
        <v>0</v>
      </c>
      <c r="O1878" s="19">
        <v>0</v>
      </c>
      <c r="P1878" s="19">
        <v>0</v>
      </c>
      <c r="Q1878" s="19">
        <v>0</v>
      </c>
      <c r="R1878" s="19">
        <v>0</v>
      </c>
      <c r="S1878" s="19">
        <v>0</v>
      </c>
      <c r="T1878" s="19">
        <v>0</v>
      </c>
    </row>
    <row r="1879" spans="1:20" x14ac:dyDescent="0.35">
      <c r="A1879" s="23"/>
      <c r="B1879" s="23"/>
      <c r="C1879" s="2" t="s">
        <v>821</v>
      </c>
      <c r="D1879" s="19">
        <v>0</v>
      </c>
      <c r="E1879" s="19">
        <v>0</v>
      </c>
      <c r="F1879" s="19">
        <v>0</v>
      </c>
      <c r="G1879" s="19">
        <v>0</v>
      </c>
      <c r="H1879" s="19">
        <v>0</v>
      </c>
      <c r="I1879" s="19">
        <v>0</v>
      </c>
      <c r="J1879" s="19">
        <v>0</v>
      </c>
      <c r="K1879" s="19">
        <v>0</v>
      </c>
      <c r="L1879" s="19">
        <v>0</v>
      </c>
      <c r="M1879" s="19">
        <v>0</v>
      </c>
      <c r="N1879" s="19">
        <v>0</v>
      </c>
      <c r="O1879" s="19">
        <v>0</v>
      </c>
      <c r="P1879" s="19">
        <v>0</v>
      </c>
      <c r="Q1879" s="19">
        <v>0</v>
      </c>
      <c r="R1879" s="19">
        <v>0</v>
      </c>
      <c r="S1879" s="19">
        <v>0</v>
      </c>
      <c r="T1879" s="19">
        <v>0</v>
      </c>
    </row>
    <row r="1880" spans="1:20" x14ac:dyDescent="0.35">
      <c r="A1880" s="23"/>
      <c r="B1880" s="23"/>
      <c r="C1880" s="2" t="s">
        <v>822</v>
      </c>
      <c r="D1880" s="19">
        <v>0</v>
      </c>
      <c r="E1880" s="19">
        <v>0</v>
      </c>
      <c r="F1880" s="19">
        <v>0</v>
      </c>
      <c r="G1880" s="19">
        <v>0</v>
      </c>
      <c r="H1880" s="19">
        <v>0</v>
      </c>
      <c r="I1880" s="19">
        <v>0</v>
      </c>
      <c r="J1880" s="19">
        <v>0</v>
      </c>
      <c r="K1880" s="19">
        <v>0</v>
      </c>
      <c r="L1880" s="19">
        <v>0</v>
      </c>
      <c r="M1880" s="19">
        <v>0</v>
      </c>
      <c r="N1880" s="19">
        <v>0</v>
      </c>
      <c r="O1880" s="19">
        <v>0</v>
      </c>
      <c r="P1880" s="19">
        <v>0</v>
      </c>
      <c r="Q1880" s="19">
        <v>0</v>
      </c>
      <c r="R1880" s="19">
        <v>0</v>
      </c>
      <c r="S1880" s="19">
        <v>0</v>
      </c>
      <c r="T1880" s="19">
        <v>0</v>
      </c>
    </row>
    <row r="1881" spans="1:20" x14ac:dyDescent="0.35">
      <c r="A1881" s="23"/>
      <c r="B1881" s="23"/>
      <c r="C1881" s="2" t="s">
        <v>823</v>
      </c>
      <c r="D1881" s="19">
        <v>0</v>
      </c>
      <c r="E1881" s="19">
        <v>0</v>
      </c>
      <c r="F1881" s="19">
        <v>0</v>
      </c>
      <c r="G1881" s="19">
        <v>0</v>
      </c>
      <c r="H1881" s="19">
        <v>0</v>
      </c>
      <c r="I1881" s="19">
        <v>0</v>
      </c>
      <c r="J1881" s="19">
        <v>0</v>
      </c>
      <c r="K1881" s="19">
        <v>0</v>
      </c>
      <c r="L1881" s="19">
        <v>0</v>
      </c>
      <c r="M1881" s="19">
        <v>0</v>
      </c>
      <c r="N1881" s="19">
        <v>0</v>
      </c>
      <c r="O1881" s="19">
        <v>0</v>
      </c>
      <c r="P1881" s="19">
        <v>0</v>
      </c>
      <c r="Q1881" s="19">
        <v>0</v>
      </c>
      <c r="R1881" s="19">
        <v>0</v>
      </c>
      <c r="S1881" s="19">
        <v>0</v>
      </c>
      <c r="T1881" s="19">
        <v>0</v>
      </c>
    </row>
    <row r="1882" spans="1:20" x14ac:dyDescent="0.35">
      <c r="A1882" s="23"/>
      <c r="B1882" s="23"/>
      <c r="C1882" s="2" t="s">
        <v>824</v>
      </c>
      <c r="D1882" s="19">
        <v>0</v>
      </c>
      <c r="E1882" s="19">
        <v>0</v>
      </c>
      <c r="F1882" s="19">
        <v>0</v>
      </c>
      <c r="G1882" s="19">
        <v>0</v>
      </c>
      <c r="H1882" s="19">
        <v>0</v>
      </c>
      <c r="I1882" s="19">
        <v>0</v>
      </c>
      <c r="J1882" s="19">
        <v>0</v>
      </c>
      <c r="K1882" s="19">
        <v>0</v>
      </c>
      <c r="L1882" s="19">
        <v>0</v>
      </c>
      <c r="M1882" s="19">
        <v>0</v>
      </c>
      <c r="N1882" s="19">
        <v>0</v>
      </c>
      <c r="O1882" s="19">
        <v>0</v>
      </c>
      <c r="P1882" s="19">
        <v>0</v>
      </c>
      <c r="Q1882" s="19">
        <v>0</v>
      </c>
      <c r="R1882" s="19">
        <v>0</v>
      </c>
      <c r="S1882" s="19">
        <v>0</v>
      </c>
      <c r="T1882" s="19">
        <v>0</v>
      </c>
    </row>
    <row r="1883" spans="1:20" x14ac:dyDescent="0.35">
      <c r="A1883" s="23"/>
      <c r="B1883" s="23"/>
      <c r="C1883" s="2" t="s">
        <v>825</v>
      </c>
      <c r="D1883" s="19">
        <v>0</v>
      </c>
      <c r="E1883" s="19">
        <v>0</v>
      </c>
      <c r="F1883" s="19">
        <v>0</v>
      </c>
      <c r="G1883" s="19">
        <v>0</v>
      </c>
      <c r="H1883" s="19">
        <v>0</v>
      </c>
      <c r="I1883" s="19">
        <v>0</v>
      </c>
      <c r="J1883" s="19">
        <v>0</v>
      </c>
      <c r="K1883" s="19">
        <v>0</v>
      </c>
      <c r="L1883" s="19">
        <v>0</v>
      </c>
      <c r="M1883" s="19">
        <v>0</v>
      </c>
      <c r="N1883" s="19">
        <v>0</v>
      </c>
      <c r="O1883" s="19">
        <v>0</v>
      </c>
      <c r="P1883" s="19">
        <v>0</v>
      </c>
      <c r="Q1883" s="19">
        <v>0</v>
      </c>
      <c r="R1883" s="19">
        <v>0</v>
      </c>
      <c r="S1883" s="19">
        <v>0</v>
      </c>
      <c r="T1883" s="19">
        <v>0</v>
      </c>
    </row>
    <row r="1884" spans="1:20" x14ac:dyDescent="0.35">
      <c r="A1884" s="23"/>
      <c r="B1884" s="23"/>
      <c r="C1884" s="2" t="s">
        <v>826</v>
      </c>
      <c r="D1884" s="19">
        <v>0</v>
      </c>
      <c r="E1884" s="19">
        <v>0</v>
      </c>
      <c r="F1884" s="19">
        <v>0</v>
      </c>
      <c r="G1884" s="19">
        <v>0</v>
      </c>
      <c r="H1884" s="19">
        <v>0</v>
      </c>
      <c r="I1884" s="19">
        <v>0</v>
      </c>
      <c r="J1884" s="19">
        <v>0</v>
      </c>
      <c r="K1884" s="19">
        <v>0</v>
      </c>
      <c r="L1884" s="19">
        <v>0</v>
      </c>
      <c r="M1884" s="19">
        <v>0</v>
      </c>
      <c r="N1884" s="19">
        <v>0</v>
      </c>
      <c r="O1884" s="19">
        <v>0</v>
      </c>
      <c r="P1884" s="19">
        <v>0</v>
      </c>
      <c r="Q1884" s="19">
        <v>0</v>
      </c>
      <c r="R1884" s="19">
        <v>0</v>
      </c>
      <c r="S1884" s="19">
        <v>0</v>
      </c>
      <c r="T1884" s="19">
        <v>0</v>
      </c>
    </row>
    <row r="1885" spans="1:20" x14ac:dyDescent="0.35">
      <c r="A1885" s="23"/>
      <c r="B1885" s="23"/>
      <c r="C1885" s="2" t="s">
        <v>827</v>
      </c>
      <c r="D1885" s="19">
        <v>0</v>
      </c>
      <c r="E1885" s="19">
        <v>0</v>
      </c>
      <c r="F1885" s="19">
        <v>0</v>
      </c>
      <c r="G1885" s="19">
        <v>0</v>
      </c>
      <c r="H1885" s="19">
        <v>0</v>
      </c>
      <c r="I1885" s="19">
        <v>0</v>
      </c>
      <c r="J1885" s="19">
        <v>0</v>
      </c>
      <c r="K1885" s="19">
        <v>0</v>
      </c>
      <c r="L1885" s="19">
        <v>0</v>
      </c>
      <c r="M1885" s="19">
        <v>0</v>
      </c>
      <c r="N1885" s="19">
        <v>0</v>
      </c>
      <c r="O1885" s="19">
        <v>0</v>
      </c>
      <c r="P1885" s="19">
        <v>0</v>
      </c>
      <c r="Q1885" s="19">
        <v>0</v>
      </c>
      <c r="R1885" s="19">
        <v>0</v>
      </c>
      <c r="S1885" s="19">
        <v>0</v>
      </c>
      <c r="T1885" s="19">
        <v>0</v>
      </c>
    </row>
    <row r="1886" spans="1:20" x14ac:dyDescent="0.35">
      <c r="A1886" s="23"/>
      <c r="B1886" s="23"/>
      <c r="C1886" s="2" t="s">
        <v>828</v>
      </c>
      <c r="D1886" s="19">
        <v>0</v>
      </c>
      <c r="E1886" s="19">
        <v>0</v>
      </c>
      <c r="F1886" s="19">
        <v>0</v>
      </c>
      <c r="G1886" s="19">
        <v>0</v>
      </c>
      <c r="H1886" s="19">
        <v>0</v>
      </c>
      <c r="I1886" s="19">
        <v>0</v>
      </c>
      <c r="J1886" s="19">
        <v>0</v>
      </c>
      <c r="K1886" s="19">
        <v>0</v>
      </c>
      <c r="L1886" s="19">
        <v>0</v>
      </c>
      <c r="M1886" s="19">
        <v>0</v>
      </c>
      <c r="N1886" s="19">
        <v>0</v>
      </c>
      <c r="O1886" s="19">
        <v>0</v>
      </c>
      <c r="P1886" s="19">
        <v>0</v>
      </c>
      <c r="Q1886" s="19">
        <v>0</v>
      </c>
      <c r="R1886" s="19">
        <v>0</v>
      </c>
      <c r="S1886" s="19">
        <v>0</v>
      </c>
      <c r="T1886" s="19">
        <v>0</v>
      </c>
    </row>
    <row r="1887" spans="1:20" x14ac:dyDescent="0.35">
      <c r="A1887" s="23"/>
      <c r="B1887" s="23"/>
      <c r="C1887" s="2" t="s">
        <v>829</v>
      </c>
      <c r="D1887" s="19">
        <v>0</v>
      </c>
      <c r="E1887" s="19">
        <v>0</v>
      </c>
      <c r="F1887" s="19">
        <v>0</v>
      </c>
      <c r="G1887" s="19">
        <v>0</v>
      </c>
      <c r="H1887" s="19">
        <v>0</v>
      </c>
      <c r="I1887" s="19">
        <v>0</v>
      </c>
      <c r="J1887" s="19">
        <v>0</v>
      </c>
      <c r="K1887" s="19">
        <v>0</v>
      </c>
      <c r="L1887" s="19">
        <v>0</v>
      </c>
      <c r="M1887" s="19">
        <v>0</v>
      </c>
      <c r="N1887" s="19">
        <v>0</v>
      </c>
      <c r="O1887" s="19">
        <v>0</v>
      </c>
      <c r="P1887" s="19">
        <v>0</v>
      </c>
      <c r="Q1887" s="19">
        <v>0</v>
      </c>
      <c r="R1887" s="19">
        <v>0</v>
      </c>
      <c r="S1887" s="19">
        <v>0</v>
      </c>
      <c r="T1887" s="19">
        <v>0</v>
      </c>
    </row>
    <row r="1888" spans="1:20" x14ac:dyDescent="0.35">
      <c r="A1888" s="23"/>
      <c r="B1888" s="23"/>
      <c r="C1888" s="2" t="s">
        <v>830</v>
      </c>
      <c r="D1888" s="19">
        <v>0</v>
      </c>
      <c r="E1888" s="19">
        <v>0</v>
      </c>
      <c r="F1888" s="19">
        <v>0</v>
      </c>
      <c r="G1888" s="19">
        <v>0</v>
      </c>
      <c r="H1888" s="19">
        <v>0</v>
      </c>
      <c r="I1888" s="19">
        <v>0</v>
      </c>
      <c r="J1888" s="19">
        <v>0</v>
      </c>
      <c r="K1888" s="19">
        <v>0</v>
      </c>
      <c r="L1888" s="19">
        <v>0</v>
      </c>
      <c r="M1888" s="19">
        <v>0</v>
      </c>
      <c r="N1888" s="19">
        <v>0</v>
      </c>
      <c r="O1888" s="19">
        <v>0</v>
      </c>
      <c r="P1888" s="19">
        <v>0</v>
      </c>
      <c r="Q1888" s="19">
        <v>0</v>
      </c>
      <c r="R1888" s="19">
        <v>0</v>
      </c>
      <c r="S1888" s="19">
        <v>0</v>
      </c>
      <c r="T1888" s="19">
        <v>0</v>
      </c>
    </row>
    <row r="1889" spans="1:20" x14ac:dyDescent="0.35">
      <c r="A1889" s="23"/>
      <c r="B1889" s="23"/>
      <c r="C1889" s="2" t="s">
        <v>831</v>
      </c>
      <c r="D1889" s="19">
        <v>0</v>
      </c>
      <c r="E1889" s="19">
        <v>0</v>
      </c>
      <c r="F1889" s="19">
        <v>0</v>
      </c>
      <c r="G1889" s="19">
        <v>0</v>
      </c>
      <c r="H1889" s="19">
        <v>0</v>
      </c>
      <c r="I1889" s="19">
        <v>0</v>
      </c>
      <c r="J1889" s="19">
        <v>0</v>
      </c>
      <c r="K1889" s="19">
        <v>0</v>
      </c>
      <c r="L1889" s="19">
        <v>0</v>
      </c>
      <c r="M1889" s="19">
        <v>0</v>
      </c>
      <c r="N1889" s="19">
        <v>0</v>
      </c>
      <c r="O1889" s="19">
        <v>0</v>
      </c>
      <c r="P1889" s="19">
        <v>0</v>
      </c>
      <c r="Q1889" s="19">
        <v>0</v>
      </c>
      <c r="R1889" s="19">
        <v>0</v>
      </c>
      <c r="S1889" s="19">
        <v>0</v>
      </c>
      <c r="T1889" s="19">
        <v>0</v>
      </c>
    </row>
    <row r="1890" spans="1:20" x14ac:dyDescent="0.35">
      <c r="A1890" s="23"/>
      <c r="B1890" s="23"/>
      <c r="C1890" s="2" t="s">
        <v>832</v>
      </c>
      <c r="D1890" s="19">
        <v>0</v>
      </c>
      <c r="E1890" s="19">
        <v>0</v>
      </c>
      <c r="F1890" s="19">
        <v>0</v>
      </c>
      <c r="G1890" s="19">
        <v>0</v>
      </c>
      <c r="H1890" s="19">
        <v>0</v>
      </c>
      <c r="I1890" s="19">
        <v>0</v>
      </c>
      <c r="J1890" s="19">
        <v>0</v>
      </c>
      <c r="K1890" s="19">
        <v>0</v>
      </c>
      <c r="L1890" s="19">
        <v>0</v>
      </c>
      <c r="M1890" s="19">
        <v>0</v>
      </c>
      <c r="N1890" s="19">
        <v>0</v>
      </c>
      <c r="O1890" s="19">
        <v>0</v>
      </c>
      <c r="P1890" s="19">
        <v>0</v>
      </c>
      <c r="Q1890" s="19">
        <v>0</v>
      </c>
      <c r="R1890" s="19">
        <v>0</v>
      </c>
      <c r="S1890" s="19">
        <v>0</v>
      </c>
      <c r="T1890" s="19">
        <v>0</v>
      </c>
    </row>
    <row r="1891" spans="1:20" x14ac:dyDescent="0.35">
      <c r="A1891" s="23"/>
      <c r="B1891" s="23"/>
      <c r="C1891" s="2" t="s">
        <v>833</v>
      </c>
      <c r="D1891" s="19">
        <v>0</v>
      </c>
      <c r="E1891" s="19">
        <v>0</v>
      </c>
      <c r="F1891" s="19">
        <v>0</v>
      </c>
      <c r="G1891" s="19">
        <v>0</v>
      </c>
      <c r="H1891" s="19">
        <v>0</v>
      </c>
      <c r="I1891" s="19">
        <v>0</v>
      </c>
      <c r="J1891" s="19">
        <v>0</v>
      </c>
      <c r="K1891" s="19">
        <v>0</v>
      </c>
      <c r="L1891" s="19">
        <v>0</v>
      </c>
      <c r="M1891" s="19">
        <v>0</v>
      </c>
      <c r="N1891" s="19">
        <v>0</v>
      </c>
      <c r="O1891" s="19">
        <v>0</v>
      </c>
      <c r="P1891" s="19">
        <v>0</v>
      </c>
      <c r="Q1891" s="19">
        <v>0</v>
      </c>
      <c r="R1891" s="19">
        <v>0</v>
      </c>
      <c r="S1891" s="19">
        <v>0</v>
      </c>
      <c r="T1891" s="19">
        <v>0</v>
      </c>
    </row>
    <row r="1892" spans="1:20" x14ac:dyDescent="0.35">
      <c r="A1892" s="23"/>
      <c r="B1892" s="23"/>
      <c r="C1892" s="2" t="s">
        <v>834</v>
      </c>
      <c r="D1892" s="19">
        <v>0</v>
      </c>
      <c r="E1892" s="19">
        <v>0</v>
      </c>
      <c r="F1892" s="19">
        <v>0</v>
      </c>
      <c r="G1892" s="19">
        <v>0</v>
      </c>
      <c r="H1892" s="19">
        <v>0</v>
      </c>
      <c r="I1892" s="19">
        <v>0</v>
      </c>
      <c r="J1892" s="19">
        <v>0</v>
      </c>
      <c r="K1892" s="19">
        <v>0</v>
      </c>
      <c r="L1892" s="19">
        <v>0</v>
      </c>
      <c r="M1892" s="19">
        <v>0</v>
      </c>
      <c r="N1892" s="19">
        <v>0</v>
      </c>
      <c r="O1892" s="19">
        <v>0</v>
      </c>
      <c r="P1892" s="19">
        <v>0</v>
      </c>
      <c r="Q1892" s="19">
        <v>0</v>
      </c>
      <c r="R1892" s="19">
        <v>0</v>
      </c>
      <c r="S1892" s="19">
        <v>0</v>
      </c>
      <c r="T1892" s="19">
        <v>0</v>
      </c>
    </row>
    <row r="1893" spans="1:20" x14ac:dyDescent="0.35">
      <c r="A1893" s="23"/>
      <c r="B1893" s="23"/>
      <c r="C1893" s="2" t="s">
        <v>835</v>
      </c>
      <c r="D1893" s="19">
        <v>0</v>
      </c>
      <c r="E1893" s="19">
        <v>0</v>
      </c>
      <c r="F1893" s="19">
        <v>0</v>
      </c>
      <c r="G1893" s="19">
        <v>0</v>
      </c>
      <c r="H1893" s="19">
        <v>0</v>
      </c>
      <c r="I1893" s="19">
        <v>0</v>
      </c>
      <c r="J1893" s="19">
        <v>0</v>
      </c>
      <c r="K1893" s="19">
        <v>0</v>
      </c>
      <c r="L1893" s="19">
        <v>0</v>
      </c>
      <c r="M1893" s="19">
        <v>0</v>
      </c>
      <c r="N1893" s="19">
        <v>0</v>
      </c>
      <c r="O1893" s="19">
        <v>0</v>
      </c>
      <c r="P1893" s="19">
        <v>0</v>
      </c>
      <c r="Q1893" s="19">
        <v>0</v>
      </c>
      <c r="R1893" s="19">
        <v>0</v>
      </c>
      <c r="S1893" s="19">
        <v>0</v>
      </c>
      <c r="T1893" s="19">
        <v>0</v>
      </c>
    </row>
    <row r="1894" spans="1:20" x14ac:dyDescent="0.35">
      <c r="A1894" s="23"/>
      <c r="B1894" s="23"/>
      <c r="C1894" s="2" t="s">
        <v>836</v>
      </c>
      <c r="D1894" s="19">
        <v>0</v>
      </c>
      <c r="E1894" s="19">
        <v>0</v>
      </c>
      <c r="F1894" s="19">
        <v>0</v>
      </c>
      <c r="G1894" s="19">
        <v>0</v>
      </c>
      <c r="H1894" s="19">
        <v>0</v>
      </c>
      <c r="I1894" s="19">
        <v>0</v>
      </c>
      <c r="J1894" s="19">
        <v>0</v>
      </c>
      <c r="K1894" s="19">
        <v>0</v>
      </c>
      <c r="L1894" s="19">
        <v>0</v>
      </c>
      <c r="M1894" s="19">
        <v>0</v>
      </c>
      <c r="N1894" s="19">
        <v>0</v>
      </c>
      <c r="O1894" s="19">
        <v>0</v>
      </c>
      <c r="P1894" s="19">
        <v>0</v>
      </c>
      <c r="Q1894" s="19">
        <v>0</v>
      </c>
      <c r="R1894" s="19">
        <v>0</v>
      </c>
      <c r="S1894" s="19">
        <v>0</v>
      </c>
      <c r="T1894" s="19">
        <v>0</v>
      </c>
    </row>
    <row r="1895" spans="1:20" x14ac:dyDescent="0.35">
      <c r="A1895" s="23"/>
      <c r="B1895" s="23"/>
      <c r="C1895" s="2" t="s">
        <v>837</v>
      </c>
      <c r="D1895" s="19">
        <v>0</v>
      </c>
      <c r="E1895" s="19">
        <v>0</v>
      </c>
      <c r="F1895" s="19">
        <v>0</v>
      </c>
      <c r="G1895" s="19">
        <v>0</v>
      </c>
      <c r="H1895" s="19">
        <v>0</v>
      </c>
      <c r="I1895" s="19">
        <v>0</v>
      </c>
      <c r="J1895" s="19">
        <v>0</v>
      </c>
      <c r="K1895" s="19">
        <v>0</v>
      </c>
      <c r="L1895" s="19">
        <v>0</v>
      </c>
      <c r="M1895" s="19">
        <v>0</v>
      </c>
      <c r="N1895" s="19">
        <v>0</v>
      </c>
      <c r="O1895" s="19">
        <v>0</v>
      </c>
      <c r="P1895" s="19">
        <v>0</v>
      </c>
      <c r="Q1895" s="19">
        <v>0</v>
      </c>
      <c r="R1895" s="19">
        <v>0</v>
      </c>
      <c r="S1895" s="19">
        <v>0</v>
      </c>
      <c r="T1895" s="19">
        <v>0</v>
      </c>
    </row>
    <row r="1896" spans="1:20" x14ac:dyDescent="0.35">
      <c r="A1896" s="23"/>
      <c r="B1896" s="23"/>
      <c r="C1896" s="2" t="s">
        <v>838</v>
      </c>
      <c r="D1896" s="19">
        <v>0</v>
      </c>
      <c r="E1896" s="19">
        <v>0</v>
      </c>
      <c r="F1896" s="19">
        <v>0</v>
      </c>
      <c r="G1896" s="19">
        <v>0</v>
      </c>
      <c r="H1896" s="19">
        <v>0</v>
      </c>
      <c r="I1896" s="19">
        <v>0</v>
      </c>
      <c r="J1896" s="19">
        <v>0</v>
      </c>
      <c r="K1896" s="19">
        <v>0</v>
      </c>
      <c r="L1896" s="19">
        <v>0</v>
      </c>
      <c r="M1896" s="19">
        <v>0</v>
      </c>
      <c r="N1896" s="19">
        <v>0</v>
      </c>
      <c r="O1896" s="19">
        <v>0</v>
      </c>
      <c r="P1896" s="19">
        <v>0</v>
      </c>
      <c r="Q1896" s="19">
        <v>0</v>
      </c>
      <c r="R1896" s="19">
        <v>0</v>
      </c>
      <c r="S1896" s="19">
        <v>0</v>
      </c>
      <c r="T1896" s="19">
        <v>0</v>
      </c>
    </row>
    <row r="1897" spans="1:20" x14ac:dyDescent="0.35">
      <c r="A1897" s="23"/>
      <c r="B1897" s="23"/>
      <c r="C1897" s="2" t="s">
        <v>839</v>
      </c>
      <c r="D1897" s="19">
        <v>0</v>
      </c>
      <c r="E1897" s="19">
        <v>0</v>
      </c>
      <c r="F1897" s="19">
        <v>0</v>
      </c>
      <c r="G1897" s="19">
        <v>0</v>
      </c>
      <c r="H1897" s="19">
        <v>0</v>
      </c>
      <c r="I1897" s="19">
        <v>0</v>
      </c>
      <c r="J1897" s="19">
        <v>0</v>
      </c>
      <c r="K1897" s="19">
        <v>0</v>
      </c>
      <c r="L1897" s="19">
        <v>0</v>
      </c>
      <c r="M1897" s="19">
        <v>0</v>
      </c>
      <c r="N1897" s="19">
        <v>0</v>
      </c>
      <c r="O1897" s="19">
        <v>0</v>
      </c>
      <c r="P1897" s="19">
        <v>0</v>
      </c>
      <c r="Q1897" s="19">
        <v>0</v>
      </c>
      <c r="R1897" s="19">
        <v>0</v>
      </c>
      <c r="S1897" s="19">
        <v>0</v>
      </c>
      <c r="T1897" s="19">
        <v>0</v>
      </c>
    </row>
    <row r="1898" spans="1:20" x14ac:dyDescent="0.35">
      <c r="A1898" s="23"/>
      <c r="B1898" s="23"/>
      <c r="C1898" s="2" t="s">
        <v>840</v>
      </c>
      <c r="D1898" s="19">
        <v>0</v>
      </c>
      <c r="E1898" s="19">
        <v>0</v>
      </c>
      <c r="F1898" s="19">
        <v>0</v>
      </c>
      <c r="G1898" s="19">
        <v>0</v>
      </c>
      <c r="H1898" s="19">
        <v>0</v>
      </c>
      <c r="I1898" s="19">
        <v>0</v>
      </c>
      <c r="J1898" s="19">
        <v>0</v>
      </c>
      <c r="K1898" s="19">
        <v>0</v>
      </c>
      <c r="L1898" s="19">
        <v>0</v>
      </c>
      <c r="M1898" s="19">
        <v>0</v>
      </c>
      <c r="N1898" s="19">
        <v>0</v>
      </c>
      <c r="O1898" s="19">
        <v>0</v>
      </c>
      <c r="P1898" s="19">
        <v>0</v>
      </c>
      <c r="Q1898" s="19">
        <v>0</v>
      </c>
      <c r="R1898" s="19">
        <v>0</v>
      </c>
      <c r="S1898" s="19">
        <v>0</v>
      </c>
      <c r="T1898" s="19">
        <v>0</v>
      </c>
    </row>
    <row r="1899" spans="1:20" x14ac:dyDescent="0.35">
      <c r="A1899" s="23"/>
      <c r="B1899" s="23"/>
      <c r="C1899" s="2" t="s">
        <v>841</v>
      </c>
      <c r="D1899" s="19">
        <v>0</v>
      </c>
      <c r="E1899" s="19">
        <v>0</v>
      </c>
      <c r="F1899" s="19">
        <v>0</v>
      </c>
      <c r="G1899" s="19">
        <v>0</v>
      </c>
      <c r="H1899" s="19">
        <v>0</v>
      </c>
      <c r="I1899" s="19">
        <v>0</v>
      </c>
      <c r="J1899" s="19">
        <v>0</v>
      </c>
      <c r="K1899" s="19">
        <v>0</v>
      </c>
      <c r="L1899" s="19">
        <v>0</v>
      </c>
      <c r="M1899" s="19">
        <v>0</v>
      </c>
      <c r="N1899" s="19">
        <v>0</v>
      </c>
      <c r="O1899" s="19">
        <v>0</v>
      </c>
      <c r="P1899" s="19">
        <v>0</v>
      </c>
      <c r="Q1899" s="19">
        <v>0</v>
      </c>
      <c r="R1899" s="19">
        <v>0</v>
      </c>
      <c r="S1899" s="19">
        <v>0</v>
      </c>
      <c r="T1899" s="19">
        <v>0</v>
      </c>
    </row>
    <row r="1900" spans="1:20" x14ac:dyDescent="0.35">
      <c r="A1900" s="23"/>
      <c r="B1900" s="23"/>
      <c r="C1900" s="2" t="s">
        <v>842</v>
      </c>
      <c r="D1900" s="19">
        <v>0</v>
      </c>
      <c r="E1900" s="19">
        <v>0</v>
      </c>
      <c r="F1900" s="19">
        <v>0</v>
      </c>
      <c r="G1900" s="19">
        <v>0</v>
      </c>
      <c r="H1900" s="19">
        <v>0</v>
      </c>
      <c r="I1900" s="19">
        <v>0</v>
      </c>
      <c r="J1900" s="19">
        <v>0</v>
      </c>
      <c r="K1900" s="19">
        <v>0</v>
      </c>
      <c r="L1900" s="19">
        <v>0</v>
      </c>
      <c r="M1900" s="19">
        <v>0</v>
      </c>
      <c r="N1900" s="19">
        <v>0</v>
      </c>
      <c r="O1900" s="19">
        <v>0</v>
      </c>
      <c r="P1900" s="19">
        <v>0</v>
      </c>
      <c r="Q1900" s="19">
        <v>0</v>
      </c>
      <c r="R1900" s="19">
        <v>0</v>
      </c>
      <c r="S1900" s="19">
        <v>0</v>
      </c>
      <c r="T1900" s="19">
        <v>0</v>
      </c>
    </row>
    <row r="1901" spans="1:20" x14ac:dyDescent="0.35">
      <c r="A1901" s="23"/>
      <c r="B1901" s="23"/>
      <c r="C1901" s="2" t="s">
        <v>843</v>
      </c>
      <c r="D1901" s="19">
        <v>0</v>
      </c>
      <c r="E1901" s="19">
        <v>0</v>
      </c>
      <c r="F1901" s="19">
        <v>0</v>
      </c>
      <c r="G1901" s="19">
        <v>0</v>
      </c>
      <c r="H1901" s="19">
        <v>0</v>
      </c>
      <c r="I1901" s="19">
        <v>0</v>
      </c>
      <c r="J1901" s="19">
        <v>0</v>
      </c>
      <c r="K1901" s="19">
        <v>0</v>
      </c>
      <c r="L1901" s="19">
        <v>0</v>
      </c>
      <c r="M1901" s="19">
        <v>0</v>
      </c>
      <c r="N1901" s="19">
        <v>0</v>
      </c>
      <c r="O1901" s="19">
        <v>0</v>
      </c>
      <c r="P1901" s="19">
        <v>0</v>
      </c>
      <c r="Q1901" s="19">
        <v>0</v>
      </c>
      <c r="R1901" s="19">
        <v>0</v>
      </c>
      <c r="S1901" s="19">
        <v>0</v>
      </c>
      <c r="T1901" s="19">
        <v>0</v>
      </c>
    </row>
    <row r="1902" spans="1:20" x14ac:dyDescent="0.35">
      <c r="A1902" s="23"/>
      <c r="B1902" s="23"/>
      <c r="C1902" s="2" t="s">
        <v>844</v>
      </c>
      <c r="D1902" s="19">
        <v>0</v>
      </c>
      <c r="E1902" s="19">
        <v>0</v>
      </c>
      <c r="F1902" s="19">
        <v>0</v>
      </c>
      <c r="G1902" s="19">
        <v>0</v>
      </c>
      <c r="H1902" s="19">
        <v>0</v>
      </c>
      <c r="I1902" s="19">
        <v>0</v>
      </c>
      <c r="J1902" s="19">
        <v>0</v>
      </c>
      <c r="K1902" s="19">
        <v>0</v>
      </c>
      <c r="L1902" s="19">
        <v>0</v>
      </c>
      <c r="M1902" s="19">
        <v>0</v>
      </c>
      <c r="N1902" s="19">
        <v>0</v>
      </c>
      <c r="O1902" s="19">
        <v>0</v>
      </c>
      <c r="P1902" s="19">
        <v>0</v>
      </c>
      <c r="Q1902" s="19">
        <v>0</v>
      </c>
      <c r="R1902" s="19">
        <v>0</v>
      </c>
      <c r="S1902" s="19">
        <v>0</v>
      </c>
      <c r="T1902" s="19">
        <v>0</v>
      </c>
    </row>
    <row r="1903" spans="1:20" x14ac:dyDescent="0.35">
      <c r="A1903" s="23"/>
      <c r="B1903" s="23"/>
      <c r="C1903" s="2" t="s">
        <v>845</v>
      </c>
      <c r="D1903" s="19">
        <v>0</v>
      </c>
      <c r="E1903" s="19">
        <v>0</v>
      </c>
      <c r="F1903" s="19">
        <v>0</v>
      </c>
      <c r="G1903" s="19">
        <v>0</v>
      </c>
      <c r="H1903" s="19">
        <v>0</v>
      </c>
      <c r="I1903" s="19">
        <v>0</v>
      </c>
      <c r="J1903" s="19">
        <v>0</v>
      </c>
      <c r="K1903" s="19">
        <v>0</v>
      </c>
      <c r="L1903" s="19">
        <v>0</v>
      </c>
      <c r="M1903" s="19">
        <v>0</v>
      </c>
      <c r="N1903" s="19">
        <v>0</v>
      </c>
      <c r="O1903" s="19">
        <v>0</v>
      </c>
      <c r="P1903" s="19">
        <v>0</v>
      </c>
      <c r="Q1903" s="19">
        <v>0</v>
      </c>
      <c r="R1903" s="19">
        <v>0</v>
      </c>
      <c r="S1903" s="19">
        <v>0</v>
      </c>
      <c r="T1903" s="19">
        <v>0</v>
      </c>
    </row>
    <row r="1904" spans="1:20" x14ac:dyDescent="0.35">
      <c r="A1904" s="23"/>
      <c r="B1904" s="23"/>
      <c r="C1904" s="2" t="s">
        <v>846</v>
      </c>
      <c r="D1904" s="19">
        <v>0</v>
      </c>
      <c r="E1904" s="19">
        <v>0</v>
      </c>
      <c r="F1904" s="19">
        <v>0</v>
      </c>
      <c r="G1904" s="19">
        <v>0</v>
      </c>
      <c r="H1904" s="19">
        <v>0</v>
      </c>
      <c r="I1904" s="19">
        <v>0</v>
      </c>
      <c r="J1904" s="19">
        <v>0</v>
      </c>
      <c r="K1904" s="19">
        <v>0</v>
      </c>
      <c r="L1904" s="19">
        <v>0</v>
      </c>
      <c r="M1904" s="19">
        <v>0</v>
      </c>
      <c r="N1904" s="19">
        <v>0</v>
      </c>
      <c r="O1904" s="19">
        <v>0</v>
      </c>
      <c r="P1904" s="19">
        <v>0</v>
      </c>
      <c r="Q1904" s="19">
        <v>0</v>
      </c>
      <c r="R1904" s="19">
        <v>0</v>
      </c>
      <c r="S1904" s="19">
        <v>0</v>
      </c>
      <c r="T1904" s="19">
        <v>0</v>
      </c>
    </row>
    <row r="1905" spans="1:20" x14ac:dyDescent="0.35">
      <c r="A1905" s="23"/>
      <c r="B1905" s="23"/>
      <c r="C1905" s="2" t="s">
        <v>847</v>
      </c>
      <c r="D1905" s="19">
        <v>0</v>
      </c>
      <c r="E1905" s="19">
        <v>0</v>
      </c>
      <c r="F1905" s="19">
        <v>0</v>
      </c>
      <c r="G1905" s="19">
        <v>0</v>
      </c>
      <c r="H1905" s="19">
        <v>0</v>
      </c>
      <c r="I1905" s="19">
        <v>0</v>
      </c>
      <c r="J1905" s="19">
        <v>0</v>
      </c>
      <c r="K1905" s="19">
        <v>0</v>
      </c>
      <c r="L1905" s="19">
        <v>0</v>
      </c>
      <c r="M1905" s="19">
        <v>0</v>
      </c>
      <c r="N1905" s="19">
        <v>0</v>
      </c>
      <c r="O1905" s="19">
        <v>0</v>
      </c>
      <c r="P1905" s="19">
        <v>0</v>
      </c>
      <c r="Q1905" s="19">
        <v>0</v>
      </c>
      <c r="R1905" s="19">
        <v>0</v>
      </c>
      <c r="S1905" s="19">
        <v>0</v>
      </c>
      <c r="T1905" s="19">
        <v>0</v>
      </c>
    </row>
    <row r="1906" spans="1:20" x14ac:dyDescent="0.35">
      <c r="A1906" s="23"/>
      <c r="B1906" s="23"/>
      <c r="C1906" s="2" t="s">
        <v>848</v>
      </c>
      <c r="D1906" s="19">
        <v>0</v>
      </c>
      <c r="E1906" s="19">
        <v>0</v>
      </c>
      <c r="F1906" s="19">
        <v>0</v>
      </c>
      <c r="G1906" s="19">
        <v>0</v>
      </c>
      <c r="H1906" s="19">
        <v>0</v>
      </c>
      <c r="I1906" s="19">
        <v>0</v>
      </c>
      <c r="J1906" s="19">
        <v>0</v>
      </c>
      <c r="K1906" s="19">
        <v>0</v>
      </c>
      <c r="L1906" s="19">
        <v>0</v>
      </c>
      <c r="M1906" s="19">
        <v>0</v>
      </c>
      <c r="N1906" s="19">
        <v>0</v>
      </c>
      <c r="O1906" s="19">
        <v>0</v>
      </c>
      <c r="P1906" s="19">
        <v>0</v>
      </c>
      <c r="Q1906" s="19">
        <v>0</v>
      </c>
      <c r="R1906" s="19">
        <v>0</v>
      </c>
      <c r="S1906" s="19">
        <v>0</v>
      </c>
      <c r="T1906" s="19">
        <v>0</v>
      </c>
    </row>
    <row r="1907" spans="1:20" x14ac:dyDescent="0.35">
      <c r="A1907" s="23"/>
      <c r="B1907" s="23"/>
      <c r="C1907" s="2" t="s">
        <v>849</v>
      </c>
      <c r="D1907" s="19">
        <v>0</v>
      </c>
      <c r="E1907" s="19">
        <v>0</v>
      </c>
      <c r="F1907" s="19">
        <v>0</v>
      </c>
      <c r="G1907" s="19">
        <v>0</v>
      </c>
      <c r="H1907" s="19">
        <v>0</v>
      </c>
      <c r="I1907" s="19">
        <v>0</v>
      </c>
      <c r="J1907" s="19">
        <v>0</v>
      </c>
      <c r="K1907" s="19">
        <v>0</v>
      </c>
      <c r="L1907" s="19">
        <v>0</v>
      </c>
      <c r="M1907" s="19">
        <v>0</v>
      </c>
      <c r="N1907" s="19">
        <v>0</v>
      </c>
      <c r="O1907" s="19">
        <v>0</v>
      </c>
      <c r="P1907" s="19">
        <v>0</v>
      </c>
      <c r="Q1907" s="19">
        <v>0</v>
      </c>
      <c r="R1907" s="19">
        <v>0</v>
      </c>
      <c r="S1907" s="19">
        <v>0</v>
      </c>
      <c r="T1907" s="19">
        <v>0</v>
      </c>
    </row>
    <row r="1908" spans="1:20" x14ac:dyDescent="0.35">
      <c r="A1908" s="23"/>
      <c r="B1908" s="23"/>
      <c r="C1908" s="2" t="s">
        <v>850</v>
      </c>
      <c r="D1908" s="19">
        <v>0</v>
      </c>
      <c r="E1908" s="19">
        <v>0</v>
      </c>
      <c r="F1908" s="19">
        <v>0</v>
      </c>
      <c r="G1908" s="19">
        <v>0</v>
      </c>
      <c r="H1908" s="19">
        <v>0</v>
      </c>
      <c r="I1908" s="19">
        <v>0</v>
      </c>
      <c r="J1908" s="19">
        <v>0</v>
      </c>
      <c r="K1908" s="19">
        <v>0</v>
      </c>
      <c r="L1908" s="19">
        <v>0</v>
      </c>
      <c r="M1908" s="19">
        <v>0</v>
      </c>
      <c r="N1908" s="19">
        <v>0</v>
      </c>
      <c r="O1908" s="19">
        <v>0</v>
      </c>
      <c r="P1908" s="19">
        <v>0</v>
      </c>
      <c r="Q1908" s="19">
        <v>0</v>
      </c>
      <c r="R1908" s="19">
        <v>0</v>
      </c>
      <c r="S1908" s="19">
        <v>0</v>
      </c>
      <c r="T1908" s="19">
        <v>0</v>
      </c>
    </row>
    <row r="1909" spans="1:20" x14ac:dyDescent="0.35">
      <c r="A1909" s="23"/>
      <c r="B1909" s="23"/>
      <c r="C1909" s="2" t="s">
        <v>851</v>
      </c>
      <c r="D1909" s="19">
        <v>0</v>
      </c>
      <c r="E1909" s="19">
        <v>0</v>
      </c>
      <c r="F1909" s="19">
        <v>0</v>
      </c>
      <c r="G1909" s="19">
        <v>0</v>
      </c>
      <c r="H1909" s="19">
        <v>0</v>
      </c>
      <c r="I1909" s="19">
        <v>0</v>
      </c>
      <c r="J1909" s="19">
        <v>0</v>
      </c>
      <c r="K1909" s="19">
        <v>0</v>
      </c>
      <c r="L1909" s="19">
        <v>0</v>
      </c>
      <c r="M1909" s="19">
        <v>0</v>
      </c>
      <c r="N1909" s="19">
        <v>0</v>
      </c>
      <c r="O1909" s="19">
        <v>0</v>
      </c>
      <c r="P1909" s="19">
        <v>0</v>
      </c>
      <c r="Q1909" s="19">
        <v>0</v>
      </c>
      <c r="R1909" s="19">
        <v>0</v>
      </c>
      <c r="S1909" s="19">
        <v>0</v>
      </c>
      <c r="T1909" s="19">
        <v>0</v>
      </c>
    </row>
    <row r="1910" spans="1:20" x14ac:dyDescent="0.35">
      <c r="A1910" s="23"/>
      <c r="B1910" s="23"/>
      <c r="C1910" s="2" t="s">
        <v>852</v>
      </c>
      <c r="D1910" s="19">
        <v>0</v>
      </c>
      <c r="E1910" s="19">
        <v>0</v>
      </c>
      <c r="F1910" s="19">
        <v>0</v>
      </c>
      <c r="G1910" s="19">
        <v>0</v>
      </c>
      <c r="H1910" s="19">
        <v>0</v>
      </c>
      <c r="I1910" s="19">
        <v>0</v>
      </c>
      <c r="J1910" s="19">
        <v>0</v>
      </c>
      <c r="K1910" s="19">
        <v>0</v>
      </c>
      <c r="L1910" s="19">
        <v>0</v>
      </c>
      <c r="M1910" s="19">
        <v>0</v>
      </c>
      <c r="N1910" s="19">
        <v>0</v>
      </c>
      <c r="O1910" s="19">
        <v>0</v>
      </c>
      <c r="P1910" s="19">
        <v>0</v>
      </c>
      <c r="Q1910" s="19">
        <v>0</v>
      </c>
      <c r="R1910" s="19">
        <v>0</v>
      </c>
      <c r="S1910" s="19">
        <v>0</v>
      </c>
      <c r="T1910" s="19">
        <v>0</v>
      </c>
    </row>
    <row r="1911" spans="1:20" x14ac:dyDescent="0.35">
      <c r="A1911" s="23"/>
      <c r="B1911" s="23"/>
      <c r="C1911" s="2" t="s">
        <v>853</v>
      </c>
      <c r="D1911" s="19">
        <v>0</v>
      </c>
      <c r="E1911" s="19">
        <v>0</v>
      </c>
      <c r="F1911" s="19">
        <v>0</v>
      </c>
      <c r="G1911" s="19">
        <v>0</v>
      </c>
      <c r="H1911" s="19">
        <v>0</v>
      </c>
      <c r="I1911" s="19">
        <v>0</v>
      </c>
      <c r="J1911" s="19">
        <v>0</v>
      </c>
      <c r="K1911" s="19">
        <v>0</v>
      </c>
      <c r="L1911" s="19">
        <v>0</v>
      </c>
      <c r="M1911" s="19">
        <v>0</v>
      </c>
      <c r="N1911" s="19">
        <v>0</v>
      </c>
      <c r="O1911" s="19">
        <v>0</v>
      </c>
      <c r="P1911" s="19">
        <v>0</v>
      </c>
      <c r="Q1911" s="19">
        <v>0</v>
      </c>
      <c r="R1911" s="19">
        <v>0</v>
      </c>
      <c r="S1911" s="19">
        <v>0</v>
      </c>
      <c r="T1911" s="19">
        <v>0</v>
      </c>
    </row>
    <row r="1912" spans="1:20" x14ac:dyDescent="0.35">
      <c r="A1912" s="23"/>
      <c r="B1912" s="23"/>
      <c r="C1912" s="2" t="s">
        <v>854</v>
      </c>
      <c r="D1912" s="19">
        <v>0</v>
      </c>
      <c r="E1912" s="19">
        <v>0</v>
      </c>
      <c r="F1912" s="19">
        <v>0</v>
      </c>
      <c r="G1912" s="19">
        <v>0</v>
      </c>
      <c r="H1912" s="19">
        <v>0</v>
      </c>
      <c r="I1912" s="19">
        <v>0</v>
      </c>
      <c r="J1912" s="19">
        <v>0</v>
      </c>
      <c r="K1912" s="19">
        <v>0</v>
      </c>
      <c r="L1912" s="19">
        <v>0</v>
      </c>
      <c r="M1912" s="19">
        <v>0</v>
      </c>
      <c r="N1912" s="19">
        <v>0</v>
      </c>
      <c r="O1912" s="19">
        <v>0</v>
      </c>
      <c r="P1912" s="19">
        <v>0</v>
      </c>
      <c r="Q1912" s="19">
        <v>0</v>
      </c>
      <c r="R1912" s="19">
        <v>0</v>
      </c>
      <c r="S1912" s="19">
        <v>0</v>
      </c>
      <c r="T1912" s="19">
        <v>0</v>
      </c>
    </row>
    <row r="1913" spans="1:20" x14ac:dyDescent="0.35">
      <c r="A1913" s="23"/>
      <c r="B1913" s="23"/>
      <c r="C1913" s="2" t="s">
        <v>855</v>
      </c>
      <c r="D1913" s="19">
        <v>0</v>
      </c>
      <c r="E1913" s="19">
        <v>0</v>
      </c>
      <c r="F1913" s="19">
        <v>0</v>
      </c>
      <c r="G1913" s="19">
        <v>0</v>
      </c>
      <c r="H1913" s="19">
        <v>0</v>
      </c>
      <c r="I1913" s="19">
        <v>0</v>
      </c>
      <c r="J1913" s="19">
        <v>0</v>
      </c>
      <c r="K1913" s="19">
        <v>0</v>
      </c>
      <c r="L1913" s="19">
        <v>0</v>
      </c>
      <c r="M1913" s="19">
        <v>0</v>
      </c>
      <c r="N1913" s="19">
        <v>0</v>
      </c>
      <c r="O1913" s="19">
        <v>0</v>
      </c>
      <c r="P1913" s="19">
        <v>0</v>
      </c>
      <c r="Q1913" s="19">
        <v>0</v>
      </c>
      <c r="R1913" s="19">
        <v>0</v>
      </c>
      <c r="S1913" s="19">
        <v>0</v>
      </c>
      <c r="T1913" s="19">
        <v>0</v>
      </c>
    </row>
    <row r="1914" spans="1:20" x14ac:dyDescent="0.35">
      <c r="A1914" s="23"/>
      <c r="B1914" s="23"/>
      <c r="C1914" s="2" t="s">
        <v>856</v>
      </c>
      <c r="D1914" s="19">
        <v>0</v>
      </c>
      <c r="E1914" s="19">
        <v>0</v>
      </c>
      <c r="F1914" s="19">
        <v>0</v>
      </c>
      <c r="G1914" s="19">
        <v>0</v>
      </c>
      <c r="H1914" s="19">
        <v>0</v>
      </c>
      <c r="I1914" s="19">
        <v>0</v>
      </c>
      <c r="J1914" s="19">
        <v>0</v>
      </c>
      <c r="K1914" s="19">
        <v>0</v>
      </c>
      <c r="L1914" s="19">
        <v>0</v>
      </c>
      <c r="M1914" s="19">
        <v>0</v>
      </c>
      <c r="N1914" s="19">
        <v>0</v>
      </c>
      <c r="O1914" s="19">
        <v>0</v>
      </c>
      <c r="P1914" s="19">
        <v>0</v>
      </c>
      <c r="Q1914" s="19">
        <v>0</v>
      </c>
      <c r="R1914" s="19">
        <v>0</v>
      </c>
      <c r="S1914" s="19">
        <v>0</v>
      </c>
      <c r="T1914" s="19">
        <v>0</v>
      </c>
    </row>
    <row r="1915" spans="1:20" x14ac:dyDescent="0.35">
      <c r="A1915" s="23"/>
      <c r="B1915" s="23"/>
      <c r="C1915" s="2" t="s">
        <v>857</v>
      </c>
      <c r="D1915" s="19">
        <v>0</v>
      </c>
      <c r="E1915" s="19">
        <v>0</v>
      </c>
      <c r="F1915" s="19">
        <v>0</v>
      </c>
      <c r="G1915" s="19">
        <v>0</v>
      </c>
      <c r="H1915" s="19">
        <v>0</v>
      </c>
      <c r="I1915" s="19">
        <v>0</v>
      </c>
      <c r="J1915" s="19">
        <v>0</v>
      </c>
      <c r="K1915" s="19">
        <v>0</v>
      </c>
      <c r="L1915" s="19">
        <v>0</v>
      </c>
      <c r="M1915" s="19">
        <v>0</v>
      </c>
      <c r="N1915" s="19">
        <v>0</v>
      </c>
      <c r="O1915" s="19">
        <v>0</v>
      </c>
      <c r="P1915" s="19">
        <v>0</v>
      </c>
      <c r="Q1915" s="19">
        <v>0</v>
      </c>
      <c r="R1915" s="19">
        <v>0</v>
      </c>
      <c r="S1915" s="19">
        <v>0</v>
      </c>
      <c r="T1915" s="19">
        <v>0</v>
      </c>
    </row>
    <row r="1916" spans="1:20" x14ac:dyDescent="0.35">
      <c r="A1916" s="23"/>
      <c r="B1916" s="23"/>
      <c r="C1916" s="2" t="s">
        <v>858</v>
      </c>
      <c r="D1916" s="19">
        <v>0</v>
      </c>
      <c r="E1916" s="19">
        <v>0</v>
      </c>
      <c r="F1916" s="19">
        <v>0</v>
      </c>
      <c r="G1916" s="19">
        <v>0</v>
      </c>
      <c r="H1916" s="19">
        <v>0</v>
      </c>
      <c r="I1916" s="19">
        <v>0</v>
      </c>
      <c r="J1916" s="19">
        <v>0</v>
      </c>
      <c r="K1916" s="19">
        <v>0</v>
      </c>
      <c r="L1916" s="19">
        <v>0</v>
      </c>
      <c r="M1916" s="19">
        <v>0</v>
      </c>
      <c r="N1916" s="19">
        <v>0</v>
      </c>
      <c r="O1916" s="19">
        <v>0</v>
      </c>
      <c r="P1916" s="19">
        <v>0</v>
      </c>
      <c r="Q1916" s="19">
        <v>0</v>
      </c>
      <c r="R1916" s="19">
        <v>0</v>
      </c>
      <c r="S1916" s="19">
        <v>0</v>
      </c>
      <c r="T1916" s="19">
        <v>0</v>
      </c>
    </row>
    <row r="1917" spans="1:20" x14ac:dyDescent="0.35">
      <c r="A1917" s="23"/>
      <c r="B1917" s="23"/>
      <c r="C1917" s="2" t="s">
        <v>859</v>
      </c>
      <c r="D1917" s="19">
        <v>0</v>
      </c>
      <c r="E1917" s="19">
        <v>0</v>
      </c>
      <c r="F1917" s="19">
        <v>0</v>
      </c>
      <c r="G1917" s="19">
        <v>0</v>
      </c>
      <c r="H1917" s="19">
        <v>0</v>
      </c>
      <c r="I1917" s="19">
        <v>0</v>
      </c>
      <c r="J1917" s="19">
        <v>0</v>
      </c>
      <c r="K1917" s="19">
        <v>0</v>
      </c>
      <c r="L1917" s="19">
        <v>0</v>
      </c>
      <c r="M1917" s="19">
        <v>0</v>
      </c>
      <c r="N1917" s="19">
        <v>0</v>
      </c>
      <c r="O1917" s="19">
        <v>0</v>
      </c>
      <c r="P1917" s="19">
        <v>0</v>
      </c>
      <c r="Q1917" s="19">
        <v>0</v>
      </c>
      <c r="R1917" s="19">
        <v>0</v>
      </c>
      <c r="S1917" s="19">
        <v>0</v>
      </c>
      <c r="T1917" s="19">
        <v>0</v>
      </c>
    </row>
    <row r="1918" spans="1:20" x14ac:dyDescent="0.35">
      <c r="A1918" s="23"/>
      <c r="B1918" s="23"/>
      <c r="C1918" s="2" t="s">
        <v>860</v>
      </c>
      <c r="D1918" s="19">
        <v>0</v>
      </c>
      <c r="E1918" s="19">
        <v>0</v>
      </c>
      <c r="F1918" s="19">
        <v>0</v>
      </c>
      <c r="G1918" s="19">
        <v>0</v>
      </c>
      <c r="H1918" s="19">
        <v>0</v>
      </c>
      <c r="I1918" s="19">
        <v>0</v>
      </c>
      <c r="J1918" s="19">
        <v>0</v>
      </c>
      <c r="K1918" s="19">
        <v>0</v>
      </c>
      <c r="L1918" s="19">
        <v>0</v>
      </c>
      <c r="M1918" s="19">
        <v>0</v>
      </c>
      <c r="N1918" s="19">
        <v>0</v>
      </c>
      <c r="O1918" s="19">
        <v>0</v>
      </c>
      <c r="P1918" s="19">
        <v>0</v>
      </c>
      <c r="Q1918" s="19">
        <v>0</v>
      </c>
      <c r="R1918" s="19">
        <v>0</v>
      </c>
      <c r="S1918" s="19">
        <v>0</v>
      </c>
      <c r="T1918" s="19">
        <v>0</v>
      </c>
    </row>
    <row r="1919" spans="1:20" x14ac:dyDescent="0.35">
      <c r="A1919" s="23"/>
      <c r="B1919" s="23"/>
      <c r="C1919" s="2" t="s">
        <v>861</v>
      </c>
      <c r="D1919" s="19">
        <v>0</v>
      </c>
      <c r="E1919" s="19">
        <v>0</v>
      </c>
      <c r="F1919" s="19">
        <v>0</v>
      </c>
      <c r="G1919" s="19">
        <v>0</v>
      </c>
      <c r="H1919" s="19">
        <v>0</v>
      </c>
      <c r="I1919" s="19">
        <v>0</v>
      </c>
      <c r="J1919" s="19">
        <v>0</v>
      </c>
      <c r="K1919" s="19">
        <v>0</v>
      </c>
      <c r="L1919" s="19">
        <v>0</v>
      </c>
      <c r="M1919" s="19">
        <v>0</v>
      </c>
      <c r="N1919" s="19">
        <v>0</v>
      </c>
      <c r="O1919" s="19">
        <v>0</v>
      </c>
      <c r="P1919" s="19">
        <v>0</v>
      </c>
      <c r="Q1919" s="19">
        <v>0</v>
      </c>
      <c r="R1919" s="19">
        <v>0</v>
      </c>
      <c r="S1919" s="19">
        <v>0</v>
      </c>
      <c r="T1919" s="19">
        <v>0</v>
      </c>
    </row>
    <row r="1920" spans="1:20" x14ac:dyDescent="0.35">
      <c r="A1920" s="23"/>
      <c r="B1920" s="23"/>
      <c r="C1920" s="2" t="s">
        <v>862</v>
      </c>
      <c r="D1920" s="19">
        <v>0</v>
      </c>
      <c r="E1920" s="19">
        <v>0</v>
      </c>
      <c r="F1920" s="19">
        <v>0</v>
      </c>
      <c r="G1920" s="19">
        <v>0</v>
      </c>
      <c r="H1920" s="19">
        <v>0</v>
      </c>
      <c r="I1920" s="19">
        <v>0</v>
      </c>
      <c r="J1920" s="19">
        <v>0</v>
      </c>
      <c r="K1920" s="19">
        <v>0</v>
      </c>
      <c r="L1920" s="19">
        <v>0</v>
      </c>
      <c r="M1920" s="19">
        <v>0</v>
      </c>
      <c r="N1920" s="19">
        <v>0</v>
      </c>
      <c r="O1920" s="19">
        <v>0</v>
      </c>
      <c r="P1920" s="19">
        <v>0</v>
      </c>
      <c r="Q1920" s="19">
        <v>0</v>
      </c>
      <c r="R1920" s="19">
        <v>0</v>
      </c>
      <c r="S1920" s="19">
        <v>0</v>
      </c>
      <c r="T1920" s="19">
        <v>0</v>
      </c>
    </row>
    <row r="1921" spans="1:20" x14ac:dyDescent="0.35">
      <c r="A1921" s="23"/>
      <c r="B1921" s="23"/>
      <c r="C1921" s="2" t="s">
        <v>863</v>
      </c>
      <c r="D1921" s="19">
        <v>0</v>
      </c>
      <c r="E1921" s="19">
        <v>0</v>
      </c>
      <c r="F1921" s="19">
        <v>0</v>
      </c>
      <c r="G1921" s="19">
        <v>0</v>
      </c>
      <c r="H1921" s="19">
        <v>0</v>
      </c>
      <c r="I1921" s="19">
        <v>0</v>
      </c>
      <c r="J1921" s="19">
        <v>0</v>
      </c>
      <c r="K1921" s="19">
        <v>0</v>
      </c>
      <c r="L1921" s="19">
        <v>0</v>
      </c>
      <c r="M1921" s="19">
        <v>0</v>
      </c>
      <c r="N1921" s="19">
        <v>0</v>
      </c>
      <c r="O1921" s="19">
        <v>0</v>
      </c>
      <c r="P1921" s="19">
        <v>0</v>
      </c>
      <c r="Q1921" s="19">
        <v>0</v>
      </c>
      <c r="R1921" s="19">
        <v>0</v>
      </c>
      <c r="S1921" s="19">
        <v>0</v>
      </c>
      <c r="T1921" s="19">
        <v>0</v>
      </c>
    </row>
    <row r="1922" spans="1:20" x14ac:dyDescent="0.35">
      <c r="A1922" s="23"/>
      <c r="B1922" s="23"/>
      <c r="C1922" s="2" t="s">
        <v>864</v>
      </c>
      <c r="D1922" s="19">
        <v>0</v>
      </c>
      <c r="E1922" s="19">
        <v>0</v>
      </c>
      <c r="F1922" s="19">
        <v>0</v>
      </c>
      <c r="G1922" s="19">
        <v>0</v>
      </c>
      <c r="H1922" s="19">
        <v>0</v>
      </c>
      <c r="I1922" s="19">
        <v>0</v>
      </c>
      <c r="J1922" s="19">
        <v>0</v>
      </c>
      <c r="K1922" s="19">
        <v>0</v>
      </c>
      <c r="L1922" s="19">
        <v>0</v>
      </c>
      <c r="M1922" s="19">
        <v>0</v>
      </c>
      <c r="N1922" s="19">
        <v>0</v>
      </c>
      <c r="O1922" s="19">
        <v>0</v>
      </c>
      <c r="P1922" s="19">
        <v>0</v>
      </c>
      <c r="Q1922" s="19">
        <v>0</v>
      </c>
      <c r="R1922" s="19">
        <v>0</v>
      </c>
      <c r="S1922" s="19">
        <v>0</v>
      </c>
      <c r="T1922" s="19">
        <v>0</v>
      </c>
    </row>
    <row r="1923" spans="1:20" x14ac:dyDescent="0.35">
      <c r="A1923" s="23"/>
      <c r="B1923" s="23"/>
      <c r="C1923" s="2" t="s">
        <v>865</v>
      </c>
      <c r="D1923" s="19">
        <v>0</v>
      </c>
      <c r="E1923" s="19">
        <v>0</v>
      </c>
      <c r="F1923" s="19">
        <v>0</v>
      </c>
      <c r="G1923" s="19">
        <v>0</v>
      </c>
      <c r="H1923" s="19">
        <v>0</v>
      </c>
      <c r="I1923" s="19">
        <v>0</v>
      </c>
      <c r="J1923" s="19">
        <v>0</v>
      </c>
      <c r="K1923" s="19">
        <v>0</v>
      </c>
      <c r="L1923" s="19">
        <v>0</v>
      </c>
      <c r="M1923" s="19">
        <v>0</v>
      </c>
      <c r="N1923" s="19">
        <v>0</v>
      </c>
      <c r="O1923" s="19">
        <v>0</v>
      </c>
      <c r="P1923" s="19">
        <v>0</v>
      </c>
      <c r="Q1923" s="19">
        <v>0</v>
      </c>
      <c r="R1923" s="19">
        <v>0</v>
      </c>
      <c r="S1923" s="19">
        <v>0</v>
      </c>
      <c r="T1923" s="19">
        <v>0</v>
      </c>
    </row>
    <row r="1924" spans="1:20" x14ac:dyDescent="0.35">
      <c r="A1924" s="23"/>
      <c r="B1924" s="23"/>
      <c r="C1924" s="2" t="s">
        <v>866</v>
      </c>
      <c r="D1924" s="19">
        <v>0</v>
      </c>
      <c r="E1924" s="19">
        <v>0</v>
      </c>
      <c r="F1924" s="19">
        <v>0</v>
      </c>
      <c r="G1924" s="19">
        <v>0</v>
      </c>
      <c r="H1924" s="19">
        <v>0</v>
      </c>
      <c r="I1924" s="19">
        <v>0</v>
      </c>
      <c r="J1924" s="19">
        <v>0</v>
      </c>
      <c r="K1924" s="19">
        <v>0</v>
      </c>
      <c r="L1924" s="19">
        <v>0</v>
      </c>
      <c r="M1924" s="19">
        <v>0</v>
      </c>
      <c r="N1924" s="19">
        <v>0</v>
      </c>
      <c r="O1924" s="19">
        <v>0</v>
      </c>
      <c r="P1924" s="19">
        <v>0</v>
      </c>
      <c r="Q1924" s="19">
        <v>0</v>
      </c>
      <c r="R1924" s="19">
        <v>0</v>
      </c>
      <c r="S1924" s="19">
        <v>0</v>
      </c>
      <c r="T1924" s="19">
        <v>0</v>
      </c>
    </row>
    <row r="1925" spans="1:20" x14ac:dyDescent="0.35">
      <c r="A1925" s="23"/>
      <c r="B1925" s="23"/>
      <c r="C1925" s="2" t="s">
        <v>867</v>
      </c>
      <c r="D1925" s="19">
        <v>0</v>
      </c>
      <c r="E1925" s="19">
        <v>0</v>
      </c>
      <c r="F1925" s="19">
        <v>0</v>
      </c>
      <c r="G1925" s="19">
        <v>0</v>
      </c>
      <c r="H1925" s="19">
        <v>0</v>
      </c>
      <c r="I1925" s="19">
        <v>0</v>
      </c>
      <c r="J1925" s="19">
        <v>0</v>
      </c>
      <c r="K1925" s="19">
        <v>0</v>
      </c>
      <c r="L1925" s="19">
        <v>0</v>
      </c>
      <c r="M1925" s="19">
        <v>0</v>
      </c>
      <c r="N1925" s="19">
        <v>0</v>
      </c>
      <c r="O1925" s="19">
        <v>0</v>
      </c>
      <c r="P1925" s="19">
        <v>0</v>
      </c>
      <c r="Q1925" s="19">
        <v>0</v>
      </c>
      <c r="R1925" s="19">
        <v>0</v>
      </c>
      <c r="S1925" s="19">
        <v>0</v>
      </c>
      <c r="T1925" s="19">
        <v>0</v>
      </c>
    </row>
    <row r="1926" spans="1:20" x14ac:dyDescent="0.35">
      <c r="A1926" s="23"/>
      <c r="B1926" s="23"/>
      <c r="C1926" s="2" t="s">
        <v>868</v>
      </c>
      <c r="D1926" s="19">
        <v>0</v>
      </c>
      <c r="E1926" s="19">
        <v>0</v>
      </c>
      <c r="F1926" s="19">
        <v>0</v>
      </c>
      <c r="G1926" s="19">
        <v>0</v>
      </c>
      <c r="H1926" s="19">
        <v>0</v>
      </c>
      <c r="I1926" s="19">
        <v>0</v>
      </c>
      <c r="J1926" s="19">
        <v>0</v>
      </c>
      <c r="K1926" s="19">
        <v>0</v>
      </c>
      <c r="L1926" s="19">
        <v>0</v>
      </c>
      <c r="M1926" s="19">
        <v>0</v>
      </c>
      <c r="N1926" s="19">
        <v>0</v>
      </c>
      <c r="O1926" s="19">
        <v>0</v>
      </c>
      <c r="P1926" s="19">
        <v>0</v>
      </c>
      <c r="Q1926" s="19">
        <v>0</v>
      </c>
      <c r="R1926" s="19">
        <v>0</v>
      </c>
      <c r="S1926" s="19">
        <v>0</v>
      </c>
      <c r="T1926" s="19">
        <v>0</v>
      </c>
    </row>
    <row r="1927" spans="1:20" x14ac:dyDescent="0.35">
      <c r="A1927" s="23"/>
      <c r="B1927" s="23"/>
      <c r="C1927" s="2" t="s">
        <v>869</v>
      </c>
      <c r="D1927" s="19">
        <v>0</v>
      </c>
      <c r="E1927" s="19">
        <v>0</v>
      </c>
      <c r="F1927" s="19">
        <v>0</v>
      </c>
      <c r="G1927" s="19">
        <v>0</v>
      </c>
      <c r="H1927" s="19">
        <v>0</v>
      </c>
      <c r="I1927" s="19">
        <v>0</v>
      </c>
      <c r="J1927" s="19">
        <v>0</v>
      </c>
      <c r="K1927" s="19">
        <v>0</v>
      </c>
      <c r="L1927" s="19">
        <v>0</v>
      </c>
      <c r="M1927" s="19">
        <v>0</v>
      </c>
      <c r="N1927" s="19">
        <v>0</v>
      </c>
      <c r="O1927" s="19">
        <v>0</v>
      </c>
      <c r="P1927" s="19">
        <v>0</v>
      </c>
      <c r="Q1927" s="19">
        <v>0</v>
      </c>
      <c r="R1927" s="19">
        <v>0</v>
      </c>
      <c r="S1927" s="19">
        <v>0</v>
      </c>
      <c r="T1927" s="19">
        <v>0</v>
      </c>
    </row>
    <row r="1928" spans="1:20" x14ac:dyDescent="0.35">
      <c r="A1928" s="23"/>
      <c r="B1928" s="23"/>
      <c r="C1928" s="2" t="s">
        <v>870</v>
      </c>
      <c r="D1928" s="19">
        <v>0</v>
      </c>
      <c r="E1928" s="19">
        <v>0</v>
      </c>
      <c r="F1928" s="19">
        <v>0</v>
      </c>
      <c r="G1928" s="19">
        <v>0</v>
      </c>
      <c r="H1928" s="19">
        <v>0</v>
      </c>
      <c r="I1928" s="19">
        <v>0</v>
      </c>
      <c r="J1928" s="19">
        <v>0</v>
      </c>
      <c r="K1928" s="19">
        <v>0</v>
      </c>
      <c r="L1928" s="19">
        <v>0</v>
      </c>
      <c r="M1928" s="19">
        <v>0</v>
      </c>
      <c r="N1928" s="19">
        <v>0</v>
      </c>
      <c r="O1928" s="19">
        <v>0</v>
      </c>
      <c r="P1928" s="19">
        <v>0</v>
      </c>
      <c r="Q1928" s="19">
        <v>0</v>
      </c>
      <c r="R1928" s="19">
        <v>0</v>
      </c>
      <c r="S1928" s="19">
        <v>0</v>
      </c>
      <c r="T1928" s="19">
        <v>0</v>
      </c>
    </row>
    <row r="1929" spans="1:20" x14ac:dyDescent="0.35">
      <c r="A1929" s="23"/>
      <c r="B1929" s="23"/>
      <c r="C1929" s="2" t="s">
        <v>871</v>
      </c>
      <c r="D1929" s="19">
        <v>0</v>
      </c>
      <c r="E1929" s="19">
        <v>0</v>
      </c>
      <c r="F1929" s="19">
        <v>0</v>
      </c>
      <c r="G1929" s="19">
        <v>0</v>
      </c>
      <c r="H1929" s="19">
        <v>0</v>
      </c>
      <c r="I1929" s="19">
        <v>0</v>
      </c>
      <c r="J1929" s="19">
        <v>0</v>
      </c>
      <c r="K1929" s="19">
        <v>0</v>
      </c>
      <c r="L1929" s="19">
        <v>0</v>
      </c>
      <c r="M1929" s="19">
        <v>0</v>
      </c>
      <c r="N1929" s="19">
        <v>0</v>
      </c>
      <c r="O1929" s="19">
        <v>0</v>
      </c>
      <c r="P1929" s="19">
        <v>0</v>
      </c>
      <c r="Q1929" s="19">
        <v>0</v>
      </c>
      <c r="R1929" s="19">
        <v>0</v>
      </c>
      <c r="S1929" s="19">
        <v>0</v>
      </c>
      <c r="T1929" s="19">
        <v>0</v>
      </c>
    </row>
    <row r="1930" spans="1:20" x14ac:dyDescent="0.35">
      <c r="A1930" s="23"/>
      <c r="B1930" s="23"/>
      <c r="C1930" s="2" t="s">
        <v>872</v>
      </c>
      <c r="D1930" s="19">
        <v>0</v>
      </c>
      <c r="E1930" s="19">
        <v>0</v>
      </c>
      <c r="F1930" s="19">
        <v>0</v>
      </c>
      <c r="G1930" s="19">
        <v>0</v>
      </c>
      <c r="H1930" s="19">
        <v>0</v>
      </c>
      <c r="I1930" s="19">
        <v>0</v>
      </c>
      <c r="J1930" s="19">
        <v>0</v>
      </c>
      <c r="K1930" s="19">
        <v>0</v>
      </c>
      <c r="L1930" s="19">
        <v>0</v>
      </c>
      <c r="M1930" s="19">
        <v>0</v>
      </c>
      <c r="N1930" s="19">
        <v>0</v>
      </c>
      <c r="O1930" s="19">
        <v>0</v>
      </c>
      <c r="P1930" s="19">
        <v>0</v>
      </c>
      <c r="Q1930" s="19">
        <v>0</v>
      </c>
      <c r="R1930" s="19">
        <v>0</v>
      </c>
      <c r="S1930" s="19">
        <v>0</v>
      </c>
      <c r="T1930" s="19">
        <v>0</v>
      </c>
    </row>
    <row r="1931" spans="1:20" x14ac:dyDescent="0.35">
      <c r="A1931" s="23"/>
      <c r="B1931" s="23"/>
      <c r="C1931" s="2" t="s">
        <v>873</v>
      </c>
      <c r="D1931" s="19">
        <v>0</v>
      </c>
      <c r="E1931" s="19">
        <v>0</v>
      </c>
      <c r="F1931" s="19">
        <v>0</v>
      </c>
      <c r="G1931" s="19">
        <v>0</v>
      </c>
      <c r="H1931" s="19">
        <v>0</v>
      </c>
      <c r="I1931" s="19">
        <v>0</v>
      </c>
      <c r="J1931" s="19">
        <v>0</v>
      </c>
      <c r="K1931" s="19">
        <v>0</v>
      </c>
      <c r="L1931" s="19">
        <v>0</v>
      </c>
      <c r="M1931" s="19">
        <v>0</v>
      </c>
      <c r="N1931" s="19">
        <v>0</v>
      </c>
      <c r="O1931" s="19">
        <v>0</v>
      </c>
      <c r="P1931" s="19">
        <v>0</v>
      </c>
      <c r="Q1931" s="19">
        <v>0</v>
      </c>
      <c r="R1931" s="19">
        <v>0</v>
      </c>
      <c r="S1931" s="19">
        <v>0</v>
      </c>
      <c r="T1931" s="19">
        <v>0</v>
      </c>
    </row>
    <row r="1932" spans="1:20" x14ac:dyDescent="0.35">
      <c r="A1932" s="23"/>
      <c r="B1932" s="23"/>
      <c r="C1932" s="2" t="s">
        <v>874</v>
      </c>
      <c r="D1932" s="19">
        <v>0</v>
      </c>
      <c r="E1932" s="19">
        <v>0</v>
      </c>
      <c r="F1932" s="19">
        <v>0</v>
      </c>
      <c r="G1932" s="19">
        <v>0</v>
      </c>
      <c r="H1932" s="19">
        <v>0</v>
      </c>
      <c r="I1932" s="19">
        <v>0</v>
      </c>
      <c r="J1932" s="19">
        <v>0</v>
      </c>
      <c r="K1932" s="19">
        <v>0</v>
      </c>
      <c r="L1932" s="19">
        <v>0</v>
      </c>
      <c r="M1932" s="19">
        <v>0</v>
      </c>
      <c r="N1932" s="19">
        <v>0</v>
      </c>
      <c r="O1932" s="19">
        <v>0</v>
      </c>
      <c r="P1932" s="19">
        <v>0</v>
      </c>
      <c r="Q1932" s="19">
        <v>0</v>
      </c>
      <c r="R1932" s="19">
        <v>0</v>
      </c>
      <c r="S1932" s="19">
        <v>0</v>
      </c>
      <c r="T1932" s="19">
        <v>0</v>
      </c>
    </row>
    <row r="1933" spans="1:20" x14ac:dyDescent="0.35">
      <c r="A1933" s="23"/>
      <c r="B1933" s="23"/>
      <c r="C1933" s="2" t="s">
        <v>875</v>
      </c>
      <c r="D1933" s="19">
        <v>0</v>
      </c>
      <c r="E1933" s="19">
        <v>0</v>
      </c>
      <c r="F1933" s="19">
        <v>0</v>
      </c>
      <c r="G1933" s="19">
        <v>0</v>
      </c>
      <c r="H1933" s="19">
        <v>0</v>
      </c>
      <c r="I1933" s="19">
        <v>0</v>
      </c>
      <c r="J1933" s="19">
        <v>0</v>
      </c>
      <c r="K1933" s="19">
        <v>0</v>
      </c>
      <c r="L1933" s="19">
        <v>0</v>
      </c>
      <c r="M1933" s="19">
        <v>0</v>
      </c>
      <c r="N1933" s="19">
        <v>0</v>
      </c>
      <c r="O1933" s="19">
        <v>0</v>
      </c>
      <c r="P1933" s="19">
        <v>0</v>
      </c>
      <c r="Q1933" s="19">
        <v>0</v>
      </c>
      <c r="R1933" s="19">
        <v>0</v>
      </c>
      <c r="S1933" s="19">
        <v>0</v>
      </c>
      <c r="T1933" s="19">
        <v>0</v>
      </c>
    </row>
    <row r="1934" spans="1:20" x14ac:dyDescent="0.35">
      <c r="A1934" s="23"/>
      <c r="B1934" s="23"/>
      <c r="C1934" s="2" t="s">
        <v>876</v>
      </c>
      <c r="D1934" s="19">
        <v>0</v>
      </c>
      <c r="E1934" s="19">
        <v>0</v>
      </c>
      <c r="F1934" s="19">
        <v>0</v>
      </c>
      <c r="G1934" s="19">
        <v>0</v>
      </c>
      <c r="H1934" s="19">
        <v>0</v>
      </c>
      <c r="I1934" s="19">
        <v>0</v>
      </c>
      <c r="J1934" s="19">
        <v>0</v>
      </c>
      <c r="K1934" s="19">
        <v>0</v>
      </c>
      <c r="L1934" s="19">
        <v>0</v>
      </c>
      <c r="M1934" s="19">
        <v>0</v>
      </c>
      <c r="N1934" s="19">
        <v>0</v>
      </c>
      <c r="O1934" s="19">
        <v>0</v>
      </c>
      <c r="P1934" s="19">
        <v>0</v>
      </c>
      <c r="Q1934" s="19">
        <v>0</v>
      </c>
      <c r="R1934" s="19">
        <v>0</v>
      </c>
      <c r="S1934" s="19">
        <v>0</v>
      </c>
      <c r="T1934" s="19">
        <v>0</v>
      </c>
    </row>
    <row r="1935" spans="1:20" x14ac:dyDescent="0.35">
      <c r="A1935" s="23"/>
      <c r="B1935" s="23"/>
      <c r="C1935" s="2" t="s">
        <v>877</v>
      </c>
      <c r="D1935" s="19">
        <v>0</v>
      </c>
      <c r="E1935" s="19">
        <v>0</v>
      </c>
      <c r="F1935" s="19">
        <v>0</v>
      </c>
      <c r="G1935" s="19">
        <v>0</v>
      </c>
      <c r="H1935" s="19">
        <v>0</v>
      </c>
      <c r="I1935" s="19">
        <v>0</v>
      </c>
      <c r="J1935" s="19">
        <v>0</v>
      </c>
      <c r="K1935" s="19">
        <v>0</v>
      </c>
      <c r="L1935" s="19">
        <v>0</v>
      </c>
      <c r="M1935" s="19">
        <v>0</v>
      </c>
      <c r="N1935" s="19">
        <v>0</v>
      </c>
      <c r="O1935" s="19">
        <v>0</v>
      </c>
      <c r="P1935" s="19">
        <v>0</v>
      </c>
      <c r="Q1935" s="19">
        <v>0</v>
      </c>
      <c r="R1935" s="19">
        <v>0</v>
      </c>
      <c r="S1935" s="19">
        <v>0</v>
      </c>
      <c r="T1935" s="19">
        <v>0</v>
      </c>
    </row>
    <row r="1936" spans="1:20" x14ac:dyDescent="0.35">
      <c r="A1936" s="23"/>
      <c r="B1936" s="23"/>
      <c r="C1936" s="2" t="s">
        <v>878</v>
      </c>
      <c r="D1936" s="19">
        <v>0</v>
      </c>
      <c r="E1936" s="19">
        <v>0</v>
      </c>
      <c r="F1936" s="19">
        <v>0</v>
      </c>
      <c r="G1936" s="19">
        <v>0</v>
      </c>
      <c r="H1936" s="19">
        <v>0</v>
      </c>
      <c r="I1936" s="19">
        <v>0</v>
      </c>
      <c r="J1936" s="19">
        <v>0</v>
      </c>
      <c r="K1936" s="19">
        <v>0</v>
      </c>
      <c r="L1936" s="19">
        <v>0</v>
      </c>
      <c r="M1936" s="19">
        <v>0</v>
      </c>
      <c r="N1936" s="19">
        <v>0</v>
      </c>
      <c r="O1936" s="19">
        <v>0</v>
      </c>
      <c r="P1936" s="19">
        <v>0</v>
      </c>
      <c r="Q1936" s="19">
        <v>0</v>
      </c>
      <c r="R1936" s="19">
        <v>0</v>
      </c>
      <c r="S1936" s="19">
        <v>0</v>
      </c>
      <c r="T1936" s="19">
        <v>0</v>
      </c>
    </row>
    <row r="1937" spans="1:20" x14ac:dyDescent="0.35">
      <c r="A1937" s="23"/>
      <c r="B1937" s="23"/>
      <c r="C1937" s="2" t="s">
        <v>879</v>
      </c>
      <c r="D1937" s="19">
        <v>0</v>
      </c>
      <c r="E1937" s="19">
        <v>0</v>
      </c>
      <c r="F1937" s="19">
        <v>0</v>
      </c>
      <c r="G1937" s="19">
        <v>0</v>
      </c>
      <c r="H1937" s="19">
        <v>0</v>
      </c>
      <c r="I1937" s="19">
        <v>0</v>
      </c>
      <c r="J1937" s="19">
        <v>0</v>
      </c>
      <c r="K1937" s="19">
        <v>0</v>
      </c>
      <c r="L1937" s="19">
        <v>0</v>
      </c>
      <c r="M1937" s="19">
        <v>0</v>
      </c>
      <c r="N1937" s="19">
        <v>0</v>
      </c>
      <c r="O1937" s="19">
        <v>0</v>
      </c>
      <c r="P1937" s="19">
        <v>0</v>
      </c>
      <c r="Q1937" s="19">
        <v>0</v>
      </c>
      <c r="R1937" s="19">
        <v>0</v>
      </c>
      <c r="S1937" s="19">
        <v>0</v>
      </c>
      <c r="T1937" s="19">
        <v>0</v>
      </c>
    </row>
    <row r="1938" spans="1:20" x14ac:dyDescent="0.35">
      <c r="A1938" s="23"/>
      <c r="B1938" s="23"/>
      <c r="C1938" s="2" t="s">
        <v>880</v>
      </c>
      <c r="D1938" s="19">
        <v>0</v>
      </c>
      <c r="E1938" s="19">
        <v>0</v>
      </c>
      <c r="F1938" s="19">
        <v>0</v>
      </c>
      <c r="G1938" s="19">
        <v>0</v>
      </c>
      <c r="H1938" s="19">
        <v>0</v>
      </c>
      <c r="I1938" s="19">
        <v>0</v>
      </c>
      <c r="J1938" s="19">
        <v>0</v>
      </c>
      <c r="K1938" s="19">
        <v>0</v>
      </c>
      <c r="L1938" s="19">
        <v>0</v>
      </c>
      <c r="M1938" s="19">
        <v>0</v>
      </c>
      <c r="N1938" s="19">
        <v>0</v>
      </c>
      <c r="O1938" s="19">
        <v>0</v>
      </c>
      <c r="P1938" s="19">
        <v>0</v>
      </c>
      <c r="Q1938" s="19">
        <v>0</v>
      </c>
      <c r="R1938" s="19">
        <v>0</v>
      </c>
      <c r="S1938" s="19">
        <v>0</v>
      </c>
      <c r="T1938" s="19">
        <v>0</v>
      </c>
    </row>
    <row r="1939" spans="1:20" x14ac:dyDescent="0.35">
      <c r="A1939" s="23"/>
      <c r="B1939" s="23"/>
      <c r="C1939" s="2" t="s">
        <v>881</v>
      </c>
      <c r="D1939" s="19">
        <v>0</v>
      </c>
      <c r="E1939" s="19">
        <v>0</v>
      </c>
      <c r="F1939" s="19">
        <v>0</v>
      </c>
      <c r="G1939" s="19">
        <v>0</v>
      </c>
      <c r="H1939" s="19">
        <v>0</v>
      </c>
      <c r="I1939" s="19">
        <v>0</v>
      </c>
      <c r="J1939" s="19">
        <v>0</v>
      </c>
      <c r="K1939" s="19">
        <v>0</v>
      </c>
      <c r="L1939" s="19">
        <v>0</v>
      </c>
      <c r="M1939" s="19">
        <v>0</v>
      </c>
      <c r="N1939" s="19">
        <v>0</v>
      </c>
      <c r="O1939" s="19">
        <v>0</v>
      </c>
      <c r="P1939" s="19">
        <v>0</v>
      </c>
      <c r="Q1939" s="19">
        <v>0</v>
      </c>
      <c r="R1939" s="19">
        <v>0</v>
      </c>
      <c r="S1939" s="19">
        <v>0</v>
      </c>
      <c r="T1939" s="19">
        <v>0</v>
      </c>
    </row>
    <row r="1940" spans="1:20" x14ac:dyDescent="0.35">
      <c r="A1940" s="23"/>
      <c r="B1940" s="23"/>
      <c r="C1940" s="2" t="s">
        <v>882</v>
      </c>
      <c r="D1940" s="19">
        <v>0</v>
      </c>
      <c r="E1940" s="19">
        <v>0</v>
      </c>
      <c r="F1940" s="19">
        <v>0</v>
      </c>
      <c r="G1940" s="19">
        <v>0</v>
      </c>
      <c r="H1940" s="19">
        <v>0</v>
      </c>
      <c r="I1940" s="19">
        <v>0</v>
      </c>
      <c r="J1940" s="19">
        <v>0</v>
      </c>
      <c r="K1940" s="19">
        <v>0</v>
      </c>
      <c r="L1940" s="19">
        <v>0</v>
      </c>
      <c r="M1940" s="19">
        <v>0</v>
      </c>
      <c r="N1940" s="19">
        <v>0</v>
      </c>
      <c r="O1940" s="19">
        <v>0</v>
      </c>
      <c r="P1940" s="19">
        <v>0</v>
      </c>
      <c r="Q1940" s="19">
        <v>0</v>
      </c>
      <c r="R1940" s="19">
        <v>0</v>
      </c>
      <c r="S1940" s="19">
        <v>0</v>
      </c>
      <c r="T1940" s="19">
        <v>0</v>
      </c>
    </row>
    <row r="1941" spans="1:20" x14ac:dyDescent="0.35">
      <c r="A1941" s="23"/>
      <c r="B1941" s="23"/>
      <c r="C1941" s="2" t="s">
        <v>883</v>
      </c>
      <c r="D1941" s="19">
        <v>0</v>
      </c>
      <c r="E1941" s="19">
        <v>0</v>
      </c>
      <c r="F1941" s="19">
        <v>0</v>
      </c>
      <c r="G1941" s="19">
        <v>0</v>
      </c>
      <c r="H1941" s="19">
        <v>0</v>
      </c>
      <c r="I1941" s="19">
        <v>0</v>
      </c>
      <c r="J1941" s="19">
        <v>0</v>
      </c>
      <c r="K1941" s="19">
        <v>0</v>
      </c>
      <c r="L1941" s="19">
        <v>0</v>
      </c>
      <c r="M1941" s="19">
        <v>0</v>
      </c>
      <c r="N1941" s="19">
        <v>0</v>
      </c>
      <c r="O1941" s="19">
        <v>0</v>
      </c>
      <c r="P1941" s="19">
        <v>0</v>
      </c>
      <c r="Q1941" s="19">
        <v>0</v>
      </c>
      <c r="R1941" s="19">
        <v>0</v>
      </c>
      <c r="S1941" s="19">
        <v>0</v>
      </c>
      <c r="T1941" s="19">
        <v>0</v>
      </c>
    </row>
    <row r="1942" spans="1:20" x14ac:dyDescent="0.35">
      <c r="A1942" s="23"/>
      <c r="B1942" s="23"/>
      <c r="C1942" s="2" t="s">
        <v>884</v>
      </c>
      <c r="D1942" s="19">
        <v>0</v>
      </c>
      <c r="E1942" s="19">
        <v>0</v>
      </c>
      <c r="F1942" s="19">
        <v>0</v>
      </c>
      <c r="G1942" s="19">
        <v>0</v>
      </c>
      <c r="H1942" s="19">
        <v>0</v>
      </c>
      <c r="I1942" s="19">
        <v>0</v>
      </c>
      <c r="J1942" s="19">
        <v>0</v>
      </c>
      <c r="K1942" s="19">
        <v>0</v>
      </c>
      <c r="L1942" s="19">
        <v>0</v>
      </c>
      <c r="M1942" s="19">
        <v>0</v>
      </c>
      <c r="N1942" s="19">
        <v>0</v>
      </c>
      <c r="O1942" s="19">
        <v>0</v>
      </c>
      <c r="P1942" s="19">
        <v>0</v>
      </c>
      <c r="Q1942" s="19">
        <v>0</v>
      </c>
      <c r="R1942" s="19">
        <v>0</v>
      </c>
      <c r="S1942" s="19">
        <v>0</v>
      </c>
      <c r="T1942" s="19">
        <v>0</v>
      </c>
    </row>
    <row r="1943" spans="1:20" x14ac:dyDescent="0.35">
      <c r="A1943" s="23"/>
      <c r="B1943" s="23"/>
      <c r="C1943" s="2" t="s">
        <v>885</v>
      </c>
      <c r="D1943" s="19">
        <v>0</v>
      </c>
      <c r="E1943" s="19">
        <v>0</v>
      </c>
      <c r="F1943" s="19">
        <v>0</v>
      </c>
      <c r="G1943" s="19">
        <v>0</v>
      </c>
      <c r="H1943" s="19">
        <v>0</v>
      </c>
      <c r="I1943" s="19">
        <v>0</v>
      </c>
      <c r="J1943" s="19">
        <v>0</v>
      </c>
      <c r="K1943" s="19">
        <v>0</v>
      </c>
      <c r="L1943" s="19">
        <v>0</v>
      </c>
      <c r="M1943" s="19">
        <v>0</v>
      </c>
      <c r="N1943" s="19">
        <v>0</v>
      </c>
      <c r="O1943" s="19">
        <v>0</v>
      </c>
      <c r="P1943" s="19">
        <v>0</v>
      </c>
      <c r="Q1943" s="19">
        <v>0</v>
      </c>
      <c r="R1943" s="19">
        <v>0</v>
      </c>
      <c r="S1943" s="19">
        <v>0</v>
      </c>
      <c r="T1943" s="19">
        <v>0</v>
      </c>
    </row>
    <row r="1944" spans="1:20" x14ac:dyDescent="0.35">
      <c r="A1944" s="23"/>
      <c r="B1944" s="23"/>
      <c r="C1944" s="2" t="s">
        <v>886</v>
      </c>
      <c r="D1944" s="19">
        <v>0</v>
      </c>
      <c r="E1944" s="19">
        <v>0</v>
      </c>
      <c r="F1944" s="19">
        <v>0</v>
      </c>
      <c r="G1944" s="19">
        <v>0</v>
      </c>
      <c r="H1944" s="19">
        <v>0</v>
      </c>
      <c r="I1944" s="19">
        <v>0</v>
      </c>
      <c r="J1944" s="19">
        <v>0</v>
      </c>
      <c r="K1944" s="19">
        <v>0</v>
      </c>
      <c r="L1944" s="19">
        <v>0</v>
      </c>
      <c r="M1944" s="19">
        <v>0</v>
      </c>
      <c r="N1944" s="19">
        <v>0</v>
      </c>
      <c r="O1944" s="19">
        <v>0</v>
      </c>
      <c r="P1944" s="19">
        <v>0</v>
      </c>
      <c r="Q1944" s="19">
        <v>0</v>
      </c>
      <c r="R1944" s="19">
        <v>0</v>
      </c>
      <c r="S1944" s="19">
        <v>0</v>
      </c>
      <c r="T1944" s="19">
        <v>0</v>
      </c>
    </row>
    <row r="1945" spans="1:20" x14ac:dyDescent="0.35">
      <c r="A1945" s="23"/>
      <c r="B1945" s="23"/>
      <c r="C1945" s="2" t="s">
        <v>887</v>
      </c>
      <c r="D1945" s="19">
        <v>0</v>
      </c>
      <c r="E1945" s="19">
        <v>0</v>
      </c>
      <c r="F1945" s="19">
        <v>0</v>
      </c>
      <c r="G1945" s="19">
        <v>0</v>
      </c>
      <c r="H1945" s="19">
        <v>0</v>
      </c>
      <c r="I1945" s="19">
        <v>0</v>
      </c>
      <c r="J1945" s="19">
        <v>0</v>
      </c>
      <c r="K1945" s="19">
        <v>0</v>
      </c>
      <c r="L1945" s="19">
        <v>0</v>
      </c>
      <c r="M1945" s="19">
        <v>0</v>
      </c>
      <c r="N1945" s="19">
        <v>0</v>
      </c>
      <c r="O1945" s="19">
        <v>0</v>
      </c>
      <c r="P1945" s="19">
        <v>0</v>
      </c>
      <c r="Q1945" s="19">
        <v>0</v>
      </c>
      <c r="R1945" s="19">
        <v>0</v>
      </c>
      <c r="S1945" s="19">
        <v>0</v>
      </c>
      <c r="T1945" s="19">
        <v>0</v>
      </c>
    </row>
    <row r="1946" spans="1:20" x14ac:dyDescent="0.35">
      <c r="A1946" s="23"/>
      <c r="B1946" s="23"/>
      <c r="C1946" s="2" t="s">
        <v>888</v>
      </c>
      <c r="D1946" s="19">
        <v>0</v>
      </c>
      <c r="E1946" s="19">
        <v>0</v>
      </c>
      <c r="F1946" s="19">
        <v>0</v>
      </c>
      <c r="G1946" s="19">
        <v>0</v>
      </c>
      <c r="H1946" s="19">
        <v>0</v>
      </c>
      <c r="I1946" s="19">
        <v>0</v>
      </c>
      <c r="J1946" s="19">
        <v>0</v>
      </c>
      <c r="K1946" s="19">
        <v>0</v>
      </c>
      <c r="L1946" s="19">
        <v>0</v>
      </c>
      <c r="M1946" s="19">
        <v>0</v>
      </c>
      <c r="N1946" s="19">
        <v>0</v>
      </c>
      <c r="O1946" s="19">
        <v>0</v>
      </c>
      <c r="P1946" s="19">
        <v>0</v>
      </c>
      <c r="Q1946" s="19">
        <v>0</v>
      </c>
      <c r="R1946" s="19">
        <v>0</v>
      </c>
      <c r="S1946" s="19">
        <v>0</v>
      </c>
      <c r="T1946" s="19">
        <v>0</v>
      </c>
    </row>
    <row r="1947" spans="1:20" x14ac:dyDescent="0.35">
      <c r="A1947" s="23"/>
      <c r="B1947" s="23"/>
      <c r="C1947" s="2" t="s">
        <v>889</v>
      </c>
      <c r="D1947" s="19">
        <v>0</v>
      </c>
      <c r="E1947" s="19">
        <v>0</v>
      </c>
      <c r="F1947" s="19">
        <v>0</v>
      </c>
      <c r="G1947" s="19">
        <v>0</v>
      </c>
      <c r="H1947" s="19">
        <v>0</v>
      </c>
      <c r="I1947" s="19">
        <v>0</v>
      </c>
      <c r="J1947" s="19">
        <v>0</v>
      </c>
      <c r="K1947" s="19">
        <v>0</v>
      </c>
      <c r="L1947" s="19">
        <v>0</v>
      </c>
      <c r="M1947" s="19">
        <v>0</v>
      </c>
      <c r="N1947" s="19">
        <v>0</v>
      </c>
      <c r="O1947" s="19">
        <v>0</v>
      </c>
      <c r="P1947" s="19">
        <v>0</v>
      </c>
      <c r="Q1947" s="19">
        <v>0</v>
      </c>
      <c r="R1947" s="19">
        <v>0</v>
      </c>
      <c r="S1947" s="19">
        <v>0</v>
      </c>
      <c r="T1947" s="19">
        <v>0</v>
      </c>
    </row>
    <row r="1948" spans="1:20" x14ac:dyDescent="0.35">
      <c r="A1948" s="23"/>
      <c r="B1948" s="23"/>
      <c r="C1948" s="2" t="s">
        <v>890</v>
      </c>
      <c r="D1948" s="19">
        <v>0</v>
      </c>
      <c r="E1948" s="19">
        <v>0</v>
      </c>
      <c r="F1948" s="19">
        <v>0</v>
      </c>
      <c r="G1948" s="19">
        <v>0</v>
      </c>
      <c r="H1948" s="19">
        <v>0</v>
      </c>
      <c r="I1948" s="19">
        <v>0</v>
      </c>
      <c r="J1948" s="19">
        <v>0</v>
      </c>
      <c r="K1948" s="19">
        <v>0</v>
      </c>
      <c r="L1948" s="19">
        <v>0</v>
      </c>
      <c r="M1948" s="19">
        <v>0</v>
      </c>
      <c r="N1948" s="19">
        <v>0</v>
      </c>
      <c r="O1948" s="19">
        <v>0</v>
      </c>
      <c r="P1948" s="19">
        <v>0</v>
      </c>
      <c r="Q1948" s="19">
        <v>0</v>
      </c>
      <c r="R1948" s="19">
        <v>0</v>
      </c>
      <c r="S1948" s="19">
        <v>0</v>
      </c>
      <c r="T1948" s="19">
        <v>0</v>
      </c>
    </row>
    <row r="1949" spans="1:20" x14ac:dyDescent="0.35">
      <c r="A1949" s="23"/>
      <c r="B1949" s="23"/>
      <c r="C1949" s="2" t="s">
        <v>891</v>
      </c>
      <c r="D1949" s="19">
        <v>0</v>
      </c>
      <c r="E1949" s="19">
        <v>0</v>
      </c>
      <c r="F1949" s="19">
        <v>0</v>
      </c>
      <c r="G1949" s="19">
        <v>0</v>
      </c>
      <c r="H1949" s="19">
        <v>0</v>
      </c>
      <c r="I1949" s="19">
        <v>0</v>
      </c>
      <c r="J1949" s="19">
        <v>0</v>
      </c>
      <c r="K1949" s="19">
        <v>0</v>
      </c>
      <c r="L1949" s="19">
        <v>0</v>
      </c>
      <c r="M1949" s="19">
        <v>0</v>
      </c>
      <c r="N1949" s="19">
        <v>0</v>
      </c>
      <c r="O1949" s="19">
        <v>0</v>
      </c>
      <c r="P1949" s="19">
        <v>0</v>
      </c>
      <c r="Q1949" s="19">
        <v>0</v>
      </c>
      <c r="R1949" s="19">
        <v>0</v>
      </c>
      <c r="S1949" s="19">
        <v>0</v>
      </c>
      <c r="T1949" s="19">
        <v>0</v>
      </c>
    </row>
    <row r="1950" spans="1:20" x14ac:dyDescent="0.35">
      <c r="A1950" s="23"/>
      <c r="B1950" s="23"/>
      <c r="C1950" s="2" t="s">
        <v>892</v>
      </c>
      <c r="D1950" s="19">
        <v>0</v>
      </c>
      <c r="E1950" s="19">
        <v>0</v>
      </c>
      <c r="F1950" s="19">
        <v>0</v>
      </c>
      <c r="G1950" s="19">
        <v>0</v>
      </c>
      <c r="H1950" s="19">
        <v>0</v>
      </c>
      <c r="I1950" s="19">
        <v>0</v>
      </c>
      <c r="J1950" s="19">
        <v>0</v>
      </c>
      <c r="K1950" s="19">
        <v>0</v>
      </c>
      <c r="L1950" s="19">
        <v>0</v>
      </c>
      <c r="M1950" s="19">
        <v>0</v>
      </c>
      <c r="N1950" s="19">
        <v>0</v>
      </c>
      <c r="O1950" s="19">
        <v>0</v>
      </c>
      <c r="P1950" s="19">
        <v>0</v>
      </c>
      <c r="Q1950" s="19">
        <v>0</v>
      </c>
      <c r="R1950" s="19">
        <v>0</v>
      </c>
      <c r="S1950" s="19">
        <v>0</v>
      </c>
      <c r="T1950" s="19">
        <v>0</v>
      </c>
    </row>
    <row r="1951" spans="1:20" x14ac:dyDescent="0.35">
      <c r="A1951" s="23"/>
      <c r="B1951" s="23"/>
      <c r="C1951" s="2" t="s">
        <v>893</v>
      </c>
      <c r="D1951" s="19">
        <v>0</v>
      </c>
      <c r="E1951" s="19">
        <v>0</v>
      </c>
      <c r="F1951" s="19">
        <v>0</v>
      </c>
      <c r="G1951" s="19">
        <v>0</v>
      </c>
      <c r="H1951" s="19">
        <v>0</v>
      </c>
      <c r="I1951" s="19">
        <v>0</v>
      </c>
      <c r="J1951" s="19">
        <v>0</v>
      </c>
      <c r="K1951" s="19">
        <v>0</v>
      </c>
      <c r="L1951" s="19">
        <v>0</v>
      </c>
      <c r="M1951" s="19">
        <v>0</v>
      </c>
      <c r="N1951" s="19">
        <v>0</v>
      </c>
      <c r="O1951" s="19">
        <v>0</v>
      </c>
      <c r="P1951" s="19">
        <v>0</v>
      </c>
      <c r="Q1951" s="19">
        <v>0</v>
      </c>
      <c r="R1951" s="19">
        <v>0</v>
      </c>
      <c r="S1951" s="19">
        <v>0</v>
      </c>
      <c r="T1951" s="19">
        <v>0</v>
      </c>
    </row>
    <row r="1952" spans="1:20" x14ac:dyDescent="0.35">
      <c r="A1952" s="23"/>
      <c r="B1952" s="23"/>
      <c r="C1952" s="2" t="s">
        <v>894</v>
      </c>
      <c r="D1952" s="19">
        <v>0</v>
      </c>
      <c r="E1952" s="19">
        <v>0</v>
      </c>
      <c r="F1952" s="19">
        <v>0</v>
      </c>
      <c r="G1952" s="19">
        <v>0</v>
      </c>
      <c r="H1952" s="19">
        <v>0</v>
      </c>
      <c r="I1952" s="19">
        <v>0</v>
      </c>
      <c r="J1952" s="19">
        <v>0</v>
      </c>
      <c r="K1952" s="19">
        <v>0</v>
      </c>
      <c r="L1952" s="19">
        <v>0</v>
      </c>
      <c r="M1952" s="19">
        <v>0</v>
      </c>
      <c r="N1952" s="19">
        <v>0</v>
      </c>
      <c r="O1952" s="19">
        <v>0</v>
      </c>
      <c r="P1952" s="19">
        <v>0</v>
      </c>
      <c r="Q1952" s="19">
        <v>0</v>
      </c>
      <c r="R1952" s="19">
        <v>0</v>
      </c>
      <c r="S1952" s="19">
        <v>0</v>
      </c>
      <c r="T1952" s="19">
        <v>0</v>
      </c>
    </row>
    <row r="1953" spans="1:20" x14ac:dyDescent="0.35">
      <c r="A1953" s="23"/>
      <c r="B1953" s="23"/>
      <c r="C1953" s="2" t="s">
        <v>895</v>
      </c>
      <c r="D1953" s="19">
        <v>0</v>
      </c>
      <c r="E1953" s="19">
        <v>0</v>
      </c>
      <c r="F1953" s="19">
        <v>0</v>
      </c>
      <c r="G1953" s="19">
        <v>0</v>
      </c>
      <c r="H1953" s="19">
        <v>0</v>
      </c>
      <c r="I1953" s="19">
        <v>0</v>
      </c>
      <c r="J1953" s="19">
        <v>0</v>
      </c>
      <c r="K1953" s="19">
        <v>0</v>
      </c>
      <c r="L1953" s="19">
        <v>0</v>
      </c>
      <c r="M1953" s="19">
        <v>0</v>
      </c>
      <c r="N1953" s="19">
        <v>0</v>
      </c>
      <c r="O1953" s="19">
        <v>0</v>
      </c>
      <c r="P1953" s="19">
        <v>0</v>
      </c>
      <c r="Q1953" s="19">
        <v>0</v>
      </c>
      <c r="R1953" s="19">
        <v>0</v>
      </c>
      <c r="S1953" s="19">
        <v>0</v>
      </c>
      <c r="T1953" s="19">
        <v>0</v>
      </c>
    </row>
    <row r="1954" spans="1:20" x14ac:dyDescent="0.35">
      <c r="A1954" s="23"/>
      <c r="B1954" s="23"/>
      <c r="C1954" s="2" t="s">
        <v>896</v>
      </c>
      <c r="D1954" s="19">
        <v>0</v>
      </c>
      <c r="E1954" s="19">
        <v>0</v>
      </c>
      <c r="F1954" s="19">
        <v>0</v>
      </c>
      <c r="G1954" s="19">
        <v>0</v>
      </c>
      <c r="H1954" s="19">
        <v>0</v>
      </c>
      <c r="I1954" s="19">
        <v>0</v>
      </c>
      <c r="J1954" s="19">
        <v>0</v>
      </c>
      <c r="K1954" s="19">
        <v>0</v>
      </c>
      <c r="L1954" s="19">
        <v>0</v>
      </c>
      <c r="M1954" s="19">
        <v>0</v>
      </c>
      <c r="N1954" s="19">
        <v>0</v>
      </c>
      <c r="O1954" s="19">
        <v>0</v>
      </c>
      <c r="P1954" s="19">
        <v>0</v>
      </c>
      <c r="Q1954" s="19">
        <v>0</v>
      </c>
      <c r="R1954" s="19">
        <v>0</v>
      </c>
      <c r="S1954" s="19">
        <v>0</v>
      </c>
      <c r="T1954" s="19">
        <v>0</v>
      </c>
    </row>
    <row r="1955" spans="1:20" x14ac:dyDescent="0.35">
      <c r="A1955" s="23"/>
      <c r="B1955" s="23"/>
      <c r="C1955" s="2" t="s">
        <v>897</v>
      </c>
      <c r="D1955" s="19">
        <v>0</v>
      </c>
      <c r="E1955" s="19">
        <v>0</v>
      </c>
      <c r="F1955" s="19">
        <v>0</v>
      </c>
      <c r="G1955" s="19">
        <v>0</v>
      </c>
      <c r="H1955" s="19">
        <v>0</v>
      </c>
      <c r="I1955" s="19">
        <v>0</v>
      </c>
      <c r="J1955" s="19">
        <v>0</v>
      </c>
      <c r="K1955" s="19">
        <v>0</v>
      </c>
      <c r="L1955" s="19">
        <v>0</v>
      </c>
      <c r="M1955" s="19">
        <v>0</v>
      </c>
      <c r="N1955" s="19">
        <v>0</v>
      </c>
      <c r="O1955" s="19">
        <v>0</v>
      </c>
      <c r="P1955" s="19">
        <v>0</v>
      </c>
      <c r="Q1955" s="19">
        <v>0</v>
      </c>
      <c r="R1955" s="19">
        <v>0</v>
      </c>
      <c r="S1955" s="19">
        <v>0</v>
      </c>
      <c r="T1955" s="19">
        <v>0</v>
      </c>
    </row>
    <row r="1956" spans="1:20" x14ac:dyDescent="0.35">
      <c r="A1956" s="23"/>
      <c r="B1956" s="23"/>
      <c r="C1956" s="2" t="s">
        <v>898</v>
      </c>
      <c r="D1956" s="19">
        <v>0</v>
      </c>
      <c r="E1956" s="19">
        <v>0</v>
      </c>
      <c r="F1956" s="19">
        <v>0</v>
      </c>
      <c r="G1956" s="19">
        <v>0</v>
      </c>
      <c r="H1956" s="19">
        <v>0</v>
      </c>
      <c r="I1956" s="19">
        <v>0</v>
      </c>
      <c r="J1956" s="19">
        <v>0</v>
      </c>
      <c r="K1956" s="19">
        <v>0</v>
      </c>
      <c r="L1956" s="19">
        <v>0</v>
      </c>
      <c r="M1956" s="19">
        <v>0</v>
      </c>
      <c r="N1956" s="19">
        <v>0</v>
      </c>
      <c r="O1956" s="19">
        <v>0</v>
      </c>
      <c r="P1956" s="19">
        <v>0</v>
      </c>
      <c r="Q1956" s="19">
        <v>0</v>
      </c>
      <c r="R1956" s="19">
        <v>0</v>
      </c>
      <c r="S1956" s="19">
        <v>0</v>
      </c>
      <c r="T1956" s="19">
        <v>0</v>
      </c>
    </row>
    <row r="1957" spans="1:20" x14ac:dyDescent="0.35">
      <c r="A1957" s="23"/>
      <c r="B1957" s="23"/>
      <c r="C1957" s="2" t="s">
        <v>899</v>
      </c>
      <c r="D1957" s="19">
        <v>0</v>
      </c>
      <c r="E1957" s="19">
        <v>0</v>
      </c>
      <c r="F1957" s="19">
        <v>0</v>
      </c>
      <c r="G1957" s="19">
        <v>0</v>
      </c>
      <c r="H1957" s="19">
        <v>0</v>
      </c>
      <c r="I1957" s="19">
        <v>0</v>
      </c>
      <c r="J1957" s="19">
        <v>0</v>
      </c>
      <c r="K1957" s="19">
        <v>0</v>
      </c>
      <c r="L1957" s="19">
        <v>0</v>
      </c>
      <c r="M1957" s="19">
        <v>0</v>
      </c>
      <c r="N1957" s="19">
        <v>0</v>
      </c>
      <c r="O1957" s="19">
        <v>0</v>
      </c>
      <c r="P1957" s="19">
        <v>0</v>
      </c>
      <c r="Q1957" s="19">
        <v>0</v>
      </c>
      <c r="R1957" s="19">
        <v>0</v>
      </c>
      <c r="S1957" s="19">
        <v>0</v>
      </c>
      <c r="T1957" s="19">
        <v>0</v>
      </c>
    </row>
    <row r="1958" spans="1:20" x14ac:dyDescent="0.35">
      <c r="A1958" s="23"/>
      <c r="B1958" s="23"/>
      <c r="C1958" s="2" t="s">
        <v>900</v>
      </c>
      <c r="D1958" s="19">
        <v>0</v>
      </c>
      <c r="E1958" s="19">
        <v>0</v>
      </c>
      <c r="F1958" s="19">
        <v>0</v>
      </c>
      <c r="G1958" s="19">
        <v>0</v>
      </c>
      <c r="H1958" s="19">
        <v>0</v>
      </c>
      <c r="I1958" s="19">
        <v>0</v>
      </c>
      <c r="J1958" s="19">
        <v>0</v>
      </c>
      <c r="K1958" s="19">
        <v>0</v>
      </c>
      <c r="L1958" s="19">
        <v>0</v>
      </c>
      <c r="M1958" s="19">
        <v>0</v>
      </c>
      <c r="N1958" s="19">
        <v>0</v>
      </c>
      <c r="O1958" s="19">
        <v>0</v>
      </c>
      <c r="P1958" s="19">
        <v>0</v>
      </c>
      <c r="Q1958" s="19">
        <v>0</v>
      </c>
      <c r="R1958" s="19">
        <v>0</v>
      </c>
      <c r="S1958" s="19">
        <v>0</v>
      </c>
      <c r="T1958" s="19">
        <v>0</v>
      </c>
    </row>
    <row r="1959" spans="1:20" x14ac:dyDescent="0.35">
      <c r="A1959" s="23"/>
      <c r="B1959" s="23"/>
      <c r="C1959" s="2" t="s">
        <v>901</v>
      </c>
      <c r="D1959" s="19">
        <v>0</v>
      </c>
      <c r="E1959" s="19">
        <v>0</v>
      </c>
      <c r="F1959" s="19">
        <v>0</v>
      </c>
      <c r="G1959" s="19">
        <v>0</v>
      </c>
      <c r="H1959" s="19">
        <v>0</v>
      </c>
      <c r="I1959" s="19">
        <v>0</v>
      </c>
      <c r="J1959" s="19">
        <v>0</v>
      </c>
      <c r="K1959" s="19">
        <v>0</v>
      </c>
      <c r="L1959" s="19">
        <v>0</v>
      </c>
      <c r="M1959" s="19">
        <v>0</v>
      </c>
      <c r="N1959" s="19">
        <v>0</v>
      </c>
      <c r="O1959" s="19">
        <v>0</v>
      </c>
      <c r="P1959" s="19">
        <v>0</v>
      </c>
      <c r="Q1959" s="19">
        <v>0</v>
      </c>
      <c r="R1959" s="19">
        <v>0</v>
      </c>
      <c r="S1959" s="19">
        <v>0</v>
      </c>
      <c r="T1959" s="19">
        <v>0</v>
      </c>
    </row>
    <row r="1960" spans="1:20" x14ac:dyDescent="0.35">
      <c r="A1960" s="23"/>
      <c r="B1960" s="23"/>
      <c r="C1960" s="2" t="s">
        <v>902</v>
      </c>
      <c r="D1960" s="19">
        <v>0</v>
      </c>
      <c r="E1960" s="19">
        <v>0</v>
      </c>
      <c r="F1960" s="19">
        <v>0</v>
      </c>
      <c r="G1960" s="19">
        <v>0</v>
      </c>
      <c r="H1960" s="19">
        <v>0</v>
      </c>
      <c r="I1960" s="19">
        <v>0</v>
      </c>
      <c r="J1960" s="19">
        <v>0</v>
      </c>
      <c r="K1960" s="19">
        <v>0</v>
      </c>
      <c r="L1960" s="19">
        <v>0</v>
      </c>
      <c r="M1960" s="19">
        <v>0</v>
      </c>
      <c r="N1960" s="19">
        <v>0</v>
      </c>
      <c r="O1960" s="19">
        <v>0</v>
      </c>
      <c r="P1960" s="19">
        <v>0</v>
      </c>
      <c r="Q1960" s="19">
        <v>0</v>
      </c>
      <c r="R1960" s="19">
        <v>0</v>
      </c>
      <c r="S1960" s="19">
        <v>0</v>
      </c>
      <c r="T1960" s="19">
        <v>0</v>
      </c>
    </row>
    <row r="1961" spans="1:20" x14ac:dyDescent="0.35">
      <c r="A1961" s="23"/>
      <c r="B1961" s="23"/>
      <c r="C1961" s="2" t="s">
        <v>903</v>
      </c>
      <c r="D1961" s="19">
        <v>0</v>
      </c>
      <c r="E1961" s="19">
        <v>0</v>
      </c>
      <c r="F1961" s="19">
        <v>0</v>
      </c>
      <c r="G1961" s="19">
        <v>0</v>
      </c>
      <c r="H1961" s="19">
        <v>0</v>
      </c>
      <c r="I1961" s="19">
        <v>0</v>
      </c>
      <c r="J1961" s="19">
        <v>0</v>
      </c>
      <c r="K1961" s="19">
        <v>0</v>
      </c>
      <c r="L1961" s="19">
        <v>0</v>
      </c>
      <c r="M1961" s="19">
        <v>0</v>
      </c>
      <c r="N1961" s="19">
        <v>0</v>
      </c>
      <c r="O1961" s="19">
        <v>0</v>
      </c>
      <c r="P1961" s="19">
        <v>0</v>
      </c>
      <c r="Q1961" s="19">
        <v>0</v>
      </c>
      <c r="R1961" s="19">
        <v>0</v>
      </c>
      <c r="S1961" s="19">
        <v>0</v>
      </c>
      <c r="T1961" s="19">
        <v>0</v>
      </c>
    </row>
    <row r="1962" spans="1:20" x14ac:dyDescent="0.35">
      <c r="A1962" s="23"/>
      <c r="B1962" s="23"/>
      <c r="C1962" s="2" t="s">
        <v>904</v>
      </c>
      <c r="D1962" s="19">
        <v>0</v>
      </c>
      <c r="E1962" s="19">
        <v>0</v>
      </c>
      <c r="F1962" s="19">
        <v>0</v>
      </c>
      <c r="G1962" s="19">
        <v>0</v>
      </c>
      <c r="H1962" s="19">
        <v>0</v>
      </c>
      <c r="I1962" s="19">
        <v>0</v>
      </c>
      <c r="J1962" s="19">
        <v>0</v>
      </c>
      <c r="K1962" s="19">
        <v>0</v>
      </c>
      <c r="L1962" s="19">
        <v>0</v>
      </c>
      <c r="M1962" s="19">
        <v>0</v>
      </c>
      <c r="N1962" s="19">
        <v>0</v>
      </c>
      <c r="O1962" s="19">
        <v>0</v>
      </c>
      <c r="P1962" s="19">
        <v>0</v>
      </c>
      <c r="Q1962" s="19">
        <v>0</v>
      </c>
      <c r="R1962" s="19">
        <v>0</v>
      </c>
      <c r="S1962" s="19">
        <v>0</v>
      </c>
      <c r="T1962" s="19">
        <v>0</v>
      </c>
    </row>
    <row r="1963" spans="1:20" x14ac:dyDescent="0.35">
      <c r="A1963" s="23"/>
      <c r="B1963" s="23"/>
      <c r="C1963" s="2" t="s">
        <v>905</v>
      </c>
      <c r="D1963" s="19">
        <v>0</v>
      </c>
      <c r="E1963" s="19">
        <v>0</v>
      </c>
      <c r="F1963" s="19">
        <v>0</v>
      </c>
      <c r="G1963" s="19">
        <v>0</v>
      </c>
      <c r="H1963" s="19">
        <v>0</v>
      </c>
      <c r="I1963" s="19">
        <v>0</v>
      </c>
      <c r="J1963" s="19">
        <v>0</v>
      </c>
      <c r="K1963" s="19">
        <v>0</v>
      </c>
      <c r="L1963" s="19">
        <v>0</v>
      </c>
      <c r="M1963" s="19">
        <v>0</v>
      </c>
      <c r="N1963" s="19">
        <v>0</v>
      </c>
      <c r="O1963" s="19">
        <v>0</v>
      </c>
      <c r="P1963" s="19">
        <v>0</v>
      </c>
      <c r="Q1963" s="19">
        <v>0</v>
      </c>
      <c r="R1963" s="19">
        <v>0</v>
      </c>
      <c r="S1963" s="19">
        <v>0</v>
      </c>
      <c r="T1963" s="19">
        <v>0</v>
      </c>
    </row>
    <row r="1964" spans="1:20" x14ac:dyDescent="0.35">
      <c r="A1964" s="23"/>
      <c r="B1964" s="23"/>
      <c r="C1964" s="2" t="s">
        <v>906</v>
      </c>
      <c r="D1964" s="19">
        <v>0</v>
      </c>
      <c r="E1964" s="19">
        <v>0</v>
      </c>
      <c r="F1964" s="19">
        <v>0</v>
      </c>
      <c r="G1964" s="19">
        <v>0</v>
      </c>
      <c r="H1964" s="19">
        <v>0</v>
      </c>
      <c r="I1964" s="19">
        <v>0</v>
      </c>
      <c r="J1964" s="19">
        <v>0</v>
      </c>
      <c r="K1964" s="19">
        <v>0</v>
      </c>
      <c r="L1964" s="19">
        <v>0</v>
      </c>
      <c r="M1964" s="19">
        <v>0</v>
      </c>
      <c r="N1964" s="19">
        <v>0</v>
      </c>
      <c r="O1964" s="19">
        <v>0</v>
      </c>
      <c r="P1964" s="19">
        <v>0</v>
      </c>
      <c r="Q1964" s="19">
        <v>0</v>
      </c>
      <c r="R1964" s="19">
        <v>0</v>
      </c>
      <c r="S1964" s="19">
        <v>0</v>
      </c>
      <c r="T1964" s="19">
        <v>0</v>
      </c>
    </row>
    <row r="1965" spans="1:20" x14ac:dyDescent="0.35">
      <c r="A1965" s="23"/>
      <c r="B1965" s="23"/>
      <c r="C1965" s="2" t="s">
        <v>907</v>
      </c>
      <c r="D1965" s="19">
        <v>0</v>
      </c>
      <c r="E1965" s="19">
        <v>0</v>
      </c>
      <c r="F1965" s="19">
        <v>0</v>
      </c>
      <c r="G1965" s="19">
        <v>0</v>
      </c>
      <c r="H1965" s="19">
        <v>0</v>
      </c>
      <c r="I1965" s="19">
        <v>0</v>
      </c>
      <c r="J1965" s="19">
        <v>0</v>
      </c>
      <c r="K1965" s="19">
        <v>0</v>
      </c>
      <c r="L1965" s="19">
        <v>0</v>
      </c>
      <c r="M1965" s="19">
        <v>0</v>
      </c>
      <c r="N1965" s="19">
        <v>0</v>
      </c>
      <c r="O1965" s="19">
        <v>0</v>
      </c>
      <c r="P1965" s="19">
        <v>0</v>
      </c>
      <c r="Q1965" s="19">
        <v>0</v>
      </c>
      <c r="R1965" s="19">
        <v>0</v>
      </c>
      <c r="S1965" s="19">
        <v>0</v>
      </c>
      <c r="T1965" s="19">
        <v>0</v>
      </c>
    </row>
    <row r="1966" spans="1:20" x14ac:dyDescent="0.35">
      <c r="A1966" s="23"/>
      <c r="B1966" s="23"/>
      <c r="C1966" s="2" t="s">
        <v>908</v>
      </c>
      <c r="D1966" s="19">
        <v>0</v>
      </c>
      <c r="E1966" s="19">
        <v>0</v>
      </c>
      <c r="F1966" s="19">
        <v>0</v>
      </c>
      <c r="G1966" s="19">
        <v>0</v>
      </c>
      <c r="H1966" s="19">
        <v>0</v>
      </c>
      <c r="I1966" s="19">
        <v>0</v>
      </c>
      <c r="J1966" s="19">
        <v>0</v>
      </c>
      <c r="K1966" s="19">
        <v>0</v>
      </c>
      <c r="L1966" s="19">
        <v>0</v>
      </c>
      <c r="M1966" s="19">
        <v>0</v>
      </c>
      <c r="N1966" s="19">
        <v>0</v>
      </c>
      <c r="O1966" s="19">
        <v>0</v>
      </c>
      <c r="P1966" s="19">
        <v>0</v>
      </c>
      <c r="Q1966" s="19">
        <v>0</v>
      </c>
      <c r="R1966" s="19">
        <v>0</v>
      </c>
      <c r="S1966" s="19">
        <v>0</v>
      </c>
      <c r="T1966" s="19">
        <v>0</v>
      </c>
    </row>
    <row r="1967" spans="1:20" x14ac:dyDescent="0.35">
      <c r="A1967" s="23"/>
      <c r="B1967" s="23"/>
      <c r="C1967" s="2" t="s">
        <v>909</v>
      </c>
      <c r="D1967" s="19">
        <v>0</v>
      </c>
      <c r="E1967" s="19">
        <v>0</v>
      </c>
      <c r="F1967" s="19">
        <v>0</v>
      </c>
      <c r="G1967" s="19">
        <v>0</v>
      </c>
      <c r="H1967" s="19">
        <v>0</v>
      </c>
      <c r="I1967" s="19">
        <v>0</v>
      </c>
      <c r="J1967" s="19">
        <v>0</v>
      </c>
      <c r="K1967" s="19">
        <v>0</v>
      </c>
      <c r="L1967" s="19">
        <v>0</v>
      </c>
      <c r="M1967" s="19">
        <v>0</v>
      </c>
      <c r="N1967" s="19">
        <v>0</v>
      </c>
      <c r="O1967" s="19">
        <v>0</v>
      </c>
      <c r="P1967" s="19">
        <v>0</v>
      </c>
      <c r="Q1967" s="19">
        <v>0</v>
      </c>
      <c r="R1967" s="19">
        <v>0</v>
      </c>
      <c r="S1967" s="19">
        <v>0</v>
      </c>
      <c r="T1967" s="19">
        <v>0</v>
      </c>
    </row>
    <row r="1968" spans="1:20" x14ac:dyDescent="0.35">
      <c r="A1968" s="23"/>
      <c r="B1968" s="23"/>
      <c r="C1968" s="2" t="s">
        <v>910</v>
      </c>
      <c r="D1968" s="19">
        <v>0</v>
      </c>
      <c r="E1968" s="19">
        <v>0</v>
      </c>
      <c r="F1968" s="19">
        <v>0</v>
      </c>
      <c r="G1968" s="19">
        <v>0</v>
      </c>
      <c r="H1968" s="19">
        <v>0</v>
      </c>
      <c r="I1968" s="19">
        <v>0</v>
      </c>
      <c r="J1968" s="19">
        <v>0</v>
      </c>
      <c r="K1968" s="19">
        <v>0</v>
      </c>
      <c r="L1968" s="19">
        <v>0</v>
      </c>
      <c r="M1968" s="19">
        <v>0</v>
      </c>
      <c r="N1968" s="19">
        <v>0</v>
      </c>
      <c r="O1968" s="19">
        <v>0</v>
      </c>
      <c r="P1968" s="19">
        <v>0</v>
      </c>
      <c r="Q1968" s="19">
        <v>0</v>
      </c>
      <c r="R1968" s="19">
        <v>0</v>
      </c>
      <c r="S1968" s="19">
        <v>0</v>
      </c>
      <c r="T1968" s="19">
        <v>0</v>
      </c>
    </row>
    <row r="1969" spans="1:20" x14ac:dyDescent="0.35">
      <c r="A1969" s="23"/>
      <c r="B1969" s="23"/>
      <c r="C1969" s="2" t="s">
        <v>911</v>
      </c>
      <c r="D1969" s="19">
        <v>0</v>
      </c>
      <c r="E1969" s="19">
        <v>0</v>
      </c>
      <c r="F1969" s="19">
        <v>0</v>
      </c>
      <c r="G1969" s="19">
        <v>0</v>
      </c>
      <c r="H1969" s="19">
        <v>0</v>
      </c>
      <c r="I1969" s="19">
        <v>0</v>
      </c>
      <c r="J1969" s="19">
        <v>0</v>
      </c>
      <c r="K1969" s="19">
        <v>0</v>
      </c>
      <c r="L1969" s="19">
        <v>0</v>
      </c>
      <c r="M1969" s="19">
        <v>0</v>
      </c>
      <c r="N1969" s="19">
        <v>0</v>
      </c>
      <c r="O1969" s="19">
        <v>0</v>
      </c>
      <c r="P1969" s="19">
        <v>0</v>
      </c>
      <c r="Q1969" s="19">
        <v>0</v>
      </c>
      <c r="R1969" s="19">
        <v>0</v>
      </c>
      <c r="S1969" s="19">
        <v>0</v>
      </c>
      <c r="T1969" s="19">
        <v>0</v>
      </c>
    </row>
    <row r="1970" spans="1:20" x14ac:dyDescent="0.35">
      <c r="A1970" s="23"/>
      <c r="B1970" s="23"/>
      <c r="C1970" s="2" t="s">
        <v>912</v>
      </c>
      <c r="D1970" s="19">
        <v>0</v>
      </c>
      <c r="E1970" s="19">
        <v>0</v>
      </c>
      <c r="F1970" s="19">
        <v>0</v>
      </c>
      <c r="G1970" s="19">
        <v>0</v>
      </c>
      <c r="H1970" s="19">
        <v>0</v>
      </c>
      <c r="I1970" s="19">
        <v>0</v>
      </c>
      <c r="J1970" s="19">
        <v>0</v>
      </c>
      <c r="K1970" s="19">
        <v>0</v>
      </c>
      <c r="L1970" s="19">
        <v>0</v>
      </c>
      <c r="M1970" s="19">
        <v>0</v>
      </c>
      <c r="N1970" s="19">
        <v>0</v>
      </c>
      <c r="O1970" s="19">
        <v>0</v>
      </c>
      <c r="P1970" s="19">
        <v>0</v>
      </c>
      <c r="Q1970" s="19">
        <v>0</v>
      </c>
      <c r="R1970" s="19">
        <v>0</v>
      </c>
      <c r="S1970" s="19">
        <v>0</v>
      </c>
      <c r="T1970" s="19">
        <v>0</v>
      </c>
    </row>
    <row r="1971" spans="1:20" x14ac:dyDescent="0.35">
      <c r="A1971" s="23"/>
      <c r="B1971" s="23"/>
      <c r="C1971" s="2" t="s">
        <v>913</v>
      </c>
      <c r="D1971" s="19">
        <v>0</v>
      </c>
      <c r="E1971" s="19">
        <v>0</v>
      </c>
      <c r="F1971" s="19">
        <v>0</v>
      </c>
      <c r="G1971" s="19">
        <v>0</v>
      </c>
      <c r="H1971" s="19">
        <v>0</v>
      </c>
      <c r="I1971" s="19">
        <v>0</v>
      </c>
      <c r="J1971" s="19">
        <v>0</v>
      </c>
      <c r="K1971" s="19">
        <v>0</v>
      </c>
      <c r="L1971" s="19">
        <v>0</v>
      </c>
      <c r="M1971" s="19">
        <v>0</v>
      </c>
      <c r="N1971" s="19">
        <v>0</v>
      </c>
      <c r="O1971" s="19">
        <v>0</v>
      </c>
      <c r="P1971" s="19">
        <v>0</v>
      </c>
      <c r="Q1971" s="19">
        <v>0</v>
      </c>
      <c r="R1971" s="19">
        <v>0</v>
      </c>
      <c r="S1971" s="19">
        <v>0</v>
      </c>
      <c r="T1971" s="19">
        <v>0</v>
      </c>
    </row>
    <row r="1972" spans="1:20" x14ac:dyDescent="0.35">
      <c r="A1972" s="23"/>
      <c r="B1972" s="23"/>
      <c r="C1972" s="2" t="s">
        <v>914</v>
      </c>
      <c r="D1972" s="19">
        <v>0</v>
      </c>
      <c r="E1972" s="19">
        <v>0</v>
      </c>
      <c r="F1972" s="19">
        <v>0</v>
      </c>
      <c r="G1972" s="19">
        <v>0</v>
      </c>
      <c r="H1972" s="19">
        <v>0</v>
      </c>
      <c r="I1972" s="19">
        <v>0</v>
      </c>
      <c r="J1972" s="19">
        <v>0</v>
      </c>
      <c r="K1972" s="19">
        <v>0</v>
      </c>
      <c r="L1972" s="19">
        <v>0</v>
      </c>
      <c r="M1972" s="19">
        <v>0</v>
      </c>
      <c r="N1972" s="19">
        <v>0</v>
      </c>
      <c r="O1972" s="19">
        <v>0</v>
      </c>
      <c r="P1972" s="19">
        <v>0</v>
      </c>
      <c r="Q1972" s="19">
        <v>0</v>
      </c>
      <c r="R1972" s="19">
        <v>0</v>
      </c>
      <c r="S1972" s="19">
        <v>0</v>
      </c>
      <c r="T1972" s="19">
        <v>0</v>
      </c>
    </row>
    <row r="1973" spans="1:20" x14ac:dyDescent="0.35">
      <c r="A1973" s="23"/>
      <c r="B1973" s="23"/>
      <c r="C1973" s="2" t="s">
        <v>915</v>
      </c>
      <c r="D1973" s="19">
        <v>0</v>
      </c>
      <c r="E1973" s="19">
        <v>0</v>
      </c>
      <c r="F1973" s="19">
        <v>0</v>
      </c>
      <c r="G1973" s="19">
        <v>0</v>
      </c>
      <c r="H1973" s="19">
        <v>0</v>
      </c>
      <c r="I1973" s="19">
        <v>0</v>
      </c>
      <c r="J1973" s="19">
        <v>0</v>
      </c>
      <c r="K1973" s="19">
        <v>0</v>
      </c>
      <c r="L1973" s="19">
        <v>0</v>
      </c>
      <c r="M1973" s="19">
        <v>0</v>
      </c>
      <c r="N1973" s="19">
        <v>0</v>
      </c>
      <c r="O1973" s="19">
        <v>0</v>
      </c>
      <c r="P1973" s="19">
        <v>0</v>
      </c>
      <c r="Q1973" s="19">
        <v>0</v>
      </c>
      <c r="R1973" s="19">
        <v>0</v>
      </c>
      <c r="S1973" s="19">
        <v>0</v>
      </c>
      <c r="T1973" s="19">
        <v>0</v>
      </c>
    </row>
    <row r="1974" spans="1:20" x14ac:dyDescent="0.35">
      <c r="A1974" s="23"/>
      <c r="B1974" s="23"/>
      <c r="C1974" s="2" t="s">
        <v>916</v>
      </c>
      <c r="D1974" s="19">
        <v>0</v>
      </c>
      <c r="E1974" s="19">
        <v>0</v>
      </c>
      <c r="F1974" s="19">
        <v>0</v>
      </c>
      <c r="G1974" s="19">
        <v>0</v>
      </c>
      <c r="H1974" s="19">
        <v>0</v>
      </c>
      <c r="I1974" s="19">
        <v>0</v>
      </c>
      <c r="J1974" s="19">
        <v>0</v>
      </c>
      <c r="K1974" s="19">
        <v>0</v>
      </c>
      <c r="L1974" s="19">
        <v>0</v>
      </c>
      <c r="M1974" s="19">
        <v>0</v>
      </c>
      <c r="N1974" s="19">
        <v>0</v>
      </c>
      <c r="O1974" s="19">
        <v>0</v>
      </c>
      <c r="P1974" s="19">
        <v>0</v>
      </c>
      <c r="Q1974" s="19">
        <v>0</v>
      </c>
      <c r="R1974" s="19">
        <v>0</v>
      </c>
      <c r="S1974" s="19">
        <v>0</v>
      </c>
      <c r="T1974" s="19">
        <v>0</v>
      </c>
    </row>
    <row r="1975" spans="1:20" x14ac:dyDescent="0.35">
      <c r="A1975" s="23"/>
      <c r="B1975" s="23"/>
      <c r="C1975" s="2" t="s">
        <v>917</v>
      </c>
      <c r="D1975" s="19">
        <v>0</v>
      </c>
      <c r="E1975" s="19">
        <v>0</v>
      </c>
      <c r="F1975" s="19">
        <v>0</v>
      </c>
      <c r="G1975" s="19">
        <v>0</v>
      </c>
      <c r="H1975" s="19">
        <v>0</v>
      </c>
      <c r="I1975" s="19">
        <v>0</v>
      </c>
      <c r="J1975" s="19">
        <v>0</v>
      </c>
      <c r="K1975" s="19">
        <v>0</v>
      </c>
      <c r="L1975" s="19">
        <v>0</v>
      </c>
      <c r="M1975" s="19">
        <v>0</v>
      </c>
      <c r="N1975" s="19">
        <v>0</v>
      </c>
      <c r="O1975" s="19">
        <v>0</v>
      </c>
      <c r="P1975" s="19">
        <v>0</v>
      </c>
      <c r="Q1975" s="19">
        <v>0</v>
      </c>
      <c r="R1975" s="19">
        <v>0</v>
      </c>
      <c r="S1975" s="19">
        <v>0</v>
      </c>
      <c r="T1975" s="19">
        <v>0</v>
      </c>
    </row>
    <row r="1976" spans="1:20" x14ac:dyDescent="0.35">
      <c r="A1976" s="23"/>
      <c r="B1976" s="23"/>
      <c r="C1976" s="2" t="s">
        <v>918</v>
      </c>
      <c r="D1976" s="19">
        <v>0</v>
      </c>
      <c r="E1976" s="19">
        <v>0</v>
      </c>
      <c r="F1976" s="19">
        <v>0</v>
      </c>
      <c r="G1976" s="19">
        <v>0</v>
      </c>
      <c r="H1976" s="19">
        <v>0</v>
      </c>
      <c r="I1976" s="19">
        <v>0</v>
      </c>
      <c r="J1976" s="19">
        <v>0</v>
      </c>
      <c r="K1976" s="19">
        <v>0</v>
      </c>
      <c r="L1976" s="19">
        <v>0</v>
      </c>
      <c r="M1976" s="19">
        <v>0</v>
      </c>
      <c r="N1976" s="19">
        <v>0</v>
      </c>
      <c r="O1976" s="19">
        <v>0</v>
      </c>
      <c r="P1976" s="19">
        <v>0</v>
      </c>
      <c r="Q1976" s="19">
        <v>0</v>
      </c>
      <c r="R1976" s="19">
        <v>0</v>
      </c>
      <c r="S1976" s="19">
        <v>0</v>
      </c>
      <c r="T1976" s="19">
        <v>0</v>
      </c>
    </row>
    <row r="1977" spans="1:20" x14ac:dyDescent="0.35">
      <c r="A1977" s="23"/>
      <c r="B1977" s="23"/>
      <c r="C1977" s="2" t="s">
        <v>919</v>
      </c>
      <c r="D1977" s="19">
        <v>0</v>
      </c>
      <c r="E1977" s="19">
        <v>0</v>
      </c>
      <c r="F1977" s="19">
        <v>0</v>
      </c>
      <c r="G1977" s="19">
        <v>0</v>
      </c>
      <c r="H1977" s="19">
        <v>0</v>
      </c>
      <c r="I1977" s="19">
        <v>0</v>
      </c>
      <c r="J1977" s="19">
        <v>0</v>
      </c>
      <c r="K1977" s="19">
        <v>0</v>
      </c>
      <c r="L1977" s="19">
        <v>0</v>
      </c>
      <c r="M1977" s="19">
        <v>0</v>
      </c>
      <c r="N1977" s="19">
        <v>0</v>
      </c>
      <c r="O1977" s="19">
        <v>0</v>
      </c>
      <c r="P1977" s="19">
        <v>0</v>
      </c>
      <c r="Q1977" s="19">
        <v>0</v>
      </c>
      <c r="R1977" s="19">
        <v>0</v>
      </c>
      <c r="S1977" s="19">
        <v>0</v>
      </c>
      <c r="T1977" s="19">
        <v>0</v>
      </c>
    </row>
    <row r="1978" spans="1:20" x14ac:dyDescent="0.35">
      <c r="A1978" s="23"/>
      <c r="B1978" s="23"/>
      <c r="C1978" s="2" t="s">
        <v>920</v>
      </c>
      <c r="D1978" s="19">
        <v>0</v>
      </c>
      <c r="E1978" s="19">
        <v>0</v>
      </c>
      <c r="F1978" s="19">
        <v>0</v>
      </c>
      <c r="G1978" s="19">
        <v>0</v>
      </c>
      <c r="H1978" s="19">
        <v>0</v>
      </c>
      <c r="I1978" s="19">
        <v>0</v>
      </c>
      <c r="J1978" s="19">
        <v>0</v>
      </c>
      <c r="K1978" s="19">
        <v>0</v>
      </c>
      <c r="L1978" s="19">
        <v>0</v>
      </c>
      <c r="M1978" s="19">
        <v>0</v>
      </c>
      <c r="N1978" s="19">
        <v>0</v>
      </c>
      <c r="O1978" s="19">
        <v>0</v>
      </c>
      <c r="P1978" s="19">
        <v>0</v>
      </c>
      <c r="Q1978" s="19">
        <v>0</v>
      </c>
      <c r="R1978" s="19">
        <v>0</v>
      </c>
      <c r="S1978" s="19">
        <v>0</v>
      </c>
      <c r="T1978" s="19">
        <v>0</v>
      </c>
    </row>
    <row r="1979" spans="1:20" x14ac:dyDescent="0.35">
      <c r="A1979" s="23"/>
      <c r="B1979" s="23"/>
      <c r="C1979" s="2" t="s">
        <v>921</v>
      </c>
      <c r="D1979" s="19">
        <v>0</v>
      </c>
      <c r="E1979" s="19">
        <v>0</v>
      </c>
      <c r="F1979" s="19">
        <v>0</v>
      </c>
      <c r="G1979" s="19">
        <v>0</v>
      </c>
      <c r="H1979" s="19">
        <v>0</v>
      </c>
      <c r="I1979" s="19">
        <v>0</v>
      </c>
      <c r="J1979" s="19">
        <v>0</v>
      </c>
      <c r="K1979" s="19">
        <v>0</v>
      </c>
      <c r="L1979" s="19">
        <v>0</v>
      </c>
      <c r="M1979" s="19">
        <v>0</v>
      </c>
      <c r="N1979" s="19">
        <v>0</v>
      </c>
      <c r="O1979" s="19">
        <v>0</v>
      </c>
      <c r="P1979" s="19">
        <v>0</v>
      </c>
      <c r="Q1979" s="19">
        <v>0</v>
      </c>
      <c r="R1979" s="19">
        <v>0</v>
      </c>
      <c r="S1979" s="19">
        <v>0</v>
      </c>
      <c r="T1979" s="19">
        <v>0</v>
      </c>
    </row>
    <row r="1980" spans="1:20" x14ac:dyDescent="0.35">
      <c r="A1980" s="23"/>
      <c r="B1980" s="23"/>
      <c r="C1980" s="2" t="s">
        <v>922</v>
      </c>
      <c r="D1980" s="19">
        <v>0</v>
      </c>
      <c r="E1980" s="19">
        <v>0</v>
      </c>
      <c r="F1980" s="19">
        <v>0</v>
      </c>
      <c r="G1980" s="19">
        <v>0</v>
      </c>
      <c r="H1980" s="19">
        <v>0</v>
      </c>
      <c r="I1980" s="19">
        <v>0</v>
      </c>
      <c r="J1980" s="19">
        <v>0</v>
      </c>
      <c r="K1980" s="19">
        <v>0</v>
      </c>
      <c r="L1980" s="19">
        <v>0</v>
      </c>
      <c r="M1980" s="19">
        <v>0</v>
      </c>
      <c r="N1980" s="19">
        <v>0</v>
      </c>
      <c r="O1980" s="19">
        <v>0</v>
      </c>
      <c r="P1980" s="19">
        <v>0</v>
      </c>
      <c r="Q1980" s="19">
        <v>0</v>
      </c>
      <c r="R1980" s="19">
        <v>0</v>
      </c>
      <c r="S1980" s="19">
        <v>0</v>
      </c>
      <c r="T1980" s="19">
        <v>0</v>
      </c>
    </row>
    <row r="1981" spans="1:20" x14ac:dyDescent="0.35">
      <c r="A1981" s="23"/>
      <c r="B1981" s="23"/>
      <c r="C1981" s="2" t="s">
        <v>923</v>
      </c>
      <c r="D1981" s="19">
        <v>0</v>
      </c>
      <c r="E1981" s="19">
        <v>0</v>
      </c>
      <c r="F1981" s="19">
        <v>0</v>
      </c>
      <c r="G1981" s="19">
        <v>0</v>
      </c>
      <c r="H1981" s="19">
        <v>0</v>
      </c>
      <c r="I1981" s="19">
        <v>0</v>
      </c>
      <c r="J1981" s="19">
        <v>0</v>
      </c>
      <c r="K1981" s="19">
        <v>0</v>
      </c>
      <c r="L1981" s="19">
        <v>0</v>
      </c>
      <c r="M1981" s="19">
        <v>0</v>
      </c>
      <c r="N1981" s="19">
        <v>0</v>
      </c>
      <c r="O1981" s="19">
        <v>0</v>
      </c>
      <c r="P1981" s="19">
        <v>0</v>
      </c>
      <c r="Q1981" s="19">
        <v>0</v>
      </c>
      <c r="R1981" s="19">
        <v>0</v>
      </c>
      <c r="S1981" s="19">
        <v>0</v>
      </c>
      <c r="T1981" s="19">
        <v>0</v>
      </c>
    </row>
    <row r="1982" spans="1:20" x14ac:dyDescent="0.35">
      <c r="A1982" s="23"/>
      <c r="B1982" s="23"/>
      <c r="C1982" s="2" t="s">
        <v>924</v>
      </c>
      <c r="D1982" s="19">
        <v>0</v>
      </c>
      <c r="E1982" s="19">
        <v>0</v>
      </c>
      <c r="F1982" s="19">
        <v>0</v>
      </c>
      <c r="G1982" s="19">
        <v>0</v>
      </c>
      <c r="H1982" s="19">
        <v>0</v>
      </c>
      <c r="I1982" s="19">
        <v>0</v>
      </c>
      <c r="J1982" s="19">
        <v>0</v>
      </c>
      <c r="K1982" s="19">
        <v>0</v>
      </c>
      <c r="L1982" s="19">
        <v>0</v>
      </c>
      <c r="M1982" s="19">
        <v>0</v>
      </c>
      <c r="N1982" s="19">
        <v>0</v>
      </c>
      <c r="O1982" s="19">
        <v>0</v>
      </c>
      <c r="P1982" s="19">
        <v>0</v>
      </c>
      <c r="Q1982" s="19">
        <v>0</v>
      </c>
      <c r="R1982" s="19">
        <v>0</v>
      </c>
      <c r="S1982" s="19">
        <v>0</v>
      </c>
      <c r="T1982" s="19">
        <v>0</v>
      </c>
    </row>
    <row r="1983" spans="1:20" x14ac:dyDescent="0.35">
      <c r="A1983" s="23"/>
      <c r="B1983" s="23"/>
      <c r="C1983" s="2" t="s">
        <v>925</v>
      </c>
      <c r="D1983" s="19">
        <v>0</v>
      </c>
      <c r="E1983" s="19">
        <v>0</v>
      </c>
      <c r="F1983" s="19">
        <v>0</v>
      </c>
      <c r="G1983" s="19">
        <v>0</v>
      </c>
      <c r="H1983" s="19">
        <v>0</v>
      </c>
      <c r="I1983" s="19">
        <v>0</v>
      </c>
      <c r="J1983" s="19">
        <v>0</v>
      </c>
      <c r="K1983" s="19">
        <v>0</v>
      </c>
      <c r="L1983" s="19">
        <v>0</v>
      </c>
      <c r="M1983" s="19">
        <v>0</v>
      </c>
      <c r="N1983" s="19">
        <v>0</v>
      </c>
      <c r="O1983" s="19">
        <v>0</v>
      </c>
      <c r="P1983" s="19">
        <v>0</v>
      </c>
      <c r="Q1983" s="19">
        <v>0</v>
      </c>
      <c r="R1983" s="19">
        <v>0</v>
      </c>
      <c r="S1983" s="19">
        <v>0</v>
      </c>
      <c r="T1983" s="19">
        <v>0</v>
      </c>
    </row>
    <row r="1984" spans="1:20" x14ac:dyDescent="0.35">
      <c r="A1984" s="23"/>
      <c r="B1984" s="23"/>
      <c r="C1984" s="2" t="s">
        <v>926</v>
      </c>
      <c r="D1984" s="19">
        <v>0</v>
      </c>
      <c r="E1984" s="19">
        <v>0</v>
      </c>
      <c r="F1984" s="19">
        <v>0</v>
      </c>
      <c r="G1984" s="19">
        <v>0</v>
      </c>
      <c r="H1984" s="19">
        <v>0</v>
      </c>
      <c r="I1984" s="19">
        <v>0</v>
      </c>
      <c r="J1984" s="19">
        <v>0</v>
      </c>
      <c r="K1984" s="19">
        <v>0</v>
      </c>
      <c r="L1984" s="19">
        <v>0</v>
      </c>
      <c r="M1984" s="19">
        <v>0</v>
      </c>
      <c r="N1984" s="19">
        <v>0</v>
      </c>
      <c r="O1984" s="19">
        <v>0</v>
      </c>
      <c r="P1984" s="19">
        <v>0</v>
      </c>
      <c r="Q1984" s="19">
        <v>0</v>
      </c>
      <c r="R1984" s="19">
        <v>0</v>
      </c>
      <c r="S1984" s="19">
        <v>0</v>
      </c>
      <c r="T1984" s="19">
        <v>0</v>
      </c>
    </row>
    <row r="1985" spans="1:20" x14ac:dyDescent="0.35">
      <c r="A1985" s="23"/>
      <c r="B1985" s="23"/>
      <c r="C1985" s="2" t="s">
        <v>927</v>
      </c>
      <c r="D1985" s="19">
        <v>0</v>
      </c>
      <c r="E1985" s="19">
        <v>0</v>
      </c>
      <c r="F1985" s="19">
        <v>0</v>
      </c>
      <c r="G1985" s="19">
        <v>0</v>
      </c>
      <c r="H1985" s="19">
        <v>0</v>
      </c>
      <c r="I1985" s="19">
        <v>0</v>
      </c>
      <c r="J1985" s="19">
        <v>0</v>
      </c>
      <c r="K1985" s="19">
        <v>0</v>
      </c>
      <c r="L1985" s="19">
        <v>0</v>
      </c>
      <c r="M1985" s="19">
        <v>0</v>
      </c>
      <c r="N1985" s="19">
        <v>0</v>
      </c>
      <c r="O1985" s="19">
        <v>0</v>
      </c>
      <c r="P1985" s="19">
        <v>0</v>
      </c>
      <c r="Q1985" s="19">
        <v>0</v>
      </c>
      <c r="R1985" s="19">
        <v>0</v>
      </c>
      <c r="S1985" s="19">
        <v>0</v>
      </c>
      <c r="T1985" s="19">
        <v>0</v>
      </c>
    </row>
    <row r="1986" spans="1:20" x14ac:dyDescent="0.35">
      <c r="A1986" s="23"/>
      <c r="B1986" s="23"/>
      <c r="C1986" s="2" t="s">
        <v>928</v>
      </c>
      <c r="D1986" s="19">
        <v>0</v>
      </c>
      <c r="E1986" s="19">
        <v>0</v>
      </c>
      <c r="F1986" s="19">
        <v>0</v>
      </c>
      <c r="G1986" s="19">
        <v>0</v>
      </c>
      <c r="H1986" s="19">
        <v>0</v>
      </c>
      <c r="I1986" s="19">
        <v>0</v>
      </c>
      <c r="J1986" s="19">
        <v>0</v>
      </c>
      <c r="K1986" s="19">
        <v>0</v>
      </c>
      <c r="L1986" s="19">
        <v>0</v>
      </c>
      <c r="M1986" s="19">
        <v>0</v>
      </c>
      <c r="N1986" s="19">
        <v>0</v>
      </c>
      <c r="O1986" s="19">
        <v>0</v>
      </c>
      <c r="P1986" s="19">
        <v>0</v>
      </c>
      <c r="Q1986" s="19">
        <v>0</v>
      </c>
      <c r="R1986" s="19">
        <v>0</v>
      </c>
      <c r="S1986" s="19">
        <v>0</v>
      </c>
      <c r="T1986" s="19">
        <v>0</v>
      </c>
    </row>
    <row r="1987" spans="1:20" x14ac:dyDescent="0.35">
      <c r="A1987" s="23"/>
      <c r="B1987" s="23"/>
      <c r="C1987" s="2" t="s">
        <v>929</v>
      </c>
      <c r="D1987" s="19">
        <v>0</v>
      </c>
      <c r="E1987" s="19">
        <v>0</v>
      </c>
      <c r="F1987" s="19">
        <v>0</v>
      </c>
      <c r="G1987" s="19">
        <v>0</v>
      </c>
      <c r="H1987" s="19">
        <v>0</v>
      </c>
      <c r="I1987" s="19">
        <v>0</v>
      </c>
      <c r="J1987" s="19">
        <v>0</v>
      </c>
      <c r="K1987" s="19">
        <v>0</v>
      </c>
      <c r="L1987" s="19">
        <v>0</v>
      </c>
      <c r="M1987" s="19">
        <v>0</v>
      </c>
      <c r="N1987" s="19">
        <v>0</v>
      </c>
      <c r="O1987" s="19">
        <v>0</v>
      </c>
      <c r="P1987" s="19">
        <v>0</v>
      </c>
      <c r="Q1987" s="19">
        <v>0</v>
      </c>
      <c r="R1987" s="19">
        <v>0</v>
      </c>
      <c r="S1987" s="19">
        <v>0</v>
      </c>
      <c r="T1987" s="19">
        <v>0</v>
      </c>
    </row>
    <row r="1988" spans="1:20" x14ac:dyDescent="0.35">
      <c r="A1988" s="23"/>
      <c r="B1988" s="23"/>
      <c r="C1988" s="2" t="s">
        <v>930</v>
      </c>
      <c r="D1988" s="19">
        <v>0</v>
      </c>
      <c r="E1988" s="19">
        <v>0</v>
      </c>
      <c r="F1988" s="19">
        <v>0</v>
      </c>
      <c r="G1988" s="19">
        <v>0</v>
      </c>
      <c r="H1988" s="19">
        <v>0</v>
      </c>
      <c r="I1988" s="19">
        <v>0</v>
      </c>
      <c r="J1988" s="19">
        <v>0</v>
      </c>
      <c r="K1988" s="19">
        <v>0</v>
      </c>
      <c r="L1988" s="19">
        <v>0</v>
      </c>
      <c r="M1988" s="19">
        <v>0</v>
      </c>
      <c r="N1988" s="19">
        <v>0</v>
      </c>
      <c r="O1988" s="19">
        <v>0</v>
      </c>
      <c r="P1988" s="19">
        <v>0</v>
      </c>
      <c r="Q1988" s="19">
        <v>0</v>
      </c>
      <c r="R1988" s="19">
        <v>0</v>
      </c>
      <c r="S1988" s="19">
        <v>0</v>
      </c>
      <c r="T1988" s="19">
        <v>0</v>
      </c>
    </row>
    <row r="1989" spans="1:20" x14ac:dyDescent="0.35">
      <c r="A1989" s="23"/>
      <c r="B1989" s="23"/>
      <c r="C1989" s="2" t="s">
        <v>931</v>
      </c>
      <c r="D1989" s="19">
        <v>0</v>
      </c>
      <c r="E1989" s="19">
        <v>0</v>
      </c>
      <c r="F1989" s="19">
        <v>0</v>
      </c>
      <c r="G1989" s="19">
        <v>0</v>
      </c>
      <c r="H1989" s="19">
        <v>0</v>
      </c>
      <c r="I1989" s="19">
        <v>0</v>
      </c>
      <c r="J1989" s="19">
        <v>0</v>
      </c>
      <c r="K1989" s="19">
        <v>0</v>
      </c>
      <c r="L1989" s="19">
        <v>0</v>
      </c>
      <c r="M1989" s="19">
        <v>0</v>
      </c>
      <c r="N1989" s="19">
        <v>0</v>
      </c>
      <c r="O1989" s="19">
        <v>0</v>
      </c>
      <c r="P1989" s="19">
        <v>0</v>
      </c>
      <c r="Q1989" s="19">
        <v>0</v>
      </c>
      <c r="R1989" s="19">
        <v>0</v>
      </c>
      <c r="S1989" s="19">
        <v>0</v>
      </c>
      <c r="T1989" s="19">
        <v>0</v>
      </c>
    </row>
    <row r="1990" spans="1:20" x14ac:dyDescent="0.35">
      <c r="A1990" s="23"/>
      <c r="B1990" s="23"/>
      <c r="C1990" s="2" t="s">
        <v>932</v>
      </c>
      <c r="D1990" s="19">
        <v>0</v>
      </c>
      <c r="E1990" s="19">
        <v>0</v>
      </c>
      <c r="F1990" s="19">
        <v>0</v>
      </c>
      <c r="G1990" s="19">
        <v>0</v>
      </c>
      <c r="H1990" s="19">
        <v>0</v>
      </c>
      <c r="I1990" s="19">
        <v>0</v>
      </c>
      <c r="J1990" s="19">
        <v>0</v>
      </c>
      <c r="K1990" s="19">
        <v>0</v>
      </c>
      <c r="L1990" s="19">
        <v>0</v>
      </c>
      <c r="M1990" s="19">
        <v>0</v>
      </c>
      <c r="N1990" s="19">
        <v>0</v>
      </c>
      <c r="O1990" s="19">
        <v>0</v>
      </c>
      <c r="P1990" s="19">
        <v>0</v>
      </c>
      <c r="Q1990" s="19">
        <v>0</v>
      </c>
      <c r="R1990" s="19">
        <v>0</v>
      </c>
      <c r="S1990" s="19">
        <v>0</v>
      </c>
      <c r="T1990" s="19">
        <v>0</v>
      </c>
    </row>
    <row r="1991" spans="1:20" x14ac:dyDescent="0.35">
      <c r="A1991" s="23"/>
      <c r="B1991" s="23"/>
      <c r="C1991" s="2" t="s">
        <v>933</v>
      </c>
      <c r="D1991" s="19">
        <v>0</v>
      </c>
      <c r="E1991" s="19">
        <v>0</v>
      </c>
      <c r="F1991" s="19">
        <v>0</v>
      </c>
      <c r="G1991" s="19">
        <v>0</v>
      </c>
      <c r="H1991" s="19">
        <v>0</v>
      </c>
      <c r="I1991" s="19">
        <v>0</v>
      </c>
      <c r="J1991" s="19">
        <v>0</v>
      </c>
      <c r="K1991" s="19">
        <v>0</v>
      </c>
      <c r="L1991" s="19">
        <v>0</v>
      </c>
      <c r="M1991" s="19">
        <v>0</v>
      </c>
      <c r="N1991" s="19">
        <v>0</v>
      </c>
      <c r="O1991" s="19">
        <v>0</v>
      </c>
      <c r="P1991" s="19">
        <v>0</v>
      </c>
      <c r="Q1991" s="19">
        <v>0</v>
      </c>
      <c r="R1991" s="19">
        <v>0</v>
      </c>
      <c r="S1991" s="19">
        <v>0</v>
      </c>
      <c r="T1991" s="19">
        <v>0</v>
      </c>
    </row>
    <row r="1992" spans="1:20" x14ac:dyDescent="0.35">
      <c r="A1992" s="23"/>
      <c r="B1992" s="23"/>
      <c r="C1992" s="2" t="s">
        <v>934</v>
      </c>
      <c r="D1992" s="19">
        <v>0</v>
      </c>
      <c r="E1992" s="19">
        <v>0</v>
      </c>
      <c r="F1992" s="19">
        <v>0</v>
      </c>
      <c r="G1992" s="19">
        <v>0</v>
      </c>
      <c r="H1992" s="19">
        <v>0</v>
      </c>
      <c r="I1992" s="19">
        <v>0</v>
      </c>
      <c r="J1992" s="19">
        <v>0</v>
      </c>
      <c r="K1992" s="19">
        <v>0</v>
      </c>
      <c r="L1992" s="19">
        <v>0</v>
      </c>
      <c r="M1992" s="19">
        <v>0</v>
      </c>
      <c r="N1992" s="19">
        <v>0</v>
      </c>
      <c r="O1992" s="19">
        <v>0</v>
      </c>
      <c r="P1992" s="19">
        <v>0</v>
      </c>
      <c r="Q1992" s="19">
        <v>0</v>
      </c>
      <c r="R1992" s="19">
        <v>0</v>
      </c>
      <c r="S1992" s="19">
        <v>0</v>
      </c>
      <c r="T1992" s="19">
        <v>0</v>
      </c>
    </row>
    <row r="1993" spans="1:20" x14ac:dyDescent="0.35">
      <c r="A1993" s="23"/>
      <c r="B1993" s="23"/>
      <c r="C1993" s="2" t="s">
        <v>935</v>
      </c>
      <c r="D1993" s="19">
        <v>0</v>
      </c>
      <c r="E1993" s="19">
        <v>0</v>
      </c>
      <c r="F1993" s="19">
        <v>0</v>
      </c>
      <c r="G1993" s="19">
        <v>0</v>
      </c>
      <c r="H1993" s="19">
        <v>0</v>
      </c>
      <c r="I1993" s="19">
        <v>0</v>
      </c>
      <c r="J1993" s="19">
        <v>0</v>
      </c>
      <c r="K1993" s="19">
        <v>0</v>
      </c>
      <c r="L1993" s="19">
        <v>0</v>
      </c>
      <c r="M1993" s="19">
        <v>0</v>
      </c>
      <c r="N1993" s="19">
        <v>0</v>
      </c>
      <c r="O1993" s="19">
        <v>0</v>
      </c>
      <c r="P1993" s="19">
        <v>0</v>
      </c>
      <c r="Q1993" s="19">
        <v>0</v>
      </c>
      <c r="R1993" s="19">
        <v>0</v>
      </c>
      <c r="S1993" s="19">
        <v>0</v>
      </c>
      <c r="T1993" s="19">
        <v>0</v>
      </c>
    </row>
    <row r="1994" spans="1:20" x14ac:dyDescent="0.35">
      <c r="A1994" s="23"/>
      <c r="B1994" s="23"/>
      <c r="C1994" s="2" t="s">
        <v>936</v>
      </c>
      <c r="D1994" s="19">
        <v>0</v>
      </c>
      <c r="E1994" s="19">
        <v>0</v>
      </c>
      <c r="F1994" s="19">
        <v>0</v>
      </c>
      <c r="G1994" s="19">
        <v>0</v>
      </c>
      <c r="H1994" s="19">
        <v>0</v>
      </c>
      <c r="I1994" s="19">
        <v>0</v>
      </c>
      <c r="J1994" s="19">
        <v>0</v>
      </c>
      <c r="K1994" s="19">
        <v>0</v>
      </c>
      <c r="L1994" s="19">
        <v>0</v>
      </c>
      <c r="M1994" s="19">
        <v>0</v>
      </c>
      <c r="N1994" s="19">
        <v>0</v>
      </c>
      <c r="O1994" s="19">
        <v>0</v>
      </c>
      <c r="P1994" s="19">
        <v>0</v>
      </c>
      <c r="Q1994" s="19">
        <v>0</v>
      </c>
      <c r="R1994" s="19">
        <v>0</v>
      </c>
      <c r="S1994" s="19">
        <v>0</v>
      </c>
      <c r="T1994" s="19">
        <v>0</v>
      </c>
    </row>
    <row r="1995" spans="1:20" x14ac:dyDescent="0.35">
      <c r="A1995" s="23"/>
      <c r="B1995" s="23"/>
      <c r="C1995" s="2" t="s">
        <v>937</v>
      </c>
      <c r="D1995" s="19">
        <v>0</v>
      </c>
      <c r="E1995" s="19">
        <v>0</v>
      </c>
      <c r="F1995" s="19">
        <v>0</v>
      </c>
      <c r="G1995" s="19">
        <v>0</v>
      </c>
      <c r="H1995" s="19">
        <v>0</v>
      </c>
      <c r="I1995" s="19">
        <v>0</v>
      </c>
      <c r="J1995" s="19">
        <v>0</v>
      </c>
      <c r="K1995" s="19">
        <v>0</v>
      </c>
      <c r="L1995" s="19">
        <v>0</v>
      </c>
      <c r="M1995" s="19">
        <v>0</v>
      </c>
      <c r="N1995" s="19">
        <v>0</v>
      </c>
      <c r="O1995" s="19">
        <v>0</v>
      </c>
      <c r="P1995" s="19">
        <v>0</v>
      </c>
      <c r="Q1995" s="19">
        <v>0</v>
      </c>
      <c r="R1995" s="19">
        <v>0</v>
      </c>
      <c r="S1995" s="19">
        <v>0</v>
      </c>
      <c r="T1995" s="19">
        <v>0</v>
      </c>
    </row>
    <row r="1996" spans="1:20" x14ac:dyDescent="0.35">
      <c r="A1996" s="23"/>
      <c r="B1996" s="23"/>
      <c r="C1996" s="2" t="s">
        <v>938</v>
      </c>
      <c r="D1996" s="19">
        <v>0</v>
      </c>
      <c r="E1996" s="19">
        <v>0</v>
      </c>
      <c r="F1996" s="19">
        <v>0</v>
      </c>
      <c r="G1996" s="19">
        <v>0</v>
      </c>
      <c r="H1996" s="19">
        <v>0</v>
      </c>
      <c r="I1996" s="19">
        <v>0</v>
      </c>
      <c r="J1996" s="19">
        <v>0</v>
      </c>
      <c r="K1996" s="19">
        <v>0</v>
      </c>
      <c r="L1996" s="19">
        <v>0</v>
      </c>
      <c r="M1996" s="19">
        <v>0</v>
      </c>
      <c r="N1996" s="19">
        <v>0</v>
      </c>
      <c r="O1996" s="19">
        <v>0</v>
      </c>
      <c r="P1996" s="19">
        <v>0</v>
      </c>
      <c r="Q1996" s="19">
        <v>0</v>
      </c>
      <c r="R1996" s="19">
        <v>0</v>
      </c>
      <c r="S1996" s="19">
        <v>0</v>
      </c>
      <c r="T1996" s="19">
        <v>0</v>
      </c>
    </row>
    <row r="1997" spans="1:20" x14ac:dyDescent="0.35">
      <c r="A1997" s="23"/>
      <c r="B1997" s="23"/>
      <c r="C1997" s="2" t="s">
        <v>939</v>
      </c>
      <c r="D1997" s="19">
        <v>0</v>
      </c>
      <c r="E1997" s="19">
        <v>0</v>
      </c>
      <c r="F1997" s="19">
        <v>0</v>
      </c>
      <c r="G1997" s="19">
        <v>0</v>
      </c>
      <c r="H1997" s="19">
        <v>0</v>
      </c>
      <c r="I1997" s="19">
        <v>0</v>
      </c>
      <c r="J1997" s="19">
        <v>0</v>
      </c>
      <c r="K1997" s="19">
        <v>0</v>
      </c>
      <c r="L1997" s="19">
        <v>0</v>
      </c>
      <c r="M1997" s="19">
        <v>0</v>
      </c>
      <c r="N1997" s="19">
        <v>0</v>
      </c>
      <c r="O1997" s="19">
        <v>0</v>
      </c>
      <c r="P1997" s="19">
        <v>0</v>
      </c>
      <c r="Q1997" s="19">
        <v>0</v>
      </c>
      <c r="R1997" s="19">
        <v>0</v>
      </c>
      <c r="S1997" s="19">
        <v>0</v>
      </c>
      <c r="T1997" s="19">
        <v>0</v>
      </c>
    </row>
    <row r="1998" spans="1:20" x14ac:dyDescent="0.35">
      <c r="A1998" s="23"/>
      <c r="B1998" s="23"/>
      <c r="C1998" s="2" t="s">
        <v>940</v>
      </c>
      <c r="D1998" s="19">
        <v>0</v>
      </c>
      <c r="E1998" s="19">
        <v>0</v>
      </c>
      <c r="F1998" s="19">
        <v>0</v>
      </c>
      <c r="G1998" s="19">
        <v>0</v>
      </c>
      <c r="H1998" s="19">
        <v>0</v>
      </c>
      <c r="I1998" s="19">
        <v>0</v>
      </c>
      <c r="J1998" s="19">
        <v>0</v>
      </c>
      <c r="K1998" s="19">
        <v>0</v>
      </c>
      <c r="L1998" s="19">
        <v>0</v>
      </c>
      <c r="M1998" s="19">
        <v>0</v>
      </c>
      <c r="N1998" s="19">
        <v>0</v>
      </c>
      <c r="O1998" s="19">
        <v>0</v>
      </c>
      <c r="P1998" s="19">
        <v>0</v>
      </c>
      <c r="Q1998" s="19">
        <v>0</v>
      </c>
      <c r="R1998" s="19">
        <v>0</v>
      </c>
      <c r="S1998" s="19">
        <v>0</v>
      </c>
      <c r="T1998" s="19">
        <v>0</v>
      </c>
    </row>
    <row r="1999" spans="1:20" x14ac:dyDescent="0.35">
      <c r="A1999" s="23"/>
      <c r="B1999" s="23"/>
      <c r="C1999" s="2" t="s">
        <v>941</v>
      </c>
      <c r="D1999" s="19">
        <v>0</v>
      </c>
      <c r="E1999" s="19">
        <v>0</v>
      </c>
      <c r="F1999" s="19">
        <v>0</v>
      </c>
      <c r="G1999" s="19">
        <v>0</v>
      </c>
      <c r="H1999" s="19">
        <v>0</v>
      </c>
      <c r="I1999" s="19">
        <v>0</v>
      </c>
      <c r="J1999" s="19">
        <v>0</v>
      </c>
      <c r="K1999" s="19">
        <v>0</v>
      </c>
      <c r="L1999" s="19">
        <v>0</v>
      </c>
      <c r="M1999" s="19">
        <v>0</v>
      </c>
      <c r="N1999" s="19">
        <v>0</v>
      </c>
      <c r="O1999" s="19">
        <v>0</v>
      </c>
      <c r="P1999" s="19">
        <v>0</v>
      </c>
      <c r="Q1999" s="19">
        <v>0</v>
      </c>
      <c r="R1999" s="19">
        <v>0</v>
      </c>
      <c r="S1999" s="19">
        <v>0</v>
      </c>
      <c r="T1999" s="19">
        <v>0</v>
      </c>
    </row>
    <row r="2000" spans="1:20" x14ac:dyDescent="0.35">
      <c r="A2000" s="23"/>
      <c r="B2000" s="23"/>
      <c r="C2000" s="2" t="s">
        <v>942</v>
      </c>
      <c r="D2000" s="19">
        <v>0</v>
      </c>
      <c r="E2000" s="19">
        <v>0</v>
      </c>
      <c r="F2000" s="19">
        <v>0</v>
      </c>
      <c r="G2000" s="19">
        <v>0</v>
      </c>
      <c r="H2000" s="19">
        <v>0</v>
      </c>
      <c r="I2000" s="19">
        <v>0</v>
      </c>
      <c r="J2000" s="19">
        <v>0</v>
      </c>
      <c r="K2000" s="19">
        <v>0</v>
      </c>
      <c r="L2000" s="19">
        <v>0</v>
      </c>
      <c r="M2000" s="19">
        <v>0</v>
      </c>
      <c r="N2000" s="19">
        <v>0</v>
      </c>
      <c r="O2000" s="19">
        <v>0</v>
      </c>
      <c r="P2000" s="19">
        <v>0</v>
      </c>
      <c r="Q2000" s="19">
        <v>0</v>
      </c>
      <c r="R2000" s="19">
        <v>0</v>
      </c>
      <c r="S2000" s="19">
        <v>0</v>
      </c>
      <c r="T2000" s="19">
        <v>0</v>
      </c>
    </row>
    <row r="2001" spans="1:20" x14ac:dyDescent="0.35">
      <c r="A2001" s="23"/>
      <c r="B2001" s="23"/>
      <c r="C2001" s="2" t="s">
        <v>943</v>
      </c>
      <c r="D2001" s="19">
        <v>0</v>
      </c>
      <c r="E2001" s="19">
        <v>0</v>
      </c>
      <c r="F2001" s="19">
        <v>0</v>
      </c>
      <c r="G2001" s="19">
        <v>0</v>
      </c>
      <c r="H2001" s="19">
        <v>0</v>
      </c>
      <c r="I2001" s="19">
        <v>0</v>
      </c>
      <c r="J2001" s="19">
        <v>0</v>
      </c>
      <c r="K2001" s="19">
        <v>0</v>
      </c>
      <c r="L2001" s="19">
        <v>0</v>
      </c>
      <c r="M2001" s="19">
        <v>0</v>
      </c>
      <c r="N2001" s="19">
        <v>0</v>
      </c>
      <c r="O2001" s="19">
        <v>0</v>
      </c>
      <c r="P2001" s="19">
        <v>0</v>
      </c>
      <c r="Q2001" s="19">
        <v>0</v>
      </c>
      <c r="R2001" s="19">
        <v>0</v>
      </c>
      <c r="S2001" s="19">
        <v>0</v>
      </c>
      <c r="T2001" s="19">
        <v>0</v>
      </c>
    </row>
    <row r="2002" spans="1:20" x14ac:dyDescent="0.35">
      <c r="A2002" s="23"/>
      <c r="B2002" s="23"/>
      <c r="C2002" s="2" t="s">
        <v>944</v>
      </c>
      <c r="D2002" s="19">
        <v>0</v>
      </c>
      <c r="E2002" s="19">
        <v>0</v>
      </c>
      <c r="F2002" s="19">
        <v>0</v>
      </c>
      <c r="G2002" s="19">
        <v>0</v>
      </c>
      <c r="H2002" s="19">
        <v>0</v>
      </c>
      <c r="I2002" s="19">
        <v>0</v>
      </c>
      <c r="J2002" s="19">
        <v>0</v>
      </c>
      <c r="K2002" s="19">
        <v>0</v>
      </c>
      <c r="L2002" s="19">
        <v>0</v>
      </c>
      <c r="M2002" s="19">
        <v>0</v>
      </c>
      <c r="N2002" s="19">
        <v>0</v>
      </c>
      <c r="O2002" s="19">
        <v>0</v>
      </c>
      <c r="P2002" s="19">
        <v>0</v>
      </c>
      <c r="Q2002" s="19">
        <v>0</v>
      </c>
      <c r="R2002" s="19">
        <v>0</v>
      </c>
      <c r="S2002" s="19">
        <v>0</v>
      </c>
      <c r="T2002" s="19">
        <v>0</v>
      </c>
    </row>
    <row r="2003" spans="1:20" x14ac:dyDescent="0.35">
      <c r="A2003" s="23"/>
      <c r="B2003" s="23"/>
      <c r="C2003" s="2" t="s">
        <v>945</v>
      </c>
      <c r="D2003" s="19">
        <v>0</v>
      </c>
      <c r="E2003" s="19">
        <v>0</v>
      </c>
      <c r="F2003" s="19">
        <v>0</v>
      </c>
      <c r="G2003" s="19">
        <v>0</v>
      </c>
      <c r="H2003" s="19">
        <v>0</v>
      </c>
      <c r="I2003" s="19">
        <v>0</v>
      </c>
      <c r="J2003" s="19">
        <v>0</v>
      </c>
      <c r="K2003" s="19">
        <v>0</v>
      </c>
      <c r="L2003" s="19">
        <v>0</v>
      </c>
      <c r="M2003" s="19">
        <v>0</v>
      </c>
      <c r="N2003" s="19">
        <v>0</v>
      </c>
      <c r="O2003" s="19">
        <v>0</v>
      </c>
      <c r="P2003" s="19">
        <v>0</v>
      </c>
      <c r="Q2003" s="19">
        <v>0</v>
      </c>
      <c r="R2003" s="19">
        <v>0</v>
      </c>
      <c r="S2003" s="19">
        <v>0</v>
      </c>
      <c r="T2003" s="19">
        <v>0</v>
      </c>
    </row>
    <row r="2004" spans="1:20" x14ac:dyDescent="0.35">
      <c r="A2004" s="23"/>
      <c r="B2004" s="23"/>
      <c r="C2004" s="2" t="s">
        <v>946</v>
      </c>
      <c r="D2004" s="19">
        <v>0</v>
      </c>
      <c r="E2004" s="19">
        <v>0</v>
      </c>
      <c r="F2004" s="19">
        <v>0</v>
      </c>
      <c r="G2004" s="19">
        <v>0</v>
      </c>
      <c r="H2004" s="19">
        <v>0</v>
      </c>
      <c r="I2004" s="19">
        <v>0</v>
      </c>
      <c r="J2004" s="19">
        <v>0</v>
      </c>
      <c r="K2004" s="19">
        <v>0</v>
      </c>
      <c r="L2004" s="19">
        <v>0</v>
      </c>
      <c r="M2004" s="19">
        <v>0</v>
      </c>
      <c r="N2004" s="19">
        <v>0</v>
      </c>
      <c r="O2004" s="19">
        <v>0</v>
      </c>
      <c r="P2004" s="19">
        <v>0</v>
      </c>
      <c r="Q2004" s="19">
        <v>0</v>
      </c>
      <c r="R2004" s="19">
        <v>0</v>
      </c>
      <c r="S2004" s="19">
        <v>0</v>
      </c>
      <c r="T2004" s="19">
        <v>0</v>
      </c>
    </row>
    <row r="2005" spans="1:20" x14ac:dyDescent="0.35">
      <c r="A2005" s="23"/>
      <c r="B2005" s="23"/>
      <c r="C2005" s="2" t="s">
        <v>947</v>
      </c>
      <c r="D2005" s="19">
        <v>0</v>
      </c>
      <c r="E2005" s="19">
        <v>0</v>
      </c>
      <c r="F2005" s="19">
        <v>0</v>
      </c>
      <c r="G2005" s="19">
        <v>0</v>
      </c>
      <c r="H2005" s="19">
        <v>0</v>
      </c>
      <c r="I2005" s="19">
        <v>0</v>
      </c>
      <c r="J2005" s="19">
        <v>0</v>
      </c>
      <c r="K2005" s="19">
        <v>0</v>
      </c>
      <c r="L2005" s="19">
        <v>0</v>
      </c>
      <c r="M2005" s="19">
        <v>0</v>
      </c>
      <c r="N2005" s="19">
        <v>0</v>
      </c>
      <c r="O2005" s="19">
        <v>0</v>
      </c>
      <c r="P2005" s="19">
        <v>0</v>
      </c>
      <c r="Q2005" s="19">
        <v>0</v>
      </c>
      <c r="R2005" s="19">
        <v>0</v>
      </c>
      <c r="S2005" s="19">
        <v>0</v>
      </c>
      <c r="T2005" s="19">
        <v>0</v>
      </c>
    </row>
    <row r="2006" spans="1:20" x14ac:dyDescent="0.35">
      <c r="A2006" s="23"/>
      <c r="B2006" s="23"/>
      <c r="C2006" s="2" t="s">
        <v>948</v>
      </c>
      <c r="D2006" s="19">
        <v>0</v>
      </c>
      <c r="E2006" s="19">
        <v>0</v>
      </c>
      <c r="F2006" s="19">
        <v>0</v>
      </c>
      <c r="G2006" s="19">
        <v>0</v>
      </c>
      <c r="H2006" s="19">
        <v>0</v>
      </c>
      <c r="I2006" s="19">
        <v>0</v>
      </c>
      <c r="J2006" s="19">
        <v>0</v>
      </c>
      <c r="K2006" s="19">
        <v>0</v>
      </c>
      <c r="L2006" s="19">
        <v>0</v>
      </c>
      <c r="M2006" s="19">
        <v>0</v>
      </c>
      <c r="N2006" s="19">
        <v>0</v>
      </c>
      <c r="O2006" s="19">
        <v>0</v>
      </c>
      <c r="P2006" s="19">
        <v>0</v>
      </c>
      <c r="Q2006" s="19">
        <v>0</v>
      </c>
      <c r="R2006" s="19">
        <v>0</v>
      </c>
      <c r="S2006" s="19">
        <v>0</v>
      </c>
      <c r="T2006" s="19">
        <v>0</v>
      </c>
    </row>
    <row r="2007" spans="1:20" x14ac:dyDescent="0.35">
      <c r="A2007" s="23"/>
      <c r="B2007" s="23"/>
      <c r="C2007" s="2" t="s">
        <v>949</v>
      </c>
      <c r="D2007" s="19">
        <v>0</v>
      </c>
      <c r="E2007" s="19">
        <v>0</v>
      </c>
      <c r="F2007" s="19">
        <v>0</v>
      </c>
      <c r="G2007" s="19">
        <v>0</v>
      </c>
      <c r="H2007" s="19">
        <v>0</v>
      </c>
      <c r="I2007" s="19">
        <v>0</v>
      </c>
      <c r="J2007" s="19">
        <v>0</v>
      </c>
      <c r="K2007" s="19">
        <v>0</v>
      </c>
      <c r="L2007" s="19">
        <v>0</v>
      </c>
      <c r="M2007" s="19">
        <v>0</v>
      </c>
      <c r="N2007" s="19">
        <v>0</v>
      </c>
      <c r="O2007" s="19">
        <v>0</v>
      </c>
      <c r="P2007" s="19">
        <v>0</v>
      </c>
      <c r="Q2007" s="19">
        <v>0</v>
      </c>
      <c r="R2007" s="19">
        <v>0</v>
      </c>
      <c r="S2007" s="19">
        <v>0</v>
      </c>
      <c r="T2007" s="19">
        <v>0</v>
      </c>
    </row>
    <row r="2008" spans="1:20" x14ac:dyDescent="0.35">
      <c r="A2008" s="23"/>
      <c r="B2008" s="23"/>
      <c r="C2008" s="2" t="s">
        <v>950</v>
      </c>
      <c r="D2008" s="19">
        <v>0</v>
      </c>
      <c r="E2008" s="19">
        <v>0</v>
      </c>
      <c r="F2008" s="19">
        <v>0</v>
      </c>
      <c r="G2008" s="19">
        <v>0</v>
      </c>
      <c r="H2008" s="19">
        <v>0</v>
      </c>
      <c r="I2008" s="19">
        <v>0</v>
      </c>
      <c r="J2008" s="19">
        <v>0</v>
      </c>
      <c r="K2008" s="19">
        <v>0</v>
      </c>
      <c r="L2008" s="19">
        <v>0</v>
      </c>
      <c r="M2008" s="19">
        <v>0</v>
      </c>
      <c r="N2008" s="19">
        <v>0</v>
      </c>
      <c r="O2008" s="19">
        <v>0</v>
      </c>
      <c r="P2008" s="19">
        <v>0</v>
      </c>
      <c r="Q2008" s="19">
        <v>0</v>
      </c>
      <c r="R2008" s="19">
        <v>0</v>
      </c>
      <c r="S2008" s="19">
        <v>0</v>
      </c>
      <c r="T2008" s="19">
        <v>0</v>
      </c>
    </row>
    <row r="2009" spans="1:20" x14ac:dyDescent="0.35">
      <c r="A2009" s="23"/>
      <c r="B2009" s="23"/>
      <c r="C2009" s="2" t="s">
        <v>951</v>
      </c>
      <c r="D2009" s="19">
        <v>0</v>
      </c>
      <c r="E2009" s="19">
        <v>0</v>
      </c>
      <c r="F2009" s="19">
        <v>0</v>
      </c>
      <c r="G2009" s="19">
        <v>0</v>
      </c>
      <c r="H2009" s="19">
        <v>0</v>
      </c>
      <c r="I2009" s="19">
        <v>0</v>
      </c>
      <c r="J2009" s="19">
        <v>0</v>
      </c>
      <c r="K2009" s="19">
        <v>0</v>
      </c>
      <c r="L2009" s="19">
        <v>0</v>
      </c>
      <c r="M2009" s="19">
        <v>0</v>
      </c>
      <c r="N2009" s="19">
        <v>0</v>
      </c>
      <c r="O2009" s="19">
        <v>0</v>
      </c>
      <c r="P2009" s="19">
        <v>0</v>
      </c>
      <c r="Q2009" s="19">
        <v>0</v>
      </c>
      <c r="R2009" s="19">
        <v>0</v>
      </c>
      <c r="S2009" s="19">
        <v>0</v>
      </c>
      <c r="T2009" s="19">
        <v>0</v>
      </c>
    </row>
    <row r="2010" spans="1:20" x14ac:dyDescent="0.35">
      <c r="A2010" s="23"/>
      <c r="B2010" s="23"/>
      <c r="C2010" s="2" t="s">
        <v>952</v>
      </c>
      <c r="D2010" s="19">
        <v>0</v>
      </c>
      <c r="E2010" s="19">
        <v>0</v>
      </c>
      <c r="F2010" s="19">
        <v>0</v>
      </c>
      <c r="G2010" s="19">
        <v>0</v>
      </c>
      <c r="H2010" s="19">
        <v>0</v>
      </c>
      <c r="I2010" s="19">
        <v>0</v>
      </c>
      <c r="J2010" s="19">
        <v>0</v>
      </c>
      <c r="K2010" s="19">
        <v>0</v>
      </c>
      <c r="L2010" s="19">
        <v>0</v>
      </c>
      <c r="M2010" s="19">
        <v>0</v>
      </c>
      <c r="N2010" s="19">
        <v>0</v>
      </c>
      <c r="O2010" s="19">
        <v>0</v>
      </c>
      <c r="P2010" s="19">
        <v>0</v>
      </c>
      <c r="Q2010" s="19">
        <v>0</v>
      </c>
      <c r="R2010" s="19">
        <v>0</v>
      </c>
      <c r="S2010" s="19">
        <v>0</v>
      </c>
      <c r="T2010" s="19">
        <v>0</v>
      </c>
    </row>
    <row r="2011" spans="1:20" x14ac:dyDescent="0.35">
      <c r="A2011" s="23"/>
      <c r="B2011" s="23"/>
      <c r="C2011" s="2" t="s">
        <v>953</v>
      </c>
      <c r="D2011" s="19">
        <v>0</v>
      </c>
      <c r="E2011" s="19">
        <v>0</v>
      </c>
      <c r="F2011" s="19">
        <v>0</v>
      </c>
      <c r="G2011" s="19">
        <v>0</v>
      </c>
      <c r="H2011" s="19">
        <v>0</v>
      </c>
      <c r="I2011" s="19">
        <v>0</v>
      </c>
      <c r="J2011" s="19">
        <v>0</v>
      </c>
      <c r="K2011" s="19">
        <v>0</v>
      </c>
      <c r="L2011" s="19">
        <v>0</v>
      </c>
      <c r="M2011" s="19">
        <v>0</v>
      </c>
      <c r="N2011" s="19">
        <v>0</v>
      </c>
      <c r="O2011" s="19">
        <v>0</v>
      </c>
      <c r="P2011" s="19">
        <v>0</v>
      </c>
      <c r="Q2011" s="19">
        <v>0</v>
      </c>
      <c r="R2011" s="19">
        <v>0</v>
      </c>
      <c r="S2011" s="19">
        <v>0</v>
      </c>
      <c r="T2011" s="19">
        <v>0</v>
      </c>
    </row>
    <row r="2012" spans="1:20" x14ac:dyDescent="0.35">
      <c r="A2012" s="23"/>
      <c r="B2012" s="23"/>
      <c r="C2012" s="2" t="s">
        <v>954</v>
      </c>
      <c r="D2012" s="19">
        <v>0</v>
      </c>
      <c r="E2012" s="19">
        <v>0</v>
      </c>
      <c r="F2012" s="19">
        <v>0</v>
      </c>
      <c r="G2012" s="19">
        <v>0</v>
      </c>
      <c r="H2012" s="19">
        <v>0</v>
      </c>
      <c r="I2012" s="19">
        <v>0</v>
      </c>
      <c r="J2012" s="19">
        <v>0</v>
      </c>
      <c r="K2012" s="19">
        <v>0</v>
      </c>
      <c r="L2012" s="19">
        <v>0</v>
      </c>
      <c r="M2012" s="19">
        <v>0</v>
      </c>
      <c r="N2012" s="19">
        <v>0</v>
      </c>
      <c r="O2012" s="19">
        <v>0</v>
      </c>
      <c r="P2012" s="19">
        <v>0</v>
      </c>
      <c r="Q2012" s="19">
        <v>0</v>
      </c>
      <c r="R2012" s="19">
        <v>0</v>
      </c>
      <c r="S2012" s="19">
        <v>0</v>
      </c>
      <c r="T2012" s="19">
        <v>0</v>
      </c>
    </row>
    <row r="2013" spans="1:20" x14ac:dyDescent="0.35">
      <c r="A2013" s="23"/>
      <c r="B2013" s="23"/>
      <c r="C2013" s="2" t="s">
        <v>955</v>
      </c>
      <c r="D2013" s="19">
        <v>0</v>
      </c>
      <c r="E2013" s="19">
        <v>0</v>
      </c>
      <c r="F2013" s="19">
        <v>0</v>
      </c>
      <c r="G2013" s="19">
        <v>0</v>
      </c>
      <c r="H2013" s="19">
        <v>0</v>
      </c>
      <c r="I2013" s="19">
        <v>0</v>
      </c>
      <c r="J2013" s="19">
        <v>0</v>
      </c>
      <c r="K2013" s="19">
        <v>0</v>
      </c>
      <c r="L2013" s="19">
        <v>0</v>
      </c>
      <c r="M2013" s="19">
        <v>0</v>
      </c>
      <c r="N2013" s="19">
        <v>0</v>
      </c>
      <c r="O2013" s="19">
        <v>0</v>
      </c>
      <c r="P2013" s="19">
        <v>0</v>
      </c>
      <c r="Q2013" s="19">
        <v>0</v>
      </c>
      <c r="R2013" s="19">
        <v>0</v>
      </c>
      <c r="S2013" s="19">
        <v>0</v>
      </c>
      <c r="T2013" s="19">
        <v>0</v>
      </c>
    </row>
    <row r="2014" spans="1:20" x14ac:dyDescent="0.35">
      <c r="A2014" s="23"/>
      <c r="B2014" s="23"/>
      <c r="C2014" s="2" t="s">
        <v>956</v>
      </c>
      <c r="D2014" s="19">
        <v>0</v>
      </c>
      <c r="E2014" s="19">
        <v>0</v>
      </c>
      <c r="F2014" s="19">
        <v>0</v>
      </c>
      <c r="G2014" s="19">
        <v>0</v>
      </c>
      <c r="H2014" s="19">
        <v>0</v>
      </c>
      <c r="I2014" s="19">
        <v>0</v>
      </c>
      <c r="J2014" s="19">
        <v>0</v>
      </c>
      <c r="K2014" s="19">
        <v>0</v>
      </c>
      <c r="L2014" s="19">
        <v>0</v>
      </c>
      <c r="M2014" s="19">
        <v>0</v>
      </c>
      <c r="N2014" s="19">
        <v>0</v>
      </c>
      <c r="O2014" s="19">
        <v>0</v>
      </c>
      <c r="P2014" s="19">
        <v>0</v>
      </c>
      <c r="Q2014" s="19">
        <v>0</v>
      </c>
      <c r="R2014" s="19">
        <v>0</v>
      </c>
      <c r="S2014" s="19">
        <v>0</v>
      </c>
      <c r="T2014" s="19">
        <v>0</v>
      </c>
    </row>
    <row r="2015" spans="1:20" x14ac:dyDescent="0.35">
      <c r="A2015" s="23"/>
      <c r="B2015" s="23"/>
      <c r="C2015" s="2" t="s">
        <v>957</v>
      </c>
      <c r="D2015" s="19">
        <v>0</v>
      </c>
      <c r="E2015" s="19">
        <v>0</v>
      </c>
      <c r="F2015" s="19">
        <v>0</v>
      </c>
      <c r="G2015" s="19">
        <v>0</v>
      </c>
      <c r="H2015" s="19">
        <v>0</v>
      </c>
      <c r="I2015" s="19">
        <v>0</v>
      </c>
      <c r="J2015" s="19">
        <v>0</v>
      </c>
      <c r="K2015" s="19">
        <v>0</v>
      </c>
      <c r="L2015" s="19">
        <v>0</v>
      </c>
      <c r="M2015" s="19">
        <v>0</v>
      </c>
      <c r="N2015" s="19">
        <v>0</v>
      </c>
      <c r="O2015" s="19">
        <v>0</v>
      </c>
      <c r="P2015" s="19">
        <v>0</v>
      </c>
      <c r="Q2015" s="19">
        <v>0</v>
      </c>
      <c r="R2015" s="19">
        <v>0</v>
      </c>
      <c r="S2015" s="19">
        <v>0</v>
      </c>
      <c r="T2015" s="19">
        <v>0</v>
      </c>
    </row>
    <row r="2016" spans="1:20" x14ac:dyDescent="0.35">
      <c r="A2016" s="23"/>
      <c r="B2016" s="23"/>
      <c r="C2016" s="2" t="s">
        <v>958</v>
      </c>
      <c r="D2016" s="19">
        <v>0</v>
      </c>
      <c r="E2016" s="19">
        <v>0</v>
      </c>
      <c r="F2016" s="19">
        <v>0</v>
      </c>
      <c r="G2016" s="19">
        <v>0</v>
      </c>
      <c r="H2016" s="19">
        <v>0</v>
      </c>
      <c r="I2016" s="19">
        <v>0</v>
      </c>
      <c r="J2016" s="19">
        <v>0</v>
      </c>
      <c r="K2016" s="19">
        <v>0</v>
      </c>
      <c r="L2016" s="19">
        <v>0</v>
      </c>
      <c r="M2016" s="19">
        <v>0</v>
      </c>
      <c r="N2016" s="19">
        <v>0</v>
      </c>
      <c r="O2016" s="19">
        <v>0</v>
      </c>
      <c r="P2016" s="19">
        <v>0</v>
      </c>
      <c r="Q2016" s="19">
        <v>0</v>
      </c>
      <c r="R2016" s="19">
        <v>0</v>
      </c>
      <c r="S2016" s="19">
        <v>0</v>
      </c>
      <c r="T2016" s="19">
        <v>0</v>
      </c>
    </row>
    <row r="2017" spans="1:20" x14ac:dyDescent="0.35">
      <c r="A2017" s="23"/>
      <c r="B2017" s="23"/>
      <c r="C2017" s="2" t="s">
        <v>959</v>
      </c>
      <c r="D2017" s="19">
        <v>0</v>
      </c>
      <c r="E2017" s="19">
        <v>0</v>
      </c>
      <c r="F2017" s="19">
        <v>0</v>
      </c>
      <c r="G2017" s="19">
        <v>0</v>
      </c>
      <c r="H2017" s="19">
        <v>0</v>
      </c>
      <c r="I2017" s="19">
        <v>0</v>
      </c>
      <c r="J2017" s="19">
        <v>0</v>
      </c>
      <c r="K2017" s="19">
        <v>0</v>
      </c>
      <c r="L2017" s="19">
        <v>0</v>
      </c>
      <c r="M2017" s="19">
        <v>0</v>
      </c>
      <c r="N2017" s="19">
        <v>0</v>
      </c>
      <c r="O2017" s="19">
        <v>0</v>
      </c>
      <c r="P2017" s="19">
        <v>0</v>
      </c>
      <c r="Q2017" s="19">
        <v>0</v>
      </c>
      <c r="R2017" s="19">
        <v>0</v>
      </c>
      <c r="S2017" s="19">
        <v>0</v>
      </c>
      <c r="T2017" s="19">
        <v>0</v>
      </c>
    </row>
    <row r="2018" spans="1:20" x14ac:dyDescent="0.35">
      <c r="A2018" s="23"/>
      <c r="B2018" s="23"/>
      <c r="C2018" s="2" t="s">
        <v>960</v>
      </c>
      <c r="D2018" s="19">
        <v>0</v>
      </c>
      <c r="E2018" s="19">
        <v>0</v>
      </c>
      <c r="F2018" s="19">
        <v>0</v>
      </c>
      <c r="G2018" s="19">
        <v>0</v>
      </c>
      <c r="H2018" s="19">
        <v>0</v>
      </c>
      <c r="I2018" s="19">
        <v>0</v>
      </c>
      <c r="J2018" s="19">
        <v>0</v>
      </c>
      <c r="K2018" s="19">
        <v>0</v>
      </c>
      <c r="L2018" s="19">
        <v>0</v>
      </c>
      <c r="M2018" s="19">
        <v>0</v>
      </c>
      <c r="N2018" s="19">
        <v>0</v>
      </c>
      <c r="O2018" s="19">
        <v>0</v>
      </c>
      <c r="P2018" s="19">
        <v>0</v>
      </c>
      <c r="Q2018" s="19">
        <v>0</v>
      </c>
      <c r="R2018" s="19">
        <v>0</v>
      </c>
      <c r="S2018" s="19">
        <v>0</v>
      </c>
      <c r="T2018" s="19">
        <v>0</v>
      </c>
    </row>
    <row r="2019" spans="1:20" x14ac:dyDescent="0.35">
      <c r="A2019" s="23"/>
      <c r="B2019" s="23"/>
      <c r="C2019" s="2" t="s">
        <v>961</v>
      </c>
      <c r="D2019" s="19">
        <v>0</v>
      </c>
      <c r="E2019" s="19">
        <v>0</v>
      </c>
      <c r="F2019" s="19">
        <v>0</v>
      </c>
      <c r="G2019" s="19">
        <v>0</v>
      </c>
      <c r="H2019" s="19">
        <v>0</v>
      </c>
      <c r="I2019" s="19">
        <v>0</v>
      </c>
      <c r="J2019" s="19">
        <v>0</v>
      </c>
      <c r="K2019" s="19">
        <v>0</v>
      </c>
      <c r="L2019" s="19">
        <v>0</v>
      </c>
      <c r="M2019" s="19">
        <v>0</v>
      </c>
      <c r="N2019" s="19">
        <v>0</v>
      </c>
      <c r="O2019" s="19">
        <v>0</v>
      </c>
      <c r="P2019" s="19">
        <v>0</v>
      </c>
      <c r="Q2019" s="19">
        <v>0</v>
      </c>
      <c r="R2019" s="19">
        <v>0</v>
      </c>
      <c r="S2019" s="19">
        <v>0</v>
      </c>
      <c r="T2019" s="19">
        <v>0</v>
      </c>
    </row>
    <row r="2020" spans="1:20" x14ac:dyDescent="0.35">
      <c r="A2020" s="23"/>
      <c r="B2020" s="23"/>
      <c r="C2020" s="2" t="s">
        <v>962</v>
      </c>
      <c r="D2020" s="19">
        <v>0</v>
      </c>
      <c r="E2020" s="19">
        <v>0</v>
      </c>
      <c r="F2020" s="19">
        <v>0</v>
      </c>
      <c r="G2020" s="19">
        <v>0</v>
      </c>
      <c r="H2020" s="19">
        <v>0</v>
      </c>
      <c r="I2020" s="19">
        <v>0</v>
      </c>
      <c r="J2020" s="19">
        <v>0</v>
      </c>
      <c r="K2020" s="19">
        <v>0</v>
      </c>
      <c r="L2020" s="19">
        <v>0</v>
      </c>
      <c r="M2020" s="19">
        <v>0</v>
      </c>
      <c r="N2020" s="19">
        <v>0</v>
      </c>
      <c r="O2020" s="19">
        <v>0</v>
      </c>
      <c r="P2020" s="19">
        <v>0</v>
      </c>
      <c r="Q2020" s="19">
        <v>0</v>
      </c>
      <c r="R2020" s="19">
        <v>0</v>
      </c>
      <c r="S2020" s="19">
        <v>0</v>
      </c>
      <c r="T2020" s="19">
        <v>0</v>
      </c>
    </row>
    <row r="2021" spans="1:20" x14ac:dyDescent="0.35">
      <c r="A2021" s="23"/>
      <c r="B2021" s="23"/>
      <c r="C2021" s="2" t="s">
        <v>963</v>
      </c>
      <c r="D2021" s="19">
        <v>0</v>
      </c>
      <c r="E2021" s="19">
        <v>0</v>
      </c>
      <c r="F2021" s="19">
        <v>0</v>
      </c>
      <c r="G2021" s="19">
        <v>0</v>
      </c>
      <c r="H2021" s="19">
        <v>0</v>
      </c>
      <c r="I2021" s="19">
        <v>0</v>
      </c>
      <c r="J2021" s="19">
        <v>0</v>
      </c>
      <c r="K2021" s="19">
        <v>0</v>
      </c>
      <c r="L2021" s="19">
        <v>0</v>
      </c>
      <c r="M2021" s="19">
        <v>0</v>
      </c>
      <c r="N2021" s="19">
        <v>0</v>
      </c>
      <c r="O2021" s="19">
        <v>0</v>
      </c>
      <c r="P2021" s="19">
        <v>0</v>
      </c>
      <c r="Q2021" s="19">
        <v>0</v>
      </c>
      <c r="R2021" s="19">
        <v>0</v>
      </c>
      <c r="S2021" s="19">
        <v>0</v>
      </c>
      <c r="T2021" s="19">
        <v>0</v>
      </c>
    </row>
    <row r="2022" spans="1:20" x14ac:dyDescent="0.35">
      <c r="A2022" s="23"/>
      <c r="B2022" s="23"/>
      <c r="C2022" s="2" t="s">
        <v>964</v>
      </c>
      <c r="D2022" s="19">
        <v>0</v>
      </c>
      <c r="E2022" s="19">
        <v>0</v>
      </c>
      <c r="F2022" s="19">
        <v>0</v>
      </c>
      <c r="G2022" s="19">
        <v>0</v>
      </c>
      <c r="H2022" s="19">
        <v>0</v>
      </c>
      <c r="I2022" s="19">
        <v>0</v>
      </c>
      <c r="J2022" s="19">
        <v>0</v>
      </c>
      <c r="K2022" s="19">
        <v>0</v>
      </c>
      <c r="L2022" s="19">
        <v>0</v>
      </c>
      <c r="M2022" s="19">
        <v>0</v>
      </c>
      <c r="N2022" s="19">
        <v>0</v>
      </c>
      <c r="O2022" s="19">
        <v>0</v>
      </c>
      <c r="P2022" s="19">
        <v>0</v>
      </c>
      <c r="Q2022" s="19">
        <v>0</v>
      </c>
      <c r="R2022" s="19">
        <v>0</v>
      </c>
      <c r="S2022" s="19">
        <v>0</v>
      </c>
      <c r="T2022" s="19">
        <v>0</v>
      </c>
    </row>
    <row r="2023" spans="1:20" x14ac:dyDescent="0.35">
      <c r="A2023" s="23"/>
      <c r="B2023" s="23"/>
      <c r="C2023" s="2" t="s">
        <v>965</v>
      </c>
      <c r="D2023" s="19">
        <v>0</v>
      </c>
      <c r="E2023" s="19">
        <v>0</v>
      </c>
      <c r="F2023" s="19">
        <v>0</v>
      </c>
      <c r="G2023" s="19">
        <v>0</v>
      </c>
      <c r="H2023" s="19">
        <v>0</v>
      </c>
      <c r="I2023" s="19">
        <v>0</v>
      </c>
      <c r="J2023" s="19">
        <v>0</v>
      </c>
      <c r="K2023" s="19">
        <v>0</v>
      </c>
      <c r="L2023" s="19">
        <v>0</v>
      </c>
      <c r="M2023" s="19">
        <v>0</v>
      </c>
      <c r="N2023" s="19">
        <v>0</v>
      </c>
      <c r="O2023" s="19">
        <v>0</v>
      </c>
      <c r="P2023" s="19">
        <v>0</v>
      </c>
      <c r="Q2023" s="19">
        <v>0</v>
      </c>
      <c r="R2023" s="19">
        <v>0</v>
      </c>
      <c r="S2023" s="19">
        <v>0</v>
      </c>
      <c r="T2023" s="19">
        <v>0</v>
      </c>
    </row>
    <row r="2024" spans="1:20" x14ac:dyDescent="0.35">
      <c r="A2024" s="23"/>
      <c r="B2024" s="23"/>
      <c r="C2024" s="2" t="s">
        <v>966</v>
      </c>
      <c r="D2024" s="19">
        <v>0</v>
      </c>
      <c r="E2024" s="19">
        <v>0</v>
      </c>
      <c r="F2024" s="19">
        <v>0</v>
      </c>
      <c r="G2024" s="19">
        <v>0</v>
      </c>
      <c r="H2024" s="19">
        <v>0</v>
      </c>
      <c r="I2024" s="19">
        <v>0</v>
      </c>
      <c r="J2024" s="19">
        <v>0</v>
      </c>
      <c r="K2024" s="19">
        <v>0</v>
      </c>
      <c r="L2024" s="19">
        <v>0</v>
      </c>
      <c r="M2024" s="19">
        <v>0</v>
      </c>
      <c r="N2024" s="19">
        <v>0</v>
      </c>
      <c r="O2024" s="19">
        <v>0</v>
      </c>
      <c r="P2024" s="19">
        <v>0</v>
      </c>
      <c r="Q2024" s="19">
        <v>0</v>
      </c>
      <c r="R2024" s="19">
        <v>0</v>
      </c>
      <c r="S2024" s="19">
        <v>0</v>
      </c>
      <c r="T2024" s="19">
        <v>0</v>
      </c>
    </row>
    <row r="2025" spans="1:20" x14ac:dyDescent="0.35">
      <c r="A2025" s="23"/>
      <c r="B2025" s="23"/>
      <c r="C2025" s="2" t="s">
        <v>967</v>
      </c>
      <c r="D2025" s="19">
        <v>0</v>
      </c>
      <c r="E2025" s="19">
        <v>0</v>
      </c>
      <c r="F2025" s="19">
        <v>0</v>
      </c>
      <c r="G2025" s="19">
        <v>0</v>
      </c>
      <c r="H2025" s="19">
        <v>0</v>
      </c>
      <c r="I2025" s="19">
        <v>0</v>
      </c>
      <c r="J2025" s="19">
        <v>0</v>
      </c>
      <c r="K2025" s="19">
        <v>0</v>
      </c>
      <c r="L2025" s="19">
        <v>0</v>
      </c>
      <c r="M2025" s="19">
        <v>0</v>
      </c>
      <c r="N2025" s="19">
        <v>0</v>
      </c>
      <c r="O2025" s="19">
        <v>0</v>
      </c>
      <c r="P2025" s="19">
        <v>0</v>
      </c>
      <c r="Q2025" s="19">
        <v>0</v>
      </c>
      <c r="R2025" s="19">
        <v>0</v>
      </c>
      <c r="S2025" s="19">
        <v>0</v>
      </c>
      <c r="T2025" s="19">
        <v>0</v>
      </c>
    </row>
    <row r="2026" spans="1:20" x14ac:dyDescent="0.35">
      <c r="A2026" s="23"/>
      <c r="B2026" s="23"/>
      <c r="C2026" s="2" t="s">
        <v>968</v>
      </c>
      <c r="D2026" s="19">
        <v>0</v>
      </c>
      <c r="E2026" s="19">
        <v>0</v>
      </c>
      <c r="F2026" s="19">
        <v>0</v>
      </c>
      <c r="G2026" s="19">
        <v>0</v>
      </c>
      <c r="H2026" s="19">
        <v>0</v>
      </c>
      <c r="I2026" s="19">
        <v>0</v>
      </c>
      <c r="J2026" s="19">
        <v>0</v>
      </c>
      <c r="K2026" s="19">
        <v>0</v>
      </c>
      <c r="L2026" s="19">
        <v>0</v>
      </c>
      <c r="M2026" s="19">
        <v>0</v>
      </c>
      <c r="N2026" s="19">
        <v>0</v>
      </c>
      <c r="O2026" s="19">
        <v>0</v>
      </c>
      <c r="P2026" s="19">
        <v>0</v>
      </c>
      <c r="Q2026" s="19">
        <v>0</v>
      </c>
      <c r="R2026" s="19">
        <v>0</v>
      </c>
      <c r="S2026" s="19">
        <v>0</v>
      </c>
      <c r="T2026" s="19">
        <v>0</v>
      </c>
    </row>
    <row r="2027" spans="1:20" x14ac:dyDescent="0.35">
      <c r="A2027" s="23"/>
      <c r="B2027" s="23"/>
      <c r="C2027" s="2" t="s">
        <v>969</v>
      </c>
      <c r="D2027" s="19">
        <v>0</v>
      </c>
      <c r="E2027" s="19">
        <v>0</v>
      </c>
      <c r="F2027" s="19">
        <v>0</v>
      </c>
      <c r="G2027" s="19">
        <v>0</v>
      </c>
      <c r="H2027" s="19">
        <v>0</v>
      </c>
      <c r="I2027" s="19">
        <v>0</v>
      </c>
      <c r="J2027" s="19">
        <v>0</v>
      </c>
      <c r="K2027" s="19">
        <v>0</v>
      </c>
      <c r="L2027" s="19">
        <v>0</v>
      </c>
      <c r="M2027" s="19">
        <v>0</v>
      </c>
      <c r="N2027" s="19">
        <v>0</v>
      </c>
      <c r="O2027" s="19">
        <v>0</v>
      </c>
      <c r="P2027" s="19">
        <v>0</v>
      </c>
      <c r="Q2027" s="19">
        <v>0</v>
      </c>
      <c r="R2027" s="19">
        <v>0</v>
      </c>
      <c r="S2027" s="19">
        <v>0</v>
      </c>
      <c r="T2027" s="19">
        <v>0</v>
      </c>
    </row>
    <row r="2028" spans="1:20" x14ac:dyDescent="0.35">
      <c r="A2028" s="23"/>
      <c r="B2028" s="23"/>
      <c r="C2028" s="2" t="s">
        <v>970</v>
      </c>
      <c r="D2028" s="19">
        <v>0</v>
      </c>
      <c r="E2028" s="19">
        <v>0</v>
      </c>
      <c r="F2028" s="19">
        <v>0</v>
      </c>
      <c r="G2028" s="19">
        <v>0</v>
      </c>
      <c r="H2028" s="19">
        <v>0</v>
      </c>
      <c r="I2028" s="19">
        <v>0</v>
      </c>
      <c r="J2028" s="19">
        <v>0</v>
      </c>
      <c r="K2028" s="19">
        <v>0</v>
      </c>
      <c r="L2028" s="19">
        <v>0</v>
      </c>
      <c r="M2028" s="19">
        <v>0</v>
      </c>
      <c r="N2028" s="19">
        <v>0</v>
      </c>
      <c r="O2028" s="19">
        <v>0</v>
      </c>
      <c r="P2028" s="19">
        <v>0</v>
      </c>
      <c r="Q2028" s="19">
        <v>0</v>
      </c>
      <c r="R2028" s="19">
        <v>0</v>
      </c>
      <c r="S2028" s="19">
        <v>0</v>
      </c>
      <c r="T2028" s="19">
        <v>0</v>
      </c>
    </row>
    <row r="2029" spans="1:20" x14ac:dyDescent="0.35">
      <c r="A2029" s="23"/>
      <c r="B2029" s="23"/>
      <c r="C2029" s="2" t="s">
        <v>971</v>
      </c>
      <c r="D2029" s="19">
        <v>0</v>
      </c>
      <c r="E2029" s="19">
        <v>0</v>
      </c>
      <c r="F2029" s="19">
        <v>0</v>
      </c>
      <c r="G2029" s="19">
        <v>0</v>
      </c>
      <c r="H2029" s="19">
        <v>0</v>
      </c>
      <c r="I2029" s="19">
        <v>0</v>
      </c>
      <c r="J2029" s="19">
        <v>0</v>
      </c>
      <c r="K2029" s="19">
        <v>0</v>
      </c>
      <c r="L2029" s="19">
        <v>0</v>
      </c>
      <c r="M2029" s="19">
        <v>0</v>
      </c>
      <c r="N2029" s="19">
        <v>0</v>
      </c>
      <c r="O2029" s="19">
        <v>0</v>
      </c>
      <c r="P2029" s="19">
        <v>0</v>
      </c>
      <c r="Q2029" s="19">
        <v>0</v>
      </c>
      <c r="R2029" s="19">
        <v>0</v>
      </c>
      <c r="S2029" s="19">
        <v>0</v>
      </c>
      <c r="T2029" s="19">
        <v>0</v>
      </c>
    </row>
    <row r="2030" spans="1:20" x14ac:dyDescent="0.35">
      <c r="A2030" s="23"/>
      <c r="B2030" s="23"/>
      <c r="C2030" s="2" t="s">
        <v>972</v>
      </c>
      <c r="D2030" s="19">
        <v>0</v>
      </c>
      <c r="E2030" s="19">
        <v>0</v>
      </c>
      <c r="F2030" s="19">
        <v>0</v>
      </c>
      <c r="G2030" s="19">
        <v>0</v>
      </c>
      <c r="H2030" s="19">
        <v>0</v>
      </c>
      <c r="I2030" s="19">
        <v>0</v>
      </c>
      <c r="J2030" s="19">
        <v>0</v>
      </c>
      <c r="K2030" s="19">
        <v>0</v>
      </c>
      <c r="L2030" s="19">
        <v>0</v>
      </c>
      <c r="M2030" s="19">
        <v>0</v>
      </c>
      <c r="N2030" s="19">
        <v>0</v>
      </c>
      <c r="O2030" s="19">
        <v>0</v>
      </c>
      <c r="P2030" s="19">
        <v>0</v>
      </c>
      <c r="Q2030" s="19">
        <v>0</v>
      </c>
      <c r="R2030" s="19">
        <v>0</v>
      </c>
      <c r="S2030" s="19">
        <v>0</v>
      </c>
      <c r="T2030" s="19">
        <v>0</v>
      </c>
    </row>
    <row r="2031" spans="1:20" x14ac:dyDescent="0.35">
      <c r="A2031" s="23"/>
      <c r="B2031" s="23"/>
      <c r="C2031" s="2" t="s">
        <v>973</v>
      </c>
      <c r="D2031" s="19">
        <v>0</v>
      </c>
      <c r="E2031" s="19">
        <v>0</v>
      </c>
      <c r="F2031" s="19">
        <v>0</v>
      </c>
      <c r="G2031" s="19">
        <v>0</v>
      </c>
      <c r="H2031" s="19">
        <v>0</v>
      </c>
      <c r="I2031" s="19">
        <v>0</v>
      </c>
      <c r="J2031" s="19">
        <v>0</v>
      </c>
      <c r="K2031" s="19">
        <v>0</v>
      </c>
      <c r="L2031" s="19">
        <v>0</v>
      </c>
      <c r="M2031" s="19">
        <v>0</v>
      </c>
      <c r="N2031" s="19">
        <v>0</v>
      </c>
      <c r="O2031" s="19">
        <v>0</v>
      </c>
      <c r="P2031" s="19">
        <v>0</v>
      </c>
      <c r="Q2031" s="19">
        <v>0</v>
      </c>
      <c r="R2031" s="19">
        <v>0</v>
      </c>
      <c r="S2031" s="19">
        <v>0</v>
      </c>
      <c r="T2031" s="19">
        <v>0</v>
      </c>
    </row>
    <row r="2032" spans="1:20" x14ac:dyDescent="0.35">
      <c r="A2032" s="23"/>
      <c r="B2032" s="23"/>
      <c r="C2032" s="2" t="s">
        <v>974</v>
      </c>
      <c r="D2032" s="19">
        <v>0</v>
      </c>
      <c r="E2032" s="19">
        <v>0</v>
      </c>
      <c r="F2032" s="19">
        <v>0</v>
      </c>
      <c r="G2032" s="19">
        <v>0</v>
      </c>
      <c r="H2032" s="19">
        <v>0</v>
      </c>
      <c r="I2032" s="19">
        <v>0</v>
      </c>
      <c r="J2032" s="19">
        <v>0</v>
      </c>
      <c r="K2032" s="19">
        <v>0</v>
      </c>
      <c r="L2032" s="19">
        <v>0</v>
      </c>
      <c r="M2032" s="19">
        <v>0</v>
      </c>
      <c r="N2032" s="19">
        <v>0</v>
      </c>
      <c r="O2032" s="19">
        <v>0</v>
      </c>
      <c r="P2032" s="19">
        <v>0</v>
      </c>
      <c r="Q2032" s="19">
        <v>0</v>
      </c>
      <c r="R2032" s="19">
        <v>0</v>
      </c>
      <c r="S2032" s="19">
        <v>0</v>
      </c>
      <c r="T2032" s="19">
        <v>0</v>
      </c>
    </row>
    <row r="2033" spans="1:20" x14ac:dyDescent="0.35">
      <c r="A2033" s="23"/>
      <c r="B2033" s="23"/>
      <c r="C2033" s="2" t="s">
        <v>975</v>
      </c>
      <c r="D2033" s="19">
        <v>0</v>
      </c>
      <c r="E2033" s="19">
        <v>0</v>
      </c>
      <c r="F2033" s="19">
        <v>0</v>
      </c>
      <c r="G2033" s="19">
        <v>0</v>
      </c>
      <c r="H2033" s="19">
        <v>0</v>
      </c>
      <c r="I2033" s="19">
        <v>0</v>
      </c>
      <c r="J2033" s="19">
        <v>0</v>
      </c>
      <c r="K2033" s="19">
        <v>0</v>
      </c>
      <c r="L2033" s="19">
        <v>0</v>
      </c>
      <c r="M2033" s="19">
        <v>0</v>
      </c>
      <c r="N2033" s="19">
        <v>0</v>
      </c>
      <c r="O2033" s="19">
        <v>0</v>
      </c>
      <c r="P2033" s="19">
        <v>0</v>
      </c>
      <c r="Q2033" s="19">
        <v>0</v>
      </c>
      <c r="R2033" s="19">
        <v>0</v>
      </c>
      <c r="S2033" s="19">
        <v>0</v>
      </c>
      <c r="T2033" s="19">
        <v>0</v>
      </c>
    </row>
    <row r="2034" spans="1:20" x14ac:dyDescent="0.35">
      <c r="A2034" s="23"/>
      <c r="B2034" s="23"/>
      <c r="C2034" s="2" t="s">
        <v>976</v>
      </c>
      <c r="D2034" s="19">
        <v>0</v>
      </c>
      <c r="E2034" s="19">
        <v>0</v>
      </c>
      <c r="F2034" s="19">
        <v>0</v>
      </c>
      <c r="G2034" s="19">
        <v>0</v>
      </c>
      <c r="H2034" s="19">
        <v>0</v>
      </c>
      <c r="I2034" s="19">
        <v>0</v>
      </c>
      <c r="J2034" s="19">
        <v>0</v>
      </c>
      <c r="K2034" s="19">
        <v>0</v>
      </c>
      <c r="L2034" s="19">
        <v>0</v>
      </c>
      <c r="M2034" s="19">
        <v>0</v>
      </c>
      <c r="N2034" s="19">
        <v>0</v>
      </c>
      <c r="O2034" s="19">
        <v>0</v>
      </c>
      <c r="P2034" s="19">
        <v>0</v>
      </c>
      <c r="Q2034" s="19">
        <v>0</v>
      </c>
      <c r="R2034" s="19">
        <v>0</v>
      </c>
      <c r="S2034" s="19">
        <v>0</v>
      </c>
      <c r="T2034" s="19">
        <v>0</v>
      </c>
    </row>
    <row r="2035" spans="1:20" x14ac:dyDescent="0.35">
      <c r="A2035" s="23"/>
      <c r="B2035" s="23"/>
      <c r="C2035" s="2" t="s">
        <v>977</v>
      </c>
      <c r="D2035" s="19">
        <v>0</v>
      </c>
      <c r="E2035" s="19">
        <v>0</v>
      </c>
      <c r="F2035" s="19">
        <v>0</v>
      </c>
      <c r="G2035" s="19">
        <v>0</v>
      </c>
      <c r="H2035" s="19">
        <v>0</v>
      </c>
      <c r="I2035" s="19">
        <v>0</v>
      </c>
      <c r="J2035" s="19">
        <v>0</v>
      </c>
      <c r="K2035" s="19">
        <v>0</v>
      </c>
      <c r="L2035" s="19">
        <v>0</v>
      </c>
      <c r="M2035" s="19">
        <v>0</v>
      </c>
      <c r="N2035" s="19">
        <v>0</v>
      </c>
      <c r="O2035" s="19">
        <v>0</v>
      </c>
      <c r="P2035" s="19">
        <v>0</v>
      </c>
      <c r="Q2035" s="19">
        <v>0</v>
      </c>
      <c r="R2035" s="19">
        <v>0</v>
      </c>
      <c r="S2035" s="19">
        <v>0</v>
      </c>
      <c r="T2035" s="19">
        <v>0</v>
      </c>
    </row>
    <row r="2036" spans="1:20" x14ac:dyDescent="0.35">
      <c r="A2036" s="23"/>
      <c r="B2036" s="23"/>
      <c r="C2036" s="2" t="s">
        <v>978</v>
      </c>
      <c r="D2036" s="19">
        <v>0</v>
      </c>
      <c r="E2036" s="19">
        <v>0</v>
      </c>
      <c r="F2036" s="19">
        <v>0</v>
      </c>
      <c r="G2036" s="19">
        <v>0</v>
      </c>
      <c r="H2036" s="19">
        <v>0</v>
      </c>
      <c r="I2036" s="19">
        <v>0</v>
      </c>
      <c r="J2036" s="19">
        <v>0</v>
      </c>
      <c r="K2036" s="19">
        <v>0</v>
      </c>
      <c r="L2036" s="19">
        <v>0</v>
      </c>
      <c r="M2036" s="19">
        <v>0</v>
      </c>
      <c r="N2036" s="19">
        <v>0</v>
      </c>
      <c r="O2036" s="19">
        <v>0</v>
      </c>
      <c r="P2036" s="19">
        <v>0</v>
      </c>
      <c r="Q2036" s="19">
        <v>0</v>
      </c>
      <c r="R2036" s="19">
        <v>0</v>
      </c>
      <c r="S2036" s="19">
        <v>0</v>
      </c>
      <c r="T2036" s="19">
        <v>0</v>
      </c>
    </row>
    <row r="2037" spans="1:20" x14ac:dyDescent="0.35">
      <c r="A2037" s="23"/>
      <c r="B2037" s="23"/>
      <c r="C2037" s="2" t="s">
        <v>979</v>
      </c>
      <c r="D2037" s="19">
        <v>0</v>
      </c>
      <c r="E2037" s="19">
        <v>0</v>
      </c>
      <c r="F2037" s="19">
        <v>0</v>
      </c>
      <c r="G2037" s="19">
        <v>0</v>
      </c>
      <c r="H2037" s="19">
        <v>0</v>
      </c>
      <c r="I2037" s="19">
        <v>0</v>
      </c>
      <c r="J2037" s="19">
        <v>0</v>
      </c>
      <c r="K2037" s="19">
        <v>0</v>
      </c>
      <c r="L2037" s="19">
        <v>0</v>
      </c>
      <c r="M2037" s="19">
        <v>0</v>
      </c>
      <c r="N2037" s="19">
        <v>0</v>
      </c>
      <c r="O2037" s="19">
        <v>0</v>
      </c>
      <c r="P2037" s="19">
        <v>0</v>
      </c>
      <c r="Q2037" s="19">
        <v>0</v>
      </c>
      <c r="R2037" s="19">
        <v>0</v>
      </c>
      <c r="S2037" s="19">
        <v>0</v>
      </c>
      <c r="T2037" s="19">
        <v>0</v>
      </c>
    </row>
    <row r="2038" spans="1:20" x14ac:dyDescent="0.35">
      <c r="A2038" s="23"/>
      <c r="B2038" s="23"/>
      <c r="C2038" s="2" t="s">
        <v>980</v>
      </c>
      <c r="D2038" s="19">
        <v>0</v>
      </c>
      <c r="E2038" s="19">
        <v>0</v>
      </c>
      <c r="F2038" s="19">
        <v>0</v>
      </c>
      <c r="G2038" s="19">
        <v>0</v>
      </c>
      <c r="H2038" s="19">
        <v>0</v>
      </c>
      <c r="I2038" s="19">
        <v>0</v>
      </c>
      <c r="J2038" s="19">
        <v>0</v>
      </c>
      <c r="K2038" s="19">
        <v>0</v>
      </c>
      <c r="L2038" s="19">
        <v>0</v>
      </c>
      <c r="M2038" s="19">
        <v>0</v>
      </c>
      <c r="N2038" s="19">
        <v>0</v>
      </c>
      <c r="O2038" s="19">
        <v>0</v>
      </c>
      <c r="P2038" s="19">
        <v>0</v>
      </c>
      <c r="Q2038" s="19">
        <v>0</v>
      </c>
      <c r="R2038" s="19">
        <v>0</v>
      </c>
      <c r="S2038" s="19">
        <v>0</v>
      </c>
      <c r="T2038" s="19">
        <v>0</v>
      </c>
    </row>
    <row r="2039" spans="1:20" x14ac:dyDescent="0.35">
      <c r="A2039" s="23"/>
      <c r="B2039" s="23"/>
      <c r="C2039" s="2" t="s">
        <v>981</v>
      </c>
      <c r="D2039" s="19">
        <v>0</v>
      </c>
      <c r="E2039" s="19">
        <v>0</v>
      </c>
      <c r="F2039" s="19">
        <v>0</v>
      </c>
      <c r="G2039" s="19">
        <v>0</v>
      </c>
      <c r="H2039" s="19">
        <v>0</v>
      </c>
      <c r="I2039" s="19">
        <v>0</v>
      </c>
      <c r="J2039" s="19">
        <v>0</v>
      </c>
      <c r="K2039" s="19">
        <v>0</v>
      </c>
      <c r="L2039" s="19">
        <v>0</v>
      </c>
      <c r="M2039" s="19">
        <v>0</v>
      </c>
      <c r="N2039" s="19">
        <v>0</v>
      </c>
      <c r="O2039" s="19">
        <v>0</v>
      </c>
      <c r="P2039" s="19">
        <v>0</v>
      </c>
      <c r="Q2039" s="19">
        <v>0</v>
      </c>
      <c r="R2039" s="19">
        <v>0</v>
      </c>
      <c r="S2039" s="19">
        <v>0</v>
      </c>
      <c r="T2039" s="19">
        <v>0</v>
      </c>
    </row>
    <row r="2040" spans="1:20" x14ac:dyDescent="0.35">
      <c r="A2040" s="23"/>
      <c r="B2040" s="23"/>
      <c r="C2040" s="2" t="s">
        <v>982</v>
      </c>
      <c r="D2040" s="19">
        <v>0</v>
      </c>
      <c r="E2040" s="19">
        <v>0</v>
      </c>
      <c r="F2040" s="19">
        <v>0</v>
      </c>
      <c r="G2040" s="19">
        <v>0</v>
      </c>
      <c r="H2040" s="19">
        <v>0</v>
      </c>
      <c r="I2040" s="19">
        <v>0</v>
      </c>
      <c r="J2040" s="19">
        <v>0</v>
      </c>
      <c r="K2040" s="19">
        <v>0</v>
      </c>
      <c r="L2040" s="19">
        <v>0</v>
      </c>
      <c r="M2040" s="19">
        <v>0</v>
      </c>
      <c r="N2040" s="19">
        <v>0</v>
      </c>
      <c r="O2040" s="19">
        <v>0</v>
      </c>
      <c r="P2040" s="19">
        <v>0</v>
      </c>
      <c r="Q2040" s="19">
        <v>0</v>
      </c>
      <c r="R2040" s="19">
        <v>0</v>
      </c>
      <c r="S2040" s="19">
        <v>0</v>
      </c>
      <c r="T2040" s="19">
        <v>0</v>
      </c>
    </row>
    <row r="2041" spans="1:20" x14ac:dyDescent="0.35">
      <c r="A2041" s="23"/>
      <c r="B2041" s="23"/>
      <c r="C2041" s="2" t="s">
        <v>983</v>
      </c>
      <c r="D2041" s="19">
        <v>0</v>
      </c>
      <c r="E2041" s="19">
        <v>0</v>
      </c>
      <c r="F2041" s="19">
        <v>0</v>
      </c>
      <c r="G2041" s="19">
        <v>0</v>
      </c>
      <c r="H2041" s="19">
        <v>0</v>
      </c>
      <c r="I2041" s="19">
        <v>0</v>
      </c>
      <c r="J2041" s="19">
        <v>0</v>
      </c>
      <c r="K2041" s="19">
        <v>0</v>
      </c>
      <c r="L2041" s="19">
        <v>0</v>
      </c>
      <c r="M2041" s="19">
        <v>0</v>
      </c>
      <c r="N2041" s="19">
        <v>0</v>
      </c>
      <c r="O2041" s="19">
        <v>0</v>
      </c>
      <c r="P2041" s="19">
        <v>0</v>
      </c>
      <c r="Q2041" s="19">
        <v>0</v>
      </c>
      <c r="R2041" s="19">
        <v>0</v>
      </c>
      <c r="S2041" s="19">
        <v>0</v>
      </c>
      <c r="T2041" s="19">
        <v>0</v>
      </c>
    </row>
    <row r="2042" spans="1:20" x14ac:dyDescent="0.35">
      <c r="A2042" s="23"/>
      <c r="B2042" s="23"/>
      <c r="C2042" s="2" t="s">
        <v>984</v>
      </c>
      <c r="D2042" s="19">
        <v>0</v>
      </c>
      <c r="E2042" s="19">
        <v>0</v>
      </c>
      <c r="F2042" s="19">
        <v>0</v>
      </c>
      <c r="G2042" s="19">
        <v>0</v>
      </c>
      <c r="H2042" s="19">
        <v>0</v>
      </c>
      <c r="I2042" s="19">
        <v>0</v>
      </c>
      <c r="J2042" s="19">
        <v>0</v>
      </c>
      <c r="K2042" s="19">
        <v>0</v>
      </c>
      <c r="L2042" s="19">
        <v>0</v>
      </c>
      <c r="M2042" s="19">
        <v>0</v>
      </c>
      <c r="N2042" s="19">
        <v>0</v>
      </c>
      <c r="O2042" s="19">
        <v>0</v>
      </c>
      <c r="P2042" s="19">
        <v>0</v>
      </c>
      <c r="Q2042" s="19">
        <v>0</v>
      </c>
      <c r="R2042" s="19">
        <v>0</v>
      </c>
      <c r="S2042" s="19">
        <v>0</v>
      </c>
      <c r="T2042" s="19">
        <v>0</v>
      </c>
    </row>
    <row r="2043" spans="1:20" x14ac:dyDescent="0.35">
      <c r="A2043" s="23"/>
      <c r="B2043" s="23"/>
      <c r="C2043" s="2" t="s">
        <v>985</v>
      </c>
      <c r="D2043" s="19">
        <v>0</v>
      </c>
      <c r="E2043" s="19">
        <v>0</v>
      </c>
      <c r="F2043" s="19">
        <v>0</v>
      </c>
      <c r="G2043" s="19">
        <v>0</v>
      </c>
      <c r="H2043" s="19">
        <v>0</v>
      </c>
      <c r="I2043" s="19">
        <v>0</v>
      </c>
      <c r="J2043" s="19">
        <v>0</v>
      </c>
      <c r="K2043" s="19">
        <v>0</v>
      </c>
      <c r="L2043" s="19">
        <v>0</v>
      </c>
      <c r="M2043" s="19">
        <v>0</v>
      </c>
      <c r="N2043" s="19">
        <v>0</v>
      </c>
      <c r="O2043" s="19">
        <v>0</v>
      </c>
      <c r="P2043" s="19">
        <v>0</v>
      </c>
      <c r="Q2043" s="19">
        <v>0</v>
      </c>
      <c r="R2043" s="19">
        <v>0</v>
      </c>
      <c r="S2043" s="19">
        <v>0</v>
      </c>
      <c r="T2043" s="19">
        <v>0</v>
      </c>
    </row>
    <row r="2044" spans="1:20" x14ac:dyDescent="0.35">
      <c r="A2044" s="23"/>
      <c r="B2044" s="23"/>
      <c r="C2044" s="2" t="s">
        <v>986</v>
      </c>
      <c r="D2044" s="19">
        <v>0</v>
      </c>
      <c r="E2044" s="19">
        <v>0</v>
      </c>
      <c r="F2044" s="19">
        <v>0</v>
      </c>
      <c r="G2044" s="19">
        <v>0</v>
      </c>
      <c r="H2044" s="19">
        <v>0</v>
      </c>
      <c r="I2044" s="19">
        <v>0</v>
      </c>
      <c r="J2044" s="19">
        <v>0</v>
      </c>
      <c r="K2044" s="19">
        <v>0</v>
      </c>
      <c r="L2044" s="19">
        <v>0</v>
      </c>
      <c r="M2044" s="19">
        <v>0</v>
      </c>
      <c r="N2044" s="19">
        <v>0</v>
      </c>
      <c r="O2044" s="19">
        <v>0</v>
      </c>
      <c r="P2044" s="19">
        <v>0</v>
      </c>
      <c r="Q2044" s="19">
        <v>0</v>
      </c>
      <c r="R2044" s="19">
        <v>0</v>
      </c>
      <c r="S2044" s="19">
        <v>0</v>
      </c>
      <c r="T2044" s="19">
        <v>0</v>
      </c>
    </row>
    <row r="2045" spans="1:20" x14ac:dyDescent="0.35">
      <c r="A2045" s="23"/>
      <c r="B2045" s="23"/>
      <c r="C2045" s="2" t="s">
        <v>987</v>
      </c>
      <c r="D2045" s="19">
        <v>0</v>
      </c>
      <c r="E2045" s="19">
        <v>0</v>
      </c>
      <c r="F2045" s="19">
        <v>0</v>
      </c>
      <c r="G2045" s="19">
        <v>0</v>
      </c>
      <c r="H2045" s="19">
        <v>0</v>
      </c>
      <c r="I2045" s="19">
        <v>0</v>
      </c>
      <c r="J2045" s="19">
        <v>0</v>
      </c>
      <c r="K2045" s="19">
        <v>0</v>
      </c>
      <c r="L2045" s="19">
        <v>0</v>
      </c>
      <c r="M2045" s="19">
        <v>0</v>
      </c>
      <c r="N2045" s="19">
        <v>0</v>
      </c>
      <c r="O2045" s="19">
        <v>0</v>
      </c>
      <c r="P2045" s="19">
        <v>0</v>
      </c>
      <c r="Q2045" s="19">
        <v>0</v>
      </c>
      <c r="R2045" s="19">
        <v>0</v>
      </c>
      <c r="S2045" s="19">
        <v>0</v>
      </c>
      <c r="T2045" s="19">
        <v>0</v>
      </c>
    </row>
    <row r="2046" spans="1:20" x14ac:dyDescent="0.35">
      <c r="A2046" s="23"/>
      <c r="B2046" s="23"/>
      <c r="C2046" s="2" t="s">
        <v>988</v>
      </c>
      <c r="D2046" s="19">
        <v>0</v>
      </c>
      <c r="E2046" s="19">
        <v>0</v>
      </c>
      <c r="F2046" s="19">
        <v>0</v>
      </c>
      <c r="G2046" s="19">
        <v>0</v>
      </c>
      <c r="H2046" s="19">
        <v>0</v>
      </c>
      <c r="I2046" s="19">
        <v>0</v>
      </c>
      <c r="J2046" s="19">
        <v>0</v>
      </c>
      <c r="K2046" s="19">
        <v>0</v>
      </c>
      <c r="L2046" s="19">
        <v>0</v>
      </c>
      <c r="M2046" s="19">
        <v>0</v>
      </c>
      <c r="N2046" s="19">
        <v>0</v>
      </c>
      <c r="O2046" s="19">
        <v>0</v>
      </c>
      <c r="P2046" s="19">
        <v>0</v>
      </c>
      <c r="Q2046" s="19">
        <v>0</v>
      </c>
      <c r="R2046" s="19">
        <v>0</v>
      </c>
      <c r="S2046" s="19">
        <v>0</v>
      </c>
      <c r="T2046" s="19">
        <v>0</v>
      </c>
    </row>
    <row r="2047" spans="1:20" x14ac:dyDescent="0.35">
      <c r="A2047" s="23"/>
      <c r="B2047" s="23"/>
      <c r="C2047" s="2" t="s">
        <v>989</v>
      </c>
      <c r="D2047" s="19">
        <v>0</v>
      </c>
      <c r="E2047" s="19">
        <v>0</v>
      </c>
      <c r="F2047" s="19">
        <v>0</v>
      </c>
      <c r="G2047" s="19">
        <v>0</v>
      </c>
      <c r="H2047" s="19">
        <v>0</v>
      </c>
      <c r="I2047" s="19">
        <v>0</v>
      </c>
      <c r="J2047" s="19">
        <v>0</v>
      </c>
      <c r="K2047" s="19">
        <v>0</v>
      </c>
      <c r="L2047" s="19">
        <v>0</v>
      </c>
      <c r="M2047" s="19">
        <v>0</v>
      </c>
      <c r="N2047" s="19">
        <v>0</v>
      </c>
      <c r="O2047" s="19">
        <v>0</v>
      </c>
      <c r="P2047" s="19">
        <v>0</v>
      </c>
      <c r="Q2047" s="19">
        <v>0</v>
      </c>
      <c r="R2047" s="19">
        <v>0</v>
      </c>
      <c r="S2047" s="19">
        <v>0</v>
      </c>
      <c r="T2047" s="19">
        <v>0</v>
      </c>
    </row>
    <row r="2048" spans="1:20" x14ac:dyDescent="0.35">
      <c r="A2048" s="23"/>
      <c r="B2048" s="23"/>
      <c r="C2048" s="2" t="s">
        <v>990</v>
      </c>
      <c r="D2048" s="19">
        <v>0</v>
      </c>
      <c r="E2048" s="19">
        <v>0</v>
      </c>
      <c r="F2048" s="19">
        <v>0</v>
      </c>
      <c r="G2048" s="19">
        <v>0</v>
      </c>
      <c r="H2048" s="19">
        <v>0</v>
      </c>
      <c r="I2048" s="19">
        <v>0</v>
      </c>
      <c r="J2048" s="19">
        <v>0</v>
      </c>
      <c r="K2048" s="19">
        <v>0</v>
      </c>
      <c r="L2048" s="19">
        <v>0</v>
      </c>
      <c r="M2048" s="19">
        <v>0</v>
      </c>
      <c r="N2048" s="19">
        <v>0</v>
      </c>
      <c r="O2048" s="19">
        <v>0</v>
      </c>
      <c r="P2048" s="19">
        <v>0</v>
      </c>
      <c r="Q2048" s="19">
        <v>0</v>
      </c>
      <c r="R2048" s="19">
        <v>0</v>
      </c>
      <c r="S2048" s="19">
        <v>0</v>
      </c>
      <c r="T2048" s="19">
        <v>0</v>
      </c>
    </row>
    <row r="2049" spans="1:20" x14ac:dyDescent="0.35">
      <c r="A2049" s="23"/>
      <c r="B2049" s="23"/>
      <c r="C2049" s="2" t="s">
        <v>991</v>
      </c>
      <c r="D2049" s="19">
        <v>0</v>
      </c>
      <c r="E2049" s="19">
        <v>0</v>
      </c>
      <c r="F2049" s="19">
        <v>0</v>
      </c>
      <c r="G2049" s="19">
        <v>0</v>
      </c>
      <c r="H2049" s="19">
        <v>0</v>
      </c>
      <c r="I2049" s="19">
        <v>0</v>
      </c>
      <c r="J2049" s="19">
        <v>0</v>
      </c>
      <c r="K2049" s="19">
        <v>0</v>
      </c>
      <c r="L2049" s="19">
        <v>0</v>
      </c>
      <c r="M2049" s="19">
        <v>0</v>
      </c>
      <c r="N2049" s="19">
        <v>0</v>
      </c>
      <c r="O2049" s="19">
        <v>0</v>
      </c>
      <c r="P2049" s="19">
        <v>0</v>
      </c>
      <c r="Q2049" s="19">
        <v>0</v>
      </c>
      <c r="R2049" s="19">
        <v>0</v>
      </c>
      <c r="S2049" s="19">
        <v>0</v>
      </c>
      <c r="T2049" s="19">
        <v>0</v>
      </c>
    </row>
    <row r="2050" spans="1:20" x14ac:dyDescent="0.35">
      <c r="A2050" s="23"/>
      <c r="B2050" s="23"/>
      <c r="C2050" s="2" t="s">
        <v>992</v>
      </c>
      <c r="D2050" s="19">
        <v>0</v>
      </c>
      <c r="E2050" s="19">
        <v>0</v>
      </c>
      <c r="F2050" s="19">
        <v>0</v>
      </c>
      <c r="G2050" s="19">
        <v>0</v>
      </c>
      <c r="H2050" s="19">
        <v>0</v>
      </c>
      <c r="I2050" s="19">
        <v>0</v>
      </c>
      <c r="J2050" s="19">
        <v>0</v>
      </c>
      <c r="K2050" s="19">
        <v>0</v>
      </c>
      <c r="L2050" s="19">
        <v>0</v>
      </c>
      <c r="M2050" s="19">
        <v>0</v>
      </c>
      <c r="N2050" s="19">
        <v>0</v>
      </c>
      <c r="O2050" s="19">
        <v>0</v>
      </c>
      <c r="P2050" s="19">
        <v>0</v>
      </c>
      <c r="Q2050" s="19">
        <v>0</v>
      </c>
      <c r="R2050" s="19">
        <v>0</v>
      </c>
      <c r="S2050" s="19">
        <v>0</v>
      </c>
      <c r="T2050" s="19">
        <v>0</v>
      </c>
    </row>
    <row r="2051" spans="1:20" x14ac:dyDescent="0.35">
      <c r="A2051" s="23"/>
      <c r="B2051" s="23"/>
      <c r="C2051" s="2" t="s">
        <v>993</v>
      </c>
      <c r="D2051" s="19">
        <v>0</v>
      </c>
      <c r="E2051" s="19">
        <v>0</v>
      </c>
      <c r="F2051" s="19">
        <v>0</v>
      </c>
      <c r="G2051" s="19">
        <v>0</v>
      </c>
      <c r="H2051" s="19">
        <v>0</v>
      </c>
      <c r="I2051" s="19">
        <v>0</v>
      </c>
      <c r="J2051" s="19">
        <v>0</v>
      </c>
      <c r="K2051" s="19">
        <v>0</v>
      </c>
      <c r="L2051" s="19">
        <v>0</v>
      </c>
      <c r="M2051" s="19">
        <v>0</v>
      </c>
      <c r="N2051" s="19">
        <v>0</v>
      </c>
      <c r="O2051" s="19">
        <v>0</v>
      </c>
      <c r="P2051" s="19">
        <v>0</v>
      </c>
      <c r="Q2051" s="19">
        <v>0</v>
      </c>
      <c r="R2051" s="19">
        <v>0</v>
      </c>
      <c r="S2051" s="19">
        <v>0</v>
      </c>
      <c r="T2051" s="19">
        <v>0</v>
      </c>
    </row>
    <row r="2052" spans="1:20" x14ac:dyDescent="0.35">
      <c r="A2052" s="23"/>
      <c r="B2052" s="23"/>
      <c r="C2052" s="2" t="s">
        <v>994</v>
      </c>
      <c r="D2052" s="19">
        <v>0</v>
      </c>
      <c r="E2052" s="19">
        <v>0</v>
      </c>
      <c r="F2052" s="19">
        <v>0</v>
      </c>
      <c r="G2052" s="19">
        <v>0</v>
      </c>
      <c r="H2052" s="19">
        <v>0</v>
      </c>
      <c r="I2052" s="19">
        <v>0</v>
      </c>
      <c r="J2052" s="19">
        <v>0</v>
      </c>
      <c r="K2052" s="19">
        <v>0</v>
      </c>
      <c r="L2052" s="19">
        <v>0</v>
      </c>
      <c r="M2052" s="19">
        <v>0</v>
      </c>
      <c r="N2052" s="19">
        <v>0</v>
      </c>
      <c r="O2052" s="19">
        <v>0</v>
      </c>
      <c r="P2052" s="19">
        <v>0</v>
      </c>
      <c r="Q2052" s="19">
        <v>0</v>
      </c>
      <c r="R2052" s="19">
        <v>0</v>
      </c>
      <c r="S2052" s="19">
        <v>0</v>
      </c>
      <c r="T2052" s="19">
        <v>0</v>
      </c>
    </row>
    <row r="2053" spans="1:20" x14ac:dyDescent="0.35">
      <c r="A2053" s="23"/>
      <c r="B2053" s="23"/>
      <c r="C2053" s="2" t="s">
        <v>995</v>
      </c>
      <c r="D2053" s="19">
        <v>0</v>
      </c>
      <c r="E2053" s="19">
        <v>0</v>
      </c>
      <c r="F2053" s="19">
        <v>0</v>
      </c>
      <c r="G2053" s="19">
        <v>0</v>
      </c>
      <c r="H2053" s="19">
        <v>0</v>
      </c>
      <c r="I2053" s="19">
        <v>0</v>
      </c>
      <c r="J2053" s="19">
        <v>0</v>
      </c>
      <c r="K2053" s="19">
        <v>0</v>
      </c>
      <c r="L2053" s="19">
        <v>0</v>
      </c>
      <c r="M2053" s="19">
        <v>0</v>
      </c>
      <c r="N2053" s="19">
        <v>0</v>
      </c>
      <c r="O2053" s="19">
        <v>0</v>
      </c>
      <c r="P2053" s="19">
        <v>0</v>
      </c>
      <c r="Q2053" s="19">
        <v>0</v>
      </c>
      <c r="R2053" s="19">
        <v>0</v>
      </c>
      <c r="S2053" s="19">
        <v>0</v>
      </c>
      <c r="T2053" s="19">
        <v>0</v>
      </c>
    </row>
    <row r="2054" spans="1:20" x14ac:dyDescent="0.35">
      <c r="A2054" s="23"/>
      <c r="B2054" s="23"/>
      <c r="C2054" s="2" t="s">
        <v>996</v>
      </c>
      <c r="D2054" s="19">
        <v>0</v>
      </c>
      <c r="E2054" s="19">
        <v>0</v>
      </c>
      <c r="F2054" s="19">
        <v>0</v>
      </c>
      <c r="G2054" s="19">
        <v>0</v>
      </c>
      <c r="H2054" s="19">
        <v>0</v>
      </c>
      <c r="I2054" s="19">
        <v>0</v>
      </c>
      <c r="J2054" s="19">
        <v>0</v>
      </c>
      <c r="K2054" s="19">
        <v>0</v>
      </c>
      <c r="L2054" s="19">
        <v>0</v>
      </c>
      <c r="M2054" s="19">
        <v>0</v>
      </c>
      <c r="N2054" s="19">
        <v>0</v>
      </c>
      <c r="O2054" s="19">
        <v>0</v>
      </c>
      <c r="P2054" s="19">
        <v>0</v>
      </c>
      <c r="Q2054" s="19">
        <v>0</v>
      </c>
      <c r="R2054" s="19">
        <v>0</v>
      </c>
      <c r="S2054" s="19">
        <v>0</v>
      </c>
      <c r="T2054" s="19">
        <v>0</v>
      </c>
    </row>
    <row r="2055" spans="1:20" x14ac:dyDescent="0.35">
      <c r="A2055" s="23"/>
      <c r="B2055" s="23"/>
      <c r="C2055" s="2" t="s">
        <v>997</v>
      </c>
      <c r="D2055" s="19">
        <v>0</v>
      </c>
      <c r="E2055" s="19">
        <v>0</v>
      </c>
      <c r="F2055" s="19">
        <v>0</v>
      </c>
      <c r="G2055" s="19">
        <v>0</v>
      </c>
      <c r="H2055" s="19">
        <v>0</v>
      </c>
      <c r="I2055" s="19">
        <v>0</v>
      </c>
      <c r="J2055" s="19">
        <v>0</v>
      </c>
      <c r="K2055" s="19">
        <v>0</v>
      </c>
      <c r="L2055" s="19">
        <v>0</v>
      </c>
      <c r="M2055" s="19">
        <v>0</v>
      </c>
      <c r="N2055" s="19">
        <v>0</v>
      </c>
      <c r="O2055" s="19">
        <v>0</v>
      </c>
      <c r="P2055" s="19">
        <v>0</v>
      </c>
      <c r="Q2055" s="19">
        <v>0</v>
      </c>
      <c r="R2055" s="19">
        <v>0</v>
      </c>
      <c r="S2055" s="19">
        <v>0</v>
      </c>
      <c r="T2055" s="19">
        <v>0</v>
      </c>
    </row>
    <row r="2056" spans="1:20" x14ac:dyDescent="0.35">
      <c r="A2056" s="23"/>
      <c r="B2056" s="23"/>
      <c r="C2056" s="2" t="s">
        <v>998</v>
      </c>
      <c r="D2056" s="19">
        <v>0</v>
      </c>
      <c r="E2056" s="19">
        <v>0</v>
      </c>
      <c r="F2056" s="19">
        <v>0</v>
      </c>
      <c r="G2056" s="19">
        <v>0</v>
      </c>
      <c r="H2056" s="19">
        <v>0</v>
      </c>
      <c r="I2056" s="19">
        <v>0</v>
      </c>
      <c r="J2056" s="19">
        <v>0</v>
      </c>
      <c r="K2056" s="19">
        <v>0</v>
      </c>
      <c r="L2056" s="19">
        <v>0</v>
      </c>
      <c r="M2056" s="19">
        <v>0</v>
      </c>
      <c r="N2056" s="19">
        <v>0</v>
      </c>
      <c r="O2056" s="19">
        <v>0</v>
      </c>
      <c r="P2056" s="19">
        <v>0</v>
      </c>
      <c r="Q2056" s="19">
        <v>0</v>
      </c>
      <c r="R2056" s="19">
        <v>0</v>
      </c>
      <c r="S2056" s="19">
        <v>0</v>
      </c>
      <c r="T2056" s="19">
        <v>0</v>
      </c>
    </row>
    <row r="2057" spans="1:20" x14ac:dyDescent="0.35">
      <c r="A2057" s="23"/>
      <c r="B2057" s="23"/>
      <c r="C2057" s="2" t="s">
        <v>999</v>
      </c>
      <c r="D2057" s="19">
        <v>0</v>
      </c>
      <c r="E2057" s="19">
        <v>0</v>
      </c>
      <c r="F2057" s="19">
        <v>0</v>
      </c>
      <c r="G2057" s="19">
        <v>0</v>
      </c>
      <c r="H2057" s="19">
        <v>0</v>
      </c>
      <c r="I2057" s="19">
        <v>0</v>
      </c>
      <c r="J2057" s="19">
        <v>0</v>
      </c>
      <c r="K2057" s="19">
        <v>0</v>
      </c>
      <c r="L2057" s="19">
        <v>0</v>
      </c>
      <c r="M2057" s="19">
        <v>0</v>
      </c>
      <c r="N2057" s="19">
        <v>0</v>
      </c>
      <c r="O2057" s="19">
        <v>0</v>
      </c>
      <c r="P2057" s="19">
        <v>0</v>
      </c>
      <c r="Q2057" s="19">
        <v>0</v>
      </c>
      <c r="R2057" s="19">
        <v>0</v>
      </c>
      <c r="S2057" s="19">
        <v>0</v>
      </c>
      <c r="T2057" s="19">
        <v>0</v>
      </c>
    </row>
    <row r="2058" spans="1:20" x14ac:dyDescent="0.35">
      <c r="A2058" s="23"/>
      <c r="B2058" s="23"/>
      <c r="C2058" s="2" t="s">
        <v>1000</v>
      </c>
      <c r="D2058" s="19">
        <v>0</v>
      </c>
      <c r="E2058" s="19">
        <v>0</v>
      </c>
      <c r="F2058" s="19">
        <v>0</v>
      </c>
      <c r="G2058" s="19">
        <v>0</v>
      </c>
      <c r="H2058" s="19">
        <v>0</v>
      </c>
      <c r="I2058" s="19">
        <v>0</v>
      </c>
      <c r="J2058" s="19">
        <v>0</v>
      </c>
      <c r="K2058" s="19">
        <v>0</v>
      </c>
      <c r="L2058" s="19">
        <v>0</v>
      </c>
      <c r="M2058" s="19">
        <v>0</v>
      </c>
      <c r="N2058" s="19">
        <v>0</v>
      </c>
      <c r="O2058" s="19">
        <v>0</v>
      </c>
      <c r="P2058" s="19">
        <v>0</v>
      </c>
      <c r="Q2058" s="19">
        <v>0</v>
      </c>
      <c r="R2058" s="19">
        <v>0</v>
      </c>
      <c r="S2058" s="19">
        <v>0</v>
      </c>
      <c r="T2058" s="19">
        <v>0</v>
      </c>
    </row>
    <row r="2059" spans="1:20" x14ac:dyDescent="0.35">
      <c r="A2059" s="23"/>
      <c r="B2059" s="23"/>
      <c r="C2059" s="2" t="s">
        <v>1001</v>
      </c>
      <c r="D2059" s="19">
        <v>0</v>
      </c>
      <c r="E2059" s="19">
        <v>0</v>
      </c>
      <c r="F2059" s="19">
        <v>0</v>
      </c>
      <c r="G2059" s="19">
        <v>0</v>
      </c>
      <c r="H2059" s="19">
        <v>0</v>
      </c>
      <c r="I2059" s="19">
        <v>0</v>
      </c>
      <c r="J2059" s="19">
        <v>0</v>
      </c>
      <c r="K2059" s="19">
        <v>0</v>
      </c>
      <c r="L2059" s="19">
        <v>0</v>
      </c>
      <c r="M2059" s="19">
        <v>0</v>
      </c>
      <c r="N2059" s="19">
        <v>0</v>
      </c>
      <c r="O2059" s="19">
        <v>0</v>
      </c>
      <c r="P2059" s="19">
        <v>0</v>
      </c>
      <c r="Q2059" s="19">
        <v>0</v>
      </c>
      <c r="R2059" s="19">
        <v>0</v>
      </c>
      <c r="S2059" s="19">
        <v>0</v>
      </c>
      <c r="T2059" s="19">
        <v>0</v>
      </c>
    </row>
    <row r="2060" spans="1:20" x14ac:dyDescent="0.35">
      <c r="A2060" s="23"/>
      <c r="B2060" s="23"/>
      <c r="C2060" s="2" t="s">
        <v>1002</v>
      </c>
      <c r="D2060" s="19">
        <v>0</v>
      </c>
      <c r="E2060" s="19">
        <v>0</v>
      </c>
      <c r="F2060" s="19">
        <v>0</v>
      </c>
      <c r="G2060" s="19">
        <v>0</v>
      </c>
      <c r="H2060" s="19">
        <v>0</v>
      </c>
      <c r="I2060" s="19">
        <v>0</v>
      </c>
      <c r="J2060" s="19">
        <v>0</v>
      </c>
      <c r="K2060" s="19">
        <v>0</v>
      </c>
      <c r="L2060" s="19">
        <v>0</v>
      </c>
      <c r="M2060" s="19">
        <v>0</v>
      </c>
      <c r="N2060" s="19">
        <v>0</v>
      </c>
      <c r="O2060" s="19">
        <v>0</v>
      </c>
      <c r="P2060" s="19">
        <v>0</v>
      </c>
      <c r="Q2060" s="19">
        <v>0</v>
      </c>
      <c r="R2060" s="19">
        <v>0</v>
      </c>
      <c r="S2060" s="19">
        <v>0</v>
      </c>
      <c r="T2060" s="19">
        <v>0</v>
      </c>
    </row>
    <row r="2061" spans="1:20" x14ac:dyDescent="0.35">
      <c r="A2061" s="23"/>
      <c r="B2061" s="23"/>
      <c r="C2061" s="2" t="s">
        <v>1003</v>
      </c>
      <c r="D2061" s="19">
        <v>0</v>
      </c>
      <c r="E2061" s="19">
        <v>0</v>
      </c>
      <c r="F2061" s="19">
        <v>0</v>
      </c>
      <c r="G2061" s="19">
        <v>0</v>
      </c>
      <c r="H2061" s="19">
        <v>0</v>
      </c>
      <c r="I2061" s="19">
        <v>0</v>
      </c>
      <c r="J2061" s="19">
        <v>0</v>
      </c>
      <c r="K2061" s="19">
        <v>0</v>
      </c>
      <c r="L2061" s="19">
        <v>0</v>
      </c>
      <c r="M2061" s="19">
        <v>0</v>
      </c>
      <c r="N2061" s="19">
        <v>0</v>
      </c>
      <c r="O2061" s="19">
        <v>0</v>
      </c>
      <c r="P2061" s="19">
        <v>0</v>
      </c>
      <c r="Q2061" s="19">
        <v>0</v>
      </c>
      <c r="R2061" s="19">
        <v>0</v>
      </c>
      <c r="S2061" s="19">
        <v>0</v>
      </c>
      <c r="T2061" s="19">
        <v>0</v>
      </c>
    </row>
    <row r="2062" spans="1:20" x14ac:dyDescent="0.35">
      <c r="A2062" s="23"/>
      <c r="B2062" s="23"/>
      <c r="C2062" s="2" t="s">
        <v>1004</v>
      </c>
      <c r="D2062" s="19">
        <v>0</v>
      </c>
      <c r="E2062" s="19">
        <v>0</v>
      </c>
      <c r="F2062" s="19">
        <v>0</v>
      </c>
      <c r="G2062" s="19">
        <v>0</v>
      </c>
      <c r="H2062" s="19">
        <v>0</v>
      </c>
      <c r="I2062" s="19">
        <v>0</v>
      </c>
      <c r="J2062" s="19">
        <v>0</v>
      </c>
      <c r="K2062" s="19">
        <v>0</v>
      </c>
      <c r="L2062" s="19">
        <v>0</v>
      </c>
      <c r="M2062" s="19">
        <v>0</v>
      </c>
      <c r="N2062" s="19">
        <v>0</v>
      </c>
      <c r="O2062" s="19">
        <v>0</v>
      </c>
      <c r="P2062" s="19">
        <v>0</v>
      </c>
      <c r="Q2062" s="19">
        <v>0</v>
      </c>
      <c r="R2062" s="19">
        <v>0</v>
      </c>
      <c r="S2062" s="19">
        <v>0</v>
      </c>
      <c r="T2062" s="19">
        <v>0</v>
      </c>
    </row>
    <row r="2063" spans="1:20" x14ac:dyDescent="0.35">
      <c r="A2063" s="23"/>
      <c r="B2063" s="23"/>
      <c r="C2063" s="2" t="s">
        <v>1005</v>
      </c>
      <c r="D2063" s="19">
        <v>0</v>
      </c>
      <c r="E2063" s="19">
        <v>0</v>
      </c>
      <c r="F2063" s="19">
        <v>0</v>
      </c>
      <c r="G2063" s="19">
        <v>0</v>
      </c>
      <c r="H2063" s="19">
        <v>0</v>
      </c>
      <c r="I2063" s="19">
        <v>0</v>
      </c>
      <c r="J2063" s="19">
        <v>0</v>
      </c>
      <c r="K2063" s="19">
        <v>0</v>
      </c>
      <c r="L2063" s="19">
        <v>0</v>
      </c>
      <c r="M2063" s="19">
        <v>0</v>
      </c>
      <c r="N2063" s="19">
        <v>0</v>
      </c>
      <c r="O2063" s="19">
        <v>0</v>
      </c>
      <c r="P2063" s="19">
        <v>0</v>
      </c>
      <c r="Q2063" s="19">
        <v>0</v>
      </c>
      <c r="R2063" s="19">
        <v>0</v>
      </c>
      <c r="S2063" s="19">
        <v>0</v>
      </c>
      <c r="T2063" s="19">
        <v>0</v>
      </c>
    </row>
    <row r="2064" spans="1:20" x14ac:dyDescent="0.35">
      <c r="A2064" s="23"/>
      <c r="B2064" s="23"/>
      <c r="C2064" s="2" t="s">
        <v>1006</v>
      </c>
      <c r="D2064" s="19">
        <v>0</v>
      </c>
      <c r="E2064" s="19">
        <v>0</v>
      </c>
      <c r="F2064" s="19">
        <v>0</v>
      </c>
      <c r="G2064" s="19">
        <v>0</v>
      </c>
      <c r="H2064" s="19">
        <v>0</v>
      </c>
      <c r="I2064" s="19">
        <v>0</v>
      </c>
      <c r="J2064" s="19">
        <v>0</v>
      </c>
      <c r="K2064" s="19">
        <v>0</v>
      </c>
      <c r="L2064" s="19">
        <v>0</v>
      </c>
      <c r="M2064" s="19">
        <v>0</v>
      </c>
      <c r="N2064" s="19">
        <v>0</v>
      </c>
      <c r="O2064" s="19">
        <v>0</v>
      </c>
      <c r="P2064" s="19">
        <v>0</v>
      </c>
      <c r="Q2064" s="19">
        <v>0</v>
      </c>
      <c r="R2064" s="19">
        <v>0</v>
      </c>
      <c r="S2064" s="19">
        <v>0</v>
      </c>
      <c r="T2064" s="19">
        <v>0</v>
      </c>
    </row>
    <row r="2065" spans="1:20" x14ac:dyDescent="0.35">
      <c r="A2065" s="23"/>
      <c r="B2065" s="23"/>
      <c r="C2065" s="2" t="s">
        <v>1007</v>
      </c>
      <c r="D2065" s="19">
        <v>0</v>
      </c>
      <c r="E2065" s="19">
        <v>0</v>
      </c>
      <c r="F2065" s="19">
        <v>0</v>
      </c>
      <c r="G2065" s="19">
        <v>0</v>
      </c>
      <c r="H2065" s="19">
        <v>0</v>
      </c>
      <c r="I2065" s="19">
        <v>0</v>
      </c>
      <c r="J2065" s="19">
        <v>0</v>
      </c>
      <c r="K2065" s="19">
        <v>0</v>
      </c>
      <c r="L2065" s="19">
        <v>0</v>
      </c>
      <c r="M2065" s="19">
        <v>0</v>
      </c>
      <c r="N2065" s="19">
        <v>0</v>
      </c>
      <c r="O2065" s="19">
        <v>0</v>
      </c>
      <c r="P2065" s="19">
        <v>0</v>
      </c>
      <c r="Q2065" s="19">
        <v>0</v>
      </c>
      <c r="R2065" s="19">
        <v>0</v>
      </c>
      <c r="S2065" s="19">
        <v>0</v>
      </c>
      <c r="T2065" s="19">
        <v>0</v>
      </c>
    </row>
    <row r="2066" spans="1:20" x14ac:dyDescent="0.35">
      <c r="A2066" s="23"/>
      <c r="B2066" s="23"/>
      <c r="C2066" s="2" t="s">
        <v>1008</v>
      </c>
      <c r="D2066" s="19">
        <v>0</v>
      </c>
      <c r="E2066" s="19">
        <v>0</v>
      </c>
      <c r="F2066" s="19">
        <v>0</v>
      </c>
      <c r="G2066" s="19">
        <v>0</v>
      </c>
      <c r="H2066" s="19">
        <v>0</v>
      </c>
      <c r="I2066" s="19">
        <v>0</v>
      </c>
      <c r="J2066" s="19">
        <v>0</v>
      </c>
      <c r="K2066" s="19">
        <v>0</v>
      </c>
      <c r="L2066" s="19">
        <v>0</v>
      </c>
      <c r="M2066" s="19">
        <v>0</v>
      </c>
      <c r="N2066" s="19">
        <v>0</v>
      </c>
      <c r="O2066" s="19">
        <v>0</v>
      </c>
      <c r="P2066" s="19">
        <v>0</v>
      </c>
      <c r="Q2066" s="19">
        <v>0</v>
      </c>
      <c r="R2066" s="19">
        <v>0</v>
      </c>
      <c r="S2066" s="19">
        <v>0</v>
      </c>
      <c r="T2066" s="19">
        <v>0</v>
      </c>
    </row>
    <row r="2067" spans="1:20" x14ac:dyDescent="0.35">
      <c r="A2067" s="23"/>
      <c r="B2067" s="23"/>
      <c r="C2067" s="2" t="s">
        <v>1009</v>
      </c>
      <c r="D2067" s="19">
        <v>0</v>
      </c>
      <c r="E2067" s="19">
        <v>0</v>
      </c>
      <c r="F2067" s="19">
        <v>0</v>
      </c>
      <c r="G2067" s="19">
        <v>0</v>
      </c>
      <c r="H2067" s="19">
        <v>0</v>
      </c>
      <c r="I2067" s="19">
        <v>0</v>
      </c>
      <c r="J2067" s="19">
        <v>0</v>
      </c>
      <c r="K2067" s="19">
        <v>0</v>
      </c>
      <c r="L2067" s="19">
        <v>0</v>
      </c>
      <c r="M2067" s="19">
        <v>0</v>
      </c>
      <c r="N2067" s="19">
        <v>0</v>
      </c>
      <c r="O2067" s="19">
        <v>0</v>
      </c>
      <c r="P2067" s="19">
        <v>0</v>
      </c>
      <c r="Q2067" s="19">
        <v>0</v>
      </c>
      <c r="R2067" s="19">
        <v>0</v>
      </c>
      <c r="S2067" s="19">
        <v>0</v>
      </c>
      <c r="T2067" s="19">
        <v>0</v>
      </c>
    </row>
    <row r="2068" spans="1:20" x14ac:dyDescent="0.35">
      <c r="A2068" s="23"/>
      <c r="B2068" s="23"/>
      <c r="C2068" s="2" t="s">
        <v>1010</v>
      </c>
      <c r="D2068" s="19">
        <v>0</v>
      </c>
      <c r="E2068" s="19">
        <v>0</v>
      </c>
      <c r="F2068" s="19">
        <v>0</v>
      </c>
      <c r="G2068" s="19">
        <v>0</v>
      </c>
      <c r="H2068" s="19">
        <v>0</v>
      </c>
      <c r="I2068" s="19">
        <v>0</v>
      </c>
      <c r="J2068" s="19">
        <v>0</v>
      </c>
      <c r="K2068" s="19">
        <v>0</v>
      </c>
      <c r="L2068" s="19">
        <v>0</v>
      </c>
      <c r="M2068" s="19">
        <v>0</v>
      </c>
      <c r="N2068" s="19">
        <v>0</v>
      </c>
      <c r="O2068" s="19">
        <v>0</v>
      </c>
      <c r="P2068" s="19">
        <v>0</v>
      </c>
      <c r="Q2068" s="19">
        <v>0</v>
      </c>
      <c r="R2068" s="19">
        <v>0</v>
      </c>
      <c r="S2068" s="19">
        <v>0</v>
      </c>
      <c r="T2068" s="19">
        <v>0</v>
      </c>
    </row>
    <row r="2069" spans="1:20" x14ac:dyDescent="0.35">
      <c r="A2069" s="23"/>
      <c r="B2069" s="23"/>
      <c r="C2069" s="2" t="s">
        <v>1011</v>
      </c>
      <c r="D2069" s="19">
        <v>0</v>
      </c>
      <c r="E2069" s="19">
        <v>0</v>
      </c>
      <c r="F2069" s="19">
        <v>0</v>
      </c>
      <c r="G2069" s="19">
        <v>0</v>
      </c>
      <c r="H2069" s="19">
        <v>0</v>
      </c>
      <c r="I2069" s="19">
        <v>0</v>
      </c>
      <c r="J2069" s="19">
        <v>0</v>
      </c>
      <c r="K2069" s="19">
        <v>0</v>
      </c>
      <c r="L2069" s="19">
        <v>0</v>
      </c>
      <c r="M2069" s="19">
        <v>0</v>
      </c>
      <c r="N2069" s="19">
        <v>0</v>
      </c>
      <c r="O2069" s="19">
        <v>0</v>
      </c>
      <c r="P2069" s="19">
        <v>0</v>
      </c>
      <c r="Q2069" s="19">
        <v>0</v>
      </c>
      <c r="R2069" s="19">
        <v>0</v>
      </c>
      <c r="S2069" s="19">
        <v>0</v>
      </c>
      <c r="T2069" s="19">
        <v>0</v>
      </c>
    </row>
    <row r="2070" spans="1:20" x14ac:dyDescent="0.35">
      <c r="A2070" s="23"/>
      <c r="B2070" s="23"/>
      <c r="C2070" s="2" t="s">
        <v>1012</v>
      </c>
      <c r="D2070" s="19">
        <v>0</v>
      </c>
      <c r="E2070" s="19">
        <v>0</v>
      </c>
      <c r="F2070" s="19">
        <v>0</v>
      </c>
      <c r="G2070" s="19">
        <v>0</v>
      </c>
      <c r="H2070" s="19">
        <v>0</v>
      </c>
      <c r="I2070" s="19">
        <v>0</v>
      </c>
      <c r="J2070" s="19">
        <v>0</v>
      </c>
      <c r="K2070" s="19">
        <v>0</v>
      </c>
      <c r="L2070" s="19">
        <v>0</v>
      </c>
      <c r="M2070" s="19">
        <v>0</v>
      </c>
      <c r="N2070" s="19">
        <v>0</v>
      </c>
      <c r="O2070" s="19">
        <v>0</v>
      </c>
      <c r="P2070" s="19">
        <v>0</v>
      </c>
      <c r="Q2070" s="19">
        <v>0</v>
      </c>
      <c r="R2070" s="19">
        <v>0</v>
      </c>
      <c r="S2070" s="19">
        <v>0</v>
      </c>
      <c r="T2070" s="19">
        <v>0</v>
      </c>
    </row>
    <row r="2071" spans="1:20" x14ac:dyDescent="0.35">
      <c r="A2071" s="23"/>
      <c r="B2071" s="23"/>
      <c r="C2071" s="2" t="s">
        <v>1013</v>
      </c>
      <c r="D2071" s="19">
        <v>0</v>
      </c>
      <c r="E2071" s="19">
        <v>0</v>
      </c>
      <c r="F2071" s="19">
        <v>0</v>
      </c>
      <c r="G2071" s="19">
        <v>0</v>
      </c>
      <c r="H2071" s="19">
        <v>0</v>
      </c>
      <c r="I2071" s="19">
        <v>0</v>
      </c>
      <c r="J2071" s="19">
        <v>0</v>
      </c>
      <c r="K2071" s="19">
        <v>0</v>
      </c>
      <c r="L2071" s="19">
        <v>0</v>
      </c>
      <c r="M2071" s="19">
        <v>0</v>
      </c>
      <c r="N2071" s="19">
        <v>0</v>
      </c>
      <c r="O2071" s="19">
        <v>0</v>
      </c>
      <c r="P2071" s="19">
        <v>0</v>
      </c>
      <c r="Q2071" s="19">
        <v>0</v>
      </c>
      <c r="R2071" s="19">
        <v>0</v>
      </c>
      <c r="S2071" s="19">
        <v>0</v>
      </c>
      <c r="T2071" s="19">
        <v>0</v>
      </c>
    </row>
    <row r="2072" spans="1:20" x14ac:dyDescent="0.35">
      <c r="A2072" s="23"/>
      <c r="B2072" s="23"/>
      <c r="C2072" s="2" t="s">
        <v>1014</v>
      </c>
      <c r="D2072" s="19">
        <v>0</v>
      </c>
      <c r="E2072" s="19">
        <v>0</v>
      </c>
      <c r="F2072" s="19">
        <v>0</v>
      </c>
      <c r="G2072" s="19">
        <v>0</v>
      </c>
      <c r="H2072" s="19">
        <v>0</v>
      </c>
      <c r="I2072" s="19">
        <v>0</v>
      </c>
      <c r="J2072" s="19">
        <v>0</v>
      </c>
      <c r="K2072" s="19">
        <v>0</v>
      </c>
      <c r="L2072" s="19">
        <v>0</v>
      </c>
      <c r="M2072" s="19">
        <v>0</v>
      </c>
      <c r="N2072" s="19">
        <v>0</v>
      </c>
      <c r="O2072" s="19">
        <v>0</v>
      </c>
      <c r="P2072" s="19">
        <v>0</v>
      </c>
      <c r="Q2072" s="19">
        <v>0</v>
      </c>
      <c r="R2072" s="19">
        <v>0</v>
      </c>
      <c r="S2072" s="19">
        <v>0</v>
      </c>
      <c r="T2072" s="19">
        <v>0</v>
      </c>
    </row>
    <row r="2073" spans="1:20" x14ac:dyDescent="0.35">
      <c r="A2073" s="23"/>
      <c r="B2073" s="23"/>
      <c r="C2073" s="2" t="s">
        <v>1015</v>
      </c>
      <c r="D2073" s="19">
        <v>0</v>
      </c>
      <c r="E2073" s="19">
        <v>0</v>
      </c>
      <c r="F2073" s="19">
        <v>0</v>
      </c>
      <c r="G2073" s="19">
        <v>0</v>
      </c>
      <c r="H2073" s="19">
        <v>0</v>
      </c>
      <c r="I2073" s="19">
        <v>0</v>
      </c>
      <c r="J2073" s="19">
        <v>0</v>
      </c>
      <c r="K2073" s="19">
        <v>0</v>
      </c>
      <c r="L2073" s="19">
        <v>0</v>
      </c>
      <c r="M2073" s="19">
        <v>0</v>
      </c>
      <c r="N2073" s="19">
        <v>0</v>
      </c>
      <c r="O2073" s="19">
        <v>0</v>
      </c>
      <c r="P2073" s="19">
        <v>0</v>
      </c>
      <c r="Q2073" s="19">
        <v>0</v>
      </c>
      <c r="R2073" s="19">
        <v>0</v>
      </c>
      <c r="S2073" s="19">
        <v>0</v>
      </c>
      <c r="T2073" s="19">
        <v>0</v>
      </c>
    </row>
    <row r="2074" spans="1:20" x14ac:dyDescent="0.35">
      <c r="A2074" s="23"/>
      <c r="B2074" s="23"/>
      <c r="C2074" s="2" t="s">
        <v>1016</v>
      </c>
      <c r="D2074" s="19">
        <v>0</v>
      </c>
      <c r="E2074" s="19">
        <v>0</v>
      </c>
      <c r="F2074" s="19">
        <v>0</v>
      </c>
      <c r="G2074" s="19">
        <v>0</v>
      </c>
      <c r="H2074" s="19">
        <v>0</v>
      </c>
      <c r="I2074" s="19">
        <v>0</v>
      </c>
      <c r="J2074" s="19">
        <v>0</v>
      </c>
      <c r="K2074" s="19">
        <v>0</v>
      </c>
      <c r="L2074" s="19">
        <v>0</v>
      </c>
      <c r="M2074" s="19">
        <v>0</v>
      </c>
      <c r="N2074" s="19">
        <v>0</v>
      </c>
      <c r="O2074" s="19">
        <v>0</v>
      </c>
      <c r="P2074" s="19">
        <v>0</v>
      </c>
      <c r="Q2074" s="19">
        <v>0</v>
      </c>
      <c r="R2074" s="19">
        <v>0</v>
      </c>
      <c r="S2074" s="19">
        <v>0</v>
      </c>
      <c r="T2074" s="19">
        <v>0</v>
      </c>
    </row>
    <row r="2075" spans="1:20" x14ac:dyDescent="0.35">
      <c r="A2075" s="23"/>
      <c r="B2075" s="23"/>
      <c r="C2075" s="2" t="s">
        <v>1017</v>
      </c>
      <c r="D2075" s="19">
        <v>0</v>
      </c>
      <c r="E2075" s="19">
        <v>0</v>
      </c>
      <c r="F2075" s="19">
        <v>0</v>
      </c>
      <c r="G2075" s="19">
        <v>0</v>
      </c>
      <c r="H2075" s="19">
        <v>0</v>
      </c>
      <c r="I2075" s="19">
        <v>0</v>
      </c>
      <c r="J2075" s="19">
        <v>0</v>
      </c>
      <c r="K2075" s="19">
        <v>0</v>
      </c>
      <c r="L2075" s="19">
        <v>0</v>
      </c>
      <c r="M2075" s="19">
        <v>0</v>
      </c>
      <c r="N2075" s="19">
        <v>0</v>
      </c>
      <c r="O2075" s="19">
        <v>0</v>
      </c>
      <c r="P2075" s="19">
        <v>0</v>
      </c>
      <c r="Q2075" s="19">
        <v>0</v>
      </c>
      <c r="R2075" s="19">
        <v>0</v>
      </c>
      <c r="S2075" s="19">
        <v>0</v>
      </c>
      <c r="T2075" s="19">
        <v>0</v>
      </c>
    </row>
    <row r="2076" spans="1:20" x14ac:dyDescent="0.35">
      <c r="A2076" s="23"/>
      <c r="B2076" s="23"/>
      <c r="C2076" s="2" t="s">
        <v>1018</v>
      </c>
      <c r="D2076" s="19">
        <v>0</v>
      </c>
      <c r="E2076" s="19">
        <v>0</v>
      </c>
      <c r="F2076" s="19">
        <v>0</v>
      </c>
      <c r="G2076" s="19">
        <v>0</v>
      </c>
      <c r="H2076" s="19">
        <v>0</v>
      </c>
      <c r="I2076" s="19">
        <v>0</v>
      </c>
      <c r="J2076" s="19">
        <v>0</v>
      </c>
      <c r="K2076" s="19">
        <v>0</v>
      </c>
      <c r="L2076" s="19">
        <v>0</v>
      </c>
      <c r="M2076" s="19">
        <v>0</v>
      </c>
      <c r="N2076" s="19">
        <v>0</v>
      </c>
      <c r="O2076" s="19">
        <v>0</v>
      </c>
      <c r="P2076" s="19">
        <v>0</v>
      </c>
      <c r="Q2076" s="19">
        <v>0</v>
      </c>
      <c r="R2076" s="19">
        <v>0</v>
      </c>
      <c r="S2076" s="19">
        <v>0</v>
      </c>
      <c r="T2076" s="19">
        <v>0</v>
      </c>
    </row>
    <row r="2077" spans="1:20" x14ac:dyDescent="0.35">
      <c r="A2077" s="23"/>
      <c r="B2077" s="23"/>
      <c r="C2077" s="2" t="s">
        <v>1019</v>
      </c>
      <c r="D2077" s="19">
        <v>0</v>
      </c>
      <c r="E2077" s="19">
        <v>0</v>
      </c>
      <c r="F2077" s="19">
        <v>0</v>
      </c>
      <c r="G2077" s="19">
        <v>0</v>
      </c>
      <c r="H2077" s="19">
        <v>0</v>
      </c>
      <c r="I2077" s="19">
        <v>0</v>
      </c>
      <c r="J2077" s="19">
        <v>0</v>
      </c>
      <c r="K2077" s="19">
        <v>0</v>
      </c>
      <c r="L2077" s="19">
        <v>0</v>
      </c>
      <c r="M2077" s="19">
        <v>0</v>
      </c>
      <c r="N2077" s="19">
        <v>0</v>
      </c>
      <c r="O2077" s="19">
        <v>0</v>
      </c>
      <c r="P2077" s="19">
        <v>0</v>
      </c>
      <c r="Q2077" s="19">
        <v>0</v>
      </c>
      <c r="R2077" s="19">
        <v>0</v>
      </c>
      <c r="S2077" s="19">
        <v>0</v>
      </c>
      <c r="T2077" s="19">
        <v>0</v>
      </c>
    </row>
    <row r="2078" spans="1:20" x14ac:dyDescent="0.35">
      <c r="A2078" s="23"/>
      <c r="B2078" s="23"/>
      <c r="C2078" s="2" t="s">
        <v>1020</v>
      </c>
      <c r="D2078" s="19">
        <v>0</v>
      </c>
      <c r="E2078" s="19">
        <v>0</v>
      </c>
      <c r="F2078" s="19">
        <v>0</v>
      </c>
      <c r="G2078" s="19">
        <v>0</v>
      </c>
      <c r="H2078" s="19">
        <v>0</v>
      </c>
      <c r="I2078" s="19">
        <v>0</v>
      </c>
      <c r="J2078" s="19">
        <v>0</v>
      </c>
      <c r="K2078" s="19">
        <v>0</v>
      </c>
      <c r="L2078" s="19">
        <v>0</v>
      </c>
      <c r="M2078" s="19">
        <v>0</v>
      </c>
      <c r="N2078" s="19">
        <v>0</v>
      </c>
      <c r="O2078" s="19">
        <v>0</v>
      </c>
      <c r="P2078" s="19">
        <v>0</v>
      </c>
      <c r="Q2078" s="19">
        <v>0</v>
      </c>
      <c r="R2078" s="19">
        <v>0</v>
      </c>
      <c r="S2078" s="19">
        <v>0</v>
      </c>
      <c r="T2078" s="19">
        <v>0</v>
      </c>
    </row>
    <row r="2079" spans="1:20" x14ac:dyDescent="0.35">
      <c r="A2079" s="23"/>
      <c r="B2079" s="23"/>
      <c r="C2079" s="2" t="s">
        <v>1021</v>
      </c>
      <c r="D2079" s="19">
        <v>0</v>
      </c>
      <c r="E2079" s="19">
        <v>0</v>
      </c>
      <c r="F2079" s="19">
        <v>0</v>
      </c>
      <c r="G2079" s="19">
        <v>0</v>
      </c>
      <c r="H2079" s="19">
        <v>0</v>
      </c>
      <c r="I2079" s="19">
        <v>0</v>
      </c>
      <c r="J2079" s="19">
        <v>0</v>
      </c>
      <c r="K2079" s="19">
        <v>0</v>
      </c>
      <c r="L2079" s="19">
        <v>0</v>
      </c>
      <c r="M2079" s="19">
        <v>0</v>
      </c>
      <c r="N2079" s="19">
        <v>0</v>
      </c>
      <c r="O2079" s="19">
        <v>0</v>
      </c>
      <c r="P2079" s="19">
        <v>0</v>
      </c>
      <c r="Q2079" s="19">
        <v>0</v>
      </c>
      <c r="R2079" s="19">
        <v>0</v>
      </c>
      <c r="S2079" s="19">
        <v>0</v>
      </c>
      <c r="T2079" s="19">
        <v>0</v>
      </c>
    </row>
    <row r="2080" spans="1:20" x14ac:dyDescent="0.35">
      <c r="A2080" s="23"/>
      <c r="B2080" s="23"/>
      <c r="C2080" s="2" t="s">
        <v>1022</v>
      </c>
      <c r="D2080" s="19">
        <v>0</v>
      </c>
      <c r="E2080" s="19">
        <v>0</v>
      </c>
      <c r="F2080" s="19">
        <v>0</v>
      </c>
      <c r="G2080" s="19">
        <v>0</v>
      </c>
      <c r="H2080" s="19">
        <v>0</v>
      </c>
      <c r="I2080" s="19">
        <v>0</v>
      </c>
      <c r="J2080" s="19">
        <v>0</v>
      </c>
      <c r="K2080" s="19">
        <v>0</v>
      </c>
      <c r="L2080" s="19">
        <v>0</v>
      </c>
      <c r="M2080" s="19">
        <v>0</v>
      </c>
      <c r="N2080" s="19">
        <v>0</v>
      </c>
      <c r="O2080" s="19">
        <v>0</v>
      </c>
      <c r="P2080" s="19">
        <v>0</v>
      </c>
      <c r="Q2080" s="19">
        <v>0</v>
      </c>
      <c r="R2080" s="19">
        <v>0</v>
      </c>
      <c r="S2080" s="19">
        <v>0</v>
      </c>
      <c r="T2080" s="19">
        <v>0</v>
      </c>
    </row>
    <row r="2081" spans="1:20" x14ac:dyDescent="0.35">
      <c r="A2081" s="23"/>
      <c r="B2081" s="23"/>
      <c r="C2081" s="2" t="s">
        <v>1023</v>
      </c>
      <c r="D2081" s="19">
        <v>0</v>
      </c>
      <c r="E2081" s="19">
        <v>0</v>
      </c>
      <c r="F2081" s="19">
        <v>0</v>
      </c>
      <c r="G2081" s="19">
        <v>0</v>
      </c>
      <c r="H2081" s="19">
        <v>0</v>
      </c>
      <c r="I2081" s="19">
        <v>0</v>
      </c>
      <c r="J2081" s="19">
        <v>0</v>
      </c>
      <c r="K2081" s="19">
        <v>0</v>
      </c>
      <c r="L2081" s="19">
        <v>0</v>
      </c>
      <c r="M2081" s="19">
        <v>0</v>
      </c>
      <c r="N2081" s="19">
        <v>0</v>
      </c>
      <c r="O2081" s="19">
        <v>0</v>
      </c>
      <c r="P2081" s="19">
        <v>0</v>
      </c>
      <c r="Q2081" s="19">
        <v>0</v>
      </c>
      <c r="R2081" s="19">
        <v>0</v>
      </c>
      <c r="S2081" s="19">
        <v>0</v>
      </c>
      <c r="T2081" s="19">
        <v>0</v>
      </c>
    </row>
    <row r="2082" spans="1:20" x14ac:dyDescent="0.35">
      <c r="A2082" s="23"/>
      <c r="B2082" s="23"/>
      <c r="C2082" s="2" t="s">
        <v>1024</v>
      </c>
      <c r="D2082" s="19">
        <v>0</v>
      </c>
      <c r="E2082" s="19">
        <v>0</v>
      </c>
      <c r="F2082" s="19">
        <v>0</v>
      </c>
      <c r="G2082" s="19">
        <v>0</v>
      </c>
      <c r="H2082" s="19">
        <v>0</v>
      </c>
      <c r="I2082" s="19">
        <v>0</v>
      </c>
      <c r="J2082" s="19">
        <v>0</v>
      </c>
      <c r="K2082" s="19">
        <v>0</v>
      </c>
      <c r="L2082" s="19">
        <v>0</v>
      </c>
      <c r="M2082" s="19">
        <v>0</v>
      </c>
      <c r="N2082" s="19">
        <v>0</v>
      </c>
      <c r="O2082" s="19">
        <v>0</v>
      </c>
      <c r="P2082" s="19">
        <v>0</v>
      </c>
      <c r="Q2082" s="19">
        <v>0</v>
      </c>
      <c r="R2082" s="19">
        <v>0</v>
      </c>
      <c r="S2082" s="19">
        <v>0</v>
      </c>
      <c r="T2082" s="19">
        <v>0</v>
      </c>
    </row>
    <row r="2083" spans="1:20" x14ac:dyDescent="0.35">
      <c r="A2083" s="23"/>
      <c r="B2083" s="23"/>
      <c r="C2083" s="2" t="s">
        <v>1025</v>
      </c>
      <c r="D2083" s="19">
        <v>0</v>
      </c>
      <c r="E2083" s="19">
        <v>0</v>
      </c>
      <c r="F2083" s="19">
        <v>0</v>
      </c>
      <c r="G2083" s="19">
        <v>0</v>
      </c>
      <c r="H2083" s="19">
        <v>0</v>
      </c>
      <c r="I2083" s="19">
        <v>0</v>
      </c>
      <c r="J2083" s="19">
        <v>0</v>
      </c>
      <c r="K2083" s="19">
        <v>0</v>
      </c>
      <c r="L2083" s="19">
        <v>0</v>
      </c>
      <c r="M2083" s="19">
        <v>0</v>
      </c>
      <c r="N2083" s="19">
        <v>0</v>
      </c>
      <c r="O2083" s="19">
        <v>0</v>
      </c>
      <c r="P2083" s="19">
        <v>0</v>
      </c>
      <c r="Q2083" s="19">
        <v>0</v>
      </c>
      <c r="R2083" s="19">
        <v>0</v>
      </c>
      <c r="S2083" s="19">
        <v>0</v>
      </c>
      <c r="T2083" s="19">
        <v>0</v>
      </c>
    </row>
    <row r="2084" spans="1:20" x14ac:dyDescent="0.35">
      <c r="A2084" s="23"/>
      <c r="B2084" s="23"/>
      <c r="C2084" s="2" t="s">
        <v>1026</v>
      </c>
      <c r="D2084" s="19">
        <v>0</v>
      </c>
      <c r="E2084" s="19">
        <v>0</v>
      </c>
      <c r="F2084" s="19">
        <v>0</v>
      </c>
      <c r="G2084" s="19">
        <v>0</v>
      </c>
      <c r="H2084" s="19">
        <v>0</v>
      </c>
      <c r="I2084" s="19">
        <v>0</v>
      </c>
      <c r="J2084" s="19">
        <v>0</v>
      </c>
      <c r="K2084" s="19">
        <v>0</v>
      </c>
      <c r="L2084" s="19">
        <v>0</v>
      </c>
      <c r="M2084" s="19">
        <v>0</v>
      </c>
      <c r="N2084" s="19">
        <v>0</v>
      </c>
      <c r="O2084" s="19">
        <v>0</v>
      </c>
      <c r="P2084" s="19">
        <v>0</v>
      </c>
      <c r="Q2084" s="19">
        <v>0</v>
      </c>
      <c r="R2084" s="19">
        <v>0</v>
      </c>
      <c r="S2084" s="19">
        <v>0</v>
      </c>
      <c r="T2084" s="19">
        <v>0</v>
      </c>
    </row>
    <row r="2085" spans="1:20" x14ac:dyDescent="0.35">
      <c r="A2085" s="23"/>
      <c r="B2085" s="23"/>
      <c r="C2085" s="2" t="s">
        <v>1027</v>
      </c>
      <c r="D2085" s="19">
        <v>0</v>
      </c>
      <c r="E2085" s="19">
        <v>0</v>
      </c>
      <c r="F2085" s="19">
        <v>0</v>
      </c>
      <c r="G2085" s="19">
        <v>0</v>
      </c>
      <c r="H2085" s="19">
        <v>0</v>
      </c>
      <c r="I2085" s="19">
        <v>0</v>
      </c>
      <c r="J2085" s="19">
        <v>0</v>
      </c>
      <c r="K2085" s="19">
        <v>0</v>
      </c>
      <c r="L2085" s="19">
        <v>0</v>
      </c>
      <c r="M2085" s="19">
        <v>0</v>
      </c>
      <c r="N2085" s="19">
        <v>0</v>
      </c>
      <c r="O2085" s="19">
        <v>0</v>
      </c>
      <c r="P2085" s="19">
        <v>0</v>
      </c>
      <c r="Q2085" s="19">
        <v>0</v>
      </c>
      <c r="R2085" s="19">
        <v>0</v>
      </c>
      <c r="S2085" s="19">
        <v>0</v>
      </c>
      <c r="T2085" s="19">
        <v>0</v>
      </c>
    </row>
    <row r="2086" spans="1:20" x14ac:dyDescent="0.35">
      <c r="A2086" s="23"/>
      <c r="B2086" s="23"/>
      <c r="C2086" s="2" t="s">
        <v>1028</v>
      </c>
      <c r="D2086" s="19">
        <v>0</v>
      </c>
      <c r="E2086" s="19">
        <v>0</v>
      </c>
      <c r="F2086" s="19">
        <v>0</v>
      </c>
      <c r="G2086" s="19">
        <v>0</v>
      </c>
      <c r="H2086" s="19">
        <v>0</v>
      </c>
      <c r="I2086" s="19">
        <v>0</v>
      </c>
      <c r="J2086" s="19">
        <v>0</v>
      </c>
      <c r="K2086" s="19">
        <v>0</v>
      </c>
      <c r="L2086" s="19">
        <v>0</v>
      </c>
      <c r="M2086" s="19">
        <v>0</v>
      </c>
      <c r="N2086" s="19">
        <v>0</v>
      </c>
      <c r="O2086" s="19">
        <v>0</v>
      </c>
      <c r="P2086" s="19">
        <v>0</v>
      </c>
      <c r="Q2086" s="19">
        <v>0</v>
      </c>
      <c r="R2086" s="19">
        <v>0</v>
      </c>
      <c r="S2086" s="19">
        <v>0</v>
      </c>
      <c r="T2086" s="19">
        <v>0</v>
      </c>
    </row>
    <row r="2087" spans="1:20" x14ac:dyDescent="0.35">
      <c r="A2087" s="23"/>
      <c r="B2087" s="23"/>
      <c r="C2087" s="2" t="s">
        <v>1029</v>
      </c>
      <c r="D2087" s="19">
        <v>0</v>
      </c>
      <c r="E2087" s="19">
        <v>0</v>
      </c>
      <c r="F2087" s="19">
        <v>0</v>
      </c>
      <c r="G2087" s="19">
        <v>0</v>
      </c>
      <c r="H2087" s="19">
        <v>0</v>
      </c>
      <c r="I2087" s="19">
        <v>0</v>
      </c>
      <c r="J2087" s="19">
        <v>0</v>
      </c>
      <c r="K2087" s="19">
        <v>0</v>
      </c>
      <c r="L2087" s="19">
        <v>0</v>
      </c>
      <c r="M2087" s="19">
        <v>0</v>
      </c>
      <c r="N2087" s="19">
        <v>0</v>
      </c>
      <c r="O2087" s="19">
        <v>0</v>
      </c>
      <c r="P2087" s="19">
        <v>0</v>
      </c>
      <c r="Q2087" s="19">
        <v>0</v>
      </c>
      <c r="R2087" s="19">
        <v>0</v>
      </c>
      <c r="S2087" s="19">
        <v>0</v>
      </c>
      <c r="T2087" s="19">
        <v>0</v>
      </c>
    </row>
    <row r="2088" spans="1:20" x14ac:dyDescent="0.35">
      <c r="A2088" s="23"/>
      <c r="B2088" s="23"/>
      <c r="C2088" s="2" t="s">
        <v>1030</v>
      </c>
      <c r="D2088" s="19">
        <v>0</v>
      </c>
      <c r="E2088" s="19">
        <v>0</v>
      </c>
      <c r="F2088" s="19">
        <v>0</v>
      </c>
      <c r="G2088" s="19">
        <v>0</v>
      </c>
      <c r="H2088" s="19">
        <v>0</v>
      </c>
      <c r="I2088" s="19">
        <v>0</v>
      </c>
      <c r="J2088" s="19">
        <v>0</v>
      </c>
      <c r="K2088" s="19">
        <v>0</v>
      </c>
      <c r="L2088" s="19">
        <v>0</v>
      </c>
      <c r="M2088" s="19">
        <v>0</v>
      </c>
      <c r="N2088" s="19">
        <v>0</v>
      </c>
      <c r="O2088" s="19">
        <v>0</v>
      </c>
      <c r="P2088" s="19">
        <v>0</v>
      </c>
      <c r="Q2088" s="19">
        <v>0</v>
      </c>
      <c r="R2088" s="19">
        <v>0</v>
      </c>
      <c r="S2088" s="19">
        <v>0</v>
      </c>
      <c r="T2088" s="19">
        <v>0</v>
      </c>
    </row>
    <row r="2089" spans="1:20" x14ac:dyDescent="0.35">
      <c r="A2089" s="23"/>
      <c r="B2089" s="23"/>
      <c r="C2089" s="2" t="s">
        <v>1031</v>
      </c>
      <c r="D2089" s="19">
        <v>0</v>
      </c>
      <c r="E2089" s="19">
        <v>0</v>
      </c>
      <c r="F2089" s="19">
        <v>0</v>
      </c>
      <c r="G2089" s="19">
        <v>0</v>
      </c>
      <c r="H2089" s="19">
        <v>0</v>
      </c>
      <c r="I2089" s="19">
        <v>0</v>
      </c>
      <c r="J2089" s="19">
        <v>0</v>
      </c>
      <c r="K2089" s="19">
        <v>0</v>
      </c>
      <c r="L2089" s="19">
        <v>0</v>
      </c>
      <c r="M2089" s="19">
        <v>0</v>
      </c>
      <c r="N2089" s="19">
        <v>0</v>
      </c>
      <c r="O2089" s="19">
        <v>0</v>
      </c>
      <c r="P2089" s="19">
        <v>0</v>
      </c>
      <c r="Q2089" s="19">
        <v>0</v>
      </c>
      <c r="R2089" s="19">
        <v>0</v>
      </c>
      <c r="S2089" s="19">
        <v>0</v>
      </c>
      <c r="T2089" s="19">
        <v>0</v>
      </c>
    </row>
    <row r="2090" spans="1:20" x14ac:dyDescent="0.35">
      <c r="A2090" s="23"/>
      <c r="B2090" s="23"/>
      <c r="C2090" s="2" t="s">
        <v>1032</v>
      </c>
      <c r="D2090" s="19">
        <v>0</v>
      </c>
      <c r="E2090" s="19">
        <v>0</v>
      </c>
      <c r="F2090" s="19">
        <v>0</v>
      </c>
      <c r="G2090" s="19">
        <v>0</v>
      </c>
      <c r="H2090" s="19">
        <v>0</v>
      </c>
      <c r="I2090" s="19">
        <v>0</v>
      </c>
      <c r="J2090" s="19">
        <v>0</v>
      </c>
      <c r="K2090" s="19">
        <v>0</v>
      </c>
      <c r="L2090" s="19">
        <v>0</v>
      </c>
      <c r="M2090" s="19">
        <v>0</v>
      </c>
      <c r="N2090" s="19">
        <v>0</v>
      </c>
      <c r="O2090" s="19">
        <v>0</v>
      </c>
      <c r="P2090" s="19">
        <v>0</v>
      </c>
      <c r="Q2090" s="19">
        <v>0</v>
      </c>
      <c r="R2090" s="19">
        <v>0</v>
      </c>
      <c r="S2090" s="19">
        <v>0</v>
      </c>
      <c r="T2090" s="19">
        <v>0</v>
      </c>
    </row>
    <row r="2091" spans="1:20" x14ac:dyDescent="0.35">
      <c r="A2091" s="23"/>
      <c r="B2091" s="23"/>
      <c r="C2091" s="2" t="s">
        <v>1033</v>
      </c>
      <c r="D2091" s="19">
        <v>0</v>
      </c>
      <c r="E2091" s="19">
        <v>0</v>
      </c>
      <c r="F2091" s="19">
        <v>0</v>
      </c>
      <c r="G2091" s="19">
        <v>0</v>
      </c>
      <c r="H2091" s="19">
        <v>0</v>
      </c>
      <c r="I2091" s="19">
        <v>0</v>
      </c>
      <c r="J2091" s="19">
        <v>0</v>
      </c>
      <c r="K2091" s="19">
        <v>0</v>
      </c>
      <c r="L2091" s="19">
        <v>0</v>
      </c>
      <c r="M2091" s="19">
        <v>0</v>
      </c>
      <c r="N2091" s="19">
        <v>0</v>
      </c>
      <c r="O2091" s="19">
        <v>0</v>
      </c>
      <c r="P2091" s="19">
        <v>0</v>
      </c>
      <c r="Q2091" s="19">
        <v>0</v>
      </c>
      <c r="R2091" s="19">
        <v>0</v>
      </c>
      <c r="S2091" s="19">
        <v>0</v>
      </c>
      <c r="T2091" s="19">
        <v>0</v>
      </c>
    </row>
    <row r="2092" spans="1:20" x14ac:dyDescent="0.35">
      <c r="A2092" s="23"/>
      <c r="B2092" s="23"/>
      <c r="C2092" s="2" t="s">
        <v>1034</v>
      </c>
      <c r="D2092" s="19">
        <v>0</v>
      </c>
      <c r="E2092" s="19">
        <v>0</v>
      </c>
      <c r="F2092" s="19">
        <v>0</v>
      </c>
      <c r="G2092" s="19">
        <v>0</v>
      </c>
      <c r="H2092" s="19">
        <v>0</v>
      </c>
      <c r="I2092" s="19">
        <v>0</v>
      </c>
      <c r="J2092" s="19">
        <v>0</v>
      </c>
      <c r="K2092" s="19">
        <v>0</v>
      </c>
      <c r="L2092" s="19">
        <v>0</v>
      </c>
      <c r="M2092" s="19">
        <v>0</v>
      </c>
      <c r="N2092" s="19">
        <v>0</v>
      </c>
      <c r="O2092" s="19">
        <v>0</v>
      </c>
      <c r="P2092" s="19">
        <v>0</v>
      </c>
      <c r="Q2092" s="19">
        <v>0</v>
      </c>
      <c r="R2092" s="19">
        <v>0</v>
      </c>
      <c r="S2092" s="19">
        <v>0</v>
      </c>
      <c r="T2092" s="19">
        <v>0</v>
      </c>
    </row>
    <row r="2093" spans="1:20" x14ac:dyDescent="0.35">
      <c r="A2093" s="23"/>
      <c r="B2093" s="23"/>
      <c r="C2093" s="2" t="s">
        <v>1035</v>
      </c>
      <c r="D2093" s="19">
        <v>0</v>
      </c>
      <c r="E2093" s="19">
        <v>0</v>
      </c>
      <c r="F2093" s="19">
        <v>0</v>
      </c>
      <c r="G2093" s="19">
        <v>0</v>
      </c>
      <c r="H2093" s="19">
        <v>0</v>
      </c>
      <c r="I2093" s="19">
        <v>0</v>
      </c>
      <c r="J2093" s="19">
        <v>0</v>
      </c>
      <c r="K2093" s="19">
        <v>0</v>
      </c>
      <c r="L2093" s="19">
        <v>0</v>
      </c>
      <c r="M2093" s="19">
        <v>0</v>
      </c>
      <c r="N2093" s="19">
        <v>0</v>
      </c>
      <c r="O2093" s="19">
        <v>0</v>
      </c>
      <c r="P2093" s="19">
        <v>0</v>
      </c>
      <c r="Q2093" s="19">
        <v>0</v>
      </c>
      <c r="R2093" s="19">
        <v>0</v>
      </c>
      <c r="S2093" s="19">
        <v>0</v>
      </c>
      <c r="T2093" s="19">
        <v>0</v>
      </c>
    </row>
    <row r="2094" spans="1:20" x14ac:dyDescent="0.35">
      <c r="A2094" s="23"/>
      <c r="B2094" s="23"/>
      <c r="C2094" s="2" t="s">
        <v>1036</v>
      </c>
      <c r="D2094" s="19">
        <v>0</v>
      </c>
      <c r="E2094" s="19">
        <v>0</v>
      </c>
      <c r="F2094" s="19">
        <v>0</v>
      </c>
      <c r="G2094" s="19">
        <v>0</v>
      </c>
      <c r="H2094" s="19">
        <v>0</v>
      </c>
      <c r="I2094" s="19">
        <v>0</v>
      </c>
      <c r="J2094" s="19">
        <v>0</v>
      </c>
      <c r="K2094" s="19">
        <v>0</v>
      </c>
      <c r="L2094" s="19">
        <v>0</v>
      </c>
      <c r="M2094" s="19">
        <v>0</v>
      </c>
      <c r="N2094" s="19">
        <v>0</v>
      </c>
      <c r="O2094" s="19">
        <v>0</v>
      </c>
      <c r="P2094" s="19">
        <v>0</v>
      </c>
      <c r="Q2094" s="19">
        <v>0</v>
      </c>
      <c r="R2094" s="19">
        <v>0</v>
      </c>
      <c r="S2094" s="19">
        <v>0</v>
      </c>
      <c r="T2094" s="19">
        <v>0</v>
      </c>
    </row>
    <row r="2095" spans="1:20" x14ac:dyDescent="0.35">
      <c r="A2095" s="23"/>
      <c r="B2095" s="23"/>
      <c r="C2095" s="2" t="s">
        <v>1037</v>
      </c>
      <c r="D2095" s="19">
        <v>0</v>
      </c>
      <c r="E2095" s="19">
        <v>0</v>
      </c>
      <c r="F2095" s="19">
        <v>0</v>
      </c>
      <c r="G2095" s="19">
        <v>0</v>
      </c>
      <c r="H2095" s="19">
        <v>0</v>
      </c>
      <c r="I2095" s="19">
        <v>0</v>
      </c>
      <c r="J2095" s="19">
        <v>0</v>
      </c>
      <c r="K2095" s="19">
        <v>0</v>
      </c>
      <c r="L2095" s="19">
        <v>0</v>
      </c>
      <c r="M2095" s="19">
        <v>0</v>
      </c>
      <c r="N2095" s="19">
        <v>0</v>
      </c>
      <c r="O2095" s="19">
        <v>0</v>
      </c>
      <c r="P2095" s="19">
        <v>0</v>
      </c>
      <c r="Q2095" s="19">
        <v>0</v>
      </c>
      <c r="R2095" s="19">
        <v>0</v>
      </c>
      <c r="S2095" s="19">
        <v>0</v>
      </c>
      <c r="T2095" s="19">
        <v>0</v>
      </c>
    </row>
    <row r="2096" spans="1:20" x14ac:dyDescent="0.35">
      <c r="A2096" s="23"/>
      <c r="B2096" s="23"/>
      <c r="C2096" s="2" t="s">
        <v>1038</v>
      </c>
      <c r="D2096" s="19">
        <v>0</v>
      </c>
      <c r="E2096" s="19">
        <v>0</v>
      </c>
      <c r="F2096" s="19">
        <v>0</v>
      </c>
      <c r="G2096" s="19">
        <v>0</v>
      </c>
      <c r="H2096" s="19">
        <v>0</v>
      </c>
      <c r="I2096" s="19">
        <v>0</v>
      </c>
      <c r="J2096" s="19">
        <v>0</v>
      </c>
      <c r="K2096" s="19">
        <v>0</v>
      </c>
      <c r="L2096" s="19">
        <v>0</v>
      </c>
      <c r="M2096" s="19">
        <v>0</v>
      </c>
      <c r="N2096" s="19">
        <v>0</v>
      </c>
      <c r="O2096" s="19">
        <v>0</v>
      </c>
      <c r="P2096" s="19">
        <v>0</v>
      </c>
      <c r="Q2096" s="19">
        <v>0</v>
      </c>
      <c r="R2096" s="19">
        <v>0</v>
      </c>
      <c r="S2096" s="19">
        <v>0</v>
      </c>
      <c r="T2096" s="19">
        <v>0</v>
      </c>
    </row>
    <row r="2097" spans="1:20" x14ac:dyDescent="0.35">
      <c r="A2097" s="23"/>
      <c r="B2097" s="23"/>
      <c r="C2097" s="2" t="s">
        <v>1039</v>
      </c>
      <c r="D2097" s="19">
        <v>0</v>
      </c>
      <c r="E2097" s="19">
        <v>0</v>
      </c>
      <c r="F2097" s="19">
        <v>0</v>
      </c>
      <c r="G2097" s="19">
        <v>0</v>
      </c>
      <c r="H2097" s="19">
        <v>0</v>
      </c>
      <c r="I2097" s="19">
        <v>0</v>
      </c>
      <c r="J2097" s="19">
        <v>0</v>
      </c>
      <c r="K2097" s="19">
        <v>0</v>
      </c>
      <c r="L2097" s="19">
        <v>0</v>
      </c>
      <c r="M2097" s="19">
        <v>0</v>
      </c>
      <c r="N2097" s="19">
        <v>0</v>
      </c>
      <c r="O2097" s="19">
        <v>0</v>
      </c>
      <c r="P2097" s="19">
        <v>0</v>
      </c>
      <c r="Q2097" s="19">
        <v>0</v>
      </c>
      <c r="R2097" s="19">
        <v>0</v>
      </c>
      <c r="S2097" s="19">
        <v>0</v>
      </c>
      <c r="T2097" s="19">
        <v>0</v>
      </c>
    </row>
    <row r="2098" spans="1:20" x14ac:dyDescent="0.35">
      <c r="A2098" s="23"/>
      <c r="B2098" s="23"/>
      <c r="C2098" s="2" t="s">
        <v>1040</v>
      </c>
      <c r="D2098" s="19">
        <v>0</v>
      </c>
      <c r="E2098" s="19">
        <v>0</v>
      </c>
      <c r="F2098" s="19">
        <v>0</v>
      </c>
      <c r="G2098" s="19">
        <v>0</v>
      </c>
      <c r="H2098" s="19">
        <v>0</v>
      </c>
      <c r="I2098" s="19">
        <v>0</v>
      </c>
      <c r="J2098" s="19">
        <v>0</v>
      </c>
      <c r="K2098" s="19">
        <v>0</v>
      </c>
      <c r="L2098" s="19">
        <v>0</v>
      </c>
      <c r="M2098" s="19">
        <v>0</v>
      </c>
      <c r="N2098" s="19">
        <v>0</v>
      </c>
      <c r="O2098" s="19">
        <v>0</v>
      </c>
      <c r="P2098" s="19">
        <v>0</v>
      </c>
      <c r="Q2098" s="19">
        <v>0</v>
      </c>
      <c r="R2098" s="19">
        <v>0</v>
      </c>
      <c r="S2098" s="19">
        <v>0</v>
      </c>
      <c r="T2098" s="19">
        <v>0</v>
      </c>
    </row>
    <row r="2099" spans="1:20" x14ac:dyDescent="0.35">
      <c r="A2099" s="23"/>
      <c r="B2099" s="23"/>
      <c r="C2099" s="2" t="s">
        <v>1041</v>
      </c>
      <c r="D2099" s="19">
        <v>0</v>
      </c>
      <c r="E2099" s="19">
        <v>0</v>
      </c>
      <c r="F2099" s="19">
        <v>0</v>
      </c>
      <c r="G2099" s="19">
        <v>0</v>
      </c>
      <c r="H2099" s="19">
        <v>0</v>
      </c>
      <c r="I2099" s="19">
        <v>0</v>
      </c>
      <c r="J2099" s="19">
        <v>0</v>
      </c>
      <c r="K2099" s="19">
        <v>0</v>
      </c>
      <c r="L2099" s="19">
        <v>0</v>
      </c>
      <c r="M2099" s="19">
        <v>0</v>
      </c>
      <c r="N2099" s="19">
        <v>0</v>
      </c>
      <c r="O2099" s="19">
        <v>0</v>
      </c>
      <c r="P2099" s="19">
        <v>0</v>
      </c>
      <c r="Q2099" s="19">
        <v>0</v>
      </c>
      <c r="R2099" s="19">
        <v>0</v>
      </c>
      <c r="S2099" s="19">
        <v>0</v>
      </c>
      <c r="T2099" s="19">
        <v>0</v>
      </c>
    </row>
    <row r="2100" spans="1:20" x14ac:dyDescent="0.35">
      <c r="A2100" s="23"/>
      <c r="B2100" s="23"/>
      <c r="C2100" s="2" t="s">
        <v>1042</v>
      </c>
      <c r="D2100" s="19">
        <v>0</v>
      </c>
      <c r="E2100" s="19">
        <v>0</v>
      </c>
      <c r="F2100" s="19">
        <v>0</v>
      </c>
      <c r="G2100" s="19">
        <v>0</v>
      </c>
      <c r="H2100" s="19">
        <v>0</v>
      </c>
      <c r="I2100" s="19">
        <v>0</v>
      </c>
      <c r="J2100" s="19">
        <v>0</v>
      </c>
      <c r="K2100" s="19">
        <v>0</v>
      </c>
      <c r="L2100" s="19">
        <v>0</v>
      </c>
      <c r="M2100" s="19">
        <v>0</v>
      </c>
      <c r="N2100" s="19">
        <v>0</v>
      </c>
      <c r="O2100" s="19">
        <v>0</v>
      </c>
      <c r="P2100" s="19">
        <v>0</v>
      </c>
      <c r="Q2100" s="19">
        <v>0</v>
      </c>
      <c r="R2100" s="19">
        <v>0</v>
      </c>
      <c r="S2100" s="19">
        <v>0</v>
      </c>
      <c r="T2100" s="19">
        <v>0</v>
      </c>
    </row>
    <row r="2101" spans="1:20" x14ac:dyDescent="0.35">
      <c r="A2101" s="23"/>
      <c r="B2101" s="23"/>
      <c r="C2101" s="2" t="s">
        <v>1043</v>
      </c>
      <c r="D2101" s="19">
        <v>0</v>
      </c>
      <c r="E2101" s="19">
        <v>0</v>
      </c>
      <c r="F2101" s="19">
        <v>0</v>
      </c>
      <c r="G2101" s="19">
        <v>0</v>
      </c>
      <c r="H2101" s="19">
        <v>0</v>
      </c>
      <c r="I2101" s="19">
        <v>0</v>
      </c>
      <c r="J2101" s="19">
        <v>0</v>
      </c>
      <c r="K2101" s="19">
        <v>0</v>
      </c>
      <c r="L2101" s="19">
        <v>0</v>
      </c>
      <c r="M2101" s="19">
        <v>0</v>
      </c>
      <c r="N2101" s="19">
        <v>0</v>
      </c>
      <c r="O2101" s="19">
        <v>0</v>
      </c>
      <c r="P2101" s="19">
        <v>0</v>
      </c>
      <c r="Q2101" s="19">
        <v>0</v>
      </c>
      <c r="R2101" s="19">
        <v>0</v>
      </c>
      <c r="S2101" s="19">
        <v>0</v>
      </c>
      <c r="T2101" s="19">
        <v>0</v>
      </c>
    </row>
    <row r="2102" spans="1:20" x14ac:dyDescent="0.35">
      <c r="A2102" s="23"/>
      <c r="B2102" s="23"/>
      <c r="C2102" s="2" t="s">
        <v>1044</v>
      </c>
      <c r="D2102" s="19">
        <v>0</v>
      </c>
      <c r="E2102" s="19">
        <v>0</v>
      </c>
      <c r="F2102" s="19">
        <v>0</v>
      </c>
      <c r="G2102" s="19">
        <v>0</v>
      </c>
      <c r="H2102" s="19">
        <v>0</v>
      </c>
      <c r="I2102" s="19">
        <v>0</v>
      </c>
      <c r="J2102" s="19">
        <v>0</v>
      </c>
      <c r="K2102" s="19">
        <v>0</v>
      </c>
      <c r="L2102" s="19">
        <v>0</v>
      </c>
      <c r="M2102" s="19">
        <v>0</v>
      </c>
      <c r="N2102" s="19">
        <v>0</v>
      </c>
      <c r="O2102" s="19">
        <v>0</v>
      </c>
      <c r="P2102" s="19">
        <v>0</v>
      </c>
      <c r="Q2102" s="19">
        <v>0</v>
      </c>
      <c r="R2102" s="19">
        <v>0</v>
      </c>
      <c r="S2102" s="19">
        <v>0</v>
      </c>
      <c r="T2102" s="19">
        <v>0</v>
      </c>
    </row>
    <row r="2103" spans="1:20" x14ac:dyDescent="0.35">
      <c r="A2103" s="23"/>
      <c r="B2103" s="23"/>
      <c r="C2103" s="2" t="s">
        <v>1045</v>
      </c>
      <c r="D2103" s="19">
        <v>0</v>
      </c>
      <c r="E2103" s="19">
        <v>0</v>
      </c>
      <c r="F2103" s="19">
        <v>0</v>
      </c>
      <c r="G2103" s="19">
        <v>0</v>
      </c>
      <c r="H2103" s="19">
        <v>0</v>
      </c>
      <c r="I2103" s="19">
        <v>0</v>
      </c>
      <c r="J2103" s="19">
        <v>0</v>
      </c>
      <c r="K2103" s="19">
        <v>0</v>
      </c>
      <c r="L2103" s="19">
        <v>0</v>
      </c>
      <c r="M2103" s="19">
        <v>0</v>
      </c>
      <c r="N2103" s="19">
        <v>0</v>
      </c>
      <c r="O2103" s="19">
        <v>0</v>
      </c>
      <c r="P2103" s="19">
        <v>0</v>
      </c>
      <c r="Q2103" s="19">
        <v>0</v>
      </c>
      <c r="R2103" s="19">
        <v>0</v>
      </c>
      <c r="S2103" s="19">
        <v>0</v>
      </c>
      <c r="T2103" s="19">
        <v>0</v>
      </c>
    </row>
    <row r="2104" spans="1:20" x14ac:dyDescent="0.35">
      <c r="A2104" s="23"/>
      <c r="B2104" s="23"/>
      <c r="C2104" s="2" t="s">
        <v>1046</v>
      </c>
      <c r="D2104" s="19">
        <v>0</v>
      </c>
      <c r="E2104" s="19">
        <v>0</v>
      </c>
      <c r="F2104" s="19">
        <v>0</v>
      </c>
      <c r="G2104" s="19">
        <v>0</v>
      </c>
      <c r="H2104" s="19">
        <v>0</v>
      </c>
      <c r="I2104" s="19">
        <v>0</v>
      </c>
      <c r="J2104" s="19">
        <v>0</v>
      </c>
      <c r="K2104" s="19">
        <v>0</v>
      </c>
      <c r="L2104" s="19">
        <v>0</v>
      </c>
      <c r="M2104" s="19">
        <v>0</v>
      </c>
      <c r="N2104" s="19">
        <v>0</v>
      </c>
      <c r="O2104" s="19">
        <v>0</v>
      </c>
      <c r="P2104" s="19">
        <v>0</v>
      </c>
      <c r="Q2104" s="19">
        <v>0</v>
      </c>
      <c r="R2104" s="19">
        <v>0</v>
      </c>
      <c r="S2104" s="19">
        <v>0</v>
      </c>
      <c r="T2104" s="19">
        <v>0</v>
      </c>
    </row>
    <row r="2105" spans="1:20" x14ac:dyDescent="0.35">
      <c r="A2105" s="23"/>
      <c r="B2105" s="23"/>
      <c r="C2105" s="2" t="s">
        <v>1047</v>
      </c>
      <c r="D2105" s="19">
        <v>0</v>
      </c>
      <c r="E2105" s="19">
        <v>0</v>
      </c>
      <c r="F2105" s="19">
        <v>0</v>
      </c>
      <c r="G2105" s="19">
        <v>0</v>
      </c>
      <c r="H2105" s="19">
        <v>0</v>
      </c>
      <c r="I2105" s="19">
        <v>0</v>
      </c>
      <c r="J2105" s="19">
        <v>0</v>
      </c>
      <c r="K2105" s="19">
        <v>0</v>
      </c>
      <c r="L2105" s="19">
        <v>0</v>
      </c>
      <c r="M2105" s="19">
        <v>0</v>
      </c>
      <c r="N2105" s="19">
        <v>0</v>
      </c>
      <c r="O2105" s="19">
        <v>0</v>
      </c>
      <c r="P2105" s="19">
        <v>0</v>
      </c>
      <c r="Q2105" s="19">
        <v>0</v>
      </c>
      <c r="R2105" s="19">
        <v>0</v>
      </c>
      <c r="S2105" s="19">
        <v>0</v>
      </c>
      <c r="T2105" s="19">
        <v>0</v>
      </c>
    </row>
    <row r="2106" spans="1:20" x14ac:dyDescent="0.35">
      <c r="A2106" s="23"/>
      <c r="B2106" s="23"/>
      <c r="C2106" s="2" t="s">
        <v>1048</v>
      </c>
      <c r="D2106" s="19">
        <v>0</v>
      </c>
      <c r="E2106" s="19">
        <v>0</v>
      </c>
      <c r="F2106" s="19">
        <v>0</v>
      </c>
      <c r="G2106" s="19">
        <v>0</v>
      </c>
      <c r="H2106" s="19">
        <v>0</v>
      </c>
      <c r="I2106" s="19">
        <v>0</v>
      </c>
      <c r="J2106" s="19">
        <v>0</v>
      </c>
      <c r="K2106" s="19">
        <v>0</v>
      </c>
      <c r="L2106" s="19">
        <v>0</v>
      </c>
      <c r="M2106" s="19">
        <v>0</v>
      </c>
      <c r="N2106" s="19">
        <v>0</v>
      </c>
      <c r="O2106" s="19">
        <v>0</v>
      </c>
      <c r="P2106" s="19">
        <v>0</v>
      </c>
      <c r="Q2106" s="19">
        <v>0</v>
      </c>
      <c r="R2106" s="19">
        <v>0</v>
      </c>
      <c r="S2106" s="19">
        <v>0</v>
      </c>
      <c r="T2106" s="19">
        <v>0</v>
      </c>
    </row>
    <row r="2107" spans="1:20" x14ac:dyDescent="0.35">
      <c r="A2107" s="23"/>
      <c r="B2107" s="23"/>
      <c r="C2107" s="2" t="s">
        <v>1049</v>
      </c>
      <c r="D2107" s="19">
        <v>0</v>
      </c>
      <c r="E2107" s="19">
        <v>0</v>
      </c>
      <c r="F2107" s="19">
        <v>0</v>
      </c>
      <c r="G2107" s="19">
        <v>0</v>
      </c>
      <c r="H2107" s="19">
        <v>0</v>
      </c>
      <c r="I2107" s="19">
        <v>0</v>
      </c>
      <c r="J2107" s="19">
        <v>0</v>
      </c>
      <c r="K2107" s="19">
        <v>0</v>
      </c>
      <c r="L2107" s="19">
        <v>0</v>
      </c>
      <c r="M2107" s="19">
        <v>0</v>
      </c>
      <c r="N2107" s="19">
        <v>0</v>
      </c>
      <c r="O2107" s="19">
        <v>0</v>
      </c>
      <c r="P2107" s="19">
        <v>0</v>
      </c>
      <c r="Q2107" s="19">
        <v>0</v>
      </c>
      <c r="R2107" s="19">
        <v>0</v>
      </c>
      <c r="S2107" s="19">
        <v>0</v>
      </c>
      <c r="T2107" s="19">
        <v>0</v>
      </c>
    </row>
    <row r="2108" spans="1:20" x14ac:dyDescent="0.35">
      <c r="A2108" s="23"/>
      <c r="B2108" s="23"/>
      <c r="C2108" s="2" t="s">
        <v>1050</v>
      </c>
      <c r="D2108" s="19">
        <v>0</v>
      </c>
      <c r="E2108" s="19">
        <v>0</v>
      </c>
      <c r="F2108" s="19">
        <v>0</v>
      </c>
      <c r="G2108" s="19">
        <v>0</v>
      </c>
      <c r="H2108" s="19">
        <v>0</v>
      </c>
      <c r="I2108" s="19">
        <v>0</v>
      </c>
      <c r="J2108" s="19">
        <v>0</v>
      </c>
      <c r="K2108" s="19">
        <v>0</v>
      </c>
      <c r="L2108" s="19">
        <v>0</v>
      </c>
      <c r="M2108" s="19">
        <v>0</v>
      </c>
      <c r="N2108" s="19">
        <v>0</v>
      </c>
      <c r="O2108" s="19">
        <v>0</v>
      </c>
      <c r="P2108" s="19">
        <v>0</v>
      </c>
      <c r="Q2108" s="19">
        <v>0</v>
      </c>
      <c r="R2108" s="19">
        <v>0</v>
      </c>
      <c r="S2108" s="19">
        <v>0</v>
      </c>
      <c r="T2108" s="19">
        <v>0</v>
      </c>
    </row>
    <row r="2109" spans="1:20" x14ac:dyDescent="0.35">
      <c r="A2109" s="23"/>
      <c r="B2109" s="23"/>
      <c r="C2109" s="2" t="s">
        <v>1051</v>
      </c>
      <c r="D2109" s="19">
        <v>0</v>
      </c>
      <c r="E2109" s="19">
        <v>0</v>
      </c>
      <c r="F2109" s="19">
        <v>0</v>
      </c>
      <c r="G2109" s="19">
        <v>0</v>
      </c>
      <c r="H2109" s="19">
        <v>0</v>
      </c>
      <c r="I2109" s="19">
        <v>0</v>
      </c>
      <c r="J2109" s="19">
        <v>0</v>
      </c>
      <c r="K2109" s="19">
        <v>0</v>
      </c>
      <c r="L2109" s="19">
        <v>0</v>
      </c>
      <c r="M2109" s="19">
        <v>0</v>
      </c>
      <c r="N2109" s="19">
        <v>0</v>
      </c>
      <c r="O2109" s="19">
        <v>0</v>
      </c>
      <c r="P2109" s="19">
        <v>0</v>
      </c>
      <c r="Q2109" s="19">
        <v>0</v>
      </c>
      <c r="R2109" s="19">
        <v>0</v>
      </c>
      <c r="S2109" s="19">
        <v>0</v>
      </c>
      <c r="T2109" s="19">
        <v>0</v>
      </c>
    </row>
    <row r="2110" spans="1:20" x14ac:dyDescent="0.35">
      <c r="A2110" s="23"/>
      <c r="B2110" s="23"/>
      <c r="C2110" s="2" t="s">
        <v>1052</v>
      </c>
      <c r="D2110" s="19">
        <v>0</v>
      </c>
      <c r="E2110" s="19">
        <v>0</v>
      </c>
      <c r="F2110" s="19">
        <v>0</v>
      </c>
      <c r="G2110" s="19">
        <v>0</v>
      </c>
      <c r="H2110" s="19">
        <v>0</v>
      </c>
      <c r="I2110" s="19">
        <v>0</v>
      </c>
      <c r="J2110" s="19">
        <v>0</v>
      </c>
      <c r="K2110" s="19">
        <v>0</v>
      </c>
      <c r="L2110" s="19">
        <v>0</v>
      </c>
      <c r="M2110" s="19">
        <v>0</v>
      </c>
      <c r="N2110" s="19">
        <v>0</v>
      </c>
      <c r="O2110" s="19">
        <v>0</v>
      </c>
      <c r="P2110" s="19">
        <v>0</v>
      </c>
      <c r="Q2110" s="19">
        <v>0</v>
      </c>
      <c r="R2110" s="19">
        <v>0</v>
      </c>
      <c r="S2110" s="19">
        <v>0</v>
      </c>
      <c r="T2110" s="19">
        <v>0</v>
      </c>
    </row>
    <row r="2111" spans="1:20" x14ac:dyDescent="0.35">
      <c r="A2111" s="23"/>
      <c r="B2111" s="23"/>
      <c r="C2111" s="2" t="s">
        <v>1053</v>
      </c>
      <c r="D2111" s="19">
        <v>0</v>
      </c>
      <c r="E2111" s="19">
        <v>0</v>
      </c>
      <c r="F2111" s="19">
        <v>0</v>
      </c>
      <c r="G2111" s="19">
        <v>0</v>
      </c>
      <c r="H2111" s="19">
        <v>0</v>
      </c>
      <c r="I2111" s="19">
        <v>0</v>
      </c>
      <c r="J2111" s="19">
        <v>0</v>
      </c>
      <c r="K2111" s="19">
        <v>0</v>
      </c>
      <c r="L2111" s="19">
        <v>0</v>
      </c>
      <c r="M2111" s="19">
        <v>0</v>
      </c>
      <c r="N2111" s="19">
        <v>0</v>
      </c>
      <c r="O2111" s="19">
        <v>0</v>
      </c>
      <c r="P2111" s="19">
        <v>0</v>
      </c>
      <c r="Q2111" s="19">
        <v>0</v>
      </c>
      <c r="R2111" s="19">
        <v>0</v>
      </c>
      <c r="S2111" s="19">
        <v>0</v>
      </c>
      <c r="T2111" s="19">
        <v>0</v>
      </c>
    </row>
    <row r="2112" spans="1:20" x14ac:dyDescent="0.35">
      <c r="A2112" s="23"/>
      <c r="B2112" s="23"/>
      <c r="C2112" s="2" t="s">
        <v>1054</v>
      </c>
      <c r="D2112" s="19">
        <v>0</v>
      </c>
      <c r="E2112" s="19">
        <v>0</v>
      </c>
      <c r="F2112" s="19">
        <v>0</v>
      </c>
      <c r="G2112" s="19">
        <v>0</v>
      </c>
      <c r="H2112" s="19">
        <v>0</v>
      </c>
      <c r="I2112" s="19">
        <v>0</v>
      </c>
      <c r="J2112" s="19">
        <v>0</v>
      </c>
      <c r="K2112" s="19">
        <v>0</v>
      </c>
      <c r="L2112" s="19">
        <v>0</v>
      </c>
      <c r="M2112" s="19">
        <v>0</v>
      </c>
      <c r="N2112" s="19">
        <v>0</v>
      </c>
      <c r="O2112" s="19">
        <v>0</v>
      </c>
      <c r="P2112" s="19">
        <v>0</v>
      </c>
      <c r="Q2112" s="19">
        <v>0</v>
      </c>
      <c r="R2112" s="19">
        <v>0</v>
      </c>
      <c r="S2112" s="19">
        <v>0</v>
      </c>
      <c r="T2112" s="19">
        <v>0</v>
      </c>
    </row>
    <row r="2113" spans="1:20" x14ac:dyDescent="0.35">
      <c r="A2113" s="22" t="s">
        <v>1115</v>
      </c>
      <c r="B2113" s="22" t="s">
        <v>1113</v>
      </c>
      <c r="C2113" s="2" t="s">
        <v>0</v>
      </c>
      <c r="D2113" s="19">
        <v>0</v>
      </c>
      <c r="E2113" s="19">
        <v>0</v>
      </c>
      <c r="F2113" s="19">
        <v>0</v>
      </c>
      <c r="G2113" s="19">
        <v>0</v>
      </c>
      <c r="H2113" s="19">
        <v>0</v>
      </c>
      <c r="I2113" s="19">
        <v>0</v>
      </c>
      <c r="J2113" s="19">
        <v>0</v>
      </c>
      <c r="K2113" s="19">
        <v>0</v>
      </c>
      <c r="L2113" s="19">
        <v>0</v>
      </c>
      <c r="M2113" s="19">
        <v>0</v>
      </c>
      <c r="N2113" s="19">
        <v>0</v>
      </c>
      <c r="O2113" s="19">
        <v>0</v>
      </c>
      <c r="P2113" s="19">
        <v>0</v>
      </c>
      <c r="Q2113" s="19">
        <v>0</v>
      </c>
      <c r="R2113" s="19">
        <v>0</v>
      </c>
      <c r="S2113" s="19">
        <v>0</v>
      </c>
      <c r="T2113" s="19">
        <v>0</v>
      </c>
    </row>
    <row r="2114" spans="1:20" x14ac:dyDescent="0.35">
      <c r="A2114" s="23"/>
      <c r="B2114" s="23"/>
      <c r="C2114" s="2" t="s">
        <v>1</v>
      </c>
      <c r="D2114" s="19">
        <v>0</v>
      </c>
      <c r="E2114" s="19">
        <v>0</v>
      </c>
      <c r="F2114" s="19">
        <v>0</v>
      </c>
      <c r="G2114" s="19">
        <v>0</v>
      </c>
      <c r="H2114" s="19">
        <v>0</v>
      </c>
      <c r="I2114" s="19">
        <v>0</v>
      </c>
      <c r="J2114" s="19">
        <v>0</v>
      </c>
      <c r="K2114" s="19">
        <v>0</v>
      </c>
      <c r="L2114" s="19">
        <v>0</v>
      </c>
      <c r="M2114" s="19">
        <v>0</v>
      </c>
      <c r="N2114" s="19">
        <v>0</v>
      </c>
      <c r="O2114" s="19">
        <v>0</v>
      </c>
      <c r="P2114" s="19">
        <v>0</v>
      </c>
      <c r="Q2114" s="19">
        <v>0</v>
      </c>
      <c r="R2114" s="19">
        <v>0</v>
      </c>
      <c r="S2114" s="19">
        <v>0</v>
      </c>
      <c r="T2114" s="19">
        <v>0</v>
      </c>
    </row>
    <row r="2115" spans="1:20" x14ac:dyDescent="0.35">
      <c r="A2115" s="23"/>
      <c r="B2115" s="23"/>
      <c r="C2115" s="2" t="s">
        <v>2</v>
      </c>
      <c r="D2115" s="19">
        <v>0</v>
      </c>
      <c r="E2115" s="19">
        <v>0</v>
      </c>
      <c r="F2115" s="19">
        <v>0</v>
      </c>
      <c r="G2115" s="19">
        <v>0</v>
      </c>
      <c r="H2115" s="19">
        <v>0</v>
      </c>
      <c r="I2115" s="19">
        <v>0</v>
      </c>
      <c r="J2115" s="19">
        <v>0</v>
      </c>
      <c r="K2115" s="19">
        <v>0</v>
      </c>
      <c r="L2115" s="19">
        <v>0</v>
      </c>
      <c r="M2115" s="19">
        <v>0</v>
      </c>
      <c r="N2115" s="19">
        <v>0</v>
      </c>
      <c r="O2115" s="19">
        <v>0</v>
      </c>
      <c r="P2115" s="19">
        <v>0</v>
      </c>
      <c r="Q2115" s="19">
        <v>0</v>
      </c>
      <c r="R2115" s="19">
        <v>0</v>
      </c>
      <c r="S2115" s="19">
        <v>0</v>
      </c>
      <c r="T2115" s="19">
        <v>0</v>
      </c>
    </row>
    <row r="2116" spans="1:20" x14ac:dyDescent="0.35">
      <c r="A2116" s="23"/>
      <c r="B2116" s="23"/>
      <c r="C2116" s="2" t="s">
        <v>3</v>
      </c>
      <c r="D2116" s="19">
        <v>0</v>
      </c>
      <c r="E2116" s="19">
        <v>0</v>
      </c>
      <c r="F2116" s="19">
        <v>0</v>
      </c>
      <c r="G2116" s="19">
        <v>0</v>
      </c>
      <c r="H2116" s="19">
        <v>0</v>
      </c>
      <c r="I2116" s="19">
        <v>0</v>
      </c>
      <c r="J2116" s="19">
        <v>0</v>
      </c>
      <c r="K2116" s="19">
        <v>0</v>
      </c>
      <c r="L2116" s="19">
        <v>0</v>
      </c>
      <c r="M2116" s="19">
        <v>0</v>
      </c>
      <c r="N2116" s="19">
        <v>0</v>
      </c>
      <c r="O2116" s="19">
        <v>0</v>
      </c>
      <c r="P2116" s="19">
        <v>0</v>
      </c>
      <c r="Q2116" s="19">
        <v>0</v>
      </c>
      <c r="R2116" s="19">
        <v>0</v>
      </c>
      <c r="S2116" s="19">
        <v>0</v>
      </c>
      <c r="T2116" s="19">
        <v>0</v>
      </c>
    </row>
    <row r="2117" spans="1:20" x14ac:dyDescent="0.35">
      <c r="A2117" s="23"/>
      <c r="B2117" s="23"/>
      <c r="C2117" s="2" t="s">
        <v>4</v>
      </c>
      <c r="D2117" s="19">
        <v>0</v>
      </c>
      <c r="E2117" s="19">
        <v>0</v>
      </c>
      <c r="F2117" s="19">
        <v>0</v>
      </c>
      <c r="G2117" s="19">
        <v>0</v>
      </c>
      <c r="H2117" s="19">
        <v>0</v>
      </c>
      <c r="I2117" s="19">
        <v>0</v>
      </c>
      <c r="J2117" s="19">
        <v>0</v>
      </c>
      <c r="K2117" s="19">
        <v>0</v>
      </c>
      <c r="L2117" s="19">
        <v>0</v>
      </c>
      <c r="M2117" s="19">
        <v>0</v>
      </c>
      <c r="N2117" s="19">
        <v>0</v>
      </c>
      <c r="O2117" s="19">
        <v>0</v>
      </c>
      <c r="P2117" s="19">
        <v>0</v>
      </c>
      <c r="Q2117" s="19">
        <v>0</v>
      </c>
      <c r="R2117" s="19">
        <v>0</v>
      </c>
      <c r="S2117" s="19">
        <v>0</v>
      </c>
      <c r="T2117" s="19">
        <v>0</v>
      </c>
    </row>
    <row r="2118" spans="1:20" x14ac:dyDescent="0.35">
      <c r="A2118" s="23"/>
      <c r="B2118" s="23"/>
      <c r="C2118" s="2" t="s">
        <v>5</v>
      </c>
      <c r="D2118" s="19">
        <v>0</v>
      </c>
      <c r="E2118" s="19">
        <v>0</v>
      </c>
      <c r="F2118" s="19">
        <v>0</v>
      </c>
      <c r="G2118" s="19">
        <v>0</v>
      </c>
      <c r="H2118" s="19">
        <v>0</v>
      </c>
      <c r="I2118" s="19">
        <v>0</v>
      </c>
      <c r="J2118" s="19">
        <v>0</v>
      </c>
      <c r="K2118" s="19">
        <v>0</v>
      </c>
      <c r="L2118" s="19">
        <v>0</v>
      </c>
      <c r="M2118" s="19">
        <v>0</v>
      </c>
      <c r="N2118" s="19">
        <v>0</v>
      </c>
      <c r="O2118" s="19">
        <v>0</v>
      </c>
      <c r="P2118" s="19">
        <v>0</v>
      </c>
      <c r="Q2118" s="19">
        <v>0</v>
      </c>
      <c r="R2118" s="19">
        <v>0</v>
      </c>
      <c r="S2118" s="19">
        <v>0</v>
      </c>
      <c r="T2118" s="19">
        <v>0</v>
      </c>
    </row>
    <row r="2119" spans="1:20" x14ac:dyDescent="0.35">
      <c r="A2119" s="23"/>
      <c r="B2119" s="23"/>
      <c r="C2119" s="2" t="s">
        <v>6</v>
      </c>
      <c r="D2119" s="19">
        <v>0</v>
      </c>
      <c r="E2119" s="19">
        <v>0</v>
      </c>
      <c r="F2119" s="19">
        <v>0</v>
      </c>
      <c r="G2119" s="19">
        <v>0</v>
      </c>
      <c r="H2119" s="19">
        <v>0</v>
      </c>
      <c r="I2119" s="19">
        <v>0</v>
      </c>
      <c r="J2119" s="19">
        <v>0</v>
      </c>
      <c r="K2119" s="19">
        <v>0</v>
      </c>
      <c r="L2119" s="19">
        <v>0</v>
      </c>
      <c r="M2119" s="19">
        <v>0</v>
      </c>
      <c r="N2119" s="19">
        <v>0</v>
      </c>
      <c r="O2119" s="19">
        <v>0</v>
      </c>
      <c r="P2119" s="19">
        <v>0</v>
      </c>
      <c r="Q2119" s="19">
        <v>0</v>
      </c>
      <c r="R2119" s="19">
        <v>0</v>
      </c>
      <c r="S2119" s="19">
        <v>0</v>
      </c>
      <c r="T2119" s="19">
        <v>0</v>
      </c>
    </row>
    <row r="2120" spans="1:20" x14ac:dyDescent="0.35">
      <c r="A2120" s="23"/>
      <c r="B2120" s="23"/>
      <c r="C2120" s="2" t="s">
        <v>7</v>
      </c>
      <c r="D2120" s="19">
        <v>0</v>
      </c>
      <c r="E2120" s="19">
        <v>0</v>
      </c>
      <c r="F2120" s="19">
        <v>0</v>
      </c>
      <c r="G2120" s="19">
        <v>0</v>
      </c>
      <c r="H2120" s="19">
        <v>0</v>
      </c>
      <c r="I2120" s="19">
        <v>0</v>
      </c>
      <c r="J2120" s="19">
        <v>0</v>
      </c>
      <c r="K2120" s="19">
        <v>0</v>
      </c>
      <c r="L2120" s="19">
        <v>0</v>
      </c>
      <c r="M2120" s="19">
        <v>0</v>
      </c>
      <c r="N2120" s="19">
        <v>0</v>
      </c>
      <c r="O2120" s="19">
        <v>0</v>
      </c>
      <c r="P2120" s="19">
        <v>0</v>
      </c>
      <c r="Q2120" s="19">
        <v>0</v>
      </c>
      <c r="R2120" s="19">
        <v>0</v>
      </c>
      <c r="S2120" s="19">
        <v>0</v>
      </c>
      <c r="T2120" s="19">
        <v>0</v>
      </c>
    </row>
    <row r="2121" spans="1:20" x14ac:dyDescent="0.35">
      <c r="A2121" s="23"/>
      <c r="B2121" s="23"/>
      <c r="C2121" s="2" t="s">
        <v>8</v>
      </c>
      <c r="D2121" s="19">
        <v>0</v>
      </c>
      <c r="E2121" s="19">
        <v>0</v>
      </c>
      <c r="F2121" s="19">
        <v>0</v>
      </c>
      <c r="G2121" s="19">
        <v>0</v>
      </c>
      <c r="H2121" s="19">
        <v>0</v>
      </c>
      <c r="I2121" s="19">
        <v>0</v>
      </c>
      <c r="J2121" s="19">
        <v>0</v>
      </c>
      <c r="K2121" s="19">
        <v>0</v>
      </c>
      <c r="L2121" s="19">
        <v>0</v>
      </c>
      <c r="M2121" s="19">
        <v>0</v>
      </c>
      <c r="N2121" s="19">
        <v>0</v>
      </c>
      <c r="O2121" s="19">
        <v>0</v>
      </c>
      <c r="P2121" s="19">
        <v>0</v>
      </c>
      <c r="Q2121" s="19">
        <v>0</v>
      </c>
      <c r="R2121" s="19">
        <v>0</v>
      </c>
      <c r="S2121" s="19">
        <v>0</v>
      </c>
      <c r="T2121" s="19">
        <v>0</v>
      </c>
    </row>
    <row r="2122" spans="1:20" x14ac:dyDescent="0.35">
      <c r="A2122" s="23"/>
      <c r="B2122" s="23"/>
      <c r="C2122" s="2" t="s">
        <v>9</v>
      </c>
      <c r="D2122" s="19">
        <v>0</v>
      </c>
      <c r="E2122" s="19">
        <v>0</v>
      </c>
      <c r="F2122" s="19">
        <v>0</v>
      </c>
      <c r="G2122" s="19">
        <v>0</v>
      </c>
      <c r="H2122" s="19">
        <v>0</v>
      </c>
      <c r="I2122" s="19">
        <v>0</v>
      </c>
      <c r="J2122" s="19">
        <v>0</v>
      </c>
      <c r="K2122" s="19">
        <v>0</v>
      </c>
      <c r="L2122" s="19">
        <v>0</v>
      </c>
      <c r="M2122" s="19">
        <v>0</v>
      </c>
      <c r="N2122" s="19">
        <v>0</v>
      </c>
      <c r="O2122" s="19">
        <v>0</v>
      </c>
      <c r="P2122" s="19">
        <v>0</v>
      </c>
      <c r="Q2122" s="19">
        <v>0</v>
      </c>
      <c r="R2122" s="19">
        <v>0</v>
      </c>
      <c r="S2122" s="19">
        <v>0</v>
      </c>
      <c r="T2122" s="19">
        <v>0</v>
      </c>
    </row>
    <row r="2123" spans="1:20" x14ac:dyDescent="0.35">
      <c r="A2123" s="23"/>
      <c r="B2123" s="23"/>
      <c r="C2123" s="2" t="s">
        <v>10</v>
      </c>
      <c r="D2123" s="19">
        <v>0</v>
      </c>
      <c r="E2123" s="19">
        <v>0</v>
      </c>
      <c r="F2123" s="19">
        <v>0</v>
      </c>
      <c r="G2123" s="19">
        <v>0</v>
      </c>
      <c r="H2123" s="19">
        <v>0</v>
      </c>
      <c r="I2123" s="19">
        <v>0</v>
      </c>
      <c r="J2123" s="19">
        <v>0</v>
      </c>
      <c r="K2123" s="19">
        <v>0</v>
      </c>
      <c r="L2123" s="19">
        <v>0</v>
      </c>
      <c r="M2123" s="19">
        <v>0</v>
      </c>
      <c r="N2123" s="19">
        <v>0</v>
      </c>
      <c r="O2123" s="19">
        <v>0</v>
      </c>
      <c r="P2123" s="19">
        <v>0</v>
      </c>
      <c r="Q2123" s="19">
        <v>0</v>
      </c>
      <c r="R2123" s="19">
        <v>0</v>
      </c>
      <c r="S2123" s="19">
        <v>0</v>
      </c>
      <c r="T2123" s="19">
        <v>0</v>
      </c>
    </row>
    <row r="2124" spans="1:20" x14ac:dyDescent="0.35">
      <c r="A2124" s="23"/>
      <c r="B2124" s="23"/>
      <c r="C2124" s="2" t="s">
        <v>11</v>
      </c>
      <c r="D2124" s="19">
        <v>0</v>
      </c>
      <c r="E2124" s="19">
        <v>0</v>
      </c>
      <c r="F2124" s="19">
        <v>0</v>
      </c>
      <c r="G2124" s="19">
        <v>0</v>
      </c>
      <c r="H2124" s="19">
        <v>0</v>
      </c>
      <c r="I2124" s="19">
        <v>0</v>
      </c>
      <c r="J2124" s="19">
        <v>0</v>
      </c>
      <c r="K2124" s="19">
        <v>0</v>
      </c>
      <c r="L2124" s="19">
        <v>0</v>
      </c>
      <c r="M2124" s="19">
        <v>0</v>
      </c>
      <c r="N2124" s="19">
        <v>0</v>
      </c>
      <c r="O2124" s="19">
        <v>0</v>
      </c>
      <c r="P2124" s="19">
        <v>0</v>
      </c>
      <c r="Q2124" s="19">
        <v>0</v>
      </c>
      <c r="R2124" s="19">
        <v>0</v>
      </c>
      <c r="S2124" s="19">
        <v>0</v>
      </c>
      <c r="T2124" s="19">
        <v>0</v>
      </c>
    </row>
    <row r="2125" spans="1:20" x14ac:dyDescent="0.35">
      <c r="A2125" s="23"/>
      <c r="B2125" s="23"/>
      <c r="C2125" s="2" t="s">
        <v>12</v>
      </c>
      <c r="D2125" s="19">
        <v>0</v>
      </c>
      <c r="E2125" s="19">
        <v>0</v>
      </c>
      <c r="F2125" s="19">
        <v>0</v>
      </c>
      <c r="G2125" s="19">
        <v>0</v>
      </c>
      <c r="H2125" s="19">
        <v>0</v>
      </c>
      <c r="I2125" s="19">
        <v>0</v>
      </c>
      <c r="J2125" s="19">
        <v>0</v>
      </c>
      <c r="K2125" s="19">
        <v>0</v>
      </c>
      <c r="L2125" s="19">
        <v>0</v>
      </c>
      <c r="M2125" s="19">
        <v>0</v>
      </c>
      <c r="N2125" s="19">
        <v>0</v>
      </c>
      <c r="O2125" s="19">
        <v>0</v>
      </c>
      <c r="P2125" s="19">
        <v>0</v>
      </c>
      <c r="Q2125" s="19">
        <v>0</v>
      </c>
      <c r="R2125" s="19">
        <v>0</v>
      </c>
      <c r="S2125" s="19">
        <v>0</v>
      </c>
      <c r="T2125" s="19">
        <v>0</v>
      </c>
    </row>
    <row r="2126" spans="1:20" x14ac:dyDescent="0.35">
      <c r="A2126" s="23"/>
      <c r="B2126" s="23"/>
      <c r="C2126" s="2" t="s">
        <v>13</v>
      </c>
      <c r="D2126" s="19">
        <v>0</v>
      </c>
      <c r="E2126" s="19">
        <v>0</v>
      </c>
      <c r="F2126" s="19">
        <v>0</v>
      </c>
      <c r="G2126" s="19">
        <v>0</v>
      </c>
      <c r="H2126" s="19">
        <v>0</v>
      </c>
      <c r="I2126" s="19">
        <v>0</v>
      </c>
      <c r="J2126" s="19">
        <v>0</v>
      </c>
      <c r="K2126" s="19">
        <v>0</v>
      </c>
      <c r="L2126" s="19">
        <v>0</v>
      </c>
      <c r="M2126" s="19">
        <v>0</v>
      </c>
      <c r="N2126" s="19">
        <v>0</v>
      </c>
      <c r="O2126" s="19">
        <v>0</v>
      </c>
      <c r="P2126" s="19">
        <v>0</v>
      </c>
      <c r="Q2126" s="19">
        <v>0</v>
      </c>
      <c r="R2126" s="19">
        <v>0</v>
      </c>
      <c r="S2126" s="19">
        <v>0</v>
      </c>
      <c r="T2126" s="19">
        <v>0</v>
      </c>
    </row>
    <row r="2127" spans="1:20" x14ac:dyDescent="0.35">
      <c r="A2127" s="23"/>
      <c r="B2127" s="23"/>
      <c r="C2127" s="2" t="s">
        <v>14</v>
      </c>
      <c r="D2127" s="19">
        <v>0</v>
      </c>
      <c r="E2127" s="19">
        <v>0</v>
      </c>
      <c r="F2127" s="19">
        <v>0</v>
      </c>
      <c r="G2127" s="19">
        <v>0</v>
      </c>
      <c r="H2127" s="19">
        <v>0</v>
      </c>
      <c r="I2127" s="19">
        <v>0</v>
      </c>
      <c r="J2127" s="19">
        <v>0</v>
      </c>
      <c r="K2127" s="19">
        <v>0</v>
      </c>
      <c r="L2127" s="19">
        <v>0</v>
      </c>
      <c r="M2127" s="19">
        <v>0</v>
      </c>
      <c r="N2127" s="19">
        <v>0</v>
      </c>
      <c r="O2127" s="19">
        <v>0</v>
      </c>
      <c r="P2127" s="19">
        <v>0</v>
      </c>
      <c r="Q2127" s="19">
        <v>0</v>
      </c>
      <c r="R2127" s="19">
        <v>0</v>
      </c>
      <c r="S2127" s="19">
        <v>0</v>
      </c>
      <c r="T2127" s="19">
        <v>0</v>
      </c>
    </row>
    <row r="2128" spans="1:20" x14ac:dyDescent="0.35">
      <c r="A2128" s="23"/>
      <c r="B2128" s="23"/>
      <c r="C2128" s="2" t="s">
        <v>15</v>
      </c>
      <c r="D2128" s="19">
        <v>0</v>
      </c>
      <c r="E2128" s="19">
        <v>0</v>
      </c>
      <c r="F2128" s="19">
        <v>0</v>
      </c>
      <c r="G2128" s="19">
        <v>0</v>
      </c>
      <c r="H2128" s="19">
        <v>0</v>
      </c>
      <c r="I2128" s="19">
        <v>0</v>
      </c>
      <c r="J2128" s="19">
        <v>0</v>
      </c>
      <c r="K2128" s="19">
        <v>0</v>
      </c>
      <c r="L2128" s="19">
        <v>0</v>
      </c>
      <c r="M2128" s="19">
        <v>0</v>
      </c>
      <c r="N2128" s="19">
        <v>0</v>
      </c>
      <c r="O2128" s="19">
        <v>0</v>
      </c>
      <c r="P2128" s="19">
        <v>0</v>
      </c>
      <c r="Q2128" s="19">
        <v>0</v>
      </c>
      <c r="R2128" s="19">
        <v>0</v>
      </c>
      <c r="S2128" s="19">
        <v>0</v>
      </c>
      <c r="T2128" s="19">
        <v>0</v>
      </c>
    </row>
    <row r="2129" spans="1:20" x14ac:dyDescent="0.35">
      <c r="A2129" s="23"/>
      <c r="B2129" s="23"/>
      <c r="C2129" s="2" t="s">
        <v>16</v>
      </c>
      <c r="D2129" s="19">
        <v>0</v>
      </c>
      <c r="E2129" s="19">
        <v>0</v>
      </c>
      <c r="F2129" s="19">
        <v>0</v>
      </c>
      <c r="G2129" s="19">
        <v>0</v>
      </c>
      <c r="H2129" s="19">
        <v>0</v>
      </c>
      <c r="I2129" s="19">
        <v>0</v>
      </c>
      <c r="J2129" s="19">
        <v>0</v>
      </c>
      <c r="K2129" s="19">
        <v>0</v>
      </c>
      <c r="L2129" s="19">
        <v>0</v>
      </c>
      <c r="M2129" s="19">
        <v>0</v>
      </c>
      <c r="N2129" s="19">
        <v>0</v>
      </c>
      <c r="O2129" s="19">
        <v>0</v>
      </c>
      <c r="P2129" s="19">
        <v>0</v>
      </c>
      <c r="Q2129" s="19">
        <v>0</v>
      </c>
      <c r="R2129" s="19">
        <v>0</v>
      </c>
      <c r="S2129" s="19">
        <v>0</v>
      </c>
      <c r="T2129" s="19">
        <v>0</v>
      </c>
    </row>
    <row r="2130" spans="1:20" x14ac:dyDescent="0.35">
      <c r="A2130" s="23"/>
      <c r="B2130" s="23"/>
      <c r="C2130" s="2" t="s">
        <v>17</v>
      </c>
      <c r="D2130" s="19">
        <v>0</v>
      </c>
      <c r="E2130" s="19">
        <v>0</v>
      </c>
      <c r="F2130" s="19">
        <v>0</v>
      </c>
      <c r="G2130" s="19">
        <v>0</v>
      </c>
      <c r="H2130" s="19">
        <v>0</v>
      </c>
      <c r="I2130" s="19">
        <v>0</v>
      </c>
      <c r="J2130" s="19">
        <v>0</v>
      </c>
      <c r="K2130" s="19">
        <v>0</v>
      </c>
      <c r="L2130" s="19">
        <v>0</v>
      </c>
      <c r="M2130" s="19">
        <v>0</v>
      </c>
      <c r="N2130" s="19">
        <v>0</v>
      </c>
      <c r="O2130" s="19">
        <v>0</v>
      </c>
      <c r="P2130" s="19">
        <v>0</v>
      </c>
      <c r="Q2130" s="19">
        <v>0</v>
      </c>
      <c r="R2130" s="19">
        <v>0</v>
      </c>
      <c r="S2130" s="19">
        <v>0</v>
      </c>
      <c r="T2130" s="19">
        <v>0</v>
      </c>
    </row>
    <row r="2131" spans="1:20" x14ac:dyDescent="0.35">
      <c r="A2131" s="23"/>
      <c r="B2131" s="23"/>
      <c r="C2131" s="2" t="s">
        <v>18</v>
      </c>
      <c r="D2131" s="19">
        <v>0</v>
      </c>
      <c r="E2131" s="19">
        <v>0</v>
      </c>
      <c r="F2131" s="19">
        <v>0</v>
      </c>
      <c r="G2131" s="19">
        <v>0</v>
      </c>
      <c r="H2131" s="19">
        <v>0</v>
      </c>
      <c r="I2131" s="19">
        <v>0</v>
      </c>
      <c r="J2131" s="19">
        <v>0</v>
      </c>
      <c r="K2131" s="19">
        <v>0</v>
      </c>
      <c r="L2131" s="19">
        <v>0</v>
      </c>
      <c r="M2131" s="19">
        <v>0</v>
      </c>
      <c r="N2131" s="19">
        <v>0</v>
      </c>
      <c r="O2131" s="19">
        <v>0</v>
      </c>
      <c r="P2131" s="19">
        <v>0</v>
      </c>
      <c r="Q2131" s="19">
        <v>0</v>
      </c>
      <c r="R2131" s="19">
        <v>0</v>
      </c>
      <c r="S2131" s="19">
        <v>0</v>
      </c>
      <c r="T2131" s="19">
        <v>0</v>
      </c>
    </row>
    <row r="2132" spans="1:20" x14ac:dyDescent="0.35">
      <c r="A2132" s="23"/>
      <c r="B2132" s="23"/>
      <c r="C2132" s="2" t="s">
        <v>19</v>
      </c>
      <c r="D2132" s="19">
        <v>0</v>
      </c>
      <c r="E2132" s="19">
        <v>0</v>
      </c>
      <c r="F2132" s="19">
        <v>0</v>
      </c>
      <c r="G2132" s="19">
        <v>0</v>
      </c>
      <c r="H2132" s="19">
        <v>0</v>
      </c>
      <c r="I2132" s="19">
        <v>0</v>
      </c>
      <c r="J2132" s="19">
        <v>0</v>
      </c>
      <c r="K2132" s="19">
        <v>0</v>
      </c>
      <c r="L2132" s="19">
        <v>0</v>
      </c>
      <c r="M2132" s="19">
        <v>0</v>
      </c>
      <c r="N2132" s="19">
        <v>0</v>
      </c>
      <c r="O2132" s="19">
        <v>0</v>
      </c>
      <c r="P2132" s="19">
        <v>0</v>
      </c>
      <c r="Q2132" s="19">
        <v>0</v>
      </c>
      <c r="R2132" s="19">
        <v>0</v>
      </c>
      <c r="S2132" s="19">
        <v>0</v>
      </c>
      <c r="T2132" s="19">
        <v>0</v>
      </c>
    </row>
    <row r="2133" spans="1:20" x14ac:dyDescent="0.35">
      <c r="A2133" s="23"/>
      <c r="B2133" s="23"/>
      <c r="C2133" s="2" t="s">
        <v>20</v>
      </c>
      <c r="D2133" s="19">
        <v>0</v>
      </c>
      <c r="E2133" s="19">
        <v>0</v>
      </c>
      <c r="F2133" s="19">
        <v>0</v>
      </c>
      <c r="G2133" s="19">
        <v>0</v>
      </c>
      <c r="H2133" s="19">
        <v>0</v>
      </c>
      <c r="I2133" s="19">
        <v>0</v>
      </c>
      <c r="J2133" s="19">
        <v>0</v>
      </c>
      <c r="K2133" s="19">
        <v>0</v>
      </c>
      <c r="L2133" s="19">
        <v>0</v>
      </c>
      <c r="M2133" s="19">
        <v>0</v>
      </c>
      <c r="N2133" s="19">
        <v>0</v>
      </c>
      <c r="O2133" s="19">
        <v>0</v>
      </c>
      <c r="P2133" s="19">
        <v>0</v>
      </c>
      <c r="Q2133" s="19">
        <v>0</v>
      </c>
      <c r="R2133" s="19">
        <v>0</v>
      </c>
      <c r="S2133" s="19">
        <v>0</v>
      </c>
      <c r="T2133" s="19">
        <v>0</v>
      </c>
    </row>
    <row r="2134" spans="1:20" x14ac:dyDescent="0.35">
      <c r="A2134" s="23"/>
      <c r="B2134" s="23"/>
      <c r="C2134" s="2" t="s">
        <v>21</v>
      </c>
      <c r="D2134" s="19">
        <v>0</v>
      </c>
      <c r="E2134" s="19">
        <v>0</v>
      </c>
      <c r="F2134" s="19">
        <v>0</v>
      </c>
      <c r="G2134" s="19">
        <v>0</v>
      </c>
      <c r="H2134" s="19">
        <v>0</v>
      </c>
      <c r="I2134" s="19">
        <v>0</v>
      </c>
      <c r="J2134" s="19">
        <v>0</v>
      </c>
      <c r="K2134" s="19">
        <v>0</v>
      </c>
      <c r="L2134" s="19">
        <v>0</v>
      </c>
      <c r="M2134" s="19">
        <v>0</v>
      </c>
      <c r="N2134" s="19">
        <v>0</v>
      </c>
      <c r="O2134" s="19">
        <v>0</v>
      </c>
      <c r="P2134" s="19">
        <v>0</v>
      </c>
      <c r="Q2134" s="19">
        <v>0</v>
      </c>
      <c r="R2134" s="19">
        <v>0</v>
      </c>
      <c r="S2134" s="19">
        <v>0</v>
      </c>
      <c r="T2134" s="19">
        <v>0</v>
      </c>
    </row>
    <row r="2135" spans="1:20" x14ac:dyDescent="0.35">
      <c r="A2135" s="23"/>
      <c r="B2135" s="23"/>
      <c r="C2135" s="2" t="s">
        <v>22</v>
      </c>
      <c r="D2135" s="19">
        <v>0</v>
      </c>
      <c r="E2135" s="19">
        <v>0</v>
      </c>
      <c r="F2135" s="19">
        <v>0</v>
      </c>
      <c r="G2135" s="19">
        <v>0</v>
      </c>
      <c r="H2135" s="19">
        <v>0</v>
      </c>
      <c r="I2135" s="19">
        <v>0</v>
      </c>
      <c r="J2135" s="19">
        <v>0</v>
      </c>
      <c r="K2135" s="19">
        <v>0</v>
      </c>
      <c r="L2135" s="19">
        <v>0</v>
      </c>
      <c r="M2135" s="19">
        <v>0</v>
      </c>
      <c r="N2135" s="19">
        <v>0</v>
      </c>
      <c r="O2135" s="19">
        <v>0</v>
      </c>
      <c r="P2135" s="19">
        <v>0</v>
      </c>
      <c r="Q2135" s="19">
        <v>0</v>
      </c>
      <c r="R2135" s="19">
        <v>0</v>
      </c>
      <c r="S2135" s="19">
        <v>0</v>
      </c>
      <c r="T2135" s="19">
        <v>0</v>
      </c>
    </row>
    <row r="2136" spans="1:20" x14ac:dyDescent="0.35">
      <c r="A2136" s="23"/>
      <c r="B2136" s="23"/>
      <c r="C2136" s="2" t="s">
        <v>23</v>
      </c>
      <c r="D2136" s="19">
        <v>0</v>
      </c>
      <c r="E2136" s="19">
        <v>0</v>
      </c>
      <c r="F2136" s="19">
        <v>0</v>
      </c>
      <c r="G2136" s="19">
        <v>0</v>
      </c>
      <c r="H2136" s="19">
        <v>0</v>
      </c>
      <c r="I2136" s="19">
        <v>0</v>
      </c>
      <c r="J2136" s="19">
        <v>0</v>
      </c>
      <c r="K2136" s="19">
        <v>0</v>
      </c>
      <c r="L2136" s="19">
        <v>0</v>
      </c>
      <c r="M2136" s="19">
        <v>0</v>
      </c>
      <c r="N2136" s="19">
        <v>0</v>
      </c>
      <c r="O2136" s="19">
        <v>0</v>
      </c>
      <c r="P2136" s="19">
        <v>0</v>
      </c>
      <c r="Q2136" s="19">
        <v>0</v>
      </c>
      <c r="R2136" s="19">
        <v>0</v>
      </c>
      <c r="S2136" s="19">
        <v>0</v>
      </c>
      <c r="T2136" s="19">
        <v>0</v>
      </c>
    </row>
    <row r="2137" spans="1:20" x14ac:dyDescent="0.35">
      <c r="A2137" s="23"/>
      <c r="B2137" s="23"/>
      <c r="C2137" s="2" t="s">
        <v>24</v>
      </c>
      <c r="D2137" s="19">
        <v>0</v>
      </c>
      <c r="E2137" s="19">
        <v>0</v>
      </c>
      <c r="F2137" s="19">
        <v>0</v>
      </c>
      <c r="G2137" s="19">
        <v>0</v>
      </c>
      <c r="H2137" s="19">
        <v>0</v>
      </c>
      <c r="I2137" s="19">
        <v>0</v>
      </c>
      <c r="J2137" s="19">
        <v>0</v>
      </c>
      <c r="K2137" s="19">
        <v>0</v>
      </c>
      <c r="L2137" s="19">
        <v>0</v>
      </c>
      <c r="M2137" s="19">
        <v>0</v>
      </c>
      <c r="N2137" s="19">
        <v>0</v>
      </c>
      <c r="O2137" s="19">
        <v>0</v>
      </c>
      <c r="P2137" s="19">
        <v>0</v>
      </c>
      <c r="Q2137" s="19">
        <v>0</v>
      </c>
      <c r="R2137" s="19">
        <v>0</v>
      </c>
      <c r="S2137" s="19">
        <v>0</v>
      </c>
      <c r="T2137" s="19">
        <v>0</v>
      </c>
    </row>
    <row r="2138" spans="1:20" x14ac:dyDescent="0.35">
      <c r="A2138" s="23"/>
      <c r="B2138" s="23"/>
      <c r="C2138" s="2" t="s">
        <v>25</v>
      </c>
      <c r="D2138" s="19">
        <v>0</v>
      </c>
      <c r="E2138" s="19">
        <v>0</v>
      </c>
      <c r="F2138" s="19">
        <v>0</v>
      </c>
      <c r="G2138" s="19">
        <v>0</v>
      </c>
      <c r="H2138" s="19">
        <v>0</v>
      </c>
      <c r="I2138" s="19">
        <v>0</v>
      </c>
      <c r="J2138" s="19">
        <v>0</v>
      </c>
      <c r="K2138" s="19">
        <v>0</v>
      </c>
      <c r="L2138" s="19">
        <v>0</v>
      </c>
      <c r="M2138" s="19">
        <v>0</v>
      </c>
      <c r="N2138" s="19">
        <v>0</v>
      </c>
      <c r="O2138" s="19">
        <v>0</v>
      </c>
      <c r="P2138" s="19">
        <v>0</v>
      </c>
      <c r="Q2138" s="19">
        <v>0</v>
      </c>
      <c r="R2138" s="19">
        <v>0</v>
      </c>
      <c r="S2138" s="19">
        <v>0</v>
      </c>
      <c r="T2138" s="19">
        <v>0</v>
      </c>
    </row>
    <row r="2139" spans="1:20" x14ac:dyDescent="0.35">
      <c r="A2139" s="23"/>
      <c r="B2139" s="23"/>
      <c r="C2139" s="2" t="s">
        <v>26</v>
      </c>
      <c r="D2139" s="19">
        <v>0</v>
      </c>
      <c r="E2139" s="19">
        <v>0</v>
      </c>
      <c r="F2139" s="19">
        <v>0</v>
      </c>
      <c r="G2139" s="19">
        <v>0</v>
      </c>
      <c r="H2139" s="19">
        <v>0</v>
      </c>
      <c r="I2139" s="19">
        <v>0</v>
      </c>
      <c r="J2139" s="19">
        <v>0</v>
      </c>
      <c r="K2139" s="19">
        <v>0</v>
      </c>
      <c r="L2139" s="19">
        <v>0</v>
      </c>
      <c r="M2139" s="19">
        <v>0</v>
      </c>
      <c r="N2139" s="19">
        <v>0</v>
      </c>
      <c r="O2139" s="19">
        <v>0</v>
      </c>
      <c r="P2139" s="19">
        <v>0</v>
      </c>
      <c r="Q2139" s="19">
        <v>0</v>
      </c>
      <c r="R2139" s="19">
        <v>0</v>
      </c>
      <c r="S2139" s="19">
        <v>0</v>
      </c>
      <c r="T2139" s="19">
        <v>0</v>
      </c>
    </row>
    <row r="2140" spans="1:20" x14ac:dyDescent="0.35">
      <c r="A2140" s="23"/>
      <c r="B2140" s="23"/>
      <c r="C2140" s="2" t="s">
        <v>27</v>
      </c>
      <c r="D2140" s="19">
        <v>0</v>
      </c>
      <c r="E2140" s="19">
        <v>0</v>
      </c>
      <c r="F2140" s="19">
        <v>0</v>
      </c>
      <c r="G2140" s="19">
        <v>0</v>
      </c>
      <c r="H2140" s="19">
        <v>0</v>
      </c>
      <c r="I2140" s="19">
        <v>0</v>
      </c>
      <c r="J2140" s="19">
        <v>0</v>
      </c>
      <c r="K2140" s="19">
        <v>0</v>
      </c>
      <c r="L2140" s="19">
        <v>0</v>
      </c>
      <c r="M2140" s="19">
        <v>0</v>
      </c>
      <c r="N2140" s="19">
        <v>0</v>
      </c>
      <c r="O2140" s="19">
        <v>0</v>
      </c>
      <c r="P2140" s="19">
        <v>0</v>
      </c>
      <c r="Q2140" s="19">
        <v>0</v>
      </c>
      <c r="R2140" s="19">
        <v>0</v>
      </c>
      <c r="S2140" s="19">
        <v>0</v>
      </c>
      <c r="T2140" s="19">
        <v>0</v>
      </c>
    </row>
    <row r="2141" spans="1:20" x14ac:dyDescent="0.35">
      <c r="A2141" s="23"/>
      <c r="B2141" s="23"/>
      <c r="C2141" s="2" t="s">
        <v>28</v>
      </c>
      <c r="D2141" s="19">
        <v>0</v>
      </c>
      <c r="E2141" s="19">
        <v>0</v>
      </c>
      <c r="F2141" s="19">
        <v>0</v>
      </c>
      <c r="G2141" s="19">
        <v>0</v>
      </c>
      <c r="H2141" s="19">
        <v>0</v>
      </c>
      <c r="I2141" s="19">
        <v>0</v>
      </c>
      <c r="J2141" s="19">
        <v>0</v>
      </c>
      <c r="K2141" s="19">
        <v>0</v>
      </c>
      <c r="L2141" s="19">
        <v>0</v>
      </c>
      <c r="M2141" s="19">
        <v>0</v>
      </c>
      <c r="N2141" s="19">
        <v>0</v>
      </c>
      <c r="O2141" s="19">
        <v>0</v>
      </c>
      <c r="P2141" s="19">
        <v>0</v>
      </c>
      <c r="Q2141" s="19">
        <v>0</v>
      </c>
      <c r="R2141" s="19">
        <v>0</v>
      </c>
      <c r="S2141" s="19">
        <v>0</v>
      </c>
      <c r="T2141" s="19">
        <v>0</v>
      </c>
    </row>
    <row r="2142" spans="1:20" x14ac:dyDescent="0.35">
      <c r="A2142" s="23"/>
      <c r="B2142" s="23"/>
      <c r="C2142" s="2" t="s">
        <v>29</v>
      </c>
      <c r="D2142" s="19">
        <v>0</v>
      </c>
      <c r="E2142" s="19">
        <v>0</v>
      </c>
      <c r="F2142" s="19">
        <v>0</v>
      </c>
      <c r="G2142" s="19">
        <v>0</v>
      </c>
      <c r="H2142" s="19">
        <v>0</v>
      </c>
      <c r="I2142" s="19">
        <v>0</v>
      </c>
      <c r="J2142" s="19">
        <v>0</v>
      </c>
      <c r="K2142" s="19">
        <v>0</v>
      </c>
      <c r="L2142" s="19">
        <v>0</v>
      </c>
      <c r="M2142" s="19">
        <v>0</v>
      </c>
      <c r="N2142" s="19">
        <v>0</v>
      </c>
      <c r="O2142" s="19">
        <v>0</v>
      </c>
      <c r="P2142" s="19">
        <v>0</v>
      </c>
      <c r="Q2142" s="19">
        <v>0</v>
      </c>
      <c r="R2142" s="19">
        <v>0</v>
      </c>
      <c r="S2142" s="19">
        <v>0</v>
      </c>
      <c r="T2142" s="19">
        <v>0</v>
      </c>
    </row>
    <row r="2143" spans="1:20" x14ac:dyDescent="0.35">
      <c r="A2143" s="23"/>
      <c r="B2143" s="23"/>
      <c r="C2143" s="2" t="s">
        <v>30</v>
      </c>
      <c r="D2143" s="19">
        <v>0</v>
      </c>
      <c r="E2143" s="19">
        <v>0</v>
      </c>
      <c r="F2143" s="19">
        <v>0</v>
      </c>
      <c r="G2143" s="19">
        <v>0</v>
      </c>
      <c r="H2143" s="19">
        <v>0</v>
      </c>
      <c r="I2143" s="19">
        <v>0</v>
      </c>
      <c r="J2143" s="19">
        <v>0</v>
      </c>
      <c r="K2143" s="19">
        <v>0</v>
      </c>
      <c r="L2143" s="19">
        <v>0</v>
      </c>
      <c r="M2143" s="19">
        <v>0</v>
      </c>
      <c r="N2143" s="19">
        <v>0</v>
      </c>
      <c r="O2143" s="19">
        <v>0</v>
      </c>
      <c r="P2143" s="19">
        <v>0</v>
      </c>
      <c r="Q2143" s="19">
        <v>0</v>
      </c>
      <c r="R2143" s="19">
        <v>0</v>
      </c>
      <c r="S2143" s="19">
        <v>0</v>
      </c>
      <c r="T2143" s="19">
        <v>0</v>
      </c>
    </row>
    <row r="2144" spans="1:20" x14ac:dyDescent="0.35">
      <c r="A2144" s="23"/>
      <c r="B2144" s="23"/>
      <c r="C2144" s="2" t="s">
        <v>31</v>
      </c>
      <c r="D2144" s="19">
        <v>0</v>
      </c>
      <c r="E2144" s="19">
        <v>0</v>
      </c>
      <c r="F2144" s="19">
        <v>0</v>
      </c>
      <c r="G2144" s="19">
        <v>0</v>
      </c>
      <c r="H2144" s="19">
        <v>0</v>
      </c>
      <c r="I2144" s="19">
        <v>0</v>
      </c>
      <c r="J2144" s="19">
        <v>0</v>
      </c>
      <c r="K2144" s="19">
        <v>0</v>
      </c>
      <c r="L2144" s="19">
        <v>0</v>
      </c>
      <c r="M2144" s="19">
        <v>0</v>
      </c>
      <c r="N2144" s="19">
        <v>0</v>
      </c>
      <c r="O2144" s="19">
        <v>0</v>
      </c>
      <c r="P2144" s="19">
        <v>0</v>
      </c>
      <c r="Q2144" s="19">
        <v>0</v>
      </c>
      <c r="R2144" s="19">
        <v>0</v>
      </c>
      <c r="S2144" s="19">
        <v>0</v>
      </c>
      <c r="T2144" s="19">
        <v>0</v>
      </c>
    </row>
    <row r="2145" spans="1:20" x14ac:dyDescent="0.35">
      <c r="A2145" s="23"/>
      <c r="B2145" s="23"/>
      <c r="C2145" s="2" t="s">
        <v>32</v>
      </c>
      <c r="D2145" s="19">
        <v>0</v>
      </c>
      <c r="E2145" s="19">
        <v>0</v>
      </c>
      <c r="F2145" s="19">
        <v>0</v>
      </c>
      <c r="G2145" s="19">
        <v>0</v>
      </c>
      <c r="H2145" s="19">
        <v>0</v>
      </c>
      <c r="I2145" s="19">
        <v>0</v>
      </c>
      <c r="J2145" s="19">
        <v>0</v>
      </c>
      <c r="K2145" s="19">
        <v>0</v>
      </c>
      <c r="L2145" s="19">
        <v>0</v>
      </c>
      <c r="M2145" s="19">
        <v>0</v>
      </c>
      <c r="N2145" s="19">
        <v>0</v>
      </c>
      <c r="O2145" s="19">
        <v>0</v>
      </c>
      <c r="P2145" s="19">
        <v>0</v>
      </c>
      <c r="Q2145" s="19">
        <v>0</v>
      </c>
      <c r="R2145" s="19">
        <v>0</v>
      </c>
      <c r="S2145" s="19">
        <v>0</v>
      </c>
      <c r="T2145" s="19">
        <v>0</v>
      </c>
    </row>
    <row r="2146" spans="1:20" x14ac:dyDescent="0.35">
      <c r="A2146" s="23"/>
      <c r="B2146" s="23"/>
      <c r="C2146" s="2" t="s">
        <v>33</v>
      </c>
      <c r="D2146" s="19">
        <v>0</v>
      </c>
      <c r="E2146" s="19">
        <v>0</v>
      </c>
      <c r="F2146" s="19">
        <v>0</v>
      </c>
      <c r="G2146" s="19">
        <v>0</v>
      </c>
      <c r="H2146" s="19">
        <v>0</v>
      </c>
      <c r="I2146" s="19">
        <v>0</v>
      </c>
      <c r="J2146" s="19">
        <v>0</v>
      </c>
      <c r="K2146" s="19">
        <v>0</v>
      </c>
      <c r="L2146" s="19">
        <v>0</v>
      </c>
      <c r="M2146" s="19">
        <v>0</v>
      </c>
      <c r="N2146" s="19">
        <v>0</v>
      </c>
      <c r="O2146" s="19">
        <v>0</v>
      </c>
      <c r="P2146" s="19">
        <v>0</v>
      </c>
      <c r="Q2146" s="19">
        <v>0</v>
      </c>
      <c r="R2146" s="19">
        <v>0</v>
      </c>
      <c r="S2146" s="19">
        <v>0</v>
      </c>
      <c r="T2146" s="19">
        <v>0</v>
      </c>
    </row>
    <row r="2147" spans="1:20" x14ac:dyDescent="0.35">
      <c r="A2147" s="23"/>
      <c r="B2147" s="23"/>
      <c r="C2147" s="2" t="s">
        <v>34</v>
      </c>
      <c r="D2147" s="19">
        <v>0</v>
      </c>
      <c r="E2147" s="19">
        <v>0</v>
      </c>
      <c r="F2147" s="19">
        <v>0</v>
      </c>
      <c r="G2147" s="19">
        <v>0</v>
      </c>
      <c r="H2147" s="19">
        <v>0</v>
      </c>
      <c r="I2147" s="19">
        <v>0</v>
      </c>
      <c r="J2147" s="19">
        <v>0</v>
      </c>
      <c r="K2147" s="19">
        <v>0</v>
      </c>
      <c r="L2147" s="19">
        <v>0</v>
      </c>
      <c r="M2147" s="19">
        <v>0</v>
      </c>
      <c r="N2147" s="19">
        <v>0</v>
      </c>
      <c r="O2147" s="19">
        <v>0</v>
      </c>
      <c r="P2147" s="19">
        <v>0</v>
      </c>
      <c r="Q2147" s="19">
        <v>0</v>
      </c>
      <c r="R2147" s="19">
        <v>0</v>
      </c>
      <c r="S2147" s="19">
        <v>0</v>
      </c>
      <c r="T2147" s="19">
        <v>0</v>
      </c>
    </row>
    <row r="2148" spans="1:20" x14ac:dyDescent="0.35">
      <c r="A2148" s="23"/>
      <c r="B2148" s="23"/>
      <c r="C2148" s="2" t="s">
        <v>35</v>
      </c>
      <c r="D2148" s="19">
        <v>0</v>
      </c>
      <c r="E2148" s="19">
        <v>0</v>
      </c>
      <c r="F2148" s="19">
        <v>0</v>
      </c>
      <c r="G2148" s="19">
        <v>0</v>
      </c>
      <c r="H2148" s="19">
        <v>0</v>
      </c>
      <c r="I2148" s="19">
        <v>0</v>
      </c>
      <c r="J2148" s="19">
        <v>0</v>
      </c>
      <c r="K2148" s="19">
        <v>0</v>
      </c>
      <c r="L2148" s="19">
        <v>0</v>
      </c>
      <c r="M2148" s="19">
        <v>0</v>
      </c>
      <c r="N2148" s="19">
        <v>0</v>
      </c>
      <c r="O2148" s="19">
        <v>0</v>
      </c>
      <c r="P2148" s="19">
        <v>0</v>
      </c>
      <c r="Q2148" s="19">
        <v>0</v>
      </c>
      <c r="R2148" s="19">
        <v>0</v>
      </c>
      <c r="S2148" s="19">
        <v>0</v>
      </c>
      <c r="T2148" s="19">
        <v>0</v>
      </c>
    </row>
    <row r="2149" spans="1:20" x14ac:dyDescent="0.35">
      <c r="A2149" s="23"/>
      <c r="B2149" s="23"/>
      <c r="C2149" s="2" t="s">
        <v>36</v>
      </c>
      <c r="D2149" s="19">
        <v>0</v>
      </c>
      <c r="E2149" s="19">
        <v>0</v>
      </c>
      <c r="F2149" s="19">
        <v>0</v>
      </c>
      <c r="G2149" s="19">
        <v>0</v>
      </c>
      <c r="H2149" s="19">
        <v>0</v>
      </c>
      <c r="I2149" s="19">
        <v>0</v>
      </c>
      <c r="J2149" s="19">
        <v>0</v>
      </c>
      <c r="K2149" s="19">
        <v>0</v>
      </c>
      <c r="L2149" s="19">
        <v>0</v>
      </c>
      <c r="M2149" s="19">
        <v>0</v>
      </c>
      <c r="N2149" s="19">
        <v>0</v>
      </c>
      <c r="O2149" s="19">
        <v>0</v>
      </c>
      <c r="P2149" s="19">
        <v>0</v>
      </c>
      <c r="Q2149" s="19">
        <v>0</v>
      </c>
      <c r="R2149" s="19">
        <v>0</v>
      </c>
      <c r="S2149" s="19">
        <v>0</v>
      </c>
      <c r="T2149" s="19">
        <v>0</v>
      </c>
    </row>
    <row r="2150" spans="1:20" x14ac:dyDescent="0.35">
      <c r="A2150" s="23"/>
      <c r="B2150" s="23"/>
      <c r="C2150" s="2" t="s">
        <v>37</v>
      </c>
      <c r="D2150" s="19">
        <v>0</v>
      </c>
      <c r="E2150" s="19">
        <v>0</v>
      </c>
      <c r="F2150" s="19">
        <v>0</v>
      </c>
      <c r="G2150" s="19">
        <v>0</v>
      </c>
      <c r="H2150" s="19">
        <v>0</v>
      </c>
      <c r="I2150" s="19">
        <v>0</v>
      </c>
      <c r="J2150" s="19">
        <v>0</v>
      </c>
      <c r="K2150" s="19">
        <v>0</v>
      </c>
      <c r="L2150" s="19">
        <v>0</v>
      </c>
      <c r="M2150" s="19">
        <v>0</v>
      </c>
      <c r="N2150" s="19">
        <v>0</v>
      </c>
      <c r="O2150" s="19">
        <v>0</v>
      </c>
      <c r="P2150" s="19">
        <v>0</v>
      </c>
      <c r="Q2150" s="19">
        <v>0</v>
      </c>
      <c r="R2150" s="19">
        <v>0</v>
      </c>
      <c r="S2150" s="19">
        <v>0</v>
      </c>
      <c r="T2150" s="19">
        <v>0</v>
      </c>
    </row>
    <row r="2151" spans="1:20" x14ac:dyDescent="0.35">
      <c r="A2151" s="23"/>
      <c r="B2151" s="23"/>
      <c r="C2151" s="2" t="s">
        <v>38</v>
      </c>
      <c r="D2151" s="19">
        <v>0</v>
      </c>
      <c r="E2151" s="19">
        <v>0</v>
      </c>
      <c r="F2151" s="19">
        <v>0</v>
      </c>
      <c r="G2151" s="19">
        <v>0</v>
      </c>
      <c r="H2151" s="19">
        <v>0</v>
      </c>
      <c r="I2151" s="19">
        <v>0</v>
      </c>
      <c r="J2151" s="19">
        <v>0</v>
      </c>
      <c r="K2151" s="19">
        <v>0</v>
      </c>
      <c r="L2151" s="19">
        <v>0</v>
      </c>
      <c r="M2151" s="19">
        <v>0</v>
      </c>
      <c r="N2151" s="19">
        <v>0</v>
      </c>
      <c r="O2151" s="19">
        <v>0</v>
      </c>
      <c r="P2151" s="19">
        <v>0</v>
      </c>
      <c r="Q2151" s="19">
        <v>0</v>
      </c>
      <c r="R2151" s="19">
        <v>0</v>
      </c>
      <c r="S2151" s="19">
        <v>0</v>
      </c>
      <c r="T2151" s="19">
        <v>0</v>
      </c>
    </row>
    <row r="2152" spans="1:20" x14ac:dyDescent="0.35">
      <c r="A2152" s="23"/>
      <c r="B2152" s="23"/>
      <c r="C2152" s="2" t="s">
        <v>39</v>
      </c>
      <c r="D2152" s="19">
        <v>0</v>
      </c>
      <c r="E2152" s="19">
        <v>0</v>
      </c>
      <c r="F2152" s="19">
        <v>0</v>
      </c>
      <c r="G2152" s="19">
        <v>0</v>
      </c>
      <c r="H2152" s="19">
        <v>0</v>
      </c>
      <c r="I2152" s="19">
        <v>0</v>
      </c>
      <c r="J2152" s="19">
        <v>0</v>
      </c>
      <c r="K2152" s="19">
        <v>0</v>
      </c>
      <c r="L2152" s="19">
        <v>0</v>
      </c>
      <c r="M2152" s="19">
        <v>0</v>
      </c>
      <c r="N2152" s="19">
        <v>0</v>
      </c>
      <c r="O2152" s="19">
        <v>0</v>
      </c>
      <c r="P2152" s="19">
        <v>0</v>
      </c>
      <c r="Q2152" s="19">
        <v>0</v>
      </c>
      <c r="R2152" s="19">
        <v>0</v>
      </c>
      <c r="S2152" s="19">
        <v>0</v>
      </c>
      <c r="T2152" s="19">
        <v>0</v>
      </c>
    </row>
    <row r="2153" spans="1:20" x14ac:dyDescent="0.35">
      <c r="A2153" s="23"/>
      <c r="B2153" s="23"/>
      <c r="C2153" s="2" t="s">
        <v>40</v>
      </c>
      <c r="D2153" s="19">
        <v>0</v>
      </c>
      <c r="E2153" s="19">
        <v>0</v>
      </c>
      <c r="F2153" s="19">
        <v>0</v>
      </c>
      <c r="G2153" s="19">
        <v>0</v>
      </c>
      <c r="H2153" s="19">
        <v>0</v>
      </c>
      <c r="I2153" s="19">
        <v>0</v>
      </c>
      <c r="J2153" s="19">
        <v>0</v>
      </c>
      <c r="K2153" s="19">
        <v>0</v>
      </c>
      <c r="L2153" s="19">
        <v>0</v>
      </c>
      <c r="M2153" s="19">
        <v>0</v>
      </c>
      <c r="N2153" s="19">
        <v>0</v>
      </c>
      <c r="O2153" s="19">
        <v>0</v>
      </c>
      <c r="P2153" s="19">
        <v>0</v>
      </c>
      <c r="Q2153" s="19">
        <v>0</v>
      </c>
      <c r="R2153" s="19">
        <v>0</v>
      </c>
      <c r="S2153" s="19">
        <v>0</v>
      </c>
      <c r="T2153" s="19">
        <v>0</v>
      </c>
    </row>
    <row r="2154" spans="1:20" x14ac:dyDescent="0.35">
      <c r="A2154" s="23"/>
      <c r="B2154" s="23"/>
      <c r="C2154" s="2" t="s">
        <v>41</v>
      </c>
      <c r="D2154" s="19">
        <v>0</v>
      </c>
      <c r="E2154" s="19">
        <v>0</v>
      </c>
      <c r="F2154" s="19">
        <v>0</v>
      </c>
      <c r="G2154" s="19">
        <v>0</v>
      </c>
      <c r="H2154" s="19">
        <v>0</v>
      </c>
      <c r="I2154" s="19">
        <v>0</v>
      </c>
      <c r="J2154" s="19">
        <v>0</v>
      </c>
      <c r="K2154" s="19">
        <v>0</v>
      </c>
      <c r="L2154" s="19">
        <v>0</v>
      </c>
      <c r="M2154" s="19">
        <v>0</v>
      </c>
      <c r="N2154" s="19">
        <v>0</v>
      </c>
      <c r="O2154" s="19">
        <v>0</v>
      </c>
      <c r="P2154" s="19">
        <v>0</v>
      </c>
      <c r="Q2154" s="19">
        <v>0</v>
      </c>
      <c r="R2154" s="19">
        <v>0</v>
      </c>
      <c r="S2154" s="19">
        <v>0</v>
      </c>
      <c r="T2154" s="19">
        <v>0</v>
      </c>
    </row>
    <row r="2155" spans="1:20" x14ac:dyDescent="0.35">
      <c r="A2155" s="23"/>
      <c r="B2155" s="23"/>
      <c r="C2155" s="2" t="s">
        <v>42</v>
      </c>
      <c r="D2155" s="19">
        <v>0</v>
      </c>
      <c r="E2155" s="19">
        <v>0</v>
      </c>
      <c r="F2155" s="19">
        <v>0</v>
      </c>
      <c r="G2155" s="19">
        <v>0</v>
      </c>
      <c r="H2155" s="19">
        <v>0</v>
      </c>
      <c r="I2155" s="19">
        <v>0</v>
      </c>
      <c r="J2155" s="19">
        <v>0</v>
      </c>
      <c r="K2155" s="19">
        <v>0</v>
      </c>
      <c r="L2155" s="19">
        <v>0</v>
      </c>
      <c r="M2155" s="19">
        <v>0</v>
      </c>
      <c r="N2155" s="19">
        <v>0</v>
      </c>
      <c r="O2155" s="19">
        <v>0</v>
      </c>
      <c r="P2155" s="19">
        <v>0</v>
      </c>
      <c r="Q2155" s="19">
        <v>0</v>
      </c>
      <c r="R2155" s="19">
        <v>0</v>
      </c>
      <c r="S2155" s="19">
        <v>0</v>
      </c>
      <c r="T2155" s="19">
        <v>0</v>
      </c>
    </row>
    <row r="2156" spans="1:20" x14ac:dyDescent="0.35">
      <c r="A2156" s="23"/>
      <c r="B2156" s="23"/>
      <c r="C2156" s="2" t="s">
        <v>43</v>
      </c>
      <c r="D2156" s="19">
        <v>0</v>
      </c>
      <c r="E2156" s="19">
        <v>0</v>
      </c>
      <c r="F2156" s="19">
        <v>0</v>
      </c>
      <c r="G2156" s="19">
        <v>0</v>
      </c>
      <c r="H2156" s="19">
        <v>0</v>
      </c>
      <c r="I2156" s="19">
        <v>0</v>
      </c>
      <c r="J2156" s="19">
        <v>0</v>
      </c>
      <c r="K2156" s="19">
        <v>0</v>
      </c>
      <c r="L2156" s="19">
        <v>0</v>
      </c>
      <c r="M2156" s="19">
        <v>0</v>
      </c>
      <c r="N2156" s="19">
        <v>0</v>
      </c>
      <c r="O2156" s="19">
        <v>0</v>
      </c>
      <c r="P2156" s="19">
        <v>0</v>
      </c>
      <c r="Q2156" s="19">
        <v>0</v>
      </c>
      <c r="R2156" s="19">
        <v>0</v>
      </c>
      <c r="S2156" s="19">
        <v>0</v>
      </c>
      <c r="T2156" s="19">
        <v>0</v>
      </c>
    </row>
    <row r="2157" spans="1:20" x14ac:dyDescent="0.35">
      <c r="A2157" s="23"/>
      <c r="B2157" s="23"/>
      <c r="C2157" s="2" t="s">
        <v>44</v>
      </c>
      <c r="D2157" s="19">
        <v>0</v>
      </c>
      <c r="E2157" s="19">
        <v>0</v>
      </c>
      <c r="F2157" s="19">
        <v>0</v>
      </c>
      <c r="G2157" s="19">
        <v>0</v>
      </c>
      <c r="H2157" s="19">
        <v>0</v>
      </c>
      <c r="I2157" s="19">
        <v>0</v>
      </c>
      <c r="J2157" s="19">
        <v>0</v>
      </c>
      <c r="K2157" s="19">
        <v>0</v>
      </c>
      <c r="L2157" s="19">
        <v>0</v>
      </c>
      <c r="M2157" s="19">
        <v>0</v>
      </c>
      <c r="N2157" s="19">
        <v>0</v>
      </c>
      <c r="O2157" s="19">
        <v>0</v>
      </c>
      <c r="P2157" s="19">
        <v>0</v>
      </c>
      <c r="Q2157" s="19">
        <v>0</v>
      </c>
      <c r="R2157" s="19">
        <v>0</v>
      </c>
      <c r="S2157" s="19">
        <v>0</v>
      </c>
      <c r="T2157" s="19">
        <v>0</v>
      </c>
    </row>
    <row r="2158" spans="1:20" x14ac:dyDescent="0.35">
      <c r="A2158" s="23"/>
      <c r="B2158" s="23"/>
      <c r="C2158" s="2" t="s">
        <v>45</v>
      </c>
      <c r="D2158" s="19">
        <v>0</v>
      </c>
      <c r="E2158" s="19">
        <v>0</v>
      </c>
      <c r="F2158" s="19">
        <v>0</v>
      </c>
      <c r="G2158" s="19">
        <v>0</v>
      </c>
      <c r="H2158" s="19">
        <v>0</v>
      </c>
      <c r="I2158" s="19">
        <v>0</v>
      </c>
      <c r="J2158" s="19">
        <v>0</v>
      </c>
      <c r="K2158" s="19">
        <v>0</v>
      </c>
      <c r="L2158" s="19">
        <v>0</v>
      </c>
      <c r="M2158" s="19">
        <v>0</v>
      </c>
      <c r="N2158" s="19">
        <v>0</v>
      </c>
      <c r="O2158" s="19">
        <v>0</v>
      </c>
      <c r="P2158" s="19">
        <v>0</v>
      </c>
      <c r="Q2158" s="19">
        <v>0</v>
      </c>
      <c r="R2158" s="19">
        <v>0</v>
      </c>
      <c r="S2158" s="19">
        <v>0</v>
      </c>
      <c r="T2158" s="19">
        <v>0</v>
      </c>
    </row>
    <row r="2159" spans="1:20" x14ac:dyDescent="0.35">
      <c r="A2159" s="23"/>
      <c r="B2159" s="23"/>
      <c r="C2159" s="2" t="s">
        <v>46</v>
      </c>
      <c r="D2159" s="19">
        <v>0</v>
      </c>
      <c r="E2159" s="19">
        <v>0</v>
      </c>
      <c r="F2159" s="19">
        <v>0</v>
      </c>
      <c r="G2159" s="19">
        <v>0</v>
      </c>
      <c r="H2159" s="19">
        <v>0</v>
      </c>
      <c r="I2159" s="19">
        <v>0</v>
      </c>
      <c r="J2159" s="19">
        <v>0</v>
      </c>
      <c r="K2159" s="19">
        <v>0</v>
      </c>
      <c r="L2159" s="19">
        <v>0</v>
      </c>
      <c r="M2159" s="19">
        <v>0</v>
      </c>
      <c r="N2159" s="19">
        <v>0</v>
      </c>
      <c r="O2159" s="19">
        <v>0</v>
      </c>
      <c r="P2159" s="19">
        <v>0</v>
      </c>
      <c r="Q2159" s="19">
        <v>0</v>
      </c>
      <c r="R2159" s="19">
        <v>0</v>
      </c>
      <c r="S2159" s="19">
        <v>0</v>
      </c>
      <c r="T2159" s="19">
        <v>0</v>
      </c>
    </row>
    <row r="2160" spans="1:20" x14ac:dyDescent="0.35">
      <c r="A2160" s="23"/>
      <c r="B2160" s="23"/>
      <c r="C2160" s="2" t="s">
        <v>47</v>
      </c>
      <c r="D2160" s="19">
        <v>0</v>
      </c>
      <c r="E2160" s="19">
        <v>0</v>
      </c>
      <c r="F2160" s="19">
        <v>0</v>
      </c>
      <c r="G2160" s="19">
        <v>0</v>
      </c>
      <c r="H2160" s="19">
        <v>0</v>
      </c>
      <c r="I2160" s="19">
        <v>0</v>
      </c>
      <c r="J2160" s="19">
        <v>0</v>
      </c>
      <c r="K2160" s="19">
        <v>0</v>
      </c>
      <c r="L2160" s="19">
        <v>0</v>
      </c>
      <c r="M2160" s="19">
        <v>0</v>
      </c>
      <c r="N2160" s="19">
        <v>0</v>
      </c>
      <c r="O2160" s="19">
        <v>0</v>
      </c>
      <c r="P2160" s="19">
        <v>0</v>
      </c>
      <c r="Q2160" s="19">
        <v>0</v>
      </c>
      <c r="R2160" s="19">
        <v>0</v>
      </c>
      <c r="S2160" s="19">
        <v>0</v>
      </c>
      <c r="T2160" s="19">
        <v>0</v>
      </c>
    </row>
    <row r="2161" spans="1:20" x14ac:dyDescent="0.35">
      <c r="A2161" s="23"/>
      <c r="B2161" s="23"/>
      <c r="C2161" s="2" t="s">
        <v>48</v>
      </c>
      <c r="D2161" s="19">
        <v>0</v>
      </c>
      <c r="E2161" s="19">
        <v>0</v>
      </c>
      <c r="F2161" s="19">
        <v>0</v>
      </c>
      <c r="G2161" s="19">
        <v>0</v>
      </c>
      <c r="H2161" s="19">
        <v>0</v>
      </c>
      <c r="I2161" s="19">
        <v>0</v>
      </c>
      <c r="J2161" s="19">
        <v>0</v>
      </c>
      <c r="K2161" s="19">
        <v>0</v>
      </c>
      <c r="L2161" s="19">
        <v>0</v>
      </c>
      <c r="M2161" s="19">
        <v>0</v>
      </c>
      <c r="N2161" s="19">
        <v>0</v>
      </c>
      <c r="O2161" s="19">
        <v>0</v>
      </c>
      <c r="P2161" s="19">
        <v>0</v>
      </c>
      <c r="Q2161" s="19">
        <v>0</v>
      </c>
      <c r="R2161" s="19">
        <v>0</v>
      </c>
      <c r="S2161" s="19">
        <v>0</v>
      </c>
      <c r="T2161" s="19">
        <v>0</v>
      </c>
    </row>
    <row r="2162" spans="1:20" x14ac:dyDescent="0.35">
      <c r="A2162" s="23"/>
      <c r="B2162" s="23"/>
      <c r="C2162" s="2" t="s">
        <v>49</v>
      </c>
      <c r="D2162" s="19">
        <v>0</v>
      </c>
      <c r="E2162" s="19">
        <v>0</v>
      </c>
      <c r="F2162" s="19">
        <v>0</v>
      </c>
      <c r="G2162" s="19">
        <v>0</v>
      </c>
      <c r="H2162" s="19">
        <v>0</v>
      </c>
      <c r="I2162" s="19">
        <v>0</v>
      </c>
      <c r="J2162" s="19">
        <v>0</v>
      </c>
      <c r="K2162" s="19">
        <v>0</v>
      </c>
      <c r="L2162" s="19">
        <v>0</v>
      </c>
      <c r="M2162" s="19">
        <v>0</v>
      </c>
      <c r="N2162" s="19">
        <v>0</v>
      </c>
      <c r="O2162" s="19">
        <v>0</v>
      </c>
      <c r="P2162" s="19">
        <v>0</v>
      </c>
      <c r="Q2162" s="19">
        <v>0</v>
      </c>
      <c r="R2162" s="19">
        <v>0</v>
      </c>
      <c r="S2162" s="19">
        <v>0</v>
      </c>
      <c r="T2162" s="19">
        <v>0</v>
      </c>
    </row>
    <row r="2163" spans="1:20" x14ac:dyDescent="0.35">
      <c r="A2163" s="23"/>
      <c r="B2163" s="23"/>
      <c r="C2163" s="2" t="s">
        <v>50</v>
      </c>
      <c r="D2163" s="19">
        <v>0</v>
      </c>
      <c r="E2163" s="19">
        <v>0</v>
      </c>
      <c r="F2163" s="19">
        <v>0</v>
      </c>
      <c r="G2163" s="19">
        <v>0</v>
      </c>
      <c r="H2163" s="19">
        <v>0</v>
      </c>
      <c r="I2163" s="19">
        <v>0</v>
      </c>
      <c r="J2163" s="19">
        <v>0</v>
      </c>
      <c r="K2163" s="19">
        <v>0</v>
      </c>
      <c r="L2163" s="19">
        <v>0</v>
      </c>
      <c r="M2163" s="19">
        <v>0</v>
      </c>
      <c r="N2163" s="19">
        <v>0</v>
      </c>
      <c r="O2163" s="19">
        <v>0</v>
      </c>
      <c r="P2163" s="19">
        <v>0</v>
      </c>
      <c r="Q2163" s="19">
        <v>0</v>
      </c>
      <c r="R2163" s="19">
        <v>0</v>
      </c>
      <c r="S2163" s="19">
        <v>0</v>
      </c>
      <c r="T2163" s="19">
        <v>0</v>
      </c>
    </row>
    <row r="2164" spans="1:20" x14ac:dyDescent="0.35">
      <c r="A2164" s="23"/>
      <c r="B2164" s="23"/>
      <c r="C2164" s="2" t="s">
        <v>51</v>
      </c>
      <c r="D2164" s="19">
        <v>0</v>
      </c>
      <c r="E2164" s="19">
        <v>0</v>
      </c>
      <c r="F2164" s="19">
        <v>0</v>
      </c>
      <c r="G2164" s="19">
        <v>0</v>
      </c>
      <c r="H2164" s="19">
        <v>0</v>
      </c>
      <c r="I2164" s="19">
        <v>0</v>
      </c>
      <c r="J2164" s="19">
        <v>0</v>
      </c>
      <c r="K2164" s="19">
        <v>0</v>
      </c>
      <c r="L2164" s="19">
        <v>0</v>
      </c>
      <c r="M2164" s="19">
        <v>0</v>
      </c>
      <c r="N2164" s="19">
        <v>0</v>
      </c>
      <c r="O2164" s="19">
        <v>0</v>
      </c>
      <c r="P2164" s="19">
        <v>0</v>
      </c>
      <c r="Q2164" s="19">
        <v>0</v>
      </c>
      <c r="R2164" s="19">
        <v>0</v>
      </c>
      <c r="S2164" s="19">
        <v>0</v>
      </c>
      <c r="T2164" s="19">
        <v>0</v>
      </c>
    </row>
    <row r="2165" spans="1:20" x14ac:dyDescent="0.35">
      <c r="A2165" s="23"/>
      <c r="B2165" s="23"/>
      <c r="C2165" s="2" t="s">
        <v>52</v>
      </c>
      <c r="D2165" s="19">
        <v>0</v>
      </c>
      <c r="E2165" s="19">
        <v>0</v>
      </c>
      <c r="F2165" s="19">
        <v>0</v>
      </c>
      <c r="G2165" s="19">
        <v>0</v>
      </c>
      <c r="H2165" s="19">
        <v>0</v>
      </c>
      <c r="I2165" s="19">
        <v>0</v>
      </c>
      <c r="J2165" s="19">
        <v>0</v>
      </c>
      <c r="K2165" s="19">
        <v>0</v>
      </c>
      <c r="L2165" s="19">
        <v>0</v>
      </c>
      <c r="M2165" s="19">
        <v>0</v>
      </c>
      <c r="N2165" s="19">
        <v>0</v>
      </c>
      <c r="O2165" s="19">
        <v>0</v>
      </c>
      <c r="P2165" s="19">
        <v>0</v>
      </c>
      <c r="Q2165" s="19">
        <v>0</v>
      </c>
      <c r="R2165" s="19">
        <v>0</v>
      </c>
      <c r="S2165" s="19">
        <v>0</v>
      </c>
      <c r="T2165" s="19">
        <v>0</v>
      </c>
    </row>
    <row r="2166" spans="1:20" x14ac:dyDescent="0.35">
      <c r="A2166" s="23"/>
      <c r="B2166" s="23"/>
      <c r="C2166" s="2" t="s">
        <v>53</v>
      </c>
      <c r="D2166" s="19">
        <v>0</v>
      </c>
      <c r="E2166" s="19">
        <v>0</v>
      </c>
      <c r="F2166" s="19">
        <v>0</v>
      </c>
      <c r="G2166" s="19">
        <v>0</v>
      </c>
      <c r="H2166" s="19">
        <v>0</v>
      </c>
      <c r="I2166" s="19">
        <v>0</v>
      </c>
      <c r="J2166" s="19">
        <v>0</v>
      </c>
      <c r="K2166" s="19">
        <v>0</v>
      </c>
      <c r="L2166" s="19">
        <v>0</v>
      </c>
      <c r="M2166" s="19">
        <v>0</v>
      </c>
      <c r="N2166" s="19">
        <v>0</v>
      </c>
      <c r="O2166" s="19">
        <v>0</v>
      </c>
      <c r="P2166" s="19">
        <v>0</v>
      </c>
      <c r="Q2166" s="19">
        <v>0</v>
      </c>
      <c r="R2166" s="19">
        <v>0</v>
      </c>
      <c r="S2166" s="19">
        <v>0</v>
      </c>
      <c r="T2166" s="19">
        <v>0</v>
      </c>
    </row>
    <row r="2167" spans="1:20" x14ac:dyDescent="0.35">
      <c r="A2167" s="23"/>
      <c r="B2167" s="23"/>
      <c r="C2167" s="2" t="s">
        <v>54</v>
      </c>
      <c r="D2167" s="19">
        <v>0</v>
      </c>
      <c r="E2167" s="19">
        <v>0</v>
      </c>
      <c r="F2167" s="19">
        <v>0</v>
      </c>
      <c r="G2167" s="19">
        <v>0</v>
      </c>
      <c r="H2167" s="19">
        <v>0</v>
      </c>
      <c r="I2167" s="19">
        <v>0</v>
      </c>
      <c r="J2167" s="19">
        <v>0</v>
      </c>
      <c r="K2167" s="19">
        <v>0</v>
      </c>
      <c r="L2167" s="19">
        <v>0</v>
      </c>
      <c r="M2167" s="19">
        <v>0</v>
      </c>
      <c r="N2167" s="19">
        <v>0</v>
      </c>
      <c r="O2167" s="19">
        <v>0</v>
      </c>
      <c r="P2167" s="19">
        <v>0</v>
      </c>
      <c r="Q2167" s="19">
        <v>0</v>
      </c>
      <c r="R2167" s="19">
        <v>0</v>
      </c>
      <c r="S2167" s="19">
        <v>0</v>
      </c>
      <c r="T2167" s="19">
        <v>0</v>
      </c>
    </row>
    <row r="2168" spans="1:20" x14ac:dyDescent="0.35">
      <c r="A2168" s="23"/>
      <c r="B2168" s="23"/>
      <c r="C2168" s="2" t="s">
        <v>55</v>
      </c>
      <c r="D2168" s="19">
        <v>0</v>
      </c>
      <c r="E2168" s="19">
        <v>0</v>
      </c>
      <c r="F2168" s="19">
        <v>0</v>
      </c>
      <c r="G2168" s="19">
        <v>0</v>
      </c>
      <c r="H2168" s="19">
        <v>0</v>
      </c>
      <c r="I2168" s="19">
        <v>0</v>
      </c>
      <c r="J2168" s="19">
        <v>0</v>
      </c>
      <c r="K2168" s="19">
        <v>0</v>
      </c>
      <c r="L2168" s="19">
        <v>0</v>
      </c>
      <c r="M2168" s="19">
        <v>0</v>
      </c>
      <c r="N2168" s="19">
        <v>0</v>
      </c>
      <c r="O2168" s="19">
        <v>0</v>
      </c>
      <c r="P2168" s="19">
        <v>0</v>
      </c>
      <c r="Q2168" s="19">
        <v>0</v>
      </c>
      <c r="R2168" s="19">
        <v>0</v>
      </c>
      <c r="S2168" s="19">
        <v>0</v>
      </c>
      <c r="T2168" s="19">
        <v>0</v>
      </c>
    </row>
    <row r="2169" spans="1:20" x14ac:dyDescent="0.35">
      <c r="A2169" s="23"/>
      <c r="B2169" s="23"/>
      <c r="C2169" s="2" t="s">
        <v>56</v>
      </c>
      <c r="D2169" s="19">
        <v>0</v>
      </c>
      <c r="E2169" s="19">
        <v>0</v>
      </c>
      <c r="F2169" s="19">
        <v>0</v>
      </c>
      <c r="G2169" s="19">
        <v>0</v>
      </c>
      <c r="H2169" s="19">
        <v>0</v>
      </c>
      <c r="I2169" s="19">
        <v>0</v>
      </c>
      <c r="J2169" s="19">
        <v>0</v>
      </c>
      <c r="K2169" s="19">
        <v>0</v>
      </c>
      <c r="L2169" s="19">
        <v>0</v>
      </c>
      <c r="M2169" s="19">
        <v>0</v>
      </c>
      <c r="N2169" s="19">
        <v>0</v>
      </c>
      <c r="O2169" s="19">
        <v>0</v>
      </c>
      <c r="P2169" s="19">
        <v>0</v>
      </c>
      <c r="Q2169" s="19">
        <v>0</v>
      </c>
      <c r="R2169" s="19">
        <v>0</v>
      </c>
      <c r="S2169" s="19">
        <v>0</v>
      </c>
      <c r="T2169" s="19">
        <v>0</v>
      </c>
    </row>
    <row r="2170" spans="1:20" x14ac:dyDescent="0.35">
      <c r="A2170" s="23"/>
      <c r="B2170" s="23"/>
      <c r="C2170" s="2" t="s">
        <v>57</v>
      </c>
      <c r="D2170" s="19">
        <v>0</v>
      </c>
      <c r="E2170" s="19">
        <v>0</v>
      </c>
      <c r="F2170" s="19">
        <v>0</v>
      </c>
      <c r="G2170" s="19">
        <v>0</v>
      </c>
      <c r="H2170" s="19">
        <v>0</v>
      </c>
      <c r="I2170" s="19">
        <v>0</v>
      </c>
      <c r="J2170" s="19">
        <v>0</v>
      </c>
      <c r="K2170" s="19">
        <v>0</v>
      </c>
      <c r="L2170" s="19">
        <v>0</v>
      </c>
      <c r="M2170" s="19">
        <v>0</v>
      </c>
      <c r="N2170" s="19">
        <v>0</v>
      </c>
      <c r="O2170" s="19">
        <v>0</v>
      </c>
      <c r="P2170" s="19">
        <v>0</v>
      </c>
      <c r="Q2170" s="19">
        <v>0</v>
      </c>
      <c r="R2170" s="19">
        <v>0</v>
      </c>
      <c r="S2170" s="19">
        <v>0</v>
      </c>
      <c r="T2170" s="19">
        <v>0</v>
      </c>
    </row>
    <row r="2171" spans="1:20" x14ac:dyDescent="0.35">
      <c r="A2171" s="23"/>
      <c r="B2171" s="23"/>
      <c r="C2171" s="2" t="s">
        <v>58</v>
      </c>
      <c r="D2171" s="19">
        <v>0</v>
      </c>
      <c r="E2171" s="19">
        <v>0</v>
      </c>
      <c r="F2171" s="19">
        <v>0</v>
      </c>
      <c r="G2171" s="19">
        <v>0</v>
      </c>
      <c r="H2171" s="19">
        <v>0</v>
      </c>
      <c r="I2171" s="19">
        <v>0</v>
      </c>
      <c r="J2171" s="19">
        <v>0</v>
      </c>
      <c r="K2171" s="19">
        <v>0</v>
      </c>
      <c r="L2171" s="19">
        <v>0</v>
      </c>
      <c r="M2171" s="19">
        <v>0</v>
      </c>
      <c r="N2171" s="19">
        <v>0</v>
      </c>
      <c r="O2171" s="19">
        <v>0</v>
      </c>
      <c r="P2171" s="19">
        <v>0</v>
      </c>
      <c r="Q2171" s="19">
        <v>0</v>
      </c>
      <c r="R2171" s="19">
        <v>0</v>
      </c>
      <c r="S2171" s="19">
        <v>0</v>
      </c>
      <c r="T2171" s="19">
        <v>0</v>
      </c>
    </row>
    <row r="2172" spans="1:20" x14ac:dyDescent="0.35">
      <c r="A2172" s="23"/>
      <c r="B2172" s="23"/>
      <c r="C2172" s="2" t="s">
        <v>59</v>
      </c>
      <c r="D2172" s="19">
        <v>0</v>
      </c>
      <c r="E2172" s="19">
        <v>0</v>
      </c>
      <c r="F2172" s="19">
        <v>0</v>
      </c>
      <c r="G2172" s="19">
        <v>0</v>
      </c>
      <c r="H2172" s="19">
        <v>0</v>
      </c>
      <c r="I2172" s="19">
        <v>0</v>
      </c>
      <c r="J2172" s="19">
        <v>0</v>
      </c>
      <c r="K2172" s="19">
        <v>0</v>
      </c>
      <c r="L2172" s="19">
        <v>0</v>
      </c>
      <c r="M2172" s="19">
        <v>0</v>
      </c>
      <c r="N2172" s="19">
        <v>0</v>
      </c>
      <c r="O2172" s="19">
        <v>0</v>
      </c>
      <c r="P2172" s="19">
        <v>0</v>
      </c>
      <c r="Q2172" s="19">
        <v>0</v>
      </c>
      <c r="R2172" s="19">
        <v>0</v>
      </c>
      <c r="S2172" s="19">
        <v>0</v>
      </c>
      <c r="T2172" s="19">
        <v>0</v>
      </c>
    </row>
    <row r="2173" spans="1:20" x14ac:dyDescent="0.35">
      <c r="A2173" s="23"/>
      <c r="B2173" s="23"/>
      <c r="C2173" s="2" t="s">
        <v>60</v>
      </c>
      <c r="D2173" s="19">
        <v>0</v>
      </c>
      <c r="E2173" s="19">
        <v>0</v>
      </c>
      <c r="F2173" s="19">
        <v>0</v>
      </c>
      <c r="G2173" s="19">
        <v>0</v>
      </c>
      <c r="H2173" s="19">
        <v>0</v>
      </c>
      <c r="I2173" s="19">
        <v>0</v>
      </c>
      <c r="J2173" s="19">
        <v>0</v>
      </c>
      <c r="K2173" s="19">
        <v>0</v>
      </c>
      <c r="L2173" s="19">
        <v>0</v>
      </c>
      <c r="M2173" s="19">
        <v>0</v>
      </c>
      <c r="N2173" s="19">
        <v>0</v>
      </c>
      <c r="O2173" s="19">
        <v>0</v>
      </c>
      <c r="P2173" s="19">
        <v>0</v>
      </c>
      <c r="Q2173" s="19">
        <v>0</v>
      </c>
      <c r="R2173" s="19">
        <v>0</v>
      </c>
      <c r="S2173" s="19">
        <v>0</v>
      </c>
      <c r="T2173" s="19">
        <v>0</v>
      </c>
    </row>
    <row r="2174" spans="1:20" x14ac:dyDescent="0.35">
      <c r="A2174" s="23"/>
      <c r="B2174" s="23"/>
      <c r="C2174" s="2" t="s">
        <v>61</v>
      </c>
      <c r="D2174" s="19">
        <v>0</v>
      </c>
      <c r="E2174" s="19">
        <v>0</v>
      </c>
      <c r="F2174" s="19">
        <v>0</v>
      </c>
      <c r="G2174" s="19">
        <v>0</v>
      </c>
      <c r="H2174" s="19">
        <v>0</v>
      </c>
      <c r="I2174" s="19">
        <v>0</v>
      </c>
      <c r="J2174" s="19">
        <v>0</v>
      </c>
      <c r="K2174" s="19">
        <v>0</v>
      </c>
      <c r="L2174" s="19">
        <v>0</v>
      </c>
      <c r="M2174" s="19">
        <v>0</v>
      </c>
      <c r="N2174" s="19">
        <v>0</v>
      </c>
      <c r="O2174" s="19">
        <v>0</v>
      </c>
      <c r="P2174" s="19">
        <v>0</v>
      </c>
      <c r="Q2174" s="19">
        <v>0</v>
      </c>
      <c r="R2174" s="19">
        <v>0</v>
      </c>
      <c r="S2174" s="19">
        <v>0</v>
      </c>
      <c r="T2174" s="19">
        <v>0</v>
      </c>
    </row>
    <row r="2175" spans="1:20" x14ac:dyDescent="0.35">
      <c r="A2175" s="23"/>
      <c r="B2175" s="23"/>
      <c r="C2175" s="2" t="s">
        <v>62</v>
      </c>
      <c r="D2175" s="19">
        <v>0</v>
      </c>
      <c r="E2175" s="19">
        <v>0</v>
      </c>
      <c r="F2175" s="19">
        <v>0</v>
      </c>
      <c r="G2175" s="19">
        <v>0</v>
      </c>
      <c r="H2175" s="19">
        <v>0</v>
      </c>
      <c r="I2175" s="19">
        <v>0</v>
      </c>
      <c r="J2175" s="19">
        <v>0</v>
      </c>
      <c r="K2175" s="19">
        <v>0</v>
      </c>
      <c r="L2175" s="19">
        <v>0</v>
      </c>
      <c r="M2175" s="19">
        <v>0</v>
      </c>
      <c r="N2175" s="19">
        <v>0</v>
      </c>
      <c r="O2175" s="19">
        <v>0</v>
      </c>
      <c r="P2175" s="19">
        <v>0</v>
      </c>
      <c r="Q2175" s="19">
        <v>0</v>
      </c>
      <c r="R2175" s="19">
        <v>0</v>
      </c>
      <c r="S2175" s="19">
        <v>0</v>
      </c>
      <c r="T2175" s="19">
        <v>0</v>
      </c>
    </row>
    <row r="2176" spans="1:20" x14ac:dyDescent="0.35">
      <c r="A2176" s="23"/>
      <c r="B2176" s="23"/>
      <c r="C2176" s="2" t="s">
        <v>63</v>
      </c>
      <c r="D2176" s="19">
        <v>0</v>
      </c>
      <c r="E2176" s="19">
        <v>0</v>
      </c>
      <c r="F2176" s="19">
        <v>0</v>
      </c>
      <c r="G2176" s="19">
        <v>0</v>
      </c>
      <c r="H2176" s="19">
        <v>0</v>
      </c>
      <c r="I2176" s="19">
        <v>0</v>
      </c>
      <c r="J2176" s="19">
        <v>0</v>
      </c>
      <c r="K2176" s="19">
        <v>0</v>
      </c>
      <c r="L2176" s="19">
        <v>0</v>
      </c>
      <c r="M2176" s="19">
        <v>0</v>
      </c>
      <c r="N2176" s="19">
        <v>0</v>
      </c>
      <c r="O2176" s="19">
        <v>0</v>
      </c>
      <c r="P2176" s="19">
        <v>0</v>
      </c>
      <c r="Q2176" s="19">
        <v>0</v>
      </c>
      <c r="R2176" s="19">
        <v>0</v>
      </c>
      <c r="S2176" s="19">
        <v>0</v>
      </c>
      <c r="T2176" s="19">
        <v>0</v>
      </c>
    </row>
    <row r="2177" spans="1:20" x14ac:dyDescent="0.35">
      <c r="A2177" s="23"/>
      <c r="B2177" s="23"/>
      <c r="C2177" s="2" t="s">
        <v>64</v>
      </c>
      <c r="D2177" s="19">
        <v>0</v>
      </c>
      <c r="E2177" s="19">
        <v>0</v>
      </c>
      <c r="F2177" s="19">
        <v>0</v>
      </c>
      <c r="G2177" s="19">
        <v>0</v>
      </c>
      <c r="H2177" s="19">
        <v>0</v>
      </c>
      <c r="I2177" s="19">
        <v>0</v>
      </c>
      <c r="J2177" s="19">
        <v>0</v>
      </c>
      <c r="K2177" s="19">
        <v>0</v>
      </c>
      <c r="L2177" s="19">
        <v>0</v>
      </c>
      <c r="M2177" s="19">
        <v>0</v>
      </c>
      <c r="N2177" s="19">
        <v>0</v>
      </c>
      <c r="O2177" s="19">
        <v>0</v>
      </c>
      <c r="P2177" s="19">
        <v>0</v>
      </c>
      <c r="Q2177" s="19">
        <v>0</v>
      </c>
      <c r="R2177" s="19">
        <v>0</v>
      </c>
      <c r="S2177" s="19">
        <v>0</v>
      </c>
      <c r="T2177" s="19">
        <v>0</v>
      </c>
    </row>
    <row r="2178" spans="1:20" x14ac:dyDescent="0.35">
      <c r="A2178" s="23"/>
      <c r="B2178" s="23"/>
      <c r="C2178" s="2" t="s">
        <v>65</v>
      </c>
      <c r="D2178" s="19">
        <v>0</v>
      </c>
      <c r="E2178" s="19">
        <v>0</v>
      </c>
      <c r="F2178" s="19">
        <v>0</v>
      </c>
      <c r="G2178" s="19">
        <v>0</v>
      </c>
      <c r="H2178" s="19">
        <v>0</v>
      </c>
      <c r="I2178" s="19">
        <v>0</v>
      </c>
      <c r="J2178" s="19">
        <v>0</v>
      </c>
      <c r="K2178" s="19">
        <v>0</v>
      </c>
      <c r="L2178" s="19">
        <v>0</v>
      </c>
      <c r="M2178" s="19">
        <v>0</v>
      </c>
      <c r="N2178" s="19">
        <v>0</v>
      </c>
      <c r="O2178" s="19">
        <v>0</v>
      </c>
      <c r="P2178" s="19">
        <v>0</v>
      </c>
      <c r="Q2178" s="19">
        <v>0</v>
      </c>
      <c r="R2178" s="19">
        <v>0</v>
      </c>
      <c r="S2178" s="19">
        <v>0</v>
      </c>
      <c r="T2178" s="19">
        <v>0</v>
      </c>
    </row>
    <row r="2179" spans="1:20" x14ac:dyDescent="0.35">
      <c r="A2179" s="23"/>
      <c r="B2179" s="23"/>
      <c r="C2179" s="2" t="s">
        <v>66</v>
      </c>
      <c r="D2179" s="19">
        <v>0</v>
      </c>
      <c r="E2179" s="19">
        <v>0</v>
      </c>
      <c r="F2179" s="19">
        <v>0</v>
      </c>
      <c r="G2179" s="19">
        <v>0</v>
      </c>
      <c r="H2179" s="19">
        <v>0</v>
      </c>
      <c r="I2179" s="19">
        <v>0</v>
      </c>
      <c r="J2179" s="19">
        <v>0</v>
      </c>
      <c r="K2179" s="19">
        <v>0</v>
      </c>
      <c r="L2179" s="19">
        <v>0</v>
      </c>
      <c r="M2179" s="19">
        <v>0</v>
      </c>
      <c r="N2179" s="19">
        <v>0</v>
      </c>
      <c r="O2179" s="19">
        <v>0</v>
      </c>
      <c r="P2179" s="19">
        <v>0</v>
      </c>
      <c r="Q2179" s="19">
        <v>0</v>
      </c>
      <c r="R2179" s="19">
        <v>0</v>
      </c>
      <c r="S2179" s="19">
        <v>0</v>
      </c>
      <c r="T2179" s="19">
        <v>0</v>
      </c>
    </row>
    <row r="2180" spans="1:20" x14ac:dyDescent="0.35">
      <c r="A2180" s="23"/>
      <c r="B2180" s="23"/>
      <c r="C2180" s="2" t="s">
        <v>67</v>
      </c>
      <c r="D2180" s="19">
        <v>0</v>
      </c>
      <c r="E2180" s="19">
        <v>0</v>
      </c>
      <c r="F2180" s="19">
        <v>0</v>
      </c>
      <c r="G2180" s="19">
        <v>0</v>
      </c>
      <c r="H2180" s="19">
        <v>0</v>
      </c>
      <c r="I2180" s="19">
        <v>0</v>
      </c>
      <c r="J2180" s="19">
        <v>0</v>
      </c>
      <c r="K2180" s="19">
        <v>0</v>
      </c>
      <c r="L2180" s="19">
        <v>0</v>
      </c>
      <c r="M2180" s="19">
        <v>0</v>
      </c>
      <c r="N2180" s="19">
        <v>0</v>
      </c>
      <c r="O2180" s="19">
        <v>0</v>
      </c>
      <c r="P2180" s="19">
        <v>0</v>
      </c>
      <c r="Q2180" s="19">
        <v>0</v>
      </c>
      <c r="R2180" s="19">
        <v>0</v>
      </c>
      <c r="S2180" s="19">
        <v>0</v>
      </c>
      <c r="T2180" s="19">
        <v>0</v>
      </c>
    </row>
    <row r="2181" spans="1:20" x14ac:dyDescent="0.35">
      <c r="A2181" s="23"/>
      <c r="B2181" s="23"/>
      <c r="C2181" s="2" t="s">
        <v>68</v>
      </c>
      <c r="D2181" s="19">
        <v>0</v>
      </c>
      <c r="E2181" s="19">
        <v>0</v>
      </c>
      <c r="F2181" s="19">
        <v>0</v>
      </c>
      <c r="G2181" s="19">
        <v>0</v>
      </c>
      <c r="H2181" s="19">
        <v>0</v>
      </c>
      <c r="I2181" s="19">
        <v>0</v>
      </c>
      <c r="J2181" s="19">
        <v>0</v>
      </c>
      <c r="K2181" s="19">
        <v>0</v>
      </c>
      <c r="L2181" s="19">
        <v>0</v>
      </c>
      <c r="M2181" s="19">
        <v>0</v>
      </c>
      <c r="N2181" s="19">
        <v>0</v>
      </c>
      <c r="O2181" s="19">
        <v>0</v>
      </c>
      <c r="P2181" s="19">
        <v>0</v>
      </c>
      <c r="Q2181" s="19">
        <v>0</v>
      </c>
      <c r="R2181" s="19">
        <v>0</v>
      </c>
      <c r="S2181" s="19">
        <v>0</v>
      </c>
      <c r="T2181" s="19">
        <v>0</v>
      </c>
    </row>
    <row r="2182" spans="1:20" x14ac:dyDescent="0.35">
      <c r="A2182" s="23"/>
      <c r="B2182" s="23"/>
      <c r="C2182" s="2" t="s">
        <v>69</v>
      </c>
      <c r="D2182" s="19">
        <v>0</v>
      </c>
      <c r="E2182" s="19">
        <v>0</v>
      </c>
      <c r="F2182" s="19">
        <v>0</v>
      </c>
      <c r="G2182" s="19">
        <v>0</v>
      </c>
      <c r="H2182" s="19">
        <v>0</v>
      </c>
      <c r="I2182" s="19">
        <v>0</v>
      </c>
      <c r="J2182" s="19">
        <v>0</v>
      </c>
      <c r="K2182" s="19">
        <v>0</v>
      </c>
      <c r="L2182" s="19">
        <v>0</v>
      </c>
      <c r="M2182" s="19">
        <v>0</v>
      </c>
      <c r="N2182" s="19">
        <v>0</v>
      </c>
      <c r="O2182" s="19">
        <v>0</v>
      </c>
      <c r="P2182" s="19">
        <v>0</v>
      </c>
      <c r="Q2182" s="19">
        <v>0</v>
      </c>
      <c r="R2182" s="19">
        <v>0</v>
      </c>
      <c r="S2182" s="19">
        <v>0</v>
      </c>
      <c r="T2182" s="19">
        <v>0</v>
      </c>
    </row>
    <row r="2183" spans="1:20" x14ac:dyDescent="0.35">
      <c r="A2183" s="23"/>
      <c r="B2183" s="23"/>
      <c r="C2183" s="2" t="s">
        <v>70</v>
      </c>
      <c r="D2183" s="19">
        <v>0</v>
      </c>
      <c r="E2183" s="19">
        <v>0</v>
      </c>
      <c r="F2183" s="19">
        <v>0</v>
      </c>
      <c r="G2183" s="19">
        <v>0</v>
      </c>
      <c r="H2183" s="19">
        <v>0</v>
      </c>
      <c r="I2183" s="19">
        <v>0</v>
      </c>
      <c r="J2183" s="19">
        <v>0</v>
      </c>
      <c r="K2183" s="19">
        <v>0</v>
      </c>
      <c r="L2183" s="19">
        <v>0</v>
      </c>
      <c r="M2183" s="19">
        <v>0</v>
      </c>
      <c r="N2183" s="19">
        <v>0</v>
      </c>
      <c r="O2183" s="19">
        <v>0</v>
      </c>
      <c r="P2183" s="19">
        <v>0</v>
      </c>
      <c r="Q2183" s="19">
        <v>0</v>
      </c>
      <c r="R2183" s="19">
        <v>0</v>
      </c>
      <c r="S2183" s="19">
        <v>0</v>
      </c>
      <c r="T2183" s="19">
        <v>0</v>
      </c>
    </row>
    <row r="2184" spans="1:20" x14ac:dyDescent="0.35">
      <c r="A2184" s="23"/>
      <c r="B2184" s="23"/>
      <c r="C2184" s="2" t="s">
        <v>71</v>
      </c>
      <c r="D2184" s="19">
        <v>0</v>
      </c>
      <c r="E2184" s="19">
        <v>0</v>
      </c>
      <c r="F2184" s="19">
        <v>0</v>
      </c>
      <c r="G2184" s="19">
        <v>0</v>
      </c>
      <c r="H2184" s="19">
        <v>0</v>
      </c>
      <c r="I2184" s="19">
        <v>0</v>
      </c>
      <c r="J2184" s="19">
        <v>0</v>
      </c>
      <c r="K2184" s="19">
        <v>0</v>
      </c>
      <c r="L2184" s="19">
        <v>0</v>
      </c>
      <c r="M2184" s="19">
        <v>0</v>
      </c>
      <c r="N2184" s="19">
        <v>0</v>
      </c>
      <c r="O2184" s="19">
        <v>0</v>
      </c>
      <c r="P2184" s="19">
        <v>0</v>
      </c>
      <c r="Q2184" s="19">
        <v>0</v>
      </c>
      <c r="R2184" s="19">
        <v>0</v>
      </c>
      <c r="S2184" s="19">
        <v>0</v>
      </c>
      <c r="T2184" s="19">
        <v>0</v>
      </c>
    </row>
    <row r="2185" spans="1:20" x14ac:dyDescent="0.35">
      <c r="A2185" s="23"/>
      <c r="B2185" s="23"/>
      <c r="C2185" s="2" t="s">
        <v>72</v>
      </c>
      <c r="D2185" s="19">
        <v>0</v>
      </c>
      <c r="E2185" s="19">
        <v>0</v>
      </c>
      <c r="F2185" s="19">
        <v>0</v>
      </c>
      <c r="G2185" s="19">
        <v>0</v>
      </c>
      <c r="H2185" s="19">
        <v>0</v>
      </c>
      <c r="I2185" s="19">
        <v>0</v>
      </c>
      <c r="J2185" s="19">
        <v>0</v>
      </c>
      <c r="K2185" s="19">
        <v>0</v>
      </c>
      <c r="L2185" s="19">
        <v>0</v>
      </c>
      <c r="M2185" s="19">
        <v>0</v>
      </c>
      <c r="N2185" s="19">
        <v>0</v>
      </c>
      <c r="O2185" s="19">
        <v>0</v>
      </c>
      <c r="P2185" s="19">
        <v>0</v>
      </c>
      <c r="Q2185" s="19">
        <v>0</v>
      </c>
      <c r="R2185" s="19">
        <v>0</v>
      </c>
      <c r="S2185" s="19">
        <v>0</v>
      </c>
      <c r="T2185" s="19">
        <v>0</v>
      </c>
    </row>
    <row r="2186" spans="1:20" x14ac:dyDescent="0.35">
      <c r="A2186" s="23"/>
      <c r="B2186" s="23"/>
      <c r="C2186" s="2" t="s">
        <v>73</v>
      </c>
      <c r="D2186" s="19">
        <v>0</v>
      </c>
      <c r="E2186" s="19">
        <v>0</v>
      </c>
      <c r="F2186" s="19">
        <v>0</v>
      </c>
      <c r="G2186" s="19">
        <v>0</v>
      </c>
      <c r="H2186" s="19">
        <v>0</v>
      </c>
      <c r="I2186" s="19">
        <v>0</v>
      </c>
      <c r="J2186" s="19">
        <v>0</v>
      </c>
      <c r="K2186" s="19">
        <v>0</v>
      </c>
      <c r="L2186" s="19">
        <v>0</v>
      </c>
      <c r="M2186" s="19">
        <v>0</v>
      </c>
      <c r="N2186" s="19">
        <v>0</v>
      </c>
      <c r="O2186" s="19">
        <v>0</v>
      </c>
      <c r="P2186" s="19">
        <v>0</v>
      </c>
      <c r="Q2186" s="19">
        <v>0</v>
      </c>
      <c r="R2186" s="19">
        <v>0</v>
      </c>
      <c r="S2186" s="19">
        <v>0</v>
      </c>
      <c r="T2186" s="19">
        <v>0</v>
      </c>
    </row>
    <row r="2187" spans="1:20" x14ac:dyDescent="0.35">
      <c r="A2187" s="23"/>
      <c r="B2187" s="23"/>
      <c r="C2187" s="2" t="s">
        <v>74</v>
      </c>
      <c r="D2187" s="19">
        <v>0</v>
      </c>
      <c r="E2187" s="19">
        <v>0</v>
      </c>
      <c r="F2187" s="19">
        <v>0</v>
      </c>
      <c r="G2187" s="19">
        <v>0</v>
      </c>
      <c r="H2187" s="19">
        <v>0</v>
      </c>
      <c r="I2187" s="19">
        <v>0</v>
      </c>
      <c r="J2187" s="19">
        <v>0</v>
      </c>
      <c r="K2187" s="19">
        <v>0</v>
      </c>
      <c r="L2187" s="19">
        <v>0</v>
      </c>
      <c r="M2187" s="19">
        <v>0</v>
      </c>
      <c r="N2187" s="19">
        <v>0</v>
      </c>
      <c r="O2187" s="19">
        <v>0</v>
      </c>
      <c r="P2187" s="19">
        <v>0</v>
      </c>
      <c r="Q2187" s="19">
        <v>0</v>
      </c>
      <c r="R2187" s="19">
        <v>0</v>
      </c>
      <c r="S2187" s="19">
        <v>0</v>
      </c>
      <c r="T2187" s="19">
        <v>0</v>
      </c>
    </row>
    <row r="2188" spans="1:20" x14ac:dyDescent="0.35">
      <c r="A2188" s="23"/>
      <c r="B2188" s="23"/>
      <c r="C2188" s="2" t="s">
        <v>75</v>
      </c>
      <c r="D2188" s="19">
        <v>0</v>
      </c>
      <c r="E2188" s="19">
        <v>0</v>
      </c>
      <c r="F2188" s="19">
        <v>0</v>
      </c>
      <c r="G2188" s="19">
        <v>0</v>
      </c>
      <c r="H2188" s="19">
        <v>0</v>
      </c>
      <c r="I2188" s="19">
        <v>0</v>
      </c>
      <c r="J2188" s="19">
        <v>0</v>
      </c>
      <c r="K2188" s="19">
        <v>0</v>
      </c>
      <c r="L2188" s="19">
        <v>0</v>
      </c>
      <c r="M2188" s="19">
        <v>0</v>
      </c>
      <c r="N2188" s="19">
        <v>0</v>
      </c>
      <c r="O2188" s="19">
        <v>0</v>
      </c>
      <c r="P2188" s="19">
        <v>0</v>
      </c>
      <c r="Q2188" s="19">
        <v>0</v>
      </c>
      <c r="R2188" s="19">
        <v>0</v>
      </c>
      <c r="S2188" s="19">
        <v>0</v>
      </c>
      <c r="T2188" s="19">
        <v>0</v>
      </c>
    </row>
    <row r="2189" spans="1:20" x14ac:dyDescent="0.35">
      <c r="A2189" s="23"/>
      <c r="B2189" s="23"/>
      <c r="C2189" s="2" t="s">
        <v>76</v>
      </c>
      <c r="D2189" s="19">
        <v>0</v>
      </c>
      <c r="E2189" s="19">
        <v>0</v>
      </c>
      <c r="F2189" s="19">
        <v>0</v>
      </c>
      <c r="G2189" s="19">
        <v>0</v>
      </c>
      <c r="H2189" s="19">
        <v>0</v>
      </c>
      <c r="I2189" s="19">
        <v>0</v>
      </c>
      <c r="J2189" s="19">
        <v>0</v>
      </c>
      <c r="K2189" s="19">
        <v>0</v>
      </c>
      <c r="L2189" s="19">
        <v>0</v>
      </c>
      <c r="M2189" s="19">
        <v>0</v>
      </c>
      <c r="N2189" s="19">
        <v>0</v>
      </c>
      <c r="O2189" s="19">
        <v>0</v>
      </c>
      <c r="P2189" s="19">
        <v>0</v>
      </c>
      <c r="Q2189" s="19">
        <v>0</v>
      </c>
      <c r="R2189" s="19">
        <v>0</v>
      </c>
      <c r="S2189" s="19">
        <v>0</v>
      </c>
      <c r="T2189" s="19">
        <v>0</v>
      </c>
    </row>
    <row r="2190" spans="1:20" x14ac:dyDescent="0.35">
      <c r="A2190" s="23"/>
      <c r="B2190" s="23"/>
      <c r="C2190" s="2" t="s">
        <v>77</v>
      </c>
      <c r="D2190" s="19">
        <v>0</v>
      </c>
      <c r="E2190" s="19">
        <v>0</v>
      </c>
      <c r="F2190" s="19">
        <v>0</v>
      </c>
      <c r="G2190" s="19">
        <v>0</v>
      </c>
      <c r="H2190" s="19">
        <v>0</v>
      </c>
      <c r="I2190" s="19">
        <v>0</v>
      </c>
      <c r="J2190" s="19">
        <v>0</v>
      </c>
      <c r="K2190" s="19">
        <v>0</v>
      </c>
      <c r="L2190" s="19">
        <v>0</v>
      </c>
      <c r="M2190" s="19">
        <v>0</v>
      </c>
      <c r="N2190" s="19">
        <v>0</v>
      </c>
      <c r="O2190" s="19">
        <v>0</v>
      </c>
      <c r="P2190" s="19">
        <v>0</v>
      </c>
      <c r="Q2190" s="19">
        <v>0</v>
      </c>
      <c r="R2190" s="19">
        <v>0</v>
      </c>
      <c r="S2190" s="19">
        <v>0</v>
      </c>
      <c r="T2190" s="19">
        <v>0</v>
      </c>
    </row>
    <row r="2191" spans="1:20" x14ac:dyDescent="0.35">
      <c r="A2191" s="23"/>
      <c r="B2191" s="23"/>
      <c r="C2191" s="2" t="s">
        <v>78</v>
      </c>
      <c r="D2191" s="19">
        <v>0</v>
      </c>
      <c r="E2191" s="19">
        <v>0</v>
      </c>
      <c r="F2191" s="19">
        <v>0</v>
      </c>
      <c r="G2191" s="19">
        <v>0</v>
      </c>
      <c r="H2191" s="19">
        <v>0</v>
      </c>
      <c r="I2191" s="19">
        <v>0</v>
      </c>
      <c r="J2191" s="19">
        <v>0</v>
      </c>
      <c r="K2191" s="19">
        <v>0</v>
      </c>
      <c r="L2191" s="19">
        <v>0</v>
      </c>
      <c r="M2191" s="19">
        <v>0</v>
      </c>
      <c r="N2191" s="19">
        <v>0</v>
      </c>
      <c r="O2191" s="19">
        <v>0</v>
      </c>
      <c r="P2191" s="19">
        <v>0</v>
      </c>
      <c r="Q2191" s="19">
        <v>0</v>
      </c>
      <c r="R2191" s="19">
        <v>0</v>
      </c>
      <c r="S2191" s="19">
        <v>0</v>
      </c>
      <c r="T2191" s="19">
        <v>0</v>
      </c>
    </row>
    <row r="2192" spans="1:20" x14ac:dyDescent="0.35">
      <c r="A2192" s="23"/>
      <c r="B2192" s="23"/>
      <c r="C2192" s="2" t="s">
        <v>79</v>
      </c>
      <c r="D2192" s="19">
        <v>0</v>
      </c>
      <c r="E2192" s="19">
        <v>0</v>
      </c>
      <c r="F2192" s="19">
        <v>0</v>
      </c>
      <c r="G2192" s="19">
        <v>0</v>
      </c>
      <c r="H2192" s="19">
        <v>0</v>
      </c>
      <c r="I2192" s="19">
        <v>0</v>
      </c>
      <c r="J2192" s="19">
        <v>0</v>
      </c>
      <c r="K2192" s="19">
        <v>0</v>
      </c>
      <c r="L2192" s="19">
        <v>0</v>
      </c>
      <c r="M2192" s="19">
        <v>0</v>
      </c>
      <c r="N2192" s="19">
        <v>0</v>
      </c>
      <c r="O2192" s="19">
        <v>0</v>
      </c>
      <c r="P2192" s="19">
        <v>0</v>
      </c>
      <c r="Q2192" s="19">
        <v>0</v>
      </c>
      <c r="R2192" s="19">
        <v>0</v>
      </c>
      <c r="S2192" s="19">
        <v>0</v>
      </c>
      <c r="T2192" s="19">
        <v>0</v>
      </c>
    </row>
    <row r="2193" spans="1:20" x14ac:dyDescent="0.35">
      <c r="A2193" s="23"/>
      <c r="B2193" s="23"/>
      <c r="C2193" s="2" t="s">
        <v>80</v>
      </c>
      <c r="D2193" s="19">
        <v>0</v>
      </c>
      <c r="E2193" s="19">
        <v>0</v>
      </c>
      <c r="F2193" s="19">
        <v>0</v>
      </c>
      <c r="G2193" s="19">
        <v>0</v>
      </c>
      <c r="H2193" s="19">
        <v>0</v>
      </c>
      <c r="I2193" s="19">
        <v>0</v>
      </c>
      <c r="J2193" s="19">
        <v>0</v>
      </c>
      <c r="K2193" s="19">
        <v>0</v>
      </c>
      <c r="L2193" s="19">
        <v>0</v>
      </c>
      <c r="M2193" s="19">
        <v>0</v>
      </c>
      <c r="N2193" s="19">
        <v>0</v>
      </c>
      <c r="O2193" s="19">
        <v>0</v>
      </c>
      <c r="P2193" s="19">
        <v>0</v>
      </c>
      <c r="Q2193" s="19">
        <v>0</v>
      </c>
      <c r="R2193" s="19">
        <v>0</v>
      </c>
      <c r="S2193" s="19">
        <v>0</v>
      </c>
      <c r="T2193" s="19">
        <v>0</v>
      </c>
    </row>
    <row r="2194" spans="1:20" x14ac:dyDescent="0.35">
      <c r="A2194" s="23"/>
      <c r="B2194" s="23"/>
      <c r="C2194" s="2" t="s">
        <v>81</v>
      </c>
      <c r="D2194" s="19">
        <v>0</v>
      </c>
      <c r="E2194" s="19">
        <v>0</v>
      </c>
      <c r="F2194" s="19">
        <v>0</v>
      </c>
      <c r="G2194" s="19">
        <v>0</v>
      </c>
      <c r="H2194" s="19">
        <v>0</v>
      </c>
      <c r="I2194" s="19">
        <v>0</v>
      </c>
      <c r="J2194" s="19">
        <v>0</v>
      </c>
      <c r="K2194" s="19">
        <v>0</v>
      </c>
      <c r="L2194" s="19">
        <v>0</v>
      </c>
      <c r="M2194" s="19">
        <v>0</v>
      </c>
      <c r="N2194" s="19">
        <v>0</v>
      </c>
      <c r="O2194" s="19">
        <v>0</v>
      </c>
      <c r="P2194" s="19">
        <v>0</v>
      </c>
      <c r="Q2194" s="19">
        <v>0</v>
      </c>
      <c r="R2194" s="19">
        <v>0</v>
      </c>
      <c r="S2194" s="19">
        <v>0</v>
      </c>
      <c r="T2194" s="19">
        <v>0</v>
      </c>
    </row>
    <row r="2195" spans="1:20" x14ac:dyDescent="0.35">
      <c r="A2195" s="23"/>
      <c r="B2195" s="23"/>
      <c r="C2195" s="2" t="s">
        <v>82</v>
      </c>
      <c r="D2195" s="19">
        <v>0</v>
      </c>
      <c r="E2195" s="19">
        <v>0</v>
      </c>
      <c r="F2195" s="19">
        <v>0</v>
      </c>
      <c r="G2195" s="19">
        <v>0</v>
      </c>
      <c r="H2195" s="19">
        <v>0</v>
      </c>
      <c r="I2195" s="19">
        <v>0</v>
      </c>
      <c r="J2195" s="19">
        <v>0</v>
      </c>
      <c r="K2195" s="19">
        <v>0</v>
      </c>
      <c r="L2195" s="19">
        <v>0</v>
      </c>
      <c r="M2195" s="19">
        <v>0</v>
      </c>
      <c r="N2195" s="19">
        <v>0</v>
      </c>
      <c r="O2195" s="19">
        <v>0</v>
      </c>
      <c r="P2195" s="19">
        <v>0</v>
      </c>
      <c r="Q2195" s="19">
        <v>0</v>
      </c>
      <c r="R2195" s="19">
        <v>0</v>
      </c>
      <c r="S2195" s="19">
        <v>0</v>
      </c>
      <c r="T2195" s="19">
        <v>0</v>
      </c>
    </row>
    <row r="2196" spans="1:20" x14ac:dyDescent="0.35">
      <c r="A2196" s="23"/>
      <c r="B2196" s="23"/>
      <c r="C2196" s="2" t="s">
        <v>83</v>
      </c>
      <c r="D2196" s="19">
        <v>0</v>
      </c>
      <c r="E2196" s="19">
        <v>0</v>
      </c>
      <c r="F2196" s="19">
        <v>0</v>
      </c>
      <c r="G2196" s="19">
        <v>0</v>
      </c>
      <c r="H2196" s="19">
        <v>0</v>
      </c>
      <c r="I2196" s="19">
        <v>0</v>
      </c>
      <c r="J2196" s="19">
        <v>0</v>
      </c>
      <c r="K2196" s="19">
        <v>0</v>
      </c>
      <c r="L2196" s="19">
        <v>0</v>
      </c>
      <c r="M2196" s="19">
        <v>0</v>
      </c>
      <c r="N2196" s="19">
        <v>0</v>
      </c>
      <c r="O2196" s="19">
        <v>0</v>
      </c>
      <c r="P2196" s="19">
        <v>0</v>
      </c>
      <c r="Q2196" s="19">
        <v>0</v>
      </c>
      <c r="R2196" s="19">
        <v>0</v>
      </c>
      <c r="S2196" s="19">
        <v>0</v>
      </c>
      <c r="T2196" s="19">
        <v>0</v>
      </c>
    </row>
    <row r="2197" spans="1:20" x14ac:dyDescent="0.35">
      <c r="A2197" s="23"/>
      <c r="B2197" s="23"/>
      <c r="C2197" s="2" t="s">
        <v>84</v>
      </c>
      <c r="D2197" s="19">
        <v>0</v>
      </c>
      <c r="E2197" s="19">
        <v>0</v>
      </c>
      <c r="F2197" s="19">
        <v>0</v>
      </c>
      <c r="G2197" s="19">
        <v>0</v>
      </c>
      <c r="H2197" s="19">
        <v>0</v>
      </c>
      <c r="I2197" s="19">
        <v>0</v>
      </c>
      <c r="J2197" s="19">
        <v>0</v>
      </c>
      <c r="K2197" s="19">
        <v>0</v>
      </c>
      <c r="L2197" s="19">
        <v>0</v>
      </c>
      <c r="M2197" s="19">
        <v>0</v>
      </c>
      <c r="N2197" s="19">
        <v>0</v>
      </c>
      <c r="O2197" s="19">
        <v>0</v>
      </c>
      <c r="P2197" s="19">
        <v>0</v>
      </c>
      <c r="Q2197" s="19">
        <v>0</v>
      </c>
      <c r="R2197" s="19">
        <v>0</v>
      </c>
      <c r="S2197" s="19">
        <v>0</v>
      </c>
      <c r="T2197" s="19">
        <v>0</v>
      </c>
    </row>
    <row r="2198" spans="1:20" x14ac:dyDescent="0.35">
      <c r="A2198" s="23"/>
      <c r="B2198" s="23"/>
      <c r="C2198" s="2" t="s">
        <v>85</v>
      </c>
      <c r="D2198" s="19">
        <v>0</v>
      </c>
      <c r="E2198" s="19">
        <v>0</v>
      </c>
      <c r="F2198" s="19">
        <v>0</v>
      </c>
      <c r="G2198" s="19">
        <v>0</v>
      </c>
      <c r="H2198" s="19">
        <v>0</v>
      </c>
      <c r="I2198" s="19">
        <v>0</v>
      </c>
      <c r="J2198" s="19">
        <v>0</v>
      </c>
      <c r="K2198" s="19">
        <v>0</v>
      </c>
      <c r="L2198" s="19">
        <v>0</v>
      </c>
      <c r="M2198" s="19">
        <v>0</v>
      </c>
      <c r="N2198" s="19">
        <v>0</v>
      </c>
      <c r="O2198" s="19">
        <v>0</v>
      </c>
      <c r="P2198" s="19">
        <v>0</v>
      </c>
      <c r="Q2198" s="19">
        <v>0</v>
      </c>
      <c r="R2198" s="19">
        <v>0</v>
      </c>
      <c r="S2198" s="19">
        <v>0</v>
      </c>
      <c r="T2198" s="19">
        <v>0</v>
      </c>
    </row>
    <row r="2199" spans="1:20" x14ac:dyDescent="0.35">
      <c r="A2199" s="23"/>
      <c r="B2199" s="23"/>
      <c r="C2199" s="2" t="s">
        <v>86</v>
      </c>
      <c r="D2199" s="19">
        <v>0</v>
      </c>
      <c r="E2199" s="19">
        <v>0</v>
      </c>
      <c r="F2199" s="19">
        <v>0</v>
      </c>
      <c r="G2199" s="19">
        <v>0</v>
      </c>
      <c r="H2199" s="19">
        <v>0</v>
      </c>
      <c r="I2199" s="19">
        <v>0</v>
      </c>
      <c r="J2199" s="19">
        <v>0</v>
      </c>
      <c r="K2199" s="19">
        <v>0</v>
      </c>
      <c r="L2199" s="19">
        <v>0</v>
      </c>
      <c r="M2199" s="19">
        <v>0</v>
      </c>
      <c r="N2199" s="19">
        <v>0</v>
      </c>
      <c r="O2199" s="19">
        <v>0</v>
      </c>
      <c r="P2199" s="19">
        <v>0</v>
      </c>
      <c r="Q2199" s="19">
        <v>0</v>
      </c>
      <c r="R2199" s="19">
        <v>0</v>
      </c>
      <c r="S2199" s="19">
        <v>0</v>
      </c>
      <c r="T2199" s="19">
        <v>0</v>
      </c>
    </row>
    <row r="2200" spans="1:20" x14ac:dyDescent="0.35">
      <c r="A2200" s="23"/>
      <c r="B2200" s="23"/>
      <c r="C2200" s="2" t="s">
        <v>87</v>
      </c>
      <c r="D2200" s="19">
        <v>0</v>
      </c>
      <c r="E2200" s="19">
        <v>0</v>
      </c>
      <c r="F2200" s="19">
        <v>0</v>
      </c>
      <c r="G2200" s="19">
        <v>0</v>
      </c>
      <c r="H2200" s="19">
        <v>0</v>
      </c>
      <c r="I2200" s="19">
        <v>0</v>
      </c>
      <c r="J2200" s="19">
        <v>0</v>
      </c>
      <c r="K2200" s="19">
        <v>0</v>
      </c>
      <c r="L2200" s="19">
        <v>0</v>
      </c>
      <c r="M2200" s="19">
        <v>0</v>
      </c>
      <c r="N2200" s="19">
        <v>0</v>
      </c>
      <c r="O2200" s="19">
        <v>0</v>
      </c>
      <c r="P2200" s="19">
        <v>0</v>
      </c>
      <c r="Q2200" s="19">
        <v>0</v>
      </c>
      <c r="R2200" s="19">
        <v>0</v>
      </c>
      <c r="S2200" s="19">
        <v>0</v>
      </c>
      <c r="T2200" s="19">
        <v>0</v>
      </c>
    </row>
    <row r="2201" spans="1:20" x14ac:dyDescent="0.35">
      <c r="A2201" s="23"/>
      <c r="B2201" s="23"/>
      <c r="C2201" s="2" t="s">
        <v>88</v>
      </c>
      <c r="D2201" s="19">
        <v>0</v>
      </c>
      <c r="E2201" s="19">
        <v>0</v>
      </c>
      <c r="F2201" s="19">
        <v>0</v>
      </c>
      <c r="G2201" s="19">
        <v>0</v>
      </c>
      <c r="H2201" s="19">
        <v>0</v>
      </c>
      <c r="I2201" s="19">
        <v>0</v>
      </c>
      <c r="J2201" s="19">
        <v>0</v>
      </c>
      <c r="K2201" s="19">
        <v>0</v>
      </c>
      <c r="L2201" s="19">
        <v>0</v>
      </c>
      <c r="M2201" s="19">
        <v>0</v>
      </c>
      <c r="N2201" s="19">
        <v>0</v>
      </c>
      <c r="O2201" s="19">
        <v>0</v>
      </c>
      <c r="P2201" s="19">
        <v>0</v>
      </c>
      <c r="Q2201" s="19">
        <v>0</v>
      </c>
      <c r="R2201" s="19">
        <v>0</v>
      </c>
      <c r="S2201" s="19">
        <v>0</v>
      </c>
      <c r="T2201" s="19">
        <v>0</v>
      </c>
    </row>
    <row r="2202" spans="1:20" x14ac:dyDescent="0.35">
      <c r="A2202" s="23"/>
      <c r="B2202" s="23"/>
      <c r="C2202" s="2" t="s">
        <v>89</v>
      </c>
      <c r="D2202" s="19">
        <v>0</v>
      </c>
      <c r="E2202" s="19">
        <v>0</v>
      </c>
      <c r="F2202" s="19">
        <v>0</v>
      </c>
      <c r="G2202" s="19">
        <v>0</v>
      </c>
      <c r="H2202" s="19">
        <v>0</v>
      </c>
      <c r="I2202" s="19">
        <v>0</v>
      </c>
      <c r="J2202" s="19">
        <v>0</v>
      </c>
      <c r="K2202" s="19">
        <v>0</v>
      </c>
      <c r="L2202" s="19">
        <v>0</v>
      </c>
      <c r="M2202" s="19">
        <v>0</v>
      </c>
      <c r="N2202" s="19">
        <v>0</v>
      </c>
      <c r="O2202" s="19">
        <v>0</v>
      </c>
      <c r="P2202" s="19">
        <v>0</v>
      </c>
      <c r="Q2202" s="19">
        <v>0</v>
      </c>
      <c r="R2202" s="19">
        <v>0</v>
      </c>
      <c r="S2202" s="19">
        <v>0</v>
      </c>
      <c r="T2202" s="19">
        <v>0</v>
      </c>
    </row>
    <row r="2203" spans="1:20" x14ac:dyDescent="0.35">
      <c r="A2203" s="23"/>
      <c r="B2203" s="23"/>
      <c r="C2203" s="2" t="s">
        <v>90</v>
      </c>
      <c r="D2203" s="19">
        <v>0</v>
      </c>
      <c r="E2203" s="19">
        <v>0</v>
      </c>
      <c r="F2203" s="19">
        <v>0</v>
      </c>
      <c r="G2203" s="19">
        <v>0</v>
      </c>
      <c r="H2203" s="19">
        <v>0</v>
      </c>
      <c r="I2203" s="19">
        <v>0</v>
      </c>
      <c r="J2203" s="19">
        <v>0</v>
      </c>
      <c r="K2203" s="19">
        <v>0</v>
      </c>
      <c r="L2203" s="19">
        <v>0</v>
      </c>
      <c r="M2203" s="19">
        <v>0</v>
      </c>
      <c r="N2203" s="19">
        <v>0</v>
      </c>
      <c r="O2203" s="19">
        <v>0</v>
      </c>
      <c r="P2203" s="19">
        <v>0</v>
      </c>
      <c r="Q2203" s="19">
        <v>0</v>
      </c>
      <c r="R2203" s="19">
        <v>0</v>
      </c>
      <c r="S2203" s="19">
        <v>0</v>
      </c>
      <c r="T2203" s="19">
        <v>0</v>
      </c>
    </row>
    <row r="2204" spans="1:20" x14ac:dyDescent="0.35">
      <c r="A2204" s="23"/>
      <c r="B2204" s="23"/>
      <c r="C2204" s="2" t="s">
        <v>91</v>
      </c>
      <c r="D2204" s="19">
        <v>0</v>
      </c>
      <c r="E2204" s="19">
        <v>0</v>
      </c>
      <c r="F2204" s="19">
        <v>0</v>
      </c>
      <c r="G2204" s="19">
        <v>0</v>
      </c>
      <c r="H2204" s="19">
        <v>0</v>
      </c>
      <c r="I2204" s="19">
        <v>0</v>
      </c>
      <c r="J2204" s="19">
        <v>0</v>
      </c>
      <c r="K2204" s="19">
        <v>0</v>
      </c>
      <c r="L2204" s="19">
        <v>0</v>
      </c>
      <c r="M2204" s="19">
        <v>0</v>
      </c>
      <c r="N2204" s="19">
        <v>0</v>
      </c>
      <c r="O2204" s="19">
        <v>0</v>
      </c>
      <c r="P2204" s="19">
        <v>0</v>
      </c>
      <c r="Q2204" s="19">
        <v>0</v>
      </c>
      <c r="R2204" s="19">
        <v>0</v>
      </c>
      <c r="S2204" s="19">
        <v>0</v>
      </c>
      <c r="T2204" s="19">
        <v>0</v>
      </c>
    </row>
    <row r="2205" spans="1:20" x14ac:dyDescent="0.35">
      <c r="A2205" s="23"/>
      <c r="B2205" s="23"/>
      <c r="C2205" s="2" t="s">
        <v>92</v>
      </c>
      <c r="D2205" s="19">
        <v>0</v>
      </c>
      <c r="E2205" s="19">
        <v>0</v>
      </c>
      <c r="F2205" s="19">
        <v>0</v>
      </c>
      <c r="G2205" s="19">
        <v>0</v>
      </c>
      <c r="H2205" s="19">
        <v>0</v>
      </c>
      <c r="I2205" s="19">
        <v>0</v>
      </c>
      <c r="J2205" s="19">
        <v>0</v>
      </c>
      <c r="K2205" s="19">
        <v>0</v>
      </c>
      <c r="L2205" s="19">
        <v>0</v>
      </c>
      <c r="M2205" s="19">
        <v>0</v>
      </c>
      <c r="N2205" s="19">
        <v>0</v>
      </c>
      <c r="O2205" s="19">
        <v>0</v>
      </c>
      <c r="P2205" s="19">
        <v>0</v>
      </c>
      <c r="Q2205" s="19">
        <v>0</v>
      </c>
      <c r="R2205" s="19">
        <v>0</v>
      </c>
      <c r="S2205" s="19">
        <v>0</v>
      </c>
      <c r="T2205" s="19">
        <v>0</v>
      </c>
    </row>
    <row r="2206" spans="1:20" x14ac:dyDescent="0.35">
      <c r="A2206" s="23"/>
      <c r="B2206" s="23"/>
      <c r="C2206" s="2" t="s">
        <v>93</v>
      </c>
      <c r="D2206" s="19">
        <v>0</v>
      </c>
      <c r="E2206" s="19">
        <v>0</v>
      </c>
      <c r="F2206" s="19">
        <v>0</v>
      </c>
      <c r="G2206" s="19">
        <v>0</v>
      </c>
      <c r="H2206" s="19">
        <v>0</v>
      </c>
      <c r="I2206" s="19">
        <v>0</v>
      </c>
      <c r="J2206" s="19">
        <v>0</v>
      </c>
      <c r="K2206" s="19">
        <v>0</v>
      </c>
      <c r="L2206" s="19">
        <v>0</v>
      </c>
      <c r="M2206" s="19">
        <v>0</v>
      </c>
      <c r="N2206" s="19">
        <v>0</v>
      </c>
      <c r="O2206" s="19">
        <v>0</v>
      </c>
      <c r="P2206" s="19">
        <v>0</v>
      </c>
      <c r="Q2206" s="19">
        <v>0</v>
      </c>
      <c r="R2206" s="19">
        <v>0</v>
      </c>
      <c r="S2206" s="19">
        <v>0</v>
      </c>
      <c r="T2206" s="19">
        <v>0</v>
      </c>
    </row>
    <row r="2207" spans="1:20" x14ac:dyDescent="0.35">
      <c r="A2207" s="23"/>
      <c r="B2207" s="23"/>
      <c r="C2207" s="2" t="s">
        <v>94</v>
      </c>
      <c r="D2207" s="19">
        <v>0</v>
      </c>
      <c r="E2207" s="19">
        <v>0</v>
      </c>
      <c r="F2207" s="19">
        <v>0</v>
      </c>
      <c r="G2207" s="19">
        <v>0</v>
      </c>
      <c r="H2207" s="19">
        <v>0</v>
      </c>
      <c r="I2207" s="19">
        <v>0</v>
      </c>
      <c r="J2207" s="19">
        <v>0</v>
      </c>
      <c r="K2207" s="19">
        <v>0</v>
      </c>
      <c r="L2207" s="19">
        <v>0</v>
      </c>
      <c r="M2207" s="19">
        <v>0</v>
      </c>
      <c r="N2207" s="19">
        <v>0</v>
      </c>
      <c r="O2207" s="19">
        <v>0</v>
      </c>
      <c r="P2207" s="19">
        <v>0</v>
      </c>
      <c r="Q2207" s="19">
        <v>0</v>
      </c>
      <c r="R2207" s="19">
        <v>0</v>
      </c>
      <c r="S2207" s="19">
        <v>0</v>
      </c>
      <c r="T2207" s="19">
        <v>0</v>
      </c>
    </row>
    <row r="2208" spans="1:20" x14ac:dyDescent="0.35">
      <c r="A2208" s="23"/>
      <c r="B2208" s="23"/>
      <c r="C2208" s="2" t="s">
        <v>95</v>
      </c>
      <c r="D2208" s="19">
        <v>0</v>
      </c>
      <c r="E2208" s="19">
        <v>0</v>
      </c>
      <c r="F2208" s="19">
        <v>0</v>
      </c>
      <c r="G2208" s="19">
        <v>0</v>
      </c>
      <c r="H2208" s="19">
        <v>0</v>
      </c>
      <c r="I2208" s="19">
        <v>0</v>
      </c>
      <c r="J2208" s="19">
        <v>0</v>
      </c>
      <c r="K2208" s="19">
        <v>0</v>
      </c>
      <c r="L2208" s="19">
        <v>0</v>
      </c>
      <c r="M2208" s="19">
        <v>0</v>
      </c>
      <c r="N2208" s="19">
        <v>0</v>
      </c>
      <c r="O2208" s="19">
        <v>0</v>
      </c>
      <c r="P2208" s="19">
        <v>0</v>
      </c>
      <c r="Q2208" s="19">
        <v>0</v>
      </c>
      <c r="R2208" s="19">
        <v>0</v>
      </c>
      <c r="S2208" s="19">
        <v>0</v>
      </c>
      <c r="T2208" s="19">
        <v>0</v>
      </c>
    </row>
    <row r="2209" spans="1:20" x14ac:dyDescent="0.35">
      <c r="A2209" s="23"/>
      <c r="B2209" s="23"/>
      <c r="C2209" s="2" t="s">
        <v>96</v>
      </c>
      <c r="D2209" s="19">
        <v>0</v>
      </c>
      <c r="E2209" s="19">
        <v>0</v>
      </c>
      <c r="F2209" s="19">
        <v>0</v>
      </c>
      <c r="G2209" s="19">
        <v>0</v>
      </c>
      <c r="H2209" s="19">
        <v>0</v>
      </c>
      <c r="I2209" s="19">
        <v>0</v>
      </c>
      <c r="J2209" s="19">
        <v>0</v>
      </c>
      <c r="K2209" s="19">
        <v>0</v>
      </c>
      <c r="L2209" s="19">
        <v>0</v>
      </c>
      <c r="M2209" s="19">
        <v>0</v>
      </c>
      <c r="N2209" s="19">
        <v>0</v>
      </c>
      <c r="O2209" s="19">
        <v>0</v>
      </c>
      <c r="P2209" s="19">
        <v>0</v>
      </c>
      <c r="Q2209" s="19">
        <v>0</v>
      </c>
      <c r="R2209" s="19">
        <v>0</v>
      </c>
      <c r="S2209" s="19">
        <v>0</v>
      </c>
      <c r="T2209" s="19">
        <v>0</v>
      </c>
    </row>
    <row r="2210" spans="1:20" x14ac:dyDescent="0.35">
      <c r="A2210" s="23"/>
      <c r="B2210" s="23"/>
      <c r="C2210" s="2" t="s">
        <v>97</v>
      </c>
      <c r="D2210" s="19">
        <v>0</v>
      </c>
      <c r="E2210" s="19">
        <v>0</v>
      </c>
      <c r="F2210" s="19">
        <v>0</v>
      </c>
      <c r="G2210" s="19">
        <v>0</v>
      </c>
      <c r="H2210" s="19">
        <v>0</v>
      </c>
      <c r="I2210" s="19">
        <v>0</v>
      </c>
      <c r="J2210" s="19">
        <v>0</v>
      </c>
      <c r="K2210" s="19">
        <v>0</v>
      </c>
      <c r="L2210" s="19">
        <v>0</v>
      </c>
      <c r="M2210" s="19">
        <v>0</v>
      </c>
      <c r="N2210" s="19">
        <v>0</v>
      </c>
      <c r="O2210" s="19">
        <v>0</v>
      </c>
      <c r="P2210" s="19">
        <v>0</v>
      </c>
      <c r="Q2210" s="19">
        <v>0</v>
      </c>
      <c r="R2210" s="19">
        <v>0</v>
      </c>
      <c r="S2210" s="19">
        <v>0</v>
      </c>
      <c r="T2210" s="19">
        <v>0</v>
      </c>
    </row>
    <row r="2211" spans="1:20" x14ac:dyDescent="0.35">
      <c r="A2211" s="23"/>
      <c r="B2211" s="23"/>
      <c r="C2211" s="2" t="s">
        <v>98</v>
      </c>
      <c r="D2211" s="19">
        <v>0</v>
      </c>
      <c r="E2211" s="19">
        <v>0</v>
      </c>
      <c r="F2211" s="19">
        <v>0</v>
      </c>
      <c r="G2211" s="19">
        <v>0</v>
      </c>
      <c r="H2211" s="19">
        <v>0</v>
      </c>
      <c r="I2211" s="19">
        <v>0</v>
      </c>
      <c r="J2211" s="19">
        <v>0</v>
      </c>
      <c r="K2211" s="19">
        <v>0</v>
      </c>
      <c r="L2211" s="19">
        <v>0</v>
      </c>
      <c r="M2211" s="19">
        <v>0</v>
      </c>
      <c r="N2211" s="19">
        <v>0</v>
      </c>
      <c r="O2211" s="19">
        <v>0</v>
      </c>
      <c r="P2211" s="19">
        <v>0</v>
      </c>
      <c r="Q2211" s="19">
        <v>0</v>
      </c>
      <c r="R2211" s="19">
        <v>0</v>
      </c>
      <c r="S2211" s="19">
        <v>0</v>
      </c>
      <c r="T2211" s="19">
        <v>0</v>
      </c>
    </row>
    <row r="2212" spans="1:20" x14ac:dyDescent="0.35">
      <c r="A2212" s="23"/>
      <c r="B2212" s="23"/>
      <c r="C2212" s="2" t="s">
        <v>99</v>
      </c>
      <c r="D2212" s="19">
        <v>0</v>
      </c>
      <c r="E2212" s="19">
        <v>0</v>
      </c>
      <c r="F2212" s="19">
        <v>0</v>
      </c>
      <c r="G2212" s="19">
        <v>0</v>
      </c>
      <c r="H2212" s="19">
        <v>0</v>
      </c>
      <c r="I2212" s="19">
        <v>0</v>
      </c>
      <c r="J2212" s="19">
        <v>0</v>
      </c>
      <c r="K2212" s="19">
        <v>0</v>
      </c>
      <c r="L2212" s="19">
        <v>0</v>
      </c>
      <c r="M2212" s="19">
        <v>0</v>
      </c>
      <c r="N2212" s="19">
        <v>0</v>
      </c>
      <c r="O2212" s="19">
        <v>0</v>
      </c>
      <c r="P2212" s="19">
        <v>0</v>
      </c>
      <c r="Q2212" s="19">
        <v>0</v>
      </c>
      <c r="R2212" s="19">
        <v>0</v>
      </c>
      <c r="S2212" s="19">
        <v>0</v>
      </c>
      <c r="T2212" s="19">
        <v>0</v>
      </c>
    </row>
    <row r="2213" spans="1:20" x14ac:dyDescent="0.35">
      <c r="A2213" s="23"/>
      <c r="B2213" s="23"/>
      <c r="C2213" s="2" t="s">
        <v>100</v>
      </c>
      <c r="D2213" s="19">
        <v>0</v>
      </c>
      <c r="E2213" s="19">
        <v>0</v>
      </c>
      <c r="F2213" s="19">
        <v>0</v>
      </c>
      <c r="G2213" s="19">
        <v>0</v>
      </c>
      <c r="H2213" s="19">
        <v>0</v>
      </c>
      <c r="I2213" s="19">
        <v>0</v>
      </c>
      <c r="J2213" s="19">
        <v>0</v>
      </c>
      <c r="K2213" s="19">
        <v>0</v>
      </c>
      <c r="L2213" s="19">
        <v>0</v>
      </c>
      <c r="M2213" s="19">
        <v>0</v>
      </c>
      <c r="N2213" s="19">
        <v>0</v>
      </c>
      <c r="O2213" s="19">
        <v>0</v>
      </c>
      <c r="P2213" s="19">
        <v>0</v>
      </c>
      <c r="Q2213" s="19">
        <v>0</v>
      </c>
      <c r="R2213" s="19">
        <v>0</v>
      </c>
      <c r="S2213" s="19">
        <v>0</v>
      </c>
      <c r="T2213" s="19">
        <v>0</v>
      </c>
    </row>
    <row r="2214" spans="1:20" x14ac:dyDescent="0.35">
      <c r="A2214" s="23"/>
      <c r="B2214" s="23"/>
      <c r="C2214" s="2" t="s">
        <v>101</v>
      </c>
      <c r="D2214" s="19">
        <v>0</v>
      </c>
      <c r="E2214" s="19">
        <v>0</v>
      </c>
      <c r="F2214" s="19">
        <v>0</v>
      </c>
      <c r="G2214" s="19">
        <v>0</v>
      </c>
      <c r="H2214" s="19">
        <v>0</v>
      </c>
      <c r="I2214" s="19">
        <v>0</v>
      </c>
      <c r="J2214" s="19">
        <v>0</v>
      </c>
      <c r="K2214" s="19">
        <v>0</v>
      </c>
      <c r="L2214" s="19">
        <v>0</v>
      </c>
      <c r="M2214" s="19">
        <v>0</v>
      </c>
      <c r="N2214" s="19">
        <v>0</v>
      </c>
      <c r="O2214" s="19">
        <v>0</v>
      </c>
      <c r="P2214" s="19">
        <v>0</v>
      </c>
      <c r="Q2214" s="19">
        <v>0</v>
      </c>
      <c r="R2214" s="19">
        <v>0</v>
      </c>
      <c r="S2214" s="19">
        <v>0</v>
      </c>
      <c r="T2214" s="19">
        <v>0</v>
      </c>
    </row>
    <row r="2215" spans="1:20" x14ac:dyDescent="0.35">
      <c r="A2215" s="23"/>
      <c r="B2215" s="23"/>
      <c r="C2215" s="2" t="s">
        <v>102</v>
      </c>
      <c r="D2215" s="19">
        <v>0</v>
      </c>
      <c r="E2215" s="19">
        <v>0</v>
      </c>
      <c r="F2215" s="19">
        <v>0</v>
      </c>
      <c r="G2215" s="19">
        <v>0</v>
      </c>
      <c r="H2215" s="19">
        <v>0</v>
      </c>
      <c r="I2215" s="19">
        <v>0</v>
      </c>
      <c r="J2215" s="19">
        <v>0</v>
      </c>
      <c r="K2215" s="19">
        <v>0</v>
      </c>
      <c r="L2215" s="19">
        <v>0</v>
      </c>
      <c r="M2215" s="19">
        <v>0</v>
      </c>
      <c r="N2215" s="19">
        <v>0</v>
      </c>
      <c r="O2215" s="19">
        <v>0</v>
      </c>
      <c r="P2215" s="19">
        <v>0</v>
      </c>
      <c r="Q2215" s="19">
        <v>0</v>
      </c>
      <c r="R2215" s="19">
        <v>0</v>
      </c>
      <c r="S2215" s="19">
        <v>0</v>
      </c>
      <c r="T2215" s="19">
        <v>0</v>
      </c>
    </row>
    <row r="2216" spans="1:20" x14ac:dyDescent="0.35">
      <c r="A2216" s="23"/>
      <c r="B2216" s="23"/>
      <c r="C2216" s="2" t="s">
        <v>103</v>
      </c>
      <c r="D2216" s="19">
        <v>0</v>
      </c>
      <c r="E2216" s="19">
        <v>0</v>
      </c>
      <c r="F2216" s="19">
        <v>0</v>
      </c>
      <c r="G2216" s="19">
        <v>0</v>
      </c>
      <c r="H2216" s="19">
        <v>0</v>
      </c>
      <c r="I2216" s="19">
        <v>0</v>
      </c>
      <c r="J2216" s="19">
        <v>0</v>
      </c>
      <c r="K2216" s="19">
        <v>0</v>
      </c>
      <c r="L2216" s="19">
        <v>0</v>
      </c>
      <c r="M2216" s="19">
        <v>0</v>
      </c>
      <c r="N2216" s="19">
        <v>0</v>
      </c>
      <c r="O2216" s="19">
        <v>0</v>
      </c>
      <c r="P2216" s="19">
        <v>0</v>
      </c>
      <c r="Q2216" s="19">
        <v>0</v>
      </c>
      <c r="R2216" s="19">
        <v>0</v>
      </c>
      <c r="S2216" s="19">
        <v>0</v>
      </c>
      <c r="T2216" s="19">
        <v>0</v>
      </c>
    </row>
    <row r="2217" spans="1:20" x14ac:dyDescent="0.35">
      <c r="A2217" s="23"/>
      <c r="B2217" s="23"/>
      <c r="C2217" s="2" t="s">
        <v>104</v>
      </c>
      <c r="D2217" s="19">
        <v>0</v>
      </c>
      <c r="E2217" s="19">
        <v>0</v>
      </c>
      <c r="F2217" s="19">
        <v>0</v>
      </c>
      <c r="G2217" s="19">
        <v>0</v>
      </c>
      <c r="H2217" s="19">
        <v>0</v>
      </c>
      <c r="I2217" s="19">
        <v>0</v>
      </c>
      <c r="J2217" s="19">
        <v>0</v>
      </c>
      <c r="K2217" s="19">
        <v>0</v>
      </c>
      <c r="L2217" s="19">
        <v>0</v>
      </c>
      <c r="M2217" s="19">
        <v>0</v>
      </c>
      <c r="N2217" s="19">
        <v>0</v>
      </c>
      <c r="O2217" s="19">
        <v>0</v>
      </c>
      <c r="P2217" s="19">
        <v>0</v>
      </c>
      <c r="Q2217" s="19">
        <v>0</v>
      </c>
      <c r="R2217" s="19">
        <v>0</v>
      </c>
      <c r="S2217" s="19">
        <v>0</v>
      </c>
      <c r="T2217" s="19">
        <v>0</v>
      </c>
    </row>
    <row r="2218" spans="1:20" x14ac:dyDescent="0.35">
      <c r="A2218" s="23"/>
      <c r="B2218" s="23"/>
      <c r="C2218" s="2" t="s">
        <v>105</v>
      </c>
      <c r="D2218" s="19">
        <v>0</v>
      </c>
      <c r="E2218" s="19">
        <v>0</v>
      </c>
      <c r="F2218" s="19">
        <v>0</v>
      </c>
      <c r="G2218" s="19">
        <v>0</v>
      </c>
      <c r="H2218" s="19">
        <v>0</v>
      </c>
      <c r="I2218" s="19">
        <v>0</v>
      </c>
      <c r="J2218" s="19">
        <v>0</v>
      </c>
      <c r="K2218" s="19">
        <v>0</v>
      </c>
      <c r="L2218" s="19">
        <v>0</v>
      </c>
      <c r="M2218" s="19">
        <v>0</v>
      </c>
      <c r="N2218" s="19">
        <v>0</v>
      </c>
      <c r="O2218" s="19">
        <v>0</v>
      </c>
      <c r="P2218" s="19">
        <v>0</v>
      </c>
      <c r="Q2218" s="19">
        <v>0</v>
      </c>
      <c r="R2218" s="19">
        <v>0</v>
      </c>
      <c r="S2218" s="19">
        <v>0</v>
      </c>
      <c r="T2218" s="19">
        <v>0</v>
      </c>
    </row>
    <row r="2219" spans="1:20" x14ac:dyDescent="0.35">
      <c r="A2219" s="23"/>
      <c r="B2219" s="23"/>
      <c r="C2219" s="2" t="s">
        <v>106</v>
      </c>
      <c r="D2219" s="19">
        <v>0</v>
      </c>
      <c r="E2219" s="19">
        <v>0</v>
      </c>
      <c r="F2219" s="19">
        <v>0</v>
      </c>
      <c r="G2219" s="19">
        <v>0</v>
      </c>
      <c r="H2219" s="19">
        <v>0</v>
      </c>
      <c r="I2219" s="19">
        <v>0</v>
      </c>
      <c r="J2219" s="19">
        <v>0</v>
      </c>
      <c r="K2219" s="19">
        <v>0</v>
      </c>
      <c r="L2219" s="19">
        <v>0</v>
      </c>
      <c r="M2219" s="19">
        <v>0</v>
      </c>
      <c r="N2219" s="19">
        <v>0</v>
      </c>
      <c r="O2219" s="19">
        <v>0</v>
      </c>
      <c r="P2219" s="19">
        <v>0</v>
      </c>
      <c r="Q2219" s="19">
        <v>0</v>
      </c>
      <c r="R2219" s="19">
        <v>0</v>
      </c>
      <c r="S2219" s="19">
        <v>0</v>
      </c>
      <c r="T2219" s="19">
        <v>0</v>
      </c>
    </row>
    <row r="2220" spans="1:20" x14ac:dyDescent="0.35">
      <c r="A2220" s="23"/>
      <c r="B2220" s="23"/>
      <c r="C2220" s="2" t="s">
        <v>107</v>
      </c>
      <c r="D2220" s="19">
        <v>0</v>
      </c>
      <c r="E2220" s="19">
        <v>0</v>
      </c>
      <c r="F2220" s="19">
        <v>0</v>
      </c>
      <c r="G2220" s="19">
        <v>0</v>
      </c>
      <c r="H2220" s="19">
        <v>0</v>
      </c>
      <c r="I2220" s="19">
        <v>0</v>
      </c>
      <c r="J2220" s="19">
        <v>0</v>
      </c>
      <c r="K2220" s="19">
        <v>0</v>
      </c>
      <c r="L2220" s="19">
        <v>0</v>
      </c>
      <c r="M2220" s="19">
        <v>0</v>
      </c>
      <c r="N2220" s="19">
        <v>0</v>
      </c>
      <c r="O2220" s="19">
        <v>0</v>
      </c>
      <c r="P2220" s="19">
        <v>0</v>
      </c>
      <c r="Q2220" s="19">
        <v>0</v>
      </c>
      <c r="R2220" s="19">
        <v>0</v>
      </c>
      <c r="S2220" s="19">
        <v>0</v>
      </c>
      <c r="T2220" s="19">
        <v>0</v>
      </c>
    </row>
    <row r="2221" spans="1:20" x14ac:dyDescent="0.35">
      <c r="A2221" s="23"/>
      <c r="B2221" s="23"/>
      <c r="C2221" s="2" t="s">
        <v>108</v>
      </c>
      <c r="D2221" s="19">
        <v>0</v>
      </c>
      <c r="E2221" s="19">
        <v>0</v>
      </c>
      <c r="F2221" s="19">
        <v>0</v>
      </c>
      <c r="G2221" s="19">
        <v>0</v>
      </c>
      <c r="H2221" s="19">
        <v>0</v>
      </c>
      <c r="I2221" s="19">
        <v>0</v>
      </c>
      <c r="J2221" s="19">
        <v>0</v>
      </c>
      <c r="K2221" s="19">
        <v>0</v>
      </c>
      <c r="L2221" s="19">
        <v>0</v>
      </c>
      <c r="M2221" s="19">
        <v>0</v>
      </c>
      <c r="N2221" s="19">
        <v>0</v>
      </c>
      <c r="O2221" s="19">
        <v>0</v>
      </c>
      <c r="P2221" s="19">
        <v>0</v>
      </c>
      <c r="Q2221" s="19">
        <v>0</v>
      </c>
      <c r="R2221" s="19">
        <v>0</v>
      </c>
      <c r="S2221" s="19">
        <v>0</v>
      </c>
      <c r="T2221" s="19">
        <v>0</v>
      </c>
    </row>
    <row r="2222" spans="1:20" x14ac:dyDescent="0.35">
      <c r="A2222" s="23"/>
      <c r="B2222" s="23"/>
      <c r="C2222" s="2" t="s">
        <v>109</v>
      </c>
      <c r="D2222" s="19">
        <v>0</v>
      </c>
      <c r="E2222" s="19">
        <v>0</v>
      </c>
      <c r="F2222" s="19">
        <v>0</v>
      </c>
      <c r="G2222" s="19">
        <v>0</v>
      </c>
      <c r="H2222" s="19">
        <v>0</v>
      </c>
      <c r="I2222" s="19">
        <v>0</v>
      </c>
      <c r="J2222" s="19">
        <v>0</v>
      </c>
      <c r="K2222" s="19">
        <v>0</v>
      </c>
      <c r="L2222" s="19">
        <v>0</v>
      </c>
      <c r="M2222" s="19">
        <v>0</v>
      </c>
      <c r="N2222" s="19">
        <v>0</v>
      </c>
      <c r="O2222" s="19">
        <v>0</v>
      </c>
      <c r="P2222" s="19">
        <v>0</v>
      </c>
      <c r="Q2222" s="19">
        <v>0</v>
      </c>
      <c r="R2222" s="19">
        <v>0</v>
      </c>
      <c r="S2222" s="19">
        <v>0</v>
      </c>
      <c r="T2222" s="19">
        <v>0</v>
      </c>
    </row>
    <row r="2223" spans="1:20" x14ac:dyDescent="0.35">
      <c r="A2223" s="23"/>
      <c r="B2223" s="23"/>
      <c r="C2223" s="2" t="s">
        <v>110</v>
      </c>
      <c r="D2223" s="19">
        <v>0</v>
      </c>
      <c r="E2223" s="19">
        <v>0</v>
      </c>
      <c r="F2223" s="19">
        <v>0</v>
      </c>
      <c r="G2223" s="19">
        <v>0</v>
      </c>
      <c r="H2223" s="19">
        <v>0</v>
      </c>
      <c r="I2223" s="19">
        <v>0</v>
      </c>
      <c r="J2223" s="19">
        <v>0</v>
      </c>
      <c r="K2223" s="19">
        <v>0</v>
      </c>
      <c r="L2223" s="19">
        <v>0</v>
      </c>
      <c r="M2223" s="19">
        <v>0</v>
      </c>
      <c r="N2223" s="19">
        <v>0</v>
      </c>
      <c r="O2223" s="19">
        <v>0</v>
      </c>
      <c r="P2223" s="19">
        <v>0</v>
      </c>
      <c r="Q2223" s="19">
        <v>0</v>
      </c>
      <c r="R2223" s="19">
        <v>0</v>
      </c>
      <c r="S2223" s="19">
        <v>0</v>
      </c>
      <c r="T2223" s="19">
        <v>0</v>
      </c>
    </row>
    <row r="2224" spans="1:20" x14ac:dyDescent="0.35">
      <c r="A2224" s="23"/>
      <c r="B2224" s="23"/>
      <c r="C2224" s="2" t="s">
        <v>111</v>
      </c>
      <c r="D2224" s="19">
        <v>0</v>
      </c>
      <c r="E2224" s="19">
        <v>0</v>
      </c>
      <c r="F2224" s="19">
        <v>0</v>
      </c>
      <c r="G2224" s="19">
        <v>0</v>
      </c>
      <c r="H2224" s="19">
        <v>0</v>
      </c>
      <c r="I2224" s="19">
        <v>0</v>
      </c>
      <c r="J2224" s="19">
        <v>0</v>
      </c>
      <c r="K2224" s="19">
        <v>0</v>
      </c>
      <c r="L2224" s="19">
        <v>0</v>
      </c>
      <c r="M2224" s="19">
        <v>0</v>
      </c>
      <c r="N2224" s="19">
        <v>0</v>
      </c>
      <c r="O2224" s="19">
        <v>0</v>
      </c>
      <c r="P2224" s="19">
        <v>0</v>
      </c>
      <c r="Q2224" s="19">
        <v>0</v>
      </c>
      <c r="R2224" s="19">
        <v>0</v>
      </c>
      <c r="S2224" s="19">
        <v>0</v>
      </c>
      <c r="T2224" s="19">
        <v>0</v>
      </c>
    </row>
    <row r="2225" spans="1:20" x14ac:dyDescent="0.35">
      <c r="A2225" s="23"/>
      <c r="B2225" s="23"/>
      <c r="C2225" s="2" t="s">
        <v>112</v>
      </c>
      <c r="D2225" s="19">
        <v>0</v>
      </c>
      <c r="E2225" s="19">
        <v>0</v>
      </c>
      <c r="F2225" s="19">
        <v>0</v>
      </c>
      <c r="G2225" s="19">
        <v>0</v>
      </c>
      <c r="H2225" s="19">
        <v>0</v>
      </c>
      <c r="I2225" s="19">
        <v>0</v>
      </c>
      <c r="J2225" s="19">
        <v>0</v>
      </c>
      <c r="K2225" s="19">
        <v>0</v>
      </c>
      <c r="L2225" s="19">
        <v>0</v>
      </c>
      <c r="M2225" s="19">
        <v>0</v>
      </c>
      <c r="N2225" s="19">
        <v>0</v>
      </c>
      <c r="O2225" s="19">
        <v>0</v>
      </c>
      <c r="P2225" s="19">
        <v>0</v>
      </c>
      <c r="Q2225" s="19">
        <v>0</v>
      </c>
      <c r="R2225" s="19">
        <v>0</v>
      </c>
      <c r="S2225" s="19">
        <v>0</v>
      </c>
      <c r="T2225" s="19">
        <v>0</v>
      </c>
    </row>
    <row r="2226" spans="1:20" x14ac:dyDescent="0.35">
      <c r="A2226" s="23"/>
      <c r="B2226" s="23"/>
      <c r="C2226" s="2" t="s">
        <v>113</v>
      </c>
      <c r="D2226" s="19">
        <v>0</v>
      </c>
      <c r="E2226" s="19">
        <v>0</v>
      </c>
      <c r="F2226" s="19">
        <v>0</v>
      </c>
      <c r="G2226" s="19">
        <v>0</v>
      </c>
      <c r="H2226" s="19">
        <v>0</v>
      </c>
      <c r="I2226" s="19">
        <v>0</v>
      </c>
      <c r="J2226" s="19">
        <v>0</v>
      </c>
      <c r="K2226" s="19">
        <v>0</v>
      </c>
      <c r="L2226" s="19">
        <v>0</v>
      </c>
      <c r="M2226" s="19">
        <v>0</v>
      </c>
      <c r="N2226" s="19">
        <v>0</v>
      </c>
      <c r="O2226" s="19">
        <v>0</v>
      </c>
      <c r="P2226" s="19">
        <v>0</v>
      </c>
      <c r="Q2226" s="19">
        <v>0</v>
      </c>
      <c r="R2226" s="19">
        <v>0</v>
      </c>
      <c r="S2226" s="19">
        <v>0</v>
      </c>
      <c r="T2226" s="19">
        <v>0</v>
      </c>
    </row>
    <row r="2227" spans="1:20" x14ac:dyDescent="0.35">
      <c r="A2227" s="23"/>
      <c r="B2227" s="23"/>
      <c r="C2227" s="2" t="s">
        <v>114</v>
      </c>
      <c r="D2227" s="19">
        <v>0</v>
      </c>
      <c r="E2227" s="19">
        <v>0</v>
      </c>
      <c r="F2227" s="19">
        <v>0</v>
      </c>
      <c r="G2227" s="19">
        <v>0</v>
      </c>
      <c r="H2227" s="19">
        <v>0</v>
      </c>
      <c r="I2227" s="19">
        <v>0</v>
      </c>
      <c r="J2227" s="19">
        <v>0</v>
      </c>
      <c r="K2227" s="19">
        <v>0</v>
      </c>
      <c r="L2227" s="19">
        <v>0</v>
      </c>
      <c r="M2227" s="19">
        <v>0</v>
      </c>
      <c r="N2227" s="19">
        <v>0</v>
      </c>
      <c r="O2227" s="19">
        <v>0</v>
      </c>
      <c r="P2227" s="19">
        <v>0</v>
      </c>
      <c r="Q2227" s="19">
        <v>0</v>
      </c>
      <c r="R2227" s="19">
        <v>0</v>
      </c>
      <c r="S2227" s="19">
        <v>0</v>
      </c>
      <c r="T2227" s="19">
        <v>0</v>
      </c>
    </row>
    <row r="2228" spans="1:20" x14ac:dyDescent="0.35">
      <c r="A2228" s="23"/>
      <c r="B2228" s="23"/>
      <c r="C2228" s="2" t="s">
        <v>115</v>
      </c>
      <c r="D2228" s="19">
        <v>0</v>
      </c>
      <c r="E2228" s="19">
        <v>0</v>
      </c>
      <c r="F2228" s="19">
        <v>0</v>
      </c>
      <c r="G2228" s="19">
        <v>0</v>
      </c>
      <c r="H2228" s="19">
        <v>0</v>
      </c>
      <c r="I2228" s="19">
        <v>0</v>
      </c>
      <c r="J2228" s="19">
        <v>0</v>
      </c>
      <c r="K2228" s="19">
        <v>0</v>
      </c>
      <c r="L2228" s="19">
        <v>0</v>
      </c>
      <c r="M2228" s="19">
        <v>0</v>
      </c>
      <c r="N2228" s="19">
        <v>0</v>
      </c>
      <c r="O2228" s="19">
        <v>0</v>
      </c>
      <c r="P2228" s="19">
        <v>0</v>
      </c>
      <c r="Q2228" s="19">
        <v>0</v>
      </c>
      <c r="R2228" s="19">
        <v>0</v>
      </c>
      <c r="S2228" s="19">
        <v>0</v>
      </c>
      <c r="T2228" s="19">
        <v>0</v>
      </c>
    </row>
    <row r="2229" spans="1:20" x14ac:dyDescent="0.35">
      <c r="A2229" s="23"/>
      <c r="B2229" s="23"/>
      <c r="C2229" s="2" t="s">
        <v>116</v>
      </c>
      <c r="D2229" s="19">
        <v>0</v>
      </c>
      <c r="E2229" s="19">
        <v>0</v>
      </c>
      <c r="F2229" s="19">
        <v>0</v>
      </c>
      <c r="G2229" s="19">
        <v>0</v>
      </c>
      <c r="H2229" s="19">
        <v>0</v>
      </c>
      <c r="I2229" s="19">
        <v>0</v>
      </c>
      <c r="J2229" s="19">
        <v>0</v>
      </c>
      <c r="K2229" s="19">
        <v>0</v>
      </c>
      <c r="L2229" s="19">
        <v>0</v>
      </c>
      <c r="M2229" s="19">
        <v>0</v>
      </c>
      <c r="N2229" s="19">
        <v>0</v>
      </c>
      <c r="O2229" s="19">
        <v>0</v>
      </c>
      <c r="P2229" s="19">
        <v>0</v>
      </c>
      <c r="Q2229" s="19">
        <v>0</v>
      </c>
      <c r="R2229" s="19">
        <v>0</v>
      </c>
      <c r="S2229" s="19">
        <v>0</v>
      </c>
      <c r="T2229" s="19">
        <v>0</v>
      </c>
    </row>
    <row r="2230" spans="1:20" x14ac:dyDescent="0.35">
      <c r="A2230" s="23"/>
      <c r="B2230" s="23"/>
      <c r="C2230" s="2" t="s">
        <v>117</v>
      </c>
      <c r="D2230" s="19">
        <v>0</v>
      </c>
      <c r="E2230" s="19">
        <v>0</v>
      </c>
      <c r="F2230" s="19">
        <v>0</v>
      </c>
      <c r="G2230" s="19">
        <v>0</v>
      </c>
      <c r="H2230" s="19">
        <v>0</v>
      </c>
      <c r="I2230" s="19">
        <v>0</v>
      </c>
      <c r="J2230" s="19">
        <v>0</v>
      </c>
      <c r="K2230" s="19">
        <v>0</v>
      </c>
      <c r="L2230" s="19">
        <v>0</v>
      </c>
      <c r="M2230" s="19">
        <v>0</v>
      </c>
      <c r="N2230" s="19">
        <v>0</v>
      </c>
      <c r="O2230" s="19">
        <v>0</v>
      </c>
      <c r="P2230" s="19">
        <v>0</v>
      </c>
      <c r="Q2230" s="19">
        <v>0</v>
      </c>
      <c r="R2230" s="19">
        <v>0</v>
      </c>
      <c r="S2230" s="19">
        <v>0</v>
      </c>
      <c r="T2230" s="19">
        <v>0</v>
      </c>
    </row>
    <row r="2231" spans="1:20" x14ac:dyDescent="0.35">
      <c r="A2231" s="23"/>
      <c r="B2231" s="23"/>
      <c r="C2231" s="2" t="s">
        <v>118</v>
      </c>
      <c r="D2231" s="19">
        <v>0</v>
      </c>
      <c r="E2231" s="19">
        <v>0</v>
      </c>
      <c r="F2231" s="19">
        <v>0</v>
      </c>
      <c r="G2231" s="19">
        <v>0</v>
      </c>
      <c r="H2231" s="19">
        <v>0</v>
      </c>
      <c r="I2231" s="19">
        <v>0</v>
      </c>
      <c r="J2231" s="19">
        <v>0</v>
      </c>
      <c r="K2231" s="19">
        <v>0</v>
      </c>
      <c r="L2231" s="19">
        <v>0</v>
      </c>
      <c r="M2231" s="19">
        <v>0</v>
      </c>
      <c r="N2231" s="19">
        <v>0</v>
      </c>
      <c r="O2231" s="19">
        <v>0</v>
      </c>
      <c r="P2231" s="19">
        <v>0</v>
      </c>
      <c r="Q2231" s="19">
        <v>0</v>
      </c>
      <c r="R2231" s="19">
        <v>0</v>
      </c>
      <c r="S2231" s="19">
        <v>0</v>
      </c>
      <c r="T2231" s="19">
        <v>0</v>
      </c>
    </row>
    <row r="2232" spans="1:20" x14ac:dyDescent="0.35">
      <c r="A2232" s="23"/>
      <c r="B2232" s="23"/>
      <c r="C2232" s="2" t="s">
        <v>119</v>
      </c>
      <c r="D2232" s="19">
        <v>0</v>
      </c>
      <c r="E2232" s="19">
        <v>0</v>
      </c>
      <c r="F2232" s="19">
        <v>0</v>
      </c>
      <c r="G2232" s="19">
        <v>0</v>
      </c>
      <c r="H2232" s="19">
        <v>0</v>
      </c>
      <c r="I2232" s="19">
        <v>0</v>
      </c>
      <c r="J2232" s="19">
        <v>0</v>
      </c>
      <c r="K2232" s="19">
        <v>0</v>
      </c>
      <c r="L2232" s="19">
        <v>0</v>
      </c>
      <c r="M2232" s="19">
        <v>0</v>
      </c>
      <c r="N2232" s="19">
        <v>0</v>
      </c>
      <c r="O2232" s="19">
        <v>0</v>
      </c>
      <c r="P2232" s="19">
        <v>0</v>
      </c>
      <c r="Q2232" s="19">
        <v>0</v>
      </c>
      <c r="R2232" s="19">
        <v>0</v>
      </c>
      <c r="S2232" s="19">
        <v>0</v>
      </c>
      <c r="T2232" s="19">
        <v>0</v>
      </c>
    </row>
    <row r="2233" spans="1:20" x14ac:dyDescent="0.35">
      <c r="A2233" s="23"/>
      <c r="B2233" s="23"/>
      <c r="C2233" s="2" t="s">
        <v>120</v>
      </c>
      <c r="D2233" s="19">
        <v>0</v>
      </c>
      <c r="E2233" s="19">
        <v>0</v>
      </c>
      <c r="F2233" s="19">
        <v>0</v>
      </c>
      <c r="G2233" s="19">
        <v>0</v>
      </c>
      <c r="H2233" s="19">
        <v>0</v>
      </c>
      <c r="I2233" s="19">
        <v>0</v>
      </c>
      <c r="J2233" s="19">
        <v>0</v>
      </c>
      <c r="K2233" s="19">
        <v>0</v>
      </c>
      <c r="L2233" s="19">
        <v>0</v>
      </c>
      <c r="M2233" s="19">
        <v>0</v>
      </c>
      <c r="N2233" s="19">
        <v>0</v>
      </c>
      <c r="O2233" s="19">
        <v>0</v>
      </c>
      <c r="P2233" s="19">
        <v>0</v>
      </c>
      <c r="Q2233" s="19">
        <v>0</v>
      </c>
      <c r="R2233" s="19">
        <v>0</v>
      </c>
      <c r="S2233" s="19">
        <v>0</v>
      </c>
      <c r="T2233" s="19">
        <v>0</v>
      </c>
    </row>
    <row r="2234" spans="1:20" x14ac:dyDescent="0.35">
      <c r="A2234" s="23"/>
      <c r="B2234" s="23"/>
      <c r="C2234" s="2" t="s">
        <v>121</v>
      </c>
      <c r="D2234" s="19">
        <v>0</v>
      </c>
      <c r="E2234" s="19">
        <v>0</v>
      </c>
      <c r="F2234" s="19">
        <v>0</v>
      </c>
      <c r="G2234" s="19">
        <v>0</v>
      </c>
      <c r="H2234" s="19">
        <v>0</v>
      </c>
      <c r="I2234" s="19">
        <v>0</v>
      </c>
      <c r="J2234" s="19">
        <v>0</v>
      </c>
      <c r="K2234" s="19">
        <v>0</v>
      </c>
      <c r="L2234" s="19">
        <v>0</v>
      </c>
      <c r="M2234" s="19">
        <v>0</v>
      </c>
      <c r="N2234" s="19">
        <v>0</v>
      </c>
      <c r="O2234" s="19">
        <v>0</v>
      </c>
      <c r="P2234" s="19">
        <v>0</v>
      </c>
      <c r="Q2234" s="19">
        <v>0</v>
      </c>
      <c r="R2234" s="19">
        <v>0</v>
      </c>
      <c r="S2234" s="19">
        <v>0</v>
      </c>
      <c r="T2234" s="19">
        <v>0</v>
      </c>
    </row>
    <row r="2235" spans="1:20" x14ac:dyDescent="0.35">
      <c r="A2235" s="23"/>
      <c r="B2235" s="23"/>
      <c r="C2235" s="2" t="s">
        <v>122</v>
      </c>
      <c r="D2235" s="19">
        <v>0</v>
      </c>
      <c r="E2235" s="19">
        <v>0</v>
      </c>
      <c r="F2235" s="19">
        <v>0</v>
      </c>
      <c r="G2235" s="19">
        <v>0</v>
      </c>
      <c r="H2235" s="19">
        <v>0</v>
      </c>
      <c r="I2235" s="19">
        <v>0</v>
      </c>
      <c r="J2235" s="19">
        <v>0</v>
      </c>
      <c r="K2235" s="19">
        <v>0</v>
      </c>
      <c r="L2235" s="19">
        <v>0</v>
      </c>
      <c r="M2235" s="19">
        <v>0</v>
      </c>
      <c r="N2235" s="19">
        <v>0</v>
      </c>
      <c r="O2235" s="19">
        <v>0</v>
      </c>
      <c r="P2235" s="19">
        <v>0</v>
      </c>
      <c r="Q2235" s="19">
        <v>0</v>
      </c>
      <c r="R2235" s="19">
        <v>0</v>
      </c>
      <c r="S2235" s="19">
        <v>0</v>
      </c>
      <c r="T2235" s="19">
        <v>0</v>
      </c>
    </row>
    <row r="2236" spans="1:20" x14ac:dyDescent="0.35">
      <c r="A2236" s="23"/>
      <c r="B2236" s="23"/>
      <c r="C2236" s="2" t="s">
        <v>123</v>
      </c>
      <c r="D2236" s="19">
        <v>0</v>
      </c>
      <c r="E2236" s="19">
        <v>0</v>
      </c>
      <c r="F2236" s="19">
        <v>0</v>
      </c>
      <c r="G2236" s="19">
        <v>0</v>
      </c>
      <c r="H2236" s="19">
        <v>0</v>
      </c>
      <c r="I2236" s="19">
        <v>0</v>
      </c>
      <c r="J2236" s="19">
        <v>0</v>
      </c>
      <c r="K2236" s="19">
        <v>0</v>
      </c>
      <c r="L2236" s="19">
        <v>0</v>
      </c>
      <c r="M2236" s="19">
        <v>0</v>
      </c>
      <c r="N2236" s="19">
        <v>0</v>
      </c>
      <c r="O2236" s="19">
        <v>0</v>
      </c>
      <c r="P2236" s="19">
        <v>0</v>
      </c>
      <c r="Q2236" s="19">
        <v>0</v>
      </c>
      <c r="R2236" s="19">
        <v>0</v>
      </c>
      <c r="S2236" s="19">
        <v>0</v>
      </c>
      <c r="T2236" s="19">
        <v>0</v>
      </c>
    </row>
    <row r="2237" spans="1:20" x14ac:dyDescent="0.35">
      <c r="A2237" s="23"/>
      <c r="B2237" s="23"/>
      <c r="C2237" s="2" t="s">
        <v>124</v>
      </c>
      <c r="D2237" s="19">
        <v>0</v>
      </c>
      <c r="E2237" s="19">
        <v>0</v>
      </c>
      <c r="F2237" s="19">
        <v>0</v>
      </c>
      <c r="G2237" s="19">
        <v>0</v>
      </c>
      <c r="H2237" s="19">
        <v>0</v>
      </c>
      <c r="I2237" s="19">
        <v>0</v>
      </c>
      <c r="J2237" s="19">
        <v>0</v>
      </c>
      <c r="K2237" s="19">
        <v>0</v>
      </c>
      <c r="L2237" s="19">
        <v>0</v>
      </c>
      <c r="M2237" s="19">
        <v>0</v>
      </c>
      <c r="N2237" s="19">
        <v>0</v>
      </c>
      <c r="O2237" s="19">
        <v>0</v>
      </c>
      <c r="P2237" s="19">
        <v>0</v>
      </c>
      <c r="Q2237" s="19">
        <v>0</v>
      </c>
      <c r="R2237" s="19">
        <v>0</v>
      </c>
      <c r="S2237" s="19">
        <v>0</v>
      </c>
      <c r="T2237" s="19">
        <v>0</v>
      </c>
    </row>
    <row r="2238" spans="1:20" x14ac:dyDescent="0.35">
      <c r="A2238" s="23"/>
      <c r="B2238" s="23"/>
      <c r="C2238" s="2" t="s">
        <v>125</v>
      </c>
      <c r="D2238" s="19">
        <v>0</v>
      </c>
      <c r="E2238" s="19">
        <v>0</v>
      </c>
      <c r="F2238" s="19">
        <v>0</v>
      </c>
      <c r="G2238" s="19">
        <v>0</v>
      </c>
      <c r="H2238" s="19">
        <v>0</v>
      </c>
      <c r="I2238" s="19">
        <v>0</v>
      </c>
      <c r="J2238" s="19">
        <v>0</v>
      </c>
      <c r="K2238" s="19">
        <v>0</v>
      </c>
      <c r="L2238" s="19">
        <v>0</v>
      </c>
      <c r="M2238" s="19">
        <v>0</v>
      </c>
      <c r="N2238" s="19">
        <v>0</v>
      </c>
      <c r="O2238" s="19">
        <v>0</v>
      </c>
      <c r="P2238" s="19">
        <v>0</v>
      </c>
      <c r="Q2238" s="19">
        <v>0</v>
      </c>
      <c r="R2238" s="19">
        <v>0</v>
      </c>
      <c r="S2238" s="19">
        <v>0</v>
      </c>
      <c r="T2238" s="19">
        <v>0</v>
      </c>
    </row>
    <row r="2239" spans="1:20" x14ac:dyDescent="0.35">
      <c r="A2239" s="23"/>
      <c r="B2239" s="23"/>
      <c r="C2239" s="2" t="s">
        <v>126</v>
      </c>
      <c r="D2239" s="19">
        <v>0</v>
      </c>
      <c r="E2239" s="19">
        <v>0</v>
      </c>
      <c r="F2239" s="19">
        <v>0</v>
      </c>
      <c r="G2239" s="19">
        <v>0</v>
      </c>
      <c r="H2239" s="19">
        <v>0</v>
      </c>
      <c r="I2239" s="19">
        <v>0</v>
      </c>
      <c r="J2239" s="19">
        <v>0</v>
      </c>
      <c r="K2239" s="19">
        <v>0</v>
      </c>
      <c r="L2239" s="19">
        <v>0</v>
      </c>
      <c r="M2239" s="19">
        <v>0</v>
      </c>
      <c r="N2239" s="19">
        <v>0</v>
      </c>
      <c r="O2239" s="19">
        <v>0</v>
      </c>
      <c r="P2239" s="19">
        <v>0</v>
      </c>
      <c r="Q2239" s="19">
        <v>0</v>
      </c>
      <c r="R2239" s="19">
        <v>0</v>
      </c>
      <c r="S2239" s="19">
        <v>0</v>
      </c>
      <c r="T2239" s="19">
        <v>0</v>
      </c>
    </row>
    <row r="2240" spans="1:20" x14ac:dyDescent="0.35">
      <c r="A2240" s="23"/>
      <c r="B2240" s="23"/>
      <c r="C2240" s="2" t="s">
        <v>127</v>
      </c>
      <c r="D2240" s="19">
        <v>0</v>
      </c>
      <c r="E2240" s="19">
        <v>0</v>
      </c>
      <c r="F2240" s="19">
        <v>0</v>
      </c>
      <c r="G2240" s="19">
        <v>0</v>
      </c>
      <c r="H2240" s="19">
        <v>0</v>
      </c>
      <c r="I2240" s="19">
        <v>0</v>
      </c>
      <c r="J2240" s="19">
        <v>0</v>
      </c>
      <c r="K2240" s="19">
        <v>0</v>
      </c>
      <c r="L2240" s="19">
        <v>0</v>
      </c>
      <c r="M2240" s="19">
        <v>0</v>
      </c>
      <c r="N2240" s="19">
        <v>0</v>
      </c>
      <c r="O2240" s="19">
        <v>0</v>
      </c>
      <c r="P2240" s="19">
        <v>0</v>
      </c>
      <c r="Q2240" s="19">
        <v>0</v>
      </c>
      <c r="R2240" s="19">
        <v>0</v>
      </c>
      <c r="S2240" s="19">
        <v>0</v>
      </c>
      <c r="T2240" s="19">
        <v>0</v>
      </c>
    </row>
    <row r="2241" spans="1:20" x14ac:dyDescent="0.35">
      <c r="A2241" s="23"/>
      <c r="B2241" s="23"/>
      <c r="C2241" s="2" t="s">
        <v>128</v>
      </c>
      <c r="D2241" s="19">
        <v>0</v>
      </c>
      <c r="E2241" s="19">
        <v>0</v>
      </c>
      <c r="F2241" s="19">
        <v>0</v>
      </c>
      <c r="G2241" s="19">
        <v>0</v>
      </c>
      <c r="H2241" s="19">
        <v>0</v>
      </c>
      <c r="I2241" s="19">
        <v>0</v>
      </c>
      <c r="J2241" s="19">
        <v>0</v>
      </c>
      <c r="K2241" s="19">
        <v>0</v>
      </c>
      <c r="L2241" s="19">
        <v>0</v>
      </c>
      <c r="M2241" s="19">
        <v>0</v>
      </c>
      <c r="N2241" s="19">
        <v>0</v>
      </c>
      <c r="O2241" s="19">
        <v>0</v>
      </c>
      <c r="P2241" s="19">
        <v>0</v>
      </c>
      <c r="Q2241" s="19">
        <v>0</v>
      </c>
      <c r="R2241" s="19">
        <v>0</v>
      </c>
      <c r="S2241" s="19">
        <v>0</v>
      </c>
      <c r="T2241" s="19">
        <v>0</v>
      </c>
    </row>
    <row r="2242" spans="1:20" x14ac:dyDescent="0.35">
      <c r="A2242" s="23"/>
      <c r="B2242" s="23"/>
      <c r="C2242" s="2" t="s">
        <v>129</v>
      </c>
      <c r="D2242" s="19">
        <v>0</v>
      </c>
      <c r="E2242" s="19">
        <v>0</v>
      </c>
      <c r="F2242" s="19">
        <v>0</v>
      </c>
      <c r="G2242" s="19">
        <v>0</v>
      </c>
      <c r="H2242" s="19">
        <v>0</v>
      </c>
      <c r="I2242" s="19">
        <v>0</v>
      </c>
      <c r="J2242" s="19">
        <v>0</v>
      </c>
      <c r="K2242" s="19">
        <v>0</v>
      </c>
      <c r="L2242" s="19">
        <v>0</v>
      </c>
      <c r="M2242" s="19">
        <v>0</v>
      </c>
      <c r="N2242" s="19">
        <v>0</v>
      </c>
      <c r="O2242" s="19">
        <v>0</v>
      </c>
      <c r="P2242" s="19">
        <v>0</v>
      </c>
      <c r="Q2242" s="19">
        <v>0</v>
      </c>
      <c r="R2242" s="19">
        <v>0</v>
      </c>
      <c r="S2242" s="19">
        <v>0</v>
      </c>
      <c r="T2242" s="19">
        <v>0</v>
      </c>
    </row>
    <row r="2243" spans="1:20" x14ac:dyDescent="0.35">
      <c r="A2243" s="23"/>
      <c r="B2243" s="23"/>
      <c r="C2243" s="2" t="s">
        <v>130</v>
      </c>
      <c r="D2243" s="19">
        <v>0</v>
      </c>
      <c r="E2243" s="19">
        <v>0</v>
      </c>
      <c r="F2243" s="19">
        <v>0</v>
      </c>
      <c r="G2243" s="19">
        <v>0</v>
      </c>
      <c r="H2243" s="19">
        <v>0</v>
      </c>
      <c r="I2243" s="19">
        <v>0</v>
      </c>
      <c r="J2243" s="19">
        <v>0</v>
      </c>
      <c r="K2243" s="19">
        <v>0</v>
      </c>
      <c r="L2243" s="19">
        <v>0</v>
      </c>
      <c r="M2243" s="19">
        <v>0</v>
      </c>
      <c r="N2243" s="19">
        <v>0</v>
      </c>
      <c r="O2243" s="19">
        <v>0</v>
      </c>
      <c r="P2243" s="19">
        <v>0</v>
      </c>
      <c r="Q2243" s="19">
        <v>0</v>
      </c>
      <c r="R2243" s="19">
        <v>0</v>
      </c>
      <c r="S2243" s="19">
        <v>0</v>
      </c>
      <c r="T2243" s="19">
        <v>0</v>
      </c>
    </row>
    <row r="2244" spans="1:20" x14ac:dyDescent="0.35">
      <c r="A2244" s="23"/>
      <c r="B2244" s="23"/>
      <c r="C2244" s="2" t="s">
        <v>131</v>
      </c>
      <c r="D2244" s="19">
        <v>0</v>
      </c>
      <c r="E2244" s="19">
        <v>0</v>
      </c>
      <c r="F2244" s="19">
        <v>0</v>
      </c>
      <c r="G2244" s="19">
        <v>0</v>
      </c>
      <c r="H2244" s="19">
        <v>0</v>
      </c>
      <c r="I2244" s="19">
        <v>0</v>
      </c>
      <c r="J2244" s="19">
        <v>0</v>
      </c>
      <c r="K2244" s="19">
        <v>0</v>
      </c>
      <c r="L2244" s="19">
        <v>0</v>
      </c>
      <c r="M2244" s="19">
        <v>0</v>
      </c>
      <c r="N2244" s="19">
        <v>0</v>
      </c>
      <c r="O2244" s="19">
        <v>0</v>
      </c>
      <c r="P2244" s="19">
        <v>0</v>
      </c>
      <c r="Q2244" s="19">
        <v>0</v>
      </c>
      <c r="R2244" s="19">
        <v>0</v>
      </c>
      <c r="S2244" s="19">
        <v>0</v>
      </c>
      <c r="T2244" s="19">
        <v>0</v>
      </c>
    </row>
    <row r="2245" spans="1:20" x14ac:dyDescent="0.35">
      <c r="A2245" s="23"/>
      <c r="B2245" s="23"/>
      <c r="C2245" s="2" t="s">
        <v>132</v>
      </c>
      <c r="D2245" s="19">
        <v>0</v>
      </c>
      <c r="E2245" s="19">
        <v>0</v>
      </c>
      <c r="F2245" s="19">
        <v>0</v>
      </c>
      <c r="G2245" s="19">
        <v>0</v>
      </c>
      <c r="H2245" s="19">
        <v>0</v>
      </c>
      <c r="I2245" s="19">
        <v>0</v>
      </c>
      <c r="J2245" s="19">
        <v>0</v>
      </c>
      <c r="K2245" s="19">
        <v>0</v>
      </c>
      <c r="L2245" s="19">
        <v>0</v>
      </c>
      <c r="M2245" s="19">
        <v>0</v>
      </c>
      <c r="N2245" s="19">
        <v>0</v>
      </c>
      <c r="O2245" s="19">
        <v>0</v>
      </c>
      <c r="P2245" s="19">
        <v>0</v>
      </c>
      <c r="Q2245" s="19">
        <v>0</v>
      </c>
      <c r="R2245" s="19">
        <v>0</v>
      </c>
      <c r="S2245" s="19">
        <v>0</v>
      </c>
      <c r="T2245" s="19">
        <v>0</v>
      </c>
    </row>
    <row r="2246" spans="1:20" x14ac:dyDescent="0.35">
      <c r="A2246" s="23"/>
      <c r="B2246" s="23"/>
      <c r="C2246" s="2" t="s">
        <v>133</v>
      </c>
      <c r="D2246" s="19">
        <v>0</v>
      </c>
      <c r="E2246" s="19">
        <v>0</v>
      </c>
      <c r="F2246" s="19">
        <v>0</v>
      </c>
      <c r="G2246" s="19">
        <v>0</v>
      </c>
      <c r="H2246" s="19">
        <v>0</v>
      </c>
      <c r="I2246" s="19">
        <v>0</v>
      </c>
      <c r="J2246" s="19">
        <v>0</v>
      </c>
      <c r="K2246" s="19">
        <v>0</v>
      </c>
      <c r="L2246" s="19">
        <v>0</v>
      </c>
      <c r="M2246" s="19">
        <v>0</v>
      </c>
      <c r="N2246" s="19">
        <v>0</v>
      </c>
      <c r="O2246" s="19">
        <v>0</v>
      </c>
      <c r="P2246" s="19">
        <v>0</v>
      </c>
      <c r="Q2246" s="19">
        <v>0</v>
      </c>
      <c r="R2246" s="19">
        <v>0</v>
      </c>
      <c r="S2246" s="19">
        <v>0</v>
      </c>
      <c r="T2246" s="19">
        <v>0</v>
      </c>
    </row>
    <row r="2247" spans="1:20" x14ac:dyDescent="0.35">
      <c r="A2247" s="23"/>
      <c r="B2247" s="23"/>
      <c r="C2247" s="2" t="s">
        <v>134</v>
      </c>
      <c r="D2247" s="19">
        <v>0</v>
      </c>
      <c r="E2247" s="19">
        <v>0</v>
      </c>
      <c r="F2247" s="19">
        <v>0</v>
      </c>
      <c r="G2247" s="19">
        <v>0</v>
      </c>
      <c r="H2247" s="19">
        <v>0</v>
      </c>
      <c r="I2247" s="19">
        <v>0</v>
      </c>
      <c r="J2247" s="19">
        <v>0</v>
      </c>
      <c r="K2247" s="19">
        <v>0</v>
      </c>
      <c r="L2247" s="19">
        <v>0</v>
      </c>
      <c r="M2247" s="19">
        <v>0</v>
      </c>
      <c r="N2247" s="19">
        <v>0</v>
      </c>
      <c r="O2247" s="19">
        <v>0</v>
      </c>
      <c r="P2247" s="19">
        <v>0</v>
      </c>
      <c r="Q2247" s="19">
        <v>0</v>
      </c>
      <c r="R2247" s="19">
        <v>0</v>
      </c>
      <c r="S2247" s="19">
        <v>0</v>
      </c>
      <c r="T2247" s="19">
        <v>0</v>
      </c>
    </row>
    <row r="2248" spans="1:20" x14ac:dyDescent="0.35">
      <c r="A2248" s="23"/>
      <c r="B2248" s="23"/>
      <c r="C2248" s="2" t="s">
        <v>135</v>
      </c>
      <c r="D2248" s="19">
        <v>0</v>
      </c>
      <c r="E2248" s="19">
        <v>0</v>
      </c>
      <c r="F2248" s="19">
        <v>0</v>
      </c>
      <c r="G2248" s="19">
        <v>0</v>
      </c>
      <c r="H2248" s="19">
        <v>0</v>
      </c>
      <c r="I2248" s="19">
        <v>0</v>
      </c>
      <c r="J2248" s="19">
        <v>0</v>
      </c>
      <c r="K2248" s="19">
        <v>0</v>
      </c>
      <c r="L2248" s="19">
        <v>0</v>
      </c>
      <c r="M2248" s="19">
        <v>0</v>
      </c>
      <c r="N2248" s="19">
        <v>0</v>
      </c>
      <c r="O2248" s="19">
        <v>0</v>
      </c>
      <c r="P2248" s="19">
        <v>0</v>
      </c>
      <c r="Q2248" s="19">
        <v>0</v>
      </c>
      <c r="R2248" s="19">
        <v>0</v>
      </c>
      <c r="S2248" s="19">
        <v>0</v>
      </c>
      <c r="T2248" s="19">
        <v>0</v>
      </c>
    </row>
    <row r="2249" spans="1:20" x14ac:dyDescent="0.35">
      <c r="A2249" s="23"/>
      <c r="B2249" s="23"/>
      <c r="C2249" s="2" t="s">
        <v>136</v>
      </c>
      <c r="D2249" s="19">
        <v>0</v>
      </c>
      <c r="E2249" s="19">
        <v>0</v>
      </c>
      <c r="F2249" s="19">
        <v>0</v>
      </c>
      <c r="G2249" s="19">
        <v>0</v>
      </c>
      <c r="H2249" s="19">
        <v>0</v>
      </c>
      <c r="I2249" s="19">
        <v>0</v>
      </c>
      <c r="J2249" s="19">
        <v>0</v>
      </c>
      <c r="K2249" s="19">
        <v>0</v>
      </c>
      <c r="L2249" s="19">
        <v>0</v>
      </c>
      <c r="M2249" s="19">
        <v>0</v>
      </c>
      <c r="N2249" s="19">
        <v>0</v>
      </c>
      <c r="O2249" s="19">
        <v>0</v>
      </c>
      <c r="P2249" s="19">
        <v>0</v>
      </c>
      <c r="Q2249" s="19">
        <v>0</v>
      </c>
      <c r="R2249" s="19">
        <v>0</v>
      </c>
      <c r="S2249" s="19">
        <v>0</v>
      </c>
      <c r="T2249" s="19">
        <v>0</v>
      </c>
    </row>
    <row r="2250" spans="1:20" x14ac:dyDescent="0.35">
      <c r="A2250" s="23"/>
      <c r="B2250" s="23"/>
      <c r="C2250" s="2" t="s">
        <v>137</v>
      </c>
      <c r="D2250" s="19">
        <v>0</v>
      </c>
      <c r="E2250" s="19">
        <v>0</v>
      </c>
      <c r="F2250" s="19">
        <v>0</v>
      </c>
      <c r="G2250" s="19">
        <v>0</v>
      </c>
      <c r="H2250" s="19">
        <v>0</v>
      </c>
      <c r="I2250" s="19">
        <v>0</v>
      </c>
      <c r="J2250" s="19">
        <v>0</v>
      </c>
      <c r="K2250" s="19">
        <v>0</v>
      </c>
      <c r="L2250" s="19">
        <v>0</v>
      </c>
      <c r="M2250" s="19">
        <v>0</v>
      </c>
      <c r="N2250" s="19">
        <v>0</v>
      </c>
      <c r="O2250" s="19">
        <v>0</v>
      </c>
      <c r="P2250" s="19">
        <v>0</v>
      </c>
      <c r="Q2250" s="19">
        <v>0</v>
      </c>
      <c r="R2250" s="19">
        <v>0</v>
      </c>
      <c r="S2250" s="19">
        <v>0</v>
      </c>
      <c r="T2250" s="19">
        <v>0</v>
      </c>
    </row>
    <row r="2251" spans="1:20" x14ac:dyDescent="0.35">
      <c r="A2251" s="23"/>
      <c r="B2251" s="23"/>
      <c r="C2251" s="2" t="s">
        <v>138</v>
      </c>
      <c r="D2251" s="19">
        <v>0</v>
      </c>
      <c r="E2251" s="19">
        <v>0</v>
      </c>
      <c r="F2251" s="19">
        <v>0</v>
      </c>
      <c r="G2251" s="19">
        <v>0</v>
      </c>
      <c r="H2251" s="19">
        <v>0</v>
      </c>
      <c r="I2251" s="19">
        <v>0</v>
      </c>
      <c r="J2251" s="19">
        <v>0</v>
      </c>
      <c r="K2251" s="19">
        <v>0</v>
      </c>
      <c r="L2251" s="19">
        <v>0</v>
      </c>
      <c r="M2251" s="19">
        <v>0</v>
      </c>
      <c r="N2251" s="19">
        <v>0</v>
      </c>
      <c r="O2251" s="19">
        <v>0</v>
      </c>
      <c r="P2251" s="19">
        <v>0</v>
      </c>
      <c r="Q2251" s="19">
        <v>0</v>
      </c>
      <c r="R2251" s="19">
        <v>0</v>
      </c>
      <c r="S2251" s="19">
        <v>0</v>
      </c>
      <c r="T2251" s="19">
        <v>0</v>
      </c>
    </row>
    <row r="2252" spans="1:20" x14ac:dyDescent="0.35">
      <c r="A2252" s="23"/>
      <c r="B2252" s="23"/>
      <c r="C2252" s="2" t="s">
        <v>139</v>
      </c>
      <c r="D2252" s="19">
        <v>0</v>
      </c>
      <c r="E2252" s="19">
        <v>0</v>
      </c>
      <c r="F2252" s="19">
        <v>0</v>
      </c>
      <c r="G2252" s="19">
        <v>0</v>
      </c>
      <c r="H2252" s="19">
        <v>0</v>
      </c>
      <c r="I2252" s="19">
        <v>0</v>
      </c>
      <c r="J2252" s="19">
        <v>0</v>
      </c>
      <c r="K2252" s="19">
        <v>0</v>
      </c>
      <c r="L2252" s="19">
        <v>0</v>
      </c>
      <c r="M2252" s="19">
        <v>0</v>
      </c>
      <c r="N2252" s="19">
        <v>0</v>
      </c>
      <c r="O2252" s="19">
        <v>0</v>
      </c>
      <c r="P2252" s="19">
        <v>0</v>
      </c>
      <c r="Q2252" s="19">
        <v>0</v>
      </c>
      <c r="R2252" s="19">
        <v>0</v>
      </c>
      <c r="S2252" s="19">
        <v>0</v>
      </c>
      <c r="T2252" s="19">
        <v>0</v>
      </c>
    </row>
    <row r="2253" spans="1:20" x14ac:dyDescent="0.35">
      <c r="A2253" s="23"/>
      <c r="B2253" s="23"/>
      <c r="C2253" s="2" t="s">
        <v>140</v>
      </c>
      <c r="D2253" s="19">
        <v>0</v>
      </c>
      <c r="E2253" s="19">
        <v>0</v>
      </c>
      <c r="F2253" s="19">
        <v>0</v>
      </c>
      <c r="G2253" s="19">
        <v>0</v>
      </c>
      <c r="H2253" s="19">
        <v>0</v>
      </c>
      <c r="I2253" s="19">
        <v>0</v>
      </c>
      <c r="J2253" s="19">
        <v>0</v>
      </c>
      <c r="K2253" s="19">
        <v>0</v>
      </c>
      <c r="L2253" s="19">
        <v>0</v>
      </c>
      <c r="M2253" s="19">
        <v>0</v>
      </c>
      <c r="N2253" s="19">
        <v>0</v>
      </c>
      <c r="O2253" s="19">
        <v>0</v>
      </c>
      <c r="P2253" s="19">
        <v>0</v>
      </c>
      <c r="Q2253" s="19">
        <v>0</v>
      </c>
      <c r="R2253" s="19">
        <v>0</v>
      </c>
      <c r="S2253" s="19">
        <v>0</v>
      </c>
      <c r="T2253" s="19">
        <v>0</v>
      </c>
    </row>
    <row r="2254" spans="1:20" x14ac:dyDescent="0.35">
      <c r="A2254" s="23"/>
      <c r="B2254" s="23"/>
      <c r="C2254" s="2" t="s">
        <v>141</v>
      </c>
      <c r="D2254" s="19">
        <v>0</v>
      </c>
      <c r="E2254" s="19">
        <v>0</v>
      </c>
      <c r="F2254" s="19">
        <v>0</v>
      </c>
      <c r="G2254" s="19">
        <v>0</v>
      </c>
      <c r="H2254" s="19">
        <v>0</v>
      </c>
      <c r="I2254" s="19">
        <v>0</v>
      </c>
      <c r="J2254" s="19">
        <v>0</v>
      </c>
      <c r="K2254" s="19">
        <v>0</v>
      </c>
      <c r="L2254" s="19">
        <v>0</v>
      </c>
      <c r="M2254" s="19">
        <v>0</v>
      </c>
      <c r="N2254" s="19">
        <v>0</v>
      </c>
      <c r="O2254" s="19">
        <v>0</v>
      </c>
      <c r="P2254" s="19">
        <v>0</v>
      </c>
      <c r="Q2254" s="19">
        <v>0</v>
      </c>
      <c r="R2254" s="19">
        <v>0</v>
      </c>
      <c r="S2254" s="19">
        <v>0</v>
      </c>
      <c r="T2254" s="19">
        <v>0</v>
      </c>
    </row>
    <row r="2255" spans="1:20" x14ac:dyDescent="0.35">
      <c r="A2255" s="23"/>
      <c r="B2255" s="23"/>
      <c r="C2255" s="2" t="s">
        <v>142</v>
      </c>
      <c r="D2255" s="19">
        <v>0</v>
      </c>
      <c r="E2255" s="19">
        <v>0</v>
      </c>
      <c r="F2255" s="19">
        <v>0</v>
      </c>
      <c r="G2255" s="19">
        <v>0</v>
      </c>
      <c r="H2255" s="19">
        <v>0</v>
      </c>
      <c r="I2255" s="19">
        <v>0</v>
      </c>
      <c r="J2255" s="19">
        <v>0</v>
      </c>
      <c r="K2255" s="19">
        <v>0</v>
      </c>
      <c r="L2255" s="19">
        <v>0</v>
      </c>
      <c r="M2255" s="19">
        <v>0</v>
      </c>
      <c r="N2255" s="19">
        <v>0</v>
      </c>
      <c r="O2255" s="19">
        <v>0</v>
      </c>
      <c r="P2255" s="19">
        <v>0</v>
      </c>
      <c r="Q2255" s="19">
        <v>0</v>
      </c>
      <c r="R2255" s="19">
        <v>0</v>
      </c>
      <c r="S2255" s="19">
        <v>0</v>
      </c>
      <c r="T2255" s="19">
        <v>0</v>
      </c>
    </row>
    <row r="2256" spans="1:20" x14ac:dyDescent="0.35">
      <c r="A2256" s="23"/>
      <c r="B2256" s="23"/>
      <c r="C2256" s="2" t="s">
        <v>143</v>
      </c>
      <c r="D2256" s="19">
        <v>0</v>
      </c>
      <c r="E2256" s="19">
        <v>0</v>
      </c>
      <c r="F2256" s="19">
        <v>0</v>
      </c>
      <c r="G2256" s="19">
        <v>0</v>
      </c>
      <c r="H2256" s="19">
        <v>0</v>
      </c>
      <c r="I2256" s="19">
        <v>0</v>
      </c>
      <c r="J2256" s="19">
        <v>0</v>
      </c>
      <c r="K2256" s="19">
        <v>0</v>
      </c>
      <c r="L2256" s="19">
        <v>0</v>
      </c>
      <c r="M2256" s="19">
        <v>0</v>
      </c>
      <c r="N2256" s="19">
        <v>0</v>
      </c>
      <c r="O2256" s="19">
        <v>0</v>
      </c>
      <c r="P2256" s="19">
        <v>0</v>
      </c>
      <c r="Q2256" s="19">
        <v>0</v>
      </c>
      <c r="R2256" s="19">
        <v>0</v>
      </c>
      <c r="S2256" s="19">
        <v>0</v>
      </c>
      <c r="T2256" s="19">
        <v>0</v>
      </c>
    </row>
    <row r="2257" spans="1:20" x14ac:dyDescent="0.35">
      <c r="A2257" s="23"/>
      <c r="B2257" s="23"/>
      <c r="C2257" s="2" t="s">
        <v>144</v>
      </c>
      <c r="D2257" s="19">
        <v>0</v>
      </c>
      <c r="E2257" s="19">
        <v>0</v>
      </c>
      <c r="F2257" s="19">
        <v>0</v>
      </c>
      <c r="G2257" s="19">
        <v>0</v>
      </c>
      <c r="H2257" s="19">
        <v>0</v>
      </c>
      <c r="I2257" s="19">
        <v>0</v>
      </c>
      <c r="J2257" s="19">
        <v>0</v>
      </c>
      <c r="K2257" s="19">
        <v>0</v>
      </c>
      <c r="L2257" s="19">
        <v>0</v>
      </c>
      <c r="M2257" s="19">
        <v>0</v>
      </c>
      <c r="N2257" s="19">
        <v>0</v>
      </c>
      <c r="O2257" s="19">
        <v>0</v>
      </c>
      <c r="P2257" s="19">
        <v>0</v>
      </c>
      <c r="Q2257" s="19">
        <v>0</v>
      </c>
      <c r="R2257" s="19">
        <v>0</v>
      </c>
      <c r="S2257" s="19">
        <v>0</v>
      </c>
      <c r="T2257" s="19">
        <v>0</v>
      </c>
    </row>
    <row r="2258" spans="1:20" x14ac:dyDescent="0.35">
      <c r="A2258" s="23"/>
      <c r="B2258" s="23"/>
      <c r="C2258" s="2" t="s">
        <v>145</v>
      </c>
      <c r="D2258" s="19">
        <v>0</v>
      </c>
      <c r="E2258" s="19">
        <v>0</v>
      </c>
      <c r="F2258" s="19">
        <v>0</v>
      </c>
      <c r="G2258" s="19">
        <v>0</v>
      </c>
      <c r="H2258" s="19">
        <v>0</v>
      </c>
      <c r="I2258" s="19">
        <v>0</v>
      </c>
      <c r="J2258" s="19">
        <v>0</v>
      </c>
      <c r="K2258" s="19">
        <v>0</v>
      </c>
      <c r="L2258" s="19">
        <v>0</v>
      </c>
      <c r="M2258" s="19">
        <v>0</v>
      </c>
      <c r="N2258" s="19">
        <v>0</v>
      </c>
      <c r="O2258" s="19">
        <v>0</v>
      </c>
      <c r="P2258" s="19">
        <v>0</v>
      </c>
      <c r="Q2258" s="19">
        <v>0</v>
      </c>
      <c r="R2258" s="19">
        <v>0</v>
      </c>
      <c r="S2258" s="19">
        <v>0</v>
      </c>
      <c r="T2258" s="19">
        <v>0</v>
      </c>
    </row>
    <row r="2259" spans="1:20" x14ac:dyDescent="0.35">
      <c r="A2259" s="23"/>
      <c r="B2259" s="23"/>
      <c r="C2259" s="2" t="s">
        <v>146</v>
      </c>
      <c r="D2259" s="19">
        <v>0</v>
      </c>
      <c r="E2259" s="19">
        <v>0</v>
      </c>
      <c r="F2259" s="19">
        <v>0</v>
      </c>
      <c r="G2259" s="19">
        <v>0</v>
      </c>
      <c r="H2259" s="19">
        <v>0</v>
      </c>
      <c r="I2259" s="19">
        <v>0</v>
      </c>
      <c r="J2259" s="19">
        <v>0</v>
      </c>
      <c r="K2259" s="19">
        <v>0</v>
      </c>
      <c r="L2259" s="19">
        <v>0</v>
      </c>
      <c r="M2259" s="19">
        <v>0</v>
      </c>
      <c r="N2259" s="19">
        <v>0</v>
      </c>
      <c r="O2259" s="19">
        <v>0</v>
      </c>
      <c r="P2259" s="19">
        <v>0</v>
      </c>
      <c r="Q2259" s="19">
        <v>0</v>
      </c>
      <c r="R2259" s="19">
        <v>0</v>
      </c>
      <c r="S2259" s="19">
        <v>0</v>
      </c>
      <c r="T2259" s="19">
        <v>0</v>
      </c>
    </row>
    <row r="2260" spans="1:20" x14ac:dyDescent="0.35">
      <c r="A2260" s="23"/>
      <c r="B2260" s="23"/>
      <c r="C2260" s="2" t="s">
        <v>147</v>
      </c>
      <c r="D2260" s="19">
        <v>0</v>
      </c>
      <c r="E2260" s="19">
        <v>0</v>
      </c>
      <c r="F2260" s="19">
        <v>0</v>
      </c>
      <c r="G2260" s="19">
        <v>0</v>
      </c>
      <c r="H2260" s="19">
        <v>0</v>
      </c>
      <c r="I2260" s="19">
        <v>0</v>
      </c>
      <c r="J2260" s="19">
        <v>0</v>
      </c>
      <c r="K2260" s="19">
        <v>0</v>
      </c>
      <c r="L2260" s="19">
        <v>0</v>
      </c>
      <c r="M2260" s="19">
        <v>0</v>
      </c>
      <c r="N2260" s="19">
        <v>0</v>
      </c>
      <c r="O2260" s="19">
        <v>0</v>
      </c>
      <c r="P2260" s="19">
        <v>0</v>
      </c>
      <c r="Q2260" s="19">
        <v>0</v>
      </c>
      <c r="R2260" s="19">
        <v>0</v>
      </c>
      <c r="S2260" s="19">
        <v>0</v>
      </c>
      <c r="T2260" s="19">
        <v>0</v>
      </c>
    </row>
    <row r="2261" spans="1:20" x14ac:dyDescent="0.35">
      <c r="A2261" s="23"/>
      <c r="B2261" s="23"/>
      <c r="C2261" s="2" t="s">
        <v>148</v>
      </c>
      <c r="D2261" s="19">
        <v>0</v>
      </c>
      <c r="E2261" s="19">
        <v>0</v>
      </c>
      <c r="F2261" s="19">
        <v>0</v>
      </c>
      <c r="G2261" s="19">
        <v>0</v>
      </c>
      <c r="H2261" s="19">
        <v>0</v>
      </c>
      <c r="I2261" s="19">
        <v>0</v>
      </c>
      <c r="J2261" s="19">
        <v>0</v>
      </c>
      <c r="K2261" s="19">
        <v>0</v>
      </c>
      <c r="L2261" s="19">
        <v>0</v>
      </c>
      <c r="M2261" s="19">
        <v>0</v>
      </c>
      <c r="N2261" s="19">
        <v>0</v>
      </c>
      <c r="O2261" s="19">
        <v>0</v>
      </c>
      <c r="P2261" s="19">
        <v>0</v>
      </c>
      <c r="Q2261" s="19">
        <v>0</v>
      </c>
      <c r="R2261" s="19">
        <v>0</v>
      </c>
      <c r="S2261" s="19">
        <v>0</v>
      </c>
      <c r="T2261" s="19">
        <v>0</v>
      </c>
    </row>
    <row r="2262" spans="1:20" x14ac:dyDescent="0.35">
      <c r="A2262" s="23"/>
      <c r="B2262" s="23"/>
      <c r="C2262" s="2" t="s">
        <v>149</v>
      </c>
      <c r="D2262" s="19">
        <v>0</v>
      </c>
      <c r="E2262" s="19">
        <v>0</v>
      </c>
      <c r="F2262" s="19">
        <v>0</v>
      </c>
      <c r="G2262" s="19">
        <v>0</v>
      </c>
      <c r="H2262" s="19">
        <v>0</v>
      </c>
      <c r="I2262" s="19">
        <v>0</v>
      </c>
      <c r="J2262" s="19">
        <v>0</v>
      </c>
      <c r="K2262" s="19">
        <v>0</v>
      </c>
      <c r="L2262" s="19">
        <v>0</v>
      </c>
      <c r="M2262" s="19">
        <v>0</v>
      </c>
      <c r="N2262" s="19">
        <v>0</v>
      </c>
      <c r="O2262" s="19">
        <v>0</v>
      </c>
      <c r="P2262" s="19">
        <v>0</v>
      </c>
      <c r="Q2262" s="19">
        <v>0</v>
      </c>
      <c r="R2262" s="19">
        <v>0</v>
      </c>
      <c r="S2262" s="19">
        <v>0</v>
      </c>
      <c r="T2262" s="19">
        <v>0</v>
      </c>
    </row>
    <row r="2263" spans="1:20" x14ac:dyDescent="0.35">
      <c r="A2263" s="23"/>
      <c r="B2263" s="23"/>
      <c r="C2263" s="2" t="s">
        <v>150</v>
      </c>
      <c r="D2263" s="19">
        <v>0</v>
      </c>
      <c r="E2263" s="19">
        <v>0</v>
      </c>
      <c r="F2263" s="19">
        <v>0</v>
      </c>
      <c r="G2263" s="19">
        <v>0</v>
      </c>
      <c r="H2263" s="19">
        <v>0</v>
      </c>
      <c r="I2263" s="19">
        <v>0</v>
      </c>
      <c r="J2263" s="19">
        <v>0</v>
      </c>
      <c r="K2263" s="19">
        <v>0</v>
      </c>
      <c r="L2263" s="19">
        <v>0</v>
      </c>
      <c r="M2263" s="19">
        <v>0</v>
      </c>
      <c r="N2263" s="19">
        <v>0</v>
      </c>
      <c r="O2263" s="19">
        <v>0</v>
      </c>
      <c r="P2263" s="19">
        <v>0</v>
      </c>
      <c r="Q2263" s="19">
        <v>0</v>
      </c>
      <c r="R2263" s="19">
        <v>0</v>
      </c>
      <c r="S2263" s="19">
        <v>0</v>
      </c>
      <c r="T2263" s="19">
        <v>0</v>
      </c>
    </row>
    <row r="2264" spans="1:20" x14ac:dyDescent="0.35">
      <c r="A2264" s="23"/>
      <c r="B2264" s="23"/>
      <c r="C2264" s="2" t="s">
        <v>151</v>
      </c>
      <c r="D2264" s="19">
        <v>0</v>
      </c>
      <c r="E2264" s="19">
        <v>0</v>
      </c>
      <c r="F2264" s="19">
        <v>0</v>
      </c>
      <c r="G2264" s="19">
        <v>0</v>
      </c>
      <c r="H2264" s="19">
        <v>0</v>
      </c>
      <c r="I2264" s="19">
        <v>0</v>
      </c>
      <c r="J2264" s="19">
        <v>0</v>
      </c>
      <c r="K2264" s="19">
        <v>0</v>
      </c>
      <c r="L2264" s="19">
        <v>0</v>
      </c>
      <c r="M2264" s="19">
        <v>0</v>
      </c>
      <c r="N2264" s="19">
        <v>0</v>
      </c>
      <c r="O2264" s="19">
        <v>0</v>
      </c>
      <c r="P2264" s="19">
        <v>0</v>
      </c>
      <c r="Q2264" s="19">
        <v>0</v>
      </c>
      <c r="R2264" s="19">
        <v>0</v>
      </c>
      <c r="S2264" s="19">
        <v>0</v>
      </c>
      <c r="T2264" s="19">
        <v>0</v>
      </c>
    </row>
    <row r="2265" spans="1:20" x14ac:dyDescent="0.35">
      <c r="A2265" s="23"/>
      <c r="B2265" s="23"/>
      <c r="C2265" s="2" t="s">
        <v>152</v>
      </c>
      <c r="D2265" s="19">
        <v>0</v>
      </c>
      <c r="E2265" s="19">
        <v>0</v>
      </c>
      <c r="F2265" s="19">
        <v>0</v>
      </c>
      <c r="G2265" s="19">
        <v>0</v>
      </c>
      <c r="H2265" s="19">
        <v>0</v>
      </c>
      <c r="I2265" s="19">
        <v>0</v>
      </c>
      <c r="J2265" s="19">
        <v>0</v>
      </c>
      <c r="K2265" s="19">
        <v>0</v>
      </c>
      <c r="L2265" s="19">
        <v>0</v>
      </c>
      <c r="M2265" s="19">
        <v>0</v>
      </c>
      <c r="N2265" s="19">
        <v>0</v>
      </c>
      <c r="O2265" s="19">
        <v>0</v>
      </c>
      <c r="P2265" s="19">
        <v>0</v>
      </c>
      <c r="Q2265" s="19">
        <v>0</v>
      </c>
      <c r="R2265" s="19">
        <v>0</v>
      </c>
      <c r="S2265" s="19">
        <v>0</v>
      </c>
      <c r="T2265" s="19">
        <v>0</v>
      </c>
    </row>
    <row r="2266" spans="1:20" x14ac:dyDescent="0.35">
      <c r="A2266" s="23"/>
      <c r="B2266" s="23"/>
      <c r="C2266" s="2" t="s">
        <v>153</v>
      </c>
      <c r="D2266" s="19">
        <v>0</v>
      </c>
      <c r="E2266" s="19">
        <v>0</v>
      </c>
      <c r="F2266" s="19">
        <v>0</v>
      </c>
      <c r="G2266" s="19">
        <v>0</v>
      </c>
      <c r="H2266" s="19">
        <v>0</v>
      </c>
      <c r="I2266" s="19">
        <v>0</v>
      </c>
      <c r="J2266" s="19">
        <v>0</v>
      </c>
      <c r="K2266" s="19">
        <v>0</v>
      </c>
      <c r="L2266" s="19">
        <v>0</v>
      </c>
      <c r="M2266" s="19">
        <v>0</v>
      </c>
      <c r="N2266" s="19">
        <v>0</v>
      </c>
      <c r="O2266" s="19">
        <v>0</v>
      </c>
      <c r="P2266" s="19">
        <v>0</v>
      </c>
      <c r="Q2266" s="19">
        <v>0</v>
      </c>
      <c r="R2266" s="19">
        <v>0</v>
      </c>
      <c r="S2266" s="19">
        <v>0</v>
      </c>
      <c r="T2266" s="19">
        <v>0</v>
      </c>
    </row>
    <row r="2267" spans="1:20" x14ac:dyDescent="0.35">
      <c r="A2267" s="23"/>
      <c r="B2267" s="23"/>
      <c r="C2267" s="2" t="s">
        <v>154</v>
      </c>
      <c r="D2267" s="19">
        <v>0</v>
      </c>
      <c r="E2267" s="19">
        <v>0</v>
      </c>
      <c r="F2267" s="19">
        <v>0</v>
      </c>
      <c r="G2267" s="19">
        <v>0</v>
      </c>
      <c r="H2267" s="19">
        <v>0</v>
      </c>
      <c r="I2267" s="19">
        <v>0</v>
      </c>
      <c r="J2267" s="19">
        <v>0</v>
      </c>
      <c r="K2267" s="19">
        <v>0</v>
      </c>
      <c r="L2267" s="19">
        <v>0</v>
      </c>
      <c r="M2267" s="19">
        <v>0</v>
      </c>
      <c r="N2267" s="19">
        <v>0</v>
      </c>
      <c r="O2267" s="19">
        <v>0</v>
      </c>
      <c r="P2267" s="19">
        <v>0</v>
      </c>
      <c r="Q2267" s="19">
        <v>0</v>
      </c>
      <c r="R2267" s="19">
        <v>0</v>
      </c>
      <c r="S2267" s="19">
        <v>0</v>
      </c>
      <c r="T2267" s="19">
        <v>0</v>
      </c>
    </row>
    <row r="2268" spans="1:20" x14ac:dyDescent="0.35">
      <c r="A2268" s="23"/>
      <c r="B2268" s="23"/>
      <c r="C2268" s="2" t="s">
        <v>155</v>
      </c>
      <c r="D2268" s="19">
        <v>0</v>
      </c>
      <c r="E2268" s="19">
        <v>0</v>
      </c>
      <c r="F2268" s="19">
        <v>0</v>
      </c>
      <c r="G2268" s="19">
        <v>0</v>
      </c>
      <c r="H2268" s="19">
        <v>0</v>
      </c>
      <c r="I2268" s="19">
        <v>0</v>
      </c>
      <c r="J2268" s="19">
        <v>0</v>
      </c>
      <c r="K2268" s="19">
        <v>0</v>
      </c>
      <c r="L2268" s="19">
        <v>0</v>
      </c>
      <c r="M2268" s="19">
        <v>0</v>
      </c>
      <c r="N2268" s="19">
        <v>0</v>
      </c>
      <c r="O2268" s="19">
        <v>0</v>
      </c>
      <c r="P2268" s="19">
        <v>0</v>
      </c>
      <c r="Q2268" s="19">
        <v>0</v>
      </c>
      <c r="R2268" s="19">
        <v>0</v>
      </c>
      <c r="S2268" s="19">
        <v>0</v>
      </c>
      <c r="T2268" s="19">
        <v>0</v>
      </c>
    </row>
    <row r="2269" spans="1:20" x14ac:dyDescent="0.35">
      <c r="A2269" s="23"/>
      <c r="B2269" s="23"/>
      <c r="C2269" s="2" t="s">
        <v>156</v>
      </c>
      <c r="D2269" s="19">
        <v>0</v>
      </c>
      <c r="E2269" s="19">
        <v>0</v>
      </c>
      <c r="F2269" s="19">
        <v>0</v>
      </c>
      <c r="G2269" s="19">
        <v>0</v>
      </c>
      <c r="H2269" s="19">
        <v>0</v>
      </c>
      <c r="I2269" s="19">
        <v>0</v>
      </c>
      <c r="J2269" s="19">
        <v>0</v>
      </c>
      <c r="K2269" s="19">
        <v>0</v>
      </c>
      <c r="L2269" s="19">
        <v>0</v>
      </c>
      <c r="M2269" s="19">
        <v>0</v>
      </c>
      <c r="N2269" s="19">
        <v>0</v>
      </c>
      <c r="O2269" s="19">
        <v>0</v>
      </c>
      <c r="P2269" s="19">
        <v>0</v>
      </c>
      <c r="Q2269" s="19">
        <v>0</v>
      </c>
      <c r="R2269" s="19">
        <v>0</v>
      </c>
      <c r="S2269" s="19">
        <v>0</v>
      </c>
      <c r="T2269" s="19">
        <v>0</v>
      </c>
    </row>
    <row r="2270" spans="1:20" x14ac:dyDescent="0.35">
      <c r="A2270" s="23"/>
      <c r="B2270" s="23"/>
      <c r="C2270" s="2" t="s">
        <v>157</v>
      </c>
      <c r="D2270" s="19">
        <v>0</v>
      </c>
      <c r="E2270" s="19">
        <v>0</v>
      </c>
      <c r="F2270" s="19">
        <v>0</v>
      </c>
      <c r="G2270" s="19">
        <v>0</v>
      </c>
      <c r="H2270" s="19">
        <v>0</v>
      </c>
      <c r="I2270" s="19">
        <v>0</v>
      </c>
      <c r="J2270" s="19">
        <v>0</v>
      </c>
      <c r="K2270" s="19">
        <v>0</v>
      </c>
      <c r="L2270" s="19">
        <v>0</v>
      </c>
      <c r="M2270" s="19">
        <v>0</v>
      </c>
      <c r="N2270" s="19">
        <v>0</v>
      </c>
      <c r="O2270" s="19">
        <v>0</v>
      </c>
      <c r="P2270" s="19">
        <v>0</v>
      </c>
      <c r="Q2270" s="19">
        <v>0</v>
      </c>
      <c r="R2270" s="19">
        <v>0</v>
      </c>
      <c r="S2270" s="19">
        <v>0</v>
      </c>
      <c r="T2270" s="19">
        <v>0</v>
      </c>
    </row>
    <row r="2271" spans="1:20" x14ac:dyDescent="0.35">
      <c r="A2271" s="23"/>
      <c r="B2271" s="23"/>
      <c r="C2271" s="2" t="s">
        <v>158</v>
      </c>
      <c r="D2271" s="19">
        <v>0</v>
      </c>
      <c r="E2271" s="19">
        <v>0</v>
      </c>
      <c r="F2271" s="19">
        <v>0</v>
      </c>
      <c r="G2271" s="19">
        <v>0</v>
      </c>
      <c r="H2271" s="19">
        <v>0</v>
      </c>
      <c r="I2271" s="19">
        <v>0</v>
      </c>
      <c r="J2271" s="19">
        <v>0</v>
      </c>
      <c r="K2271" s="19">
        <v>0</v>
      </c>
      <c r="L2271" s="19">
        <v>0</v>
      </c>
      <c r="M2271" s="19">
        <v>0</v>
      </c>
      <c r="N2271" s="19">
        <v>0</v>
      </c>
      <c r="O2271" s="19">
        <v>0</v>
      </c>
      <c r="P2271" s="19">
        <v>0</v>
      </c>
      <c r="Q2271" s="19">
        <v>0</v>
      </c>
      <c r="R2271" s="19">
        <v>0</v>
      </c>
      <c r="S2271" s="19">
        <v>0</v>
      </c>
      <c r="T2271" s="19">
        <v>0</v>
      </c>
    </row>
    <row r="2272" spans="1:20" x14ac:dyDescent="0.35">
      <c r="A2272" s="23"/>
      <c r="B2272" s="23"/>
      <c r="C2272" s="2" t="s">
        <v>159</v>
      </c>
      <c r="D2272" s="19">
        <v>0</v>
      </c>
      <c r="E2272" s="19">
        <v>0</v>
      </c>
      <c r="F2272" s="19">
        <v>0</v>
      </c>
      <c r="G2272" s="19">
        <v>0</v>
      </c>
      <c r="H2272" s="19">
        <v>0</v>
      </c>
      <c r="I2272" s="19">
        <v>0</v>
      </c>
      <c r="J2272" s="19">
        <v>0</v>
      </c>
      <c r="K2272" s="19">
        <v>0</v>
      </c>
      <c r="L2272" s="19">
        <v>0</v>
      </c>
      <c r="M2272" s="19">
        <v>0</v>
      </c>
      <c r="N2272" s="19">
        <v>0</v>
      </c>
      <c r="O2272" s="19">
        <v>0</v>
      </c>
      <c r="P2272" s="19">
        <v>0</v>
      </c>
      <c r="Q2272" s="19">
        <v>0</v>
      </c>
      <c r="R2272" s="19">
        <v>0</v>
      </c>
      <c r="S2272" s="19">
        <v>0</v>
      </c>
      <c r="T2272" s="19">
        <v>0</v>
      </c>
    </row>
    <row r="2273" spans="1:20" x14ac:dyDescent="0.35">
      <c r="A2273" s="23"/>
      <c r="B2273" s="23"/>
      <c r="C2273" s="2" t="s">
        <v>160</v>
      </c>
      <c r="D2273" s="19">
        <v>0</v>
      </c>
      <c r="E2273" s="19">
        <v>0</v>
      </c>
      <c r="F2273" s="19">
        <v>0</v>
      </c>
      <c r="G2273" s="19">
        <v>0</v>
      </c>
      <c r="H2273" s="19">
        <v>0</v>
      </c>
      <c r="I2273" s="19">
        <v>0</v>
      </c>
      <c r="J2273" s="19">
        <v>0</v>
      </c>
      <c r="K2273" s="19">
        <v>0</v>
      </c>
      <c r="L2273" s="19">
        <v>0</v>
      </c>
      <c r="M2273" s="19">
        <v>0</v>
      </c>
      <c r="N2273" s="19">
        <v>0</v>
      </c>
      <c r="O2273" s="19">
        <v>0</v>
      </c>
      <c r="P2273" s="19">
        <v>0</v>
      </c>
      <c r="Q2273" s="19">
        <v>0</v>
      </c>
      <c r="R2273" s="19">
        <v>0</v>
      </c>
      <c r="S2273" s="19">
        <v>0</v>
      </c>
      <c r="T2273" s="19">
        <v>0</v>
      </c>
    </row>
    <row r="2274" spans="1:20" x14ac:dyDescent="0.35">
      <c r="A2274" s="23"/>
      <c r="B2274" s="23"/>
      <c r="C2274" s="2" t="s">
        <v>161</v>
      </c>
      <c r="D2274" s="19">
        <v>0</v>
      </c>
      <c r="E2274" s="19">
        <v>0</v>
      </c>
      <c r="F2274" s="19">
        <v>0</v>
      </c>
      <c r="G2274" s="19">
        <v>0</v>
      </c>
      <c r="H2274" s="19">
        <v>0</v>
      </c>
      <c r="I2274" s="19">
        <v>0</v>
      </c>
      <c r="J2274" s="19">
        <v>0</v>
      </c>
      <c r="K2274" s="19">
        <v>0</v>
      </c>
      <c r="L2274" s="19">
        <v>0</v>
      </c>
      <c r="M2274" s="19">
        <v>0</v>
      </c>
      <c r="N2274" s="19">
        <v>0</v>
      </c>
      <c r="O2274" s="19">
        <v>0</v>
      </c>
      <c r="P2274" s="19">
        <v>0</v>
      </c>
      <c r="Q2274" s="19">
        <v>0</v>
      </c>
      <c r="R2274" s="19">
        <v>0</v>
      </c>
      <c r="S2274" s="19">
        <v>0</v>
      </c>
      <c r="T2274" s="19">
        <v>0</v>
      </c>
    </row>
    <row r="2275" spans="1:20" x14ac:dyDescent="0.35">
      <c r="A2275" s="23"/>
      <c r="B2275" s="23"/>
      <c r="C2275" s="2" t="s">
        <v>162</v>
      </c>
      <c r="D2275" s="19">
        <v>0</v>
      </c>
      <c r="E2275" s="19">
        <v>0</v>
      </c>
      <c r="F2275" s="19">
        <v>0</v>
      </c>
      <c r="G2275" s="19">
        <v>0</v>
      </c>
      <c r="H2275" s="19">
        <v>0</v>
      </c>
      <c r="I2275" s="19">
        <v>0</v>
      </c>
      <c r="J2275" s="19">
        <v>0</v>
      </c>
      <c r="K2275" s="19">
        <v>0</v>
      </c>
      <c r="L2275" s="19">
        <v>0</v>
      </c>
      <c r="M2275" s="19">
        <v>0</v>
      </c>
      <c r="N2275" s="19">
        <v>0</v>
      </c>
      <c r="O2275" s="19">
        <v>0</v>
      </c>
      <c r="P2275" s="19">
        <v>0</v>
      </c>
      <c r="Q2275" s="19">
        <v>0</v>
      </c>
      <c r="R2275" s="19">
        <v>0</v>
      </c>
      <c r="S2275" s="19">
        <v>0</v>
      </c>
      <c r="T2275" s="19">
        <v>0</v>
      </c>
    </row>
    <row r="2276" spans="1:20" x14ac:dyDescent="0.35">
      <c r="A2276" s="23"/>
      <c r="B2276" s="23"/>
      <c r="C2276" s="2" t="s">
        <v>163</v>
      </c>
      <c r="D2276" s="19">
        <v>0</v>
      </c>
      <c r="E2276" s="19">
        <v>0</v>
      </c>
      <c r="F2276" s="19">
        <v>0</v>
      </c>
      <c r="G2276" s="19">
        <v>0</v>
      </c>
      <c r="H2276" s="19">
        <v>0</v>
      </c>
      <c r="I2276" s="19">
        <v>0</v>
      </c>
      <c r="J2276" s="19">
        <v>0</v>
      </c>
      <c r="K2276" s="19">
        <v>0</v>
      </c>
      <c r="L2276" s="19">
        <v>0</v>
      </c>
      <c r="M2276" s="19">
        <v>0</v>
      </c>
      <c r="N2276" s="19">
        <v>0</v>
      </c>
      <c r="O2276" s="19">
        <v>0</v>
      </c>
      <c r="P2276" s="19">
        <v>0</v>
      </c>
      <c r="Q2276" s="19">
        <v>0</v>
      </c>
      <c r="R2276" s="19">
        <v>0</v>
      </c>
      <c r="S2276" s="19">
        <v>0</v>
      </c>
      <c r="T2276" s="19">
        <v>0</v>
      </c>
    </row>
    <row r="2277" spans="1:20" x14ac:dyDescent="0.35">
      <c r="A2277" s="23"/>
      <c r="B2277" s="23"/>
      <c r="C2277" s="2" t="s">
        <v>164</v>
      </c>
      <c r="D2277" s="19">
        <v>0</v>
      </c>
      <c r="E2277" s="19">
        <v>0</v>
      </c>
      <c r="F2277" s="19">
        <v>0</v>
      </c>
      <c r="G2277" s="19">
        <v>0</v>
      </c>
      <c r="H2277" s="19">
        <v>0</v>
      </c>
      <c r="I2277" s="19">
        <v>0</v>
      </c>
      <c r="J2277" s="19">
        <v>0</v>
      </c>
      <c r="K2277" s="19">
        <v>0</v>
      </c>
      <c r="L2277" s="19">
        <v>0</v>
      </c>
      <c r="M2277" s="19">
        <v>0</v>
      </c>
      <c r="N2277" s="19">
        <v>0</v>
      </c>
      <c r="O2277" s="19">
        <v>0</v>
      </c>
      <c r="P2277" s="19">
        <v>0</v>
      </c>
      <c r="Q2277" s="19">
        <v>0</v>
      </c>
      <c r="R2277" s="19">
        <v>0</v>
      </c>
      <c r="S2277" s="19">
        <v>0</v>
      </c>
      <c r="T2277" s="19">
        <v>0</v>
      </c>
    </row>
    <row r="2278" spans="1:20" x14ac:dyDescent="0.35">
      <c r="A2278" s="23"/>
      <c r="B2278" s="23"/>
      <c r="C2278" s="2" t="s">
        <v>165</v>
      </c>
      <c r="D2278" s="19">
        <v>0</v>
      </c>
      <c r="E2278" s="19">
        <v>0</v>
      </c>
      <c r="F2278" s="19">
        <v>0</v>
      </c>
      <c r="G2278" s="19">
        <v>0</v>
      </c>
      <c r="H2278" s="19">
        <v>0</v>
      </c>
      <c r="I2278" s="19">
        <v>0</v>
      </c>
      <c r="J2278" s="19">
        <v>0</v>
      </c>
      <c r="K2278" s="19">
        <v>0</v>
      </c>
      <c r="L2278" s="19">
        <v>0</v>
      </c>
      <c r="M2278" s="19">
        <v>0</v>
      </c>
      <c r="N2278" s="19">
        <v>0</v>
      </c>
      <c r="O2278" s="19">
        <v>0</v>
      </c>
      <c r="P2278" s="19">
        <v>0</v>
      </c>
      <c r="Q2278" s="19">
        <v>0</v>
      </c>
      <c r="R2278" s="19">
        <v>0</v>
      </c>
      <c r="S2278" s="19">
        <v>0</v>
      </c>
      <c r="T2278" s="19">
        <v>0</v>
      </c>
    </row>
    <row r="2279" spans="1:20" x14ac:dyDescent="0.35">
      <c r="A2279" s="23"/>
      <c r="B2279" s="23"/>
      <c r="C2279" s="2" t="s">
        <v>166</v>
      </c>
      <c r="D2279" s="19">
        <v>0</v>
      </c>
      <c r="E2279" s="19">
        <v>0</v>
      </c>
      <c r="F2279" s="19">
        <v>0</v>
      </c>
      <c r="G2279" s="19">
        <v>0</v>
      </c>
      <c r="H2279" s="19">
        <v>0</v>
      </c>
      <c r="I2279" s="19">
        <v>0</v>
      </c>
      <c r="J2279" s="19">
        <v>0</v>
      </c>
      <c r="K2279" s="19">
        <v>0</v>
      </c>
      <c r="L2279" s="19">
        <v>0</v>
      </c>
      <c r="M2279" s="19">
        <v>0</v>
      </c>
      <c r="N2279" s="19">
        <v>0</v>
      </c>
      <c r="O2279" s="19">
        <v>0</v>
      </c>
      <c r="P2279" s="19">
        <v>0</v>
      </c>
      <c r="Q2279" s="19">
        <v>0</v>
      </c>
      <c r="R2279" s="19">
        <v>0</v>
      </c>
      <c r="S2279" s="19">
        <v>0</v>
      </c>
      <c r="T2279" s="19">
        <v>0</v>
      </c>
    </row>
    <row r="2280" spans="1:20" x14ac:dyDescent="0.35">
      <c r="A2280" s="23"/>
      <c r="B2280" s="23"/>
      <c r="C2280" s="2" t="s">
        <v>167</v>
      </c>
      <c r="D2280" s="19">
        <v>0</v>
      </c>
      <c r="E2280" s="19">
        <v>0</v>
      </c>
      <c r="F2280" s="19">
        <v>0</v>
      </c>
      <c r="G2280" s="19">
        <v>0</v>
      </c>
      <c r="H2280" s="19">
        <v>0</v>
      </c>
      <c r="I2280" s="19">
        <v>0</v>
      </c>
      <c r="J2280" s="19">
        <v>0</v>
      </c>
      <c r="K2280" s="19">
        <v>0</v>
      </c>
      <c r="L2280" s="19">
        <v>0</v>
      </c>
      <c r="M2280" s="19">
        <v>0</v>
      </c>
      <c r="N2280" s="19">
        <v>0</v>
      </c>
      <c r="O2280" s="19">
        <v>0</v>
      </c>
      <c r="P2280" s="19">
        <v>0</v>
      </c>
      <c r="Q2280" s="19">
        <v>0</v>
      </c>
      <c r="R2280" s="19">
        <v>0</v>
      </c>
      <c r="S2280" s="19">
        <v>0</v>
      </c>
      <c r="T2280" s="19">
        <v>0</v>
      </c>
    </row>
    <row r="2281" spans="1:20" x14ac:dyDescent="0.35">
      <c r="A2281" s="23"/>
      <c r="B2281" s="23"/>
      <c r="C2281" s="2" t="s">
        <v>168</v>
      </c>
      <c r="D2281" s="19">
        <v>0</v>
      </c>
      <c r="E2281" s="19">
        <v>0</v>
      </c>
      <c r="F2281" s="19">
        <v>0</v>
      </c>
      <c r="G2281" s="19">
        <v>0</v>
      </c>
      <c r="H2281" s="19">
        <v>0</v>
      </c>
      <c r="I2281" s="19">
        <v>0</v>
      </c>
      <c r="J2281" s="19">
        <v>0</v>
      </c>
      <c r="K2281" s="19">
        <v>0</v>
      </c>
      <c r="L2281" s="19">
        <v>0</v>
      </c>
      <c r="M2281" s="19">
        <v>0</v>
      </c>
      <c r="N2281" s="19">
        <v>0</v>
      </c>
      <c r="O2281" s="19">
        <v>0</v>
      </c>
      <c r="P2281" s="19">
        <v>0</v>
      </c>
      <c r="Q2281" s="19">
        <v>0</v>
      </c>
      <c r="R2281" s="19">
        <v>0</v>
      </c>
      <c r="S2281" s="19">
        <v>0</v>
      </c>
      <c r="T2281" s="19">
        <v>0</v>
      </c>
    </row>
    <row r="2282" spans="1:20" x14ac:dyDescent="0.35">
      <c r="A2282" s="23"/>
      <c r="B2282" s="23"/>
      <c r="C2282" s="2" t="s">
        <v>169</v>
      </c>
      <c r="D2282" s="19">
        <v>0</v>
      </c>
      <c r="E2282" s="19">
        <v>0</v>
      </c>
      <c r="F2282" s="19">
        <v>0</v>
      </c>
      <c r="G2282" s="19">
        <v>0</v>
      </c>
      <c r="H2282" s="19">
        <v>0</v>
      </c>
      <c r="I2282" s="19">
        <v>0</v>
      </c>
      <c r="J2282" s="19">
        <v>0</v>
      </c>
      <c r="K2282" s="19">
        <v>0</v>
      </c>
      <c r="L2282" s="19">
        <v>0</v>
      </c>
      <c r="M2282" s="19">
        <v>0</v>
      </c>
      <c r="N2282" s="19">
        <v>0</v>
      </c>
      <c r="O2282" s="19">
        <v>0</v>
      </c>
      <c r="P2282" s="19">
        <v>0</v>
      </c>
      <c r="Q2282" s="19">
        <v>0</v>
      </c>
      <c r="R2282" s="19">
        <v>0</v>
      </c>
      <c r="S2282" s="19">
        <v>0</v>
      </c>
      <c r="T2282" s="19">
        <v>0</v>
      </c>
    </row>
    <row r="2283" spans="1:20" x14ac:dyDescent="0.35">
      <c r="A2283" s="23"/>
      <c r="B2283" s="23"/>
      <c r="C2283" s="2" t="s">
        <v>170</v>
      </c>
      <c r="D2283" s="19">
        <v>0</v>
      </c>
      <c r="E2283" s="19">
        <v>0</v>
      </c>
      <c r="F2283" s="19">
        <v>0</v>
      </c>
      <c r="G2283" s="19">
        <v>0</v>
      </c>
      <c r="H2283" s="19">
        <v>0</v>
      </c>
      <c r="I2283" s="19">
        <v>0</v>
      </c>
      <c r="J2283" s="19">
        <v>0</v>
      </c>
      <c r="K2283" s="19">
        <v>0</v>
      </c>
      <c r="L2283" s="19">
        <v>0</v>
      </c>
      <c r="M2283" s="19">
        <v>0</v>
      </c>
      <c r="N2283" s="19">
        <v>0</v>
      </c>
      <c r="O2283" s="19">
        <v>0</v>
      </c>
      <c r="P2283" s="19">
        <v>0</v>
      </c>
      <c r="Q2283" s="19">
        <v>0</v>
      </c>
      <c r="R2283" s="19">
        <v>0</v>
      </c>
      <c r="S2283" s="19">
        <v>0</v>
      </c>
      <c r="T2283" s="19">
        <v>0</v>
      </c>
    </row>
    <row r="2284" spans="1:20" x14ac:dyDescent="0.35">
      <c r="A2284" s="23"/>
      <c r="B2284" s="23"/>
      <c r="C2284" s="2" t="s">
        <v>171</v>
      </c>
      <c r="D2284" s="19">
        <v>0</v>
      </c>
      <c r="E2284" s="19">
        <v>0</v>
      </c>
      <c r="F2284" s="19">
        <v>0</v>
      </c>
      <c r="G2284" s="19">
        <v>0</v>
      </c>
      <c r="H2284" s="19">
        <v>0</v>
      </c>
      <c r="I2284" s="19">
        <v>0</v>
      </c>
      <c r="J2284" s="19">
        <v>0</v>
      </c>
      <c r="K2284" s="19">
        <v>0</v>
      </c>
      <c r="L2284" s="19">
        <v>0</v>
      </c>
      <c r="M2284" s="19">
        <v>0</v>
      </c>
      <c r="N2284" s="19">
        <v>0</v>
      </c>
      <c r="O2284" s="19">
        <v>0</v>
      </c>
      <c r="P2284" s="19">
        <v>0</v>
      </c>
      <c r="Q2284" s="19">
        <v>0</v>
      </c>
      <c r="R2284" s="19">
        <v>0</v>
      </c>
      <c r="S2284" s="19">
        <v>0</v>
      </c>
      <c r="T2284" s="19">
        <v>0</v>
      </c>
    </row>
    <row r="2285" spans="1:20" x14ac:dyDescent="0.35">
      <c r="A2285" s="23"/>
      <c r="B2285" s="23"/>
      <c r="C2285" s="2" t="s">
        <v>172</v>
      </c>
      <c r="D2285" s="19">
        <v>0</v>
      </c>
      <c r="E2285" s="19">
        <v>0</v>
      </c>
      <c r="F2285" s="19">
        <v>0</v>
      </c>
      <c r="G2285" s="19">
        <v>0</v>
      </c>
      <c r="H2285" s="19">
        <v>0</v>
      </c>
      <c r="I2285" s="19">
        <v>0</v>
      </c>
      <c r="J2285" s="19">
        <v>0</v>
      </c>
      <c r="K2285" s="19">
        <v>0</v>
      </c>
      <c r="L2285" s="19">
        <v>0</v>
      </c>
      <c r="M2285" s="19">
        <v>0</v>
      </c>
      <c r="N2285" s="19">
        <v>0</v>
      </c>
      <c r="O2285" s="19">
        <v>0</v>
      </c>
      <c r="P2285" s="19">
        <v>0</v>
      </c>
      <c r="Q2285" s="19">
        <v>0</v>
      </c>
      <c r="R2285" s="19">
        <v>0</v>
      </c>
      <c r="S2285" s="19">
        <v>0</v>
      </c>
      <c r="T2285" s="19">
        <v>0</v>
      </c>
    </row>
    <row r="2286" spans="1:20" x14ac:dyDescent="0.35">
      <c r="A2286" s="23"/>
      <c r="B2286" s="23"/>
      <c r="C2286" s="2" t="s">
        <v>173</v>
      </c>
      <c r="D2286" s="19">
        <v>0</v>
      </c>
      <c r="E2286" s="19">
        <v>0</v>
      </c>
      <c r="F2286" s="19">
        <v>0</v>
      </c>
      <c r="G2286" s="19">
        <v>0</v>
      </c>
      <c r="H2286" s="19">
        <v>0</v>
      </c>
      <c r="I2286" s="19">
        <v>0</v>
      </c>
      <c r="J2286" s="19">
        <v>0</v>
      </c>
      <c r="K2286" s="19">
        <v>0</v>
      </c>
      <c r="L2286" s="19">
        <v>0</v>
      </c>
      <c r="M2286" s="19">
        <v>0</v>
      </c>
      <c r="N2286" s="19">
        <v>0</v>
      </c>
      <c r="O2286" s="19">
        <v>0</v>
      </c>
      <c r="P2286" s="19">
        <v>0</v>
      </c>
      <c r="Q2286" s="19">
        <v>0</v>
      </c>
      <c r="R2286" s="19">
        <v>0</v>
      </c>
      <c r="S2286" s="19">
        <v>0</v>
      </c>
      <c r="T2286" s="19">
        <v>0</v>
      </c>
    </row>
    <row r="2287" spans="1:20" x14ac:dyDescent="0.35">
      <c r="A2287" s="23"/>
      <c r="B2287" s="23"/>
      <c r="C2287" s="2" t="s">
        <v>174</v>
      </c>
      <c r="D2287" s="19">
        <v>0</v>
      </c>
      <c r="E2287" s="19">
        <v>0</v>
      </c>
      <c r="F2287" s="19">
        <v>0</v>
      </c>
      <c r="G2287" s="19">
        <v>0</v>
      </c>
      <c r="H2287" s="19">
        <v>0</v>
      </c>
      <c r="I2287" s="19">
        <v>0</v>
      </c>
      <c r="J2287" s="19">
        <v>0</v>
      </c>
      <c r="K2287" s="19">
        <v>0</v>
      </c>
      <c r="L2287" s="19">
        <v>0</v>
      </c>
      <c r="M2287" s="19">
        <v>0</v>
      </c>
      <c r="N2287" s="19">
        <v>0</v>
      </c>
      <c r="O2287" s="19">
        <v>0</v>
      </c>
      <c r="P2287" s="19">
        <v>0</v>
      </c>
      <c r="Q2287" s="19">
        <v>0</v>
      </c>
      <c r="R2287" s="19">
        <v>0</v>
      </c>
      <c r="S2287" s="19">
        <v>0</v>
      </c>
      <c r="T2287" s="19">
        <v>0</v>
      </c>
    </row>
    <row r="2288" spans="1:20" x14ac:dyDescent="0.35">
      <c r="A2288" s="23"/>
      <c r="B2288" s="23"/>
      <c r="C2288" s="2" t="s">
        <v>175</v>
      </c>
      <c r="D2288" s="19">
        <v>0</v>
      </c>
      <c r="E2288" s="19">
        <v>0</v>
      </c>
      <c r="F2288" s="19">
        <v>0</v>
      </c>
      <c r="G2288" s="19">
        <v>0</v>
      </c>
      <c r="H2288" s="19">
        <v>0</v>
      </c>
      <c r="I2288" s="19">
        <v>0</v>
      </c>
      <c r="J2288" s="19">
        <v>0</v>
      </c>
      <c r="K2288" s="19">
        <v>0</v>
      </c>
      <c r="L2288" s="19">
        <v>0</v>
      </c>
      <c r="M2288" s="19">
        <v>0</v>
      </c>
      <c r="N2288" s="19">
        <v>0</v>
      </c>
      <c r="O2288" s="19">
        <v>0</v>
      </c>
      <c r="P2288" s="19">
        <v>0</v>
      </c>
      <c r="Q2288" s="19">
        <v>0</v>
      </c>
      <c r="R2288" s="19">
        <v>0</v>
      </c>
      <c r="S2288" s="19">
        <v>0</v>
      </c>
      <c r="T2288" s="19">
        <v>0</v>
      </c>
    </row>
    <row r="2289" spans="1:20" x14ac:dyDescent="0.35">
      <c r="A2289" s="23"/>
      <c r="B2289" s="23"/>
      <c r="C2289" s="2" t="s">
        <v>176</v>
      </c>
      <c r="D2289" s="19">
        <v>0</v>
      </c>
      <c r="E2289" s="19">
        <v>0</v>
      </c>
      <c r="F2289" s="19">
        <v>0</v>
      </c>
      <c r="G2289" s="19">
        <v>0</v>
      </c>
      <c r="H2289" s="19">
        <v>0</v>
      </c>
      <c r="I2289" s="19">
        <v>0</v>
      </c>
      <c r="J2289" s="19">
        <v>0</v>
      </c>
      <c r="K2289" s="19">
        <v>0</v>
      </c>
      <c r="L2289" s="19">
        <v>0</v>
      </c>
      <c r="M2289" s="19">
        <v>0</v>
      </c>
      <c r="N2289" s="19">
        <v>0</v>
      </c>
      <c r="O2289" s="19">
        <v>0</v>
      </c>
      <c r="P2289" s="19">
        <v>0</v>
      </c>
      <c r="Q2289" s="19">
        <v>0</v>
      </c>
      <c r="R2289" s="19">
        <v>0</v>
      </c>
      <c r="S2289" s="19">
        <v>0</v>
      </c>
      <c r="T2289" s="19">
        <v>0</v>
      </c>
    </row>
    <row r="2290" spans="1:20" x14ac:dyDescent="0.35">
      <c r="A2290" s="23"/>
      <c r="B2290" s="23"/>
      <c r="C2290" s="2" t="s">
        <v>177</v>
      </c>
      <c r="D2290" s="19">
        <v>0</v>
      </c>
      <c r="E2290" s="19">
        <v>0</v>
      </c>
      <c r="F2290" s="19">
        <v>0</v>
      </c>
      <c r="G2290" s="19">
        <v>0</v>
      </c>
      <c r="H2290" s="19">
        <v>0</v>
      </c>
      <c r="I2290" s="19">
        <v>0</v>
      </c>
      <c r="J2290" s="19">
        <v>0</v>
      </c>
      <c r="K2290" s="19">
        <v>0</v>
      </c>
      <c r="L2290" s="19">
        <v>0</v>
      </c>
      <c r="M2290" s="19">
        <v>0</v>
      </c>
      <c r="N2290" s="19">
        <v>0</v>
      </c>
      <c r="O2290" s="19">
        <v>0</v>
      </c>
      <c r="P2290" s="19">
        <v>0</v>
      </c>
      <c r="Q2290" s="19">
        <v>0</v>
      </c>
      <c r="R2290" s="19">
        <v>0</v>
      </c>
      <c r="S2290" s="19">
        <v>0</v>
      </c>
      <c r="T2290" s="19">
        <v>0</v>
      </c>
    </row>
    <row r="2291" spans="1:20" x14ac:dyDescent="0.35">
      <c r="A2291" s="23"/>
      <c r="B2291" s="23"/>
      <c r="C2291" s="2" t="s">
        <v>178</v>
      </c>
      <c r="D2291" s="19">
        <v>0</v>
      </c>
      <c r="E2291" s="19">
        <v>0</v>
      </c>
      <c r="F2291" s="19">
        <v>0</v>
      </c>
      <c r="G2291" s="19">
        <v>0</v>
      </c>
      <c r="H2291" s="19">
        <v>0</v>
      </c>
      <c r="I2291" s="19">
        <v>0</v>
      </c>
      <c r="J2291" s="19">
        <v>0</v>
      </c>
      <c r="K2291" s="19">
        <v>0</v>
      </c>
      <c r="L2291" s="19">
        <v>0</v>
      </c>
      <c r="M2291" s="19">
        <v>0</v>
      </c>
      <c r="N2291" s="19">
        <v>0</v>
      </c>
      <c r="O2291" s="19">
        <v>0</v>
      </c>
      <c r="P2291" s="19">
        <v>0</v>
      </c>
      <c r="Q2291" s="19">
        <v>0</v>
      </c>
      <c r="R2291" s="19">
        <v>0</v>
      </c>
      <c r="S2291" s="19">
        <v>0</v>
      </c>
      <c r="T2291" s="19">
        <v>0</v>
      </c>
    </row>
    <row r="2292" spans="1:20" x14ac:dyDescent="0.35">
      <c r="A2292" s="23"/>
      <c r="B2292" s="23"/>
      <c r="C2292" s="2" t="s">
        <v>179</v>
      </c>
      <c r="D2292" s="19">
        <v>0</v>
      </c>
      <c r="E2292" s="19">
        <v>0</v>
      </c>
      <c r="F2292" s="19">
        <v>0</v>
      </c>
      <c r="G2292" s="19">
        <v>0</v>
      </c>
      <c r="H2292" s="19">
        <v>0</v>
      </c>
      <c r="I2292" s="19">
        <v>0</v>
      </c>
      <c r="J2292" s="19">
        <v>0</v>
      </c>
      <c r="K2292" s="19">
        <v>0</v>
      </c>
      <c r="L2292" s="19">
        <v>0</v>
      </c>
      <c r="M2292" s="19">
        <v>0</v>
      </c>
      <c r="N2292" s="19">
        <v>0</v>
      </c>
      <c r="O2292" s="19">
        <v>0</v>
      </c>
      <c r="P2292" s="19">
        <v>0</v>
      </c>
      <c r="Q2292" s="19">
        <v>0</v>
      </c>
      <c r="R2292" s="19">
        <v>0</v>
      </c>
      <c r="S2292" s="19">
        <v>0</v>
      </c>
      <c r="T2292" s="19">
        <v>0</v>
      </c>
    </row>
    <row r="2293" spans="1:20" x14ac:dyDescent="0.35">
      <c r="A2293" s="23"/>
      <c r="B2293" s="23"/>
      <c r="C2293" s="2" t="s">
        <v>180</v>
      </c>
      <c r="D2293" s="19">
        <v>0</v>
      </c>
      <c r="E2293" s="19">
        <v>0</v>
      </c>
      <c r="F2293" s="19">
        <v>0</v>
      </c>
      <c r="G2293" s="19">
        <v>0</v>
      </c>
      <c r="H2293" s="19">
        <v>0</v>
      </c>
      <c r="I2293" s="19">
        <v>0</v>
      </c>
      <c r="J2293" s="19">
        <v>0</v>
      </c>
      <c r="K2293" s="19">
        <v>0</v>
      </c>
      <c r="L2293" s="19">
        <v>0</v>
      </c>
      <c r="M2293" s="19">
        <v>0</v>
      </c>
      <c r="N2293" s="19">
        <v>0</v>
      </c>
      <c r="O2293" s="19">
        <v>0</v>
      </c>
      <c r="P2293" s="19">
        <v>0</v>
      </c>
      <c r="Q2293" s="19">
        <v>0</v>
      </c>
      <c r="R2293" s="19">
        <v>0</v>
      </c>
      <c r="S2293" s="19">
        <v>0</v>
      </c>
      <c r="T2293" s="19">
        <v>0</v>
      </c>
    </row>
    <row r="2294" spans="1:20" x14ac:dyDescent="0.35">
      <c r="A2294" s="23"/>
      <c r="B2294" s="23"/>
      <c r="C2294" s="2" t="s">
        <v>181</v>
      </c>
      <c r="D2294" s="19">
        <v>0</v>
      </c>
      <c r="E2294" s="19">
        <v>0</v>
      </c>
      <c r="F2294" s="19">
        <v>0</v>
      </c>
      <c r="G2294" s="19">
        <v>0</v>
      </c>
      <c r="H2294" s="19">
        <v>0</v>
      </c>
      <c r="I2294" s="19">
        <v>0</v>
      </c>
      <c r="J2294" s="19">
        <v>0</v>
      </c>
      <c r="K2294" s="19">
        <v>0</v>
      </c>
      <c r="L2294" s="19">
        <v>0</v>
      </c>
      <c r="M2294" s="19">
        <v>0</v>
      </c>
      <c r="N2294" s="19">
        <v>0</v>
      </c>
      <c r="O2294" s="19">
        <v>0</v>
      </c>
      <c r="P2294" s="19">
        <v>0</v>
      </c>
      <c r="Q2294" s="19">
        <v>0</v>
      </c>
      <c r="R2294" s="19">
        <v>0</v>
      </c>
      <c r="S2294" s="19">
        <v>0</v>
      </c>
      <c r="T2294" s="19">
        <v>0</v>
      </c>
    </row>
    <row r="2295" spans="1:20" x14ac:dyDescent="0.35">
      <c r="A2295" s="23"/>
      <c r="B2295" s="23"/>
      <c r="C2295" s="2" t="s">
        <v>182</v>
      </c>
      <c r="D2295" s="19">
        <v>0</v>
      </c>
      <c r="E2295" s="19">
        <v>0</v>
      </c>
      <c r="F2295" s="19">
        <v>0</v>
      </c>
      <c r="G2295" s="19">
        <v>0</v>
      </c>
      <c r="H2295" s="19">
        <v>0</v>
      </c>
      <c r="I2295" s="19">
        <v>0</v>
      </c>
      <c r="J2295" s="19">
        <v>0</v>
      </c>
      <c r="K2295" s="19">
        <v>0</v>
      </c>
      <c r="L2295" s="19">
        <v>0</v>
      </c>
      <c r="M2295" s="19">
        <v>0</v>
      </c>
      <c r="N2295" s="19">
        <v>0</v>
      </c>
      <c r="O2295" s="19">
        <v>0</v>
      </c>
      <c r="P2295" s="19">
        <v>0</v>
      </c>
      <c r="Q2295" s="19">
        <v>0</v>
      </c>
      <c r="R2295" s="19">
        <v>0</v>
      </c>
      <c r="S2295" s="19">
        <v>0</v>
      </c>
      <c r="T2295" s="19">
        <v>0</v>
      </c>
    </row>
    <row r="2296" spans="1:20" x14ac:dyDescent="0.35">
      <c r="A2296" s="23"/>
      <c r="B2296" s="23"/>
      <c r="C2296" s="2" t="s">
        <v>183</v>
      </c>
      <c r="D2296" s="19">
        <v>0</v>
      </c>
      <c r="E2296" s="19">
        <v>0</v>
      </c>
      <c r="F2296" s="19">
        <v>0</v>
      </c>
      <c r="G2296" s="19">
        <v>0</v>
      </c>
      <c r="H2296" s="19">
        <v>0</v>
      </c>
      <c r="I2296" s="19">
        <v>0</v>
      </c>
      <c r="J2296" s="19">
        <v>0</v>
      </c>
      <c r="K2296" s="19">
        <v>0</v>
      </c>
      <c r="L2296" s="19">
        <v>0</v>
      </c>
      <c r="M2296" s="19">
        <v>0</v>
      </c>
      <c r="N2296" s="19">
        <v>0</v>
      </c>
      <c r="O2296" s="19">
        <v>0</v>
      </c>
      <c r="P2296" s="19">
        <v>0</v>
      </c>
      <c r="Q2296" s="19">
        <v>0</v>
      </c>
      <c r="R2296" s="19">
        <v>0</v>
      </c>
      <c r="S2296" s="19">
        <v>0</v>
      </c>
      <c r="T2296" s="19">
        <v>0</v>
      </c>
    </row>
    <row r="2297" spans="1:20" x14ac:dyDescent="0.35">
      <c r="A2297" s="23"/>
      <c r="B2297" s="23"/>
      <c r="C2297" s="2" t="s">
        <v>184</v>
      </c>
      <c r="D2297" s="19">
        <v>0</v>
      </c>
      <c r="E2297" s="19">
        <v>0</v>
      </c>
      <c r="F2297" s="19">
        <v>0</v>
      </c>
      <c r="G2297" s="19">
        <v>0</v>
      </c>
      <c r="H2297" s="19">
        <v>0</v>
      </c>
      <c r="I2297" s="19">
        <v>0</v>
      </c>
      <c r="J2297" s="19">
        <v>0</v>
      </c>
      <c r="K2297" s="19">
        <v>0</v>
      </c>
      <c r="L2297" s="19">
        <v>0</v>
      </c>
      <c r="M2297" s="19">
        <v>0</v>
      </c>
      <c r="N2297" s="19">
        <v>0</v>
      </c>
      <c r="O2297" s="19">
        <v>0</v>
      </c>
      <c r="P2297" s="19">
        <v>0</v>
      </c>
      <c r="Q2297" s="19">
        <v>0</v>
      </c>
      <c r="R2297" s="19">
        <v>0</v>
      </c>
      <c r="S2297" s="19">
        <v>0</v>
      </c>
      <c r="T2297" s="19">
        <v>0</v>
      </c>
    </row>
    <row r="2298" spans="1:20" x14ac:dyDescent="0.35">
      <c r="A2298" s="23"/>
      <c r="B2298" s="23"/>
      <c r="C2298" s="2" t="s">
        <v>185</v>
      </c>
      <c r="D2298" s="19">
        <v>0</v>
      </c>
      <c r="E2298" s="19">
        <v>0</v>
      </c>
      <c r="F2298" s="19">
        <v>0</v>
      </c>
      <c r="G2298" s="19">
        <v>0</v>
      </c>
      <c r="H2298" s="19">
        <v>0</v>
      </c>
      <c r="I2298" s="19">
        <v>0</v>
      </c>
      <c r="J2298" s="19">
        <v>0</v>
      </c>
      <c r="K2298" s="19">
        <v>0</v>
      </c>
      <c r="L2298" s="19">
        <v>0</v>
      </c>
      <c r="M2298" s="19">
        <v>0</v>
      </c>
      <c r="N2298" s="19">
        <v>0</v>
      </c>
      <c r="O2298" s="19">
        <v>0</v>
      </c>
      <c r="P2298" s="19">
        <v>0</v>
      </c>
      <c r="Q2298" s="19">
        <v>0</v>
      </c>
      <c r="R2298" s="19">
        <v>0</v>
      </c>
      <c r="S2298" s="19">
        <v>0</v>
      </c>
      <c r="T2298" s="19">
        <v>0</v>
      </c>
    </row>
    <row r="2299" spans="1:20" x14ac:dyDescent="0.35">
      <c r="A2299" s="23"/>
      <c r="B2299" s="23"/>
      <c r="C2299" s="2" t="s">
        <v>186</v>
      </c>
      <c r="D2299" s="19">
        <v>0</v>
      </c>
      <c r="E2299" s="19">
        <v>0</v>
      </c>
      <c r="F2299" s="19">
        <v>0</v>
      </c>
      <c r="G2299" s="19">
        <v>0</v>
      </c>
      <c r="H2299" s="19">
        <v>0</v>
      </c>
      <c r="I2299" s="19">
        <v>0</v>
      </c>
      <c r="J2299" s="19">
        <v>0</v>
      </c>
      <c r="K2299" s="19">
        <v>0</v>
      </c>
      <c r="L2299" s="19">
        <v>0</v>
      </c>
      <c r="M2299" s="19">
        <v>0</v>
      </c>
      <c r="N2299" s="19">
        <v>0</v>
      </c>
      <c r="O2299" s="19">
        <v>0</v>
      </c>
      <c r="P2299" s="19">
        <v>0</v>
      </c>
      <c r="Q2299" s="19">
        <v>0</v>
      </c>
      <c r="R2299" s="19">
        <v>0</v>
      </c>
      <c r="S2299" s="19">
        <v>0</v>
      </c>
      <c r="T2299" s="19">
        <v>0</v>
      </c>
    </row>
    <row r="2300" spans="1:20" x14ac:dyDescent="0.35">
      <c r="A2300" s="23"/>
      <c r="B2300" s="23"/>
      <c r="C2300" s="2" t="s">
        <v>187</v>
      </c>
      <c r="D2300" s="19">
        <v>0</v>
      </c>
      <c r="E2300" s="19">
        <v>0</v>
      </c>
      <c r="F2300" s="19">
        <v>0</v>
      </c>
      <c r="G2300" s="19">
        <v>0</v>
      </c>
      <c r="H2300" s="19">
        <v>0</v>
      </c>
      <c r="I2300" s="19">
        <v>0</v>
      </c>
      <c r="J2300" s="19">
        <v>0</v>
      </c>
      <c r="K2300" s="19">
        <v>0</v>
      </c>
      <c r="L2300" s="19">
        <v>0</v>
      </c>
      <c r="M2300" s="19">
        <v>0</v>
      </c>
      <c r="N2300" s="19">
        <v>0</v>
      </c>
      <c r="O2300" s="19">
        <v>0</v>
      </c>
      <c r="P2300" s="19">
        <v>0</v>
      </c>
      <c r="Q2300" s="19">
        <v>0</v>
      </c>
      <c r="R2300" s="19">
        <v>0</v>
      </c>
      <c r="S2300" s="19">
        <v>0</v>
      </c>
      <c r="T2300" s="19">
        <v>0</v>
      </c>
    </row>
    <row r="2301" spans="1:20" x14ac:dyDescent="0.35">
      <c r="A2301" s="23"/>
      <c r="B2301" s="23"/>
      <c r="C2301" s="2" t="s">
        <v>188</v>
      </c>
      <c r="D2301" s="19">
        <v>0</v>
      </c>
      <c r="E2301" s="19">
        <v>0</v>
      </c>
      <c r="F2301" s="19">
        <v>0</v>
      </c>
      <c r="G2301" s="19">
        <v>0</v>
      </c>
      <c r="H2301" s="19">
        <v>0</v>
      </c>
      <c r="I2301" s="19">
        <v>0</v>
      </c>
      <c r="J2301" s="19">
        <v>0</v>
      </c>
      <c r="K2301" s="19">
        <v>0</v>
      </c>
      <c r="L2301" s="19">
        <v>0</v>
      </c>
      <c r="M2301" s="19">
        <v>0</v>
      </c>
      <c r="N2301" s="19">
        <v>0</v>
      </c>
      <c r="O2301" s="19">
        <v>0</v>
      </c>
      <c r="P2301" s="19">
        <v>0</v>
      </c>
      <c r="Q2301" s="19">
        <v>0</v>
      </c>
      <c r="R2301" s="19">
        <v>0</v>
      </c>
      <c r="S2301" s="19">
        <v>0</v>
      </c>
      <c r="T2301" s="19">
        <v>0</v>
      </c>
    </row>
    <row r="2302" spans="1:20" x14ac:dyDescent="0.35">
      <c r="A2302" s="23"/>
      <c r="B2302" s="23"/>
      <c r="C2302" s="2" t="s">
        <v>189</v>
      </c>
      <c r="D2302" s="19">
        <v>0</v>
      </c>
      <c r="E2302" s="19">
        <v>0</v>
      </c>
      <c r="F2302" s="19">
        <v>0</v>
      </c>
      <c r="G2302" s="19">
        <v>0</v>
      </c>
      <c r="H2302" s="19">
        <v>0</v>
      </c>
      <c r="I2302" s="19">
        <v>0</v>
      </c>
      <c r="J2302" s="19">
        <v>0</v>
      </c>
      <c r="K2302" s="19">
        <v>0</v>
      </c>
      <c r="L2302" s="19">
        <v>0</v>
      </c>
      <c r="M2302" s="19">
        <v>0</v>
      </c>
      <c r="N2302" s="19">
        <v>0</v>
      </c>
      <c r="O2302" s="19">
        <v>0</v>
      </c>
      <c r="P2302" s="19">
        <v>0</v>
      </c>
      <c r="Q2302" s="19">
        <v>0</v>
      </c>
      <c r="R2302" s="19">
        <v>0</v>
      </c>
      <c r="S2302" s="19">
        <v>0</v>
      </c>
      <c r="T2302" s="19">
        <v>0</v>
      </c>
    </row>
    <row r="2303" spans="1:20" x14ac:dyDescent="0.35">
      <c r="A2303" s="23"/>
      <c r="B2303" s="23"/>
      <c r="C2303" s="2" t="s">
        <v>190</v>
      </c>
      <c r="D2303" s="19">
        <v>0</v>
      </c>
      <c r="E2303" s="19">
        <v>0</v>
      </c>
      <c r="F2303" s="19">
        <v>0</v>
      </c>
      <c r="G2303" s="19">
        <v>0</v>
      </c>
      <c r="H2303" s="19">
        <v>0</v>
      </c>
      <c r="I2303" s="19">
        <v>0</v>
      </c>
      <c r="J2303" s="19">
        <v>0</v>
      </c>
      <c r="K2303" s="19">
        <v>0</v>
      </c>
      <c r="L2303" s="19">
        <v>0</v>
      </c>
      <c r="M2303" s="19">
        <v>0</v>
      </c>
      <c r="N2303" s="19">
        <v>0</v>
      </c>
      <c r="O2303" s="19">
        <v>0</v>
      </c>
      <c r="P2303" s="19">
        <v>0</v>
      </c>
      <c r="Q2303" s="19">
        <v>0</v>
      </c>
      <c r="R2303" s="19">
        <v>0</v>
      </c>
      <c r="S2303" s="19">
        <v>0</v>
      </c>
      <c r="T2303" s="19">
        <v>0</v>
      </c>
    </row>
    <row r="2304" spans="1:20" x14ac:dyDescent="0.35">
      <c r="A2304" s="23"/>
      <c r="B2304" s="23"/>
      <c r="C2304" s="2" t="s">
        <v>191</v>
      </c>
      <c r="D2304" s="19">
        <v>0</v>
      </c>
      <c r="E2304" s="19">
        <v>0</v>
      </c>
      <c r="F2304" s="19">
        <v>0</v>
      </c>
      <c r="G2304" s="19">
        <v>0</v>
      </c>
      <c r="H2304" s="19">
        <v>0</v>
      </c>
      <c r="I2304" s="19">
        <v>0</v>
      </c>
      <c r="J2304" s="19">
        <v>0</v>
      </c>
      <c r="K2304" s="19">
        <v>0</v>
      </c>
      <c r="L2304" s="19">
        <v>0</v>
      </c>
      <c r="M2304" s="19">
        <v>0</v>
      </c>
      <c r="N2304" s="19">
        <v>0</v>
      </c>
      <c r="O2304" s="19">
        <v>0</v>
      </c>
      <c r="P2304" s="19">
        <v>0</v>
      </c>
      <c r="Q2304" s="19">
        <v>0</v>
      </c>
      <c r="R2304" s="19">
        <v>0</v>
      </c>
      <c r="S2304" s="19">
        <v>0</v>
      </c>
      <c r="T2304" s="19">
        <v>0</v>
      </c>
    </row>
    <row r="2305" spans="1:20" x14ac:dyDescent="0.35">
      <c r="A2305" s="23"/>
      <c r="B2305" s="23"/>
      <c r="C2305" s="2" t="s">
        <v>192</v>
      </c>
      <c r="D2305" s="19">
        <v>0</v>
      </c>
      <c r="E2305" s="19">
        <v>0</v>
      </c>
      <c r="F2305" s="19">
        <v>0</v>
      </c>
      <c r="G2305" s="19">
        <v>0</v>
      </c>
      <c r="H2305" s="19">
        <v>0</v>
      </c>
      <c r="I2305" s="19">
        <v>0</v>
      </c>
      <c r="J2305" s="19">
        <v>0</v>
      </c>
      <c r="K2305" s="19">
        <v>0</v>
      </c>
      <c r="L2305" s="19">
        <v>0</v>
      </c>
      <c r="M2305" s="19">
        <v>0</v>
      </c>
      <c r="N2305" s="19">
        <v>0</v>
      </c>
      <c r="O2305" s="19">
        <v>0</v>
      </c>
      <c r="P2305" s="19">
        <v>0</v>
      </c>
      <c r="Q2305" s="19">
        <v>0</v>
      </c>
      <c r="R2305" s="19">
        <v>0</v>
      </c>
      <c r="S2305" s="19">
        <v>0</v>
      </c>
      <c r="T2305" s="19">
        <v>0</v>
      </c>
    </row>
    <row r="2306" spans="1:20" x14ac:dyDescent="0.35">
      <c r="A2306" s="23"/>
      <c r="B2306" s="23"/>
      <c r="C2306" s="2" t="s">
        <v>193</v>
      </c>
      <c r="D2306" s="19">
        <v>0</v>
      </c>
      <c r="E2306" s="19">
        <v>0</v>
      </c>
      <c r="F2306" s="19">
        <v>0</v>
      </c>
      <c r="G2306" s="19">
        <v>0</v>
      </c>
      <c r="H2306" s="19">
        <v>0</v>
      </c>
      <c r="I2306" s="19">
        <v>0</v>
      </c>
      <c r="J2306" s="19">
        <v>0</v>
      </c>
      <c r="K2306" s="19">
        <v>0</v>
      </c>
      <c r="L2306" s="19">
        <v>0</v>
      </c>
      <c r="M2306" s="19">
        <v>0</v>
      </c>
      <c r="N2306" s="19">
        <v>0</v>
      </c>
      <c r="O2306" s="19">
        <v>0</v>
      </c>
      <c r="P2306" s="19">
        <v>0</v>
      </c>
      <c r="Q2306" s="19">
        <v>0</v>
      </c>
      <c r="R2306" s="19">
        <v>0</v>
      </c>
      <c r="S2306" s="19">
        <v>0</v>
      </c>
      <c r="T2306" s="19">
        <v>0</v>
      </c>
    </row>
    <row r="2307" spans="1:20" x14ac:dyDescent="0.35">
      <c r="A2307" s="23"/>
      <c r="B2307" s="23"/>
      <c r="C2307" s="2" t="s">
        <v>194</v>
      </c>
      <c r="D2307" s="19">
        <v>0</v>
      </c>
      <c r="E2307" s="19">
        <v>0</v>
      </c>
      <c r="F2307" s="19">
        <v>0</v>
      </c>
      <c r="G2307" s="19">
        <v>0</v>
      </c>
      <c r="H2307" s="19">
        <v>0</v>
      </c>
      <c r="I2307" s="19">
        <v>0</v>
      </c>
      <c r="J2307" s="19">
        <v>0</v>
      </c>
      <c r="K2307" s="19">
        <v>0</v>
      </c>
      <c r="L2307" s="19">
        <v>0</v>
      </c>
      <c r="M2307" s="19">
        <v>0</v>
      </c>
      <c r="N2307" s="19">
        <v>0</v>
      </c>
      <c r="O2307" s="19">
        <v>0</v>
      </c>
      <c r="P2307" s="19">
        <v>0</v>
      </c>
      <c r="Q2307" s="19">
        <v>0</v>
      </c>
      <c r="R2307" s="19">
        <v>0</v>
      </c>
      <c r="S2307" s="19">
        <v>0</v>
      </c>
      <c r="T2307" s="19">
        <v>0</v>
      </c>
    </row>
    <row r="2308" spans="1:20" x14ac:dyDescent="0.35">
      <c r="A2308" s="23"/>
      <c r="B2308" s="23"/>
      <c r="C2308" s="2" t="s">
        <v>195</v>
      </c>
      <c r="D2308" s="19">
        <v>0</v>
      </c>
      <c r="E2308" s="19">
        <v>0</v>
      </c>
      <c r="F2308" s="19">
        <v>0</v>
      </c>
      <c r="G2308" s="19">
        <v>0</v>
      </c>
      <c r="H2308" s="19">
        <v>0</v>
      </c>
      <c r="I2308" s="19">
        <v>0</v>
      </c>
      <c r="J2308" s="19">
        <v>0</v>
      </c>
      <c r="K2308" s="19">
        <v>0</v>
      </c>
      <c r="L2308" s="19">
        <v>0</v>
      </c>
      <c r="M2308" s="19">
        <v>0</v>
      </c>
      <c r="N2308" s="19">
        <v>0</v>
      </c>
      <c r="O2308" s="19">
        <v>0</v>
      </c>
      <c r="P2308" s="19">
        <v>0</v>
      </c>
      <c r="Q2308" s="19">
        <v>0</v>
      </c>
      <c r="R2308" s="19">
        <v>0</v>
      </c>
      <c r="S2308" s="19">
        <v>0</v>
      </c>
      <c r="T2308" s="19">
        <v>0</v>
      </c>
    </row>
    <row r="2309" spans="1:20" x14ac:dyDescent="0.35">
      <c r="A2309" s="23"/>
      <c r="B2309" s="23"/>
      <c r="C2309" s="2" t="s">
        <v>196</v>
      </c>
      <c r="D2309" s="19">
        <v>0</v>
      </c>
      <c r="E2309" s="19">
        <v>0</v>
      </c>
      <c r="F2309" s="19">
        <v>0</v>
      </c>
      <c r="G2309" s="19">
        <v>0</v>
      </c>
      <c r="H2309" s="19">
        <v>0</v>
      </c>
      <c r="I2309" s="19">
        <v>0</v>
      </c>
      <c r="J2309" s="19">
        <v>0</v>
      </c>
      <c r="K2309" s="19">
        <v>0</v>
      </c>
      <c r="L2309" s="19">
        <v>0</v>
      </c>
      <c r="M2309" s="19">
        <v>0</v>
      </c>
      <c r="N2309" s="19">
        <v>0</v>
      </c>
      <c r="O2309" s="19">
        <v>0</v>
      </c>
      <c r="P2309" s="19">
        <v>0</v>
      </c>
      <c r="Q2309" s="19">
        <v>0</v>
      </c>
      <c r="R2309" s="19">
        <v>0</v>
      </c>
      <c r="S2309" s="19">
        <v>0</v>
      </c>
      <c r="T2309" s="19">
        <v>0</v>
      </c>
    </row>
    <row r="2310" spans="1:20" x14ac:dyDescent="0.35">
      <c r="A2310" s="23"/>
      <c r="B2310" s="23"/>
      <c r="C2310" s="2" t="s">
        <v>197</v>
      </c>
      <c r="D2310" s="19">
        <v>0</v>
      </c>
      <c r="E2310" s="19">
        <v>0</v>
      </c>
      <c r="F2310" s="19">
        <v>0</v>
      </c>
      <c r="G2310" s="19">
        <v>0</v>
      </c>
      <c r="H2310" s="19">
        <v>0</v>
      </c>
      <c r="I2310" s="19">
        <v>0</v>
      </c>
      <c r="J2310" s="19">
        <v>0</v>
      </c>
      <c r="K2310" s="19">
        <v>0</v>
      </c>
      <c r="L2310" s="19">
        <v>0</v>
      </c>
      <c r="M2310" s="19">
        <v>0</v>
      </c>
      <c r="N2310" s="19">
        <v>0</v>
      </c>
      <c r="O2310" s="19">
        <v>0</v>
      </c>
      <c r="P2310" s="19">
        <v>0</v>
      </c>
      <c r="Q2310" s="19">
        <v>0</v>
      </c>
      <c r="R2310" s="19">
        <v>0</v>
      </c>
      <c r="S2310" s="19">
        <v>0</v>
      </c>
      <c r="T2310" s="19">
        <v>0</v>
      </c>
    </row>
    <row r="2311" spans="1:20" x14ac:dyDescent="0.35">
      <c r="A2311" s="23"/>
      <c r="B2311" s="23"/>
      <c r="C2311" s="2" t="s">
        <v>198</v>
      </c>
      <c r="D2311" s="19">
        <v>0</v>
      </c>
      <c r="E2311" s="19">
        <v>0</v>
      </c>
      <c r="F2311" s="19">
        <v>0</v>
      </c>
      <c r="G2311" s="19">
        <v>0</v>
      </c>
      <c r="H2311" s="19">
        <v>0</v>
      </c>
      <c r="I2311" s="19">
        <v>0</v>
      </c>
      <c r="J2311" s="19">
        <v>0</v>
      </c>
      <c r="K2311" s="19">
        <v>0</v>
      </c>
      <c r="L2311" s="19">
        <v>0</v>
      </c>
      <c r="M2311" s="19">
        <v>0</v>
      </c>
      <c r="N2311" s="19">
        <v>0</v>
      </c>
      <c r="O2311" s="19">
        <v>0</v>
      </c>
      <c r="P2311" s="19">
        <v>0</v>
      </c>
      <c r="Q2311" s="19">
        <v>0</v>
      </c>
      <c r="R2311" s="19">
        <v>0</v>
      </c>
      <c r="S2311" s="19">
        <v>0</v>
      </c>
      <c r="T2311" s="19">
        <v>0</v>
      </c>
    </row>
    <row r="2312" spans="1:20" x14ac:dyDescent="0.35">
      <c r="A2312" s="23"/>
      <c r="B2312" s="23"/>
      <c r="C2312" s="2" t="s">
        <v>199</v>
      </c>
      <c r="D2312" s="19">
        <v>0</v>
      </c>
      <c r="E2312" s="19">
        <v>0</v>
      </c>
      <c r="F2312" s="19">
        <v>0</v>
      </c>
      <c r="G2312" s="19">
        <v>0</v>
      </c>
      <c r="H2312" s="19">
        <v>0</v>
      </c>
      <c r="I2312" s="19">
        <v>0</v>
      </c>
      <c r="J2312" s="19">
        <v>0</v>
      </c>
      <c r="K2312" s="19">
        <v>0</v>
      </c>
      <c r="L2312" s="19">
        <v>0</v>
      </c>
      <c r="M2312" s="19">
        <v>0</v>
      </c>
      <c r="N2312" s="19">
        <v>0</v>
      </c>
      <c r="O2312" s="19">
        <v>0</v>
      </c>
      <c r="P2312" s="19">
        <v>0</v>
      </c>
      <c r="Q2312" s="19">
        <v>0</v>
      </c>
      <c r="R2312" s="19">
        <v>0</v>
      </c>
      <c r="S2312" s="19">
        <v>0</v>
      </c>
      <c r="T2312" s="19">
        <v>0</v>
      </c>
    </row>
    <row r="2313" spans="1:20" x14ac:dyDescent="0.35">
      <c r="A2313" s="23"/>
      <c r="B2313" s="23"/>
      <c r="C2313" s="2" t="s">
        <v>200</v>
      </c>
      <c r="D2313" s="19">
        <v>0</v>
      </c>
      <c r="E2313" s="19">
        <v>0</v>
      </c>
      <c r="F2313" s="19">
        <v>0</v>
      </c>
      <c r="G2313" s="19">
        <v>0</v>
      </c>
      <c r="H2313" s="19">
        <v>0</v>
      </c>
      <c r="I2313" s="19">
        <v>0</v>
      </c>
      <c r="J2313" s="19">
        <v>0</v>
      </c>
      <c r="K2313" s="19">
        <v>0</v>
      </c>
      <c r="L2313" s="19">
        <v>0</v>
      </c>
      <c r="M2313" s="19">
        <v>0</v>
      </c>
      <c r="N2313" s="19">
        <v>0</v>
      </c>
      <c r="O2313" s="19">
        <v>0</v>
      </c>
      <c r="P2313" s="19">
        <v>0</v>
      </c>
      <c r="Q2313" s="19">
        <v>0</v>
      </c>
      <c r="R2313" s="19">
        <v>0</v>
      </c>
      <c r="S2313" s="19">
        <v>0</v>
      </c>
      <c r="T2313" s="19">
        <v>0</v>
      </c>
    </row>
    <row r="2314" spans="1:20" x14ac:dyDescent="0.35">
      <c r="A2314" s="23"/>
      <c r="B2314" s="23"/>
      <c r="C2314" s="2" t="s">
        <v>201</v>
      </c>
      <c r="D2314" s="19">
        <v>0</v>
      </c>
      <c r="E2314" s="19">
        <v>0</v>
      </c>
      <c r="F2314" s="19">
        <v>0</v>
      </c>
      <c r="G2314" s="19">
        <v>0</v>
      </c>
      <c r="H2314" s="19">
        <v>0</v>
      </c>
      <c r="I2314" s="19">
        <v>0</v>
      </c>
      <c r="J2314" s="19">
        <v>0</v>
      </c>
      <c r="K2314" s="19">
        <v>0</v>
      </c>
      <c r="L2314" s="19">
        <v>0</v>
      </c>
      <c r="M2314" s="19">
        <v>0</v>
      </c>
      <c r="N2314" s="19">
        <v>0</v>
      </c>
      <c r="O2314" s="19">
        <v>0</v>
      </c>
      <c r="P2314" s="19">
        <v>0</v>
      </c>
      <c r="Q2314" s="19">
        <v>0</v>
      </c>
      <c r="R2314" s="19">
        <v>0</v>
      </c>
      <c r="S2314" s="19">
        <v>0</v>
      </c>
      <c r="T2314" s="19">
        <v>0</v>
      </c>
    </row>
    <row r="2315" spans="1:20" x14ac:dyDescent="0.35">
      <c r="A2315" s="23"/>
      <c r="B2315" s="23"/>
      <c r="C2315" s="2" t="s">
        <v>202</v>
      </c>
      <c r="D2315" s="19">
        <v>0</v>
      </c>
      <c r="E2315" s="19">
        <v>0</v>
      </c>
      <c r="F2315" s="19">
        <v>0</v>
      </c>
      <c r="G2315" s="19">
        <v>0</v>
      </c>
      <c r="H2315" s="19">
        <v>0</v>
      </c>
      <c r="I2315" s="19">
        <v>0</v>
      </c>
      <c r="J2315" s="19">
        <v>0</v>
      </c>
      <c r="K2315" s="19">
        <v>0</v>
      </c>
      <c r="L2315" s="19">
        <v>0</v>
      </c>
      <c r="M2315" s="19">
        <v>0</v>
      </c>
      <c r="N2315" s="19">
        <v>0</v>
      </c>
      <c r="O2315" s="19">
        <v>0</v>
      </c>
      <c r="P2315" s="19">
        <v>0</v>
      </c>
      <c r="Q2315" s="19">
        <v>0</v>
      </c>
      <c r="R2315" s="19">
        <v>0</v>
      </c>
      <c r="S2315" s="19">
        <v>0</v>
      </c>
      <c r="T2315" s="19">
        <v>0</v>
      </c>
    </row>
    <row r="2316" spans="1:20" x14ac:dyDescent="0.35">
      <c r="A2316" s="23"/>
      <c r="B2316" s="23"/>
      <c r="C2316" s="2" t="s">
        <v>203</v>
      </c>
      <c r="D2316" s="19">
        <v>0</v>
      </c>
      <c r="E2316" s="19">
        <v>0</v>
      </c>
      <c r="F2316" s="19">
        <v>0</v>
      </c>
      <c r="G2316" s="19">
        <v>0</v>
      </c>
      <c r="H2316" s="19">
        <v>0</v>
      </c>
      <c r="I2316" s="19">
        <v>0</v>
      </c>
      <c r="J2316" s="19">
        <v>0</v>
      </c>
      <c r="K2316" s="19">
        <v>0</v>
      </c>
      <c r="L2316" s="19">
        <v>0</v>
      </c>
      <c r="M2316" s="19">
        <v>0</v>
      </c>
      <c r="N2316" s="19">
        <v>0</v>
      </c>
      <c r="O2316" s="19">
        <v>0</v>
      </c>
      <c r="P2316" s="19">
        <v>0</v>
      </c>
      <c r="Q2316" s="19">
        <v>0</v>
      </c>
      <c r="R2316" s="19">
        <v>0</v>
      </c>
      <c r="S2316" s="19">
        <v>0</v>
      </c>
      <c r="T2316" s="19">
        <v>0</v>
      </c>
    </row>
    <row r="2317" spans="1:20" x14ac:dyDescent="0.35">
      <c r="A2317" s="23"/>
      <c r="B2317" s="23"/>
      <c r="C2317" s="2" t="s">
        <v>204</v>
      </c>
      <c r="D2317" s="19">
        <v>0</v>
      </c>
      <c r="E2317" s="19">
        <v>0</v>
      </c>
      <c r="F2317" s="19">
        <v>0</v>
      </c>
      <c r="G2317" s="19">
        <v>0</v>
      </c>
      <c r="H2317" s="19">
        <v>0</v>
      </c>
      <c r="I2317" s="19">
        <v>0</v>
      </c>
      <c r="J2317" s="19">
        <v>0</v>
      </c>
      <c r="K2317" s="19">
        <v>0</v>
      </c>
      <c r="L2317" s="19">
        <v>0</v>
      </c>
      <c r="M2317" s="19">
        <v>0</v>
      </c>
      <c r="N2317" s="19">
        <v>0</v>
      </c>
      <c r="O2317" s="19">
        <v>0</v>
      </c>
      <c r="P2317" s="19">
        <v>0</v>
      </c>
      <c r="Q2317" s="19">
        <v>0</v>
      </c>
      <c r="R2317" s="19">
        <v>0</v>
      </c>
      <c r="S2317" s="19">
        <v>0</v>
      </c>
      <c r="T2317" s="19">
        <v>0</v>
      </c>
    </row>
    <row r="2318" spans="1:20" x14ac:dyDescent="0.35">
      <c r="A2318" s="23"/>
      <c r="B2318" s="23"/>
      <c r="C2318" s="2" t="s">
        <v>205</v>
      </c>
      <c r="D2318" s="19">
        <v>0</v>
      </c>
      <c r="E2318" s="19">
        <v>0</v>
      </c>
      <c r="F2318" s="19">
        <v>0</v>
      </c>
      <c r="G2318" s="19">
        <v>0</v>
      </c>
      <c r="H2318" s="19">
        <v>0</v>
      </c>
      <c r="I2318" s="19">
        <v>0</v>
      </c>
      <c r="J2318" s="19">
        <v>0</v>
      </c>
      <c r="K2318" s="19">
        <v>0</v>
      </c>
      <c r="L2318" s="19">
        <v>0</v>
      </c>
      <c r="M2318" s="19">
        <v>0</v>
      </c>
      <c r="N2318" s="19">
        <v>0</v>
      </c>
      <c r="O2318" s="19">
        <v>0</v>
      </c>
      <c r="P2318" s="19">
        <v>0</v>
      </c>
      <c r="Q2318" s="19">
        <v>0</v>
      </c>
      <c r="R2318" s="19">
        <v>0</v>
      </c>
      <c r="S2318" s="19">
        <v>0</v>
      </c>
      <c r="T2318" s="19">
        <v>0</v>
      </c>
    </row>
    <row r="2319" spans="1:20" x14ac:dyDescent="0.35">
      <c r="A2319" s="23"/>
      <c r="B2319" s="23"/>
      <c r="C2319" s="2" t="s">
        <v>206</v>
      </c>
      <c r="D2319" s="19">
        <v>0</v>
      </c>
      <c r="E2319" s="19">
        <v>0</v>
      </c>
      <c r="F2319" s="19">
        <v>0</v>
      </c>
      <c r="G2319" s="19">
        <v>0</v>
      </c>
      <c r="H2319" s="19">
        <v>0</v>
      </c>
      <c r="I2319" s="19">
        <v>0</v>
      </c>
      <c r="J2319" s="19">
        <v>0</v>
      </c>
      <c r="K2319" s="19">
        <v>0</v>
      </c>
      <c r="L2319" s="19">
        <v>0</v>
      </c>
      <c r="M2319" s="19">
        <v>0</v>
      </c>
      <c r="N2319" s="19">
        <v>0</v>
      </c>
      <c r="O2319" s="19">
        <v>0</v>
      </c>
      <c r="P2319" s="19">
        <v>0</v>
      </c>
      <c r="Q2319" s="19">
        <v>0</v>
      </c>
      <c r="R2319" s="19">
        <v>0</v>
      </c>
      <c r="S2319" s="19">
        <v>0</v>
      </c>
      <c r="T2319" s="19">
        <v>0</v>
      </c>
    </row>
    <row r="2320" spans="1:20" x14ac:dyDescent="0.35">
      <c r="A2320" s="23"/>
      <c r="B2320" s="23"/>
      <c r="C2320" s="2" t="s">
        <v>207</v>
      </c>
      <c r="D2320" s="19">
        <v>0</v>
      </c>
      <c r="E2320" s="19">
        <v>0</v>
      </c>
      <c r="F2320" s="19">
        <v>0</v>
      </c>
      <c r="G2320" s="19">
        <v>0</v>
      </c>
      <c r="H2320" s="19">
        <v>0</v>
      </c>
      <c r="I2320" s="19">
        <v>0</v>
      </c>
      <c r="J2320" s="19">
        <v>0</v>
      </c>
      <c r="K2320" s="19">
        <v>0</v>
      </c>
      <c r="L2320" s="19">
        <v>0</v>
      </c>
      <c r="M2320" s="19">
        <v>0</v>
      </c>
      <c r="N2320" s="19">
        <v>0</v>
      </c>
      <c r="O2320" s="19">
        <v>0</v>
      </c>
      <c r="P2320" s="19">
        <v>0</v>
      </c>
      <c r="Q2320" s="19">
        <v>0</v>
      </c>
      <c r="R2320" s="19">
        <v>0</v>
      </c>
      <c r="S2320" s="19">
        <v>0</v>
      </c>
      <c r="T2320" s="19">
        <v>0</v>
      </c>
    </row>
    <row r="2321" spans="1:20" x14ac:dyDescent="0.35">
      <c r="A2321" s="23"/>
      <c r="B2321" s="23"/>
      <c r="C2321" s="2" t="s">
        <v>208</v>
      </c>
      <c r="D2321" s="19">
        <v>0</v>
      </c>
      <c r="E2321" s="19">
        <v>0</v>
      </c>
      <c r="F2321" s="19">
        <v>0</v>
      </c>
      <c r="G2321" s="19">
        <v>0</v>
      </c>
      <c r="H2321" s="19">
        <v>0</v>
      </c>
      <c r="I2321" s="19">
        <v>0</v>
      </c>
      <c r="J2321" s="19">
        <v>0</v>
      </c>
      <c r="K2321" s="19">
        <v>0</v>
      </c>
      <c r="L2321" s="19">
        <v>0</v>
      </c>
      <c r="M2321" s="19">
        <v>0</v>
      </c>
      <c r="N2321" s="19">
        <v>0</v>
      </c>
      <c r="O2321" s="19">
        <v>0</v>
      </c>
      <c r="P2321" s="19">
        <v>0</v>
      </c>
      <c r="Q2321" s="19">
        <v>0</v>
      </c>
      <c r="R2321" s="19">
        <v>0</v>
      </c>
      <c r="S2321" s="19">
        <v>0</v>
      </c>
      <c r="T2321" s="19">
        <v>0</v>
      </c>
    </row>
    <row r="2322" spans="1:20" x14ac:dyDescent="0.35">
      <c r="A2322" s="23"/>
      <c r="B2322" s="23"/>
      <c r="C2322" s="2" t="s">
        <v>209</v>
      </c>
      <c r="D2322" s="19">
        <v>0</v>
      </c>
      <c r="E2322" s="19">
        <v>0</v>
      </c>
      <c r="F2322" s="19">
        <v>0</v>
      </c>
      <c r="G2322" s="19">
        <v>0</v>
      </c>
      <c r="H2322" s="19">
        <v>0</v>
      </c>
      <c r="I2322" s="19">
        <v>0</v>
      </c>
      <c r="J2322" s="19">
        <v>0</v>
      </c>
      <c r="K2322" s="19">
        <v>0</v>
      </c>
      <c r="L2322" s="19">
        <v>0</v>
      </c>
      <c r="M2322" s="19">
        <v>0</v>
      </c>
      <c r="N2322" s="19">
        <v>0</v>
      </c>
      <c r="O2322" s="19">
        <v>0</v>
      </c>
      <c r="P2322" s="19">
        <v>0</v>
      </c>
      <c r="Q2322" s="19">
        <v>0</v>
      </c>
      <c r="R2322" s="19">
        <v>0</v>
      </c>
      <c r="S2322" s="19">
        <v>0</v>
      </c>
      <c r="T2322" s="19">
        <v>0</v>
      </c>
    </row>
    <row r="2323" spans="1:20" x14ac:dyDescent="0.35">
      <c r="A2323" s="23"/>
      <c r="B2323" s="23"/>
      <c r="C2323" s="2" t="s">
        <v>210</v>
      </c>
      <c r="D2323" s="19">
        <v>0</v>
      </c>
      <c r="E2323" s="19">
        <v>0</v>
      </c>
      <c r="F2323" s="19">
        <v>0</v>
      </c>
      <c r="G2323" s="19">
        <v>0</v>
      </c>
      <c r="H2323" s="19">
        <v>0</v>
      </c>
      <c r="I2323" s="19">
        <v>0</v>
      </c>
      <c r="J2323" s="19">
        <v>0</v>
      </c>
      <c r="K2323" s="19">
        <v>0</v>
      </c>
      <c r="L2323" s="19">
        <v>0</v>
      </c>
      <c r="M2323" s="19">
        <v>0</v>
      </c>
      <c r="N2323" s="19">
        <v>0</v>
      </c>
      <c r="O2323" s="19">
        <v>0</v>
      </c>
      <c r="P2323" s="19">
        <v>0</v>
      </c>
      <c r="Q2323" s="19">
        <v>0</v>
      </c>
      <c r="R2323" s="19">
        <v>0</v>
      </c>
      <c r="S2323" s="19">
        <v>0</v>
      </c>
      <c r="T2323" s="19">
        <v>0</v>
      </c>
    </row>
    <row r="2324" spans="1:20" x14ac:dyDescent="0.35">
      <c r="A2324" s="23"/>
      <c r="B2324" s="23"/>
      <c r="C2324" s="2" t="s">
        <v>211</v>
      </c>
      <c r="D2324" s="19">
        <v>0</v>
      </c>
      <c r="E2324" s="19">
        <v>0</v>
      </c>
      <c r="F2324" s="19">
        <v>0</v>
      </c>
      <c r="G2324" s="19">
        <v>0</v>
      </c>
      <c r="H2324" s="19">
        <v>0</v>
      </c>
      <c r="I2324" s="19">
        <v>0</v>
      </c>
      <c r="J2324" s="19">
        <v>0</v>
      </c>
      <c r="K2324" s="19">
        <v>0</v>
      </c>
      <c r="L2324" s="19">
        <v>0</v>
      </c>
      <c r="M2324" s="19">
        <v>0</v>
      </c>
      <c r="N2324" s="19">
        <v>0</v>
      </c>
      <c r="O2324" s="19">
        <v>0</v>
      </c>
      <c r="P2324" s="19">
        <v>0</v>
      </c>
      <c r="Q2324" s="19">
        <v>0</v>
      </c>
      <c r="R2324" s="19">
        <v>0</v>
      </c>
      <c r="S2324" s="19">
        <v>0</v>
      </c>
      <c r="T2324" s="19">
        <v>0</v>
      </c>
    </row>
    <row r="2325" spans="1:20" x14ac:dyDescent="0.35">
      <c r="A2325" s="23"/>
      <c r="B2325" s="23"/>
      <c r="C2325" s="2" t="s">
        <v>212</v>
      </c>
      <c r="D2325" s="19">
        <v>0</v>
      </c>
      <c r="E2325" s="19">
        <v>0</v>
      </c>
      <c r="F2325" s="19">
        <v>0</v>
      </c>
      <c r="G2325" s="19">
        <v>0</v>
      </c>
      <c r="H2325" s="19">
        <v>0</v>
      </c>
      <c r="I2325" s="19">
        <v>0</v>
      </c>
      <c r="J2325" s="19">
        <v>0</v>
      </c>
      <c r="K2325" s="19">
        <v>0</v>
      </c>
      <c r="L2325" s="19">
        <v>0</v>
      </c>
      <c r="M2325" s="19">
        <v>0</v>
      </c>
      <c r="N2325" s="19">
        <v>0</v>
      </c>
      <c r="O2325" s="19">
        <v>0</v>
      </c>
      <c r="P2325" s="19">
        <v>0</v>
      </c>
      <c r="Q2325" s="19">
        <v>0</v>
      </c>
      <c r="R2325" s="19">
        <v>0</v>
      </c>
      <c r="S2325" s="19">
        <v>0</v>
      </c>
      <c r="T2325" s="19">
        <v>0</v>
      </c>
    </row>
    <row r="2326" spans="1:20" x14ac:dyDescent="0.35">
      <c r="A2326" s="23"/>
      <c r="B2326" s="23"/>
      <c r="C2326" s="2" t="s">
        <v>213</v>
      </c>
      <c r="D2326" s="19">
        <v>0</v>
      </c>
      <c r="E2326" s="19">
        <v>0</v>
      </c>
      <c r="F2326" s="19">
        <v>0</v>
      </c>
      <c r="G2326" s="19">
        <v>0</v>
      </c>
      <c r="H2326" s="19">
        <v>0</v>
      </c>
      <c r="I2326" s="19">
        <v>0</v>
      </c>
      <c r="J2326" s="19">
        <v>0</v>
      </c>
      <c r="K2326" s="19">
        <v>0</v>
      </c>
      <c r="L2326" s="19">
        <v>0</v>
      </c>
      <c r="M2326" s="19">
        <v>0</v>
      </c>
      <c r="N2326" s="19">
        <v>0</v>
      </c>
      <c r="O2326" s="19">
        <v>0</v>
      </c>
      <c r="P2326" s="19">
        <v>0</v>
      </c>
      <c r="Q2326" s="19">
        <v>0</v>
      </c>
      <c r="R2326" s="19">
        <v>0</v>
      </c>
      <c r="S2326" s="19">
        <v>0</v>
      </c>
      <c r="T2326" s="19">
        <v>0</v>
      </c>
    </row>
    <row r="2327" spans="1:20" x14ac:dyDescent="0.35">
      <c r="A2327" s="23"/>
      <c r="B2327" s="23"/>
      <c r="C2327" s="2" t="s">
        <v>214</v>
      </c>
      <c r="D2327" s="19">
        <v>0</v>
      </c>
      <c r="E2327" s="19">
        <v>0</v>
      </c>
      <c r="F2327" s="19">
        <v>0</v>
      </c>
      <c r="G2327" s="19">
        <v>0</v>
      </c>
      <c r="H2327" s="19">
        <v>0</v>
      </c>
      <c r="I2327" s="19">
        <v>0</v>
      </c>
      <c r="J2327" s="19">
        <v>0</v>
      </c>
      <c r="K2327" s="19">
        <v>0</v>
      </c>
      <c r="L2327" s="19">
        <v>0</v>
      </c>
      <c r="M2327" s="19">
        <v>0</v>
      </c>
      <c r="N2327" s="19">
        <v>0</v>
      </c>
      <c r="O2327" s="19">
        <v>0</v>
      </c>
      <c r="P2327" s="19">
        <v>0</v>
      </c>
      <c r="Q2327" s="19">
        <v>0</v>
      </c>
      <c r="R2327" s="19">
        <v>0</v>
      </c>
      <c r="S2327" s="19">
        <v>0</v>
      </c>
      <c r="T2327" s="19">
        <v>0</v>
      </c>
    </row>
    <row r="2328" spans="1:20" x14ac:dyDescent="0.35">
      <c r="A2328" s="23"/>
      <c r="B2328" s="23"/>
      <c r="C2328" s="2" t="s">
        <v>215</v>
      </c>
      <c r="D2328" s="19">
        <v>0</v>
      </c>
      <c r="E2328" s="19">
        <v>0</v>
      </c>
      <c r="F2328" s="19">
        <v>0</v>
      </c>
      <c r="G2328" s="19">
        <v>0</v>
      </c>
      <c r="H2328" s="19">
        <v>0</v>
      </c>
      <c r="I2328" s="19">
        <v>0</v>
      </c>
      <c r="J2328" s="19">
        <v>0</v>
      </c>
      <c r="K2328" s="19">
        <v>0</v>
      </c>
      <c r="L2328" s="19">
        <v>0</v>
      </c>
      <c r="M2328" s="19">
        <v>0</v>
      </c>
      <c r="N2328" s="19">
        <v>0</v>
      </c>
      <c r="O2328" s="19">
        <v>0</v>
      </c>
      <c r="P2328" s="19">
        <v>0</v>
      </c>
      <c r="Q2328" s="19">
        <v>0</v>
      </c>
      <c r="R2328" s="19">
        <v>0</v>
      </c>
      <c r="S2328" s="19">
        <v>0</v>
      </c>
      <c r="T2328" s="19">
        <v>0</v>
      </c>
    </row>
    <row r="2329" spans="1:20" x14ac:dyDescent="0.35">
      <c r="A2329" s="23"/>
      <c r="B2329" s="23"/>
      <c r="C2329" s="2" t="s">
        <v>216</v>
      </c>
      <c r="D2329" s="19">
        <v>0</v>
      </c>
      <c r="E2329" s="19">
        <v>0</v>
      </c>
      <c r="F2329" s="19">
        <v>0</v>
      </c>
      <c r="G2329" s="19">
        <v>0</v>
      </c>
      <c r="H2329" s="19">
        <v>0</v>
      </c>
      <c r="I2329" s="19">
        <v>0</v>
      </c>
      <c r="J2329" s="19">
        <v>0</v>
      </c>
      <c r="K2329" s="19">
        <v>0</v>
      </c>
      <c r="L2329" s="19">
        <v>0</v>
      </c>
      <c r="M2329" s="19">
        <v>0</v>
      </c>
      <c r="N2329" s="19">
        <v>0</v>
      </c>
      <c r="O2329" s="19">
        <v>0</v>
      </c>
      <c r="P2329" s="19">
        <v>0</v>
      </c>
      <c r="Q2329" s="19">
        <v>0</v>
      </c>
      <c r="R2329" s="19">
        <v>0</v>
      </c>
      <c r="S2329" s="19">
        <v>0</v>
      </c>
      <c r="T2329" s="19">
        <v>0</v>
      </c>
    </row>
    <row r="2330" spans="1:20" x14ac:dyDescent="0.35">
      <c r="A2330" s="23"/>
      <c r="B2330" s="23"/>
      <c r="C2330" s="2" t="s">
        <v>217</v>
      </c>
      <c r="D2330" s="19">
        <v>0</v>
      </c>
      <c r="E2330" s="19">
        <v>0</v>
      </c>
      <c r="F2330" s="19">
        <v>0</v>
      </c>
      <c r="G2330" s="19">
        <v>0</v>
      </c>
      <c r="H2330" s="19">
        <v>0</v>
      </c>
      <c r="I2330" s="19">
        <v>0</v>
      </c>
      <c r="J2330" s="19">
        <v>0</v>
      </c>
      <c r="K2330" s="19">
        <v>0</v>
      </c>
      <c r="L2330" s="19">
        <v>0</v>
      </c>
      <c r="M2330" s="19">
        <v>0</v>
      </c>
      <c r="N2330" s="19">
        <v>0</v>
      </c>
      <c r="O2330" s="19">
        <v>0</v>
      </c>
      <c r="P2330" s="19">
        <v>0</v>
      </c>
      <c r="Q2330" s="19">
        <v>0</v>
      </c>
      <c r="R2330" s="19">
        <v>0</v>
      </c>
      <c r="S2330" s="19">
        <v>0</v>
      </c>
      <c r="T2330" s="19">
        <v>0</v>
      </c>
    </row>
    <row r="2331" spans="1:20" x14ac:dyDescent="0.35">
      <c r="A2331" s="23"/>
      <c r="B2331" s="23"/>
      <c r="C2331" s="2" t="s">
        <v>218</v>
      </c>
      <c r="D2331" s="19">
        <v>0</v>
      </c>
      <c r="E2331" s="19">
        <v>0</v>
      </c>
      <c r="F2331" s="19">
        <v>0</v>
      </c>
      <c r="G2331" s="19">
        <v>0</v>
      </c>
      <c r="H2331" s="19">
        <v>0</v>
      </c>
      <c r="I2331" s="19">
        <v>0</v>
      </c>
      <c r="J2331" s="19">
        <v>0</v>
      </c>
      <c r="K2331" s="19">
        <v>0</v>
      </c>
      <c r="L2331" s="19">
        <v>0</v>
      </c>
      <c r="M2331" s="19">
        <v>0</v>
      </c>
      <c r="N2331" s="19">
        <v>0</v>
      </c>
      <c r="O2331" s="19">
        <v>0</v>
      </c>
      <c r="P2331" s="19">
        <v>0</v>
      </c>
      <c r="Q2331" s="19">
        <v>0</v>
      </c>
      <c r="R2331" s="19">
        <v>0</v>
      </c>
      <c r="S2331" s="19">
        <v>0</v>
      </c>
      <c r="T2331" s="19">
        <v>0</v>
      </c>
    </row>
    <row r="2332" spans="1:20" x14ac:dyDescent="0.35">
      <c r="A2332" s="23"/>
      <c r="B2332" s="23"/>
      <c r="C2332" s="2" t="s">
        <v>219</v>
      </c>
      <c r="D2332" s="19">
        <v>0</v>
      </c>
      <c r="E2332" s="19">
        <v>0</v>
      </c>
      <c r="F2332" s="19">
        <v>0</v>
      </c>
      <c r="G2332" s="19">
        <v>0</v>
      </c>
      <c r="H2332" s="19">
        <v>0</v>
      </c>
      <c r="I2332" s="19">
        <v>0</v>
      </c>
      <c r="J2332" s="19">
        <v>0</v>
      </c>
      <c r="K2332" s="19">
        <v>0</v>
      </c>
      <c r="L2332" s="19">
        <v>0</v>
      </c>
      <c r="M2332" s="19">
        <v>0</v>
      </c>
      <c r="N2332" s="19">
        <v>0</v>
      </c>
      <c r="O2332" s="19">
        <v>0</v>
      </c>
      <c r="P2332" s="19">
        <v>0</v>
      </c>
      <c r="Q2332" s="19">
        <v>0</v>
      </c>
      <c r="R2332" s="19">
        <v>0</v>
      </c>
      <c r="S2332" s="19">
        <v>0</v>
      </c>
      <c r="T2332" s="19">
        <v>0</v>
      </c>
    </row>
    <row r="2333" spans="1:20" x14ac:dyDescent="0.35">
      <c r="A2333" s="23"/>
      <c r="B2333" s="23"/>
      <c r="C2333" s="2" t="s">
        <v>220</v>
      </c>
      <c r="D2333" s="19">
        <v>0</v>
      </c>
      <c r="E2333" s="19">
        <v>0</v>
      </c>
      <c r="F2333" s="19">
        <v>0</v>
      </c>
      <c r="G2333" s="19">
        <v>0</v>
      </c>
      <c r="H2333" s="19">
        <v>0</v>
      </c>
      <c r="I2333" s="19">
        <v>0</v>
      </c>
      <c r="J2333" s="19">
        <v>0</v>
      </c>
      <c r="K2333" s="19">
        <v>0</v>
      </c>
      <c r="L2333" s="19">
        <v>0</v>
      </c>
      <c r="M2333" s="19">
        <v>0</v>
      </c>
      <c r="N2333" s="19">
        <v>0</v>
      </c>
      <c r="O2333" s="19">
        <v>0</v>
      </c>
      <c r="P2333" s="19">
        <v>0</v>
      </c>
      <c r="Q2333" s="19">
        <v>0</v>
      </c>
      <c r="R2333" s="19">
        <v>0</v>
      </c>
      <c r="S2333" s="19">
        <v>0</v>
      </c>
      <c r="T2333" s="19">
        <v>0</v>
      </c>
    </row>
    <row r="2334" spans="1:20" x14ac:dyDescent="0.35">
      <c r="A2334" s="23"/>
      <c r="B2334" s="23"/>
      <c r="C2334" s="2" t="s">
        <v>221</v>
      </c>
      <c r="D2334" s="19">
        <v>0</v>
      </c>
      <c r="E2334" s="19">
        <v>0</v>
      </c>
      <c r="F2334" s="19">
        <v>0</v>
      </c>
      <c r="G2334" s="19">
        <v>0</v>
      </c>
      <c r="H2334" s="19">
        <v>0</v>
      </c>
      <c r="I2334" s="19">
        <v>0</v>
      </c>
      <c r="J2334" s="19">
        <v>0</v>
      </c>
      <c r="K2334" s="19">
        <v>0</v>
      </c>
      <c r="L2334" s="19">
        <v>0</v>
      </c>
      <c r="M2334" s="19">
        <v>0</v>
      </c>
      <c r="N2334" s="19">
        <v>0</v>
      </c>
      <c r="O2334" s="19">
        <v>0</v>
      </c>
      <c r="P2334" s="19">
        <v>0</v>
      </c>
      <c r="Q2334" s="19">
        <v>0</v>
      </c>
      <c r="R2334" s="19">
        <v>0</v>
      </c>
      <c r="S2334" s="19">
        <v>0</v>
      </c>
      <c r="T2334" s="19">
        <v>0</v>
      </c>
    </row>
    <row r="2335" spans="1:20" x14ac:dyDescent="0.35">
      <c r="A2335" s="23"/>
      <c r="B2335" s="23"/>
      <c r="C2335" s="2" t="s">
        <v>222</v>
      </c>
      <c r="D2335" s="19">
        <v>0</v>
      </c>
      <c r="E2335" s="19">
        <v>0</v>
      </c>
      <c r="F2335" s="19">
        <v>0</v>
      </c>
      <c r="G2335" s="19">
        <v>0</v>
      </c>
      <c r="H2335" s="19">
        <v>0</v>
      </c>
      <c r="I2335" s="19">
        <v>0</v>
      </c>
      <c r="J2335" s="19">
        <v>0</v>
      </c>
      <c r="K2335" s="19">
        <v>0</v>
      </c>
      <c r="L2335" s="19">
        <v>0</v>
      </c>
      <c r="M2335" s="19">
        <v>0</v>
      </c>
      <c r="N2335" s="19">
        <v>0</v>
      </c>
      <c r="O2335" s="19">
        <v>0</v>
      </c>
      <c r="P2335" s="19">
        <v>0</v>
      </c>
      <c r="Q2335" s="19">
        <v>0</v>
      </c>
      <c r="R2335" s="19">
        <v>0</v>
      </c>
      <c r="S2335" s="19">
        <v>0</v>
      </c>
      <c r="T2335" s="19">
        <v>0</v>
      </c>
    </row>
    <row r="2336" spans="1:20" x14ac:dyDescent="0.35">
      <c r="A2336" s="23"/>
      <c r="B2336" s="23"/>
      <c r="C2336" s="2" t="s">
        <v>223</v>
      </c>
      <c r="D2336" s="19">
        <v>0</v>
      </c>
      <c r="E2336" s="19">
        <v>0</v>
      </c>
      <c r="F2336" s="19">
        <v>0</v>
      </c>
      <c r="G2336" s="19">
        <v>0</v>
      </c>
      <c r="H2336" s="19">
        <v>0</v>
      </c>
      <c r="I2336" s="19">
        <v>0</v>
      </c>
      <c r="J2336" s="19">
        <v>0</v>
      </c>
      <c r="K2336" s="19">
        <v>0</v>
      </c>
      <c r="L2336" s="19">
        <v>0</v>
      </c>
      <c r="M2336" s="19">
        <v>0</v>
      </c>
      <c r="N2336" s="19">
        <v>0</v>
      </c>
      <c r="O2336" s="19">
        <v>0</v>
      </c>
      <c r="P2336" s="19">
        <v>0</v>
      </c>
      <c r="Q2336" s="19">
        <v>0</v>
      </c>
      <c r="R2336" s="19">
        <v>0</v>
      </c>
      <c r="S2336" s="19">
        <v>0</v>
      </c>
      <c r="T2336" s="19">
        <v>0</v>
      </c>
    </row>
    <row r="2337" spans="1:20" x14ac:dyDescent="0.35">
      <c r="A2337" s="23"/>
      <c r="B2337" s="23"/>
      <c r="C2337" s="2" t="s">
        <v>224</v>
      </c>
      <c r="D2337" s="19">
        <v>0</v>
      </c>
      <c r="E2337" s="19">
        <v>0</v>
      </c>
      <c r="F2337" s="19">
        <v>0</v>
      </c>
      <c r="G2337" s="19">
        <v>0</v>
      </c>
      <c r="H2337" s="19">
        <v>0</v>
      </c>
      <c r="I2337" s="19">
        <v>0</v>
      </c>
      <c r="J2337" s="19">
        <v>0</v>
      </c>
      <c r="K2337" s="19">
        <v>0</v>
      </c>
      <c r="L2337" s="19">
        <v>0</v>
      </c>
      <c r="M2337" s="19">
        <v>0</v>
      </c>
      <c r="N2337" s="19">
        <v>0</v>
      </c>
      <c r="O2337" s="19">
        <v>0</v>
      </c>
      <c r="P2337" s="19">
        <v>0</v>
      </c>
      <c r="Q2337" s="19">
        <v>0</v>
      </c>
      <c r="R2337" s="19">
        <v>0</v>
      </c>
      <c r="S2337" s="19">
        <v>0</v>
      </c>
      <c r="T2337" s="19">
        <v>0</v>
      </c>
    </row>
    <row r="2338" spans="1:20" x14ac:dyDescent="0.35">
      <c r="A2338" s="23"/>
      <c r="B2338" s="23"/>
      <c r="C2338" s="2" t="s">
        <v>225</v>
      </c>
      <c r="D2338" s="19">
        <v>0</v>
      </c>
      <c r="E2338" s="19">
        <v>0</v>
      </c>
      <c r="F2338" s="19">
        <v>0</v>
      </c>
      <c r="G2338" s="19">
        <v>0</v>
      </c>
      <c r="H2338" s="19">
        <v>0</v>
      </c>
      <c r="I2338" s="19">
        <v>0</v>
      </c>
      <c r="J2338" s="19">
        <v>0</v>
      </c>
      <c r="K2338" s="19">
        <v>0</v>
      </c>
      <c r="L2338" s="19">
        <v>0</v>
      </c>
      <c r="M2338" s="19">
        <v>0</v>
      </c>
      <c r="N2338" s="19">
        <v>0</v>
      </c>
      <c r="O2338" s="19">
        <v>0</v>
      </c>
      <c r="P2338" s="19">
        <v>0</v>
      </c>
      <c r="Q2338" s="19">
        <v>0</v>
      </c>
      <c r="R2338" s="19">
        <v>0</v>
      </c>
      <c r="S2338" s="19">
        <v>0</v>
      </c>
      <c r="T2338" s="19">
        <v>0</v>
      </c>
    </row>
    <row r="2339" spans="1:20" x14ac:dyDescent="0.35">
      <c r="A2339" s="23"/>
      <c r="B2339" s="23"/>
      <c r="C2339" s="2" t="s">
        <v>226</v>
      </c>
      <c r="D2339" s="19">
        <v>0</v>
      </c>
      <c r="E2339" s="19">
        <v>0</v>
      </c>
      <c r="F2339" s="19">
        <v>0</v>
      </c>
      <c r="G2339" s="19">
        <v>0</v>
      </c>
      <c r="H2339" s="19">
        <v>0</v>
      </c>
      <c r="I2339" s="19">
        <v>0</v>
      </c>
      <c r="J2339" s="19">
        <v>0</v>
      </c>
      <c r="K2339" s="19">
        <v>0</v>
      </c>
      <c r="L2339" s="19">
        <v>0</v>
      </c>
      <c r="M2339" s="19">
        <v>0</v>
      </c>
      <c r="N2339" s="19">
        <v>0</v>
      </c>
      <c r="O2339" s="19">
        <v>0</v>
      </c>
      <c r="P2339" s="19">
        <v>0</v>
      </c>
      <c r="Q2339" s="19">
        <v>0</v>
      </c>
      <c r="R2339" s="19">
        <v>0</v>
      </c>
      <c r="S2339" s="19">
        <v>0</v>
      </c>
      <c r="T2339" s="19">
        <v>0</v>
      </c>
    </row>
    <row r="2340" spans="1:20" x14ac:dyDescent="0.35">
      <c r="A2340" s="23"/>
      <c r="B2340" s="23"/>
      <c r="C2340" s="2" t="s">
        <v>227</v>
      </c>
      <c r="D2340" s="19">
        <v>0</v>
      </c>
      <c r="E2340" s="19">
        <v>0</v>
      </c>
      <c r="F2340" s="19">
        <v>0</v>
      </c>
      <c r="G2340" s="19">
        <v>0</v>
      </c>
      <c r="H2340" s="19">
        <v>0</v>
      </c>
      <c r="I2340" s="19">
        <v>0</v>
      </c>
      <c r="J2340" s="19">
        <v>0</v>
      </c>
      <c r="K2340" s="19">
        <v>0</v>
      </c>
      <c r="L2340" s="19">
        <v>0</v>
      </c>
      <c r="M2340" s="19">
        <v>0</v>
      </c>
      <c r="N2340" s="19">
        <v>0</v>
      </c>
      <c r="O2340" s="19">
        <v>0</v>
      </c>
      <c r="P2340" s="19">
        <v>0</v>
      </c>
      <c r="Q2340" s="19">
        <v>0</v>
      </c>
      <c r="R2340" s="19">
        <v>0</v>
      </c>
      <c r="S2340" s="19">
        <v>0</v>
      </c>
      <c r="T2340" s="19">
        <v>0</v>
      </c>
    </row>
    <row r="2341" spans="1:20" x14ac:dyDescent="0.35">
      <c r="A2341" s="23"/>
      <c r="B2341" s="23"/>
      <c r="C2341" s="2" t="s">
        <v>228</v>
      </c>
      <c r="D2341" s="19">
        <v>0</v>
      </c>
      <c r="E2341" s="19">
        <v>0</v>
      </c>
      <c r="F2341" s="19">
        <v>0</v>
      </c>
      <c r="G2341" s="19">
        <v>0</v>
      </c>
      <c r="H2341" s="19">
        <v>0</v>
      </c>
      <c r="I2341" s="19">
        <v>0</v>
      </c>
      <c r="J2341" s="19">
        <v>0</v>
      </c>
      <c r="K2341" s="19">
        <v>0</v>
      </c>
      <c r="L2341" s="19">
        <v>0</v>
      </c>
      <c r="M2341" s="19">
        <v>0</v>
      </c>
      <c r="N2341" s="19">
        <v>0</v>
      </c>
      <c r="O2341" s="19">
        <v>0</v>
      </c>
      <c r="P2341" s="19">
        <v>0</v>
      </c>
      <c r="Q2341" s="19">
        <v>0</v>
      </c>
      <c r="R2341" s="19">
        <v>0</v>
      </c>
      <c r="S2341" s="19">
        <v>0</v>
      </c>
      <c r="T2341" s="19">
        <v>0</v>
      </c>
    </row>
    <row r="2342" spans="1:20" x14ac:dyDescent="0.35">
      <c r="A2342" s="23"/>
      <c r="B2342" s="23"/>
      <c r="C2342" s="2" t="s">
        <v>229</v>
      </c>
      <c r="D2342" s="19">
        <v>0</v>
      </c>
      <c r="E2342" s="19">
        <v>0</v>
      </c>
      <c r="F2342" s="19">
        <v>0</v>
      </c>
      <c r="G2342" s="19">
        <v>0</v>
      </c>
      <c r="H2342" s="19">
        <v>0</v>
      </c>
      <c r="I2342" s="19">
        <v>0</v>
      </c>
      <c r="J2342" s="19">
        <v>0</v>
      </c>
      <c r="K2342" s="19">
        <v>0</v>
      </c>
      <c r="L2342" s="19">
        <v>0</v>
      </c>
      <c r="M2342" s="19">
        <v>0</v>
      </c>
      <c r="N2342" s="19">
        <v>0</v>
      </c>
      <c r="O2342" s="19">
        <v>0</v>
      </c>
      <c r="P2342" s="19">
        <v>0</v>
      </c>
      <c r="Q2342" s="19">
        <v>0</v>
      </c>
      <c r="R2342" s="19">
        <v>0</v>
      </c>
      <c r="S2342" s="19">
        <v>0</v>
      </c>
      <c r="T2342" s="19">
        <v>0</v>
      </c>
    </row>
    <row r="2343" spans="1:20" x14ac:dyDescent="0.35">
      <c r="A2343" s="23"/>
      <c r="B2343" s="23"/>
      <c r="C2343" s="2" t="s">
        <v>230</v>
      </c>
      <c r="D2343" s="19">
        <v>0</v>
      </c>
      <c r="E2343" s="19">
        <v>0</v>
      </c>
      <c r="F2343" s="19">
        <v>0</v>
      </c>
      <c r="G2343" s="19">
        <v>0</v>
      </c>
      <c r="H2343" s="19">
        <v>0</v>
      </c>
      <c r="I2343" s="19">
        <v>0</v>
      </c>
      <c r="J2343" s="19">
        <v>0</v>
      </c>
      <c r="K2343" s="19">
        <v>0</v>
      </c>
      <c r="L2343" s="19">
        <v>0</v>
      </c>
      <c r="M2343" s="19">
        <v>0</v>
      </c>
      <c r="N2343" s="19">
        <v>0</v>
      </c>
      <c r="O2343" s="19">
        <v>0</v>
      </c>
      <c r="P2343" s="19">
        <v>0</v>
      </c>
      <c r="Q2343" s="19">
        <v>0</v>
      </c>
      <c r="R2343" s="19">
        <v>0</v>
      </c>
      <c r="S2343" s="19">
        <v>0</v>
      </c>
      <c r="T2343" s="19">
        <v>0</v>
      </c>
    </row>
    <row r="2344" spans="1:20" x14ac:dyDescent="0.35">
      <c r="A2344" s="23"/>
      <c r="B2344" s="23"/>
      <c r="C2344" s="2" t="s">
        <v>231</v>
      </c>
      <c r="D2344" s="19">
        <v>0</v>
      </c>
      <c r="E2344" s="19">
        <v>0</v>
      </c>
      <c r="F2344" s="19">
        <v>0</v>
      </c>
      <c r="G2344" s="19">
        <v>0</v>
      </c>
      <c r="H2344" s="19">
        <v>0</v>
      </c>
      <c r="I2344" s="19">
        <v>0</v>
      </c>
      <c r="J2344" s="19">
        <v>0</v>
      </c>
      <c r="K2344" s="19">
        <v>0</v>
      </c>
      <c r="L2344" s="19">
        <v>0</v>
      </c>
      <c r="M2344" s="19">
        <v>0</v>
      </c>
      <c r="N2344" s="19">
        <v>0</v>
      </c>
      <c r="O2344" s="19">
        <v>0</v>
      </c>
      <c r="P2344" s="19">
        <v>0</v>
      </c>
      <c r="Q2344" s="19">
        <v>0</v>
      </c>
      <c r="R2344" s="19">
        <v>0</v>
      </c>
      <c r="S2344" s="19">
        <v>0</v>
      </c>
      <c r="T2344" s="19">
        <v>0</v>
      </c>
    </row>
    <row r="2345" spans="1:20" x14ac:dyDescent="0.35">
      <c r="A2345" s="23"/>
      <c r="B2345" s="23"/>
      <c r="C2345" s="2" t="s">
        <v>232</v>
      </c>
      <c r="D2345" s="19">
        <v>0</v>
      </c>
      <c r="E2345" s="19">
        <v>0</v>
      </c>
      <c r="F2345" s="19">
        <v>0</v>
      </c>
      <c r="G2345" s="19">
        <v>0</v>
      </c>
      <c r="H2345" s="19">
        <v>0</v>
      </c>
      <c r="I2345" s="19">
        <v>0</v>
      </c>
      <c r="J2345" s="19">
        <v>0</v>
      </c>
      <c r="K2345" s="19">
        <v>0</v>
      </c>
      <c r="L2345" s="19">
        <v>0</v>
      </c>
      <c r="M2345" s="19">
        <v>0</v>
      </c>
      <c r="N2345" s="19">
        <v>0</v>
      </c>
      <c r="O2345" s="19">
        <v>0</v>
      </c>
      <c r="P2345" s="19">
        <v>0</v>
      </c>
      <c r="Q2345" s="19">
        <v>0</v>
      </c>
      <c r="R2345" s="19">
        <v>0</v>
      </c>
      <c r="S2345" s="19">
        <v>0</v>
      </c>
      <c r="T2345" s="19">
        <v>0</v>
      </c>
    </row>
    <row r="2346" spans="1:20" x14ac:dyDescent="0.35">
      <c r="A2346" s="23"/>
      <c r="B2346" s="23"/>
      <c r="C2346" s="2" t="s">
        <v>233</v>
      </c>
      <c r="D2346" s="19">
        <v>0</v>
      </c>
      <c r="E2346" s="19">
        <v>0</v>
      </c>
      <c r="F2346" s="19">
        <v>0</v>
      </c>
      <c r="G2346" s="19">
        <v>0</v>
      </c>
      <c r="H2346" s="19">
        <v>0</v>
      </c>
      <c r="I2346" s="19">
        <v>0</v>
      </c>
      <c r="J2346" s="19">
        <v>0</v>
      </c>
      <c r="K2346" s="19">
        <v>0</v>
      </c>
      <c r="L2346" s="19">
        <v>0</v>
      </c>
      <c r="M2346" s="19">
        <v>0</v>
      </c>
      <c r="N2346" s="19">
        <v>0</v>
      </c>
      <c r="O2346" s="19">
        <v>0</v>
      </c>
      <c r="P2346" s="19">
        <v>0</v>
      </c>
      <c r="Q2346" s="19">
        <v>0</v>
      </c>
      <c r="R2346" s="19">
        <v>0</v>
      </c>
      <c r="S2346" s="19">
        <v>0</v>
      </c>
      <c r="T2346" s="19">
        <v>0</v>
      </c>
    </row>
    <row r="2347" spans="1:20" x14ac:dyDescent="0.35">
      <c r="A2347" s="23"/>
      <c r="B2347" s="23"/>
      <c r="C2347" s="2" t="s">
        <v>234</v>
      </c>
      <c r="D2347" s="19">
        <v>0</v>
      </c>
      <c r="E2347" s="19">
        <v>0</v>
      </c>
      <c r="F2347" s="19">
        <v>0</v>
      </c>
      <c r="G2347" s="19">
        <v>0</v>
      </c>
      <c r="H2347" s="19">
        <v>0</v>
      </c>
      <c r="I2347" s="19">
        <v>0</v>
      </c>
      <c r="J2347" s="19">
        <v>0</v>
      </c>
      <c r="K2347" s="19">
        <v>0</v>
      </c>
      <c r="L2347" s="19">
        <v>0</v>
      </c>
      <c r="M2347" s="19">
        <v>0</v>
      </c>
      <c r="N2347" s="19">
        <v>0</v>
      </c>
      <c r="O2347" s="19">
        <v>0</v>
      </c>
      <c r="P2347" s="19">
        <v>0</v>
      </c>
      <c r="Q2347" s="19">
        <v>0</v>
      </c>
      <c r="R2347" s="19">
        <v>0</v>
      </c>
      <c r="S2347" s="19">
        <v>0</v>
      </c>
      <c r="T2347" s="19">
        <v>0</v>
      </c>
    </row>
    <row r="2348" spans="1:20" x14ac:dyDescent="0.35">
      <c r="A2348" s="23"/>
      <c r="B2348" s="23"/>
      <c r="C2348" s="2" t="s">
        <v>235</v>
      </c>
      <c r="D2348" s="19">
        <v>0</v>
      </c>
      <c r="E2348" s="19">
        <v>0</v>
      </c>
      <c r="F2348" s="19">
        <v>0</v>
      </c>
      <c r="G2348" s="19">
        <v>0</v>
      </c>
      <c r="H2348" s="19">
        <v>0</v>
      </c>
      <c r="I2348" s="19">
        <v>0</v>
      </c>
      <c r="J2348" s="19">
        <v>0</v>
      </c>
      <c r="K2348" s="19">
        <v>0</v>
      </c>
      <c r="L2348" s="19">
        <v>0</v>
      </c>
      <c r="M2348" s="19">
        <v>0</v>
      </c>
      <c r="N2348" s="19">
        <v>0</v>
      </c>
      <c r="O2348" s="19">
        <v>0</v>
      </c>
      <c r="P2348" s="19">
        <v>0</v>
      </c>
      <c r="Q2348" s="19">
        <v>0</v>
      </c>
      <c r="R2348" s="19">
        <v>0</v>
      </c>
      <c r="S2348" s="19">
        <v>0</v>
      </c>
      <c r="T2348" s="19">
        <v>0</v>
      </c>
    </row>
    <row r="2349" spans="1:20" x14ac:dyDescent="0.35">
      <c r="A2349" s="23"/>
      <c r="B2349" s="23"/>
      <c r="C2349" s="2" t="s">
        <v>236</v>
      </c>
      <c r="D2349" s="19">
        <v>0</v>
      </c>
      <c r="E2349" s="19">
        <v>0</v>
      </c>
      <c r="F2349" s="19">
        <v>0</v>
      </c>
      <c r="G2349" s="19">
        <v>0</v>
      </c>
      <c r="H2349" s="19">
        <v>0</v>
      </c>
      <c r="I2349" s="19">
        <v>0</v>
      </c>
      <c r="J2349" s="19">
        <v>0</v>
      </c>
      <c r="K2349" s="19">
        <v>0</v>
      </c>
      <c r="L2349" s="19">
        <v>0</v>
      </c>
      <c r="M2349" s="19">
        <v>0</v>
      </c>
      <c r="N2349" s="19">
        <v>0</v>
      </c>
      <c r="O2349" s="19">
        <v>0</v>
      </c>
      <c r="P2349" s="19">
        <v>0</v>
      </c>
      <c r="Q2349" s="19">
        <v>0</v>
      </c>
      <c r="R2349" s="19">
        <v>0</v>
      </c>
      <c r="S2349" s="19">
        <v>0</v>
      </c>
      <c r="T2349" s="19">
        <v>0</v>
      </c>
    </row>
    <row r="2350" spans="1:20" x14ac:dyDescent="0.35">
      <c r="A2350" s="23"/>
      <c r="B2350" s="23"/>
      <c r="C2350" s="2" t="s">
        <v>237</v>
      </c>
      <c r="D2350" s="19">
        <v>0</v>
      </c>
      <c r="E2350" s="19">
        <v>0</v>
      </c>
      <c r="F2350" s="19">
        <v>0</v>
      </c>
      <c r="G2350" s="19">
        <v>0</v>
      </c>
      <c r="H2350" s="19">
        <v>0</v>
      </c>
      <c r="I2350" s="19">
        <v>0</v>
      </c>
      <c r="J2350" s="19">
        <v>0</v>
      </c>
      <c r="K2350" s="19">
        <v>0</v>
      </c>
      <c r="L2350" s="19">
        <v>0</v>
      </c>
      <c r="M2350" s="19">
        <v>0</v>
      </c>
      <c r="N2350" s="19">
        <v>0</v>
      </c>
      <c r="O2350" s="19">
        <v>0</v>
      </c>
      <c r="P2350" s="19">
        <v>0</v>
      </c>
      <c r="Q2350" s="19">
        <v>0</v>
      </c>
      <c r="R2350" s="19">
        <v>0</v>
      </c>
      <c r="S2350" s="19">
        <v>0</v>
      </c>
      <c r="T2350" s="19">
        <v>0</v>
      </c>
    </row>
    <row r="2351" spans="1:20" x14ac:dyDescent="0.35">
      <c r="A2351" s="23"/>
      <c r="B2351" s="23"/>
      <c r="C2351" s="2" t="s">
        <v>238</v>
      </c>
      <c r="D2351" s="19">
        <v>0</v>
      </c>
      <c r="E2351" s="19">
        <v>0</v>
      </c>
      <c r="F2351" s="19">
        <v>0</v>
      </c>
      <c r="G2351" s="19">
        <v>0</v>
      </c>
      <c r="H2351" s="19">
        <v>0</v>
      </c>
      <c r="I2351" s="19">
        <v>0</v>
      </c>
      <c r="J2351" s="19">
        <v>0</v>
      </c>
      <c r="K2351" s="19">
        <v>0</v>
      </c>
      <c r="L2351" s="19">
        <v>0</v>
      </c>
      <c r="M2351" s="19">
        <v>0</v>
      </c>
      <c r="N2351" s="19">
        <v>0</v>
      </c>
      <c r="O2351" s="19">
        <v>0</v>
      </c>
      <c r="P2351" s="19">
        <v>0</v>
      </c>
      <c r="Q2351" s="19">
        <v>0</v>
      </c>
      <c r="R2351" s="19">
        <v>0</v>
      </c>
      <c r="S2351" s="19">
        <v>0</v>
      </c>
      <c r="T2351" s="19">
        <v>0</v>
      </c>
    </row>
    <row r="2352" spans="1:20" x14ac:dyDescent="0.35">
      <c r="A2352" s="23"/>
      <c r="B2352" s="23"/>
      <c r="C2352" s="2" t="s">
        <v>239</v>
      </c>
      <c r="D2352" s="19">
        <v>0</v>
      </c>
      <c r="E2352" s="19">
        <v>0</v>
      </c>
      <c r="F2352" s="19">
        <v>0</v>
      </c>
      <c r="G2352" s="19">
        <v>0</v>
      </c>
      <c r="H2352" s="19">
        <v>0</v>
      </c>
      <c r="I2352" s="19">
        <v>0</v>
      </c>
      <c r="J2352" s="19">
        <v>0</v>
      </c>
      <c r="K2352" s="19">
        <v>0</v>
      </c>
      <c r="L2352" s="19">
        <v>0</v>
      </c>
      <c r="M2352" s="19">
        <v>0</v>
      </c>
      <c r="N2352" s="19">
        <v>0</v>
      </c>
      <c r="O2352" s="19">
        <v>0</v>
      </c>
      <c r="P2352" s="19">
        <v>0</v>
      </c>
      <c r="Q2352" s="19">
        <v>0</v>
      </c>
      <c r="R2352" s="19">
        <v>0</v>
      </c>
      <c r="S2352" s="19">
        <v>0</v>
      </c>
      <c r="T2352" s="19">
        <v>0</v>
      </c>
    </row>
    <row r="2353" spans="1:20" x14ac:dyDescent="0.35">
      <c r="A2353" s="23"/>
      <c r="B2353" s="23"/>
      <c r="C2353" s="2" t="s">
        <v>240</v>
      </c>
      <c r="D2353" s="19">
        <v>0</v>
      </c>
      <c r="E2353" s="19">
        <v>0</v>
      </c>
      <c r="F2353" s="19">
        <v>0</v>
      </c>
      <c r="G2353" s="19">
        <v>0</v>
      </c>
      <c r="H2353" s="19">
        <v>0</v>
      </c>
      <c r="I2353" s="19">
        <v>0</v>
      </c>
      <c r="J2353" s="19">
        <v>0</v>
      </c>
      <c r="K2353" s="19">
        <v>0</v>
      </c>
      <c r="L2353" s="19">
        <v>0</v>
      </c>
      <c r="M2353" s="19">
        <v>0</v>
      </c>
      <c r="N2353" s="19">
        <v>0</v>
      </c>
      <c r="O2353" s="19">
        <v>0</v>
      </c>
      <c r="P2353" s="19">
        <v>0</v>
      </c>
      <c r="Q2353" s="19">
        <v>0</v>
      </c>
      <c r="R2353" s="19">
        <v>0</v>
      </c>
      <c r="S2353" s="19">
        <v>0</v>
      </c>
      <c r="T2353" s="19">
        <v>0</v>
      </c>
    </row>
    <row r="2354" spans="1:20" x14ac:dyDescent="0.35">
      <c r="A2354" s="23"/>
      <c r="B2354" s="23"/>
      <c r="C2354" s="2" t="s">
        <v>241</v>
      </c>
      <c r="D2354" s="19">
        <v>0</v>
      </c>
      <c r="E2354" s="19">
        <v>0</v>
      </c>
      <c r="F2354" s="19">
        <v>0</v>
      </c>
      <c r="G2354" s="19">
        <v>0</v>
      </c>
      <c r="H2354" s="19">
        <v>0</v>
      </c>
      <c r="I2354" s="19">
        <v>0</v>
      </c>
      <c r="J2354" s="19">
        <v>0</v>
      </c>
      <c r="K2354" s="19">
        <v>0</v>
      </c>
      <c r="L2354" s="19">
        <v>0</v>
      </c>
      <c r="M2354" s="19">
        <v>0</v>
      </c>
      <c r="N2354" s="19">
        <v>0</v>
      </c>
      <c r="O2354" s="19">
        <v>0</v>
      </c>
      <c r="P2354" s="19">
        <v>0</v>
      </c>
      <c r="Q2354" s="19">
        <v>0</v>
      </c>
      <c r="R2354" s="19">
        <v>0</v>
      </c>
      <c r="S2354" s="19">
        <v>0</v>
      </c>
      <c r="T2354" s="19">
        <v>0</v>
      </c>
    </row>
    <row r="2355" spans="1:20" x14ac:dyDescent="0.35">
      <c r="A2355" s="23"/>
      <c r="B2355" s="23"/>
      <c r="C2355" s="2" t="s">
        <v>242</v>
      </c>
      <c r="D2355" s="19">
        <v>0</v>
      </c>
      <c r="E2355" s="19">
        <v>0</v>
      </c>
      <c r="F2355" s="19">
        <v>0</v>
      </c>
      <c r="G2355" s="19">
        <v>0</v>
      </c>
      <c r="H2355" s="19">
        <v>0</v>
      </c>
      <c r="I2355" s="19">
        <v>0</v>
      </c>
      <c r="J2355" s="19">
        <v>0</v>
      </c>
      <c r="K2355" s="19">
        <v>0</v>
      </c>
      <c r="L2355" s="19">
        <v>0</v>
      </c>
      <c r="M2355" s="19">
        <v>0</v>
      </c>
      <c r="N2355" s="19">
        <v>0</v>
      </c>
      <c r="O2355" s="19">
        <v>0</v>
      </c>
      <c r="P2355" s="19">
        <v>0</v>
      </c>
      <c r="Q2355" s="19">
        <v>0</v>
      </c>
      <c r="R2355" s="19">
        <v>0</v>
      </c>
      <c r="S2355" s="19">
        <v>0</v>
      </c>
      <c r="T2355" s="19">
        <v>0</v>
      </c>
    </row>
    <row r="2356" spans="1:20" x14ac:dyDescent="0.35">
      <c r="A2356" s="23"/>
      <c r="B2356" s="23"/>
      <c r="C2356" s="2" t="s">
        <v>243</v>
      </c>
      <c r="D2356" s="19">
        <v>0</v>
      </c>
      <c r="E2356" s="19">
        <v>0</v>
      </c>
      <c r="F2356" s="19">
        <v>0</v>
      </c>
      <c r="G2356" s="19">
        <v>0</v>
      </c>
      <c r="H2356" s="19">
        <v>0</v>
      </c>
      <c r="I2356" s="19">
        <v>0</v>
      </c>
      <c r="J2356" s="19">
        <v>0</v>
      </c>
      <c r="K2356" s="19">
        <v>0</v>
      </c>
      <c r="L2356" s="19">
        <v>0</v>
      </c>
      <c r="M2356" s="19">
        <v>0</v>
      </c>
      <c r="N2356" s="19">
        <v>0</v>
      </c>
      <c r="O2356" s="19">
        <v>0</v>
      </c>
      <c r="P2356" s="19">
        <v>0</v>
      </c>
      <c r="Q2356" s="19">
        <v>0</v>
      </c>
      <c r="R2356" s="19">
        <v>0</v>
      </c>
      <c r="S2356" s="19">
        <v>0</v>
      </c>
      <c r="T2356" s="19">
        <v>0</v>
      </c>
    </row>
    <row r="2357" spans="1:20" x14ac:dyDescent="0.35">
      <c r="A2357" s="23"/>
      <c r="B2357" s="23"/>
      <c r="C2357" s="2" t="s">
        <v>244</v>
      </c>
      <c r="D2357" s="19">
        <v>0</v>
      </c>
      <c r="E2357" s="19">
        <v>0</v>
      </c>
      <c r="F2357" s="19">
        <v>0</v>
      </c>
      <c r="G2357" s="19">
        <v>0</v>
      </c>
      <c r="H2357" s="19">
        <v>0</v>
      </c>
      <c r="I2357" s="19">
        <v>0</v>
      </c>
      <c r="J2357" s="19">
        <v>0</v>
      </c>
      <c r="K2357" s="19">
        <v>0</v>
      </c>
      <c r="L2357" s="19">
        <v>0</v>
      </c>
      <c r="M2357" s="19">
        <v>0</v>
      </c>
      <c r="N2357" s="19">
        <v>0</v>
      </c>
      <c r="O2357" s="19">
        <v>0</v>
      </c>
      <c r="P2357" s="19">
        <v>0</v>
      </c>
      <c r="Q2357" s="19">
        <v>0</v>
      </c>
      <c r="R2357" s="19">
        <v>0</v>
      </c>
      <c r="S2357" s="19">
        <v>0</v>
      </c>
      <c r="T2357" s="19">
        <v>0</v>
      </c>
    </row>
    <row r="2358" spans="1:20" x14ac:dyDescent="0.35">
      <c r="A2358" s="23"/>
      <c r="B2358" s="23"/>
      <c r="C2358" s="2" t="s">
        <v>245</v>
      </c>
      <c r="D2358" s="19">
        <v>0</v>
      </c>
      <c r="E2358" s="19">
        <v>0</v>
      </c>
      <c r="F2358" s="19">
        <v>0</v>
      </c>
      <c r="G2358" s="19">
        <v>0</v>
      </c>
      <c r="H2358" s="19">
        <v>0</v>
      </c>
      <c r="I2358" s="19">
        <v>0</v>
      </c>
      <c r="J2358" s="19">
        <v>0</v>
      </c>
      <c r="K2358" s="19">
        <v>0</v>
      </c>
      <c r="L2358" s="19">
        <v>0</v>
      </c>
      <c r="M2358" s="19">
        <v>0</v>
      </c>
      <c r="N2358" s="19">
        <v>0</v>
      </c>
      <c r="O2358" s="19">
        <v>0</v>
      </c>
      <c r="P2358" s="19">
        <v>0</v>
      </c>
      <c r="Q2358" s="19">
        <v>0</v>
      </c>
      <c r="R2358" s="19">
        <v>0</v>
      </c>
      <c r="S2358" s="19">
        <v>0</v>
      </c>
      <c r="T2358" s="19">
        <v>0</v>
      </c>
    </row>
    <row r="2359" spans="1:20" x14ac:dyDescent="0.35">
      <c r="A2359" s="23"/>
      <c r="B2359" s="23"/>
      <c r="C2359" s="2" t="s">
        <v>246</v>
      </c>
      <c r="D2359" s="19">
        <v>0</v>
      </c>
      <c r="E2359" s="19">
        <v>0</v>
      </c>
      <c r="F2359" s="19">
        <v>0</v>
      </c>
      <c r="G2359" s="19">
        <v>0</v>
      </c>
      <c r="H2359" s="19">
        <v>0</v>
      </c>
      <c r="I2359" s="19">
        <v>0</v>
      </c>
      <c r="J2359" s="19">
        <v>0</v>
      </c>
      <c r="K2359" s="19">
        <v>0</v>
      </c>
      <c r="L2359" s="19">
        <v>0</v>
      </c>
      <c r="M2359" s="19">
        <v>0</v>
      </c>
      <c r="N2359" s="19">
        <v>0</v>
      </c>
      <c r="O2359" s="19">
        <v>0</v>
      </c>
      <c r="P2359" s="19">
        <v>0</v>
      </c>
      <c r="Q2359" s="19">
        <v>0</v>
      </c>
      <c r="R2359" s="19">
        <v>0</v>
      </c>
      <c r="S2359" s="19">
        <v>0</v>
      </c>
      <c r="T2359" s="19">
        <v>0</v>
      </c>
    </row>
    <row r="2360" spans="1:20" x14ac:dyDescent="0.35">
      <c r="A2360" s="23"/>
      <c r="B2360" s="22" t="s">
        <v>1114</v>
      </c>
      <c r="C2360" s="2" t="s">
        <v>247</v>
      </c>
      <c r="D2360" s="19">
        <v>0</v>
      </c>
      <c r="E2360" s="19">
        <v>0</v>
      </c>
      <c r="F2360" s="19">
        <v>0</v>
      </c>
      <c r="G2360" s="19">
        <v>0</v>
      </c>
      <c r="H2360" s="19">
        <v>0</v>
      </c>
      <c r="I2360" s="19">
        <v>0</v>
      </c>
      <c r="J2360" s="19">
        <v>0</v>
      </c>
      <c r="K2360" s="19">
        <v>0</v>
      </c>
      <c r="L2360" s="19">
        <v>0</v>
      </c>
      <c r="M2360" s="19">
        <v>0</v>
      </c>
      <c r="N2360" s="19">
        <v>0</v>
      </c>
      <c r="O2360" s="19">
        <v>0</v>
      </c>
      <c r="P2360" s="19">
        <v>0</v>
      </c>
      <c r="Q2360" s="19">
        <v>0</v>
      </c>
      <c r="R2360" s="19">
        <v>0</v>
      </c>
      <c r="S2360" s="19">
        <v>0</v>
      </c>
      <c r="T2360" s="19">
        <v>0</v>
      </c>
    </row>
    <row r="2361" spans="1:20" x14ac:dyDescent="0.35">
      <c r="A2361" s="23"/>
      <c r="B2361" s="23"/>
      <c r="C2361" s="2" t="s">
        <v>248</v>
      </c>
      <c r="D2361" s="19">
        <v>0</v>
      </c>
      <c r="E2361" s="19">
        <v>0</v>
      </c>
      <c r="F2361" s="19">
        <v>0</v>
      </c>
      <c r="G2361" s="19">
        <v>0</v>
      </c>
      <c r="H2361" s="19">
        <v>0</v>
      </c>
      <c r="I2361" s="19">
        <v>0</v>
      </c>
      <c r="J2361" s="19">
        <v>0</v>
      </c>
      <c r="K2361" s="19">
        <v>0</v>
      </c>
      <c r="L2361" s="19">
        <v>0</v>
      </c>
      <c r="M2361" s="19">
        <v>0</v>
      </c>
      <c r="N2361" s="19">
        <v>0</v>
      </c>
      <c r="O2361" s="19">
        <v>0</v>
      </c>
      <c r="P2361" s="19">
        <v>0</v>
      </c>
      <c r="Q2361" s="19">
        <v>0</v>
      </c>
      <c r="R2361" s="19">
        <v>0</v>
      </c>
      <c r="S2361" s="19">
        <v>0</v>
      </c>
      <c r="T2361" s="19">
        <v>0</v>
      </c>
    </row>
    <row r="2362" spans="1:20" x14ac:dyDescent="0.35">
      <c r="A2362" s="23"/>
      <c r="B2362" s="23"/>
      <c r="C2362" s="2" t="s">
        <v>249</v>
      </c>
      <c r="D2362" s="19">
        <v>0</v>
      </c>
      <c r="E2362" s="19">
        <v>0</v>
      </c>
      <c r="F2362" s="19">
        <v>0</v>
      </c>
      <c r="G2362" s="19">
        <v>0</v>
      </c>
      <c r="H2362" s="19">
        <v>0</v>
      </c>
      <c r="I2362" s="19">
        <v>0</v>
      </c>
      <c r="J2362" s="19">
        <v>0</v>
      </c>
      <c r="K2362" s="19">
        <v>0</v>
      </c>
      <c r="L2362" s="19">
        <v>0</v>
      </c>
      <c r="M2362" s="19">
        <v>0</v>
      </c>
      <c r="N2362" s="19">
        <v>0</v>
      </c>
      <c r="O2362" s="19">
        <v>0</v>
      </c>
      <c r="P2362" s="19">
        <v>0</v>
      </c>
      <c r="Q2362" s="19">
        <v>0</v>
      </c>
      <c r="R2362" s="19">
        <v>0</v>
      </c>
      <c r="S2362" s="19">
        <v>0</v>
      </c>
      <c r="T2362" s="19">
        <v>0</v>
      </c>
    </row>
    <row r="2363" spans="1:20" x14ac:dyDescent="0.35">
      <c r="A2363" s="23"/>
      <c r="B2363" s="23"/>
      <c r="C2363" s="2" t="s">
        <v>250</v>
      </c>
      <c r="D2363" s="19">
        <v>0</v>
      </c>
      <c r="E2363" s="19">
        <v>0</v>
      </c>
      <c r="F2363" s="19">
        <v>0</v>
      </c>
      <c r="G2363" s="19">
        <v>0</v>
      </c>
      <c r="H2363" s="19">
        <v>0</v>
      </c>
      <c r="I2363" s="19">
        <v>0</v>
      </c>
      <c r="J2363" s="19">
        <v>0</v>
      </c>
      <c r="K2363" s="19">
        <v>0</v>
      </c>
      <c r="L2363" s="19">
        <v>0</v>
      </c>
      <c r="M2363" s="19">
        <v>0</v>
      </c>
      <c r="N2363" s="19">
        <v>0</v>
      </c>
      <c r="O2363" s="19">
        <v>0</v>
      </c>
      <c r="P2363" s="19">
        <v>0</v>
      </c>
      <c r="Q2363" s="19">
        <v>0</v>
      </c>
      <c r="R2363" s="19">
        <v>0</v>
      </c>
      <c r="S2363" s="19">
        <v>0</v>
      </c>
      <c r="T2363" s="19">
        <v>0</v>
      </c>
    </row>
    <row r="2364" spans="1:20" x14ac:dyDescent="0.35">
      <c r="A2364" s="23"/>
      <c r="B2364" s="23"/>
      <c r="C2364" s="2" t="s">
        <v>251</v>
      </c>
      <c r="D2364" s="19">
        <v>0</v>
      </c>
      <c r="E2364" s="19">
        <v>0</v>
      </c>
      <c r="F2364" s="19">
        <v>0</v>
      </c>
      <c r="G2364" s="19">
        <v>0</v>
      </c>
      <c r="H2364" s="19">
        <v>0</v>
      </c>
      <c r="I2364" s="19">
        <v>0</v>
      </c>
      <c r="J2364" s="19">
        <v>0</v>
      </c>
      <c r="K2364" s="19">
        <v>0</v>
      </c>
      <c r="L2364" s="19">
        <v>0</v>
      </c>
      <c r="M2364" s="19">
        <v>0</v>
      </c>
      <c r="N2364" s="19">
        <v>0</v>
      </c>
      <c r="O2364" s="19">
        <v>0</v>
      </c>
      <c r="P2364" s="19">
        <v>0</v>
      </c>
      <c r="Q2364" s="19">
        <v>0</v>
      </c>
      <c r="R2364" s="19">
        <v>0</v>
      </c>
      <c r="S2364" s="19">
        <v>0</v>
      </c>
      <c r="T2364" s="19">
        <v>0</v>
      </c>
    </row>
    <row r="2365" spans="1:20" x14ac:dyDescent="0.35">
      <c r="A2365" s="23"/>
      <c r="B2365" s="23"/>
      <c r="C2365" s="2" t="s">
        <v>252</v>
      </c>
      <c r="D2365" s="19">
        <v>0</v>
      </c>
      <c r="E2365" s="19">
        <v>0</v>
      </c>
      <c r="F2365" s="19">
        <v>0</v>
      </c>
      <c r="G2365" s="19">
        <v>0</v>
      </c>
      <c r="H2365" s="19">
        <v>0</v>
      </c>
      <c r="I2365" s="19">
        <v>0</v>
      </c>
      <c r="J2365" s="19">
        <v>0</v>
      </c>
      <c r="K2365" s="19">
        <v>0</v>
      </c>
      <c r="L2365" s="19">
        <v>0</v>
      </c>
      <c r="M2365" s="19">
        <v>0</v>
      </c>
      <c r="N2365" s="19">
        <v>0</v>
      </c>
      <c r="O2365" s="19">
        <v>0</v>
      </c>
      <c r="P2365" s="19">
        <v>0</v>
      </c>
      <c r="Q2365" s="19">
        <v>0</v>
      </c>
      <c r="R2365" s="19">
        <v>0</v>
      </c>
      <c r="S2365" s="19">
        <v>0</v>
      </c>
      <c r="T2365" s="19">
        <v>0</v>
      </c>
    </row>
    <row r="2366" spans="1:20" x14ac:dyDescent="0.35">
      <c r="A2366" s="23"/>
      <c r="B2366" s="23"/>
      <c r="C2366" s="2" t="s">
        <v>253</v>
      </c>
      <c r="D2366" s="19">
        <v>0</v>
      </c>
      <c r="E2366" s="19">
        <v>0</v>
      </c>
      <c r="F2366" s="19">
        <v>0</v>
      </c>
      <c r="G2366" s="19">
        <v>0</v>
      </c>
      <c r="H2366" s="19">
        <v>0</v>
      </c>
      <c r="I2366" s="19">
        <v>0</v>
      </c>
      <c r="J2366" s="19">
        <v>0</v>
      </c>
      <c r="K2366" s="19">
        <v>0</v>
      </c>
      <c r="L2366" s="19">
        <v>0</v>
      </c>
      <c r="M2366" s="19">
        <v>0</v>
      </c>
      <c r="N2366" s="19">
        <v>0</v>
      </c>
      <c r="O2366" s="19">
        <v>0</v>
      </c>
      <c r="P2366" s="19">
        <v>0</v>
      </c>
      <c r="Q2366" s="19">
        <v>0</v>
      </c>
      <c r="R2366" s="19">
        <v>0</v>
      </c>
      <c r="S2366" s="19">
        <v>0</v>
      </c>
      <c r="T2366" s="19">
        <v>0</v>
      </c>
    </row>
    <row r="2367" spans="1:20" x14ac:dyDescent="0.35">
      <c r="A2367" s="23"/>
      <c r="B2367" s="23"/>
      <c r="C2367" s="2" t="s">
        <v>254</v>
      </c>
      <c r="D2367" s="19">
        <v>0</v>
      </c>
      <c r="E2367" s="19">
        <v>0</v>
      </c>
      <c r="F2367" s="19">
        <v>0</v>
      </c>
      <c r="G2367" s="19">
        <v>0</v>
      </c>
      <c r="H2367" s="19">
        <v>0</v>
      </c>
      <c r="I2367" s="19">
        <v>0</v>
      </c>
      <c r="J2367" s="19">
        <v>0</v>
      </c>
      <c r="K2367" s="19">
        <v>0</v>
      </c>
      <c r="L2367" s="19">
        <v>0</v>
      </c>
      <c r="M2367" s="19">
        <v>0</v>
      </c>
      <c r="N2367" s="19">
        <v>0</v>
      </c>
      <c r="O2367" s="19">
        <v>0</v>
      </c>
      <c r="P2367" s="19">
        <v>0</v>
      </c>
      <c r="Q2367" s="19">
        <v>0</v>
      </c>
      <c r="R2367" s="19">
        <v>0</v>
      </c>
      <c r="S2367" s="19">
        <v>0</v>
      </c>
      <c r="T2367" s="19">
        <v>0</v>
      </c>
    </row>
    <row r="2368" spans="1:20" x14ac:dyDescent="0.35">
      <c r="A2368" s="23"/>
      <c r="B2368" s="23"/>
      <c r="C2368" s="2" t="s">
        <v>255</v>
      </c>
      <c r="D2368" s="19">
        <v>0</v>
      </c>
      <c r="E2368" s="19">
        <v>0</v>
      </c>
      <c r="F2368" s="19">
        <v>0</v>
      </c>
      <c r="G2368" s="19">
        <v>0</v>
      </c>
      <c r="H2368" s="19">
        <v>0</v>
      </c>
      <c r="I2368" s="19">
        <v>0</v>
      </c>
      <c r="J2368" s="19">
        <v>0</v>
      </c>
      <c r="K2368" s="19">
        <v>0</v>
      </c>
      <c r="L2368" s="19">
        <v>0</v>
      </c>
      <c r="M2368" s="19">
        <v>0</v>
      </c>
      <c r="N2368" s="19">
        <v>0</v>
      </c>
      <c r="O2368" s="19">
        <v>0</v>
      </c>
      <c r="P2368" s="19">
        <v>0</v>
      </c>
      <c r="Q2368" s="19">
        <v>0</v>
      </c>
      <c r="R2368" s="19">
        <v>0</v>
      </c>
      <c r="S2368" s="19">
        <v>0</v>
      </c>
      <c r="T2368" s="19">
        <v>0</v>
      </c>
    </row>
    <row r="2369" spans="1:20" x14ac:dyDescent="0.35">
      <c r="A2369" s="23"/>
      <c r="B2369" s="23"/>
      <c r="C2369" s="2" t="s">
        <v>256</v>
      </c>
      <c r="D2369" s="19">
        <v>0</v>
      </c>
      <c r="E2369" s="19">
        <v>0</v>
      </c>
      <c r="F2369" s="19">
        <v>0</v>
      </c>
      <c r="G2369" s="19">
        <v>0</v>
      </c>
      <c r="H2369" s="19">
        <v>0</v>
      </c>
      <c r="I2369" s="19">
        <v>0</v>
      </c>
      <c r="J2369" s="19">
        <v>0</v>
      </c>
      <c r="K2369" s="19">
        <v>0</v>
      </c>
      <c r="L2369" s="19">
        <v>0</v>
      </c>
      <c r="M2369" s="19">
        <v>0</v>
      </c>
      <c r="N2369" s="19">
        <v>0</v>
      </c>
      <c r="O2369" s="19">
        <v>0</v>
      </c>
      <c r="P2369" s="19">
        <v>0</v>
      </c>
      <c r="Q2369" s="19">
        <v>0</v>
      </c>
      <c r="R2369" s="19">
        <v>0</v>
      </c>
      <c r="S2369" s="19">
        <v>0</v>
      </c>
      <c r="T2369" s="19">
        <v>0</v>
      </c>
    </row>
    <row r="2370" spans="1:20" x14ac:dyDescent="0.35">
      <c r="A2370" s="23"/>
      <c r="B2370" s="23"/>
      <c r="C2370" s="2" t="s">
        <v>257</v>
      </c>
      <c r="D2370" s="19">
        <v>0</v>
      </c>
      <c r="E2370" s="19">
        <v>0</v>
      </c>
      <c r="F2370" s="19">
        <v>0</v>
      </c>
      <c r="G2370" s="19">
        <v>0</v>
      </c>
      <c r="H2370" s="19">
        <v>0</v>
      </c>
      <c r="I2370" s="19">
        <v>0</v>
      </c>
      <c r="J2370" s="19">
        <v>0</v>
      </c>
      <c r="K2370" s="19">
        <v>0</v>
      </c>
      <c r="L2370" s="19">
        <v>0</v>
      </c>
      <c r="M2370" s="19">
        <v>0</v>
      </c>
      <c r="N2370" s="19">
        <v>0</v>
      </c>
      <c r="O2370" s="19">
        <v>0</v>
      </c>
      <c r="P2370" s="19">
        <v>0</v>
      </c>
      <c r="Q2370" s="19">
        <v>0</v>
      </c>
      <c r="R2370" s="19">
        <v>0</v>
      </c>
      <c r="S2370" s="19">
        <v>0</v>
      </c>
      <c r="T2370" s="19">
        <v>0</v>
      </c>
    </row>
    <row r="2371" spans="1:20" x14ac:dyDescent="0.35">
      <c r="A2371" s="23"/>
      <c r="B2371" s="23"/>
      <c r="C2371" s="2" t="s">
        <v>258</v>
      </c>
      <c r="D2371" s="19">
        <v>0</v>
      </c>
      <c r="E2371" s="19">
        <v>0</v>
      </c>
      <c r="F2371" s="19">
        <v>0</v>
      </c>
      <c r="G2371" s="19">
        <v>0</v>
      </c>
      <c r="H2371" s="19">
        <v>0</v>
      </c>
      <c r="I2371" s="19">
        <v>0</v>
      </c>
      <c r="J2371" s="19">
        <v>0</v>
      </c>
      <c r="K2371" s="19">
        <v>0</v>
      </c>
      <c r="L2371" s="19">
        <v>0</v>
      </c>
      <c r="M2371" s="19">
        <v>0</v>
      </c>
      <c r="N2371" s="19">
        <v>0</v>
      </c>
      <c r="O2371" s="19">
        <v>0</v>
      </c>
      <c r="P2371" s="19">
        <v>0</v>
      </c>
      <c r="Q2371" s="19">
        <v>0</v>
      </c>
      <c r="R2371" s="19">
        <v>0</v>
      </c>
      <c r="S2371" s="19">
        <v>0</v>
      </c>
      <c r="T2371" s="19">
        <v>0</v>
      </c>
    </row>
    <row r="2372" spans="1:20" x14ac:dyDescent="0.35">
      <c r="A2372" s="23"/>
      <c r="B2372" s="23"/>
      <c r="C2372" s="2" t="s">
        <v>259</v>
      </c>
      <c r="D2372" s="19">
        <v>0</v>
      </c>
      <c r="E2372" s="19">
        <v>0</v>
      </c>
      <c r="F2372" s="19">
        <v>0</v>
      </c>
      <c r="G2372" s="19">
        <v>0</v>
      </c>
      <c r="H2372" s="19">
        <v>0</v>
      </c>
      <c r="I2372" s="19">
        <v>0</v>
      </c>
      <c r="J2372" s="19">
        <v>0</v>
      </c>
      <c r="K2372" s="19">
        <v>0</v>
      </c>
      <c r="L2372" s="19">
        <v>0</v>
      </c>
      <c r="M2372" s="19">
        <v>0</v>
      </c>
      <c r="N2372" s="19">
        <v>0</v>
      </c>
      <c r="O2372" s="19">
        <v>0</v>
      </c>
      <c r="P2372" s="19">
        <v>0</v>
      </c>
      <c r="Q2372" s="19">
        <v>0</v>
      </c>
      <c r="R2372" s="19">
        <v>0</v>
      </c>
      <c r="S2372" s="19">
        <v>0</v>
      </c>
      <c r="T2372" s="19">
        <v>0</v>
      </c>
    </row>
    <row r="2373" spans="1:20" x14ac:dyDescent="0.35">
      <c r="A2373" s="23"/>
      <c r="B2373" s="23"/>
      <c r="C2373" s="2" t="s">
        <v>260</v>
      </c>
      <c r="D2373" s="19">
        <v>0</v>
      </c>
      <c r="E2373" s="19">
        <v>0</v>
      </c>
      <c r="F2373" s="19">
        <v>0</v>
      </c>
      <c r="G2373" s="19">
        <v>0</v>
      </c>
      <c r="H2373" s="19">
        <v>0</v>
      </c>
      <c r="I2373" s="19">
        <v>0</v>
      </c>
      <c r="J2373" s="19">
        <v>0</v>
      </c>
      <c r="K2373" s="19">
        <v>0</v>
      </c>
      <c r="L2373" s="19">
        <v>0</v>
      </c>
      <c r="M2373" s="19">
        <v>0</v>
      </c>
      <c r="N2373" s="19">
        <v>0</v>
      </c>
      <c r="O2373" s="19">
        <v>0</v>
      </c>
      <c r="P2373" s="19">
        <v>0</v>
      </c>
      <c r="Q2373" s="19">
        <v>0</v>
      </c>
      <c r="R2373" s="19">
        <v>0</v>
      </c>
      <c r="S2373" s="19">
        <v>0</v>
      </c>
      <c r="T2373" s="19">
        <v>0</v>
      </c>
    </row>
    <row r="2374" spans="1:20" x14ac:dyDescent="0.35">
      <c r="A2374" s="23"/>
      <c r="B2374" s="23"/>
      <c r="C2374" s="2" t="s">
        <v>261</v>
      </c>
      <c r="D2374" s="19">
        <v>0</v>
      </c>
      <c r="E2374" s="19">
        <v>0</v>
      </c>
      <c r="F2374" s="19">
        <v>0</v>
      </c>
      <c r="G2374" s="19">
        <v>0</v>
      </c>
      <c r="H2374" s="19">
        <v>0</v>
      </c>
      <c r="I2374" s="19">
        <v>0</v>
      </c>
      <c r="J2374" s="19">
        <v>0</v>
      </c>
      <c r="K2374" s="19">
        <v>0</v>
      </c>
      <c r="L2374" s="19">
        <v>0</v>
      </c>
      <c r="M2374" s="19">
        <v>0</v>
      </c>
      <c r="N2374" s="19">
        <v>0</v>
      </c>
      <c r="O2374" s="19">
        <v>0</v>
      </c>
      <c r="P2374" s="19">
        <v>0</v>
      </c>
      <c r="Q2374" s="19">
        <v>0</v>
      </c>
      <c r="R2374" s="19">
        <v>0</v>
      </c>
      <c r="S2374" s="19">
        <v>0</v>
      </c>
      <c r="T2374" s="19">
        <v>0</v>
      </c>
    </row>
    <row r="2375" spans="1:20" x14ac:dyDescent="0.35">
      <c r="A2375" s="23"/>
      <c r="B2375" s="23"/>
      <c r="C2375" s="2" t="s">
        <v>262</v>
      </c>
      <c r="D2375" s="19">
        <v>0</v>
      </c>
      <c r="E2375" s="19">
        <v>0</v>
      </c>
      <c r="F2375" s="19">
        <v>0</v>
      </c>
      <c r="G2375" s="19">
        <v>0</v>
      </c>
      <c r="H2375" s="19">
        <v>0</v>
      </c>
      <c r="I2375" s="19">
        <v>0</v>
      </c>
      <c r="J2375" s="19">
        <v>0</v>
      </c>
      <c r="K2375" s="19">
        <v>0</v>
      </c>
      <c r="L2375" s="19">
        <v>0</v>
      </c>
      <c r="M2375" s="19">
        <v>0</v>
      </c>
      <c r="N2375" s="19">
        <v>0</v>
      </c>
      <c r="O2375" s="19">
        <v>0</v>
      </c>
      <c r="P2375" s="19">
        <v>0</v>
      </c>
      <c r="Q2375" s="19">
        <v>0</v>
      </c>
      <c r="R2375" s="19">
        <v>0</v>
      </c>
      <c r="S2375" s="19">
        <v>0</v>
      </c>
      <c r="T2375" s="19">
        <v>0</v>
      </c>
    </row>
    <row r="2376" spans="1:20" x14ac:dyDescent="0.35">
      <c r="A2376" s="23"/>
      <c r="B2376" s="23"/>
      <c r="C2376" s="2" t="s">
        <v>263</v>
      </c>
      <c r="D2376" s="19">
        <v>0</v>
      </c>
      <c r="E2376" s="19">
        <v>0</v>
      </c>
      <c r="F2376" s="19">
        <v>0</v>
      </c>
      <c r="G2376" s="19">
        <v>0</v>
      </c>
      <c r="H2376" s="19">
        <v>0</v>
      </c>
      <c r="I2376" s="19">
        <v>0</v>
      </c>
      <c r="J2376" s="19">
        <v>0</v>
      </c>
      <c r="K2376" s="19">
        <v>0</v>
      </c>
      <c r="L2376" s="19">
        <v>0</v>
      </c>
      <c r="M2376" s="19">
        <v>0</v>
      </c>
      <c r="N2376" s="19">
        <v>0</v>
      </c>
      <c r="O2376" s="19">
        <v>0</v>
      </c>
      <c r="P2376" s="19">
        <v>0</v>
      </c>
      <c r="Q2376" s="19">
        <v>0</v>
      </c>
      <c r="R2376" s="19">
        <v>0</v>
      </c>
      <c r="S2376" s="19">
        <v>0</v>
      </c>
      <c r="T2376" s="19">
        <v>0</v>
      </c>
    </row>
    <row r="2377" spans="1:20" x14ac:dyDescent="0.35">
      <c r="A2377" s="23"/>
      <c r="B2377" s="23"/>
      <c r="C2377" s="2" t="s">
        <v>264</v>
      </c>
      <c r="D2377" s="19">
        <v>0</v>
      </c>
      <c r="E2377" s="19">
        <v>0</v>
      </c>
      <c r="F2377" s="19">
        <v>0</v>
      </c>
      <c r="G2377" s="19">
        <v>0</v>
      </c>
      <c r="H2377" s="19">
        <v>0</v>
      </c>
      <c r="I2377" s="19">
        <v>0</v>
      </c>
      <c r="J2377" s="19">
        <v>0</v>
      </c>
      <c r="K2377" s="19">
        <v>0</v>
      </c>
      <c r="L2377" s="19">
        <v>0</v>
      </c>
      <c r="M2377" s="19">
        <v>0</v>
      </c>
      <c r="N2377" s="19">
        <v>0</v>
      </c>
      <c r="O2377" s="19">
        <v>0</v>
      </c>
      <c r="P2377" s="19">
        <v>0</v>
      </c>
      <c r="Q2377" s="19">
        <v>0</v>
      </c>
      <c r="R2377" s="19">
        <v>0</v>
      </c>
      <c r="S2377" s="19">
        <v>0</v>
      </c>
      <c r="T2377" s="19">
        <v>0</v>
      </c>
    </row>
    <row r="2378" spans="1:20" x14ac:dyDescent="0.35">
      <c r="A2378" s="23"/>
      <c r="B2378" s="23"/>
      <c r="C2378" s="2" t="s">
        <v>265</v>
      </c>
      <c r="D2378" s="19">
        <v>0</v>
      </c>
      <c r="E2378" s="19">
        <v>0</v>
      </c>
      <c r="F2378" s="19">
        <v>0</v>
      </c>
      <c r="G2378" s="19">
        <v>0</v>
      </c>
      <c r="H2378" s="19">
        <v>0</v>
      </c>
      <c r="I2378" s="19">
        <v>0</v>
      </c>
      <c r="J2378" s="19">
        <v>0</v>
      </c>
      <c r="K2378" s="19">
        <v>0</v>
      </c>
      <c r="L2378" s="19">
        <v>0</v>
      </c>
      <c r="M2378" s="19">
        <v>0</v>
      </c>
      <c r="N2378" s="19">
        <v>0</v>
      </c>
      <c r="O2378" s="19">
        <v>0</v>
      </c>
      <c r="P2378" s="19">
        <v>0</v>
      </c>
      <c r="Q2378" s="19">
        <v>0</v>
      </c>
      <c r="R2378" s="19">
        <v>0</v>
      </c>
      <c r="S2378" s="19">
        <v>0</v>
      </c>
      <c r="T2378" s="19">
        <v>0</v>
      </c>
    </row>
    <row r="2379" spans="1:20" x14ac:dyDescent="0.35">
      <c r="A2379" s="23"/>
      <c r="B2379" s="23"/>
      <c r="C2379" s="2" t="s">
        <v>266</v>
      </c>
      <c r="D2379" s="19">
        <v>0</v>
      </c>
      <c r="E2379" s="19">
        <v>0</v>
      </c>
      <c r="F2379" s="19">
        <v>0</v>
      </c>
      <c r="G2379" s="19">
        <v>0</v>
      </c>
      <c r="H2379" s="19">
        <v>0</v>
      </c>
      <c r="I2379" s="19">
        <v>0</v>
      </c>
      <c r="J2379" s="19">
        <v>0</v>
      </c>
      <c r="K2379" s="19">
        <v>0</v>
      </c>
      <c r="L2379" s="19">
        <v>0</v>
      </c>
      <c r="M2379" s="19">
        <v>0</v>
      </c>
      <c r="N2379" s="19">
        <v>0</v>
      </c>
      <c r="O2379" s="19">
        <v>0</v>
      </c>
      <c r="P2379" s="19">
        <v>0</v>
      </c>
      <c r="Q2379" s="19">
        <v>0</v>
      </c>
      <c r="R2379" s="19">
        <v>0</v>
      </c>
      <c r="S2379" s="19">
        <v>0</v>
      </c>
      <c r="T2379" s="19">
        <v>0</v>
      </c>
    </row>
    <row r="2380" spans="1:20" x14ac:dyDescent="0.35">
      <c r="A2380" s="23"/>
      <c r="B2380" s="23"/>
      <c r="C2380" s="2" t="s">
        <v>267</v>
      </c>
      <c r="D2380" s="19">
        <v>0</v>
      </c>
      <c r="E2380" s="19">
        <v>0</v>
      </c>
      <c r="F2380" s="19">
        <v>0</v>
      </c>
      <c r="G2380" s="19">
        <v>0</v>
      </c>
      <c r="H2380" s="19">
        <v>0</v>
      </c>
      <c r="I2380" s="19">
        <v>0</v>
      </c>
      <c r="J2380" s="19">
        <v>0</v>
      </c>
      <c r="K2380" s="19">
        <v>0</v>
      </c>
      <c r="L2380" s="19">
        <v>0</v>
      </c>
      <c r="M2380" s="19">
        <v>0</v>
      </c>
      <c r="N2380" s="19">
        <v>0</v>
      </c>
      <c r="O2380" s="19">
        <v>0</v>
      </c>
      <c r="P2380" s="19">
        <v>0</v>
      </c>
      <c r="Q2380" s="19">
        <v>0</v>
      </c>
      <c r="R2380" s="19">
        <v>0</v>
      </c>
      <c r="S2380" s="19">
        <v>0</v>
      </c>
      <c r="T2380" s="19">
        <v>0</v>
      </c>
    </row>
    <row r="2381" spans="1:20" x14ac:dyDescent="0.35">
      <c r="A2381" s="23"/>
      <c r="B2381" s="23"/>
      <c r="C2381" s="2" t="s">
        <v>268</v>
      </c>
      <c r="D2381" s="19">
        <v>0</v>
      </c>
      <c r="E2381" s="19">
        <v>0</v>
      </c>
      <c r="F2381" s="19">
        <v>0</v>
      </c>
      <c r="G2381" s="19">
        <v>0</v>
      </c>
      <c r="H2381" s="19">
        <v>0</v>
      </c>
      <c r="I2381" s="19">
        <v>0</v>
      </c>
      <c r="J2381" s="19">
        <v>0</v>
      </c>
      <c r="K2381" s="19">
        <v>0</v>
      </c>
      <c r="L2381" s="19">
        <v>0</v>
      </c>
      <c r="M2381" s="19">
        <v>0</v>
      </c>
      <c r="N2381" s="19">
        <v>0</v>
      </c>
      <c r="O2381" s="19">
        <v>0</v>
      </c>
      <c r="P2381" s="19">
        <v>0</v>
      </c>
      <c r="Q2381" s="19">
        <v>0</v>
      </c>
      <c r="R2381" s="19">
        <v>0</v>
      </c>
      <c r="S2381" s="19">
        <v>0</v>
      </c>
      <c r="T2381" s="19">
        <v>0</v>
      </c>
    </row>
    <row r="2382" spans="1:20" x14ac:dyDescent="0.35">
      <c r="A2382" s="23"/>
      <c r="B2382" s="23"/>
      <c r="C2382" s="2" t="s">
        <v>269</v>
      </c>
      <c r="D2382" s="19">
        <v>0</v>
      </c>
      <c r="E2382" s="19">
        <v>0</v>
      </c>
      <c r="F2382" s="19">
        <v>0</v>
      </c>
      <c r="G2382" s="19">
        <v>0</v>
      </c>
      <c r="H2382" s="19">
        <v>0</v>
      </c>
      <c r="I2382" s="19">
        <v>0</v>
      </c>
      <c r="J2382" s="19">
        <v>0</v>
      </c>
      <c r="K2382" s="19">
        <v>0</v>
      </c>
      <c r="L2382" s="19">
        <v>0</v>
      </c>
      <c r="M2382" s="19">
        <v>0</v>
      </c>
      <c r="N2382" s="19">
        <v>0</v>
      </c>
      <c r="O2382" s="19">
        <v>0</v>
      </c>
      <c r="P2382" s="19">
        <v>0</v>
      </c>
      <c r="Q2382" s="19">
        <v>0</v>
      </c>
      <c r="R2382" s="19">
        <v>0</v>
      </c>
      <c r="S2382" s="19">
        <v>0</v>
      </c>
      <c r="T2382" s="19">
        <v>0</v>
      </c>
    </row>
    <row r="2383" spans="1:20" x14ac:dyDescent="0.35">
      <c r="A2383" s="23"/>
      <c r="B2383" s="23"/>
      <c r="C2383" s="2" t="s">
        <v>270</v>
      </c>
      <c r="D2383" s="19">
        <v>0</v>
      </c>
      <c r="E2383" s="19">
        <v>0</v>
      </c>
      <c r="F2383" s="19">
        <v>0</v>
      </c>
      <c r="G2383" s="19">
        <v>0</v>
      </c>
      <c r="H2383" s="19">
        <v>0</v>
      </c>
      <c r="I2383" s="19">
        <v>0</v>
      </c>
      <c r="J2383" s="19">
        <v>0</v>
      </c>
      <c r="K2383" s="19">
        <v>0</v>
      </c>
      <c r="L2383" s="19">
        <v>0</v>
      </c>
      <c r="M2383" s="19">
        <v>0</v>
      </c>
      <c r="N2383" s="19">
        <v>0</v>
      </c>
      <c r="O2383" s="19">
        <v>0</v>
      </c>
      <c r="P2383" s="19">
        <v>0</v>
      </c>
      <c r="Q2383" s="19">
        <v>0</v>
      </c>
      <c r="R2383" s="19">
        <v>0</v>
      </c>
      <c r="S2383" s="19">
        <v>0</v>
      </c>
      <c r="T2383" s="19">
        <v>0</v>
      </c>
    </row>
    <row r="2384" spans="1:20" x14ac:dyDescent="0.35">
      <c r="A2384" s="23"/>
      <c r="B2384" s="23"/>
      <c r="C2384" s="2" t="s">
        <v>271</v>
      </c>
      <c r="D2384" s="19">
        <v>0</v>
      </c>
      <c r="E2384" s="19">
        <v>0</v>
      </c>
      <c r="F2384" s="19">
        <v>0</v>
      </c>
      <c r="G2384" s="19">
        <v>0</v>
      </c>
      <c r="H2384" s="19">
        <v>0</v>
      </c>
      <c r="I2384" s="19">
        <v>0</v>
      </c>
      <c r="J2384" s="19">
        <v>0</v>
      </c>
      <c r="K2384" s="19">
        <v>0</v>
      </c>
      <c r="L2384" s="19">
        <v>0</v>
      </c>
      <c r="M2384" s="19">
        <v>0</v>
      </c>
      <c r="N2384" s="19">
        <v>0</v>
      </c>
      <c r="O2384" s="19">
        <v>0</v>
      </c>
      <c r="P2384" s="19">
        <v>0</v>
      </c>
      <c r="Q2384" s="19">
        <v>0</v>
      </c>
      <c r="R2384" s="19">
        <v>0</v>
      </c>
      <c r="S2384" s="19">
        <v>0</v>
      </c>
      <c r="T2384" s="19">
        <v>0</v>
      </c>
    </row>
    <row r="2385" spans="1:20" x14ac:dyDescent="0.35">
      <c r="A2385" s="23"/>
      <c r="B2385" s="23"/>
      <c r="C2385" s="2" t="s">
        <v>272</v>
      </c>
      <c r="D2385" s="19">
        <v>0</v>
      </c>
      <c r="E2385" s="19">
        <v>0</v>
      </c>
      <c r="F2385" s="19">
        <v>0</v>
      </c>
      <c r="G2385" s="19">
        <v>0</v>
      </c>
      <c r="H2385" s="19">
        <v>0</v>
      </c>
      <c r="I2385" s="19">
        <v>0</v>
      </c>
      <c r="J2385" s="19">
        <v>0</v>
      </c>
      <c r="K2385" s="19">
        <v>0</v>
      </c>
      <c r="L2385" s="19">
        <v>0</v>
      </c>
      <c r="M2385" s="19">
        <v>0</v>
      </c>
      <c r="N2385" s="19">
        <v>0</v>
      </c>
      <c r="O2385" s="19">
        <v>0</v>
      </c>
      <c r="P2385" s="19">
        <v>0</v>
      </c>
      <c r="Q2385" s="19">
        <v>0</v>
      </c>
      <c r="R2385" s="19">
        <v>0</v>
      </c>
      <c r="S2385" s="19">
        <v>0</v>
      </c>
      <c r="T2385" s="19">
        <v>0</v>
      </c>
    </row>
    <row r="2386" spans="1:20" x14ac:dyDescent="0.35">
      <c r="A2386" s="23"/>
      <c r="B2386" s="23"/>
      <c r="C2386" s="2" t="s">
        <v>273</v>
      </c>
      <c r="D2386" s="19">
        <v>0</v>
      </c>
      <c r="E2386" s="19">
        <v>0</v>
      </c>
      <c r="F2386" s="19">
        <v>0</v>
      </c>
      <c r="G2386" s="19">
        <v>0</v>
      </c>
      <c r="H2386" s="19">
        <v>0</v>
      </c>
      <c r="I2386" s="19">
        <v>0</v>
      </c>
      <c r="J2386" s="19">
        <v>0</v>
      </c>
      <c r="K2386" s="19">
        <v>0</v>
      </c>
      <c r="L2386" s="19">
        <v>0</v>
      </c>
      <c r="M2386" s="19">
        <v>0</v>
      </c>
      <c r="N2386" s="19">
        <v>0</v>
      </c>
      <c r="O2386" s="19">
        <v>0</v>
      </c>
      <c r="P2386" s="19">
        <v>0</v>
      </c>
      <c r="Q2386" s="19">
        <v>0</v>
      </c>
      <c r="R2386" s="19">
        <v>0</v>
      </c>
      <c r="S2386" s="19">
        <v>0</v>
      </c>
      <c r="T2386" s="19">
        <v>0</v>
      </c>
    </row>
    <row r="2387" spans="1:20" x14ac:dyDescent="0.35">
      <c r="A2387" s="23"/>
      <c r="B2387" s="23"/>
      <c r="C2387" s="2" t="s">
        <v>274</v>
      </c>
      <c r="D2387" s="19">
        <v>0</v>
      </c>
      <c r="E2387" s="19">
        <v>0</v>
      </c>
      <c r="F2387" s="19">
        <v>0</v>
      </c>
      <c r="G2387" s="19">
        <v>0</v>
      </c>
      <c r="H2387" s="19">
        <v>0</v>
      </c>
      <c r="I2387" s="19">
        <v>0</v>
      </c>
      <c r="J2387" s="19">
        <v>0</v>
      </c>
      <c r="K2387" s="19">
        <v>0</v>
      </c>
      <c r="L2387" s="19">
        <v>0</v>
      </c>
      <c r="M2387" s="19">
        <v>0</v>
      </c>
      <c r="N2387" s="19">
        <v>0</v>
      </c>
      <c r="O2387" s="19">
        <v>0</v>
      </c>
      <c r="P2387" s="19">
        <v>0</v>
      </c>
      <c r="Q2387" s="19">
        <v>0</v>
      </c>
      <c r="R2387" s="19">
        <v>0</v>
      </c>
      <c r="S2387" s="19">
        <v>0</v>
      </c>
      <c r="T2387" s="19">
        <v>0</v>
      </c>
    </row>
    <row r="2388" spans="1:20" x14ac:dyDescent="0.35">
      <c r="A2388" s="23"/>
      <c r="B2388" s="23"/>
      <c r="C2388" s="2" t="s">
        <v>275</v>
      </c>
      <c r="D2388" s="19">
        <v>0</v>
      </c>
      <c r="E2388" s="19">
        <v>0</v>
      </c>
      <c r="F2388" s="19">
        <v>0</v>
      </c>
      <c r="G2388" s="19">
        <v>0</v>
      </c>
      <c r="H2388" s="19">
        <v>0</v>
      </c>
      <c r="I2388" s="19">
        <v>0</v>
      </c>
      <c r="J2388" s="19">
        <v>0</v>
      </c>
      <c r="K2388" s="19">
        <v>0</v>
      </c>
      <c r="L2388" s="19">
        <v>0</v>
      </c>
      <c r="M2388" s="19">
        <v>0</v>
      </c>
      <c r="N2388" s="19">
        <v>0</v>
      </c>
      <c r="O2388" s="19">
        <v>0</v>
      </c>
      <c r="P2388" s="19">
        <v>0</v>
      </c>
      <c r="Q2388" s="19">
        <v>0</v>
      </c>
      <c r="R2388" s="19">
        <v>0</v>
      </c>
      <c r="S2388" s="19">
        <v>0</v>
      </c>
      <c r="T2388" s="19">
        <v>0</v>
      </c>
    </row>
    <row r="2389" spans="1:20" x14ac:dyDescent="0.35">
      <c r="A2389" s="23"/>
      <c r="B2389" s="23"/>
      <c r="C2389" s="2" t="s">
        <v>276</v>
      </c>
      <c r="D2389" s="19">
        <v>0</v>
      </c>
      <c r="E2389" s="19">
        <v>0</v>
      </c>
      <c r="F2389" s="19">
        <v>0</v>
      </c>
      <c r="G2389" s="19">
        <v>0</v>
      </c>
      <c r="H2389" s="19">
        <v>0</v>
      </c>
      <c r="I2389" s="19">
        <v>0</v>
      </c>
      <c r="J2389" s="19">
        <v>0</v>
      </c>
      <c r="K2389" s="19">
        <v>0</v>
      </c>
      <c r="L2389" s="19">
        <v>0</v>
      </c>
      <c r="M2389" s="19">
        <v>0</v>
      </c>
      <c r="N2389" s="19">
        <v>0</v>
      </c>
      <c r="O2389" s="19">
        <v>0</v>
      </c>
      <c r="P2389" s="19">
        <v>0</v>
      </c>
      <c r="Q2389" s="19">
        <v>0</v>
      </c>
      <c r="R2389" s="19">
        <v>0</v>
      </c>
      <c r="S2389" s="19">
        <v>0</v>
      </c>
      <c r="T2389" s="19">
        <v>0</v>
      </c>
    </row>
    <row r="2390" spans="1:20" x14ac:dyDescent="0.35">
      <c r="A2390" s="23"/>
      <c r="B2390" s="23"/>
      <c r="C2390" s="2" t="s">
        <v>277</v>
      </c>
      <c r="D2390" s="19">
        <v>0</v>
      </c>
      <c r="E2390" s="19">
        <v>0</v>
      </c>
      <c r="F2390" s="19">
        <v>0</v>
      </c>
      <c r="G2390" s="19">
        <v>0</v>
      </c>
      <c r="H2390" s="19">
        <v>0</v>
      </c>
      <c r="I2390" s="19">
        <v>0</v>
      </c>
      <c r="J2390" s="19">
        <v>0</v>
      </c>
      <c r="K2390" s="19">
        <v>0</v>
      </c>
      <c r="L2390" s="19">
        <v>0</v>
      </c>
      <c r="M2390" s="19">
        <v>0</v>
      </c>
      <c r="N2390" s="19">
        <v>0</v>
      </c>
      <c r="O2390" s="19">
        <v>0</v>
      </c>
      <c r="P2390" s="19">
        <v>0</v>
      </c>
      <c r="Q2390" s="19">
        <v>0</v>
      </c>
      <c r="R2390" s="19">
        <v>0</v>
      </c>
      <c r="S2390" s="19">
        <v>0</v>
      </c>
      <c r="T2390" s="19">
        <v>0</v>
      </c>
    </row>
    <row r="2391" spans="1:20" x14ac:dyDescent="0.35">
      <c r="A2391" s="23"/>
      <c r="B2391" s="23"/>
      <c r="C2391" s="2" t="s">
        <v>278</v>
      </c>
      <c r="D2391" s="19">
        <v>0</v>
      </c>
      <c r="E2391" s="19">
        <v>0</v>
      </c>
      <c r="F2391" s="19">
        <v>0</v>
      </c>
      <c r="G2391" s="19">
        <v>0</v>
      </c>
      <c r="H2391" s="19">
        <v>0</v>
      </c>
      <c r="I2391" s="19">
        <v>0</v>
      </c>
      <c r="J2391" s="19">
        <v>0</v>
      </c>
      <c r="K2391" s="19">
        <v>0</v>
      </c>
      <c r="L2391" s="19">
        <v>0</v>
      </c>
      <c r="M2391" s="19">
        <v>0</v>
      </c>
      <c r="N2391" s="19">
        <v>0</v>
      </c>
      <c r="O2391" s="19">
        <v>0</v>
      </c>
      <c r="P2391" s="19">
        <v>0</v>
      </c>
      <c r="Q2391" s="19">
        <v>0</v>
      </c>
      <c r="R2391" s="19">
        <v>0</v>
      </c>
      <c r="S2391" s="19">
        <v>0</v>
      </c>
      <c r="T2391" s="19">
        <v>0</v>
      </c>
    </row>
    <row r="2392" spans="1:20" x14ac:dyDescent="0.35">
      <c r="A2392" s="23"/>
      <c r="B2392" s="23"/>
      <c r="C2392" s="2" t="s">
        <v>279</v>
      </c>
      <c r="D2392" s="19">
        <v>0</v>
      </c>
      <c r="E2392" s="19">
        <v>0</v>
      </c>
      <c r="F2392" s="19">
        <v>0</v>
      </c>
      <c r="G2392" s="19">
        <v>0</v>
      </c>
      <c r="H2392" s="19">
        <v>0</v>
      </c>
      <c r="I2392" s="19">
        <v>0</v>
      </c>
      <c r="J2392" s="19">
        <v>0</v>
      </c>
      <c r="K2392" s="19">
        <v>0</v>
      </c>
      <c r="L2392" s="19">
        <v>0</v>
      </c>
      <c r="M2392" s="19">
        <v>0</v>
      </c>
      <c r="N2392" s="19">
        <v>0</v>
      </c>
      <c r="O2392" s="19">
        <v>0</v>
      </c>
      <c r="P2392" s="19">
        <v>0</v>
      </c>
      <c r="Q2392" s="19">
        <v>0</v>
      </c>
      <c r="R2392" s="19">
        <v>0</v>
      </c>
      <c r="S2392" s="19">
        <v>0</v>
      </c>
      <c r="T2392" s="19">
        <v>0</v>
      </c>
    </row>
    <row r="2393" spans="1:20" x14ac:dyDescent="0.35">
      <c r="A2393" s="23"/>
      <c r="B2393" s="23"/>
      <c r="C2393" s="2" t="s">
        <v>280</v>
      </c>
      <c r="D2393" s="19">
        <v>0</v>
      </c>
      <c r="E2393" s="19">
        <v>0</v>
      </c>
      <c r="F2393" s="19">
        <v>0</v>
      </c>
      <c r="G2393" s="19">
        <v>0</v>
      </c>
      <c r="H2393" s="19">
        <v>0</v>
      </c>
      <c r="I2393" s="19">
        <v>0</v>
      </c>
      <c r="J2393" s="19">
        <v>0</v>
      </c>
      <c r="K2393" s="19">
        <v>0</v>
      </c>
      <c r="L2393" s="19">
        <v>0</v>
      </c>
      <c r="M2393" s="19">
        <v>0</v>
      </c>
      <c r="N2393" s="19">
        <v>0</v>
      </c>
      <c r="O2393" s="19">
        <v>0</v>
      </c>
      <c r="P2393" s="19">
        <v>0</v>
      </c>
      <c r="Q2393" s="19">
        <v>0</v>
      </c>
      <c r="R2393" s="19">
        <v>0</v>
      </c>
      <c r="S2393" s="19">
        <v>0</v>
      </c>
      <c r="T2393" s="19">
        <v>0</v>
      </c>
    </row>
    <row r="2394" spans="1:20" x14ac:dyDescent="0.35">
      <c r="A2394" s="23"/>
      <c r="B2394" s="23"/>
      <c r="C2394" s="2" t="s">
        <v>281</v>
      </c>
      <c r="D2394" s="19">
        <v>0</v>
      </c>
      <c r="E2394" s="19">
        <v>0</v>
      </c>
      <c r="F2394" s="19">
        <v>0</v>
      </c>
      <c r="G2394" s="19">
        <v>0</v>
      </c>
      <c r="H2394" s="19">
        <v>0</v>
      </c>
      <c r="I2394" s="19">
        <v>0</v>
      </c>
      <c r="J2394" s="19">
        <v>0</v>
      </c>
      <c r="K2394" s="19">
        <v>0</v>
      </c>
      <c r="L2394" s="19">
        <v>0</v>
      </c>
      <c r="M2394" s="19">
        <v>0</v>
      </c>
      <c r="N2394" s="19">
        <v>0</v>
      </c>
      <c r="O2394" s="19">
        <v>0</v>
      </c>
      <c r="P2394" s="19">
        <v>0</v>
      </c>
      <c r="Q2394" s="19">
        <v>0</v>
      </c>
      <c r="R2394" s="19">
        <v>0</v>
      </c>
      <c r="S2394" s="19">
        <v>0</v>
      </c>
      <c r="T2394" s="19">
        <v>0</v>
      </c>
    </row>
    <row r="2395" spans="1:20" x14ac:dyDescent="0.35">
      <c r="A2395" s="23"/>
      <c r="B2395" s="23"/>
      <c r="C2395" s="2" t="s">
        <v>282</v>
      </c>
      <c r="D2395" s="19">
        <v>0</v>
      </c>
      <c r="E2395" s="19">
        <v>0</v>
      </c>
      <c r="F2395" s="19">
        <v>0</v>
      </c>
      <c r="G2395" s="19">
        <v>0</v>
      </c>
      <c r="H2395" s="19">
        <v>0</v>
      </c>
      <c r="I2395" s="19">
        <v>0</v>
      </c>
      <c r="J2395" s="19">
        <v>0</v>
      </c>
      <c r="K2395" s="19">
        <v>0</v>
      </c>
      <c r="L2395" s="19">
        <v>0</v>
      </c>
      <c r="M2395" s="19">
        <v>0</v>
      </c>
      <c r="N2395" s="19">
        <v>0</v>
      </c>
      <c r="O2395" s="19">
        <v>0</v>
      </c>
      <c r="P2395" s="19">
        <v>0</v>
      </c>
      <c r="Q2395" s="19">
        <v>0</v>
      </c>
      <c r="R2395" s="19">
        <v>0</v>
      </c>
      <c r="S2395" s="19">
        <v>0</v>
      </c>
      <c r="T2395" s="19">
        <v>0</v>
      </c>
    </row>
    <row r="2396" spans="1:20" x14ac:dyDescent="0.35">
      <c r="A2396" s="23"/>
      <c r="B2396" s="23"/>
      <c r="C2396" s="2" t="s">
        <v>283</v>
      </c>
      <c r="D2396" s="19">
        <v>0</v>
      </c>
      <c r="E2396" s="19">
        <v>0</v>
      </c>
      <c r="F2396" s="19">
        <v>0</v>
      </c>
      <c r="G2396" s="19">
        <v>0</v>
      </c>
      <c r="H2396" s="19">
        <v>0</v>
      </c>
      <c r="I2396" s="19">
        <v>0</v>
      </c>
      <c r="J2396" s="19">
        <v>0</v>
      </c>
      <c r="K2396" s="19">
        <v>0</v>
      </c>
      <c r="L2396" s="19">
        <v>0</v>
      </c>
      <c r="M2396" s="19">
        <v>0</v>
      </c>
      <c r="N2396" s="19">
        <v>0</v>
      </c>
      <c r="O2396" s="19">
        <v>0</v>
      </c>
      <c r="P2396" s="19">
        <v>0</v>
      </c>
      <c r="Q2396" s="19">
        <v>0</v>
      </c>
      <c r="R2396" s="19">
        <v>0</v>
      </c>
      <c r="S2396" s="19">
        <v>0</v>
      </c>
      <c r="T2396" s="19">
        <v>0</v>
      </c>
    </row>
    <row r="2397" spans="1:20" x14ac:dyDescent="0.35">
      <c r="A2397" s="23"/>
      <c r="B2397" s="23"/>
      <c r="C2397" s="2" t="s">
        <v>284</v>
      </c>
      <c r="D2397" s="19">
        <v>0</v>
      </c>
      <c r="E2397" s="19">
        <v>0</v>
      </c>
      <c r="F2397" s="19">
        <v>0</v>
      </c>
      <c r="G2397" s="19">
        <v>0</v>
      </c>
      <c r="H2397" s="19">
        <v>0</v>
      </c>
      <c r="I2397" s="19">
        <v>0</v>
      </c>
      <c r="J2397" s="19">
        <v>0</v>
      </c>
      <c r="K2397" s="19">
        <v>0</v>
      </c>
      <c r="L2397" s="19">
        <v>0</v>
      </c>
      <c r="M2397" s="19">
        <v>0</v>
      </c>
      <c r="N2397" s="19">
        <v>0</v>
      </c>
      <c r="O2397" s="19">
        <v>0</v>
      </c>
      <c r="P2397" s="19">
        <v>0</v>
      </c>
      <c r="Q2397" s="19">
        <v>0</v>
      </c>
      <c r="R2397" s="19">
        <v>0</v>
      </c>
      <c r="S2397" s="19">
        <v>0</v>
      </c>
      <c r="T2397" s="19">
        <v>0</v>
      </c>
    </row>
    <row r="2398" spans="1:20" x14ac:dyDescent="0.35">
      <c r="A2398" s="23"/>
      <c r="B2398" s="23"/>
      <c r="C2398" s="2" t="s">
        <v>285</v>
      </c>
      <c r="D2398" s="19">
        <v>0</v>
      </c>
      <c r="E2398" s="19">
        <v>0</v>
      </c>
      <c r="F2398" s="19">
        <v>0</v>
      </c>
      <c r="G2398" s="19">
        <v>0</v>
      </c>
      <c r="H2398" s="19">
        <v>0</v>
      </c>
      <c r="I2398" s="19">
        <v>0</v>
      </c>
      <c r="J2398" s="19">
        <v>0</v>
      </c>
      <c r="K2398" s="19">
        <v>0</v>
      </c>
      <c r="L2398" s="19">
        <v>0</v>
      </c>
      <c r="M2398" s="19">
        <v>0</v>
      </c>
      <c r="N2398" s="19">
        <v>0</v>
      </c>
      <c r="O2398" s="19">
        <v>0</v>
      </c>
      <c r="P2398" s="19">
        <v>0</v>
      </c>
      <c r="Q2398" s="19">
        <v>0</v>
      </c>
      <c r="R2398" s="19">
        <v>0</v>
      </c>
      <c r="S2398" s="19">
        <v>0</v>
      </c>
      <c r="T2398" s="19">
        <v>0</v>
      </c>
    </row>
    <row r="2399" spans="1:20" x14ac:dyDescent="0.35">
      <c r="A2399" s="23"/>
      <c r="B2399" s="23"/>
      <c r="C2399" s="2" t="s">
        <v>286</v>
      </c>
      <c r="D2399" s="19">
        <v>0</v>
      </c>
      <c r="E2399" s="19">
        <v>0</v>
      </c>
      <c r="F2399" s="19">
        <v>0</v>
      </c>
      <c r="G2399" s="19">
        <v>0</v>
      </c>
      <c r="H2399" s="19">
        <v>0</v>
      </c>
      <c r="I2399" s="19">
        <v>0</v>
      </c>
      <c r="J2399" s="19">
        <v>0</v>
      </c>
      <c r="K2399" s="19">
        <v>0</v>
      </c>
      <c r="L2399" s="19">
        <v>0</v>
      </c>
      <c r="M2399" s="19">
        <v>0</v>
      </c>
      <c r="N2399" s="19">
        <v>0</v>
      </c>
      <c r="O2399" s="19">
        <v>0</v>
      </c>
      <c r="P2399" s="19">
        <v>0</v>
      </c>
      <c r="Q2399" s="19">
        <v>0</v>
      </c>
      <c r="R2399" s="19">
        <v>0</v>
      </c>
      <c r="S2399" s="19">
        <v>0</v>
      </c>
      <c r="T2399" s="19">
        <v>0</v>
      </c>
    </row>
    <row r="2400" spans="1:20" x14ac:dyDescent="0.35">
      <c r="A2400" s="23"/>
      <c r="B2400" s="23"/>
      <c r="C2400" s="2" t="s">
        <v>287</v>
      </c>
      <c r="D2400" s="19">
        <v>0</v>
      </c>
      <c r="E2400" s="19">
        <v>0</v>
      </c>
      <c r="F2400" s="19">
        <v>0</v>
      </c>
      <c r="G2400" s="19">
        <v>0</v>
      </c>
      <c r="H2400" s="19">
        <v>0</v>
      </c>
      <c r="I2400" s="19">
        <v>0</v>
      </c>
      <c r="J2400" s="19">
        <v>0</v>
      </c>
      <c r="K2400" s="19">
        <v>0</v>
      </c>
      <c r="L2400" s="19">
        <v>0</v>
      </c>
      <c r="M2400" s="19">
        <v>0</v>
      </c>
      <c r="N2400" s="19">
        <v>0</v>
      </c>
      <c r="O2400" s="19">
        <v>0</v>
      </c>
      <c r="P2400" s="19">
        <v>0</v>
      </c>
      <c r="Q2400" s="19">
        <v>0</v>
      </c>
      <c r="R2400" s="19">
        <v>0</v>
      </c>
      <c r="S2400" s="19">
        <v>0</v>
      </c>
      <c r="T2400" s="19">
        <v>0</v>
      </c>
    </row>
    <row r="2401" spans="1:20" x14ac:dyDescent="0.35">
      <c r="A2401" s="23"/>
      <c r="B2401" s="23"/>
      <c r="C2401" s="2" t="s">
        <v>288</v>
      </c>
      <c r="D2401" s="19">
        <v>0</v>
      </c>
      <c r="E2401" s="19">
        <v>0</v>
      </c>
      <c r="F2401" s="19">
        <v>0</v>
      </c>
      <c r="G2401" s="19">
        <v>0</v>
      </c>
      <c r="H2401" s="19">
        <v>0</v>
      </c>
      <c r="I2401" s="19">
        <v>0</v>
      </c>
      <c r="J2401" s="19">
        <v>0</v>
      </c>
      <c r="K2401" s="19">
        <v>0</v>
      </c>
      <c r="L2401" s="19">
        <v>0</v>
      </c>
      <c r="M2401" s="19">
        <v>0</v>
      </c>
      <c r="N2401" s="19">
        <v>0</v>
      </c>
      <c r="O2401" s="19">
        <v>0</v>
      </c>
      <c r="P2401" s="19">
        <v>0</v>
      </c>
      <c r="Q2401" s="19">
        <v>0</v>
      </c>
      <c r="R2401" s="19">
        <v>0</v>
      </c>
      <c r="S2401" s="19">
        <v>0</v>
      </c>
      <c r="T2401" s="19">
        <v>0</v>
      </c>
    </row>
    <row r="2402" spans="1:20" x14ac:dyDescent="0.35">
      <c r="A2402" s="23"/>
      <c r="B2402" s="23"/>
      <c r="C2402" s="2" t="s">
        <v>289</v>
      </c>
      <c r="D2402" s="19">
        <v>0</v>
      </c>
      <c r="E2402" s="19">
        <v>0</v>
      </c>
      <c r="F2402" s="19">
        <v>0</v>
      </c>
      <c r="G2402" s="19">
        <v>0</v>
      </c>
      <c r="H2402" s="19">
        <v>0</v>
      </c>
      <c r="I2402" s="19">
        <v>0</v>
      </c>
      <c r="J2402" s="19">
        <v>0</v>
      </c>
      <c r="K2402" s="19">
        <v>0</v>
      </c>
      <c r="L2402" s="19">
        <v>0</v>
      </c>
      <c r="M2402" s="19">
        <v>0</v>
      </c>
      <c r="N2402" s="19">
        <v>0</v>
      </c>
      <c r="O2402" s="19">
        <v>0</v>
      </c>
      <c r="P2402" s="19">
        <v>0</v>
      </c>
      <c r="Q2402" s="19">
        <v>0</v>
      </c>
      <c r="R2402" s="19">
        <v>0</v>
      </c>
      <c r="S2402" s="19">
        <v>0</v>
      </c>
      <c r="T2402" s="19">
        <v>0</v>
      </c>
    </row>
    <row r="2403" spans="1:20" x14ac:dyDescent="0.35">
      <c r="A2403" s="23"/>
      <c r="B2403" s="23"/>
      <c r="C2403" s="2" t="s">
        <v>290</v>
      </c>
      <c r="D2403" s="19">
        <v>0</v>
      </c>
      <c r="E2403" s="19">
        <v>0</v>
      </c>
      <c r="F2403" s="19">
        <v>0</v>
      </c>
      <c r="G2403" s="19">
        <v>0</v>
      </c>
      <c r="H2403" s="19">
        <v>0</v>
      </c>
      <c r="I2403" s="19">
        <v>0</v>
      </c>
      <c r="J2403" s="19">
        <v>0</v>
      </c>
      <c r="K2403" s="19">
        <v>0</v>
      </c>
      <c r="L2403" s="19">
        <v>0</v>
      </c>
      <c r="M2403" s="19">
        <v>0</v>
      </c>
      <c r="N2403" s="19">
        <v>0</v>
      </c>
      <c r="O2403" s="19">
        <v>0</v>
      </c>
      <c r="P2403" s="19">
        <v>0</v>
      </c>
      <c r="Q2403" s="19">
        <v>0</v>
      </c>
      <c r="R2403" s="19">
        <v>0</v>
      </c>
      <c r="S2403" s="19">
        <v>0</v>
      </c>
      <c r="T2403" s="19">
        <v>0</v>
      </c>
    </row>
    <row r="2404" spans="1:20" x14ac:dyDescent="0.35">
      <c r="A2404" s="23"/>
      <c r="B2404" s="23"/>
      <c r="C2404" s="2" t="s">
        <v>291</v>
      </c>
      <c r="D2404" s="19">
        <v>0</v>
      </c>
      <c r="E2404" s="19">
        <v>0</v>
      </c>
      <c r="F2404" s="19">
        <v>0</v>
      </c>
      <c r="G2404" s="19">
        <v>0</v>
      </c>
      <c r="H2404" s="19">
        <v>0</v>
      </c>
      <c r="I2404" s="19">
        <v>0</v>
      </c>
      <c r="J2404" s="19">
        <v>0</v>
      </c>
      <c r="K2404" s="19">
        <v>0</v>
      </c>
      <c r="L2404" s="19">
        <v>0</v>
      </c>
      <c r="M2404" s="19">
        <v>0</v>
      </c>
      <c r="N2404" s="19">
        <v>0</v>
      </c>
      <c r="O2404" s="19">
        <v>0</v>
      </c>
      <c r="P2404" s="19">
        <v>0</v>
      </c>
      <c r="Q2404" s="19">
        <v>0</v>
      </c>
      <c r="R2404" s="19">
        <v>0</v>
      </c>
      <c r="S2404" s="19">
        <v>0</v>
      </c>
      <c r="T2404" s="19">
        <v>0</v>
      </c>
    </row>
    <row r="2405" spans="1:20" x14ac:dyDescent="0.35">
      <c r="A2405" s="23"/>
      <c r="B2405" s="23"/>
      <c r="C2405" s="2" t="s">
        <v>292</v>
      </c>
      <c r="D2405" s="19">
        <v>0</v>
      </c>
      <c r="E2405" s="19">
        <v>0</v>
      </c>
      <c r="F2405" s="19">
        <v>0</v>
      </c>
      <c r="G2405" s="19">
        <v>0</v>
      </c>
      <c r="H2405" s="19">
        <v>0</v>
      </c>
      <c r="I2405" s="19">
        <v>0</v>
      </c>
      <c r="J2405" s="19">
        <v>0</v>
      </c>
      <c r="K2405" s="19">
        <v>0</v>
      </c>
      <c r="L2405" s="19">
        <v>0</v>
      </c>
      <c r="M2405" s="19">
        <v>0</v>
      </c>
      <c r="N2405" s="19">
        <v>0</v>
      </c>
      <c r="O2405" s="19">
        <v>0</v>
      </c>
      <c r="P2405" s="19">
        <v>0</v>
      </c>
      <c r="Q2405" s="19">
        <v>0</v>
      </c>
      <c r="R2405" s="19">
        <v>0</v>
      </c>
      <c r="S2405" s="19">
        <v>0</v>
      </c>
      <c r="T2405" s="19">
        <v>0</v>
      </c>
    </row>
    <row r="2406" spans="1:20" x14ac:dyDescent="0.35">
      <c r="A2406" s="23"/>
      <c r="B2406" s="23"/>
      <c r="C2406" s="2" t="s">
        <v>293</v>
      </c>
      <c r="D2406" s="19">
        <v>0</v>
      </c>
      <c r="E2406" s="19">
        <v>0</v>
      </c>
      <c r="F2406" s="19">
        <v>0</v>
      </c>
      <c r="G2406" s="19">
        <v>0</v>
      </c>
      <c r="H2406" s="19">
        <v>0</v>
      </c>
      <c r="I2406" s="19">
        <v>0</v>
      </c>
      <c r="J2406" s="19">
        <v>0</v>
      </c>
      <c r="K2406" s="19">
        <v>0</v>
      </c>
      <c r="L2406" s="19">
        <v>0</v>
      </c>
      <c r="M2406" s="19">
        <v>0</v>
      </c>
      <c r="N2406" s="19">
        <v>0</v>
      </c>
      <c r="O2406" s="19">
        <v>0</v>
      </c>
      <c r="P2406" s="19">
        <v>0</v>
      </c>
      <c r="Q2406" s="19">
        <v>0</v>
      </c>
      <c r="R2406" s="19">
        <v>0</v>
      </c>
      <c r="S2406" s="19">
        <v>0</v>
      </c>
      <c r="T2406" s="19">
        <v>0</v>
      </c>
    </row>
    <row r="2407" spans="1:20" x14ac:dyDescent="0.35">
      <c r="A2407" s="23"/>
      <c r="B2407" s="23"/>
      <c r="C2407" s="2" t="s">
        <v>294</v>
      </c>
      <c r="D2407" s="19">
        <v>0</v>
      </c>
      <c r="E2407" s="19">
        <v>0</v>
      </c>
      <c r="F2407" s="19">
        <v>0</v>
      </c>
      <c r="G2407" s="19">
        <v>0</v>
      </c>
      <c r="H2407" s="19">
        <v>0</v>
      </c>
      <c r="I2407" s="19">
        <v>0</v>
      </c>
      <c r="J2407" s="19">
        <v>0</v>
      </c>
      <c r="K2407" s="19">
        <v>0</v>
      </c>
      <c r="L2407" s="19">
        <v>0</v>
      </c>
      <c r="M2407" s="19">
        <v>0</v>
      </c>
      <c r="N2407" s="19">
        <v>0</v>
      </c>
      <c r="O2407" s="19">
        <v>0</v>
      </c>
      <c r="P2407" s="19">
        <v>0</v>
      </c>
      <c r="Q2407" s="19">
        <v>0</v>
      </c>
      <c r="R2407" s="19">
        <v>0</v>
      </c>
      <c r="S2407" s="19">
        <v>0</v>
      </c>
      <c r="T2407" s="19">
        <v>0</v>
      </c>
    </row>
    <row r="2408" spans="1:20" x14ac:dyDescent="0.35">
      <c r="A2408" s="23"/>
      <c r="B2408" s="23"/>
      <c r="C2408" s="2" t="s">
        <v>295</v>
      </c>
      <c r="D2408" s="19">
        <v>0</v>
      </c>
      <c r="E2408" s="19">
        <v>0</v>
      </c>
      <c r="F2408" s="19">
        <v>0</v>
      </c>
      <c r="G2408" s="19">
        <v>0</v>
      </c>
      <c r="H2408" s="19">
        <v>0</v>
      </c>
      <c r="I2408" s="19">
        <v>0</v>
      </c>
      <c r="J2408" s="19">
        <v>0</v>
      </c>
      <c r="K2408" s="19">
        <v>0</v>
      </c>
      <c r="L2408" s="19">
        <v>0</v>
      </c>
      <c r="M2408" s="19">
        <v>0</v>
      </c>
      <c r="N2408" s="19">
        <v>0</v>
      </c>
      <c r="O2408" s="19">
        <v>0</v>
      </c>
      <c r="P2408" s="19">
        <v>0</v>
      </c>
      <c r="Q2408" s="19">
        <v>0</v>
      </c>
      <c r="R2408" s="19">
        <v>0</v>
      </c>
      <c r="S2408" s="19">
        <v>0</v>
      </c>
      <c r="T2408" s="19">
        <v>0</v>
      </c>
    </row>
    <row r="2409" spans="1:20" x14ac:dyDescent="0.35">
      <c r="A2409" s="23"/>
      <c r="B2409" s="23"/>
      <c r="C2409" s="2" t="s">
        <v>296</v>
      </c>
      <c r="D2409" s="19">
        <v>0</v>
      </c>
      <c r="E2409" s="19">
        <v>0</v>
      </c>
      <c r="F2409" s="19">
        <v>0</v>
      </c>
      <c r="G2409" s="19">
        <v>0</v>
      </c>
      <c r="H2409" s="19">
        <v>0</v>
      </c>
      <c r="I2409" s="19">
        <v>0</v>
      </c>
      <c r="J2409" s="19">
        <v>0</v>
      </c>
      <c r="K2409" s="19">
        <v>0</v>
      </c>
      <c r="L2409" s="19">
        <v>0</v>
      </c>
      <c r="M2409" s="19">
        <v>0</v>
      </c>
      <c r="N2409" s="19">
        <v>0</v>
      </c>
      <c r="O2409" s="19">
        <v>0</v>
      </c>
      <c r="P2409" s="19">
        <v>0</v>
      </c>
      <c r="Q2409" s="19">
        <v>0</v>
      </c>
      <c r="R2409" s="19">
        <v>0</v>
      </c>
      <c r="S2409" s="19">
        <v>0</v>
      </c>
      <c r="T2409" s="19">
        <v>0</v>
      </c>
    </row>
    <row r="2410" spans="1:20" x14ac:dyDescent="0.35">
      <c r="A2410" s="23"/>
      <c r="B2410" s="23"/>
      <c r="C2410" s="2" t="s">
        <v>297</v>
      </c>
      <c r="D2410" s="19">
        <v>0</v>
      </c>
      <c r="E2410" s="19">
        <v>0</v>
      </c>
      <c r="F2410" s="19">
        <v>0</v>
      </c>
      <c r="G2410" s="19">
        <v>0</v>
      </c>
      <c r="H2410" s="19">
        <v>0</v>
      </c>
      <c r="I2410" s="19">
        <v>0</v>
      </c>
      <c r="J2410" s="19">
        <v>0</v>
      </c>
      <c r="K2410" s="19">
        <v>0</v>
      </c>
      <c r="L2410" s="19">
        <v>0</v>
      </c>
      <c r="M2410" s="19">
        <v>0</v>
      </c>
      <c r="N2410" s="19">
        <v>0</v>
      </c>
      <c r="O2410" s="19">
        <v>0</v>
      </c>
      <c r="P2410" s="19">
        <v>0</v>
      </c>
      <c r="Q2410" s="19">
        <v>0</v>
      </c>
      <c r="R2410" s="19">
        <v>0</v>
      </c>
      <c r="S2410" s="19">
        <v>0</v>
      </c>
      <c r="T2410" s="19">
        <v>0</v>
      </c>
    </row>
    <row r="2411" spans="1:20" x14ac:dyDescent="0.35">
      <c r="A2411" s="23"/>
      <c r="B2411" s="23"/>
      <c r="C2411" s="2" t="s">
        <v>298</v>
      </c>
      <c r="D2411" s="19">
        <v>0</v>
      </c>
      <c r="E2411" s="19">
        <v>0</v>
      </c>
      <c r="F2411" s="19">
        <v>0</v>
      </c>
      <c r="G2411" s="19">
        <v>0</v>
      </c>
      <c r="H2411" s="19">
        <v>0</v>
      </c>
      <c r="I2411" s="19">
        <v>0</v>
      </c>
      <c r="J2411" s="19">
        <v>0</v>
      </c>
      <c r="K2411" s="19">
        <v>0</v>
      </c>
      <c r="L2411" s="19">
        <v>0</v>
      </c>
      <c r="M2411" s="19">
        <v>0</v>
      </c>
      <c r="N2411" s="19">
        <v>0</v>
      </c>
      <c r="O2411" s="19">
        <v>0</v>
      </c>
      <c r="P2411" s="19">
        <v>0</v>
      </c>
      <c r="Q2411" s="19">
        <v>0</v>
      </c>
      <c r="R2411" s="19">
        <v>0</v>
      </c>
      <c r="S2411" s="19">
        <v>0</v>
      </c>
      <c r="T2411" s="19">
        <v>0</v>
      </c>
    </row>
    <row r="2412" spans="1:20" x14ac:dyDescent="0.35">
      <c r="A2412" s="23"/>
      <c r="B2412" s="23"/>
      <c r="C2412" s="2" t="s">
        <v>299</v>
      </c>
      <c r="D2412" s="19">
        <v>0</v>
      </c>
      <c r="E2412" s="19">
        <v>0</v>
      </c>
      <c r="F2412" s="19">
        <v>0</v>
      </c>
      <c r="G2412" s="19">
        <v>0</v>
      </c>
      <c r="H2412" s="19">
        <v>0</v>
      </c>
      <c r="I2412" s="19">
        <v>0</v>
      </c>
      <c r="J2412" s="19">
        <v>0</v>
      </c>
      <c r="K2412" s="19">
        <v>0</v>
      </c>
      <c r="L2412" s="19">
        <v>0</v>
      </c>
      <c r="M2412" s="19">
        <v>0</v>
      </c>
      <c r="N2412" s="19">
        <v>0</v>
      </c>
      <c r="O2412" s="19">
        <v>0</v>
      </c>
      <c r="P2412" s="19">
        <v>0</v>
      </c>
      <c r="Q2412" s="19">
        <v>0</v>
      </c>
      <c r="R2412" s="19">
        <v>0</v>
      </c>
      <c r="S2412" s="19">
        <v>0</v>
      </c>
      <c r="T2412" s="19">
        <v>0</v>
      </c>
    </row>
    <row r="2413" spans="1:20" x14ac:dyDescent="0.35">
      <c r="A2413" s="23"/>
      <c r="B2413" s="23"/>
      <c r="C2413" s="2" t="s">
        <v>300</v>
      </c>
      <c r="D2413" s="19">
        <v>0</v>
      </c>
      <c r="E2413" s="19">
        <v>0</v>
      </c>
      <c r="F2413" s="19">
        <v>0</v>
      </c>
      <c r="G2413" s="19">
        <v>0</v>
      </c>
      <c r="H2413" s="19">
        <v>0</v>
      </c>
      <c r="I2413" s="19">
        <v>0</v>
      </c>
      <c r="J2413" s="19">
        <v>0</v>
      </c>
      <c r="K2413" s="19">
        <v>0</v>
      </c>
      <c r="L2413" s="19">
        <v>0</v>
      </c>
      <c r="M2413" s="19">
        <v>0</v>
      </c>
      <c r="N2413" s="19">
        <v>0</v>
      </c>
      <c r="O2413" s="19">
        <v>0</v>
      </c>
      <c r="P2413" s="19">
        <v>0</v>
      </c>
      <c r="Q2413" s="19">
        <v>0</v>
      </c>
      <c r="R2413" s="19">
        <v>0</v>
      </c>
      <c r="S2413" s="19">
        <v>0</v>
      </c>
      <c r="T2413" s="19">
        <v>0</v>
      </c>
    </row>
    <row r="2414" spans="1:20" x14ac:dyDescent="0.35">
      <c r="A2414" s="23"/>
      <c r="B2414" s="23"/>
      <c r="C2414" s="2" t="s">
        <v>301</v>
      </c>
      <c r="D2414" s="19">
        <v>0</v>
      </c>
      <c r="E2414" s="19">
        <v>0</v>
      </c>
      <c r="F2414" s="19">
        <v>0</v>
      </c>
      <c r="G2414" s="19">
        <v>0</v>
      </c>
      <c r="H2414" s="19">
        <v>0</v>
      </c>
      <c r="I2414" s="19">
        <v>0</v>
      </c>
      <c r="J2414" s="19">
        <v>0</v>
      </c>
      <c r="K2414" s="19">
        <v>0</v>
      </c>
      <c r="L2414" s="19">
        <v>0</v>
      </c>
      <c r="M2414" s="19">
        <v>0</v>
      </c>
      <c r="N2414" s="19">
        <v>0</v>
      </c>
      <c r="O2414" s="19">
        <v>0</v>
      </c>
      <c r="P2414" s="19">
        <v>0</v>
      </c>
      <c r="Q2414" s="19">
        <v>0</v>
      </c>
      <c r="R2414" s="19">
        <v>0</v>
      </c>
      <c r="S2414" s="19">
        <v>0</v>
      </c>
      <c r="T2414" s="19">
        <v>0</v>
      </c>
    </row>
    <row r="2415" spans="1:20" x14ac:dyDescent="0.35">
      <c r="A2415" s="23"/>
      <c r="B2415" s="23"/>
      <c r="C2415" s="2" t="s">
        <v>302</v>
      </c>
      <c r="D2415" s="19">
        <v>0</v>
      </c>
      <c r="E2415" s="19">
        <v>0</v>
      </c>
      <c r="F2415" s="19">
        <v>0</v>
      </c>
      <c r="G2415" s="19">
        <v>0</v>
      </c>
      <c r="H2415" s="19">
        <v>0</v>
      </c>
      <c r="I2415" s="19">
        <v>0</v>
      </c>
      <c r="J2415" s="19">
        <v>0</v>
      </c>
      <c r="K2415" s="19">
        <v>0</v>
      </c>
      <c r="L2415" s="19">
        <v>0</v>
      </c>
      <c r="M2415" s="19">
        <v>0</v>
      </c>
      <c r="N2415" s="19">
        <v>0</v>
      </c>
      <c r="O2415" s="19">
        <v>0</v>
      </c>
      <c r="P2415" s="19">
        <v>0</v>
      </c>
      <c r="Q2415" s="19">
        <v>0</v>
      </c>
      <c r="R2415" s="19">
        <v>0</v>
      </c>
      <c r="S2415" s="19">
        <v>0</v>
      </c>
      <c r="T2415" s="19">
        <v>0</v>
      </c>
    </row>
    <row r="2416" spans="1:20" x14ac:dyDescent="0.35">
      <c r="A2416" s="23"/>
      <c r="B2416" s="23"/>
      <c r="C2416" s="2" t="s">
        <v>303</v>
      </c>
      <c r="D2416" s="19">
        <v>0</v>
      </c>
      <c r="E2416" s="19">
        <v>0</v>
      </c>
      <c r="F2416" s="19">
        <v>0</v>
      </c>
      <c r="G2416" s="19">
        <v>0</v>
      </c>
      <c r="H2416" s="19">
        <v>0</v>
      </c>
      <c r="I2416" s="19">
        <v>0</v>
      </c>
      <c r="J2416" s="19">
        <v>0</v>
      </c>
      <c r="K2416" s="19">
        <v>0</v>
      </c>
      <c r="L2416" s="19">
        <v>0</v>
      </c>
      <c r="M2416" s="19">
        <v>0</v>
      </c>
      <c r="N2416" s="19">
        <v>0</v>
      </c>
      <c r="O2416" s="19">
        <v>0</v>
      </c>
      <c r="P2416" s="19">
        <v>0</v>
      </c>
      <c r="Q2416" s="19">
        <v>0</v>
      </c>
      <c r="R2416" s="19">
        <v>0</v>
      </c>
      <c r="S2416" s="19">
        <v>0</v>
      </c>
      <c r="T2416" s="19">
        <v>0</v>
      </c>
    </row>
    <row r="2417" spans="1:20" x14ac:dyDescent="0.35">
      <c r="A2417" s="23"/>
      <c r="B2417" s="23"/>
      <c r="C2417" s="2" t="s">
        <v>304</v>
      </c>
      <c r="D2417" s="19">
        <v>0</v>
      </c>
      <c r="E2417" s="19">
        <v>0</v>
      </c>
      <c r="F2417" s="19">
        <v>0</v>
      </c>
      <c r="G2417" s="19">
        <v>0</v>
      </c>
      <c r="H2417" s="19">
        <v>0</v>
      </c>
      <c r="I2417" s="19">
        <v>0</v>
      </c>
      <c r="J2417" s="19">
        <v>0</v>
      </c>
      <c r="K2417" s="19">
        <v>0</v>
      </c>
      <c r="L2417" s="19">
        <v>0</v>
      </c>
      <c r="M2417" s="19">
        <v>0</v>
      </c>
      <c r="N2417" s="19">
        <v>0</v>
      </c>
      <c r="O2417" s="19">
        <v>0</v>
      </c>
      <c r="P2417" s="19">
        <v>0</v>
      </c>
      <c r="Q2417" s="19">
        <v>0</v>
      </c>
      <c r="R2417" s="19">
        <v>0</v>
      </c>
      <c r="S2417" s="19">
        <v>0</v>
      </c>
      <c r="T2417" s="19">
        <v>0</v>
      </c>
    </row>
    <row r="2418" spans="1:20" x14ac:dyDescent="0.35">
      <c r="A2418" s="23"/>
      <c r="B2418" s="23"/>
      <c r="C2418" s="2" t="s">
        <v>305</v>
      </c>
      <c r="D2418" s="19">
        <v>0</v>
      </c>
      <c r="E2418" s="19">
        <v>0</v>
      </c>
      <c r="F2418" s="19">
        <v>0</v>
      </c>
      <c r="G2418" s="19">
        <v>0</v>
      </c>
      <c r="H2418" s="19">
        <v>0</v>
      </c>
      <c r="I2418" s="19">
        <v>0</v>
      </c>
      <c r="J2418" s="19">
        <v>0</v>
      </c>
      <c r="K2418" s="19">
        <v>0</v>
      </c>
      <c r="L2418" s="19">
        <v>0</v>
      </c>
      <c r="M2418" s="19">
        <v>0</v>
      </c>
      <c r="N2418" s="19">
        <v>0</v>
      </c>
      <c r="O2418" s="19">
        <v>0</v>
      </c>
      <c r="P2418" s="19">
        <v>0</v>
      </c>
      <c r="Q2418" s="19">
        <v>0</v>
      </c>
      <c r="R2418" s="19">
        <v>0</v>
      </c>
      <c r="S2418" s="19">
        <v>0</v>
      </c>
      <c r="T2418" s="19">
        <v>0</v>
      </c>
    </row>
    <row r="2419" spans="1:20" x14ac:dyDescent="0.35">
      <c r="A2419" s="23"/>
      <c r="B2419" s="23"/>
      <c r="C2419" s="2" t="s">
        <v>306</v>
      </c>
      <c r="D2419" s="19">
        <v>0</v>
      </c>
      <c r="E2419" s="19">
        <v>0</v>
      </c>
      <c r="F2419" s="19">
        <v>0</v>
      </c>
      <c r="G2419" s="19">
        <v>0</v>
      </c>
      <c r="H2419" s="19">
        <v>0</v>
      </c>
      <c r="I2419" s="19">
        <v>0</v>
      </c>
      <c r="J2419" s="19">
        <v>0</v>
      </c>
      <c r="K2419" s="19">
        <v>0</v>
      </c>
      <c r="L2419" s="19">
        <v>0</v>
      </c>
      <c r="M2419" s="19">
        <v>0</v>
      </c>
      <c r="N2419" s="19">
        <v>0</v>
      </c>
      <c r="O2419" s="19">
        <v>0</v>
      </c>
      <c r="P2419" s="19">
        <v>0</v>
      </c>
      <c r="Q2419" s="19">
        <v>0</v>
      </c>
      <c r="R2419" s="19">
        <v>0</v>
      </c>
      <c r="S2419" s="19">
        <v>0</v>
      </c>
      <c r="T2419" s="19">
        <v>0</v>
      </c>
    </row>
    <row r="2420" spans="1:20" x14ac:dyDescent="0.35">
      <c r="A2420" s="23"/>
      <c r="B2420" s="23"/>
      <c r="C2420" s="2" t="s">
        <v>307</v>
      </c>
      <c r="D2420" s="19">
        <v>0</v>
      </c>
      <c r="E2420" s="19">
        <v>0</v>
      </c>
      <c r="F2420" s="19">
        <v>0</v>
      </c>
      <c r="G2420" s="19">
        <v>0</v>
      </c>
      <c r="H2420" s="19">
        <v>0</v>
      </c>
      <c r="I2420" s="19">
        <v>0</v>
      </c>
      <c r="J2420" s="19">
        <v>0</v>
      </c>
      <c r="K2420" s="19">
        <v>0</v>
      </c>
      <c r="L2420" s="19">
        <v>0</v>
      </c>
      <c r="M2420" s="19">
        <v>0</v>
      </c>
      <c r="N2420" s="19">
        <v>0</v>
      </c>
      <c r="O2420" s="19">
        <v>0</v>
      </c>
      <c r="P2420" s="19">
        <v>0</v>
      </c>
      <c r="Q2420" s="19">
        <v>0</v>
      </c>
      <c r="R2420" s="19">
        <v>0</v>
      </c>
      <c r="S2420" s="19">
        <v>0</v>
      </c>
      <c r="T2420" s="19">
        <v>0</v>
      </c>
    </row>
    <row r="2421" spans="1:20" x14ac:dyDescent="0.35">
      <c r="A2421" s="23"/>
      <c r="B2421" s="23"/>
      <c r="C2421" s="2" t="s">
        <v>308</v>
      </c>
      <c r="D2421" s="19">
        <v>0</v>
      </c>
      <c r="E2421" s="19">
        <v>0</v>
      </c>
      <c r="F2421" s="19">
        <v>0</v>
      </c>
      <c r="G2421" s="19">
        <v>0</v>
      </c>
      <c r="H2421" s="19">
        <v>0</v>
      </c>
      <c r="I2421" s="19">
        <v>0</v>
      </c>
      <c r="J2421" s="19">
        <v>0</v>
      </c>
      <c r="K2421" s="19">
        <v>0</v>
      </c>
      <c r="L2421" s="19">
        <v>0</v>
      </c>
      <c r="M2421" s="19">
        <v>0</v>
      </c>
      <c r="N2421" s="19">
        <v>0</v>
      </c>
      <c r="O2421" s="19">
        <v>0</v>
      </c>
      <c r="P2421" s="19">
        <v>0</v>
      </c>
      <c r="Q2421" s="19">
        <v>0</v>
      </c>
      <c r="R2421" s="19">
        <v>0</v>
      </c>
      <c r="S2421" s="19">
        <v>0</v>
      </c>
      <c r="T2421" s="19">
        <v>0</v>
      </c>
    </row>
    <row r="2422" spans="1:20" x14ac:dyDescent="0.35">
      <c r="A2422" s="23"/>
      <c r="B2422" s="23"/>
      <c r="C2422" s="2" t="s">
        <v>309</v>
      </c>
      <c r="D2422" s="19">
        <v>0</v>
      </c>
      <c r="E2422" s="19">
        <v>0</v>
      </c>
      <c r="F2422" s="19">
        <v>0</v>
      </c>
      <c r="G2422" s="19">
        <v>0</v>
      </c>
      <c r="H2422" s="19">
        <v>0</v>
      </c>
      <c r="I2422" s="19">
        <v>0</v>
      </c>
      <c r="J2422" s="19">
        <v>0</v>
      </c>
      <c r="K2422" s="19">
        <v>0</v>
      </c>
      <c r="L2422" s="19">
        <v>0</v>
      </c>
      <c r="M2422" s="19">
        <v>0</v>
      </c>
      <c r="N2422" s="19">
        <v>0</v>
      </c>
      <c r="O2422" s="19">
        <v>0</v>
      </c>
      <c r="P2422" s="19">
        <v>0</v>
      </c>
      <c r="Q2422" s="19">
        <v>0</v>
      </c>
      <c r="R2422" s="19">
        <v>0</v>
      </c>
      <c r="S2422" s="19">
        <v>0</v>
      </c>
      <c r="T2422" s="19">
        <v>0</v>
      </c>
    </row>
    <row r="2423" spans="1:20" x14ac:dyDescent="0.35">
      <c r="A2423" s="23"/>
      <c r="B2423" s="23"/>
      <c r="C2423" s="2" t="s">
        <v>310</v>
      </c>
      <c r="D2423" s="19">
        <v>0</v>
      </c>
      <c r="E2423" s="19">
        <v>0</v>
      </c>
      <c r="F2423" s="19">
        <v>0</v>
      </c>
      <c r="G2423" s="19">
        <v>0</v>
      </c>
      <c r="H2423" s="19">
        <v>0</v>
      </c>
      <c r="I2423" s="19">
        <v>0</v>
      </c>
      <c r="J2423" s="19">
        <v>0</v>
      </c>
      <c r="K2423" s="19">
        <v>0</v>
      </c>
      <c r="L2423" s="19">
        <v>0</v>
      </c>
      <c r="M2423" s="19">
        <v>0</v>
      </c>
      <c r="N2423" s="19">
        <v>0</v>
      </c>
      <c r="O2423" s="19">
        <v>0</v>
      </c>
      <c r="P2423" s="19">
        <v>0</v>
      </c>
      <c r="Q2423" s="19">
        <v>0</v>
      </c>
      <c r="R2423" s="19">
        <v>0</v>
      </c>
      <c r="S2423" s="19">
        <v>0</v>
      </c>
      <c r="T2423" s="19">
        <v>0</v>
      </c>
    </row>
    <row r="2424" spans="1:20" x14ac:dyDescent="0.35">
      <c r="A2424" s="23"/>
      <c r="B2424" s="23"/>
      <c r="C2424" s="2" t="s">
        <v>311</v>
      </c>
      <c r="D2424" s="19">
        <v>0</v>
      </c>
      <c r="E2424" s="19">
        <v>0</v>
      </c>
      <c r="F2424" s="19">
        <v>0</v>
      </c>
      <c r="G2424" s="19">
        <v>0</v>
      </c>
      <c r="H2424" s="19">
        <v>0</v>
      </c>
      <c r="I2424" s="19">
        <v>0</v>
      </c>
      <c r="J2424" s="19">
        <v>0</v>
      </c>
      <c r="K2424" s="19">
        <v>0</v>
      </c>
      <c r="L2424" s="19">
        <v>0</v>
      </c>
      <c r="M2424" s="19">
        <v>0</v>
      </c>
      <c r="N2424" s="19">
        <v>0</v>
      </c>
      <c r="O2424" s="19">
        <v>0</v>
      </c>
      <c r="P2424" s="19">
        <v>0</v>
      </c>
      <c r="Q2424" s="19">
        <v>0</v>
      </c>
      <c r="R2424" s="19">
        <v>0</v>
      </c>
      <c r="S2424" s="19">
        <v>0</v>
      </c>
      <c r="T2424" s="19">
        <v>0</v>
      </c>
    </row>
    <row r="2425" spans="1:20" x14ac:dyDescent="0.35">
      <c r="A2425" s="23"/>
      <c r="B2425" s="23"/>
      <c r="C2425" s="2" t="s">
        <v>312</v>
      </c>
      <c r="D2425" s="19">
        <v>0</v>
      </c>
      <c r="E2425" s="19">
        <v>0</v>
      </c>
      <c r="F2425" s="19">
        <v>0</v>
      </c>
      <c r="G2425" s="19">
        <v>0</v>
      </c>
      <c r="H2425" s="19">
        <v>0</v>
      </c>
      <c r="I2425" s="19">
        <v>0</v>
      </c>
      <c r="J2425" s="19">
        <v>0</v>
      </c>
      <c r="K2425" s="19">
        <v>0</v>
      </c>
      <c r="L2425" s="19">
        <v>0</v>
      </c>
      <c r="M2425" s="19">
        <v>0</v>
      </c>
      <c r="N2425" s="19">
        <v>0</v>
      </c>
      <c r="O2425" s="19">
        <v>0</v>
      </c>
      <c r="P2425" s="19">
        <v>0</v>
      </c>
      <c r="Q2425" s="19">
        <v>0</v>
      </c>
      <c r="R2425" s="19">
        <v>0</v>
      </c>
      <c r="S2425" s="19">
        <v>0</v>
      </c>
      <c r="T2425" s="19">
        <v>0</v>
      </c>
    </row>
    <row r="2426" spans="1:20" x14ac:dyDescent="0.35">
      <c r="A2426" s="23"/>
      <c r="B2426" s="23"/>
      <c r="C2426" s="2" t="s">
        <v>313</v>
      </c>
      <c r="D2426" s="19">
        <v>0</v>
      </c>
      <c r="E2426" s="19">
        <v>0</v>
      </c>
      <c r="F2426" s="19">
        <v>0</v>
      </c>
      <c r="G2426" s="19">
        <v>0</v>
      </c>
      <c r="H2426" s="19">
        <v>0</v>
      </c>
      <c r="I2426" s="19">
        <v>0</v>
      </c>
      <c r="J2426" s="19">
        <v>0</v>
      </c>
      <c r="K2426" s="19">
        <v>0</v>
      </c>
      <c r="L2426" s="19">
        <v>0</v>
      </c>
      <c r="M2426" s="19">
        <v>0</v>
      </c>
      <c r="N2426" s="19">
        <v>0</v>
      </c>
      <c r="O2426" s="19">
        <v>0</v>
      </c>
      <c r="P2426" s="19">
        <v>0</v>
      </c>
      <c r="Q2426" s="19">
        <v>0</v>
      </c>
      <c r="R2426" s="19">
        <v>0</v>
      </c>
      <c r="S2426" s="19">
        <v>0</v>
      </c>
      <c r="T2426" s="19">
        <v>0</v>
      </c>
    </row>
    <row r="2427" spans="1:20" x14ac:dyDescent="0.35">
      <c r="A2427" s="23"/>
      <c r="B2427" s="23"/>
      <c r="C2427" s="2" t="s">
        <v>314</v>
      </c>
      <c r="D2427" s="19">
        <v>0</v>
      </c>
      <c r="E2427" s="19">
        <v>0</v>
      </c>
      <c r="F2427" s="19">
        <v>0</v>
      </c>
      <c r="G2427" s="19">
        <v>0</v>
      </c>
      <c r="H2427" s="19">
        <v>0</v>
      </c>
      <c r="I2427" s="19">
        <v>0</v>
      </c>
      <c r="J2427" s="19">
        <v>0</v>
      </c>
      <c r="K2427" s="19">
        <v>0</v>
      </c>
      <c r="L2427" s="19">
        <v>0</v>
      </c>
      <c r="M2427" s="19">
        <v>0</v>
      </c>
      <c r="N2427" s="19">
        <v>0</v>
      </c>
      <c r="O2427" s="19">
        <v>0</v>
      </c>
      <c r="P2427" s="19">
        <v>0</v>
      </c>
      <c r="Q2427" s="19">
        <v>0</v>
      </c>
      <c r="R2427" s="19">
        <v>0</v>
      </c>
      <c r="S2427" s="19">
        <v>0</v>
      </c>
      <c r="T2427" s="19">
        <v>0</v>
      </c>
    </row>
    <row r="2428" spans="1:20" x14ac:dyDescent="0.35">
      <c r="A2428" s="23"/>
      <c r="B2428" s="23"/>
      <c r="C2428" s="2" t="s">
        <v>315</v>
      </c>
      <c r="D2428" s="19">
        <v>0</v>
      </c>
      <c r="E2428" s="19">
        <v>0</v>
      </c>
      <c r="F2428" s="19">
        <v>0</v>
      </c>
      <c r="G2428" s="19">
        <v>0</v>
      </c>
      <c r="H2428" s="19">
        <v>0</v>
      </c>
      <c r="I2428" s="19">
        <v>0</v>
      </c>
      <c r="J2428" s="19">
        <v>0</v>
      </c>
      <c r="K2428" s="19">
        <v>0</v>
      </c>
      <c r="L2428" s="19">
        <v>0</v>
      </c>
      <c r="M2428" s="19">
        <v>0</v>
      </c>
      <c r="N2428" s="19">
        <v>0</v>
      </c>
      <c r="O2428" s="19">
        <v>0</v>
      </c>
      <c r="P2428" s="19">
        <v>0</v>
      </c>
      <c r="Q2428" s="19">
        <v>0</v>
      </c>
      <c r="R2428" s="19">
        <v>0</v>
      </c>
      <c r="S2428" s="19">
        <v>0</v>
      </c>
      <c r="T2428" s="19">
        <v>0</v>
      </c>
    </row>
    <row r="2429" spans="1:20" x14ac:dyDescent="0.35">
      <c r="A2429" s="23"/>
      <c r="B2429" s="23"/>
      <c r="C2429" s="2" t="s">
        <v>316</v>
      </c>
      <c r="D2429" s="19">
        <v>0</v>
      </c>
      <c r="E2429" s="19">
        <v>0</v>
      </c>
      <c r="F2429" s="19">
        <v>0</v>
      </c>
      <c r="G2429" s="19">
        <v>0</v>
      </c>
      <c r="H2429" s="19">
        <v>0</v>
      </c>
      <c r="I2429" s="19">
        <v>0</v>
      </c>
      <c r="J2429" s="19">
        <v>0</v>
      </c>
      <c r="K2429" s="19">
        <v>0</v>
      </c>
      <c r="L2429" s="19">
        <v>0</v>
      </c>
      <c r="M2429" s="19">
        <v>0</v>
      </c>
      <c r="N2429" s="19">
        <v>0</v>
      </c>
      <c r="O2429" s="19">
        <v>0</v>
      </c>
      <c r="P2429" s="19">
        <v>0</v>
      </c>
      <c r="Q2429" s="19">
        <v>0</v>
      </c>
      <c r="R2429" s="19">
        <v>0</v>
      </c>
      <c r="S2429" s="19">
        <v>0</v>
      </c>
      <c r="T2429" s="19">
        <v>0</v>
      </c>
    </row>
    <row r="2430" spans="1:20" x14ac:dyDescent="0.35">
      <c r="A2430" s="23"/>
      <c r="B2430" s="23"/>
      <c r="C2430" s="2" t="s">
        <v>317</v>
      </c>
      <c r="D2430" s="19">
        <v>0</v>
      </c>
      <c r="E2430" s="19">
        <v>0</v>
      </c>
      <c r="F2430" s="19">
        <v>0</v>
      </c>
      <c r="G2430" s="19">
        <v>0</v>
      </c>
      <c r="H2430" s="19">
        <v>0</v>
      </c>
      <c r="I2430" s="19">
        <v>0</v>
      </c>
      <c r="J2430" s="19">
        <v>0</v>
      </c>
      <c r="K2430" s="19">
        <v>0</v>
      </c>
      <c r="L2430" s="19">
        <v>0</v>
      </c>
      <c r="M2430" s="19">
        <v>0</v>
      </c>
      <c r="N2430" s="19">
        <v>0</v>
      </c>
      <c r="O2430" s="19">
        <v>0</v>
      </c>
      <c r="P2430" s="19">
        <v>0</v>
      </c>
      <c r="Q2430" s="19">
        <v>0</v>
      </c>
      <c r="R2430" s="19">
        <v>0</v>
      </c>
      <c r="S2430" s="19">
        <v>0</v>
      </c>
      <c r="T2430" s="19">
        <v>0</v>
      </c>
    </row>
    <row r="2431" spans="1:20" x14ac:dyDescent="0.35">
      <c r="A2431" s="23"/>
      <c r="B2431" s="23"/>
      <c r="C2431" s="2" t="s">
        <v>318</v>
      </c>
      <c r="D2431" s="19">
        <v>0</v>
      </c>
      <c r="E2431" s="19">
        <v>0</v>
      </c>
      <c r="F2431" s="19">
        <v>0</v>
      </c>
      <c r="G2431" s="19">
        <v>0</v>
      </c>
      <c r="H2431" s="19">
        <v>0</v>
      </c>
      <c r="I2431" s="19">
        <v>0</v>
      </c>
      <c r="J2431" s="19">
        <v>0</v>
      </c>
      <c r="K2431" s="19">
        <v>0</v>
      </c>
      <c r="L2431" s="19">
        <v>0</v>
      </c>
      <c r="M2431" s="19">
        <v>0</v>
      </c>
      <c r="N2431" s="19">
        <v>0</v>
      </c>
      <c r="O2431" s="19">
        <v>0</v>
      </c>
      <c r="P2431" s="19">
        <v>0</v>
      </c>
      <c r="Q2431" s="19">
        <v>0</v>
      </c>
      <c r="R2431" s="19">
        <v>0</v>
      </c>
      <c r="S2431" s="19">
        <v>0</v>
      </c>
      <c r="T2431" s="19">
        <v>0</v>
      </c>
    </row>
    <row r="2432" spans="1:20" x14ac:dyDescent="0.35">
      <c r="A2432" s="23"/>
      <c r="B2432" s="23"/>
      <c r="C2432" s="2" t="s">
        <v>319</v>
      </c>
      <c r="D2432" s="19">
        <v>0</v>
      </c>
      <c r="E2432" s="19">
        <v>0</v>
      </c>
      <c r="F2432" s="19">
        <v>0</v>
      </c>
      <c r="G2432" s="19">
        <v>0</v>
      </c>
      <c r="H2432" s="19">
        <v>0</v>
      </c>
      <c r="I2432" s="19">
        <v>0</v>
      </c>
      <c r="J2432" s="19">
        <v>0</v>
      </c>
      <c r="K2432" s="19">
        <v>0</v>
      </c>
      <c r="L2432" s="19">
        <v>0</v>
      </c>
      <c r="M2432" s="19">
        <v>0</v>
      </c>
      <c r="N2432" s="19">
        <v>0</v>
      </c>
      <c r="O2432" s="19">
        <v>0</v>
      </c>
      <c r="P2432" s="19">
        <v>0</v>
      </c>
      <c r="Q2432" s="19">
        <v>0</v>
      </c>
      <c r="R2432" s="19">
        <v>0</v>
      </c>
      <c r="S2432" s="19">
        <v>0</v>
      </c>
      <c r="T2432" s="19">
        <v>0</v>
      </c>
    </row>
    <row r="2433" spans="1:20" x14ac:dyDescent="0.35">
      <c r="A2433" s="23"/>
      <c r="B2433" s="23"/>
      <c r="C2433" s="2" t="s">
        <v>320</v>
      </c>
      <c r="D2433" s="19">
        <v>0</v>
      </c>
      <c r="E2433" s="19">
        <v>0</v>
      </c>
      <c r="F2433" s="19">
        <v>0</v>
      </c>
      <c r="G2433" s="19">
        <v>0</v>
      </c>
      <c r="H2433" s="19">
        <v>0</v>
      </c>
      <c r="I2433" s="19">
        <v>0</v>
      </c>
      <c r="J2433" s="19">
        <v>0</v>
      </c>
      <c r="K2433" s="19">
        <v>0</v>
      </c>
      <c r="L2433" s="19">
        <v>0</v>
      </c>
      <c r="M2433" s="19">
        <v>0</v>
      </c>
      <c r="N2433" s="19">
        <v>0</v>
      </c>
      <c r="O2433" s="19">
        <v>0</v>
      </c>
      <c r="P2433" s="19">
        <v>0</v>
      </c>
      <c r="Q2433" s="19">
        <v>0</v>
      </c>
      <c r="R2433" s="19">
        <v>0</v>
      </c>
      <c r="S2433" s="19">
        <v>0</v>
      </c>
      <c r="T2433" s="19">
        <v>0</v>
      </c>
    </row>
    <row r="2434" spans="1:20" x14ac:dyDescent="0.35">
      <c r="A2434" s="23"/>
      <c r="B2434" s="23"/>
      <c r="C2434" s="2" t="s">
        <v>321</v>
      </c>
      <c r="D2434" s="19">
        <v>0</v>
      </c>
      <c r="E2434" s="19">
        <v>0</v>
      </c>
      <c r="F2434" s="19">
        <v>0</v>
      </c>
      <c r="G2434" s="19">
        <v>0</v>
      </c>
      <c r="H2434" s="19">
        <v>0</v>
      </c>
      <c r="I2434" s="19">
        <v>0</v>
      </c>
      <c r="J2434" s="19">
        <v>0</v>
      </c>
      <c r="K2434" s="19">
        <v>0</v>
      </c>
      <c r="L2434" s="19">
        <v>0</v>
      </c>
      <c r="M2434" s="19">
        <v>0</v>
      </c>
      <c r="N2434" s="19">
        <v>0</v>
      </c>
      <c r="O2434" s="19">
        <v>0</v>
      </c>
      <c r="P2434" s="19">
        <v>0</v>
      </c>
      <c r="Q2434" s="19">
        <v>0</v>
      </c>
      <c r="R2434" s="19">
        <v>0</v>
      </c>
      <c r="S2434" s="19">
        <v>0</v>
      </c>
      <c r="T2434" s="19">
        <v>0</v>
      </c>
    </row>
    <row r="2435" spans="1:20" x14ac:dyDescent="0.35">
      <c r="A2435" s="23"/>
      <c r="B2435" s="23"/>
      <c r="C2435" s="2" t="s">
        <v>322</v>
      </c>
      <c r="D2435" s="19">
        <v>0</v>
      </c>
      <c r="E2435" s="19">
        <v>0</v>
      </c>
      <c r="F2435" s="19">
        <v>0</v>
      </c>
      <c r="G2435" s="19">
        <v>0</v>
      </c>
      <c r="H2435" s="19">
        <v>0</v>
      </c>
      <c r="I2435" s="19">
        <v>0</v>
      </c>
      <c r="J2435" s="19">
        <v>0</v>
      </c>
      <c r="K2435" s="19">
        <v>0</v>
      </c>
      <c r="L2435" s="19">
        <v>0</v>
      </c>
      <c r="M2435" s="19">
        <v>0</v>
      </c>
      <c r="N2435" s="19">
        <v>0</v>
      </c>
      <c r="O2435" s="19">
        <v>0</v>
      </c>
      <c r="P2435" s="19">
        <v>0</v>
      </c>
      <c r="Q2435" s="19">
        <v>0</v>
      </c>
      <c r="R2435" s="19">
        <v>0</v>
      </c>
      <c r="S2435" s="19">
        <v>0</v>
      </c>
      <c r="T2435" s="19">
        <v>0</v>
      </c>
    </row>
    <row r="2436" spans="1:20" x14ac:dyDescent="0.35">
      <c r="A2436" s="23"/>
      <c r="B2436" s="23"/>
      <c r="C2436" s="2" t="s">
        <v>323</v>
      </c>
      <c r="D2436" s="19">
        <v>0</v>
      </c>
      <c r="E2436" s="19">
        <v>0</v>
      </c>
      <c r="F2436" s="19">
        <v>0</v>
      </c>
      <c r="G2436" s="19">
        <v>0</v>
      </c>
      <c r="H2436" s="19">
        <v>0</v>
      </c>
      <c r="I2436" s="19">
        <v>0</v>
      </c>
      <c r="J2436" s="19">
        <v>0</v>
      </c>
      <c r="K2436" s="19">
        <v>0</v>
      </c>
      <c r="L2436" s="19">
        <v>0</v>
      </c>
      <c r="M2436" s="19">
        <v>0</v>
      </c>
      <c r="N2436" s="19">
        <v>0</v>
      </c>
      <c r="O2436" s="19">
        <v>0</v>
      </c>
      <c r="P2436" s="19">
        <v>0</v>
      </c>
      <c r="Q2436" s="19">
        <v>0</v>
      </c>
      <c r="R2436" s="19">
        <v>0</v>
      </c>
      <c r="S2436" s="19">
        <v>0</v>
      </c>
      <c r="T2436" s="19">
        <v>0</v>
      </c>
    </row>
    <row r="2437" spans="1:20" x14ac:dyDescent="0.35">
      <c r="A2437" s="23"/>
      <c r="B2437" s="23"/>
      <c r="C2437" s="2" t="s">
        <v>324</v>
      </c>
      <c r="D2437" s="19">
        <v>0</v>
      </c>
      <c r="E2437" s="19">
        <v>0</v>
      </c>
      <c r="F2437" s="19">
        <v>0</v>
      </c>
      <c r="G2437" s="19">
        <v>0</v>
      </c>
      <c r="H2437" s="19">
        <v>0</v>
      </c>
      <c r="I2437" s="19">
        <v>0</v>
      </c>
      <c r="J2437" s="19">
        <v>0</v>
      </c>
      <c r="K2437" s="19">
        <v>0</v>
      </c>
      <c r="L2437" s="19">
        <v>0</v>
      </c>
      <c r="M2437" s="19">
        <v>0</v>
      </c>
      <c r="N2437" s="19">
        <v>0</v>
      </c>
      <c r="O2437" s="19">
        <v>0</v>
      </c>
      <c r="P2437" s="19">
        <v>0</v>
      </c>
      <c r="Q2437" s="19">
        <v>0</v>
      </c>
      <c r="R2437" s="19">
        <v>0</v>
      </c>
      <c r="S2437" s="19">
        <v>0</v>
      </c>
      <c r="T2437" s="19">
        <v>0</v>
      </c>
    </row>
    <row r="2438" spans="1:20" x14ac:dyDescent="0.35">
      <c r="A2438" s="23"/>
      <c r="B2438" s="23"/>
      <c r="C2438" s="2" t="s">
        <v>325</v>
      </c>
      <c r="D2438" s="19">
        <v>0</v>
      </c>
      <c r="E2438" s="19">
        <v>0</v>
      </c>
      <c r="F2438" s="19">
        <v>0</v>
      </c>
      <c r="G2438" s="19">
        <v>0</v>
      </c>
      <c r="H2438" s="19">
        <v>0</v>
      </c>
      <c r="I2438" s="19">
        <v>0</v>
      </c>
      <c r="J2438" s="19">
        <v>0</v>
      </c>
      <c r="K2438" s="19">
        <v>0</v>
      </c>
      <c r="L2438" s="19">
        <v>0</v>
      </c>
      <c r="M2438" s="19">
        <v>0</v>
      </c>
      <c r="N2438" s="19">
        <v>0</v>
      </c>
      <c r="O2438" s="19">
        <v>0</v>
      </c>
      <c r="P2438" s="19">
        <v>0</v>
      </c>
      <c r="Q2438" s="19">
        <v>0</v>
      </c>
      <c r="R2438" s="19">
        <v>0</v>
      </c>
      <c r="S2438" s="19">
        <v>0</v>
      </c>
      <c r="T2438" s="19">
        <v>0</v>
      </c>
    </row>
    <row r="2439" spans="1:20" x14ac:dyDescent="0.35">
      <c r="A2439" s="23"/>
      <c r="B2439" s="23"/>
      <c r="C2439" s="2" t="s">
        <v>326</v>
      </c>
      <c r="D2439" s="19">
        <v>0</v>
      </c>
      <c r="E2439" s="19">
        <v>0</v>
      </c>
      <c r="F2439" s="19">
        <v>0</v>
      </c>
      <c r="G2439" s="19">
        <v>0</v>
      </c>
      <c r="H2439" s="19">
        <v>0</v>
      </c>
      <c r="I2439" s="19">
        <v>0</v>
      </c>
      <c r="J2439" s="19">
        <v>0</v>
      </c>
      <c r="K2439" s="19">
        <v>0</v>
      </c>
      <c r="L2439" s="19">
        <v>0</v>
      </c>
      <c r="M2439" s="19">
        <v>0</v>
      </c>
      <c r="N2439" s="19">
        <v>0</v>
      </c>
      <c r="O2439" s="19">
        <v>0</v>
      </c>
      <c r="P2439" s="19">
        <v>0</v>
      </c>
      <c r="Q2439" s="19">
        <v>0</v>
      </c>
      <c r="R2439" s="19">
        <v>0</v>
      </c>
      <c r="S2439" s="19">
        <v>0</v>
      </c>
      <c r="T2439" s="19">
        <v>0</v>
      </c>
    </row>
    <row r="2440" spans="1:20" x14ac:dyDescent="0.35">
      <c r="A2440" s="23"/>
      <c r="B2440" s="23"/>
      <c r="C2440" s="2" t="s">
        <v>327</v>
      </c>
      <c r="D2440" s="19">
        <v>0</v>
      </c>
      <c r="E2440" s="19">
        <v>0</v>
      </c>
      <c r="F2440" s="19">
        <v>0</v>
      </c>
      <c r="G2440" s="19">
        <v>0</v>
      </c>
      <c r="H2440" s="19">
        <v>0</v>
      </c>
      <c r="I2440" s="19">
        <v>0</v>
      </c>
      <c r="J2440" s="19">
        <v>0</v>
      </c>
      <c r="K2440" s="19">
        <v>0</v>
      </c>
      <c r="L2440" s="19">
        <v>0</v>
      </c>
      <c r="M2440" s="19">
        <v>0</v>
      </c>
      <c r="N2440" s="19">
        <v>0</v>
      </c>
      <c r="O2440" s="19">
        <v>0</v>
      </c>
      <c r="P2440" s="19">
        <v>0</v>
      </c>
      <c r="Q2440" s="19">
        <v>0</v>
      </c>
      <c r="R2440" s="19">
        <v>0</v>
      </c>
      <c r="S2440" s="19">
        <v>0</v>
      </c>
      <c r="T2440" s="19">
        <v>0</v>
      </c>
    </row>
    <row r="2441" spans="1:20" x14ac:dyDescent="0.35">
      <c r="A2441" s="23"/>
      <c r="B2441" s="23"/>
      <c r="C2441" s="2" t="s">
        <v>328</v>
      </c>
      <c r="D2441" s="19">
        <v>0</v>
      </c>
      <c r="E2441" s="19">
        <v>0</v>
      </c>
      <c r="F2441" s="19">
        <v>0</v>
      </c>
      <c r="G2441" s="19">
        <v>0</v>
      </c>
      <c r="H2441" s="19">
        <v>0</v>
      </c>
      <c r="I2441" s="19">
        <v>0</v>
      </c>
      <c r="J2441" s="19">
        <v>0</v>
      </c>
      <c r="K2441" s="19">
        <v>0</v>
      </c>
      <c r="L2441" s="19">
        <v>0</v>
      </c>
      <c r="M2441" s="19">
        <v>0</v>
      </c>
      <c r="N2441" s="19">
        <v>0</v>
      </c>
      <c r="O2441" s="19">
        <v>0</v>
      </c>
      <c r="P2441" s="19">
        <v>0</v>
      </c>
      <c r="Q2441" s="19">
        <v>0</v>
      </c>
      <c r="R2441" s="19">
        <v>0</v>
      </c>
      <c r="S2441" s="19">
        <v>0</v>
      </c>
      <c r="T2441" s="19">
        <v>0</v>
      </c>
    </row>
    <row r="2442" spans="1:20" x14ac:dyDescent="0.35">
      <c r="A2442" s="23"/>
      <c r="B2442" s="23"/>
      <c r="C2442" s="2" t="s">
        <v>329</v>
      </c>
      <c r="D2442" s="19">
        <v>0</v>
      </c>
      <c r="E2442" s="19">
        <v>0</v>
      </c>
      <c r="F2442" s="19">
        <v>0</v>
      </c>
      <c r="G2442" s="19">
        <v>0</v>
      </c>
      <c r="H2442" s="19">
        <v>0</v>
      </c>
      <c r="I2442" s="19">
        <v>0</v>
      </c>
      <c r="J2442" s="19">
        <v>0</v>
      </c>
      <c r="K2442" s="19">
        <v>0</v>
      </c>
      <c r="L2442" s="19">
        <v>0</v>
      </c>
      <c r="M2442" s="19">
        <v>0</v>
      </c>
      <c r="N2442" s="19">
        <v>0</v>
      </c>
      <c r="O2442" s="19">
        <v>0</v>
      </c>
      <c r="P2442" s="19">
        <v>0</v>
      </c>
      <c r="Q2442" s="19">
        <v>0</v>
      </c>
      <c r="R2442" s="19">
        <v>0</v>
      </c>
      <c r="S2442" s="19">
        <v>0</v>
      </c>
      <c r="T2442" s="19">
        <v>0</v>
      </c>
    </row>
    <row r="2443" spans="1:20" x14ac:dyDescent="0.35">
      <c r="A2443" s="23"/>
      <c r="B2443" s="23"/>
      <c r="C2443" s="2" t="s">
        <v>330</v>
      </c>
      <c r="D2443" s="19">
        <v>0</v>
      </c>
      <c r="E2443" s="19">
        <v>0</v>
      </c>
      <c r="F2443" s="19">
        <v>0</v>
      </c>
      <c r="G2443" s="19">
        <v>0</v>
      </c>
      <c r="H2443" s="19">
        <v>0</v>
      </c>
      <c r="I2443" s="19">
        <v>0</v>
      </c>
      <c r="J2443" s="19">
        <v>0</v>
      </c>
      <c r="K2443" s="19">
        <v>0</v>
      </c>
      <c r="L2443" s="19">
        <v>0</v>
      </c>
      <c r="M2443" s="19">
        <v>0</v>
      </c>
      <c r="N2443" s="19">
        <v>0</v>
      </c>
      <c r="O2443" s="19">
        <v>0</v>
      </c>
      <c r="P2443" s="19">
        <v>0</v>
      </c>
      <c r="Q2443" s="19">
        <v>0</v>
      </c>
      <c r="R2443" s="19">
        <v>0</v>
      </c>
      <c r="S2443" s="19">
        <v>0</v>
      </c>
      <c r="T2443" s="19">
        <v>0</v>
      </c>
    </row>
    <row r="2444" spans="1:20" x14ac:dyDescent="0.35">
      <c r="A2444" s="23"/>
      <c r="B2444" s="23"/>
      <c r="C2444" s="2" t="s">
        <v>331</v>
      </c>
      <c r="D2444" s="19">
        <v>0</v>
      </c>
      <c r="E2444" s="19">
        <v>0</v>
      </c>
      <c r="F2444" s="19">
        <v>0</v>
      </c>
      <c r="G2444" s="19">
        <v>0</v>
      </c>
      <c r="H2444" s="19">
        <v>0</v>
      </c>
      <c r="I2444" s="19">
        <v>0</v>
      </c>
      <c r="J2444" s="19">
        <v>0</v>
      </c>
      <c r="K2444" s="19">
        <v>0</v>
      </c>
      <c r="L2444" s="19">
        <v>0</v>
      </c>
      <c r="M2444" s="19">
        <v>0</v>
      </c>
      <c r="N2444" s="19">
        <v>0</v>
      </c>
      <c r="O2444" s="19">
        <v>0</v>
      </c>
      <c r="P2444" s="19">
        <v>0</v>
      </c>
      <c r="Q2444" s="19">
        <v>0</v>
      </c>
      <c r="R2444" s="19">
        <v>0</v>
      </c>
      <c r="S2444" s="19">
        <v>0</v>
      </c>
      <c r="T2444" s="19">
        <v>0</v>
      </c>
    </row>
    <row r="2445" spans="1:20" x14ac:dyDescent="0.35">
      <c r="A2445" s="23"/>
      <c r="B2445" s="23"/>
      <c r="C2445" s="2" t="s">
        <v>332</v>
      </c>
      <c r="D2445" s="19">
        <v>0</v>
      </c>
      <c r="E2445" s="19">
        <v>0</v>
      </c>
      <c r="F2445" s="19">
        <v>0</v>
      </c>
      <c r="G2445" s="19">
        <v>0</v>
      </c>
      <c r="H2445" s="19">
        <v>0</v>
      </c>
      <c r="I2445" s="19">
        <v>0</v>
      </c>
      <c r="J2445" s="19">
        <v>0</v>
      </c>
      <c r="K2445" s="19">
        <v>0</v>
      </c>
      <c r="L2445" s="19">
        <v>0</v>
      </c>
      <c r="M2445" s="19">
        <v>0</v>
      </c>
      <c r="N2445" s="19">
        <v>0</v>
      </c>
      <c r="O2445" s="19">
        <v>0</v>
      </c>
      <c r="P2445" s="19">
        <v>0</v>
      </c>
      <c r="Q2445" s="19">
        <v>0</v>
      </c>
      <c r="R2445" s="19">
        <v>0</v>
      </c>
      <c r="S2445" s="19">
        <v>0</v>
      </c>
      <c r="T2445" s="19">
        <v>0</v>
      </c>
    </row>
    <row r="2446" spans="1:20" x14ac:dyDescent="0.35">
      <c r="A2446" s="23"/>
      <c r="B2446" s="23"/>
      <c r="C2446" s="2" t="s">
        <v>333</v>
      </c>
      <c r="D2446" s="19">
        <v>0</v>
      </c>
      <c r="E2446" s="19">
        <v>0</v>
      </c>
      <c r="F2446" s="19">
        <v>0</v>
      </c>
      <c r="G2446" s="19">
        <v>0</v>
      </c>
      <c r="H2446" s="19">
        <v>0</v>
      </c>
      <c r="I2446" s="19">
        <v>0</v>
      </c>
      <c r="J2446" s="19">
        <v>0</v>
      </c>
      <c r="K2446" s="19">
        <v>0</v>
      </c>
      <c r="L2446" s="19">
        <v>0</v>
      </c>
      <c r="M2446" s="19">
        <v>0</v>
      </c>
      <c r="N2446" s="19">
        <v>0</v>
      </c>
      <c r="O2446" s="19">
        <v>0</v>
      </c>
      <c r="P2446" s="19">
        <v>0</v>
      </c>
      <c r="Q2446" s="19">
        <v>0</v>
      </c>
      <c r="R2446" s="19">
        <v>0</v>
      </c>
      <c r="S2446" s="19">
        <v>0</v>
      </c>
      <c r="T2446" s="19">
        <v>0</v>
      </c>
    </row>
    <row r="2447" spans="1:20" x14ac:dyDescent="0.35">
      <c r="A2447" s="23"/>
      <c r="B2447" s="23"/>
      <c r="C2447" s="2" t="s">
        <v>334</v>
      </c>
      <c r="D2447" s="19">
        <v>0</v>
      </c>
      <c r="E2447" s="19">
        <v>0</v>
      </c>
      <c r="F2447" s="19">
        <v>0</v>
      </c>
      <c r="G2447" s="19">
        <v>0</v>
      </c>
      <c r="H2447" s="19">
        <v>0</v>
      </c>
      <c r="I2447" s="19">
        <v>0</v>
      </c>
      <c r="J2447" s="19">
        <v>0</v>
      </c>
      <c r="K2447" s="19">
        <v>0</v>
      </c>
      <c r="L2447" s="19">
        <v>0</v>
      </c>
      <c r="M2447" s="19">
        <v>0</v>
      </c>
      <c r="N2447" s="19">
        <v>0</v>
      </c>
      <c r="O2447" s="19">
        <v>0</v>
      </c>
      <c r="P2447" s="19">
        <v>0</v>
      </c>
      <c r="Q2447" s="19">
        <v>0</v>
      </c>
      <c r="R2447" s="19">
        <v>0</v>
      </c>
      <c r="S2447" s="19">
        <v>0</v>
      </c>
      <c r="T2447" s="19">
        <v>0</v>
      </c>
    </row>
    <row r="2448" spans="1:20" x14ac:dyDescent="0.35">
      <c r="A2448" s="23"/>
      <c r="B2448" s="23"/>
      <c r="C2448" s="2" t="s">
        <v>335</v>
      </c>
      <c r="D2448" s="19">
        <v>0</v>
      </c>
      <c r="E2448" s="19">
        <v>0</v>
      </c>
      <c r="F2448" s="19">
        <v>0</v>
      </c>
      <c r="G2448" s="19">
        <v>0</v>
      </c>
      <c r="H2448" s="19">
        <v>0</v>
      </c>
      <c r="I2448" s="19">
        <v>0</v>
      </c>
      <c r="J2448" s="19">
        <v>0</v>
      </c>
      <c r="K2448" s="19">
        <v>0</v>
      </c>
      <c r="L2448" s="19">
        <v>0</v>
      </c>
      <c r="M2448" s="19">
        <v>0</v>
      </c>
      <c r="N2448" s="19">
        <v>0</v>
      </c>
      <c r="O2448" s="19">
        <v>0</v>
      </c>
      <c r="P2448" s="19">
        <v>0</v>
      </c>
      <c r="Q2448" s="19">
        <v>0</v>
      </c>
      <c r="R2448" s="19">
        <v>0</v>
      </c>
      <c r="S2448" s="19">
        <v>0</v>
      </c>
      <c r="T2448" s="19">
        <v>0</v>
      </c>
    </row>
    <row r="2449" spans="1:20" x14ac:dyDescent="0.35">
      <c r="A2449" s="23"/>
      <c r="B2449" s="23"/>
      <c r="C2449" s="2" t="s">
        <v>336</v>
      </c>
      <c r="D2449" s="19">
        <v>0</v>
      </c>
      <c r="E2449" s="19">
        <v>0</v>
      </c>
      <c r="F2449" s="19">
        <v>0</v>
      </c>
      <c r="G2449" s="19">
        <v>0</v>
      </c>
      <c r="H2449" s="19">
        <v>0</v>
      </c>
      <c r="I2449" s="19">
        <v>0</v>
      </c>
      <c r="J2449" s="19">
        <v>0</v>
      </c>
      <c r="K2449" s="19">
        <v>0</v>
      </c>
      <c r="L2449" s="19">
        <v>0</v>
      </c>
      <c r="M2449" s="19">
        <v>0</v>
      </c>
      <c r="N2449" s="19">
        <v>0</v>
      </c>
      <c r="O2449" s="19">
        <v>0</v>
      </c>
      <c r="P2449" s="19">
        <v>0</v>
      </c>
      <c r="Q2449" s="19">
        <v>0</v>
      </c>
      <c r="R2449" s="19">
        <v>0</v>
      </c>
      <c r="S2449" s="19">
        <v>0</v>
      </c>
      <c r="T2449" s="19">
        <v>0</v>
      </c>
    </row>
    <row r="2450" spans="1:20" x14ac:dyDescent="0.35">
      <c r="A2450" s="23"/>
      <c r="B2450" s="23"/>
      <c r="C2450" s="2" t="s">
        <v>337</v>
      </c>
      <c r="D2450" s="19">
        <v>0</v>
      </c>
      <c r="E2450" s="19">
        <v>0</v>
      </c>
      <c r="F2450" s="19">
        <v>0</v>
      </c>
      <c r="G2450" s="19">
        <v>0</v>
      </c>
      <c r="H2450" s="19">
        <v>0</v>
      </c>
      <c r="I2450" s="19">
        <v>0</v>
      </c>
      <c r="J2450" s="19">
        <v>0</v>
      </c>
      <c r="K2450" s="19">
        <v>0</v>
      </c>
      <c r="L2450" s="19">
        <v>0</v>
      </c>
      <c r="M2450" s="19">
        <v>0</v>
      </c>
      <c r="N2450" s="19">
        <v>0</v>
      </c>
      <c r="O2450" s="19">
        <v>0</v>
      </c>
      <c r="P2450" s="19">
        <v>0</v>
      </c>
      <c r="Q2450" s="19">
        <v>0</v>
      </c>
      <c r="R2450" s="19">
        <v>0</v>
      </c>
      <c r="S2450" s="19">
        <v>0</v>
      </c>
      <c r="T2450" s="19">
        <v>0</v>
      </c>
    </row>
    <row r="2451" spans="1:20" x14ac:dyDescent="0.35">
      <c r="A2451" s="23"/>
      <c r="B2451" s="23"/>
      <c r="C2451" s="2" t="s">
        <v>338</v>
      </c>
      <c r="D2451" s="19">
        <v>0</v>
      </c>
      <c r="E2451" s="19">
        <v>0</v>
      </c>
      <c r="F2451" s="19">
        <v>0</v>
      </c>
      <c r="G2451" s="19">
        <v>0</v>
      </c>
      <c r="H2451" s="19">
        <v>0</v>
      </c>
      <c r="I2451" s="19">
        <v>0</v>
      </c>
      <c r="J2451" s="19">
        <v>0</v>
      </c>
      <c r="K2451" s="19">
        <v>0</v>
      </c>
      <c r="L2451" s="19">
        <v>0</v>
      </c>
      <c r="M2451" s="19">
        <v>0</v>
      </c>
      <c r="N2451" s="19">
        <v>0</v>
      </c>
      <c r="O2451" s="19">
        <v>0</v>
      </c>
      <c r="P2451" s="19">
        <v>0</v>
      </c>
      <c r="Q2451" s="19">
        <v>0</v>
      </c>
      <c r="R2451" s="19">
        <v>0</v>
      </c>
      <c r="S2451" s="19">
        <v>0</v>
      </c>
      <c r="T2451" s="19">
        <v>0</v>
      </c>
    </row>
    <row r="2452" spans="1:20" x14ac:dyDescent="0.35">
      <c r="A2452" s="23"/>
      <c r="B2452" s="23"/>
      <c r="C2452" s="2" t="s">
        <v>339</v>
      </c>
      <c r="D2452" s="19">
        <v>0</v>
      </c>
      <c r="E2452" s="19">
        <v>0</v>
      </c>
      <c r="F2452" s="19">
        <v>0</v>
      </c>
      <c r="G2452" s="19">
        <v>0</v>
      </c>
      <c r="H2452" s="19">
        <v>0</v>
      </c>
      <c r="I2452" s="19">
        <v>0</v>
      </c>
      <c r="J2452" s="19">
        <v>0</v>
      </c>
      <c r="K2452" s="19">
        <v>0</v>
      </c>
      <c r="L2452" s="19">
        <v>0</v>
      </c>
      <c r="M2452" s="19">
        <v>0</v>
      </c>
      <c r="N2452" s="19">
        <v>0</v>
      </c>
      <c r="O2452" s="19">
        <v>0</v>
      </c>
      <c r="P2452" s="19">
        <v>0</v>
      </c>
      <c r="Q2452" s="19">
        <v>0</v>
      </c>
      <c r="R2452" s="19">
        <v>0</v>
      </c>
      <c r="S2452" s="19">
        <v>0</v>
      </c>
      <c r="T2452" s="19">
        <v>0</v>
      </c>
    </row>
    <row r="2453" spans="1:20" x14ac:dyDescent="0.35">
      <c r="A2453" s="23"/>
      <c r="B2453" s="23"/>
      <c r="C2453" s="2" t="s">
        <v>340</v>
      </c>
      <c r="D2453" s="19">
        <v>0</v>
      </c>
      <c r="E2453" s="19">
        <v>0</v>
      </c>
      <c r="F2453" s="19">
        <v>0</v>
      </c>
      <c r="G2453" s="19">
        <v>0</v>
      </c>
      <c r="H2453" s="19">
        <v>0</v>
      </c>
      <c r="I2453" s="19">
        <v>0</v>
      </c>
      <c r="J2453" s="19">
        <v>0</v>
      </c>
      <c r="K2453" s="19">
        <v>0</v>
      </c>
      <c r="L2453" s="19">
        <v>0</v>
      </c>
      <c r="M2453" s="19">
        <v>0</v>
      </c>
      <c r="N2453" s="19">
        <v>0</v>
      </c>
      <c r="O2453" s="19">
        <v>0</v>
      </c>
      <c r="P2453" s="19">
        <v>0</v>
      </c>
      <c r="Q2453" s="19">
        <v>0</v>
      </c>
      <c r="R2453" s="19">
        <v>0</v>
      </c>
      <c r="S2453" s="19">
        <v>0</v>
      </c>
      <c r="T2453" s="19">
        <v>0</v>
      </c>
    </row>
    <row r="2454" spans="1:20" x14ac:dyDescent="0.35">
      <c r="A2454" s="23"/>
      <c r="B2454" s="23"/>
      <c r="C2454" s="2" t="s">
        <v>341</v>
      </c>
      <c r="D2454" s="19">
        <v>0</v>
      </c>
      <c r="E2454" s="19">
        <v>0</v>
      </c>
      <c r="F2454" s="19">
        <v>0</v>
      </c>
      <c r="G2454" s="19">
        <v>0</v>
      </c>
      <c r="H2454" s="19">
        <v>0</v>
      </c>
      <c r="I2454" s="19">
        <v>0</v>
      </c>
      <c r="J2454" s="19">
        <v>0</v>
      </c>
      <c r="K2454" s="19">
        <v>0</v>
      </c>
      <c r="L2454" s="19">
        <v>0</v>
      </c>
      <c r="M2454" s="19">
        <v>0</v>
      </c>
      <c r="N2454" s="19">
        <v>0</v>
      </c>
      <c r="O2454" s="19">
        <v>0</v>
      </c>
      <c r="P2454" s="19">
        <v>0</v>
      </c>
      <c r="Q2454" s="19">
        <v>0</v>
      </c>
      <c r="R2454" s="19">
        <v>0</v>
      </c>
      <c r="S2454" s="19">
        <v>0</v>
      </c>
      <c r="T2454" s="19">
        <v>0</v>
      </c>
    </row>
    <row r="2455" spans="1:20" x14ac:dyDescent="0.35">
      <c r="A2455" s="23"/>
      <c r="B2455" s="23"/>
      <c r="C2455" s="2" t="s">
        <v>342</v>
      </c>
      <c r="D2455" s="19">
        <v>0</v>
      </c>
      <c r="E2455" s="19">
        <v>0</v>
      </c>
      <c r="F2455" s="19">
        <v>0</v>
      </c>
      <c r="G2455" s="19">
        <v>0</v>
      </c>
      <c r="H2455" s="19">
        <v>0</v>
      </c>
      <c r="I2455" s="19">
        <v>0</v>
      </c>
      <c r="J2455" s="19">
        <v>0</v>
      </c>
      <c r="K2455" s="19">
        <v>0</v>
      </c>
      <c r="L2455" s="19">
        <v>0</v>
      </c>
      <c r="M2455" s="19">
        <v>0</v>
      </c>
      <c r="N2455" s="19">
        <v>0</v>
      </c>
      <c r="O2455" s="19">
        <v>0</v>
      </c>
      <c r="P2455" s="19">
        <v>0</v>
      </c>
      <c r="Q2455" s="19">
        <v>0</v>
      </c>
      <c r="R2455" s="19">
        <v>0</v>
      </c>
      <c r="S2455" s="19">
        <v>0</v>
      </c>
      <c r="T2455" s="19">
        <v>0</v>
      </c>
    </row>
    <row r="2456" spans="1:20" x14ac:dyDescent="0.35">
      <c r="A2456" s="23"/>
      <c r="B2456" s="23"/>
      <c r="C2456" s="2" t="s">
        <v>343</v>
      </c>
      <c r="D2456" s="19">
        <v>0</v>
      </c>
      <c r="E2456" s="19">
        <v>0</v>
      </c>
      <c r="F2456" s="19">
        <v>0</v>
      </c>
      <c r="G2456" s="19">
        <v>0</v>
      </c>
      <c r="H2456" s="19">
        <v>0</v>
      </c>
      <c r="I2456" s="19">
        <v>0</v>
      </c>
      <c r="J2456" s="19">
        <v>0</v>
      </c>
      <c r="K2456" s="19">
        <v>0</v>
      </c>
      <c r="L2456" s="19">
        <v>0</v>
      </c>
      <c r="M2456" s="19">
        <v>0</v>
      </c>
      <c r="N2456" s="19">
        <v>0</v>
      </c>
      <c r="O2456" s="19">
        <v>0</v>
      </c>
      <c r="P2456" s="19">
        <v>0</v>
      </c>
      <c r="Q2456" s="19">
        <v>0</v>
      </c>
      <c r="R2456" s="19">
        <v>0</v>
      </c>
      <c r="S2456" s="19">
        <v>0</v>
      </c>
      <c r="T2456" s="19">
        <v>0</v>
      </c>
    </row>
    <row r="2457" spans="1:20" x14ac:dyDescent="0.35">
      <c r="A2457" s="23"/>
      <c r="B2457" s="23"/>
      <c r="C2457" s="2" t="s">
        <v>344</v>
      </c>
      <c r="D2457" s="19">
        <v>0</v>
      </c>
      <c r="E2457" s="19">
        <v>0</v>
      </c>
      <c r="F2457" s="19">
        <v>0</v>
      </c>
      <c r="G2457" s="19">
        <v>0</v>
      </c>
      <c r="H2457" s="19">
        <v>0</v>
      </c>
      <c r="I2457" s="19">
        <v>0</v>
      </c>
      <c r="J2457" s="19">
        <v>0</v>
      </c>
      <c r="K2457" s="19">
        <v>0</v>
      </c>
      <c r="L2457" s="19">
        <v>0</v>
      </c>
      <c r="M2457" s="19">
        <v>0</v>
      </c>
      <c r="N2457" s="19">
        <v>0</v>
      </c>
      <c r="O2457" s="19">
        <v>0</v>
      </c>
      <c r="P2457" s="19">
        <v>0</v>
      </c>
      <c r="Q2457" s="19">
        <v>0</v>
      </c>
      <c r="R2457" s="19">
        <v>0</v>
      </c>
      <c r="S2457" s="19">
        <v>0</v>
      </c>
      <c r="T2457" s="19">
        <v>0</v>
      </c>
    </row>
    <row r="2458" spans="1:20" x14ac:dyDescent="0.35">
      <c r="A2458" s="23"/>
      <c r="B2458" s="23"/>
      <c r="C2458" s="2" t="s">
        <v>345</v>
      </c>
      <c r="D2458" s="19">
        <v>0</v>
      </c>
      <c r="E2458" s="19">
        <v>0</v>
      </c>
      <c r="F2458" s="19">
        <v>0</v>
      </c>
      <c r="G2458" s="19">
        <v>0</v>
      </c>
      <c r="H2458" s="19">
        <v>0</v>
      </c>
      <c r="I2458" s="19">
        <v>0</v>
      </c>
      <c r="J2458" s="19">
        <v>0</v>
      </c>
      <c r="K2458" s="19">
        <v>0</v>
      </c>
      <c r="L2458" s="19">
        <v>0</v>
      </c>
      <c r="M2458" s="19">
        <v>0</v>
      </c>
      <c r="N2458" s="19">
        <v>0</v>
      </c>
      <c r="O2458" s="19">
        <v>0</v>
      </c>
      <c r="P2458" s="19">
        <v>0</v>
      </c>
      <c r="Q2458" s="19">
        <v>0</v>
      </c>
      <c r="R2458" s="19">
        <v>0</v>
      </c>
      <c r="S2458" s="19">
        <v>0</v>
      </c>
      <c r="T2458" s="19">
        <v>0</v>
      </c>
    </row>
    <row r="2459" spans="1:20" x14ac:dyDescent="0.35">
      <c r="A2459" s="23"/>
      <c r="B2459" s="23"/>
      <c r="C2459" s="2" t="s">
        <v>346</v>
      </c>
      <c r="D2459" s="19">
        <v>0</v>
      </c>
      <c r="E2459" s="19">
        <v>0</v>
      </c>
      <c r="F2459" s="19">
        <v>0</v>
      </c>
      <c r="G2459" s="19">
        <v>0</v>
      </c>
      <c r="H2459" s="19">
        <v>0</v>
      </c>
      <c r="I2459" s="19">
        <v>0</v>
      </c>
      <c r="J2459" s="19">
        <v>0</v>
      </c>
      <c r="K2459" s="19">
        <v>0</v>
      </c>
      <c r="L2459" s="19">
        <v>0</v>
      </c>
      <c r="M2459" s="19">
        <v>0</v>
      </c>
      <c r="N2459" s="19">
        <v>0</v>
      </c>
      <c r="O2459" s="19">
        <v>0</v>
      </c>
      <c r="P2459" s="19">
        <v>0</v>
      </c>
      <c r="Q2459" s="19">
        <v>0</v>
      </c>
      <c r="R2459" s="19">
        <v>0</v>
      </c>
      <c r="S2459" s="19">
        <v>0</v>
      </c>
      <c r="T2459" s="19">
        <v>0</v>
      </c>
    </row>
    <row r="2460" spans="1:20" x14ac:dyDescent="0.35">
      <c r="A2460" s="23"/>
      <c r="B2460" s="23"/>
      <c r="C2460" s="2" t="s">
        <v>347</v>
      </c>
      <c r="D2460" s="19">
        <v>0</v>
      </c>
      <c r="E2460" s="19">
        <v>0</v>
      </c>
      <c r="F2460" s="19">
        <v>0</v>
      </c>
      <c r="G2460" s="19">
        <v>0</v>
      </c>
      <c r="H2460" s="19">
        <v>0</v>
      </c>
      <c r="I2460" s="19">
        <v>0</v>
      </c>
      <c r="J2460" s="19">
        <v>0</v>
      </c>
      <c r="K2460" s="19">
        <v>0</v>
      </c>
      <c r="L2460" s="19">
        <v>0</v>
      </c>
      <c r="M2460" s="19">
        <v>0</v>
      </c>
      <c r="N2460" s="19">
        <v>0</v>
      </c>
      <c r="O2460" s="19">
        <v>0</v>
      </c>
      <c r="P2460" s="19">
        <v>0</v>
      </c>
      <c r="Q2460" s="19">
        <v>0</v>
      </c>
      <c r="R2460" s="19">
        <v>0</v>
      </c>
      <c r="S2460" s="19">
        <v>0</v>
      </c>
      <c r="T2460" s="19">
        <v>0</v>
      </c>
    </row>
    <row r="2461" spans="1:20" x14ac:dyDescent="0.35">
      <c r="A2461" s="23"/>
      <c r="B2461" s="23"/>
      <c r="C2461" s="2" t="s">
        <v>348</v>
      </c>
      <c r="D2461" s="19">
        <v>0</v>
      </c>
      <c r="E2461" s="19">
        <v>0</v>
      </c>
      <c r="F2461" s="19">
        <v>0</v>
      </c>
      <c r="G2461" s="19">
        <v>0</v>
      </c>
      <c r="H2461" s="19">
        <v>0</v>
      </c>
      <c r="I2461" s="19">
        <v>0</v>
      </c>
      <c r="J2461" s="19">
        <v>0</v>
      </c>
      <c r="K2461" s="19">
        <v>0</v>
      </c>
      <c r="L2461" s="19">
        <v>0</v>
      </c>
      <c r="M2461" s="19">
        <v>0</v>
      </c>
      <c r="N2461" s="19">
        <v>0</v>
      </c>
      <c r="O2461" s="19">
        <v>0</v>
      </c>
      <c r="P2461" s="19">
        <v>0</v>
      </c>
      <c r="Q2461" s="19">
        <v>0</v>
      </c>
      <c r="R2461" s="19">
        <v>0</v>
      </c>
      <c r="S2461" s="19">
        <v>0</v>
      </c>
      <c r="T2461" s="19">
        <v>0</v>
      </c>
    </row>
    <row r="2462" spans="1:20" x14ac:dyDescent="0.35">
      <c r="A2462" s="23"/>
      <c r="B2462" s="23"/>
      <c r="C2462" s="2" t="s">
        <v>349</v>
      </c>
      <c r="D2462" s="19">
        <v>0</v>
      </c>
      <c r="E2462" s="19">
        <v>0</v>
      </c>
      <c r="F2462" s="19">
        <v>0</v>
      </c>
      <c r="G2462" s="19">
        <v>0</v>
      </c>
      <c r="H2462" s="19">
        <v>0</v>
      </c>
      <c r="I2462" s="19">
        <v>0</v>
      </c>
      <c r="J2462" s="19">
        <v>0</v>
      </c>
      <c r="K2462" s="19">
        <v>0</v>
      </c>
      <c r="L2462" s="19">
        <v>0</v>
      </c>
      <c r="M2462" s="19">
        <v>0</v>
      </c>
      <c r="N2462" s="19">
        <v>0</v>
      </c>
      <c r="O2462" s="19">
        <v>0</v>
      </c>
      <c r="P2462" s="19">
        <v>0</v>
      </c>
      <c r="Q2462" s="19">
        <v>0</v>
      </c>
      <c r="R2462" s="19">
        <v>0</v>
      </c>
      <c r="S2462" s="19">
        <v>0</v>
      </c>
      <c r="T2462" s="19">
        <v>0</v>
      </c>
    </row>
    <row r="2463" spans="1:20" x14ac:dyDescent="0.35">
      <c r="A2463" s="23"/>
      <c r="B2463" s="23"/>
      <c r="C2463" s="2" t="s">
        <v>350</v>
      </c>
      <c r="D2463" s="19">
        <v>0</v>
      </c>
      <c r="E2463" s="19">
        <v>0</v>
      </c>
      <c r="F2463" s="19">
        <v>0</v>
      </c>
      <c r="G2463" s="19">
        <v>0</v>
      </c>
      <c r="H2463" s="19">
        <v>0</v>
      </c>
      <c r="I2463" s="19">
        <v>0</v>
      </c>
      <c r="J2463" s="19">
        <v>0</v>
      </c>
      <c r="K2463" s="19">
        <v>0</v>
      </c>
      <c r="L2463" s="19">
        <v>0</v>
      </c>
      <c r="M2463" s="19">
        <v>0</v>
      </c>
      <c r="N2463" s="19">
        <v>0</v>
      </c>
      <c r="O2463" s="19">
        <v>0</v>
      </c>
      <c r="P2463" s="19">
        <v>0</v>
      </c>
      <c r="Q2463" s="19">
        <v>0</v>
      </c>
      <c r="R2463" s="19">
        <v>0</v>
      </c>
      <c r="S2463" s="19">
        <v>0</v>
      </c>
      <c r="T2463" s="19">
        <v>0</v>
      </c>
    </row>
    <row r="2464" spans="1:20" x14ac:dyDescent="0.35">
      <c r="A2464" s="23"/>
      <c r="B2464" s="23"/>
      <c r="C2464" s="2" t="s">
        <v>351</v>
      </c>
      <c r="D2464" s="19">
        <v>0</v>
      </c>
      <c r="E2464" s="19">
        <v>0</v>
      </c>
      <c r="F2464" s="19">
        <v>0</v>
      </c>
      <c r="G2464" s="19">
        <v>0</v>
      </c>
      <c r="H2464" s="19">
        <v>0</v>
      </c>
      <c r="I2464" s="19">
        <v>0</v>
      </c>
      <c r="J2464" s="19">
        <v>0</v>
      </c>
      <c r="K2464" s="19">
        <v>0</v>
      </c>
      <c r="L2464" s="19">
        <v>0</v>
      </c>
      <c r="M2464" s="19">
        <v>0</v>
      </c>
      <c r="N2464" s="19">
        <v>0</v>
      </c>
      <c r="O2464" s="19">
        <v>0</v>
      </c>
      <c r="P2464" s="19">
        <v>0</v>
      </c>
      <c r="Q2464" s="19">
        <v>0</v>
      </c>
      <c r="R2464" s="19">
        <v>0</v>
      </c>
      <c r="S2464" s="19">
        <v>0</v>
      </c>
      <c r="T2464" s="19">
        <v>0</v>
      </c>
    </row>
    <row r="2465" spans="1:20" x14ac:dyDescent="0.35">
      <c r="A2465" s="23"/>
      <c r="B2465" s="23"/>
      <c r="C2465" s="2" t="s">
        <v>352</v>
      </c>
      <c r="D2465" s="19">
        <v>0</v>
      </c>
      <c r="E2465" s="19">
        <v>0</v>
      </c>
      <c r="F2465" s="19">
        <v>0</v>
      </c>
      <c r="G2465" s="19">
        <v>0</v>
      </c>
      <c r="H2465" s="19">
        <v>0</v>
      </c>
      <c r="I2465" s="19">
        <v>0</v>
      </c>
      <c r="J2465" s="19">
        <v>0</v>
      </c>
      <c r="K2465" s="19">
        <v>0</v>
      </c>
      <c r="L2465" s="19">
        <v>0</v>
      </c>
      <c r="M2465" s="19">
        <v>0</v>
      </c>
      <c r="N2465" s="19">
        <v>0</v>
      </c>
      <c r="O2465" s="19">
        <v>0</v>
      </c>
      <c r="P2465" s="19">
        <v>0</v>
      </c>
      <c r="Q2465" s="19">
        <v>0</v>
      </c>
      <c r="R2465" s="19">
        <v>0</v>
      </c>
      <c r="S2465" s="19">
        <v>0</v>
      </c>
      <c r="T2465" s="19">
        <v>0</v>
      </c>
    </row>
    <row r="2466" spans="1:20" x14ac:dyDescent="0.35">
      <c r="A2466" s="23"/>
      <c r="B2466" s="23"/>
      <c r="C2466" s="2" t="s">
        <v>353</v>
      </c>
      <c r="D2466" s="19">
        <v>0</v>
      </c>
      <c r="E2466" s="19">
        <v>0</v>
      </c>
      <c r="F2466" s="19">
        <v>0</v>
      </c>
      <c r="G2466" s="19">
        <v>0</v>
      </c>
      <c r="H2466" s="19">
        <v>0</v>
      </c>
      <c r="I2466" s="19">
        <v>0</v>
      </c>
      <c r="J2466" s="19">
        <v>0</v>
      </c>
      <c r="K2466" s="19">
        <v>0</v>
      </c>
      <c r="L2466" s="19">
        <v>0</v>
      </c>
      <c r="M2466" s="19">
        <v>0</v>
      </c>
      <c r="N2466" s="19">
        <v>0</v>
      </c>
      <c r="O2466" s="19">
        <v>0</v>
      </c>
      <c r="P2466" s="19">
        <v>0</v>
      </c>
      <c r="Q2466" s="19">
        <v>0</v>
      </c>
      <c r="R2466" s="19">
        <v>0</v>
      </c>
      <c r="S2466" s="19">
        <v>0</v>
      </c>
      <c r="T2466" s="19">
        <v>0</v>
      </c>
    </row>
    <row r="2467" spans="1:20" x14ac:dyDescent="0.35">
      <c r="A2467" s="23"/>
      <c r="B2467" s="23"/>
      <c r="C2467" s="2" t="s">
        <v>354</v>
      </c>
      <c r="D2467" s="19">
        <v>0</v>
      </c>
      <c r="E2467" s="19">
        <v>0</v>
      </c>
      <c r="F2467" s="19">
        <v>0</v>
      </c>
      <c r="G2467" s="19">
        <v>0</v>
      </c>
      <c r="H2467" s="19">
        <v>0</v>
      </c>
      <c r="I2467" s="19">
        <v>0</v>
      </c>
      <c r="J2467" s="19">
        <v>0</v>
      </c>
      <c r="K2467" s="19">
        <v>0</v>
      </c>
      <c r="L2467" s="19">
        <v>0</v>
      </c>
      <c r="M2467" s="19">
        <v>0</v>
      </c>
      <c r="N2467" s="19">
        <v>0</v>
      </c>
      <c r="O2467" s="19">
        <v>0</v>
      </c>
      <c r="P2467" s="19">
        <v>0</v>
      </c>
      <c r="Q2467" s="19">
        <v>0</v>
      </c>
      <c r="R2467" s="19">
        <v>0</v>
      </c>
      <c r="S2467" s="19">
        <v>0</v>
      </c>
      <c r="T2467" s="19">
        <v>0</v>
      </c>
    </row>
    <row r="2468" spans="1:20" x14ac:dyDescent="0.35">
      <c r="A2468" s="23"/>
      <c r="B2468" s="23"/>
      <c r="C2468" s="2" t="s">
        <v>355</v>
      </c>
      <c r="D2468" s="19">
        <v>0</v>
      </c>
      <c r="E2468" s="19">
        <v>0</v>
      </c>
      <c r="F2468" s="19">
        <v>0</v>
      </c>
      <c r="G2468" s="19">
        <v>0</v>
      </c>
      <c r="H2468" s="19">
        <v>0</v>
      </c>
      <c r="I2468" s="19">
        <v>0</v>
      </c>
      <c r="J2468" s="19">
        <v>0</v>
      </c>
      <c r="K2468" s="19">
        <v>0</v>
      </c>
      <c r="L2468" s="19">
        <v>0</v>
      </c>
      <c r="M2468" s="19">
        <v>0</v>
      </c>
      <c r="N2468" s="19">
        <v>0</v>
      </c>
      <c r="O2468" s="19">
        <v>0</v>
      </c>
      <c r="P2468" s="19">
        <v>0</v>
      </c>
      <c r="Q2468" s="19">
        <v>0</v>
      </c>
      <c r="R2468" s="19">
        <v>0</v>
      </c>
      <c r="S2468" s="19">
        <v>0</v>
      </c>
      <c r="T2468" s="19">
        <v>0</v>
      </c>
    </row>
    <row r="2469" spans="1:20" x14ac:dyDescent="0.35">
      <c r="A2469" s="23"/>
      <c r="B2469" s="23"/>
      <c r="C2469" s="2" t="s">
        <v>356</v>
      </c>
      <c r="D2469" s="19">
        <v>0</v>
      </c>
      <c r="E2469" s="19">
        <v>0</v>
      </c>
      <c r="F2469" s="19">
        <v>0</v>
      </c>
      <c r="G2469" s="19">
        <v>0</v>
      </c>
      <c r="H2469" s="19">
        <v>0</v>
      </c>
      <c r="I2469" s="19">
        <v>0</v>
      </c>
      <c r="J2469" s="19">
        <v>0</v>
      </c>
      <c r="K2469" s="19">
        <v>0</v>
      </c>
      <c r="L2469" s="19">
        <v>0</v>
      </c>
      <c r="M2469" s="19">
        <v>0</v>
      </c>
      <c r="N2469" s="19">
        <v>0</v>
      </c>
      <c r="O2469" s="19">
        <v>0</v>
      </c>
      <c r="P2469" s="19">
        <v>0</v>
      </c>
      <c r="Q2469" s="19">
        <v>0</v>
      </c>
      <c r="R2469" s="19">
        <v>0</v>
      </c>
      <c r="S2469" s="19">
        <v>0</v>
      </c>
      <c r="T2469" s="19">
        <v>0</v>
      </c>
    </row>
    <row r="2470" spans="1:20" x14ac:dyDescent="0.35">
      <c r="A2470" s="23"/>
      <c r="B2470" s="23"/>
      <c r="C2470" s="2" t="s">
        <v>357</v>
      </c>
      <c r="D2470" s="19">
        <v>0</v>
      </c>
      <c r="E2470" s="19">
        <v>0</v>
      </c>
      <c r="F2470" s="19">
        <v>0</v>
      </c>
      <c r="G2470" s="19">
        <v>0</v>
      </c>
      <c r="H2470" s="19">
        <v>0</v>
      </c>
      <c r="I2470" s="19">
        <v>0</v>
      </c>
      <c r="J2470" s="19">
        <v>0</v>
      </c>
      <c r="K2470" s="19">
        <v>0</v>
      </c>
      <c r="L2470" s="19">
        <v>0</v>
      </c>
      <c r="M2470" s="19">
        <v>0</v>
      </c>
      <c r="N2470" s="19">
        <v>0</v>
      </c>
      <c r="O2470" s="19">
        <v>0</v>
      </c>
      <c r="P2470" s="19">
        <v>0</v>
      </c>
      <c r="Q2470" s="19">
        <v>0</v>
      </c>
      <c r="R2470" s="19">
        <v>0</v>
      </c>
      <c r="S2470" s="19">
        <v>0</v>
      </c>
      <c r="T2470" s="19">
        <v>0</v>
      </c>
    </row>
    <row r="2471" spans="1:20" x14ac:dyDescent="0.35">
      <c r="A2471" s="23"/>
      <c r="B2471" s="23"/>
      <c r="C2471" s="2" t="s">
        <v>358</v>
      </c>
      <c r="D2471" s="19">
        <v>0</v>
      </c>
      <c r="E2471" s="19">
        <v>0</v>
      </c>
      <c r="F2471" s="19">
        <v>0</v>
      </c>
      <c r="G2471" s="19">
        <v>0</v>
      </c>
      <c r="H2471" s="19">
        <v>0</v>
      </c>
      <c r="I2471" s="19">
        <v>0</v>
      </c>
      <c r="J2471" s="19">
        <v>0</v>
      </c>
      <c r="K2471" s="19">
        <v>0</v>
      </c>
      <c r="L2471" s="19">
        <v>0</v>
      </c>
      <c r="M2471" s="19">
        <v>0</v>
      </c>
      <c r="N2471" s="19">
        <v>0</v>
      </c>
      <c r="O2471" s="19">
        <v>0</v>
      </c>
      <c r="P2471" s="19">
        <v>0</v>
      </c>
      <c r="Q2471" s="19">
        <v>0</v>
      </c>
      <c r="R2471" s="19">
        <v>0</v>
      </c>
      <c r="S2471" s="19">
        <v>0</v>
      </c>
      <c r="T2471" s="19">
        <v>0</v>
      </c>
    </row>
    <row r="2472" spans="1:20" x14ac:dyDescent="0.35">
      <c r="A2472" s="23"/>
      <c r="B2472" s="23"/>
      <c r="C2472" s="2" t="s">
        <v>359</v>
      </c>
      <c r="D2472" s="19">
        <v>0</v>
      </c>
      <c r="E2472" s="19">
        <v>0</v>
      </c>
      <c r="F2472" s="19">
        <v>0</v>
      </c>
      <c r="G2472" s="19">
        <v>0</v>
      </c>
      <c r="H2472" s="19">
        <v>0</v>
      </c>
      <c r="I2472" s="19">
        <v>0</v>
      </c>
      <c r="J2472" s="19">
        <v>0</v>
      </c>
      <c r="K2472" s="19">
        <v>0</v>
      </c>
      <c r="L2472" s="19">
        <v>0</v>
      </c>
      <c r="M2472" s="19">
        <v>0</v>
      </c>
      <c r="N2472" s="19">
        <v>0</v>
      </c>
      <c r="O2472" s="19">
        <v>0</v>
      </c>
      <c r="P2472" s="19">
        <v>0</v>
      </c>
      <c r="Q2472" s="19">
        <v>0</v>
      </c>
      <c r="R2472" s="19">
        <v>0</v>
      </c>
      <c r="S2472" s="19">
        <v>0</v>
      </c>
      <c r="T2472" s="19">
        <v>0</v>
      </c>
    </row>
    <row r="2473" spans="1:20" x14ac:dyDescent="0.35">
      <c r="A2473" s="23"/>
      <c r="B2473" s="23"/>
      <c r="C2473" s="2" t="s">
        <v>360</v>
      </c>
      <c r="D2473" s="19">
        <v>0</v>
      </c>
      <c r="E2473" s="19">
        <v>0</v>
      </c>
      <c r="F2473" s="19">
        <v>0</v>
      </c>
      <c r="G2473" s="19">
        <v>0</v>
      </c>
      <c r="H2473" s="19">
        <v>0</v>
      </c>
      <c r="I2473" s="19">
        <v>0</v>
      </c>
      <c r="J2473" s="19">
        <v>0</v>
      </c>
      <c r="K2473" s="19">
        <v>0</v>
      </c>
      <c r="L2473" s="19">
        <v>0</v>
      </c>
      <c r="M2473" s="19">
        <v>0</v>
      </c>
      <c r="N2473" s="19">
        <v>0</v>
      </c>
      <c r="O2473" s="19">
        <v>0</v>
      </c>
      <c r="P2473" s="19">
        <v>0</v>
      </c>
      <c r="Q2473" s="19">
        <v>0</v>
      </c>
      <c r="R2473" s="19">
        <v>0</v>
      </c>
      <c r="S2473" s="19">
        <v>0</v>
      </c>
      <c r="T2473" s="19">
        <v>0</v>
      </c>
    </row>
    <row r="2474" spans="1:20" x14ac:dyDescent="0.35">
      <c r="A2474" s="23"/>
      <c r="B2474" s="23"/>
      <c r="C2474" s="2" t="s">
        <v>361</v>
      </c>
      <c r="D2474" s="19">
        <v>0</v>
      </c>
      <c r="E2474" s="19">
        <v>0</v>
      </c>
      <c r="F2474" s="19">
        <v>0</v>
      </c>
      <c r="G2474" s="19">
        <v>0</v>
      </c>
      <c r="H2474" s="19">
        <v>0</v>
      </c>
      <c r="I2474" s="19">
        <v>0</v>
      </c>
      <c r="J2474" s="19">
        <v>0</v>
      </c>
      <c r="K2474" s="19">
        <v>0</v>
      </c>
      <c r="L2474" s="19">
        <v>0</v>
      </c>
      <c r="M2474" s="19">
        <v>0</v>
      </c>
      <c r="N2474" s="19">
        <v>0</v>
      </c>
      <c r="O2474" s="19">
        <v>0</v>
      </c>
      <c r="P2474" s="19">
        <v>0</v>
      </c>
      <c r="Q2474" s="19">
        <v>0</v>
      </c>
      <c r="R2474" s="19">
        <v>0</v>
      </c>
      <c r="S2474" s="19">
        <v>0</v>
      </c>
      <c r="T2474" s="19">
        <v>0</v>
      </c>
    </row>
    <row r="2475" spans="1:20" x14ac:dyDescent="0.35">
      <c r="A2475" s="23"/>
      <c r="B2475" s="23"/>
      <c r="C2475" s="2" t="s">
        <v>362</v>
      </c>
      <c r="D2475" s="19">
        <v>0</v>
      </c>
      <c r="E2475" s="19">
        <v>0</v>
      </c>
      <c r="F2475" s="19">
        <v>0</v>
      </c>
      <c r="G2475" s="19">
        <v>0</v>
      </c>
      <c r="H2475" s="19">
        <v>0</v>
      </c>
      <c r="I2475" s="19">
        <v>0</v>
      </c>
      <c r="J2475" s="19">
        <v>0</v>
      </c>
      <c r="K2475" s="19">
        <v>0</v>
      </c>
      <c r="L2475" s="19">
        <v>0</v>
      </c>
      <c r="M2475" s="19">
        <v>0</v>
      </c>
      <c r="N2475" s="19">
        <v>0</v>
      </c>
      <c r="O2475" s="19">
        <v>0</v>
      </c>
      <c r="P2475" s="19">
        <v>0</v>
      </c>
      <c r="Q2475" s="19">
        <v>0</v>
      </c>
      <c r="R2475" s="19">
        <v>0</v>
      </c>
      <c r="S2475" s="19">
        <v>0</v>
      </c>
      <c r="T2475" s="19">
        <v>0</v>
      </c>
    </row>
    <row r="2476" spans="1:20" x14ac:dyDescent="0.35">
      <c r="A2476" s="23"/>
      <c r="B2476" s="23"/>
      <c r="C2476" s="2" t="s">
        <v>363</v>
      </c>
      <c r="D2476" s="19">
        <v>0</v>
      </c>
      <c r="E2476" s="19">
        <v>0</v>
      </c>
      <c r="F2476" s="19">
        <v>0</v>
      </c>
      <c r="G2476" s="19">
        <v>0</v>
      </c>
      <c r="H2476" s="19">
        <v>0</v>
      </c>
      <c r="I2476" s="19">
        <v>0</v>
      </c>
      <c r="J2476" s="19">
        <v>0</v>
      </c>
      <c r="K2476" s="19">
        <v>0</v>
      </c>
      <c r="L2476" s="19">
        <v>0</v>
      </c>
      <c r="M2476" s="19">
        <v>0</v>
      </c>
      <c r="N2476" s="19">
        <v>0</v>
      </c>
      <c r="O2476" s="19">
        <v>0</v>
      </c>
      <c r="P2476" s="19">
        <v>0</v>
      </c>
      <c r="Q2476" s="19">
        <v>0</v>
      </c>
      <c r="R2476" s="19">
        <v>0</v>
      </c>
      <c r="S2476" s="19">
        <v>0</v>
      </c>
      <c r="T2476" s="19">
        <v>0</v>
      </c>
    </row>
    <row r="2477" spans="1:20" x14ac:dyDescent="0.35">
      <c r="A2477" s="23"/>
      <c r="B2477" s="23"/>
      <c r="C2477" s="2" t="s">
        <v>364</v>
      </c>
      <c r="D2477" s="19">
        <v>0</v>
      </c>
      <c r="E2477" s="19">
        <v>0</v>
      </c>
      <c r="F2477" s="19">
        <v>0</v>
      </c>
      <c r="G2477" s="19">
        <v>0</v>
      </c>
      <c r="H2477" s="19">
        <v>0</v>
      </c>
      <c r="I2477" s="19">
        <v>0</v>
      </c>
      <c r="J2477" s="19">
        <v>0</v>
      </c>
      <c r="K2477" s="19">
        <v>0</v>
      </c>
      <c r="L2477" s="19">
        <v>0</v>
      </c>
      <c r="M2477" s="19">
        <v>0</v>
      </c>
      <c r="N2477" s="19">
        <v>0</v>
      </c>
      <c r="O2477" s="19">
        <v>0</v>
      </c>
      <c r="P2477" s="19">
        <v>0</v>
      </c>
      <c r="Q2477" s="19">
        <v>0</v>
      </c>
      <c r="R2477" s="19">
        <v>0</v>
      </c>
      <c r="S2477" s="19">
        <v>0</v>
      </c>
      <c r="T2477" s="19">
        <v>0</v>
      </c>
    </row>
    <row r="2478" spans="1:20" x14ac:dyDescent="0.35">
      <c r="A2478" s="23"/>
      <c r="B2478" s="23"/>
      <c r="C2478" s="2" t="s">
        <v>365</v>
      </c>
      <c r="D2478" s="19">
        <v>0</v>
      </c>
      <c r="E2478" s="19">
        <v>0</v>
      </c>
      <c r="F2478" s="19">
        <v>0</v>
      </c>
      <c r="G2478" s="19">
        <v>0</v>
      </c>
      <c r="H2478" s="19">
        <v>0</v>
      </c>
      <c r="I2478" s="19">
        <v>0</v>
      </c>
      <c r="J2478" s="19">
        <v>0</v>
      </c>
      <c r="K2478" s="19">
        <v>0</v>
      </c>
      <c r="L2478" s="19">
        <v>0</v>
      </c>
      <c r="M2478" s="19">
        <v>0</v>
      </c>
      <c r="N2478" s="19">
        <v>0</v>
      </c>
      <c r="O2478" s="19">
        <v>0</v>
      </c>
      <c r="P2478" s="19">
        <v>0</v>
      </c>
      <c r="Q2478" s="19">
        <v>0</v>
      </c>
      <c r="R2478" s="19">
        <v>0</v>
      </c>
      <c r="S2478" s="19">
        <v>0</v>
      </c>
      <c r="T2478" s="19">
        <v>0</v>
      </c>
    </row>
    <row r="2479" spans="1:20" x14ac:dyDescent="0.35">
      <c r="A2479" s="23"/>
      <c r="B2479" s="23"/>
      <c r="C2479" s="2" t="s">
        <v>366</v>
      </c>
      <c r="D2479" s="19">
        <v>0</v>
      </c>
      <c r="E2479" s="19">
        <v>0</v>
      </c>
      <c r="F2479" s="19">
        <v>0</v>
      </c>
      <c r="G2479" s="19">
        <v>0</v>
      </c>
      <c r="H2479" s="19">
        <v>0</v>
      </c>
      <c r="I2479" s="19">
        <v>0</v>
      </c>
      <c r="J2479" s="19">
        <v>0</v>
      </c>
      <c r="K2479" s="19">
        <v>0</v>
      </c>
      <c r="L2479" s="19">
        <v>0</v>
      </c>
      <c r="M2479" s="19">
        <v>0</v>
      </c>
      <c r="N2479" s="19">
        <v>0</v>
      </c>
      <c r="O2479" s="19">
        <v>0</v>
      </c>
      <c r="P2479" s="19">
        <v>0</v>
      </c>
      <c r="Q2479" s="19">
        <v>0</v>
      </c>
      <c r="R2479" s="19">
        <v>0</v>
      </c>
      <c r="S2479" s="19">
        <v>0</v>
      </c>
      <c r="T2479" s="19">
        <v>0</v>
      </c>
    </row>
    <row r="2480" spans="1:20" x14ac:dyDescent="0.35">
      <c r="A2480" s="23"/>
      <c r="B2480" s="23"/>
      <c r="C2480" s="2" t="s">
        <v>367</v>
      </c>
      <c r="D2480" s="19">
        <v>0</v>
      </c>
      <c r="E2480" s="19">
        <v>0</v>
      </c>
      <c r="F2480" s="19">
        <v>0</v>
      </c>
      <c r="G2480" s="19">
        <v>0</v>
      </c>
      <c r="H2480" s="19">
        <v>0</v>
      </c>
      <c r="I2480" s="19">
        <v>0</v>
      </c>
      <c r="J2480" s="19">
        <v>0</v>
      </c>
      <c r="K2480" s="19">
        <v>0</v>
      </c>
      <c r="L2480" s="19">
        <v>0</v>
      </c>
      <c r="M2480" s="19">
        <v>0</v>
      </c>
      <c r="N2480" s="19">
        <v>0</v>
      </c>
      <c r="O2480" s="19">
        <v>0</v>
      </c>
      <c r="P2480" s="19">
        <v>0</v>
      </c>
      <c r="Q2480" s="19">
        <v>0</v>
      </c>
      <c r="R2480" s="19">
        <v>0</v>
      </c>
      <c r="S2480" s="19">
        <v>0</v>
      </c>
      <c r="T2480" s="19">
        <v>0</v>
      </c>
    </row>
    <row r="2481" spans="1:20" x14ac:dyDescent="0.35">
      <c r="A2481" s="23"/>
      <c r="B2481" s="23"/>
      <c r="C2481" s="2" t="s">
        <v>368</v>
      </c>
      <c r="D2481" s="19">
        <v>0</v>
      </c>
      <c r="E2481" s="19">
        <v>0</v>
      </c>
      <c r="F2481" s="19">
        <v>0</v>
      </c>
      <c r="G2481" s="19">
        <v>0</v>
      </c>
      <c r="H2481" s="19">
        <v>0</v>
      </c>
      <c r="I2481" s="19">
        <v>0</v>
      </c>
      <c r="J2481" s="19">
        <v>0</v>
      </c>
      <c r="K2481" s="19">
        <v>0</v>
      </c>
      <c r="L2481" s="19">
        <v>0</v>
      </c>
      <c r="M2481" s="19">
        <v>0</v>
      </c>
      <c r="N2481" s="19">
        <v>0</v>
      </c>
      <c r="O2481" s="19">
        <v>0</v>
      </c>
      <c r="P2481" s="19">
        <v>0</v>
      </c>
      <c r="Q2481" s="19">
        <v>0</v>
      </c>
      <c r="R2481" s="19">
        <v>0</v>
      </c>
      <c r="S2481" s="19">
        <v>0</v>
      </c>
      <c r="T2481" s="19">
        <v>0</v>
      </c>
    </row>
    <row r="2482" spans="1:20" x14ac:dyDescent="0.35">
      <c r="A2482" s="23"/>
      <c r="B2482" s="23"/>
      <c r="C2482" s="2" t="s">
        <v>369</v>
      </c>
      <c r="D2482" s="19">
        <v>0</v>
      </c>
      <c r="E2482" s="19">
        <v>0</v>
      </c>
      <c r="F2482" s="19">
        <v>0</v>
      </c>
      <c r="G2482" s="19">
        <v>0</v>
      </c>
      <c r="H2482" s="19">
        <v>0</v>
      </c>
      <c r="I2482" s="19">
        <v>0</v>
      </c>
      <c r="J2482" s="19">
        <v>0</v>
      </c>
      <c r="K2482" s="19">
        <v>0</v>
      </c>
      <c r="L2482" s="19">
        <v>0</v>
      </c>
      <c r="M2482" s="19">
        <v>0</v>
      </c>
      <c r="N2482" s="19">
        <v>0</v>
      </c>
      <c r="O2482" s="19">
        <v>0</v>
      </c>
      <c r="P2482" s="19">
        <v>0</v>
      </c>
      <c r="Q2482" s="19">
        <v>0</v>
      </c>
      <c r="R2482" s="19">
        <v>0</v>
      </c>
      <c r="S2482" s="19">
        <v>0</v>
      </c>
      <c r="T2482" s="19">
        <v>0</v>
      </c>
    </row>
    <row r="2483" spans="1:20" x14ac:dyDescent="0.35">
      <c r="A2483" s="23"/>
      <c r="B2483" s="23"/>
      <c r="C2483" s="2" t="s">
        <v>370</v>
      </c>
      <c r="D2483" s="19">
        <v>0</v>
      </c>
      <c r="E2483" s="19">
        <v>0</v>
      </c>
      <c r="F2483" s="19">
        <v>0</v>
      </c>
      <c r="G2483" s="19">
        <v>0</v>
      </c>
      <c r="H2483" s="19">
        <v>0</v>
      </c>
      <c r="I2483" s="19">
        <v>0</v>
      </c>
      <c r="J2483" s="19">
        <v>0</v>
      </c>
      <c r="K2483" s="19">
        <v>0</v>
      </c>
      <c r="L2483" s="19">
        <v>0</v>
      </c>
      <c r="M2483" s="19">
        <v>0</v>
      </c>
      <c r="N2483" s="19">
        <v>0</v>
      </c>
      <c r="O2483" s="19">
        <v>0</v>
      </c>
      <c r="P2483" s="19">
        <v>0</v>
      </c>
      <c r="Q2483" s="19">
        <v>0</v>
      </c>
      <c r="R2483" s="19">
        <v>0</v>
      </c>
      <c r="S2483" s="19">
        <v>0</v>
      </c>
      <c r="T2483" s="19">
        <v>0</v>
      </c>
    </row>
    <row r="2484" spans="1:20" x14ac:dyDescent="0.35">
      <c r="A2484" s="23"/>
      <c r="B2484" s="23"/>
      <c r="C2484" s="2" t="s">
        <v>371</v>
      </c>
      <c r="D2484" s="19">
        <v>0</v>
      </c>
      <c r="E2484" s="19">
        <v>0</v>
      </c>
      <c r="F2484" s="19">
        <v>0</v>
      </c>
      <c r="G2484" s="19">
        <v>0</v>
      </c>
      <c r="H2484" s="19">
        <v>0</v>
      </c>
      <c r="I2484" s="19">
        <v>0</v>
      </c>
      <c r="J2484" s="19">
        <v>0</v>
      </c>
      <c r="K2484" s="19">
        <v>0</v>
      </c>
      <c r="L2484" s="19">
        <v>0</v>
      </c>
      <c r="M2484" s="19">
        <v>0</v>
      </c>
      <c r="N2484" s="19">
        <v>0</v>
      </c>
      <c r="O2484" s="19">
        <v>0</v>
      </c>
      <c r="P2484" s="19">
        <v>0</v>
      </c>
      <c r="Q2484" s="19">
        <v>0</v>
      </c>
      <c r="R2484" s="19">
        <v>0</v>
      </c>
      <c r="S2484" s="19">
        <v>0</v>
      </c>
      <c r="T2484" s="19">
        <v>0</v>
      </c>
    </row>
    <row r="2485" spans="1:20" x14ac:dyDescent="0.35">
      <c r="A2485" s="23"/>
      <c r="B2485" s="23"/>
      <c r="C2485" s="2" t="s">
        <v>372</v>
      </c>
      <c r="D2485" s="19">
        <v>0</v>
      </c>
      <c r="E2485" s="19">
        <v>0</v>
      </c>
      <c r="F2485" s="19">
        <v>0</v>
      </c>
      <c r="G2485" s="19">
        <v>0</v>
      </c>
      <c r="H2485" s="19">
        <v>0</v>
      </c>
      <c r="I2485" s="19">
        <v>0</v>
      </c>
      <c r="J2485" s="19">
        <v>0</v>
      </c>
      <c r="K2485" s="19">
        <v>0</v>
      </c>
      <c r="L2485" s="19">
        <v>0</v>
      </c>
      <c r="M2485" s="19">
        <v>0</v>
      </c>
      <c r="N2485" s="19">
        <v>0</v>
      </c>
      <c r="O2485" s="19">
        <v>0</v>
      </c>
      <c r="P2485" s="19">
        <v>0</v>
      </c>
      <c r="Q2485" s="19">
        <v>0</v>
      </c>
      <c r="R2485" s="19">
        <v>0</v>
      </c>
      <c r="S2485" s="19">
        <v>0</v>
      </c>
      <c r="T2485" s="19">
        <v>0</v>
      </c>
    </row>
    <row r="2486" spans="1:20" x14ac:dyDescent="0.35">
      <c r="A2486" s="23"/>
      <c r="B2486" s="23"/>
      <c r="C2486" s="2" t="s">
        <v>373</v>
      </c>
      <c r="D2486" s="19">
        <v>0</v>
      </c>
      <c r="E2486" s="19">
        <v>0</v>
      </c>
      <c r="F2486" s="19">
        <v>0</v>
      </c>
      <c r="G2486" s="19">
        <v>0</v>
      </c>
      <c r="H2486" s="19">
        <v>0</v>
      </c>
      <c r="I2486" s="19">
        <v>0</v>
      </c>
      <c r="J2486" s="19">
        <v>0</v>
      </c>
      <c r="K2486" s="19">
        <v>0</v>
      </c>
      <c r="L2486" s="19">
        <v>0</v>
      </c>
      <c r="M2486" s="19">
        <v>0</v>
      </c>
      <c r="N2486" s="19">
        <v>0</v>
      </c>
      <c r="O2486" s="19">
        <v>0</v>
      </c>
      <c r="P2486" s="19">
        <v>0</v>
      </c>
      <c r="Q2486" s="19">
        <v>0</v>
      </c>
      <c r="R2486" s="19">
        <v>0</v>
      </c>
      <c r="S2486" s="19">
        <v>0</v>
      </c>
      <c r="T2486" s="19">
        <v>0</v>
      </c>
    </row>
    <row r="2487" spans="1:20" x14ac:dyDescent="0.35">
      <c r="A2487" s="23"/>
      <c r="B2487" s="23"/>
      <c r="C2487" s="2" t="s">
        <v>374</v>
      </c>
      <c r="D2487" s="19">
        <v>0</v>
      </c>
      <c r="E2487" s="19">
        <v>0</v>
      </c>
      <c r="F2487" s="19">
        <v>0</v>
      </c>
      <c r="G2487" s="19">
        <v>0</v>
      </c>
      <c r="H2487" s="19">
        <v>0</v>
      </c>
      <c r="I2487" s="19">
        <v>0</v>
      </c>
      <c r="J2487" s="19">
        <v>0</v>
      </c>
      <c r="K2487" s="19">
        <v>0</v>
      </c>
      <c r="L2487" s="19">
        <v>0</v>
      </c>
      <c r="M2487" s="19">
        <v>0</v>
      </c>
      <c r="N2487" s="19">
        <v>0</v>
      </c>
      <c r="O2487" s="19">
        <v>0</v>
      </c>
      <c r="P2487" s="19">
        <v>0</v>
      </c>
      <c r="Q2487" s="19">
        <v>0</v>
      </c>
      <c r="R2487" s="19">
        <v>0</v>
      </c>
      <c r="S2487" s="19">
        <v>0</v>
      </c>
      <c r="T2487" s="19">
        <v>0</v>
      </c>
    </row>
    <row r="2488" spans="1:20" x14ac:dyDescent="0.35">
      <c r="A2488" s="23"/>
      <c r="B2488" s="23"/>
      <c r="C2488" s="2" t="s">
        <v>375</v>
      </c>
      <c r="D2488" s="19">
        <v>0</v>
      </c>
      <c r="E2488" s="19">
        <v>0</v>
      </c>
      <c r="F2488" s="19">
        <v>0</v>
      </c>
      <c r="G2488" s="19">
        <v>0</v>
      </c>
      <c r="H2488" s="19">
        <v>0</v>
      </c>
      <c r="I2488" s="19">
        <v>0</v>
      </c>
      <c r="J2488" s="19">
        <v>0</v>
      </c>
      <c r="K2488" s="19">
        <v>0</v>
      </c>
      <c r="L2488" s="19">
        <v>0</v>
      </c>
      <c r="M2488" s="19">
        <v>0</v>
      </c>
      <c r="N2488" s="19">
        <v>0</v>
      </c>
      <c r="O2488" s="19">
        <v>0</v>
      </c>
      <c r="P2488" s="19">
        <v>0</v>
      </c>
      <c r="Q2488" s="19">
        <v>0</v>
      </c>
      <c r="R2488" s="19">
        <v>0</v>
      </c>
      <c r="S2488" s="19">
        <v>0</v>
      </c>
      <c r="T2488" s="19">
        <v>0</v>
      </c>
    </row>
    <row r="2489" spans="1:20" x14ac:dyDescent="0.35">
      <c r="A2489" s="23"/>
      <c r="B2489" s="23"/>
      <c r="C2489" s="2" t="s">
        <v>376</v>
      </c>
      <c r="D2489" s="19">
        <v>0</v>
      </c>
      <c r="E2489" s="19">
        <v>0</v>
      </c>
      <c r="F2489" s="19">
        <v>0</v>
      </c>
      <c r="G2489" s="19">
        <v>0</v>
      </c>
      <c r="H2489" s="19">
        <v>0</v>
      </c>
      <c r="I2489" s="19">
        <v>0</v>
      </c>
      <c r="J2489" s="19">
        <v>0</v>
      </c>
      <c r="K2489" s="19">
        <v>0</v>
      </c>
      <c r="L2489" s="19">
        <v>0</v>
      </c>
      <c r="M2489" s="19">
        <v>0</v>
      </c>
      <c r="N2489" s="19">
        <v>0</v>
      </c>
      <c r="O2489" s="19">
        <v>0</v>
      </c>
      <c r="P2489" s="19">
        <v>0</v>
      </c>
      <c r="Q2489" s="19">
        <v>0</v>
      </c>
      <c r="R2489" s="19">
        <v>0</v>
      </c>
      <c r="S2489" s="19">
        <v>0</v>
      </c>
      <c r="T2489" s="19">
        <v>0</v>
      </c>
    </row>
    <row r="2490" spans="1:20" x14ac:dyDescent="0.35">
      <c r="A2490" s="23"/>
      <c r="B2490" s="23"/>
      <c r="C2490" s="2" t="s">
        <v>377</v>
      </c>
      <c r="D2490" s="19">
        <v>0</v>
      </c>
      <c r="E2490" s="19">
        <v>0</v>
      </c>
      <c r="F2490" s="19">
        <v>0</v>
      </c>
      <c r="G2490" s="19">
        <v>0</v>
      </c>
      <c r="H2490" s="19">
        <v>0</v>
      </c>
      <c r="I2490" s="19">
        <v>0</v>
      </c>
      <c r="J2490" s="19">
        <v>0</v>
      </c>
      <c r="K2490" s="19">
        <v>0</v>
      </c>
      <c r="L2490" s="19">
        <v>0</v>
      </c>
      <c r="M2490" s="19">
        <v>0</v>
      </c>
      <c r="N2490" s="19">
        <v>0</v>
      </c>
      <c r="O2490" s="19">
        <v>0</v>
      </c>
      <c r="P2490" s="19">
        <v>0</v>
      </c>
      <c r="Q2490" s="19">
        <v>0</v>
      </c>
      <c r="R2490" s="19">
        <v>0</v>
      </c>
      <c r="S2490" s="19">
        <v>0</v>
      </c>
      <c r="T2490" s="19">
        <v>0</v>
      </c>
    </row>
    <row r="2491" spans="1:20" x14ac:dyDescent="0.35">
      <c r="A2491" s="23"/>
      <c r="B2491" s="23"/>
      <c r="C2491" s="2" t="s">
        <v>378</v>
      </c>
      <c r="D2491" s="19">
        <v>0</v>
      </c>
      <c r="E2491" s="19">
        <v>0</v>
      </c>
      <c r="F2491" s="19">
        <v>0</v>
      </c>
      <c r="G2491" s="19">
        <v>0</v>
      </c>
      <c r="H2491" s="19">
        <v>0</v>
      </c>
      <c r="I2491" s="19">
        <v>0</v>
      </c>
      <c r="J2491" s="19">
        <v>0</v>
      </c>
      <c r="K2491" s="19">
        <v>0</v>
      </c>
      <c r="L2491" s="19">
        <v>0</v>
      </c>
      <c r="M2491" s="19">
        <v>0</v>
      </c>
      <c r="N2491" s="19">
        <v>0</v>
      </c>
      <c r="O2491" s="19">
        <v>0</v>
      </c>
      <c r="P2491" s="19">
        <v>0</v>
      </c>
      <c r="Q2491" s="19">
        <v>0</v>
      </c>
      <c r="R2491" s="19">
        <v>0</v>
      </c>
      <c r="S2491" s="19">
        <v>0</v>
      </c>
      <c r="T2491" s="19">
        <v>0</v>
      </c>
    </row>
    <row r="2492" spans="1:20" x14ac:dyDescent="0.35">
      <c r="A2492" s="23"/>
      <c r="B2492" s="23"/>
      <c r="C2492" s="2" t="s">
        <v>379</v>
      </c>
      <c r="D2492" s="19">
        <v>0</v>
      </c>
      <c r="E2492" s="19">
        <v>0</v>
      </c>
      <c r="F2492" s="19">
        <v>0</v>
      </c>
      <c r="G2492" s="19">
        <v>0</v>
      </c>
      <c r="H2492" s="19">
        <v>0</v>
      </c>
      <c r="I2492" s="19">
        <v>0</v>
      </c>
      <c r="J2492" s="19">
        <v>0</v>
      </c>
      <c r="K2492" s="19">
        <v>0</v>
      </c>
      <c r="L2492" s="19">
        <v>0</v>
      </c>
      <c r="M2492" s="19">
        <v>0</v>
      </c>
      <c r="N2492" s="19">
        <v>0</v>
      </c>
      <c r="O2492" s="19">
        <v>0</v>
      </c>
      <c r="P2492" s="19">
        <v>0</v>
      </c>
      <c r="Q2492" s="19">
        <v>0</v>
      </c>
      <c r="R2492" s="19">
        <v>0</v>
      </c>
      <c r="S2492" s="19">
        <v>0</v>
      </c>
      <c r="T2492" s="19">
        <v>0</v>
      </c>
    </row>
    <row r="2493" spans="1:20" x14ac:dyDescent="0.35">
      <c r="A2493" s="23"/>
      <c r="B2493" s="23"/>
      <c r="C2493" s="2" t="s">
        <v>380</v>
      </c>
      <c r="D2493" s="19">
        <v>0</v>
      </c>
      <c r="E2493" s="19">
        <v>0</v>
      </c>
      <c r="F2493" s="19">
        <v>0</v>
      </c>
      <c r="G2493" s="19">
        <v>0</v>
      </c>
      <c r="H2493" s="19">
        <v>0</v>
      </c>
      <c r="I2493" s="19">
        <v>0</v>
      </c>
      <c r="J2493" s="19">
        <v>0</v>
      </c>
      <c r="K2493" s="19">
        <v>0</v>
      </c>
      <c r="L2493" s="19">
        <v>0</v>
      </c>
      <c r="M2493" s="19">
        <v>0</v>
      </c>
      <c r="N2493" s="19">
        <v>0</v>
      </c>
      <c r="O2493" s="19">
        <v>0</v>
      </c>
      <c r="P2493" s="19">
        <v>0</v>
      </c>
      <c r="Q2493" s="19">
        <v>0</v>
      </c>
      <c r="R2493" s="19">
        <v>0</v>
      </c>
      <c r="S2493" s="19">
        <v>0</v>
      </c>
      <c r="T2493" s="19">
        <v>0</v>
      </c>
    </row>
    <row r="2494" spans="1:20" x14ac:dyDescent="0.35">
      <c r="A2494" s="23"/>
      <c r="B2494" s="23"/>
      <c r="C2494" s="2" t="s">
        <v>381</v>
      </c>
      <c r="D2494" s="19">
        <v>0</v>
      </c>
      <c r="E2494" s="19">
        <v>0</v>
      </c>
      <c r="F2494" s="19">
        <v>0</v>
      </c>
      <c r="G2494" s="19">
        <v>0</v>
      </c>
      <c r="H2494" s="19">
        <v>0</v>
      </c>
      <c r="I2494" s="19">
        <v>0</v>
      </c>
      <c r="J2494" s="19">
        <v>0</v>
      </c>
      <c r="K2494" s="19">
        <v>0</v>
      </c>
      <c r="L2494" s="19">
        <v>0</v>
      </c>
      <c r="M2494" s="19">
        <v>0</v>
      </c>
      <c r="N2494" s="19">
        <v>0</v>
      </c>
      <c r="O2494" s="19">
        <v>0</v>
      </c>
      <c r="P2494" s="19">
        <v>0</v>
      </c>
      <c r="Q2494" s="19">
        <v>0</v>
      </c>
      <c r="R2494" s="19">
        <v>0</v>
      </c>
      <c r="S2494" s="19">
        <v>0</v>
      </c>
      <c r="T2494" s="19">
        <v>0</v>
      </c>
    </row>
    <row r="2495" spans="1:20" x14ac:dyDescent="0.35">
      <c r="A2495" s="23"/>
      <c r="B2495" s="23"/>
      <c r="C2495" s="2" t="s">
        <v>382</v>
      </c>
      <c r="D2495" s="19">
        <v>0</v>
      </c>
      <c r="E2495" s="19">
        <v>0</v>
      </c>
      <c r="F2495" s="19">
        <v>0</v>
      </c>
      <c r="G2495" s="19">
        <v>0</v>
      </c>
      <c r="H2495" s="19">
        <v>0</v>
      </c>
      <c r="I2495" s="19">
        <v>0</v>
      </c>
      <c r="J2495" s="19">
        <v>0</v>
      </c>
      <c r="K2495" s="19">
        <v>0</v>
      </c>
      <c r="L2495" s="19">
        <v>0</v>
      </c>
      <c r="M2495" s="19">
        <v>0</v>
      </c>
      <c r="N2495" s="19">
        <v>0</v>
      </c>
      <c r="O2495" s="19">
        <v>0</v>
      </c>
      <c r="P2495" s="19">
        <v>0</v>
      </c>
      <c r="Q2495" s="19">
        <v>0</v>
      </c>
      <c r="R2495" s="19">
        <v>0</v>
      </c>
      <c r="S2495" s="19">
        <v>0</v>
      </c>
      <c r="T2495" s="19">
        <v>0</v>
      </c>
    </row>
    <row r="2496" spans="1:20" x14ac:dyDescent="0.35">
      <c r="A2496" s="23"/>
      <c r="B2496" s="23"/>
      <c r="C2496" s="2" t="s">
        <v>383</v>
      </c>
      <c r="D2496" s="19">
        <v>0</v>
      </c>
      <c r="E2496" s="19">
        <v>0</v>
      </c>
      <c r="F2496" s="19">
        <v>0</v>
      </c>
      <c r="G2496" s="19">
        <v>0</v>
      </c>
      <c r="H2496" s="19">
        <v>0</v>
      </c>
      <c r="I2496" s="19">
        <v>0</v>
      </c>
      <c r="J2496" s="19">
        <v>0</v>
      </c>
      <c r="K2496" s="19">
        <v>0</v>
      </c>
      <c r="L2496" s="19">
        <v>0</v>
      </c>
      <c r="M2496" s="19">
        <v>0</v>
      </c>
      <c r="N2496" s="19">
        <v>0</v>
      </c>
      <c r="O2496" s="19">
        <v>0</v>
      </c>
      <c r="P2496" s="19">
        <v>0</v>
      </c>
      <c r="Q2496" s="19">
        <v>0</v>
      </c>
      <c r="R2496" s="19">
        <v>0</v>
      </c>
      <c r="S2496" s="19">
        <v>0</v>
      </c>
      <c r="T2496" s="19">
        <v>0</v>
      </c>
    </row>
    <row r="2497" spans="1:20" x14ac:dyDescent="0.35">
      <c r="A2497" s="23"/>
      <c r="B2497" s="23"/>
      <c r="C2497" s="2" t="s">
        <v>384</v>
      </c>
      <c r="D2497" s="19">
        <v>0</v>
      </c>
      <c r="E2497" s="19">
        <v>0</v>
      </c>
      <c r="F2497" s="19">
        <v>0</v>
      </c>
      <c r="G2497" s="19">
        <v>0</v>
      </c>
      <c r="H2497" s="19">
        <v>0</v>
      </c>
      <c r="I2497" s="19">
        <v>0</v>
      </c>
      <c r="J2497" s="19">
        <v>0</v>
      </c>
      <c r="K2497" s="19">
        <v>0</v>
      </c>
      <c r="L2497" s="19">
        <v>0</v>
      </c>
      <c r="M2497" s="19">
        <v>0</v>
      </c>
      <c r="N2497" s="19">
        <v>0</v>
      </c>
      <c r="O2497" s="19">
        <v>0</v>
      </c>
      <c r="P2497" s="19">
        <v>0</v>
      </c>
      <c r="Q2497" s="19">
        <v>0</v>
      </c>
      <c r="R2497" s="19">
        <v>0</v>
      </c>
      <c r="S2497" s="19">
        <v>0</v>
      </c>
      <c r="T2497" s="19">
        <v>0</v>
      </c>
    </row>
    <row r="2498" spans="1:20" x14ac:dyDescent="0.35">
      <c r="A2498" s="23"/>
      <c r="B2498" s="23"/>
      <c r="C2498" s="2" t="s">
        <v>385</v>
      </c>
      <c r="D2498" s="19">
        <v>0</v>
      </c>
      <c r="E2498" s="19">
        <v>0</v>
      </c>
      <c r="F2498" s="19">
        <v>0</v>
      </c>
      <c r="G2498" s="19">
        <v>0</v>
      </c>
      <c r="H2498" s="19">
        <v>0</v>
      </c>
      <c r="I2498" s="19">
        <v>0</v>
      </c>
      <c r="J2498" s="19">
        <v>0</v>
      </c>
      <c r="K2498" s="19">
        <v>0</v>
      </c>
      <c r="L2498" s="19">
        <v>0</v>
      </c>
      <c r="M2498" s="19">
        <v>0</v>
      </c>
      <c r="N2498" s="19">
        <v>0</v>
      </c>
      <c r="O2498" s="19">
        <v>0</v>
      </c>
      <c r="P2498" s="19">
        <v>0</v>
      </c>
      <c r="Q2498" s="19">
        <v>0</v>
      </c>
      <c r="R2498" s="19">
        <v>0</v>
      </c>
      <c r="S2498" s="19">
        <v>0</v>
      </c>
      <c r="T2498" s="19">
        <v>0</v>
      </c>
    </row>
    <row r="2499" spans="1:20" x14ac:dyDescent="0.35">
      <c r="A2499" s="23"/>
      <c r="B2499" s="23"/>
      <c r="C2499" s="2" t="s">
        <v>386</v>
      </c>
      <c r="D2499" s="19">
        <v>0</v>
      </c>
      <c r="E2499" s="19">
        <v>0</v>
      </c>
      <c r="F2499" s="19">
        <v>0</v>
      </c>
      <c r="G2499" s="19">
        <v>0</v>
      </c>
      <c r="H2499" s="19">
        <v>0</v>
      </c>
      <c r="I2499" s="19">
        <v>0</v>
      </c>
      <c r="J2499" s="19">
        <v>0</v>
      </c>
      <c r="K2499" s="19">
        <v>0</v>
      </c>
      <c r="L2499" s="19">
        <v>0</v>
      </c>
      <c r="M2499" s="19">
        <v>0</v>
      </c>
      <c r="N2499" s="19">
        <v>0</v>
      </c>
      <c r="O2499" s="19">
        <v>0</v>
      </c>
      <c r="P2499" s="19">
        <v>0</v>
      </c>
      <c r="Q2499" s="19">
        <v>0</v>
      </c>
      <c r="R2499" s="19">
        <v>0</v>
      </c>
      <c r="S2499" s="19">
        <v>0</v>
      </c>
      <c r="T2499" s="19">
        <v>0</v>
      </c>
    </row>
    <row r="2500" spans="1:20" x14ac:dyDescent="0.35">
      <c r="A2500" s="23"/>
      <c r="B2500" s="23"/>
      <c r="C2500" s="2" t="s">
        <v>387</v>
      </c>
      <c r="D2500" s="19">
        <v>0</v>
      </c>
      <c r="E2500" s="19">
        <v>0</v>
      </c>
      <c r="F2500" s="19">
        <v>0</v>
      </c>
      <c r="G2500" s="19">
        <v>0</v>
      </c>
      <c r="H2500" s="19">
        <v>0</v>
      </c>
      <c r="I2500" s="19">
        <v>0</v>
      </c>
      <c r="J2500" s="19">
        <v>0</v>
      </c>
      <c r="K2500" s="19">
        <v>0</v>
      </c>
      <c r="L2500" s="19">
        <v>0</v>
      </c>
      <c r="M2500" s="19">
        <v>0</v>
      </c>
      <c r="N2500" s="19">
        <v>0</v>
      </c>
      <c r="O2500" s="19">
        <v>0</v>
      </c>
      <c r="P2500" s="19">
        <v>0</v>
      </c>
      <c r="Q2500" s="19">
        <v>0</v>
      </c>
      <c r="R2500" s="19">
        <v>0</v>
      </c>
      <c r="S2500" s="19">
        <v>0</v>
      </c>
      <c r="T2500" s="19">
        <v>0</v>
      </c>
    </row>
    <row r="2501" spans="1:20" x14ac:dyDescent="0.35">
      <c r="A2501" s="23"/>
      <c r="B2501" s="23"/>
      <c r="C2501" s="2" t="s">
        <v>388</v>
      </c>
      <c r="D2501" s="19">
        <v>0</v>
      </c>
      <c r="E2501" s="19">
        <v>0</v>
      </c>
      <c r="F2501" s="19">
        <v>0</v>
      </c>
      <c r="G2501" s="19">
        <v>0</v>
      </c>
      <c r="H2501" s="19">
        <v>0</v>
      </c>
      <c r="I2501" s="19">
        <v>0</v>
      </c>
      <c r="J2501" s="19">
        <v>0</v>
      </c>
      <c r="K2501" s="19">
        <v>0</v>
      </c>
      <c r="L2501" s="19">
        <v>0</v>
      </c>
      <c r="M2501" s="19">
        <v>0</v>
      </c>
      <c r="N2501" s="19">
        <v>0</v>
      </c>
      <c r="O2501" s="19">
        <v>0</v>
      </c>
      <c r="P2501" s="19">
        <v>0</v>
      </c>
      <c r="Q2501" s="19">
        <v>0</v>
      </c>
      <c r="R2501" s="19">
        <v>0</v>
      </c>
      <c r="S2501" s="19">
        <v>0</v>
      </c>
      <c r="T2501" s="19">
        <v>0</v>
      </c>
    </row>
    <row r="2502" spans="1:20" x14ac:dyDescent="0.35">
      <c r="A2502" s="23"/>
      <c r="B2502" s="23"/>
      <c r="C2502" s="2" t="s">
        <v>389</v>
      </c>
      <c r="D2502" s="19">
        <v>0</v>
      </c>
      <c r="E2502" s="19">
        <v>0</v>
      </c>
      <c r="F2502" s="19">
        <v>0</v>
      </c>
      <c r="G2502" s="19">
        <v>0</v>
      </c>
      <c r="H2502" s="19">
        <v>0</v>
      </c>
      <c r="I2502" s="19">
        <v>0</v>
      </c>
      <c r="J2502" s="19">
        <v>0</v>
      </c>
      <c r="K2502" s="19">
        <v>0</v>
      </c>
      <c r="L2502" s="19">
        <v>0</v>
      </c>
      <c r="M2502" s="19">
        <v>0</v>
      </c>
      <c r="N2502" s="19">
        <v>0</v>
      </c>
      <c r="O2502" s="19">
        <v>0</v>
      </c>
      <c r="P2502" s="19">
        <v>0</v>
      </c>
      <c r="Q2502" s="19">
        <v>0</v>
      </c>
      <c r="R2502" s="19">
        <v>0</v>
      </c>
      <c r="S2502" s="19">
        <v>0</v>
      </c>
      <c r="T2502" s="19">
        <v>0</v>
      </c>
    </row>
    <row r="2503" spans="1:20" x14ac:dyDescent="0.35">
      <c r="A2503" s="23"/>
      <c r="B2503" s="23"/>
      <c r="C2503" s="2" t="s">
        <v>390</v>
      </c>
      <c r="D2503" s="19">
        <v>0</v>
      </c>
      <c r="E2503" s="19">
        <v>0</v>
      </c>
      <c r="F2503" s="19">
        <v>0</v>
      </c>
      <c r="G2503" s="19">
        <v>0</v>
      </c>
      <c r="H2503" s="19">
        <v>0</v>
      </c>
      <c r="I2503" s="19">
        <v>0</v>
      </c>
      <c r="J2503" s="19">
        <v>0</v>
      </c>
      <c r="K2503" s="19">
        <v>0</v>
      </c>
      <c r="L2503" s="19">
        <v>0</v>
      </c>
      <c r="M2503" s="19">
        <v>0</v>
      </c>
      <c r="N2503" s="19">
        <v>0</v>
      </c>
      <c r="O2503" s="19">
        <v>0</v>
      </c>
      <c r="P2503" s="19">
        <v>0</v>
      </c>
      <c r="Q2503" s="19">
        <v>0</v>
      </c>
      <c r="R2503" s="19">
        <v>0</v>
      </c>
      <c r="S2503" s="19">
        <v>0</v>
      </c>
      <c r="T2503" s="19">
        <v>0</v>
      </c>
    </row>
    <row r="2504" spans="1:20" x14ac:dyDescent="0.35">
      <c r="A2504" s="23"/>
      <c r="B2504" s="23"/>
      <c r="C2504" s="2" t="s">
        <v>391</v>
      </c>
      <c r="D2504" s="19">
        <v>0</v>
      </c>
      <c r="E2504" s="19">
        <v>0</v>
      </c>
      <c r="F2504" s="19">
        <v>0</v>
      </c>
      <c r="G2504" s="19">
        <v>0</v>
      </c>
      <c r="H2504" s="19">
        <v>0</v>
      </c>
      <c r="I2504" s="19">
        <v>0</v>
      </c>
      <c r="J2504" s="19">
        <v>0</v>
      </c>
      <c r="K2504" s="19">
        <v>0</v>
      </c>
      <c r="L2504" s="19">
        <v>0</v>
      </c>
      <c r="M2504" s="19">
        <v>0</v>
      </c>
      <c r="N2504" s="19">
        <v>0</v>
      </c>
      <c r="O2504" s="19">
        <v>0</v>
      </c>
      <c r="P2504" s="19">
        <v>0</v>
      </c>
      <c r="Q2504" s="19">
        <v>0</v>
      </c>
      <c r="R2504" s="19">
        <v>0</v>
      </c>
      <c r="S2504" s="19">
        <v>0</v>
      </c>
      <c r="T2504" s="19">
        <v>0</v>
      </c>
    </row>
    <row r="2505" spans="1:20" x14ac:dyDescent="0.35">
      <c r="A2505" s="23"/>
      <c r="B2505" s="23"/>
      <c r="C2505" s="2" t="s">
        <v>392</v>
      </c>
      <c r="D2505" s="19">
        <v>0</v>
      </c>
      <c r="E2505" s="19">
        <v>0</v>
      </c>
      <c r="F2505" s="19">
        <v>0</v>
      </c>
      <c r="G2505" s="19">
        <v>0</v>
      </c>
      <c r="H2505" s="19">
        <v>0</v>
      </c>
      <c r="I2505" s="19">
        <v>0</v>
      </c>
      <c r="J2505" s="19">
        <v>0</v>
      </c>
      <c r="K2505" s="19">
        <v>0</v>
      </c>
      <c r="L2505" s="19">
        <v>0</v>
      </c>
      <c r="M2505" s="19">
        <v>0</v>
      </c>
      <c r="N2505" s="19">
        <v>0</v>
      </c>
      <c r="O2505" s="19">
        <v>0</v>
      </c>
      <c r="P2505" s="19">
        <v>0</v>
      </c>
      <c r="Q2505" s="19">
        <v>0</v>
      </c>
      <c r="R2505" s="19">
        <v>0</v>
      </c>
      <c r="S2505" s="19">
        <v>0</v>
      </c>
      <c r="T2505" s="19">
        <v>0</v>
      </c>
    </row>
    <row r="2506" spans="1:20" x14ac:dyDescent="0.35">
      <c r="A2506" s="23"/>
      <c r="B2506" s="23"/>
      <c r="C2506" s="2" t="s">
        <v>393</v>
      </c>
      <c r="D2506" s="19">
        <v>0</v>
      </c>
      <c r="E2506" s="19">
        <v>0</v>
      </c>
      <c r="F2506" s="19">
        <v>0</v>
      </c>
      <c r="G2506" s="19">
        <v>0</v>
      </c>
      <c r="H2506" s="19">
        <v>0</v>
      </c>
      <c r="I2506" s="19">
        <v>0</v>
      </c>
      <c r="J2506" s="19">
        <v>0</v>
      </c>
      <c r="K2506" s="19">
        <v>0</v>
      </c>
      <c r="L2506" s="19">
        <v>0</v>
      </c>
      <c r="M2506" s="19">
        <v>0</v>
      </c>
      <c r="N2506" s="19">
        <v>0</v>
      </c>
      <c r="O2506" s="19">
        <v>0</v>
      </c>
      <c r="P2506" s="19">
        <v>0</v>
      </c>
      <c r="Q2506" s="19">
        <v>0</v>
      </c>
      <c r="R2506" s="19">
        <v>0</v>
      </c>
      <c r="S2506" s="19">
        <v>0</v>
      </c>
      <c r="T2506" s="19">
        <v>0</v>
      </c>
    </row>
    <row r="2507" spans="1:20" x14ac:dyDescent="0.35">
      <c r="A2507" s="23"/>
      <c r="B2507" s="23"/>
      <c r="C2507" s="2" t="s">
        <v>394</v>
      </c>
      <c r="D2507" s="19">
        <v>0</v>
      </c>
      <c r="E2507" s="19">
        <v>0</v>
      </c>
      <c r="F2507" s="19">
        <v>0</v>
      </c>
      <c r="G2507" s="19">
        <v>0</v>
      </c>
      <c r="H2507" s="19">
        <v>0</v>
      </c>
      <c r="I2507" s="19">
        <v>0</v>
      </c>
      <c r="J2507" s="19">
        <v>0</v>
      </c>
      <c r="K2507" s="19">
        <v>0</v>
      </c>
      <c r="L2507" s="19">
        <v>0</v>
      </c>
      <c r="M2507" s="19">
        <v>0</v>
      </c>
      <c r="N2507" s="19">
        <v>0</v>
      </c>
      <c r="O2507" s="19">
        <v>0</v>
      </c>
      <c r="P2507" s="19">
        <v>0</v>
      </c>
      <c r="Q2507" s="19">
        <v>0</v>
      </c>
      <c r="R2507" s="19">
        <v>0</v>
      </c>
      <c r="S2507" s="19">
        <v>0</v>
      </c>
      <c r="T2507" s="19">
        <v>0</v>
      </c>
    </row>
    <row r="2508" spans="1:20" x14ac:dyDescent="0.35">
      <c r="A2508" s="23"/>
      <c r="B2508" s="23"/>
      <c r="C2508" s="2" t="s">
        <v>395</v>
      </c>
      <c r="D2508" s="19">
        <v>0</v>
      </c>
      <c r="E2508" s="19">
        <v>0</v>
      </c>
      <c r="F2508" s="19">
        <v>0</v>
      </c>
      <c r="G2508" s="19">
        <v>0</v>
      </c>
      <c r="H2508" s="19">
        <v>0</v>
      </c>
      <c r="I2508" s="19">
        <v>0</v>
      </c>
      <c r="J2508" s="19">
        <v>0</v>
      </c>
      <c r="K2508" s="19">
        <v>0</v>
      </c>
      <c r="L2508" s="19">
        <v>0</v>
      </c>
      <c r="M2508" s="19">
        <v>0</v>
      </c>
      <c r="N2508" s="19">
        <v>0</v>
      </c>
      <c r="O2508" s="19">
        <v>0</v>
      </c>
      <c r="P2508" s="19">
        <v>0</v>
      </c>
      <c r="Q2508" s="19">
        <v>0</v>
      </c>
      <c r="R2508" s="19">
        <v>0</v>
      </c>
      <c r="S2508" s="19">
        <v>0</v>
      </c>
      <c r="T2508" s="19">
        <v>0</v>
      </c>
    </row>
    <row r="2509" spans="1:20" x14ac:dyDescent="0.35">
      <c r="A2509" s="23"/>
      <c r="B2509" s="23"/>
      <c r="C2509" s="2" t="s">
        <v>396</v>
      </c>
      <c r="D2509" s="19">
        <v>0</v>
      </c>
      <c r="E2509" s="19">
        <v>0</v>
      </c>
      <c r="F2509" s="19">
        <v>0</v>
      </c>
      <c r="G2509" s="19">
        <v>0</v>
      </c>
      <c r="H2509" s="19">
        <v>0</v>
      </c>
      <c r="I2509" s="19">
        <v>0</v>
      </c>
      <c r="J2509" s="19">
        <v>0</v>
      </c>
      <c r="K2509" s="19">
        <v>0</v>
      </c>
      <c r="L2509" s="19">
        <v>0</v>
      </c>
      <c r="M2509" s="19">
        <v>0</v>
      </c>
      <c r="N2509" s="19">
        <v>0</v>
      </c>
      <c r="O2509" s="19">
        <v>0</v>
      </c>
      <c r="P2509" s="19">
        <v>0</v>
      </c>
      <c r="Q2509" s="19">
        <v>0</v>
      </c>
      <c r="R2509" s="19">
        <v>0</v>
      </c>
      <c r="S2509" s="19">
        <v>0</v>
      </c>
      <c r="T2509" s="19">
        <v>0</v>
      </c>
    </row>
    <row r="2510" spans="1:20" x14ac:dyDescent="0.35">
      <c r="A2510" s="23"/>
      <c r="B2510" s="23"/>
      <c r="C2510" s="2" t="s">
        <v>397</v>
      </c>
      <c r="D2510" s="19">
        <v>0</v>
      </c>
      <c r="E2510" s="19">
        <v>0</v>
      </c>
      <c r="F2510" s="19">
        <v>0</v>
      </c>
      <c r="G2510" s="19">
        <v>0</v>
      </c>
      <c r="H2510" s="19">
        <v>0</v>
      </c>
      <c r="I2510" s="19">
        <v>0</v>
      </c>
      <c r="J2510" s="19">
        <v>0</v>
      </c>
      <c r="K2510" s="19">
        <v>0</v>
      </c>
      <c r="L2510" s="19">
        <v>0</v>
      </c>
      <c r="M2510" s="19">
        <v>0</v>
      </c>
      <c r="N2510" s="19">
        <v>0</v>
      </c>
      <c r="O2510" s="19">
        <v>0</v>
      </c>
      <c r="P2510" s="19">
        <v>0</v>
      </c>
      <c r="Q2510" s="19">
        <v>0</v>
      </c>
      <c r="R2510" s="19">
        <v>0</v>
      </c>
      <c r="S2510" s="19">
        <v>0</v>
      </c>
      <c r="T2510" s="19">
        <v>0</v>
      </c>
    </row>
    <row r="2511" spans="1:20" x14ac:dyDescent="0.35">
      <c r="A2511" s="23"/>
      <c r="B2511" s="23"/>
      <c r="C2511" s="2" t="s">
        <v>398</v>
      </c>
      <c r="D2511" s="19">
        <v>0</v>
      </c>
      <c r="E2511" s="19">
        <v>0</v>
      </c>
      <c r="F2511" s="19">
        <v>0</v>
      </c>
      <c r="G2511" s="19">
        <v>0</v>
      </c>
      <c r="H2511" s="19">
        <v>0</v>
      </c>
      <c r="I2511" s="19">
        <v>0</v>
      </c>
      <c r="J2511" s="19">
        <v>0</v>
      </c>
      <c r="K2511" s="19">
        <v>0</v>
      </c>
      <c r="L2511" s="19">
        <v>0</v>
      </c>
      <c r="M2511" s="19">
        <v>0</v>
      </c>
      <c r="N2511" s="19">
        <v>0</v>
      </c>
      <c r="O2511" s="19">
        <v>0</v>
      </c>
      <c r="P2511" s="19">
        <v>0</v>
      </c>
      <c r="Q2511" s="19">
        <v>0</v>
      </c>
      <c r="R2511" s="19">
        <v>0</v>
      </c>
      <c r="S2511" s="19">
        <v>0</v>
      </c>
      <c r="T2511" s="19">
        <v>0</v>
      </c>
    </row>
    <row r="2512" spans="1:20" x14ac:dyDescent="0.35">
      <c r="A2512" s="23"/>
      <c r="B2512" s="23"/>
      <c r="C2512" s="2" t="s">
        <v>399</v>
      </c>
      <c r="D2512" s="19">
        <v>0</v>
      </c>
      <c r="E2512" s="19">
        <v>0</v>
      </c>
      <c r="F2512" s="19">
        <v>0</v>
      </c>
      <c r="G2512" s="19">
        <v>0</v>
      </c>
      <c r="H2512" s="19">
        <v>0</v>
      </c>
      <c r="I2512" s="19">
        <v>0</v>
      </c>
      <c r="J2512" s="19">
        <v>0</v>
      </c>
      <c r="K2512" s="19">
        <v>0</v>
      </c>
      <c r="L2512" s="19">
        <v>0</v>
      </c>
      <c r="M2512" s="19">
        <v>0</v>
      </c>
      <c r="N2512" s="19">
        <v>0</v>
      </c>
      <c r="O2512" s="19">
        <v>0</v>
      </c>
      <c r="P2512" s="19">
        <v>0</v>
      </c>
      <c r="Q2512" s="19">
        <v>0</v>
      </c>
      <c r="R2512" s="19">
        <v>0</v>
      </c>
      <c r="S2512" s="19">
        <v>0</v>
      </c>
      <c r="T2512" s="19">
        <v>0</v>
      </c>
    </row>
    <row r="2513" spans="1:20" x14ac:dyDescent="0.35">
      <c r="A2513" s="23"/>
      <c r="B2513" s="23"/>
      <c r="C2513" s="2" t="s">
        <v>400</v>
      </c>
      <c r="D2513" s="19">
        <v>0</v>
      </c>
      <c r="E2513" s="19">
        <v>0</v>
      </c>
      <c r="F2513" s="19">
        <v>0</v>
      </c>
      <c r="G2513" s="19">
        <v>0</v>
      </c>
      <c r="H2513" s="19">
        <v>0</v>
      </c>
      <c r="I2513" s="19">
        <v>0</v>
      </c>
      <c r="J2513" s="19">
        <v>0</v>
      </c>
      <c r="K2513" s="19">
        <v>0</v>
      </c>
      <c r="L2513" s="19">
        <v>0</v>
      </c>
      <c r="M2513" s="19">
        <v>0</v>
      </c>
      <c r="N2513" s="19">
        <v>0</v>
      </c>
      <c r="O2513" s="19">
        <v>0</v>
      </c>
      <c r="P2513" s="19">
        <v>0</v>
      </c>
      <c r="Q2513" s="19">
        <v>0</v>
      </c>
      <c r="R2513" s="19">
        <v>0</v>
      </c>
      <c r="S2513" s="19">
        <v>0</v>
      </c>
      <c r="T2513" s="19">
        <v>0</v>
      </c>
    </row>
    <row r="2514" spans="1:20" x14ac:dyDescent="0.35">
      <c r="A2514" s="23"/>
      <c r="B2514" s="23"/>
      <c r="C2514" s="2" t="s">
        <v>401</v>
      </c>
      <c r="D2514" s="19">
        <v>0</v>
      </c>
      <c r="E2514" s="19">
        <v>0</v>
      </c>
      <c r="F2514" s="19">
        <v>0</v>
      </c>
      <c r="G2514" s="19">
        <v>0</v>
      </c>
      <c r="H2514" s="19">
        <v>0</v>
      </c>
      <c r="I2514" s="19">
        <v>0</v>
      </c>
      <c r="J2514" s="19">
        <v>0</v>
      </c>
      <c r="K2514" s="19">
        <v>0</v>
      </c>
      <c r="L2514" s="19">
        <v>0</v>
      </c>
      <c r="M2514" s="19">
        <v>0</v>
      </c>
      <c r="N2514" s="19">
        <v>0</v>
      </c>
      <c r="O2514" s="19">
        <v>0</v>
      </c>
      <c r="P2514" s="19">
        <v>0</v>
      </c>
      <c r="Q2514" s="19">
        <v>0</v>
      </c>
      <c r="R2514" s="19">
        <v>0</v>
      </c>
      <c r="S2514" s="19">
        <v>0</v>
      </c>
      <c r="T2514" s="19">
        <v>0</v>
      </c>
    </row>
    <row r="2515" spans="1:20" x14ac:dyDescent="0.35">
      <c r="A2515" s="23"/>
      <c r="B2515" s="23"/>
      <c r="C2515" s="2" t="s">
        <v>402</v>
      </c>
      <c r="D2515" s="19">
        <v>0</v>
      </c>
      <c r="E2515" s="19">
        <v>0</v>
      </c>
      <c r="F2515" s="19">
        <v>0</v>
      </c>
      <c r="G2515" s="19">
        <v>0</v>
      </c>
      <c r="H2515" s="19">
        <v>0</v>
      </c>
      <c r="I2515" s="19">
        <v>0</v>
      </c>
      <c r="J2515" s="19">
        <v>0</v>
      </c>
      <c r="K2515" s="19">
        <v>0</v>
      </c>
      <c r="L2515" s="19">
        <v>0</v>
      </c>
      <c r="M2515" s="19">
        <v>0</v>
      </c>
      <c r="N2515" s="19">
        <v>0</v>
      </c>
      <c r="O2515" s="19">
        <v>0</v>
      </c>
      <c r="P2515" s="19">
        <v>0</v>
      </c>
      <c r="Q2515" s="19">
        <v>0</v>
      </c>
      <c r="R2515" s="19">
        <v>0</v>
      </c>
      <c r="S2515" s="19">
        <v>0</v>
      </c>
      <c r="T2515" s="19">
        <v>0</v>
      </c>
    </row>
    <row r="2516" spans="1:20" x14ac:dyDescent="0.35">
      <c r="A2516" s="23"/>
      <c r="B2516" s="23"/>
      <c r="C2516" s="2" t="s">
        <v>403</v>
      </c>
      <c r="D2516" s="19">
        <v>0</v>
      </c>
      <c r="E2516" s="19">
        <v>0</v>
      </c>
      <c r="F2516" s="19">
        <v>0</v>
      </c>
      <c r="G2516" s="19">
        <v>0</v>
      </c>
      <c r="H2516" s="19">
        <v>0</v>
      </c>
      <c r="I2516" s="19">
        <v>0</v>
      </c>
      <c r="J2516" s="19">
        <v>0</v>
      </c>
      <c r="K2516" s="19">
        <v>0</v>
      </c>
      <c r="L2516" s="19">
        <v>0</v>
      </c>
      <c r="M2516" s="19">
        <v>0</v>
      </c>
      <c r="N2516" s="19">
        <v>0</v>
      </c>
      <c r="O2516" s="19">
        <v>0</v>
      </c>
      <c r="P2516" s="19">
        <v>0</v>
      </c>
      <c r="Q2516" s="19">
        <v>0</v>
      </c>
      <c r="R2516" s="19">
        <v>0</v>
      </c>
      <c r="S2516" s="19">
        <v>0</v>
      </c>
      <c r="T2516" s="19">
        <v>0</v>
      </c>
    </row>
    <row r="2517" spans="1:20" x14ac:dyDescent="0.35">
      <c r="A2517" s="23"/>
      <c r="B2517" s="23"/>
      <c r="C2517" s="2" t="s">
        <v>404</v>
      </c>
      <c r="D2517" s="19">
        <v>0</v>
      </c>
      <c r="E2517" s="19">
        <v>0</v>
      </c>
      <c r="F2517" s="19">
        <v>0</v>
      </c>
      <c r="G2517" s="19">
        <v>0</v>
      </c>
      <c r="H2517" s="19">
        <v>0</v>
      </c>
      <c r="I2517" s="19">
        <v>0</v>
      </c>
      <c r="J2517" s="19">
        <v>0</v>
      </c>
      <c r="K2517" s="19">
        <v>0</v>
      </c>
      <c r="L2517" s="19">
        <v>0</v>
      </c>
      <c r="M2517" s="19">
        <v>0</v>
      </c>
      <c r="N2517" s="19">
        <v>0</v>
      </c>
      <c r="O2517" s="19">
        <v>0</v>
      </c>
      <c r="P2517" s="19">
        <v>0</v>
      </c>
      <c r="Q2517" s="19">
        <v>0</v>
      </c>
      <c r="R2517" s="19">
        <v>0</v>
      </c>
      <c r="S2517" s="19">
        <v>0</v>
      </c>
      <c r="T2517" s="19">
        <v>0</v>
      </c>
    </row>
    <row r="2518" spans="1:20" x14ac:dyDescent="0.35">
      <c r="A2518" s="23"/>
      <c r="B2518" s="23"/>
      <c r="C2518" s="2" t="s">
        <v>405</v>
      </c>
      <c r="D2518" s="19">
        <v>0</v>
      </c>
      <c r="E2518" s="19">
        <v>0</v>
      </c>
      <c r="F2518" s="19">
        <v>0</v>
      </c>
      <c r="G2518" s="19">
        <v>0</v>
      </c>
      <c r="H2518" s="19">
        <v>0</v>
      </c>
      <c r="I2518" s="19">
        <v>0</v>
      </c>
      <c r="J2518" s="19">
        <v>0</v>
      </c>
      <c r="K2518" s="19">
        <v>0</v>
      </c>
      <c r="L2518" s="19">
        <v>0</v>
      </c>
      <c r="M2518" s="19">
        <v>0</v>
      </c>
      <c r="N2518" s="19">
        <v>0</v>
      </c>
      <c r="O2518" s="19">
        <v>0</v>
      </c>
      <c r="P2518" s="19">
        <v>0</v>
      </c>
      <c r="Q2518" s="19">
        <v>0</v>
      </c>
      <c r="R2518" s="19">
        <v>0</v>
      </c>
      <c r="S2518" s="19">
        <v>0</v>
      </c>
      <c r="T2518" s="19">
        <v>0</v>
      </c>
    </row>
    <row r="2519" spans="1:20" x14ac:dyDescent="0.35">
      <c r="A2519" s="23"/>
      <c r="B2519" s="23"/>
      <c r="C2519" s="2" t="s">
        <v>406</v>
      </c>
      <c r="D2519" s="19">
        <v>0</v>
      </c>
      <c r="E2519" s="19">
        <v>0</v>
      </c>
      <c r="F2519" s="19">
        <v>0</v>
      </c>
      <c r="G2519" s="19">
        <v>0</v>
      </c>
      <c r="H2519" s="19">
        <v>0</v>
      </c>
      <c r="I2519" s="19">
        <v>0</v>
      </c>
      <c r="J2519" s="19">
        <v>0</v>
      </c>
      <c r="K2519" s="19">
        <v>0</v>
      </c>
      <c r="L2519" s="19">
        <v>0</v>
      </c>
      <c r="M2519" s="19">
        <v>0</v>
      </c>
      <c r="N2519" s="19">
        <v>0</v>
      </c>
      <c r="O2519" s="19">
        <v>0</v>
      </c>
      <c r="P2519" s="19">
        <v>0</v>
      </c>
      <c r="Q2519" s="19">
        <v>0</v>
      </c>
      <c r="R2519" s="19">
        <v>0</v>
      </c>
      <c r="S2519" s="19">
        <v>0</v>
      </c>
      <c r="T2519" s="19">
        <v>0</v>
      </c>
    </row>
    <row r="2520" spans="1:20" x14ac:dyDescent="0.35">
      <c r="A2520" s="23"/>
      <c r="B2520" s="23"/>
      <c r="C2520" s="2" t="s">
        <v>407</v>
      </c>
      <c r="D2520" s="19">
        <v>0</v>
      </c>
      <c r="E2520" s="19">
        <v>0</v>
      </c>
      <c r="F2520" s="19">
        <v>0</v>
      </c>
      <c r="G2520" s="19">
        <v>0</v>
      </c>
      <c r="H2520" s="19">
        <v>0</v>
      </c>
      <c r="I2520" s="19">
        <v>0</v>
      </c>
      <c r="J2520" s="19">
        <v>0</v>
      </c>
      <c r="K2520" s="19">
        <v>0</v>
      </c>
      <c r="L2520" s="19">
        <v>0</v>
      </c>
      <c r="M2520" s="19">
        <v>0</v>
      </c>
      <c r="N2520" s="19">
        <v>0</v>
      </c>
      <c r="O2520" s="19">
        <v>0</v>
      </c>
      <c r="P2520" s="19">
        <v>0</v>
      </c>
      <c r="Q2520" s="19">
        <v>0</v>
      </c>
      <c r="R2520" s="19">
        <v>0</v>
      </c>
      <c r="S2520" s="19">
        <v>0</v>
      </c>
      <c r="T2520" s="19">
        <v>0</v>
      </c>
    </row>
    <row r="2521" spans="1:20" x14ac:dyDescent="0.35">
      <c r="A2521" s="23"/>
      <c r="B2521" s="23"/>
      <c r="C2521" s="2" t="s">
        <v>408</v>
      </c>
      <c r="D2521" s="19">
        <v>0</v>
      </c>
      <c r="E2521" s="19">
        <v>0</v>
      </c>
      <c r="F2521" s="19">
        <v>0</v>
      </c>
      <c r="G2521" s="19">
        <v>0</v>
      </c>
      <c r="H2521" s="19">
        <v>0</v>
      </c>
      <c r="I2521" s="19">
        <v>0</v>
      </c>
      <c r="J2521" s="19">
        <v>0</v>
      </c>
      <c r="K2521" s="19">
        <v>0</v>
      </c>
      <c r="L2521" s="19">
        <v>0</v>
      </c>
      <c r="M2521" s="19">
        <v>0</v>
      </c>
      <c r="N2521" s="19">
        <v>0</v>
      </c>
      <c r="O2521" s="19">
        <v>0</v>
      </c>
      <c r="P2521" s="19">
        <v>0</v>
      </c>
      <c r="Q2521" s="19">
        <v>0</v>
      </c>
      <c r="R2521" s="19">
        <v>0</v>
      </c>
      <c r="S2521" s="19">
        <v>0</v>
      </c>
      <c r="T2521" s="19">
        <v>0</v>
      </c>
    </row>
    <row r="2522" spans="1:20" x14ac:dyDescent="0.35">
      <c r="A2522" s="23"/>
      <c r="B2522" s="23"/>
      <c r="C2522" s="2" t="s">
        <v>409</v>
      </c>
      <c r="D2522" s="19">
        <v>0</v>
      </c>
      <c r="E2522" s="19">
        <v>0</v>
      </c>
      <c r="F2522" s="19">
        <v>0</v>
      </c>
      <c r="G2522" s="19">
        <v>0</v>
      </c>
      <c r="H2522" s="19">
        <v>0</v>
      </c>
      <c r="I2522" s="19">
        <v>0</v>
      </c>
      <c r="J2522" s="19">
        <v>0</v>
      </c>
      <c r="K2522" s="19">
        <v>0</v>
      </c>
      <c r="L2522" s="19">
        <v>0</v>
      </c>
      <c r="M2522" s="19">
        <v>0</v>
      </c>
      <c r="N2522" s="19">
        <v>0</v>
      </c>
      <c r="O2522" s="19">
        <v>0</v>
      </c>
      <c r="P2522" s="19">
        <v>0</v>
      </c>
      <c r="Q2522" s="19">
        <v>0</v>
      </c>
      <c r="R2522" s="19">
        <v>0</v>
      </c>
      <c r="S2522" s="19">
        <v>0</v>
      </c>
      <c r="T2522" s="19">
        <v>0</v>
      </c>
    </row>
    <row r="2523" spans="1:20" x14ac:dyDescent="0.35">
      <c r="A2523" s="23"/>
      <c r="B2523" s="23"/>
      <c r="C2523" s="2" t="s">
        <v>410</v>
      </c>
      <c r="D2523" s="19">
        <v>0</v>
      </c>
      <c r="E2523" s="19">
        <v>0</v>
      </c>
      <c r="F2523" s="19">
        <v>0</v>
      </c>
      <c r="G2523" s="19">
        <v>0</v>
      </c>
      <c r="H2523" s="19">
        <v>0</v>
      </c>
      <c r="I2523" s="19">
        <v>0</v>
      </c>
      <c r="J2523" s="19">
        <v>0</v>
      </c>
      <c r="K2523" s="19">
        <v>0</v>
      </c>
      <c r="L2523" s="19">
        <v>0</v>
      </c>
      <c r="M2523" s="19">
        <v>0</v>
      </c>
      <c r="N2523" s="19">
        <v>0</v>
      </c>
      <c r="O2523" s="19">
        <v>0</v>
      </c>
      <c r="P2523" s="19">
        <v>0</v>
      </c>
      <c r="Q2523" s="19">
        <v>0</v>
      </c>
      <c r="R2523" s="19">
        <v>0</v>
      </c>
      <c r="S2523" s="19">
        <v>0</v>
      </c>
      <c r="T2523" s="19">
        <v>0</v>
      </c>
    </row>
    <row r="2524" spans="1:20" x14ac:dyDescent="0.35">
      <c r="A2524" s="23"/>
      <c r="B2524" s="23"/>
      <c r="C2524" s="2" t="s">
        <v>411</v>
      </c>
      <c r="D2524" s="19">
        <v>0</v>
      </c>
      <c r="E2524" s="19">
        <v>0</v>
      </c>
      <c r="F2524" s="19">
        <v>0</v>
      </c>
      <c r="G2524" s="19">
        <v>0</v>
      </c>
      <c r="H2524" s="19">
        <v>0</v>
      </c>
      <c r="I2524" s="19">
        <v>0</v>
      </c>
      <c r="J2524" s="19">
        <v>0</v>
      </c>
      <c r="K2524" s="19">
        <v>0</v>
      </c>
      <c r="L2524" s="19">
        <v>0</v>
      </c>
      <c r="M2524" s="19">
        <v>0</v>
      </c>
      <c r="N2524" s="19">
        <v>0</v>
      </c>
      <c r="O2524" s="19">
        <v>0</v>
      </c>
      <c r="P2524" s="19">
        <v>0</v>
      </c>
      <c r="Q2524" s="19">
        <v>0</v>
      </c>
      <c r="R2524" s="19">
        <v>0</v>
      </c>
      <c r="S2524" s="19">
        <v>0</v>
      </c>
      <c r="T2524" s="19">
        <v>0</v>
      </c>
    </row>
    <row r="2525" spans="1:20" x14ac:dyDescent="0.35">
      <c r="A2525" s="23"/>
      <c r="B2525" s="23"/>
      <c r="C2525" s="2" t="s">
        <v>412</v>
      </c>
      <c r="D2525" s="19">
        <v>0</v>
      </c>
      <c r="E2525" s="19">
        <v>0</v>
      </c>
      <c r="F2525" s="19">
        <v>0</v>
      </c>
      <c r="G2525" s="19">
        <v>0</v>
      </c>
      <c r="H2525" s="19">
        <v>0</v>
      </c>
      <c r="I2525" s="19">
        <v>0</v>
      </c>
      <c r="J2525" s="19">
        <v>0</v>
      </c>
      <c r="K2525" s="19">
        <v>0</v>
      </c>
      <c r="L2525" s="19">
        <v>0</v>
      </c>
      <c r="M2525" s="19">
        <v>0</v>
      </c>
      <c r="N2525" s="19">
        <v>0</v>
      </c>
      <c r="O2525" s="19">
        <v>0</v>
      </c>
      <c r="P2525" s="19">
        <v>0</v>
      </c>
      <c r="Q2525" s="19">
        <v>0</v>
      </c>
      <c r="R2525" s="19">
        <v>0</v>
      </c>
      <c r="S2525" s="19">
        <v>0</v>
      </c>
      <c r="T2525" s="19">
        <v>0</v>
      </c>
    </row>
    <row r="2526" spans="1:20" x14ac:dyDescent="0.35">
      <c r="A2526" s="23"/>
      <c r="B2526" s="23"/>
      <c r="C2526" s="2" t="s">
        <v>413</v>
      </c>
      <c r="D2526" s="19">
        <v>0</v>
      </c>
      <c r="E2526" s="19">
        <v>0</v>
      </c>
      <c r="F2526" s="19">
        <v>0</v>
      </c>
      <c r="G2526" s="19">
        <v>0</v>
      </c>
      <c r="H2526" s="19">
        <v>0</v>
      </c>
      <c r="I2526" s="19">
        <v>0</v>
      </c>
      <c r="J2526" s="19">
        <v>0</v>
      </c>
      <c r="K2526" s="19">
        <v>0</v>
      </c>
      <c r="L2526" s="19">
        <v>0</v>
      </c>
      <c r="M2526" s="19">
        <v>0</v>
      </c>
      <c r="N2526" s="19">
        <v>0</v>
      </c>
      <c r="O2526" s="19">
        <v>0</v>
      </c>
      <c r="P2526" s="19">
        <v>0</v>
      </c>
      <c r="Q2526" s="19">
        <v>0</v>
      </c>
      <c r="R2526" s="19">
        <v>0</v>
      </c>
      <c r="S2526" s="19">
        <v>0</v>
      </c>
      <c r="T2526" s="19">
        <v>0</v>
      </c>
    </row>
    <row r="2527" spans="1:20" x14ac:dyDescent="0.35">
      <c r="A2527" s="23"/>
      <c r="B2527" s="23"/>
      <c r="C2527" s="2" t="s">
        <v>414</v>
      </c>
      <c r="D2527" s="19">
        <v>0</v>
      </c>
      <c r="E2527" s="19">
        <v>0</v>
      </c>
      <c r="F2527" s="19">
        <v>0</v>
      </c>
      <c r="G2527" s="19">
        <v>0</v>
      </c>
      <c r="H2527" s="19">
        <v>0</v>
      </c>
      <c r="I2527" s="19">
        <v>0</v>
      </c>
      <c r="J2527" s="19">
        <v>0</v>
      </c>
      <c r="K2527" s="19">
        <v>0</v>
      </c>
      <c r="L2527" s="19">
        <v>0</v>
      </c>
      <c r="M2527" s="19">
        <v>0</v>
      </c>
      <c r="N2527" s="19">
        <v>0</v>
      </c>
      <c r="O2527" s="19">
        <v>0</v>
      </c>
      <c r="P2527" s="19">
        <v>0</v>
      </c>
      <c r="Q2527" s="19">
        <v>0</v>
      </c>
      <c r="R2527" s="19">
        <v>0</v>
      </c>
      <c r="S2527" s="19">
        <v>0</v>
      </c>
      <c r="T2527" s="19">
        <v>0</v>
      </c>
    </row>
    <row r="2528" spans="1:20" x14ac:dyDescent="0.35">
      <c r="A2528" s="23"/>
      <c r="B2528" s="23"/>
      <c r="C2528" s="2" t="s">
        <v>415</v>
      </c>
      <c r="D2528" s="19">
        <v>0</v>
      </c>
      <c r="E2528" s="19">
        <v>0</v>
      </c>
      <c r="F2528" s="19">
        <v>0</v>
      </c>
      <c r="G2528" s="19">
        <v>0</v>
      </c>
      <c r="H2528" s="19">
        <v>0</v>
      </c>
      <c r="I2528" s="19">
        <v>0</v>
      </c>
      <c r="J2528" s="19">
        <v>0</v>
      </c>
      <c r="K2528" s="19">
        <v>0</v>
      </c>
      <c r="L2528" s="19">
        <v>0</v>
      </c>
      <c r="M2528" s="19">
        <v>0</v>
      </c>
      <c r="N2528" s="19">
        <v>0</v>
      </c>
      <c r="O2528" s="19">
        <v>0</v>
      </c>
      <c r="P2528" s="19">
        <v>0</v>
      </c>
      <c r="Q2528" s="19">
        <v>0</v>
      </c>
      <c r="R2528" s="19">
        <v>0</v>
      </c>
      <c r="S2528" s="19">
        <v>0</v>
      </c>
      <c r="T2528" s="19">
        <v>0</v>
      </c>
    </row>
    <row r="2529" spans="1:20" x14ac:dyDescent="0.35">
      <c r="A2529" s="23"/>
      <c r="B2529" s="23"/>
      <c r="C2529" s="2" t="s">
        <v>416</v>
      </c>
      <c r="D2529" s="19">
        <v>0</v>
      </c>
      <c r="E2529" s="19">
        <v>0</v>
      </c>
      <c r="F2529" s="19">
        <v>0</v>
      </c>
      <c r="G2529" s="19">
        <v>0</v>
      </c>
      <c r="H2529" s="19">
        <v>0</v>
      </c>
      <c r="I2529" s="19">
        <v>0</v>
      </c>
      <c r="J2529" s="19">
        <v>0</v>
      </c>
      <c r="K2529" s="19">
        <v>0</v>
      </c>
      <c r="L2529" s="19">
        <v>0</v>
      </c>
      <c r="M2529" s="19">
        <v>0</v>
      </c>
      <c r="N2529" s="19">
        <v>0</v>
      </c>
      <c r="O2529" s="19">
        <v>0</v>
      </c>
      <c r="P2529" s="19">
        <v>0</v>
      </c>
      <c r="Q2529" s="19">
        <v>0</v>
      </c>
      <c r="R2529" s="19">
        <v>0</v>
      </c>
      <c r="S2529" s="19">
        <v>0</v>
      </c>
      <c r="T2529" s="19">
        <v>0</v>
      </c>
    </row>
    <row r="2530" spans="1:20" x14ac:dyDescent="0.35">
      <c r="A2530" s="23"/>
      <c r="B2530" s="23"/>
      <c r="C2530" s="2" t="s">
        <v>417</v>
      </c>
      <c r="D2530" s="19">
        <v>0</v>
      </c>
      <c r="E2530" s="19">
        <v>0</v>
      </c>
      <c r="F2530" s="19">
        <v>0</v>
      </c>
      <c r="G2530" s="19">
        <v>0</v>
      </c>
      <c r="H2530" s="19">
        <v>0</v>
      </c>
      <c r="I2530" s="19">
        <v>0</v>
      </c>
      <c r="J2530" s="19">
        <v>0</v>
      </c>
      <c r="K2530" s="19">
        <v>0</v>
      </c>
      <c r="L2530" s="19">
        <v>0</v>
      </c>
      <c r="M2530" s="19">
        <v>0</v>
      </c>
      <c r="N2530" s="19">
        <v>0</v>
      </c>
      <c r="O2530" s="19">
        <v>0</v>
      </c>
      <c r="P2530" s="19">
        <v>0</v>
      </c>
      <c r="Q2530" s="19">
        <v>0</v>
      </c>
      <c r="R2530" s="19">
        <v>0</v>
      </c>
      <c r="S2530" s="19">
        <v>0</v>
      </c>
      <c r="T2530" s="19">
        <v>0</v>
      </c>
    </row>
    <row r="2531" spans="1:20" x14ac:dyDescent="0.35">
      <c r="A2531" s="23"/>
      <c r="B2531" s="23"/>
      <c r="C2531" s="2" t="s">
        <v>418</v>
      </c>
      <c r="D2531" s="19">
        <v>0</v>
      </c>
      <c r="E2531" s="19">
        <v>0</v>
      </c>
      <c r="F2531" s="19">
        <v>0</v>
      </c>
      <c r="G2531" s="19">
        <v>0</v>
      </c>
      <c r="H2531" s="19">
        <v>0</v>
      </c>
      <c r="I2531" s="19">
        <v>0</v>
      </c>
      <c r="J2531" s="19">
        <v>0</v>
      </c>
      <c r="K2531" s="19">
        <v>0</v>
      </c>
      <c r="L2531" s="19">
        <v>0</v>
      </c>
      <c r="M2531" s="19">
        <v>0</v>
      </c>
      <c r="N2531" s="19">
        <v>0</v>
      </c>
      <c r="O2531" s="19">
        <v>0</v>
      </c>
      <c r="P2531" s="19">
        <v>0</v>
      </c>
      <c r="Q2531" s="19">
        <v>0</v>
      </c>
      <c r="R2531" s="19">
        <v>0</v>
      </c>
      <c r="S2531" s="19">
        <v>0</v>
      </c>
      <c r="T2531" s="19">
        <v>0</v>
      </c>
    </row>
    <row r="2532" spans="1:20" x14ac:dyDescent="0.35">
      <c r="A2532" s="23"/>
      <c r="B2532" s="23"/>
      <c r="C2532" s="2" t="s">
        <v>419</v>
      </c>
      <c r="D2532" s="19">
        <v>0</v>
      </c>
      <c r="E2532" s="19">
        <v>0</v>
      </c>
      <c r="F2532" s="19">
        <v>0</v>
      </c>
      <c r="G2532" s="19">
        <v>0</v>
      </c>
      <c r="H2532" s="19">
        <v>0</v>
      </c>
      <c r="I2532" s="19">
        <v>0</v>
      </c>
      <c r="J2532" s="19">
        <v>0</v>
      </c>
      <c r="K2532" s="19">
        <v>0</v>
      </c>
      <c r="L2532" s="19">
        <v>0</v>
      </c>
      <c r="M2532" s="19">
        <v>0</v>
      </c>
      <c r="N2532" s="19">
        <v>0</v>
      </c>
      <c r="O2532" s="19">
        <v>0</v>
      </c>
      <c r="P2532" s="19">
        <v>0</v>
      </c>
      <c r="Q2532" s="19">
        <v>0</v>
      </c>
      <c r="R2532" s="19">
        <v>0</v>
      </c>
      <c r="S2532" s="19">
        <v>0</v>
      </c>
      <c r="T2532" s="19">
        <v>0</v>
      </c>
    </row>
    <row r="2533" spans="1:20" x14ac:dyDescent="0.35">
      <c r="A2533" s="23"/>
      <c r="B2533" s="23"/>
      <c r="C2533" s="2" t="s">
        <v>420</v>
      </c>
      <c r="D2533" s="19">
        <v>0</v>
      </c>
      <c r="E2533" s="19">
        <v>0</v>
      </c>
      <c r="F2533" s="19">
        <v>0</v>
      </c>
      <c r="G2533" s="19">
        <v>0</v>
      </c>
      <c r="H2533" s="19">
        <v>0</v>
      </c>
      <c r="I2533" s="19">
        <v>0</v>
      </c>
      <c r="J2533" s="19">
        <v>0</v>
      </c>
      <c r="K2533" s="19">
        <v>0</v>
      </c>
      <c r="L2533" s="19">
        <v>0</v>
      </c>
      <c r="M2533" s="19">
        <v>0</v>
      </c>
      <c r="N2533" s="19">
        <v>0</v>
      </c>
      <c r="O2533" s="19">
        <v>0</v>
      </c>
      <c r="P2533" s="19">
        <v>0</v>
      </c>
      <c r="Q2533" s="19">
        <v>0</v>
      </c>
      <c r="R2533" s="19">
        <v>0</v>
      </c>
      <c r="S2533" s="19">
        <v>0</v>
      </c>
      <c r="T2533" s="19">
        <v>0</v>
      </c>
    </row>
    <row r="2534" spans="1:20" x14ac:dyDescent="0.35">
      <c r="A2534" s="23"/>
      <c r="B2534" s="23"/>
      <c r="C2534" s="2" t="s">
        <v>421</v>
      </c>
      <c r="D2534" s="19">
        <v>0</v>
      </c>
      <c r="E2534" s="19">
        <v>0</v>
      </c>
      <c r="F2534" s="19">
        <v>0</v>
      </c>
      <c r="G2534" s="19">
        <v>0</v>
      </c>
      <c r="H2534" s="19">
        <v>0</v>
      </c>
      <c r="I2534" s="19">
        <v>0</v>
      </c>
      <c r="J2534" s="19">
        <v>0</v>
      </c>
      <c r="K2534" s="19">
        <v>0</v>
      </c>
      <c r="L2534" s="19">
        <v>0</v>
      </c>
      <c r="M2534" s="19">
        <v>0</v>
      </c>
      <c r="N2534" s="19">
        <v>0</v>
      </c>
      <c r="O2534" s="19">
        <v>0</v>
      </c>
      <c r="P2534" s="19">
        <v>0</v>
      </c>
      <c r="Q2534" s="19">
        <v>0</v>
      </c>
      <c r="R2534" s="19">
        <v>0</v>
      </c>
      <c r="S2534" s="19">
        <v>0</v>
      </c>
      <c r="T2534" s="19">
        <v>0</v>
      </c>
    </row>
    <row r="2535" spans="1:20" x14ac:dyDescent="0.35">
      <c r="A2535" s="23"/>
      <c r="B2535" s="23"/>
      <c r="C2535" s="2" t="s">
        <v>422</v>
      </c>
      <c r="D2535" s="19">
        <v>0</v>
      </c>
      <c r="E2535" s="19">
        <v>0</v>
      </c>
      <c r="F2535" s="19">
        <v>0</v>
      </c>
      <c r="G2535" s="19">
        <v>0</v>
      </c>
      <c r="H2535" s="19">
        <v>0</v>
      </c>
      <c r="I2535" s="19">
        <v>0</v>
      </c>
      <c r="J2535" s="19">
        <v>0</v>
      </c>
      <c r="K2535" s="19">
        <v>0</v>
      </c>
      <c r="L2535" s="19">
        <v>0</v>
      </c>
      <c r="M2535" s="19">
        <v>0</v>
      </c>
      <c r="N2535" s="19">
        <v>0</v>
      </c>
      <c r="O2535" s="19">
        <v>0</v>
      </c>
      <c r="P2535" s="19">
        <v>0</v>
      </c>
      <c r="Q2535" s="19">
        <v>0</v>
      </c>
      <c r="R2535" s="19">
        <v>0</v>
      </c>
      <c r="S2535" s="19">
        <v>0</v>
      </c>
      <c r="T2535" s="19">
        <v>0</v>
      </c>
    </row>
    <row r="2536" spans="1:20" x14ac:dyDescent="0.35">
      <c r="A2536" s="23"/>
      <c r="B2536" s="23"/>
      <c r="C2536" s="2" t="s">
        <v>423</v>
      </c>
      <c r="D2536" s="19">
        <v>0</v>
      </c>
      <c r="E2536" s="19">
        <v>0</v>
      </c>
      <c r="F2536" s="19">
        <v>0</v>
      </c>
      <c r="G2536" s="19">
        <v>0</v>
      </c>
      <c r="H2536" s="19">
        <v>0</v>
      </c>
      <c r="I2536" s="19">
        <v>0</v>
      </c>
      <c r="J2536" s="19">
        <v>0</v>
      </c>
      <c r="K2536" s="19">
        <v>0</v>
      </c>
      <c r="L2536" s="19">
        <v>0</v>
      </c>
      <c r="M2536" s="19">
        <v>0</v>
      </c>
      <c r="N2536" s="19">
        <v>0</v>
      </c>
      <c r="O2536" s="19">
        <v>0</v>
      </c>
      <c r="P2536" s="19">
        <v>0</v>
      </c>
      <c r="Q2536" s="19">
        <v>0</v>
      </c>
      <c r="R2536" s="19">
        <v>0</v>
      </c>
      <c r="S2536" s="19">
        <v>0</v>
      </c>
      <c r="T2536" s="19">
        <v>0</v>
      </c>
    </row>
    <row r="2537" spans="1:20" x14ac:dyDescent="0.35">
      <c r="A2537" s="23"/>
      <c r="B2537" s="23"/>
      <c r="C2537" s="2" t="s">
        <v>424</v>
      </c>
      <c r="D2537" s="19">
        <v>0</v>
      </c>
      <c r="E2537" s="19">
        <v>0</v>
      </c>
      <c r="F2537" s="19">
        <v>0</v>
      </c>
      <c r="G2537" s="19">
        <v>0</v>
      </c>
      <c r="H2537" s="19">
        <v>0</v>
      </c>
      <c r="I2537" s="19">
        <v>0</v>
      </c>
      <c r="J2537" s="19">
        <v>0</v>
      </c>
      <c r="K2537" s="19">
        <v>0</v>
      </c>
      <c r="L2537" s="19">
        <v>0</v>
      </c>
      <c r="M2537" s="19">
        <v>0</v>
      </c>
      <c r="N2537" s="19">
        <v>0</v>
      </c>
      <c r="O2537" s="19">
        <v>0</v>
      </c>
      <c r="P2537" s="19">
        <v>0</v>
      </c>
      <c r="Q2537" s="19">
        <v>0</v>
      </c>
      <c r="R2537" s="19">
        <v>0</v>
      </c>
      <c r="S2537" s="19">
        <v>0</v>
      </c>
      <c r="T2537" s="19">
        <v>0</v>
      </c>
    </row>
    <row r="2538" spans="1:20" x14ac:dyDescent="0.35">
      <c r="A2538" s="23"/>
      <c r="B2538" s="23"/>
      <c r="C2538" s="2" t="s">
        <v>425</v>
      </c>
      <c r="D2538" s="19">
        <v>0</v>
      </c>
      <c r="E2538" s="19">
        <v>0</v>
      </c>
      <c r="F2538" s="19">
        <v>0</v>
      </c>
      <c r="G2538" s="19">
        <v>0</v>
      </c>
      <c r="H2538" s="19">
        <v>0</v>
      </c>
      <c r="I2538" s="19">
        <v>0</v>
      </c>
      <c r="J2538" s="19">
        <v>0</v>
      </c>
      <c r="K2538" s="19">
        <v>0</v>
      </c>
      <c r="L2538" s="19">
        <v>0</v>
      </c>
      <c r="M2538" s="19">
        <v>0</v>
      </c>
      <c r="N2538" s="19">
        <v>0</v>
      </c>
      <c r="O2538" s="19">
        <v>0</v>
      </c>
      <c r="P2538" s="19">
        <v>0</v>
      </c>
      <c r="Q2538" s="19">
        <v>0</v>
      </c>
      <c r="R2538" s="19">
        <v>0</v>
      </c>
      <c r="S2538" s="19">
        <v>0</v>
      </c>
      <c r="T2538" s="19">
        <v>0</v>
      </c>
    </row>
    <row r="2539" spans="1:20" x14ac:dyDescent="0.35">
      <c r="A2539" s="23"/>
      <c r="B2539" s="23"/>
      <c r="C2539" s="2" t="s">
        <v>426</v>
      </c>
      <c r="D2539" s="19">
        <v>0</v>
      </c>
      <c r="E2539" s="19">
        <v>0</v>
      </c>
      <c r="F2539" s="19">
        <v>0</v>
      </c>
      <c r="G2539" s="19">
        <v>0</v>
      </c>
      <c r="H2539" s="19">
        <v>0</v>
      </c>
      <c r="I2539" s="19">
        <v>0</v>
      </c>
      <c r="J2539" s="19">
        <v>0</v>
      </c>
      <c r="K2539" s="19">
        <v>0</v>
      </c>
      <c r="L2539" s="19">
        <v>0</v>
      </c>
      <c r="M2539" s="19">
        <v>0</v>
      </c>
      <c r="N2539" s="19">
        <v>0</v>
      </c>
      <c r="O2539" s="19">
        <v>0</v>
      </c>
      <c r="P2539" s="19">
        <v>0</v>
      </c>
      <c r="Q2539" s="19">
        <v>0</v>
      </c>
      <c r="R2539" s="19">
        <v>0</v>
      </c>
      <c r="S2539" s="19">
        <v>0</v>
      </c>
      <c r="T2539" s="19">
        <v>0</v>
      </c>
    </row>
    <row r="2540" spans="1:20" x14ac:dyDescent="0.35">
      <c r="A2540" s="23"/>
      <c r="B2540" s="23"/>
      <c r="C2540" s="2" t="s">
        <v>427</v>
      </c>
      <c r="D2540" s="19">
        <v>0</v>
      </c>
      <c r="E2540" s="19">
        <v>0</v>
      </c>
      <c r="F2540" s="19">
        <v>0</v>
      </c>
      <c r="G2540" s="19">
        <v>0</v>
      </c>
      <c r="H2540" s="19">
        <v>0</v>
      </c>
      <c r="I2540" s="19">
        <v>0</v>
      </c>
      <c r="J2540" s="19">
        <v>0</v>
      </c>
      <c r="K2540" s="19">
        <v>0</v>
      </c>
      <c r="L2540" s="19">
        <v>0</v>
      </c>
      <c r="M2540" s="19">
        <v>0</v>
      </c>
      <c r="N2540" s="19">
        <v>0</v>
      </c>
      <c r="O2540" s="19">
        <v>0</v>
      </c>
      <c r="P2540" s="19">
        <v>0</v>
      </c>
      <c r="Q2540" s="19">
        <v>0</v>
      </c>
      <c r="R2540" s="19">
        <v>0</v>
      </c>
      <c r="S2540" s="19">
        <v>0</v>
      </c>
      <c r="T2540" s="19">
        <v>0</v>
      </c>
    </row>
    <row r="2541" spans="1:20" x14ac:dyDescent="0.35">
      <c r="A2541" s="23"/>
      <c r="B2541" s="23"/>
      <c r="C2541" s="2" t="s">
        <v>428</v>
      </c>
      <c r="D2541" s="19">
        <v>0</v>
      </c>
      <c r="E2541" s="19">
        <v>0</v>
      </c>
      <c r="F2541" s="19">
        <v>0</v>
      </c>
      <c r="G2541" s="19">
        <v>0</v>
      </c>
      <c r="H2541" s="19">
        <v>0</v>
      </c>
      <c r="I2541" s="19">
        <v>0</v>
      </c>
      <c r="J2541" s="19">
        <v>0</v>
      </c>
      <c r="K2541" s="19">
        <v>0</v>
      </c>
      <c r="L2541" s="19">
        <v>0</v>
      </c>
      <c r="M2541" s="19">
        <v>0</v>
      </c>
      <c r="N2541" s="19">
        <v>0</v>
      </c>
      <c r="O2541" s="19">
        <v>0</v>
      </c>
      <c r="P2541" s="19">
        <v>0</v>
      </c>
      <c r="Q2541" s="19">
        <v>0</v>
      </c>
      <c r="R2541" s="19">
        <v>0</v>
      </c>
      <c r="S2541" s="19">
        <v>0</v>
      </c>
      <c r="T2541" s="19">
        <v>0</v>
      </c>
    </row>
    <row r="2542" spans="1:20" x14ac:dyDescent="0.35">
      <c r="A2542" s="23"/>
      <c r="B2542" s="23"/>
      <c r="C2542" s="2" t="s">
        <v>429</v>
      </c>
      <c r="D2542" s="19">
        <v>0</v>
      </c>
      <c r="E2542" s="19">
        <v>0</v>
      </c>
      <c r="F2542" s="19">
        <v>0</v>
      </c>
      <c r="G2542" s="19">
        <v>0</v>
      </c>
      <c r="H2542" s="19">
        <v>0</v>
      </c>
      <c r="I2542" s="19">
        <v>0</v>
      </c>
      <c r="J2542" s="19">
        <v>0</v>
      </c>
      <c r="K2542" s="19">
        <v>0</v>
      </c>
      <c r="L2542" s="19">
        <v>0</v>
      </c>
      <c r="M2542" s="19">
        <v>0</v>
      </c>
      <c r="N2542" s="19">
        <v>0</v>
      </c>
      <c r="O2542" s="19">
        <v>0</v>
      </c>
      <c r="P2542" s="19">
        <v>0</v>
      </c>
      <c r="Q2542" s="19">
        <v>0</v>
      </c>
      <c r="R2542" s="19">
        <v>0</v>
      </c>
      <c r="S2542" s="19">
        <v>0</v>
      </c>
      <c r="T2542" s="19">
        <v>0</v>
      </c>
    </row>
    <row r="2543" spans="1:20" x14ac:dyDescent="0.35">
      <c r="A2543" s="23"/>
      <c r="B2543" s="23"/>
      <c r="C2543" s="2" t="s">
        <v>430</v>
      </c>
      <c r="D2543" s="19">
        <v>0</v>
      </c>
      <c r="E2543" s="19">
        <v>0</v>
      </c>
      <c r="F2543" s="19">
        <v>0</v>
      </c>
      <c r="G2543" s="19">
        <v>0</v>
      </c>
      <c r="H2543" s="19">
        <v>0</v>
      </c>
      <c r="I2543" s="19">
        <v>0</v>
      </c>
      <c r="J2543" s="19">
        <v>0</v>
      </c>
      <c r="K2543" s="19">
        <v>0</v>
      </c>
      <c r="L2543" s="19">
        <v>0</v>
      </c>
      <c r="M2543" s="19">
        <v>0</v>
      </c>
      <c r="N2543" s="19">
        <v>0</v>
      </c>
      <c r="O2543" s="19">
        <v>0</v>
      </c>
      <c r="P2543" s="19">
        <v>0</v>
      </c>
      <c r="Q2543" s="19">
        <v>0</v>
      </c>
      <c r="R2543" s="19">
        <v>0</v>
      </c>
      <c r="S2543" s="19">
        <v>0</v>
      </c>
      <c r="T2543" s="19">
        <v>0</v>
      </c>
    </row>
    <row r="2544" spans="1:20" x14ac:dyDescent="0.35">
      <c r="A2544" s="23"/>
      <c r="B2544" s="23"/>
      <c r="C2544" s="2" t="s">
        <v>431</v>
      </c>
      <c r="D2544" s="19">
        <v>0</v>
      </c>
      <c r="E2544" s="19">
        <v>0</v>
      </c>
      <c r="F2544" s="19">
        <v>0</v>
      </c>
      <c r="G2544" s="19">
        <v>0</v>
      </c>
      <c r="H2544" s="19">
        <v>0</v>
      </c>
      <c r="I2544" s="19">
        <v>0</v>
      </c>
      <c r="J2544" s="19">
        <v>0</v>
      </c>
      <c r="K2544" s="19">
        <v>0</v>
      </c>
      <c r="L2544" s="19">
        <v>0</v>
      </c>
      <c r="M2544" s="19">
        <v>0</v>
      </c>
      <c r="N2544" s="19">
        <v>0</v>
      </c>
      <c r="O2544" s="19">
        <v>0</v>
      </c>
      <c r="P2544" s="19">
        <v>0</v>
      </c>
      <c r="Q2544" s="19">
        <v>0</v>
      </c>
      <c r="R2544" s="19">
        <v>0</v>
      </c>
      <c r="S2544" s="19">
        <v>0</v>
      </c>
      <c r="T2544" s="19">
        <v>0</v>
      </c>
    </row>
    <row r="2545" spans="1:20" x14ac:dyDescent="0.35">
      <c r="A2545" s="23"/>
      <c r="B2545" s="23"/>
      <c r="C2545" s="2" t="s">
        <v>432</v>
      </c>
      <c r="D2545" s="19">
        <v>0</v>
      </c>
      <c r="E2545" s="19">
        <v>0</v>
      </c>
      <c r="F2545" s="19">
        <v>0</v>
      </c>
      <c r="G2545" s="19">
        <v>0</v>
      </c>
      <c r="H2545" s="19">
        <v>0</v>
      </c>
      <c r="I2545" s="19">
        <v>0</v>
      </c>
      <c r="J2545" s="19">
        <v>0</v>
      </c>
      <c r="K2545" s="19">
        <v>0</v>
      </c>
      <c r="L2545" s="19">
        <v>0</v>
      </c>
      <c r="M2545" s="19">
        <v>0</v>
      </c>
      <c r="N2545" s="19">
        <v>0</v>
      </c>
      <c r="O2545" s="19">
        <v>0</v>
      </c>
      <c r="P2545" s="19">
        <v>0</v>
      </c>
      <c r="Q2545" s="19">
        <v>0</v>
      </c>
      <c r="R2545" s="19">
        <v>0</v>
      </c>
      <c r="S2545" s="19">
        <v>0</v>
      </c>
      <c r="T2545" s="19">
        <v>0</v>
      </c>
    </row>
    <row r="2546" spans="1:20" x14ac:dyDescent="0.35">
      <c r="A2546" s="23"/>
      <c r="B2546" s="23"/>
      <c r="C2546" s="2" t="s">
        <v>433</v>
      </c>
      <c r="D2546" s="19">
        <v>0</v>
      </c>
      <c r="E2546" s="19">
        <v>0</v>
      </c>
      <c r="F2546" s="19">
        <v>0</v>
      </c>
      <c r="G2546" s="19">
        <v>0</v>
      </c>
      <c r="H2546" s="19">
        <v>0</v>
      </c>
      <c r="I2546" s="19">
        <v>0</v>
      </c>
      <c r="J2546" s="19">
        <v>0</v>
      </c>
      <c r="K2546" s="19">
        <v>0</v>
      </c>
      <c r="L2546" s="19">
        <v>0</v>
      </c>
      <c r="M2546" s="19">
        <v>0</v>
      </c>
      <c r="N2546" s="19">
        <v>0</v>
      </c>
      <c r="O2546" s="19">
        <v>0</v>
      </c>
      <c r="P2546" s="19">
        <v>0</v>
      </c>
      <c r="Q2546" s="19">
        <v>0</v>
      </c>
      <c r="R2546" s="19">
        <v>0</v>
      </c>
      <c r="S2546" s="19">
        <v>0</v>
      </c>
      <c r="T2546" s="19">
        <v>0</v>
      </c>
    </row>
    <row r="2547" spans="1:20" x14ac:dyDescent="0.35">
      <c r="A2547" s="23"/>
      <c r="B2547" s="23"/>
      <c r="C2547" s="2" t="s">
        <v>434</v>
      </c>
      <c r="D2547" s="19">
        <v>0</v>
      </c>
      <c r="E2547" s="19">
        <v>0</v>
      </c>
      <c r="F2547" s="19">
        <v>0</v>
      </c>
      <c r="G2547" s="19">
        <v>0</v>
      </c>
      <c r="H2547" s="19">
        <v>0</v>
      </c>
      <c r="I2547" s="19">
        <v>0</v>
      </c>
      <c r="J2547" s="19">
        <v>0</v>
      </c>
      <c r="K2547" s="19">
        <v>0</v>
      </c>
      <c r="L2547" s="19">
        <v>0</v>
      </c>
      <c r="M2547" s="19">
        <v>0</v>
      </c>
      <c r="N2547" s="19">
        <v>0</v>
      </c>
      <c r="O2547" s="19">
        <v>0</v>
      </c>
      <c r="P2547" s="19">
        <v>0</v>
      </c>
      <c r="Q2547" s="19">
        <v>0</v>
      </c>
      <c r="R2547" s="19">
        <v>0</v>
      </c>
      <c r="S2547" s="19">
        <v>0</v>
      </c>
      <c r="T2547" s="19">
        <v>0</v>
      </c>
    </row>
    <row r="2548" spans="1:20" x14ac:dyDescent="0.35">
      <c r="A2548" s="23"/>
      <c r="B2548" s="23"/>
      <c r="C2548" s="2" t="s">
        <v>435</v>
      </c>
      <c r="D2548" s="19">
        <v>0</v>
      </c>
      <c r="E2548" s="19">
        <v>0</v>
      </c>
      <c r="F2548" s="19">
        <v>0</v>
      </c>
      <c r="G2548" s="19">
        <v>0</v>
      </c>
      <c r="H2548" s="19">
        <v>0</v>
      </c>
      <c r="I2548" s="19">
        <v>0</v>
      </c>
      <c r="J2548" s="19">
        <v>0</v>
      </c>
      <c r="K2548" s="19">
        <v>0</v>
      </c>
      <c r="L2548" s="19">
        <v>0</v>
      </c>
      <c r="M2548" s="19">
        <v>0</v>
      </c>
      <c r="N2548" s="19">
        <v>0</v>
      </c>
      <c r="O2548" s="19">
        <v>0</v>
      </c>
      <c r="P2548" s="19">
        <v>0</v>
      </c>
      <c r="Q2548" s="19">
        <v>0</v>
      </c>
      <c r="R2548" s="19">
        <v>0</v>
      </c>
      <c r="S2548" s="19">
        <v>0</v>
      </c>
      <c r="T2548" s="19">
        <v>0</v>
      </c>
    </row>
    <row r="2549" spans="1:20" x14ac:dyDescent="0.35">
      <c r="A2549" s="23"/>
      <c r="B2549" s="23"/>
      <c r="C2549" s="2" t="s">
        <v>436</v>
      </c>
      <c r="D2549" s="19">
        <v>0</v>
      </c>
      <c r="E2549" s="19">
        <v>0</v>
      </c>
      <c r="F2549" s="19">
        <v>0</v>
      </c>
      <c r="G2549" s="19">
        <v>0</v>
      </c>
      <c r="H2549" s="19">
        <v>0</v>
      </c>
      <c r="I2549" s="19">
        <v>0</v>
      </c>
      <c r="J2549" s="19">
        <v>0</v>
      </c>
      <c r="K2549" s="19">
        <v>0</v>
      </c>
      <c r="L2549" s="19">
        <v>0</v>
      </c>
      <c r="M2549" s="19">
        <v>0</v>
      </c>
      <c r="N2549" s="19">
        <v>0</v>
      </c>
      <c r="O2549" s="19">
        <v>0</v>
      </c>
      <c r="P2549" s="19">
        <v>0</v>
      </c>
      <c r="Q2549" s="19">
        <v>0</v>
      </c>
      <c r="R2549" s="19">
        <v>0</v>
      </c>
      <c r="S2549" s="19">
        <v>0</v>
      </c>
      <c r="T2549" s="19">
        <v>0</v>
      </c>
    </row>
    <row r="2550" spans="1:20" x14ac:dyDescent="0.35">
      <c r="A2550" s="23"/>
      <c r="B2550" s="23"/>
      <c r="C2550" s="2" t="s">
        <v>437</v>
      </c>
      <c r="D2550" s="19">
        <v>0</v>
      </c>
      <c r="E2550" s="19">
        <v>0</v>
      </c>
      <c r="F2550" s="19">
        <v>0</v>
      </c>
      <c r="G2550" s="19">
        <v>0</v>
      </c>
      <c r="H2550" s="19">
        <v>0</v>
      </c>
      <c r="I2550" s="19">
        <v>0</v>
      </c>
      <c r="J2550" s="19">
        <v>0</v>
      </c>
      <c r="K2550" s="19">
        <v>0</v>
      </c>
      <c r="L2550" s="19">
        <v>0</v>
      </c>
      <c r="M2550" s="19">
        <v>0</v>
      </c>
      <c r="N2550" s="19">
        <v>0</v>
      </c>
      <c r="O2550" s="19">
        <v>0</v>
      </c>
      <c r="P2550" s="19">
        <v>0</v>
      </c>
      <c r="Q2550" s="19">
        <v>0</v>
      </c>
      <c r="R2550" s="19">
        <v>0</v>
      </c>
      <c r="S2550" s="19">
        <v>0</v>
      </c>
      <c r="T2550" s="19">
        <v>0</v>
      </c>
    </row>
    <row r="2551" spans="1:20" x14ac:dyDescent="0.35">
      <c r="A2551" s="23"/>
      <c r="B2551" s="23"/>
      <c r="C2551" s="2" t="s">
        <v>438</v>
      </c>
      <c r="D2551" s="19">
        <v>0</v>
      </c>
      <c r="E2551" s="19">
        <v>0</v>
      </c>
      <c r="F2551" s="19">
        <v>0</v>
      </c>
      <c r="G2551" s="19">
        <v>0</v>
      </c>
      <c r="H2551" s="19">
        <v>0</v>
      </c>
      <c r="I2551" s="19">
        <v>0</v>
      </c>
      <c r="J2551" s="19">
        <v>0</v>
      </c>
      <c r="K2551" s="19">
        <v>0</v>
      </c>
      <c r="L2551" s="19">
        <v>0</v>
      </c>
      <c r="M2551" s="19">
        <v>0</v>
      </c>
      <c r="N2551" s="19">
        <v>0</v>
      </c>
      <c r="O2551" s="19">
        <v>0</v>
      </c>
      <c r="P2551" s="19">
        <v>0</v>
      </c>
      <c r="Q2551" s="19">
        <v>0</v>
      </c>
      <c r="R2551" s="19">
        <v>0</v>
      </c>
      <c r="S2551" s="19">
        <v>0</v>
      </c>
      <c r="T2551" s="19">
        <v>0</v>
      </c>
    </row>
    <row r="2552" spans="1:20" x14ac:dyDescent="0.35">
      <c r="A2552" s="23"/>
      <c r="B2552" s="23"/>
      <c r="C2552" s="2" t="s">
        <v>439</v>
      </c>
      <c r="D2552" s="19">
        <v>0</v>
      </c>
      <c r="E2552" s="19">
        <v>0</v>
      </c>
      <c r="F2552" s="19">
        <v>0</v>
      </c>
      <c r="G2552" s="19">
        <v>0</v>
      </c>
      <c r="H2552" s="19">
        <v>0</v>
      </c>
      <c r="I2552" s="19">
        <v>0</v>
      </c>
      <c r="J2552" s="19">
        <v>0</v>
      </c>
      <c r="K2552" s="19">
        <v>0</v>
      </c>
      <c r="L2552" s="19">
        <v>0</v>
      </c>
      <c r="M2552" s="19">
        <v>0</v>
      </c>
      <c r="N2552" s="19">
        <v>0</v>
      </c>
      <c r="O2552" s="19">
        <v>0</v>
      </c>
      <c r="P2552" s="19">
        <v>0</v>
      </c>
      <c r="Q2552" s="19">
        <v>0</v>
      </c>
      <c r="R2552" s="19">
        <v>0</v>
      </c>
      <c r="S2552" s="19">
        <v>0</v>
      </c>
      <c r="T2552" s="19">
        <v>0</v>
      </c>
    </row>
    <row r="2553" spans="1:20" x14ac:dyDescent="0.35">
      <c r="A2553" s="23"/>
      <c r="B2553" s="23"/>
      <c r="C2553" s="2" t="s">
        <v>440</v>
      </c>
      <c r="D2553" s="19">
        <v>0</v>
      </c>
      <c r="E2553" s="19">
        <v>0</v>
      </c>
      <c r="F2553" s="19">
        <v>0</v>
      </c>
      <c r="G2553" s="19">
        <v>0</v>
      </c>
      <c r="H2553" s="19">
        <v>0</v>
      </c>
      <c r="I2553" s="19">
        <v>0</v>
      </c>
      <c r="J2553" s="19">
        <v>0</v>
      </c>
      <c r="K2553" s="19">
        <v>0</v>
      </c>
      <c r="L2553" s="19">
        <v>0</v>
      </c>
      <c r="M2553" s="19">
        <v>0</v>
      </c>
      <c r="N2553" s="19">
        <v>0</v>
      </c>
      <c r="O2553" s="19">
        <v>0</v>
      </c>
      <c r="P2553" s="19">
        <v>0</v>
      </c>
      <c r="Q2553" s="19">
        <v>0</v>
      </c>
      <c r="R2553" s="19">
        <v>0</v>
      </c>
      <c r="S2553" s="19">
        <v>0</v>
      </c>
      <c r="T2553" s="19">
        <v>0</v>
      </c>
    </row>
    <row r="2554" spans="1:20" x14ac:dyDescent="0.35">
      <c r="A2554" s="23"/>
      <c r="B2554" s="23"/>
      <c r="C2554" s="2" t="s">
        <v>441</v>
      </c>
      <c r="D2554" s="19">
        <v>0</v>
      </c>
      <c r="E2554" s="19">
        <v>0</v>
      </c>
      <c r="F2554" s="19">
        <v>0</v>
      </c>
      <c r="G2554" s="19">
        <v>0</v>
      </c>
      <c r="H2554" s="19">
        <v>0</v>
      </c>
      <c r="I2554" s="19">
        <v>0</v>
      </c>
      <c r="J2554" s="19">
        <v>0</v>
      </c>
      <c r="K2554" s="19">
        <v>0</v>
      </c>
      <c r="L2554" s="19">
        <v>0</v>
      </c>
      <c r="M2554" s="19">
        <v>0</v>
      </c>
      <c r="N2554" s="19">
        <v>0</v>
      </c>
      <c r="O2554" s="19">
        <v>0</v>
      </c>
      <c r="P2554" s="19">
        <v>0</v>
      </c>
      <c r="Q2554" s="19">
        <v>0</v>
      </c>
      <c r="R2554" s="19">
        <v>0</v>
      </c>
      <c r="S2554" s="19">
        <v>0</v>
      </c>
      <c r="T2554" s="19">
        <v>0</v>
      </c>
    </row>
    <row r="2555" spans="1:20" x14ac:dyDescent="0.35">
      <c r="A2555" s="23"/>
      <c r="B2555" s="23"/>
      <c r="C2555" s="2" t="s">
        <v>442</v>
      </c>
      <c r="D2555" s="19">
        <v>0</v>
      </c>
      <c r="E2555" s="19">
        <v>0</v>
      </c>
      <c r="F2555" s="19">
        <v>0</v>
      </c>
      <c r="G2555" s="19">
        <v>0</v>
      </c>
      <c r="H2555" s="19">
        <v>0</v>
      </c>
      <c r="I2555" s="19">
        <v>0</v>
      </c>
      <c r="J2555" s="19">
        <v>0</v>
      </c>
      <c r="K2555" s="19">
        <v>0</v>
      </c>
      <c r="L2555" s="19">
        <v>0</v>
      </c>
      <c r="M2555" s="19">
        <v>0</v>
      </c>
      <c r="N2555" s="19">
        <v>0</v>
      </c>
      <c r="O2555" s="19">
        <v>0</v>
      </c>
      <c r="P2555" s="19">
        <v>0</v>
      </c>
      <c r="Q2555" s="19">
        <v>0</v>
      </c>
      <c r="R2555" s="19">
        <v>0</v>
      </c>
      <c r="S2555" s="19">
        <v>0</v>
      </c>
      <c r="T2555" s="19">
        <v>0</v>
      </c>
    </row>
    <row r="2556" spans="1:20" x14ac:dyDescent="0.35">
      <c r="A2556" s="23"/>
      <c r="B2556" s="23"/>
      <c r="C2556" s="2" t="s">
        <v>443</v>
      </c>
      <c r="D2556" s="19">
        <v>0</v>
      </c>
      <c r="E2556" s="19">
        <v>0</v>
      </c>
      <c r="F2556" s="19">
        <v>0</v>
      </c>
      <c r="G2556" s="19">
        <v>0</v>
      </c>
      <c r="H2556" s="19">
        <v>0</v>
      </c>
      <c r="I2556" s="19">
        <v>0</v>
      </c>
      <c r="J2556" s="19">
        <v>0</v>
      </c>
      <c r="K2556" s="19">
        <v>0</v>
      </c>
      <c r="L2556" s="19">
        <v>0</v>
      </c>
      <c r="M2556" s="19">
        <v>0</v>
      </c>
      <c r="N2556" s="19">
        <v>0</v>
      </c>
      <c r="O2556" s="19">
        <v>0</v>
      </c>
      <c r="P2556" s="19">
        <v>0</v>
      </c>
      <c r="Q2556" s="19">
        <v>0</v>
      </c>
      <c r="R2556" s="19">
        <v>0</v>
      </c>
      <c r="S2556" s="19">
        <v>0</v>
      </c>
      <c r="T2556" s="19">
        <v>0</v>
      </c>
    </row>
    <row r="2557" spans="1:20" x14ac:dyDescent="0.35">
      <c r="A2557" s="23"/>
      <c r="B2557" s="23"/>
      <c r="C2557" s="2" t="s">
        <v>444</v>
      </c>
      <c r="D2557" s="19">
        <v>0</v>
      </c>
      <c r="E2557" s="19">
        <v>0</v>
      </c>
      <c r="F2557" s="19">
        <v>0</v>
      </c>
      <c r="G2557" s="19">
        <v>0</v>
      </c>
      <c r="H2557" s="19">
        <v>0</v>
      </c>
      <c r="I2557" s="19">
        <v>0</v>
      </c>
      <c r="J2557" s="19">
        <v>0</v>
      </c>
      <c r="K2557" s="19">
        <v>0</v>
      </c>
      <c r="L2557" s="19">
        <v>0</v>
      </c>
      <c r="M2557" s="19">
        <v>0</v>
      </c>
      <c r="N2557" s="19">
        <v>0</v>
      </c>
      <c r="O2557" s="19">
        <v>0</v>
      </c>
      <c r="P2557" s="19">
        <v>0</v>
      </c>
      <c r="Q2557" s="19">
        <v>0</v>
      </c>
      <c r="R2557" s="19">
        <v>0</v>
      </c>
      <c r="S2557" s="19">
        <v>0</v>
      </c>
      <c r="T2557" s="19">
        <v>0</v>
      </c>
    </row>
    <row r="2558" spans="1:20" x14ac:dyDescent="0.35">
      <c r="A2558" s="23"/>
      <c r="B2558" s="23"/>
      <c r="C2558" s="2" t="s">
        <v>445</v>
      </c>
      <c r="D2558" s="19">
        <v>0</v>
      </c>
      <c r="E2558" s="19">
        <v>0</v>
      </c>
      <c r="F2558" s="19">
        <v>0</v>
      </c>
      <c r="G2558" s="19">
        <v>0</v>
      </c>
      <c r="H2558" s="19">
        <v>0</v>
      </c>
      <c r="I2558" s="19">
        <v>0</v>
      </c>
      <c r="J2558" s="19">
        <v>0</v>
      </c>
      <c r="K2558" s="19">
        <v>0</v>
      </c>
      <c r="L2558" s="19">
        <v>0</v>
      </c>
      <c r="M2558" s="19">
        <v>0</v>
      </c>
      <c r="N2558" s="19">
        <v>0</v>
      </c>
      <c r="O2558" s="19">
        <v>0</v>
      </c>
      <c r="P2558" s="19">
        <v>0</v>
      </c>
      <c r="Q2558" s="19">
        <v>0</v>
      </c>
      <c r="R2558" s="19">
        <v>0</v>
      </c>
      <c r="S2558" s="19">
        <v>0</v>
      </c>
      <c r="T2558" s="19">
        <v>0</v>
      </c>
    </row>
    <row r="2559" spans="1:20" x14ac:dyDescent="0.35">
      <c r="A2559" s="23"/>
      <c r="B2559" s="23"/>
      <c r="C2559" s="2" t="s">
        <v>446</v>
      </c>
      <c r="D2559" s="19">
        <v>0</v>
      </c>
      <c r="E2559" s="19">
        <v>0</v>
      </c>
      <c r="F2559" s="19">
        <v>0</v>
      </c>
      <c r="G2559" s="19">
        <v>0</v>
      </c>
      <c r="H2559" s="19">
        <v>0</v>
      </c>
      <c r="I2559" s="19">
        <v>0</v>
      </c>
      <c r="J2559" s="19">
        <v>0</v>
      </c>
      <c r="K2559" s="19">
        <v>0</v>
      </c>
      <c r="L2559" s="19">
        <v>0</v>
      </c>
      <c r="M2559" s="19">
        <v>0</v>
      </c>
      <c r="N2559" s="19">
        <v>0</v>
      </c>
      <c r="O2559" s="19">
        <v>0</v>
      </c>
      <c r="P2559" s="19">
        <v>0</v>
      </c>
      <c r="Q2559" s="19">
        <v>0</v>
      </c>
      <c r="R2559" s="19">
        <v>0</v>
      </c>
      <c r="S2559" s="19">
        <v>0</v>
      </c>
      <c r="T2559" s="19">
        <v>0</v>
      </c>
    </row>
    <row r="2560" spans="1:20" x14ac:dyDescent="0.35">
      <c r="A2560" s="23"/>
      <c r="B2560" s="23"/>
      <c r="C2560" s="2" t="s">
        <v>447</v>
      </c>
      <c r="D2560" s="19">
        <v>0</v>
      </c>
      <c r="E2560" s="19">
        <v>0</v>
      </c>
      <c r="F2560" s="19">
        <v>0</v>
      </c>
      <c r="G2560" s="19">
        <v>0</v>
      </c>
      <c r="H2560" s="19">
        <v>0</v>
      </c>
      <c r="I2560" s="19">
        <v>0</v>
      </c>
      <c r="J2560" s="19">
        <v>0</v>
      </c>
      <c r="K2560" s="19">
        <v>0</v>
      </c>
      <c r="L2560" s="19">
        <v>0</v>
      </c>
      <c r="M2560" s="19">
        <v>0</v>
      </c>
      <c r="N2560" s="19">
        <v>0</v>
      </c>
      <c r="O2560" s="19">
        <v>0</v>
      </c>
      <c r="P2560" s="19">
        <v>0</v>
      </c>
      <c r="Q2560" s="19">
        <v>0</v>
      </c>
      <c r="R2560" s="19">
        <v>0</v>
      </c>
      <c r="S2560" s="19">
        <v>0</v>
      </c>
      <c r="T2560" s="19">
        <v>0</v>
      </c>
    </row>
    <row r="2561" spans="1:20" x14ac:dyDescent="0.35">
      <c r="A2561" s="23"/>
      <c r="B2561" s="23"/>
      <c r="C2561" s="2" t="s">
        <v>448</v>
      </c>
      <c r="D2561" s="19">
        <v>0</v>
      </c>
      <c r="E2561" s="19">
        <v>0</v>
      </c>
      <c r="F2561" s="19">
        <v>0</v>
      </c>
      <c r="G2561" s="19">
        <v>0</v>
      </c>
      <c r="H2561" s="19">
        <v>0</v>
      </c>
      <c r="I2561" s="19">
        <v>0</v>
      </c>
      <c r="J2561" s="19">
        <v>0</v>
      </c>
      <c r="K2561" s="19">
        <v>0</v>
      </c>
      <c r="L2561" s="19">
        <v>0</v>
      </c>
      <c r="M2561" s="19">
        <v>0</v>
      </c>
      <c r="N2561" s="19">
        <v>0</v>
      </c>
      <c r="O2561" s="19">
        <v>0</v>
      </c>
      <c r="P2561" s="19">
        <v>0</v>
      </c>
      <c r="Q2561" s="19">
        <v>0</v>
      </c>
      <c r="R2561" s="19">
        <v>0</v>
      </c>
      <c r="S2561" s="19">
        <v>0</v>
      </c>
      <c r="T2561" s="19">
        <v>0</v>
      </c>
    </row>
    <row r="2562" spans="1:20" x14ac:dyDescent="0.35">
      <c r="A2562" s="23"/>
      <c r="B2562" s="23"/>
      <c r="C2562" s="2" t="s">
        <v>449</v>
      </c>
      <c r="D2562" s="19">
        <v>0</v>
      </c>
      <c r="E2562" s="19">
        <v>0</v>
      </c>
      <c r="F2562" s="19">
        <v>0</v>
      </c>
      <c r="G2562" s="19">
        <v>0</v>
      </c>
      <c r="H2562" s="19">
        <v>0</v>
      </c>
      <c r="I2562" s="19">
        <v>0</v>
      </c>
      <c r="J2562" s="19">
        <v>0</v>
      </c>
      <c r="K2562" s="19">
        <v>0</v>
      </c>
      <c r="L2562" s="19">
        <v>0</v>
      </c>
      <c r="M2562" s="19">
        <v>0</v>
      </c>
      <c r="N2562" s="19">
        <v>0</v>
      </c>
      <c r="O2562" s="19">
        <v>0</v>
      </c>
      <c r="P2562" s="19">
        <v>0</v>
      </c>
      <c r="Q2562" s="19">
        <v>0</v>
      </c>
      <c r="R2562" s="19">
        <v>0</v>
      </c>
      <c r="S2562" s="19">
        <v>0</v>
      </c>
      <c r="T2562" s="19">
        <v>0</v>
      </c>
    </row>
    <row r="2563" spans="1:20" x14ac:dyDescent="0.35">
      <c r="A2563" s="23"/>
      <c r="B2563" s="23"/>
      <c r="C2563" s="2" t="s">
        <v>450</v>
      </c>
      <c r="D2563" s="19">
        <v>0</v>
      </c>
      <c r="E2563" s="19">
        <v>0</v>
      </c>
      <c r="F2563" s="19">
        <v>0</v>
      </c>
      <c r="G2563" s="19">
        <v>0</v>
      </c>
      <c r="H2563" s="19">
        <v>0</v>
      </c>
      <c r="I2563" s="19">
        <v>0</v>
      </c>
      <c r="J2563" s="19">
        <v>0</v>
      </c>
      <c r="K2563" s="19">
        <v>0</v>
      </c>
      <c r="L2563" s="19">
        <v>0</v>
      </c>
      <c r="M2563" s="19">
        <v>0</v>
      </c>
      <c r="N2563" s="19">
        <v>0</v>
      </c>
      <c r="O2563" s="19">
        <v>0</v>
      </c>
      <c r="P2563" s="19">
        <v>0</v>
      </c>
      <c r="Q2563" s="19">
        <v>0</v>
      </c>
      <c r="R2563" s="19">
        <v>0</v>
      </c>
      <c r="S2563" s="19">
        <v>0</v>
      </c>
      <c r="T2563" s="19">
        <v>0</v>
      </c>
    </row>
    <row r="2564" spans="1:20" x14ac:dyDescent="0.35">
      <c r="A2564" s="23"/>
      <c r="B2564" s="23"/>
      <c r="C2564" s="2" t="s">
        <v>451</v>
      </c>
      <c r="D2564" s="19">
        <v>0</v>
      </c>
      <c r="E2564" s="19">
        <v>0</v>
      </c>
      <c r="F2564" s="19">
        <v>0</v>
      </c>
      <c r="G2564" s="19">
        <v>0</v>
      </c>
      <c r="H2564" s="19">
        <v>0</v>
      </c>
      <c r="I2564" s="19">
        <v>0</v>
      </c>
      <c r="J2564" s="19">
        <v>0</v>
      </c>
      <c r="K2564" s="19">
        <v>0</v>
      </c>
      <c r="L2564" s="19">
        <v>0</v>
      </c>
      <c r="M2564" s="19">
        <v>0</v>
      </c>
      <c r="N2564" s="19">
        <v>0</v>
      </c>
      <c r="O2564" s="19">
        <v>0</v>
      </c>
      <c r="P2564" s="19">
        <v>0</v>
      </c>
      <c r="Q2564" s="19">
        <v>0</v>
      </c>
      <c r="R2564" s="19">
        <v>0</v>
      </c>
      <c r="S2564" s="19">
        <v>0</v>
      </c>
      <c r="T2564" s="19">
        <v>0</v>
      </c>
    </row>
    <row r="2565" spans="1:20" x14ac:dyDescent="0.35">
      <c r="A2565" s="23"/>
      <c r="B2565" s="23"/>
      <c r="C2565" s="2" t="s">
        <v>452</v>
      </c>
      <c r="D2565" s="19">
        <v>0</v>
      </c>
      <c r="E2565" s="19">
        <v>0</v>
      </c>
      <c r="F2565" s="19">
        <v>0</v>
      </c>
      <c r="G2565" s="19">
        <v>0</v>
      </c>
      <c r="H2565" s="19">
        <v>0</v>
      </c>
      <c r="I2565" s="19">
        <v>0</v>
      </c>
      <c r="J2565" s="19">
        <v>0</v>
      </c>
      <c r="K2565" s="19">
        <v>0</v>
      </c>
      <c r="L2565" s="19">
        <v>0</v>
      </c>
      <c r="M2565" s="19">
        <v>0</v>
      </c>
      <c r="N2565" s="19">
        <v>0</v>
      </c>
      <c r="O2565" s="19">
        <v>0</v>
      </c>
      <c r="P2565" s="19">
        <v>0</v>
      </c>
      <c r="Q2565" s="19">
        <v>0</v>
      </c>
      <c r="R2565" s="19">
        <v>0</v>
      </c>
      <c r="S2565" s="19">
        <v>0</v>
      </c>
      <c r="T2565" s="19">
        <v>0</v>
      </c>
    </row>
    <row r="2566" spans="1:20" x14ac:dyDescent="0.35">
      <c r="A2566" s="23"/>
      <c r="B2566" s="23"/>
      <c r="C2566" s="2" t="s">
        <v>453</v>
      </c>
      <c r="D2566" s="19">
        <v>0</v>
      </c>
      <c r="E2566" s="19">
        <v>0</v>
      </c>
      <c r="F2566" s="19">
        <v>0</v>
      </c>
      <c r="G2566" s="19">
        <v>0</v>
      </c>
      <c r="H2566" s="19">
        <v>0</v>
      </c>
      <c r="I2566" s="19">
        <v>0</v>
      </c>
      <c r="J2566" s="19">
        <v>0</v>
      </c>
      <c r="K2566" s="19">
        <v>0</v>
      </c>
      <c r="L2566" s="19">
        <v>0</v>
      </c>
      <c r="M2566" s="19">
        <v>0</v>
      </c>
      <c r="N2566" s="19">
        <v>0</v>
      </c>
      <c r="O2566" s="19">
        <v>0</v>
      </c>
      <c r="P2566" s="19">
        <v>0</v>
      </c>
      <c r="Q2566" s="19">
        <v>0</v>
      </c>
      <c r="R2566" s="19">
        <v>0</v>
      </c>
      <c r="S2566" s="19">
        <v>0</v>
      </c>
      <c r="T2566" s="19">
        <v>0</v>
      </c>
    </row>
    <row r="2567" spans="1:20" x14ac:dyDescent="0.35">
      <c r="A2567" s="23"/>
      <c r="B2567" s="23"/>
      <c r="C2567" s="2" t="s">
        <v>454</v>
      </c>
      <c r="D2567" s="19">
        <v>0</v>
      </c>
      <c r="E2567" s="19">
        <v>0</v>
      </c>
      <c r="F2567" s="19">
        <v>0</v>
      </c>
      <c r="G2567" s="19">
        <v>0</v>
      </c>
      <c r="H2567" s="19">
        <v>0</v>
      </c>
      <c r="I2567" s="19">
        <v>0</v>
      </c>
      <c r="J2567" s="19">
        <v>0</v>
      </c>
      <c r="K2567" s="19">
        <v>0</v>
      </c>
      <c r="L2567" s="19">
        <v>0</v>
      </c>
      <c r="M2567" s="19">
        <v>0</v>
      </c>
      <c r="N2567" s="19">
        <v>0</v>
      </c>
      <c r="O2567" s="19">
        <v>0</v>
      </c>
      <c r="P2567" s="19">
        <v>0</v>
      </c>
      <c r="Q2567" s="19">
        <v>0</v>
      </c>
      <c r="R2567" s="19">
        <v>0</v>
      </c>
      <c r="S2567" s="19">
        <v>0</v>
      </c>
      <c r="T2567" s="19">
        <v>0</v>
      </c>
    </row>
    <row r="2568" spans="1:20" x14ac:dyDescent="0.35">
      <c r="A2568" s="23"/>
      <c r="B2568" s="23"/>
      <c r="C2568" s="2" t="s">
        <v>455</v>
      </c>
      <c r="D2568" s="19">
        <v>0</v>
      </c>
      <c r="E2568" s="19">
        <v>0</v>
      </c>
      <c r="F2568" s="19">
        <v>0</v>
      </c>
      <c r="G2568" s="19">
        <v>0</v>
      </c>
      <c r="H2568" s="19">
        <v>0</v>
      </c>
      <c r="I2568" s="19">
        <v>0</v>
      </c>
      <c r="J2568" s="19">
        <v>0</v>
      </c>
      <c r="K2568" s="19">
        <v>0</v>
      </c>
      <c r="L2568" s="19">
        <v>0</v>
      </c>
      <c r="M2568" s="19">
        <v>0</v>
      </c>
      <c r="N2568" s="19">
        <v>0</v>
      </c>
      <c r="O2568" s="19">
        <v>0</v>
      </c>
      <c r="P2568" s="19">
        <v>0</v>
      </c>
      <c r="Q2568" s="19">
        <v>0</v>
      </c>
      <c r="R2568" s="19">
        <v>0</v>
      </c>
      <c r="S2568" s="19">
        <v>0</v>
      </c>
      <c r="T2568" s="19">
        <v>0</v>
      </c>
    </row>
    <row r="2569" spans="1:20" x14ac:dyDescent="0.35">
      <c r="A2569" s="23"/>
      <c r="B2569" s="23"/>
      <c r="C2569" s="2" t="s">
        <v>456</v>
      </c>
      <c r="D2569" s="19">
        <v>0</v>
      </c>
      <c r="E2569" s="19">
        <v>0</v>
      </c>
      <c r="F2569" s="19">
        <v>0</v>
      </c>
      <c r="G2569" s="19">
        <v>0</v>
      </c>
      <c r="H2569" s="19">
        <v>0</v>
      </c>
      <c r="I2569" s="19">
        <v>0</v>
      </c>
      <c r="J2569" s="19">
        <v>0</v>
      </c>
      <c r="K2569" s="19">
        <v>0</v>
      </c>
      <c r="L2569" s="19">
        <v>0</v>
      </c>
      <c r="M2569" s="19">
        <v>0</v>
      </c>
      <c r="N2569" s="19">
        <v>0</v>
      </c>
      <c r="O2569" s="19">
        <v>0</v>
      </c>
      <c r="P2569" s="19">
        <v>0</v>
      </c>
      <c r="Q2569" s="19">
        <v>0</v>
      </c>
      <c r="R2569" s="19">
        <v>0</v>
      </c>
      <c r="S2569" s="19">
        <v>0</v>
      </c>
      <c r="T2569" s="19">
        <v>0</v>
      </c>
    </row>
    <row r="2570" spans="1:20" x14ac:dyDescent="0.35">
      <c r="A2570" s="23"/>
      <c r="B2570" s="23"/>
      <c r="C2570" s="2" t="s">
        <v>457</v>
      </c>
      <c r="D2570" s="19">
        <v>0</v>
      </c>
      <c r="E2570" s="19">
        <v>0</v>
      </c>
      <c r="F2570" s="19">
        <v>0</v>
      </c>
      <c r="G2570" s="19">
        <v>0</v>
      </c>
      <c r="H2570" s="19">
        <v>0</v>
      </c>
      <c r="I2570" s="19">
        <v>0</v>
      </c>
      <c r="J2570" s="19">
        <v>0</v>
      </c>
      <c r="K2570" s="19">
        <v>0</v>
      </c>
      <c r="L2570" s="19">
        <v>0</v>
      </c>
      <c r="M2570" s="19">
        <v>0</v>
      </c>
      <c r="N2570" s="19">
        <v>0</v>
      </c>
      <c r="O2570" s="19">
        <v>0</v>
      </c>
      <c r="P2570" s="19">
        <v>0</v>
      </c>
      <c r="Q2570" s="19">
        <v>0</v>
      </c>
      <c r="R2570" s="19">
        <v>0</v>
      </c>
      <c r="S2570" s="19">
        <v>0</v>
      </c>
      <c r="T2570" s="19">
        <v>0</v>
      </c>
    </row>
    <row r="2571" spans="1:20" x14ac:dyDescent="0.35">
      <c r="A2571" s="23"/>
      <c r="B2571" s="23"/>
      <c r="C2571" s="2" t="s">
        <v>458</v>
      </c>
      <c r="D2571" s="19">
        <v>0</v>
      </c>
      <c r="E2571" s="19">
        <v>0</v>
      </c>
      <c r="F2571" s="19">
        <v>0</v>
      </c>
      <c r="G2571" s="19">
        <v>0</v>
      </c>
      <c r="H2571" s="19">
        <v>0</v>
      </c>
      <c r="I2571" s="19">
        <v>0</v>
      </c>
      <c r="J2571" s="19">
        <v>0</v>
      </c>
      <c r="K2571" s="19">
        <v>0</v>
      </c>
      <c r="L2571" s="19">
        <v>0</v>
      </c>
      <c r="M2571" s="19">
        <v>0</v>
      </c>
      <c r="N2571" s="19">
        <v>0</v>
      </c>
      <c r="O2571" s="19">
        <v>0</v>
      </c>
      <c r="P2571" s="19">
        <v>0</v>
      </c>
      <c r="Q2571" s="19">
        <v>0</v>
      </c>
      <c r="R2571" s="19">
        <v>0</v>
      </c>
      <c r="S2571" s="19">
        <v>0</v>
      </c>
      <c r="T2571" s="19">
        <v>0</v>
      </c>
    </row>
    <row r="2572" spans="1:20" x14ac:dyDescent="0.35">
      <c r="A2572" s="23"/>
      <c r="B2572" s="23"/>
      <c r="C2572" s="2" t="s">
        <v>459</v>
      </c>
      <c r="D2572" s="19">
        <v>0</v>
      </c>
      <c r="E2572" s="19">
        <v>0</v>
      </c>
      <c r="F2572" s="19">
        <v>0</v>
      </c>
      <c r="G2572" s="19">
        <v>0</v>
      </c>
      <c r="H2572" s="19">
        <v>0</v>
      </c>
      <c r="I2572" s="19">
        <v>0</v>
      </c>
      <c r="J2572" s="19">
        <v>0</v>
      </c>
      <c r="K2572" s="19">
        <v>0</v>
      </c>
      <c r="L2572" s="19">
        <v>0</v>
      </c>
      <c r="M2572" s="19">
        <v>0</v>
      </c>
      <c r="N2572" s="19">
        <v>0</v>
      </c>
      <c r="O2572" s="19">
        <v>0</v>
      </c>
      <c r="P2572" s="19">
        <v>0</v>
      </c>
      <c r="Q2572" s="19">
        <v>0</v>
      </c>
      <c r="R2572" s="19">
        <v>0</v>
      </c>
      <c r="S2572" s="19">
        <v>0</v>
      </c>
      <c r="T2572" s="19">
        <v>0</v>
      </c>
    </row>
    <row r="2573" spans="1:20" x14ac:dyDescent="0.35">
      <c r="A2573" s="23"/>
      <c r="B2573" s="23"/>
      <c r="C2573" s="2" t="s">
        <v>460</v>
      </c>
      <c r="D2573" s="19">
        <v>0</v>
      </c>
      <c r="E2573" s="19">
        <v>0</v>
      </c>
      <c r="F2573" s="19">
        <v>0</v>
      </c>
      <c r="G2573" s="19">
        <v>0</v>
      </c>
      <c r="H2573" s="19">
        <v>0</v>
      </c>
      <c r="I2573" s="19">
        <v>0</v>
      </c>
      <c r="J2573" s="19">
        <v>0</v>
      </c>
      <c r="K2573" s="19">
        <v>0</v>
      </c>
      <c r="L2573" s="19">
        <v>0</v>
      </c>
      <c r="M2573" s="19">
        <v>0</v>
      </c>
      <c r="N2573" s="19">
        <v>0</v>
      </c>
      <c r="O2573" s="19">
        <v>0</v>
      </c>
      <c r="P2573" s="19">
        <v>0</v>
      </c>
      <c r="Q2573" s="19">
        <v>0</v>
      </c>
      <c r="R2573" s="19">
        <v>0</v>
      </c>
      <c r="S2573" s="19">
        <v>0</v>
      </c>
      <c r="T2573" s="19">
        <v>0</v>
      </c>
    </row>
    <row r="2574" spans="1:20" x14ac:dyDescent="0.35">
      <c r="A2574" s="23"/>
      <c r="B2574" s="23"/>
      <c r="C2574" s="2" t="s">
        <v>461</v>
      </c>
      <c r="D2574" s="19">
        <v>0</v>
      </c>
      <c r="E2574" s="19">
        <v>0</v>
      </c>
      <c r="F2574" s="19">
        <v>0</v>
      </c>
      <c r="G2574" s="19">
        <v>0</v>
      </c>
      <c r="H2574" s="19">
        <v>0</v>
      </c>
      <c r="I2574" s="19">
        <v>0</v>
      </c>
      <c r="J2574" s="19">
        <v>0</v>
      </c>
      <c r="K2574" s="19">
        <v>0</v>
      </c>
      <c r="L2574" s="19">
        <v>0</v>
      </c>
      <c r="M2574" s="19">
        <v>0</v>
      </c>
      <c r="N2574" s="19">
        <v>0</v>
      </c>
      <c r="O2574" s="19">
        <v>0</v>
      </c>
      <c r="P2574" s="19">
        <v>0</v>
      </c>
      <c r="Q2574" s="19">
        <v>0</v>
      </c>
      <c r="R2574" s="19">
        <v>0</v>
      </c>
      <c r="S2574" s="19">
        <v>0</v>
      </c>
      <c r="T2574" s="19">
        <v>0</v>
      </c>
    </row>
    <row r="2575" spans="1:20" x14ac:dyDescent="0.35">
      <c r="A2575" s="23"/>
      <c r="B2575" s="23"/>
      <c r="C2575" s="2" t="s">
        <v>462</v>
      </c>
      <c r="D2575" s="19">
        <v>0</v>
      </c>
      <c r="E2575" s="19">
        <v>0</v>
      </c>
      <c r="F2575" s="19">
        <v>0</v>
      </c>
      <c r="G2575" s="19">
        <v>0</v>
      </c>
      <c r="H2575" s="19">
        <v>0</v>
      </c>
      <c r="I2575" s="19">
        <v>0</v>
      </c>
      <c r="J2575" s="19">
        <v>0</v>
      </c>
      <c r="K2575" s="19">
        <v>0</v>
      </c>
      <c r="L2575" s="19">
        <v>0</v>
      </c>
      <c r="M2575" s="19">
        <v>0</v>
      </c>
      <c r="N2575" s="19">
        <v>0</v>
      </c>
      <c r="O2575" s="19">
        <v>0</v>
      </c>
      <c r="P2575" s="19">
        <v>0</v>
      </c>
      <c r="Q2575" s="19">
        <v>0</v>
      </c>
      <c r="R2575" s="19">
        <v>0</v>
      </c>
      <c r="S2575" s="19">
        <v>0</v>
      </c>
      <c r="T2575" s="19">
        <v>0</v>
      </c>
    </row>
    <row r="2576" spans="1:20" x14ac:dyDescent="0.35">
      <c r="A2576" s="23"/>
      <c r="B2576" s="23"/>
      <c r="C2576" s="2" t="s">
        <v>463</v>
      </c>
      <c r="D2576" s="19">
        <v>0</v>
      </c>
      <c r="E2576" s="19">
        <v>0</v>
      </c>
      <c r="F2576" s="19">
        <v>0</v>
      </c>
      <c r="G2576" s="19">
        <v>0</v>
      </c>
      <c r="H2576" s="19">
        <v>0</v>
      </c>
      <c r="I2576" s="19">
        <v>0</v>
      </c>
      <c r="J2576" s="19">
        <v>0</v>
      </c>
      <c r="K2576" s="19">
        <v>0</v>
      </c>
      <c r="L2576" s="19">
        <v>0</v>
      </c>
      <c r="M2576" s="19">
        <v>0</v>
      </c>
      <c r="N2576" s="19">
        <v>0</v>
      </c>
      <c r="O2576" s="19">
        <v>0</v>
      </c>
      <c r="P2576" s="19">
        <v>0</v>
      </c>
      <c r="Q2576" s="19">
        <v>0</v>
      </c>
      <c r="R2576" s="19">
        <v>0</v>
      </c>
      <c r="S2576" s="19">
        <v>0</v>
      </c>
      <c r="T2576" s="19">
        <v>0</v>
      </c>
    </row>
    <row r="2577" spans="1:20" x14ac:dyDescent="0.35">
      <c r="A2577" s="23"/>
      <c r="B2577" s="23"/>
      <c r="C2577" s="2" t="s">
        <v>464</v>
      </c>
      <c r="D2577" s="19">
        <v>0</v>
      </c>
      <c r="E2577" s="19">
        <v>0</v>
      </c>
      <c r="F2577" s="19">
        <v>0</v>
      </c>
      <c r="G2577" s="19">
        <v>0</v>
      </c>
      <c r="H2577" s="19">
        <v>0</v>
      </c>
      <c r="I2577" s="19">
        <v>0</v>
      </c>
      <c r="J2577" s="19">
        <v>0</v>
      </c>
      <c r="K2577" s="19">
        <v>0</v>
      </c>
      <c r="L2577" s="19">
        <v>0</v>
      </c>
      <c r="M2577" s="19">
        <v>0</v>
      </c>
      <c r="N2577" s="19">
        <v>0</v>
      </c>
      <c r="O2577" s="19">
        <v>0</v>
      </c>
      <c r="P2577" s="19">
        <v>0</v>
      </c>
      <c r="Q2577" s="19">
        <v>0</v>
      </c>
      <c r="R2577" s="19">
        <v>0</v>
      </c>
      <c r="S2577" s="19">
        <v>0</v>
      </c>
      <c r="T2577" s="19">
        <v>0</v>
      </c>
    </row>
    <row r="2578" spans="1:20" x14ac:dyDescent="0.35">
      <c r="A2578" s="23"/>
      <c r="B2578" s="23"/>
      <c r="C2578" s="2" t="s">
        <v>465</v>
      </c>
      <c r="D2578" s="19">
        <v>0</v>
      </c>
      <c r="E2578" s="19">
        <v>0</v>
      </c>
      <c r="F2578" s="19">
        <v>0</v>
      </c>
      <c r="G2578" s="19">
        <v>0</v>
      </c>
      <c r="H2578" s="19">
        <v>0</v>
      </c>
      <c r="I2578" s="19">
        <v>0</v>
      </c>
      <c r="J2578" s="19">
        <v>0</v>
      </c>
      <c r="K2578" s="19">
        <v>0</v>
      </c>
      <c r="L2578" s="19">
        <v>0</v>
      </c>
      <c r="M2578" s="19">
        <v>0</v>
      </c>
      <c r="N2578" s="19">
        <v>0</v>
      </c>
      <c r="O2578" s="19">
        <v>0</v>
      </c>
      <c r="P2578" s="19">
        <v>0</v>
      </c>
      <c r="Q2578" s="19">
        <v>0</v>
      </c>
      <c r="R2578" s="19">
        <v>0</v>
      </c>
      <c r="S2578" s="19">
        <v>0</v>
      </c>
      <c r="T2578" s="19">
        <v>0</v>
      </c>
    </row>
    <row r="2579" spans="1:20" x14ac:dyDescent="0.35">
      <c r="A2579" s="23"/>
      <c r="B2579" s="23"/>
      <c r="C2579" s="2" t="s">
        <v>466</v>
      </c>
      <c r="D2579" s="19">
        <v>0</v>
      </c>
      <c r="E2579" s="19">
        <v>0</v>
      </c>
      <c r="F2579" s="19">
        <v>0</v>
      </c>
      <c r="G2579" s="19">
        <v>0</v>
      </c>
      <c r="H2579" s="19">
        <v>0</v>
      </c>
      <c r="I2579" s="19">
        <v>0</v>
      </c>
      <c r="J2579" s="19">
        <v>0</v>
      </c>
      <c r="K2579" s="19">
        <v>0</v>
      </c>
      <c r="L2579" s="19">
        <v>0</v>
      </c>
      <c r="M2579" s="19">
        <v>0</v>
      </c>
      <c r="N2579" s="19">
        <v>0</v>
      </c>
      <c r="O2579" s="19">
        <v>0</v>
      </c>
      <c r="P2579" s="19">
        <v>0</v>
      </c>
      <c r="Q2579" s="19">
        <v>0</v>
      </c>
      <c r="R2579" s="19">
        <v>0</v>
      </c>
      <c r="S2579" s="19">
        <v>0</v>
      </c>
      <c r="T2579" s="19">
        <v>0</v>
      </c>
    </row>
    <row r="2580" spans="1:20" x14ac:dyDescent="0.35">
      <c r="A2580" s="23"/>
      <c r="B2580" s="23"/>
      <c r="C2580" s="2" t="s">
        <v>467</v>
      </c>
      <c r="D2580" s="19">
        <v>0</v>
      </c>
      <c r="E2580" s="19">
        <v>0</v>
      </c>
      <c r="F2580" s="19">
        <v>0</v>
      </c>
      <c r="G2580" s="19">
        <v>0</v>
      </c>
      <c r="H2580" s="19">
        <v>0</v>
      </c>
      <c r="I2580" s="19">
        <v>0</v>
      </c>
      <c r="J2580" s="19">
        <v>0</v>
      </c>
      <c r="K2580" s="19">
        <v>0</v>
      </c>
      <c r="L2580" s="19">
        <v>0</v>
      </c>
      <c r="M2580" s="19">
        <v>0</v>
      </c>
      <c r="N2580" s="19">
        <v>0</v>
      </c>
      <c r="O2580" s="19">
        <v>0</v>
      </c>
      <c r="P2580" s="19">
        <v>0</v>
      </c>
      <c r="Q2580" s="19">
        <v>0</v>
      </c>
      <c r="R2580" s="19">
        <v>0</v>
      </c>
      <c r="S2580" s="19">
        <v>0</v>
      </c>
      <c r="T2580" s="19">
        <v>0</v>
      </c>
    </row>
    <row r="2581" spans="1:20" x14ac:dyDescent="0.35">
      <c r="A2581" s="23"/>
      <c r="B2581" s="23"/>
      <c r="C2581" s="2" t="s">
        <v>468</v>
      </c>
      <c r="D2581" s="19">
        <v>0</v>
      </c>
      <c r="E2581" s="19">
        <v>0</v>
      </c>
      <c r="F2581" s="19">
        <v>0</v>
      </c>
      <c r="G2581" s="19">
        <v>0</v>
      </c>
      <c r="H2581" s="19">
        <v>0</v>
      </c>
      <c r="I2581" s="19">
        <v>0</v>
      </c>
      <c r="J2581" s="19">
        <v>0</v>
      </c>
      <c r="K2581" s="19">
        <v>0</v>
      </c>
      <c r="L2581" s="19">
        <v>0</v>
      </c>
      <c r="M2581" s="19">
        <v>0</v>
      </c>
      <c r="N2581" s="19">
        <v>0</v>
      </c>
      <c r="O2581" s="19">
        <v>0</v>
      </c>
      <c r="P2581" s="19">
        <v>0</v>
      </c>
      <c r="Q2581" s="19">
        <v>0</v>
      </c>
      <c r="R2581" s="19">
        <v>0</v>
      </c>
      <c r="S2581" s="19">
        <v>0</v>
      </c>
      <c r="T2581" s="19">
        <v>0</v>
      </c>
    </row>
    <row r="2582" spans="1:20" x14ac:dyDescent="0.35">
      <c r="A2582" s="23"/>
      <c r="B2582" s="23"/>
      <c r="C2582" s="2" t="s">
        <v>469</v>
      </c>
      <c r="D2582" s="19">
        <v>0</v>
      </c>
      <c r="E2582" s="19">
        <v>0</v>
      </c>
      <c r="F2582" s="19">
        <v>0</v>
      </c>
      <c r="G2582" s="19">
        <v>0</v>
      </c>
      <c r="H2582" s="19">
        <v>0</v>
      </c>
      <c r="I2582" s="19">
        <v>0</v>
      </c>
      <c r="J2582" s="19">
        <v>0</v>
      </c>
      <c r="K2582" s="19">
        <v>0</v>
      </c>
      <c r="L2582" s="19">
        <v>0</v>
      </c>
      <c r="M2582" s="19">
        <v>0</v>
      </c>
      <c r="N2582" s="19">
        <v>0</v>
      </c>
      <c r="O2582" s="19">
        <v>0</v>
      </c>
      <c r="P2582" s="19">
        <v>0</v>
      </c>
      <c r="Q2582" s="19">
        <v>0</v>
      </c>
      <c r="R2582" s="19">
        <v>0</v>
      </c>
      <c r="S2582" s="19">
        <v>0</v>
      </c>
      <c r="T2582" s="19">
        <v>0</v>
      </c>
    </row>
    <row r="2583" spans="1:20" x14ac:dyDescent="0.35">
      <c r="A2583" s="23"/>
      <c r="B2583" s="23"/>
      <c r="C2583" s="2" t="s">
        <v>470</v>
      </c>
      <c r="D2583" s="19">
        <v>0</v>
      </c>
      <c r="E2583" s="19">
        <v>0</v>
      </c>
      <c r="F2583" s="19">
        <v>0</v>
      </c>
      <c r="G2583" s="19">
        <v>0</v>
      </c>
      <c r="H2583" s="19">
        <v>0</v>
      </c>
      <c r="I2583" s="19">
        <v>0</v>
      </c>
      <c r="J2583" s="19">
        <v>0</v>
      </c>
      <c r="K2583" s="19">
        <v>0</v>
      </c>
      <c r="L2583" s="19">
        <v>0</v>
      </c>
      <c r="M2583" s="19">
        <v>0</v>
      </c>
      <c r="N2583" s="19">
        <v>0</v>
      </c>
      <c r="O2583" s="19">
        <v>0</v>
      </c>
      <c r="P2583" s="19">
        <v>0</v>
      </c>
      <c r="Q2583" s="19">
        <v>0</v>
      </c>
      <c r="R2583" s="19">
        <v>0</v>
      </c>
      <c r="S2583" s="19">
        <v>0</v>
      </c>
      <c r="T2583" s="19">
        <v>0</v>
      </c>
    </row>
    <row r="2584" spans="1:20" x14ac:dyDescent="0.35">
      <c r="A2584" s="23"/>
      <c r="B2584" s="23"/>
      <c r="C2584" s="2" t="s">
        <v>471</v>
      </c>
      <c r="D2584" s="19">
        <v>0</v>
      </c>
      <c r="E2584" s="19">
        <v>0</v>
      </c>
      <c r="F2584" s="19">
        <v>0</v>
      </c>
      <c r="G2584" s="19">
        <v>0</v>
      </c>
      <c r="H2584" s="19">
        <v>0</v>
      </c>
      <c r="I2584" s="19">
        <v>0</v>
      </c>
      <c r="J2584" s="19">
        <v>0</v>
      </c>
      <c r="K2584" s="19">
        <v>0</v>
      </c>
      <c r="L2584" s="19">
        <v>0</v>
      </c>
      <c r="M2584" s="19">
        <v>0</v>
      </c>
      <c r="N2584" s="19">
        <v>0</v>
      </c>
      <c r="O2584" s="19">
        <v>0</v>
      </c>
      <c r="P2584" s="19">
        <v>0</v>
      </c>
      <c r="Q2584" s="19">
        <v>0</v>
      </c>
      <c r="R2584" s="19">
        <v>0</v>
      </c>
      <c r="S2584" s="19">
        <v>0</v>
      </c>
      <c r="T2584" s="19">
        <v>0</v>
      </c>
    </row>
    <row r="2585" spans="1:20" x14ac:dyDescent="0.35">
      <c r="A2585" s="23"/>
      <c r="B2585" s="23"/>
      <c r="C2585" s="2" t="s">
        <v>472</v>
      </c>
      <c r="D2585" s="19">
        <v>0</v>
      </c>
      <c r="E2585" s="19">
        <v>0</v>
      </c>
      <c r="F2585" s="19">
        <v>0</v>
      </c>
      <c r="G2585" s="19">
        <v>0</v>
      </c>
      <c r="H2585" s="19">
        <v>0</v>
      </c>
      <c r="I2585" s="19">
        <v>0</v>
      </c>
      <c r="J2585" s="19">
        <v>0</v>
      </c>
      <c r="K2585" s="19">
        <v>0</v>
      </c>
      <c r="L2585" s="19">
        <v>0</v>
      </c>
      <c r="M2585" s="19">
        <v>0</v>
      </c>
      <c r="N2585" s="19">
        <v>0</v>
      </c>
      <c r="O2585" s="19">
        <v>0</v>
      </c>
      <c r="P2585" s="19">
        <v>0</v>
      </c>
      <c r="Q2585" s="19">
        <v>0</v>
      </c>
      <c r="R2585" s="19">
        <v>0</v>
      </c>
      <c r="S2585" s="19">
        <v>0</v>
      </c>
      <c r="T2585" s="19">
        <v>0</v>
      </c>
    </row>
    <row r="2586" spans="1:20" x14ac:dyDescent="0.35">
      <c r="A2586" s="23"/>
      <c r="B2586" s="23"/>
      <c r="C2586" s="2" t="s">
        <v>473</v>
      </c>
      <c r="D2586" s="19">
        <v>0</v>
      </c>
      <c r="E2586" s="19">
        <v>0</v>
      </c>
      <c r="F2586" s="19">
        <v>0</v>
      </c>
      <c r="G2586" s="19">
        <v>0</v>
      </c>
      <c r="H2586" s="19">
        <v>0</v>
      </c>
      <c r="I2586" s="19">
        <v>0</v>
      </c>
      <c r="J2586" s="19">
        <v>0</v>
      </c>
      <c r="K2586" s="19">
        <v>0</v>
      </c>
      <c r="L2586" s="19">
        <v>0</v>
      </c>
      <c r="M2586" s="19">
        <v>0</v>
      </c>
      <c r="N2586" s="19">
        <v>0</v>
      </c>
      <c r="O2586" s="19">
        <v>0</v>
      </c>
      <c r="P2586" s="19">
        <v>0</v>
      </c>
      <c r="Q2586" s="19">
        <v>0</v>
      </c>
      <c r="R2586" s="19">
        <v>0</v>
      </c>
      <c r="S2586" s="19">
        <v>0</v>
      </c>
      <c r="T2586" s="19">
        <v>0</v>
      </c>
    </row>
    <row r="2587" spans="1:20" x14ac:dyDescent="0.35">
      <c r="A2587" s="23"/>
      <c r="B2587" s="23"/>
      <c r="C2587" s="2" t="s">
        <v>474</v>
      </c>
      <c r="D2587" s="19">
        <v>0</v>
      </c>
      <c r="E2587" s="19">
        <v>0</v>
      </c>
      <c r="F2587" s="19">
        <v>0</v>
      </c>
      <c r="G2587" s="19">
        <v>0</v>
      </c>
      <c r="H2587" s="19">
        <v>0</v>
      </c>
      <c r="I2587" s="19">
        <v>0</v>
      </c>
      <c r="J2587" s="19">
        <v>0</v>
      </c>
      <c r="K2587" s="19">
        <v>0</v>
      </c>
      <c r="L2587" s="19">
        <v>0</v>
      </c>
      <c r="M2587" s="19">
        <v>0</v>
      </c>
      <c r="N2587" s="19">
        <v>0</v>
      </c>
      <c r="O2587" s="19">
        <v>0</v>
      </c>
      <c r="P2587" s="19">
        <v>0</v>
      </c>
      <c r="Q2587" s="19">
        <v>0</v>
      </c>
      <c r="R2587" s="19">
        <v>0</v>
      </c>
      <c r="S2587" s="19">
        <v>0</v>
      </c>
      <c r="T2587" s="19">
        <v>0</v>
      </c>
    </row>
    <row r="2588" spans="1:20" x14ac:dyDescent="0.35">
      <c r="A2588" s="23"/>
      <c r="B2588" s="23"/>
      <c r="C2588" s="2" t="s">
        <v>475</v>
      </c>
      <c r="D2588" s="19">
        <v>0</v>
      </c>
      <c r="E2588" s="19">
        <v>0</v>
      </c>
      <c r="F2588" s="19">
        <v>0</v>
      </c>
      <c r="G2588" s="19">
        <v>0</v>
      </c>
      <c r="H2588" s="19">
        <v>0</v>
      </c>
      <c r="I2588" s="19">
        <v>0</v>
      </c>
      <c r="J2588" s="19">
        <v>0</v>
      </c>
      <c r="K2588" s="19">
        <v>0</v>
      </c>
      <c r="L2588" s="19">
        <v>0</v>
      </c>
      <c r="M2588" s="19">
        <v>0</v>
      </c>
      <c r="N2588" s="19">
        <v>0</v>
      </c>
      <c r="O2588" s="19">
        <v>0</v>
      </c>
      <c r="P2588" s="19">
        <v>0</v>
      </c>
      <c r="Q2588" s="19">
        <v>0</v>
      </c>
      <c r="R2588" s="19">
        <v>0</v>
      </c>
      <c r="S2588" s="19">
        <v>0</v>
      </c>
      <c r="T2588" s="19">
        <v>0</v>
      </c>
    </row>
    <row r="2589" spans="1:20" x14ac:dyDescent="0.35">
      <c r="A2589" s="23"/>
      <c r="B2589" s="23"/>
      <c r="C2589" s="2" t="s">
        <v>476</v>
      </c>
      <c r="D2589" s="19">
        <v>0</v>
      </c>
      <c r="E2589" s="19">
        <v>0</v>
      </c>
      <c r="F2589" s="19">
        <v>0</v>
      </c>
      <c r="G2589" s="19">
        <v>0</v>
      </c>
      <c r="H2589" s="19">
        <v>0</v>
      </c>
      <c r="I2589" s="19">
        <v>0</v>
      </c>
      <c r="J2589" s="19">
        <v>0</v>
      </c>
      <c r="K2589" s="19">
        <v>0</v>
      </c>
      <c r="L2589" s="19">
        <v>0</v>
      </c>
      <c r="M2589" s="19">
        <v>0</v>
      </c>
      <c r="N2589" s="19">
        <v>0</v>
      </c>
      <c r="O2589" s="19">
        <v>0</v>
      </c>
      <c r="P2589" s="19">
        <v>0</v>
      </c>
      <c r="Q2589" s="19">
        <v>0</v>
      </c>
      <c r="R2589" s="19">
        <v>0</v>
      </c>
      <c r="S2589" s="19">
        <v>0</v>
      </c>
      <c r="T2589" s="19">
        <v>0</v>
      </c>
    </row>
    <row r="2590" spans="1:20" x14ac:dyDescent="0.35">
      <c r="A2590" s="23"/>
      <c r="B2590" s="23"/>
      <c r="C2590" s="2" t="s">
        <v>477</v>
      </c>
      <c r="D2590" s="19">
        <v>0</v>
      </c>
      <c r="E2590" s="19">
        <v>0</v>
      </c>
      <c r="F2590" s="19">
        <v>0</v>
      </c>
      <c r="G2590" s="19">
        <v>0</v>
      </c>
      <c r="H2590" s="19">
        <v>0</v>
      </c>
      <c r="I2590" s="19">
        <v>0</v>
      </c>
      <c r="J2590" s="19">
        <v>0</v>
      </c>
      <c r="K2590" s="19">
        <v>0</v>
      </c>
      <c r="L2590" s="19">
        <v>0</v>
      </c>
      <c r="M2590" s="19">
        <v>0</v>
      </c>
      <c r="N2590" s="19">
        <v>0</v>
      </c>
      <c r="O2590" s="19">
        <v>0</v>
      </c>
      <c r="P2590" s="19">
        <v>0</v>
      </c>
      <c r="Q2590" s="19">
        <v>0</v>
      </c>
      <c r="R2590" s="19">
        <v>0</v>
      </c>
      <c r="S2590" s="19">
        <v>0</v>
      </c>
      <c r="T2590" s="19">
        <v>0</v>
      </c>
    </row>
    <row r="2591" spans="1:20" x14ac:dyDescent="0.35">
      <c r="A2591" s="23"/>
      <c r="B2591" s="23"/>
      <c r="C2591" s="2" t="s">
        <v>478</v>
      </c>
      <c r="D2591" s="19">
        <v>0</v>
      </c>
      <c r="E2591" s="19">
        <v>0</v>
      </c>
      <c r="F2591" s="19">
        <v>0</v>
      </c>
      <c r="G2591" s="19">
        <v>0</v>
      </c>
      <c r="H2591" s="19">
        <v>0</v>
      </c>
      <c r="I2591" s="19">
        <v>0</v>
      </c>
      <c r="J2591" s="19">
        <v>0</v>
      </c>
      <c r="K2591" s="19">
        <v>0</v>
      </c>
      <c r="L2591" s="19">
        <v>0</v>
      </c>
      <c r="M2591" s="19">
        <v>0</v>
      </c>
      <c r="N2591" s="19">
        <v>0</v>
      </c>
      <c r="O2591" s="19">
        <v>0</v>
      </c>
      <c r="P2591" s="19">
        <v>0</v>
      </c>
      <c r="Q2591" s="19">
        <v>0</v>
      </c>
      <c r="R2591" s="19">
        <v>0</v>
      </c>
      <c r="S2591" s="19">
        <v>0</v>
      </c>
      <c r="T2591" s="19">
        <v>0</v>
      </c>
    </row>
    <row r="2592" spans="1:20" x14ac:dyDescent="0.35">
      <c r="A2592" s="23"/>
      <c r="B2592" s="23"/>
      <c r="C2592" s="2" t="s">
        <v>479</v>
      </c>
      <c r="D2592" s="19">
        <v>0</v>
      </c>
      <c r="E2592" s="19">
        <v>0</v>
      </c>
      <c r="F2592" s="19">
        <v>0</v>
      </c>
      <c r="G2592" s="19">
        <v>0</v>
      </c>
      <c r="H2592" s="19">
        <v>0</v>
      </c>
      <c r="I2592" s="19">
        <v>0</v>
      </c>
      <c r="J2592" s="19">
        <v>0</v>
      </c>
      <c r="K2592" s="19">
        <v>0</v>
      </c>
      <c r="L2592" s="19">
        <v>0</v>
      </c>
      <c r="M2592" s="19">
        <v>0</v>
      </c>
      <c r="N2592" s="19">
        <v>0</v>
      </c>
      <c r="O2592" s="19">
        <v>0</v>
      </c>
      <c r="P2592" s="19">
        <v>0</v>
      </c>
      <c r="Q2592" s="19">
        <v>0</v>
      </c>
      <c r="R2592" s="19">
        <v>0</v>
      </c>
      <c r="S2592" s="19">
        <v>0</v>
      </c>
      <c r="T2592" s="19">
        <v>0</v>
      </c>
    </row>
    <row r="2593" spans="1:20" x14ac:dyDescent="0.35">
      <c r="A2593" s="23"/>
      <c r="B2593" s="23"/>
      <c r="C2593" s="2" t="s">
        <v>480</v>
      </c>
      <c r="D2593" s="19">
        <v>0</v>
      </c>
      <c r="E2593" s="19">
        <v>0</v>
      </c>
      <c r="F2593" s="19">
        <v>0</v>
      </c>
      <c r="G2593" s="19">
        <v>0</v>
      </c>
      <c r="H2593" s="19">
        <v>0</v>
      </c>
      <c r="I2593" s="19">
        <v>0</v>
      </c>
      <c r="J2593" s="19">
        <v>0</v>
      </c>
      <c r="K2593" s="19">
        <v>0</v>
      </c>
      <c r="L2593" s="19">
        <v>0</v>
      </c>
      <c r="M2593" s="19">
        <v>0</v>
      </c>
      <c r="N2593" s="19">
        <v>0</v>
      </c>
      <c r="O2593" s="19">
        <v>0</v>
      </c>
      <c r="P2593" s="19">
        <v>0</v>
      </c>
      <c r="Q2593" s="19">
        <v>0</v>
      </c>
      <c r="R2593" s="19">
        <v>0</v>
      </c>
      <c r="S2593" s="19">
        <v>0</v>
      </c>
      <c r="T2593" s="19">
        <v>0</v>
      </c>
    </row>
    <row r="2594" spans="1:20" x14ac:dyDescent="0.35">
      <c r="A2594" s="23"/>
      <c r="B2594" s="23"/>
      <c r="C2594" s="2" t="s">
        <v>481</v>
      </c>
      <c r="D2594" s="19">
        <v>0</v>
      </c>
      <c r="E2594" s="19">
        <v>0</v>
      </c>
      <c r="F2594" s="19">
        <v>0</v>
      </c>
      <c r="G2594" s="19">
        <v>0</v>
      </c>
      <c r="H2594" s="19">
        <v>0</v>
      </c>
      <c r="I2594" s="19">
        <v>0</v>
      </c>
      <c r="J2594" s="19">
        <v>0</v>
      </c>
      <c r="K2594" s="19">
        <v>0</v>
      </c>
      <c r="L2594" s="19">
        <v>0</v>
      </c>
      <c r="M2594" s="19">
        <v>0</v>
      </c>
      <c r="N2594" s="19">
        <v>0</v>
      </c>
      <c r="O2594" s="19">
        <v>0</v>
      </c>
      <c r="P2594" s="19">
        <v>0</v>
      </c>
      <c r="Q2594" s="19">
        <v>0</v>
      </c>
      <c r="R2594" s="19">
        <v>0</v>
      </c>
      <c r="S2594" s="19">
        <v>0</v>
      </c>
      <c r="T2594" s="19">
        <v>0</v>
      </c>
    </row>
    <row r="2595" spans="1:20" x14ac:dyDescent="0.35">
      <c r="A2595" s="23"/>
      <c r="B2595" s="23"/>
      <c r="C2595" s="2" t="s">
        <v>482</v>
      </c>
      <c r="D2595" s="19">
        <v>0</v>
      </c>
      <c r="E2595" s="19">
        <v>0</v>
      </c>
      <c r="F2595" s="19">
        <v>0</v>
      </c>
      <c r="G2595" s="19">
        <v>0</v>
      </c>
      <c r="H2595" s="19">
        <v>0</v>
      </c>
      <c r="I2595" s="19">
        <v>0</v>
      </c>
      <c r="J2595" s="19">
        <v>0</v>
      </c>
      <c r="K2595" s="19">
        <v>0</v>
      </c>
      <c r="L2595" s="19">
        <v>0</v>
      </c>
      <c r="M2595" s="19">
        <v>0</v>
      </c>
      <c r="N2595" s="19">
        <v>0</v>
      </c>
      <c r="O2595" s="19">
        <v>0</v>
      </c>
      <c r="P2595" s="19">
        <v>0</v>
      </c>
      <c r="Q2595" s="19">
        <v>0</v>
      </c>
      <c r="R2595" s="19">
        <v>0</v>
      </c>
      <c r="S2595" s="19">
        <v>0</v>
      </c>
      <c r="T2595" s="19">
        <v>0</v>
      </c>
    </row>
    <row r="2596" spans="1:20" x14ac:dyDescent="0.35">
      <c r="A2596" s="23"/>
      <c r="B2596" s="23"/>
      <c r="C2596" s="2" t="s">
        <v>483</v>
      </c>
      <c r="D2596" s="19">
        <v>0</v>
      </c>
      <c r="E2596" s="19">
        <v>0</v>
      </c>
      <c r="F2596" s="19">
        <v>0</v>
      </c>
      <c r="G2596" s="19">
        <v>0</v>
      </c>
      <c r="H2596" s="19">
        <v>0</v>
      </c>
      <c r="I2596" s="19">
        <v>0</v>
      </c>
      <c r="J2596" s="19">
        <v>0</v>
      </c>
      <c r="K2596" s="19">
        <v>0</v>
      </c>
      <c r="L2596" s="19">
        <v>0</v>
      </c>
      <c r="M2596" s="19">
        <v>0</v>
      </c>
      <c r="N2596" s="19">
        <v>0</v>
      </c>
      <c r="O2596" s="19">
        <v>0</v>
      </c>
      <c r="P2596" s="19">
        <v>0</v>
      </c>
      <c r="Q2596" s="19">
        <v>0</v>
      </c>
      <c r="R2596" s="19">
        <v>0</v>
      </c>
      <c r="S2596" s="19">
        <v>0</v>
      </c>
      <c r="T2596" s="19">
        <v>0</v>
      </c>
    </row>
    <row r="2597" spans="1:20" x14ac:dyDescent="0.35">
      <c r="A2597" s="23"/>
      <c r="B2597" s="23"/>
      <c r="C2597" s="2" t="s">
        <v>484</v>
      </c>
      <c r="D2597" s="19">
        <v>0</v>
      </c>
      <c r="E2597" s="19">
        <v>0</v>
      </c>
      <c r="F2597" s="19">
        <v>0</v>
      </c>
      <c r="G2597" s="19">
        <v>0</v>
      </c>
      <c r="H2597" s="19">
        <v>0</v>
      </c>
      <c r="I2597" s="19">
        <v>0</v>
      </c>
      <c r="J2597" s="19">
        <v>0</v>
      </c>
      <c r="K2597" s="19">
        <v>0</v>
      </c>
      <c r="L2597" s="19">
        <v>0</v>
      </c>
      <c r="M2597" s="19">
        <v>0</v>
      </c>
      <c r="N2597" s="19">
        <v>0</v>
      </c>
      <c r="O2597" s="19">
        <v>0</v>
      </c>
      <c r="P2597" s="19">
        <v>0</v>
      </c>
      <c r="Q2597" s="19">
        <v>0</v>
      </c>
      <c r="R2597" s="19">
        <v>0</v>
      </c>
      <c r="S2597" s="19">
        <v>0</v>
      </c>
      <c r="T2597" s="19">
        <v>0</v>
      </c>
    </row>
    <row r="2598" spans="1:20" x14ac:dyDescent="0.35">
      <c r="A2598" s="23"/>
      <c r="B2598" s="23"/>
      <c r="C2598" s="2" t="s">
        <v>485</v>
      </c>
      <c r="D2598" s="19">
        <v>0</v>
      </c>
      <c r="E2598" s="19">
        <v>0</v>
      </c>
      <c r="F2598" s="19">
        <v>0</v>
      </c>
      <c r="G2598" s="19">
        <v>0</v>
      </c>
      <c r="H2598" s="19">
        <v>0</v>
      </c>
      <c r="I2598" s="19">
        <v>0</v>
      </c>
      <c r="J2598" s="19">
        <v>0</v>
      </c>
      <c r="K2598" s="19">
        <v>0</v>
      </c>
      <c r="L2598" s="19">
        <v>0</v>
      </c>
      <c r="M2598" s="19">
        <v>0</v>
      </c>
      <c r="N2598" s="19">
        <v>0</v>
      </c>
      <c r="O2598" s="19">
        <v>0</v>
      </c>
      <c r="P2598" s="19">
        <v>0</v>
      </c>
      <c r="Q2598" s="19">
        <v>0</v>
      </c>
      <c r="R2598" s="19">
        <v>0</v>
      </c>
      <c r="S2598" s="19">
        <v>0</v>
      </c>
      <c r="T2598" s="19">
        <v>0</v>
      </c>
    </row>
    <row r="2599" spans="1:20" x14ac:dyDescent="0.35">
      <c r="A2599" s="23"/>
      <c r="B2599" s="23"/>
      <c r="C2599" s="2" t="s">
        <v>486</v>
      </c>
      <c r="D2599" s="19">
        <v>0</v>
      </c>
      <c r="E2599" s="19">
        <v>0</v>
      </c>
      <c r="F2599" s="19">
        <v>0</v>
      </c>
      <c r="G2599" s="19">
        <v>0</v>
      </c>
      <c r="H2599" s="19">
        <v>0</v>
      </c>
      <c r="I2599" s="19">
        <v>0</v>
      </c>
      <c r="J2599" s="19">
        <v>0</v>
      </c>
      <c r="K2599" s="19">
        <v>0</v>
      </c>
      <c r="L2599" s="19">
        <v>0</v>
      </c>
      <c r="M2599" s="19">
        <v>0</v>
      </c>
      <c r="N2599" s="19">
        <v>0</v>
      </c>
      <c r="O2599" s="19">
        <v>0</v>
      </c>
      <c r="P2599" s="19">
        <v>0</v>
      </c>
      <c r="Q2599" s="19">
        <v>0</v>
      </c>
      <c r="R2599" s="19">
        <v>0</v>
      </c>
      <c r="S2599" s="19">
        <v>0</v>
      </c>
      <c r="T2599" s="19">
        <v>0</v>
      </c>
    </row>
    <row r="2600" spans="1:20" x14ac:dyDescent="0.35">
      <c r="A2600" s="23"/>
      <c r="B2600" s="23"/>
      <c r="C2600" s="2" t="s">
        <v>487</v>
      </c>
      <c r="D2600" s="19">
        <v>0</v>
      </c>
      <c r="E2600" s="19">
        <v>0</v>
      </c>
      <c r="F2600" s="19">
        <v>0</v>
      </c>
      <c r="G2600" s="19">
        <v>0</v>
      </c>
      <c r="H2600" s="19">
        <v>0</v>
      </c>
      <c r="I2600" s="19">
        <v>0</v>
      </c>
      <c r="J2600" s="19">
        <v>0</v>
      </c>
      <c r="K2600" s="19">
        <v>0</v>
      </c>
      <c r="L2600" s="19">
        <v>0</v>
      </c>
      <c r="M2600" s="19">
        <v>0</v>
      </c>
      <c r="N2600" s="19">
        <v>0</v>
      </c>
      <c r="O2600" s="19">
        <v>0</v>
      </c>
      <c r="P2600" s="19">
        <v>0</v>
      </c>
      <c r="Q2600" s="19">
        <v>0</v>
      </c>
      <c r="R2600" s="19">
        <v>0</v>
      </c>
      <c r="S2600" s="19">
        <v>0</v>
      </c>
      <c r="T2600" s="19">
        <v>0</v>
      </c>
    </row>
    <row r="2601" spans="1:20" x14ac:dyDescent="0.35">
      <c r="A2601" s="23"/>
      <c r="B2601" s="23"/>
      <c r="C2601" s="2" t="s">
        <v>488</v>
      </c>
      <c r="D2601" s="19">
        <v>0</v>
      </c>
      <c r="E2601" s="19">
        <v>0</v>
      </c>
      <c r="F2601" s="19">
        <v>0</v>
      </c>
      <c r="G2601" s="19">
        <v>0</v>
      </c>
      <c r="H2601" s="19">
        <v>0</v>
      </c>
      <c r="I2601" s="19">
        <v>0</v>
      </c>
      <c r="J2601" s="19">
        <v>0</v>
      </c>
      <c r="K2601" s="19">
        <v>0</v>
      </c>
      <c r="L2601" s="19">
        <v>0</v>
      </c>
      <c r="M2601" s="19">
        <v>0</v>
      </c>
      <c r="N2601" s="19">
        <v>0</v>
      </c>
      <c r="O2601" s="19">
        <v>0</v>
      </c>
      <c r="P2601" s="19">
        <v>0</v>
      </c>
      <c r="Q2601" s="19">
        <v>0</v>
      </c>
      <c r="R2601" s="19">
        <v>0</v>
      </c>
      <c r="S2601" s="19">
        <v>0</v>
      </c>
      <c r="T2601" s="19">
        <v>0</v>
      </c>
    </row>
    <row r="2602" spans="1:20" x14ac:dyDescent="0.35">
      <c r="A2602" s="23"/>
      <c r="B2602" s="23"/>
      <c r="C2602" s="2" t="s">
        <v>489</v>
      </c>
      <c r="D2602" s="19">
        <v>0</v>
      </c>
      <c r="E2602" s="19">
        <v>0</v>
      </c>
      <c r="F2602" s="19">
        <v>0</v>
      </c>
      <c r="G2602" s="19">
        <v>0</v>
      </c>
      <c r="H2602" s="19">
        <v>0</v>
      </c>
      <c r="I2602" s="19">
        <v>0</v>
      </c>
      <c r="J2602" s="19">
        <v>0</v>
      </c>
      <c r="K2602" s="19">
        <v>0</v>
      </c>
      <c r="L2602" s="19">
        <v>0</v>
      </c>
      <c r="M2602" s="19">
        <v>0</v>
      </c>
      <c r="N2602" s="19">
        <v>0</v>
      </c>
      <c r="O2602" s="19">
        <v>0</v>
      </c>
      <c r="P2602" s="19">
        <v>0</v>
      </c>
      <c r="Q2602" s="19">
        <v>0</v>
      </c>
      <c r="R2602" s="19">
        <v>0</v>
      </c>
      <c r="S2602" s="19">
        <v>0</v>
      </c>
      <c r="T2602" s="19">
        <v>0</v>
      </c>
    </row>
    <row r="2603" spans="1:20" x14ac:dyDescent="0.35">
      <c r="A2603" s="23"/>
      <c r="B2603" s="23"/>
      <c r="C2603" s="2" t="s">
        <v>490</v>
      </c>
      <c r="D2603" s="19">
        <v>0</v>
      </c>
      <c r="E2603" s="19">
        <v>0</v>
      </c>
      <c r="F2603" s="19">
        <v>0</v>
      </c>
      <c r="G2603" s="19">
        <v>0</v>
      </c>
      <c r="H2603" s="19">
        <v>0</v>
      </c>
      <c r="I2603" s="19">
        <v>0</v>
      </c>
      <c r="J2603" s="19">
        <v>0</v>
      </c>
      <c r="K2603" s="19">
        <v>0</v>
      </c>
      <c r="L2603" s="19">
        <v>0</v>
      </c>
      <c r="M2603" s="19">
        <v>0</v>
      </c>
      <c r="N2603" s="19">
        <v>0</v>
      </c>
      <c r="O2603" s="19">
        <v>0</v>
      </c>
      <c r="P2603" s="19">
        <v>0</v>
      </c>
      <c r="Q2603" s="19">
        <v>0</v>
      </c>
      <c r="R2603" s="19">
        <v>0</v>
      </c>
      <c r="S2603" s="19">
        <v>0</v>
      </c>
      <c r="T2603" s="19">
        <v>0</v>
      </c>
    </row>
    <row r="2604" spans="1:20" x14ac:dyDescent="0.35">
      <c r="A2604" s="23"/>
      <c r="B2604" s="23"/>
      <c r="C2604" s="2" t="s">
        <v>491</v>
      </c>
      <c r="D2604" s="19">
        <v>0</v>
      </c>
      <c r="E2604" s="19">
        <v>0</v>
      </c>
      <c r="F2604" s="19">
        <v>0</v>
      </c>
      <c r="G2604" s="19">
        <v>0</v>
      </c>
      <c r="H2604" s="19">
        <v>0</v>
      </c>
      <c r="I2604" s="19">
        <v>0</v>
      </c>
      <c r="J2604" s="19">
        <v>0</v>
      </c>
      <c r="K2604" s="19">
        <v>0</v>
      </c>
      <c r="L2604" s="19">
        <v>0</v>
      </c>
      <c r="M2604" s="19">
        <v>0</v>
      </c>
      <c r="N2604" s="19">
        <v>0</v>
      </c>
      <c r="O2604" s="19">
        <v>0</v>
      </c>
      <c r="P2604" s="19">
        <v>0</v>
      </c>
      <c r="Q2604" s="19">
        <v>0</v>
      </c>
      <c r="R2604" s="19">
        <v>0</v>
      </c>
      <c r="S2604" s="19">
        <v>0</v>
      </c>
      <c r="T2604" s="19">
        <v>0</v>
      </c>
    </row>
    <row r="2605" spans="1:20" x14ac:dyDescent="0.35">
      <c r="A2605" s="23"/>
      <c r="B2605" s="23"/>
      <c r="C2605" s="2" t="s">
        <v>492</v>
      </c>
      <c r="D2605" s="19">
        <v>0</v>
      </c>
      <c r="E2605" s="19">
        <v>0</v>
      </c>
      <c r="F2605" s="19">
        <v>0</v>
      </c>
      <c r="G2605" s="19">
        <v>0</v>
      </c>
      <c r="H2605" s="19">
        <v>0</v>
      </c>
      <c r="I2605" s="19">
        <v>0</v>
      </c>
      <c r="J2605" s="19">
        <v>0</v>
      </c>
      <c r="K2605" s="19">
        <v>0</v>
      </c>
      <c r="L2605" s="19">
        <v>0</v>
      </c>
      <c r="M2605" s="19">
        <v>0</v>
      </c>
      <c r="N2605" s="19">
        <v>0</v>
      </c>
      <c r="O2605" s="19">
        <v>0</v>
      </c>
      <c r="P2605" s="19">
        <v>0</v>
      </c>
      <c r="Q2605" s="19">
        <v>0</v>
      </c>
      <c r="R2605" s="19">
        <v>0</v>
      </c>
      <c r="S2605" s="19">
        <v>0</v>
      </c>
      <c r="T2605" s="19">
        <v>0</v>
      </c>
    </row>
    <row r="2606" spans="1:20" x14ac:dyDescent="0.35">
      <c r="A2606" s="23"/>
      <c r="B2606" s="23"/>
      <c r="C2606" s="2" t="s">
        <v>493</v>
      </c>
      <c r="D2606" s="19">
        <v>0</v>
      </c>
      <c r="E2606" s="19">
        <v>0</v>
      </c>
      <c r="F2606" s="19">
        <v>0</v>
      </c>
      <c r="G2606" s="19">
        <v>0</v>
      </c>
      <c r="H2606" s="19">
        <v>0</v>
      </c>
      <c r="I2606" s="19">
        <v>0</v>
      </c>
      <c r="J2606" s="19">
        <v>0</v>
      </c>
      <c r="K2606" s="19">
        <v>0</v>
      </c>
      <c r="L2606" s="19">
        <v>0</v>
      </c>
      <c r="M2606" s="19">
        <v>0</v>
      </c>
      <c r="N2606" s="19">
        <v>0</v>
      </c>
      <c r="O2606" s="19">
        <v>0</v>
      </c>
      <c r="P2606" s="19">
        <v>0</v>
      </c>
      <c r="Q2606" s="19">
        <v>0</v>
      </c>
      <c r="R2606" s="19">
        <v>0</v>
      </c>
      <c r="S2606" s="19">
        <v>0</v>
      </c>
      <c r="T2606" s="19">
        <v>0</v>
      </c>
    </row>
    <row r="2607" spans="1:20" x14ac:dyDescent="0.35">
      <c r="A2607" s="23"/>
      <c r="B2607" s="23"/>
      <c r="C2607" s="2" t="s">
        <v>494</v>
      </c>
      <c r="D2607" s="19">
        <v>0</v>
      </c>
      <c r="E2607" s="19">
        <v>0</v>
      </c>
      <c r="F2607" s="19">
        <v>0</v>
      </c>
      <c r="G2607" s="19">
        <v>0</v>
      </c>
      <c r="H2607" s="19">
        <v>0</v>
      </c>
      <c r="I2607" s="19">
        <v>0</v>
      </c>
      <c r="J2607" s="19">
        <v>0</v>
      </c>
      <c r="K2607" s="19">
        <v>0</v>
      </c>
      <c r="L2607" s="19">
        <v>0</v>
      </c>
      <c r="M2607" s="19">
        <v>0</v>
      </c>
      <c r="N2607" s="19">
        <v>0</v>
      </c>
      <c r="O2607" s="19">
        <v>0</v>
      </c>
      <c r="P2607" s="19">
        <v>0</v>
      </c>
      <c r="Q2607" s="19">
        <v>0</v>
      </c>
      <c r="R2607" s="19">
        <v>0</v>
      </c>
      <c r="S2607" s="19">
        <v>0</v>
      </c>
      <c r="T2607" s="19">
        <v>0</v>
      </c>
    </row>
    <row r="2608" spans="1:20" x14ac:dyDescent="0.35">
      <c r="A2608" s="23"/>
      <c r="B2608" s="23"/>
      <c r="C2608" s="2" t="s">
        <v>495</v>
      </c>
      <c r="D2608" s="19">
        <v>0</v>
      </c>
      <c r="E2608" s="19">
        <v>0</v>
      </c>
      <c r="F2608" s="19">
        <v>0</v>
      </c>
      <c r="G2608" s="19">
        <v>0</v>
      </c>
      <c r="H2608" s="19">
        <v>0</v>
      </c>
      <c r="I2608" s="19">
        <v>0</v>
      </c>
      <c r="J2608" s="19">
        <v>0</v>
      </c>
      <c r="K2608" s="19">
        <v>0</v>
      </c>
      <c r="L2608" s="19">
        <v>0</v>
      </c>
      <c r="M2608" s="19">
        <v>0</v>
      </c>
      <c r="N2608" s="19">
        <v>0</v>
      </c>
      <c r="O2608" s="19">
        <v>0</v>
      </c>
      <c r="P2608" s="19">
        <v>0</v>
      </c>
      <c r="Q2608" s="19">
        <v>0</v>
      </c>
      <c r="R2608" s="19">
        <v>0</v>
      </c>
      <c r="S2608" s="19">
        <v>0</v>
      </c>
      <c r="T2608" s="19">
        <v>0</v>
      </c>
    </row>
    <row r="2609" spans="1:20" x14ac:dyDescent="0.35">
      <c r="A2609" s="23"/>
      <c r="B2609" s="23"/>
      <c r="C2609" s="2" t="s">
        <v>496</v>
      </c>
      <c r="D2609" s="19">
        <v>0</v>
      </c>
      <c r="E2609" s="19">
        <v>0</v>
      </c>
      <c r="F2609" s="19">
        <v>0</v>
      </c>
      <c r="G2609" s="19">
        <v>0</v>
      </c>
      <c r="H2609" s="19">
        <v>0</v>
      </c>
      <c r="I2609" s="19">
        <v>0</v>
      </c>
      <c r="J2609" s="19">
        <v>0</v>
      </c>
      <c r="K2609" s="19">
        <v>0</v>
      </c>
      <c r="L2609" s="19">
        <v>0</v>
      </c>
      <c r="M2609" s="19">
        <v>0</v>
      </c>
      <c r="N2609" s="19">
        <v>0</v>
      </c>
      <c r="O2609" s="19">
        <v>0</v>
      </c>
      <c r="P2609" s="19">
        <v>0</v>
      </c>
      <c r="Q2609" s="19">
        <v>0</v>
      </c>
      <c r="R2609" s="19">
        <v>0</v>
      </c>
      <c r="S2609" s="19">
        <v>0</v>
      </c>
      <c r="T2609" s="19">
        <v>0</v>
      </c>
    </row>
    <row r="2610" spans="1:20" x14ac:dyDescent="0.35">
      <c r="A2610" s="23"/>
      <c r="B2610" s="23"/>
      <c r="C2610" s="2" t="s">
        <v>497</v>
      </c>
      <c r="D2610" s="19">
        <v>0</v>
      </c>
      <c r="E2610" s="19">
        <v>0</v>
      </c>
      <c r="F2610" s="19">
        <v>0</v>
      </c>
      <c r="G2610" s="19">
        <v>0</v>
      </c>
      <c r="H2610" s="19">
        <v>0</v>
      </c>
      <c r="I2610" s="19">
        <v>0</v>
      </c>
      <c r="J2610" s="19">
        <v>0</v>
      </c>
      <c r="K2610" s="19">
        <v>0</v>
      </c>
      <c r="L2610" s="19">
        <v>0</v>
      </c>
      <c r="M2610" s="19">
        <v>0</v>
      </c>
      <c r="N2610" s="19">
        <v>0</v>
      </c>
      <c r="O2610" s="19">
        <v>0</v>
      </c>
      <c r="P2610" s="19">
        <v>0</v>
      </c>
      <c r="Q2610" s="19">
        <v>0</v>
      </c>
      <c r="R2610" s="19">
        <v>0</v>
      </c>
      <c r="S2610" s="19">
        <v>0</v>
      </c>
      <c r="T2610" s="19">
        <v>0</v>
      </c>
    </row>
    <row r="2611" spans="1:20" x14ac:dyDescent="0.35">
      <c r="A2611" s="23"/>
      <c r="B2611" s="23"/>
      <c r="C2611" s="2" t="s">
        <v>498</v>
      </c>
      <c r="D2611" s="19">
        <v>0</v>
      </c>
      <c r="E2611" s="19">
        <v>0</v>
      </c>
      <c r="F2611" s="19">
        <v>0</v>
      </c>
      <c r="G2611" s="19">
        <v>0</v>
      </c>
      <c r="H2611" s="19">
        <v>0</v>
      </c>
      <c r="I2611" s="19">
        <v>0</v>
      </c>
      <c r="J2611" s="19">
        <v>0</v>
      </c>
      <c r="K2611" s="19">
        <v>0</v>
      </c>
      <c r="L2611" s="19">
        <v>0</v>
      </c>
      <c r="M2611" s="19">
        <v>0</v>
      </c>
      <c r="N2611" s="19">
        <v>0</v>
      </c>
      <c r="O2611" s="19">
        <v>0</v>
      </c>
      <c r="P2611" s="19">
        <v>0</v>
      </c>
      <c r="Q2611" s="19">
        <v>0</v>
      </c>
      <c r="R2611" s="19">
        <v>0</v>
      </c>
      <c r="S2611" s="19">
        <v>0</v>
      </c>
      <c r="T2611" s="19">
        <v>0</v>
      </c>
    </row>
    <row r="2612" spans="1:20" x14ac:dyDescent="0.35">
      <c r="A2612" s="23"/>
      <c r="B2612" s="23"/>
      <c r="C2612" s="2" t="s">
        <v>499</v>
      </c>
      <c r="D2612" s="19">
        <v>0</v>
      </c>
      <c r="E2612" s="19">
        <v>0</v>
      </c>
      <c r="F2612" s="19">
        <v>0</v>
      </c>
      <c r="G2612" s="19">
        <v>0</v>
      </c>
      <c r="H2612" s="19">
        <v>0</v>
      </c>
      <c r="I2612" s="19">
        <v>0</v>
      </c>
      <c r="J2612" s="19">
        <v>0</v>
      </c>
      <c r="K2612" s="19">
        <v>0</v>
      </c>
      <c r="L2612" s="19">
        <v>0</v>
      </c>
      <c r="M2612" s="19">
        <v>0</v>
      </c>
      <c r="N2612" s="19">
        <v>0</v>
      </c>
      <c r="O2612" s="19">
        <v>0</v>
      </c>
      <c r="P2612" s="19">
        <v>0</v>
      </c>
      <c r="Q2612" s="19">
        <v>0</v>
      </c>
      <c r="R2612" s="19">
        <v>0</v>
      </c>
      <c r="S2612" s="19">
        <v>0</v>
      </c>
      <c r="T2612" s="19">
        <v>0</v>
      </c>
    </row>
    <row r="2613" spans="1:20" x14ac:dyDescent="0.35">
      <c r="A2613" s="23"/>
      <c r="B2613" s="23"/>
      <c r="C2613" s="2" t="s">
        <v>500</v>
      </c>
      <c r="D2613" s="19">
        <v>0</v>
      </c>
      <c r="E2613" s="19">
        <v>0</v>
      </c>
      <c r="F2613" s="19">
        <v>0</v>
      </c>
      <c r="G2613" s="19">
        <v>0</v>
      </c>
      <c r="H2613" s="19">
        <v>0</v>
      </c>
      <c r="I2613" s="19">
        <v>0</v>
      </c>
      <c r="J2613" s="19">
        <v>0</v>
      </c>
      <c r="K2613" s="19">
        <v>0</v>
      </c>
      <c r="L2613" s="19">
        <v>0</v>
      </c>
      <c r="M2613" s="19">
        <v>0</v>
      </c>
      <c r="N2613" s="19">
        <v>0</v>
      </c>
      <c r="O2613" s="19">
        <v>0</v>
      </c>
      <c r="P2613" s="19">
        <v>0</v>
      </c>
      <c r="Q2613" s="19">
        <v>0</v>
      </c>
      <c r="R2613" s="19">
        <v>0</v>
      </c>
      <c r="S2613" s="19">
        <v>0</v>
      </c>
      <c r="T2613" s="19">
        <v>0</v>
      </c>
    </row>
    <row r="2614" spans="1:20" x14ac:dyDescent="0.35">
      <c r="A2614" s="23"/>
      <c r="B2614" s="23"/>
      <c r="C2614" s="2" t="s">
        <v>501</v>
      </c>
      <c r="D2614" s="19">
        <v>0</v>
      </c>
      <c r="E2614" s="19">
        <v>0</v>
      </c>
      <c r="F2614" s="19">
        <v>0</v>
      </c>
      <c r="G2614" s="19">
        <v>0</v>
      </c>
      <c r="H2614" s="19">
        <v>0</v>
      </c>
      <c r="I2614" s="19">
        <v>0</v>
      </c>
      <c r="J2614" s="19">
        <v>0</v>
      </c>
      <c r="K2614" s="19">
        <v>0</v>
      </c>
      <c r="L2614" s="19">
        <v>0</v>
      </c>
      <c r="M2614" s="19">
        <v>0</v>
      </c>
      <c r="N2614" s="19">
        <v>0</v>
      </c>
      <c r="O2614" s="19">
        <v>0</v>
      </c>
      <c r="P2614" s="19">
        <v>0</v>
      </c>
      <c r="Q2614" s="19">
        <v>0</v>
      </c>
      <c r="R2614" s="19">
        <v>0</v>
      </c>
      <c r="S2614" s="19">
        <v>0</v>
      </c>
      <c r="T2614" s="19">
        <v>0</v>
      </c>
    </row>
    <row r="2615" spans="1:20" x14ac:dyDescent="0.35">
      <c r="A2615" s="23"/>
      <c r="B2615" s="23"/>
      <c r="C2615" s="2" t="s">
        <v>502</v>
      </c>
      <c r="D2615" s="19">
        <v>0</v>
      </c>
      <c r="E2615" s="19">
        <v>0</v>
      </c>
      <c r="F2615" s="19">
        <v>0</v>
      </c>
      <c r="G2615" s="19">
        <v>0</v>
      </c>
      <c r="H2615" s="19">
        <v>0</v>
      </c>
      <c r="I2615" s="19">
        <v>0</v>
      </c>
      <c r="J2615" s="19">
        <v>0</v>
      </c>
      <c r="K2615" s="19">
        <v>0</v>
      </c>
      <c r="L2615" s="19">
        <v>0</v>
      </c>
      <c r="M2615" s="19">
        <v>0</v>
      </c>
      <c r="N2615" s="19">
        <v>0</v>
      </c>
      <c r="O2615" s="19">
        <v>0</v>
      </c>
      <c r="P2615" s="19">
        <v>0</v>
      </c>
      <c r="Q2615" s="19">
        <v>0</v>
      </c>
      <c r="R2615" s="19">
        <v>0</v>
      </c>
      <c r="S2615" s="19">
        <v>0</v>
      </c>
      <c r="T2615" s="19">
        <v>0</v>
      </c>
    </row>
    <row r="2616" spans="1:20" x14ac:dyDescent="0.35">
      <c r="A2616" s="23"/>
      <c r="B2616" s="23"/>
      <c r="C2616" s="2" t="s">
        <v>503</v>
      </c>
      <c r="D2616" s="19">
        <v>0</v>
      </c>
      <c r="E2616" s="19">
        <v>0</v>
      </c>
      <c r="F2616" s="19">
        <v>0</v>
      </c>
      <c r="G2616" s="19">
        <v>0</v>
      </c>
      <c r="H2616" s="19">
        <v>0</v>
      </c>
      <c r="I2616" s="19">
        <v>0</v>
      </c>
      <c r="J2616" s="19">
        <v>0</v>
      </c>
      <c r="K2616" s="19">
        <v>0</v>
      </c>
      <c r="L2616" s="19">
        <v>0</v>
      </c>
      <c r="M2616" s="19">
        <v>0</v>
      </c>
      <c r="N2616" s="19">
        <v>0</v>
      </c>
      <c r="O2616" s="19">
        <v>0</v>
      </c>
      <c r="P2616" s="19">
        <v>0</v>
      </c>
      <c r="Q2616" s="19">
        <v>0</v>
      </c>
      <c r="R2616" s="19">
        <v>0</v>
      </c>
      <c r="S2616" s="19">
        <v>0</v>
      </c>
      <c r="T2616" s="19">
        <v>0</v>
      </c>
    </row>
    <row r="2617" spans="1:20" x14ac:dyDescent="0.35">
      <c r="A2617" s="23"/>
      <c r="B2617" s="23"/>
      <c r="C2617" s="2" t="s">
        <v>504</v>
      </c>
      <c r="D2617" s="19">
        <v>0</v>
      </c>
      <c r="E2617" s="19">
        <v>0</v>
      </c>
      <c r="F2617" s="19">
        <v>0</v>
      </c>
      <c r="G2617" s="19">
        <v>0</v>
      </c>
      <c r="H2617" s="19">
        <v>0</v>
      </c>
      <c r="I2617" s="19">
        <v>0</v>
      </c>
      <c r="J2617" s="19">
        <v>0</v>
      </c>
      <c r="K2617" s="19">
        <v>0</v>
      </c>
      <c r="L2617" s="19">
        <v>0</v>
      </c>
      <c r="M2617" s="19">
        <v>0</v>
      </c>
      <c r="N2617" s="19">
        <v>0</v>
      </c>
      <c r="O2617" s="19">
        <v>0</v>
      </c>
      <c r="P2617" s="19">
        <v>0</v>
      </c>
      <c r="Q2617" s="19">
        <v>0</v>
      </c>
      <c r="R2617" s="19">
        <v>0</v>
      </c>
      <c r="S2617" s="19">
        <v>0</v>
      </c>
      <c r="T2617" s="19">
        <v>0</v>
      </c>
    </row>
    <row r="2618" spans="1:20" x14ac:dyDescent="0.35">
      <c r="A2618" s="23"/>
      <c r="B2618" s="23"/>
      <c r="C2618" s="2" t="s">
        <v>505</v>
      </c>
      <c r="D2618" s="19">
        <v>0</v>
      </c>
      <c r="E2618" s="19">
        <v>0</v>
      </c>
      <c r="F2618" s="19">
        <v>0</v>
      </c>
      <c r="G2618" s="19">
        <v>0</v>
      </c>
      <c r="H2618" s="19">
        <v>0</v>
      </c>
      <c r="I2618" s="19">
        <v>0</v>
      </c>
      <c r="J2618" s="19">
        <v>0</v>
      </c>
      <c r="K2618" s="19">
        <v>0</v>
      </c>
      <c r="L2618" s="19">
        <v>0</v>
      </c>
      <c r="M2618" s="19">
        <v>0</v>
      </c>
      <c r="N2618" s="19">
        <v>0</v>
      </c>
      <c r="O2618" s="19">
        <v>0</v>
      </c>
      <c r="P2618" s="19">
        <v>0</v>
      </c>
      <c r="Q2618" s="19">
        <v>0</v>
      </c>
      <c r="R2618" s="19">
        <v>0</v>
      </c>
      <c r="S2618" s="19">
        <v>0</v>
      </c>
      <c r="T2618" s="19">
        <v>0</v>
      </c>
    </row>
    <row r="2619" spans="1:20" x14ac:dyDescent="0.35">
      <c r="A2619" s="23"/>
      <c r="B2619" s="23"/>
      <c r="C2619" s="2" t="s">
        <v>506</v>
      </c>
      <c r="D2619" s="19">
        <v>0</v>
      </c>
      <c r="E2619" s="19">
        <v>0</v>
      </c>
      <c r="F2619" s="19">
        <v>0</v>
      </c>
      <c r="G2619" s="19">
        <v>0</v>
      </c>
      <c r="H2619" s="19">
        <v>0</v>
      </c>
      <c r="I2619" s="19">
        <v>0</v>
      </c>
      <c r="J2619" s="19">
        <v>0</v>
      </c>
      <c r="K2619" s="19">
        <v>0</v>
      </c>
      <c r="L2619" s="19">
        <v>0</v>
      </c>
      <c r="M2619" s="19">
        <v>0</v>
      </c>
      <c r="N2619" s="19">
        <v>0</v>
      </c>
      <c r="O2619" s="19">
        <v>0</v>
      </c>
      <c r="P2619" s="19">
        <v>0</v>
      </c>
      <c r="Q2619" s="19">
        <v>0</v>
      </c>
      <c r="R2619" s="19">
        <v>0</v>
      </c>
      <c r="S2619" s="19">
        <v>0</v>
      </c>
      <c r="T2619" s="19">
        <v>0</v>
      </c>
    </row>
    <row r="2620" spans="1:20" x14ac:dyDescent="0.35">
      <c r="A2620" s="23"/>
      <c r="B2620" s="23"/>
      <c r="C2620" s="2" t="s">
        <v>507</v>
      </c>
      <c r="D2620" s="19">
        <v>0</v>
      </c>
      <c r="E2620" s="19">
        <v>0</v>
      </c>
      <c r="F2620" s="19">
        <v>0</v>
      </c>
      <c r="G2620" s="19">
        <v>0</v>
      </c>
      <c r="H2620" s="19">
        <v>0</v>
      </c>
      <c r="I2620" s="19">
        <v>0</v>
      </c>
      <c r="J2620" s="19">
        <v>0</v>
      </c>
      <c r="K2620" s="19">
        <v>0</v>
      </c>
      <c r="L2620" s="19">
        <v>0</v>
      </c>
      <c r="M2620" s="19">
        <v>0</v>
      </c>
      <c r="N2620" s="19">
        <v>0</v>
      </c>
      <c r="O2620" s="19">
        <v>0</v>
      </c>
      <c r="P2620" s="19">
        <v>0</v>
      </c>
      <c r="Q2620" s="19">
        <v>0</v>
      </c>
      <c r="R2620" s="19">
        <v>0</v>
      </c>
      <c r="S2620" s="19">
        <v>0</v>
      </c>
      <c r="T2620" s="19">
        <v>0</v>
      </c>
    </row>
    <row r="2621" spans="1:20" x14ac:dyDescent="0.35">
      <c r="A2621" s="23"/>
      <c r="B2621" s="23"/>
      <c r="C2621" s="2" t="s">
        <v>508</v>
      </c>
      <c r="D2621" s="19">
        <v>0</v>
      </c>
      <c r="E2621" s="19">
        <v>0</v>
      </c>
      <c r="F2621" s="19">
        <v>0</v>
      </c>
      <c r="G2621" s="19">
        <v>0</v>
      </c>
      <c r="H2621" s="19">
        <v>0</v>
      </c>
      <c r="I2621" s="19">
        <v>0</v>
      </c>
      <c r="J2621" s="19">
        <v>0</v>
      </c>
      <c r="K2621" s="19">
        <v>0</v>
      </c>
      <c r="L2621" s="19">
        <v>0</v>
      </c>
      <c r="M2621" s="19">
        <v>0</v>
      </c>
      <c r="N2621" s="19">
        <v>0</v>
      </c>
      <c r="O2621" s="19">
        <v>0</v>
      </c>
      <c r="P2621" s="19">
        <v>0</v>
      </c>
      <c r="Q2621" s="19">
        <v>0</v>
      </c>
      <c r="R2621" s="19">
        <v>0</v>
      </c>
      <c r="S2621" s="19">
        <v>0</v>
      </c>
      <c r="T2621" s="19">
        <v>0</v>
      </c>
    </row>
    <row r="2622" spans="1:20" x14ac:dyDescent="0.35">
      <c r="A2622" s="23"/>
      <c r="B2622" s="23"/>
      <c r="C2622" s="2" t="s">
        <v>509</v>
      </c>
      <c r="D2622" s="19">
        <v>0</v>
      </c>
      <c r="E2622" s="19">
        <v>0</v>
      </c>
      <c r="F2622" s="19">
        <v>0</v>
      </c>
      <c r="G2622" s="19">
        <v>0</v>
      </c>
      <c r="H2622" s="19">
        <v>0</v>
      </c>
      <c r="I2622" s="19">
        <v>0</v>
      </c>
      <c r="J2622" s="19">
        <v>0</v>
      </c>
      <c r="K2622" s="19">
        <v>0</v>
      </c>
      <c r="L2622" s="19">
        <v>0</v>
      </c>
      <c r="M2622" s="19">
        <v>0</v>
      </c>
      <c r="N2622" s="19">
        <v>0</v>
      </c>
      <c r="O2622" s="19">
        <v>0</v>
      </c>
      <c r="P2622" s="19">
        <v>0</v>
      </c>
      <c r="Q2622" s="19">
        <v>0</v>
      </c>
      <c r="R2622" s="19">
        <v>0</v>
      </c>
      <c r="S2622" s="19">
        <v>0</v>
      </c>
      <c r="T2622" s="19">
        <v>0</v>
      </c>
    </row>
    <row r="2623" spans="1:20" x14ac:dyDescent="0.35">
      <c r="A2623" s="23"/>
      <c r="B2623" s="23"/>
      <c r="C2623" s="2" t="s">
        <v>510</v>
      </c>
      <c r="D2623" s="19">
        <v>0</v>
      </c>
      <c r="E2623" s="19">
        <v>0</v>
      </c>
      <c r="F2623" s="19">
        <v>0</v>
      </c>
      <c r="G2623" s="19">
        <v>0</v>
      </c>
      <c r="H2623" s="19">
        <v>0</v>
      </c>
      <c r="I2623" s="19">
        <v>0</v>
      </c>
      <c r="J2623" s="19">
        <v>0</v>
      </c>
      <c r="K2623" s="19">
        <v>0</v>
      </c>
      <c r="L2623" s="19">
        <v>0</v>
      </c>
      <c r="M2623" s="19">
        <v>0</v>
      </c>
      <c r="N2623" s="19">
        <v>0</v>
      </c>
      <c r="O2623" s="19">
        <v>0</v>
      </c>
      <c r="P2623" s="19">
        <v>0</v>
      </c>
      <c r="Q2623" s="19">
        <v>0</v>
      </c>
      <c r="R2623" s="19">
        <v>0</v>
      </c>
      <c r="S2623" s="19">
        <v>0</v>
      </c>
      <c r="T2623" s="19">
        <v>0</v>
      </c>
    </row>
    <row r="2624" spans="1:20" x14ac:dyDescent="0.35">
      <c r="A2624" s="23"/>
      <c r="B2624" s="23"/>
      <c r="C2624" s="2" t="s">
        <v>511</v>
      </c>
      <c r="D2624" s="19">
        <v>0</v>
      </c>
      <c r="E2624" s="19">
        <v>0</v>
      </c>
      <c r="F2624" s="19">
        <v>0</v>
      </c>
      <c r="G2624" s="19">
        <v>0</v>
      </c>
      <c r="H2624" s="19">
        <v>0</v>
      </c>
      <c r="I2624" s="19">
        <v>0</v>
      </c>
      <c r="J2624" s="19">
        <v>0</v>
      </c>
      <c r="K2624" s="19">
        <v>0</v>
      </c>
      <c r="L2624" s="19">
        <v>0</v>
      </c>
      <c r="M2624" s="19">
        <v>0</v>
      </c>
      <c r="N2624" s="19">
        <v>0</v>
      </c>
      <c r="O2624" s="19">
        <v>0</v>
      </c>
      <c r="P2624" s="19">
        <v>0</v>
      </c>
      <c r="Q2624" s="19">
        <v>0</v>
      </c>
      <c r="R2624" s="19">
        <v>0</v>
      </c>
      <c r="S2624" s="19">
        <v>0</v>
      </c>
      <c r="T2624" s="19">
        <v>0</v>
      </c>
    </row>
    <row r="2625" spans="1:20" x14ac:dyDescent="0.35">
      <c r="A2625" s="23"/>
      <c r="B2625" s="23"/>
      <c r="C2625" s="2" t="s">
        <v>512</v>
      </c>
      <c r="D2625" s="19">
        <v>0</v>
      </c>
      <c r="E2625" s="19">
        <v>0</v>
      </c>
      <c r="F2625" s="19">
        <v>0</v>
      </c>
      <c r="G2625" s="19">
        <v>0</v>
      </c>
      <c r="H2625" s="19">
        <v>0</v>
      </c>
      <c r="I2625" s="19">
        <v>0</v>
      </c>
      <c r="J2625" s="19">
        <v>0</v>
      </c>
      <c r="K2625" s="19">
        <v>0</v>
      </c>
      <c r="L2625" s="19">
        <v>0</v>
      </c>
      <c r="M2625" s="19">
        <v>0</v>
      </c>
      <c r="N2625" s="19">
        <v>0</v>
      </c>
      <c r="O2625" s="19">
        <v>0</v>
      </c>
      <c r="P2625" s="19">
        <v>0</v>
      </c>
      <c r="Q2625" s="19">
        <v>0</v>
      </c>
      <c r="R2625" s="19">
        <v>0</v>
      </c>
      <c r="S2625" s="19">
        <v>0</v>
      </c>
      <c r="T2625" s="19">
        <v>0</v>
      </c>
    </row>
    <row r="2626" spans="1:20" x14ac:dyDescent="0.35">
      <c r="A2626" s="23"/>
      <c r="B2626" s="23"/>
      <c r="C2626" s="2" t="s">
        <v>513</v>
      </c>
      <c r="D2626" s="19">
        <v>0</v>
      </c>
      <c r="E2626" s="19">
        <v>0</v>
      </c>
      <c r="F2626" s="19">
        <v>0</v>
      </c>
      <c r="G2626" s="19">
        <v>0</v>
      </c>
      <c r="H2626" s="19">
        <v>0</v>
      </c>
      <c r="I2626" s="19">
        <v>0</v>
      </c>
      <c r="J2626" s="19">
        <v>0</v>
      </c>
      <c r="K2626" s="19">
        <v>0</v>
      </c>
      <c r="L2626" s="19">
        <v>0</v>
      </c>
      <c r="M2626" s="19">
        <v>0</v>
      </c>
      <c r="N2626" s="19">
        <v>0</v>
      </c>
      <c r="O2626" s="19">
        <v>0</v>
      </c>
      <c r="P2626" s="19">
        <v>0</v>
      </c>
      <c r="Q2626" s="19">
        <v>0</v>
      </c>
      <c r="R2626" s="19">
        <v>0</v>
      </c>
      <c r="S2626" s="19">
        <v>0</v>
      </c>
      <c r="T2626" s="19">
        <v>0</v>
      </c>
    </row>
    <row r="2627" spans="1:20" x14ac:dyDescent="0.35">
      <c r="A2627" s="23"/>
      <c r="B2627" s="23"/>
      <c r="C2627" s="2" t="s">
        <v>514</v>
      </c>
      <c r="D2627" s="19">
        <v>0</v>
      </c>
      <c r="E2627" s="19">
        <v>0</v>
      </c>
      <c r="F2627" s="19">
        <v>0</v>
      </c>
      <c r="G2627" s="19">
        <v>0</v>
      </c>
      <c r="H2627" s="19">
        <v>0</v>
      </c>
      <c r="I2627" s="19">
        <v>0</v>
      </c>
      <c r="J2627" s="19">
        <v>0</v>
      </c>
      <c r="K2627" s="19">
        <v>0</v>
      </c>
      <c r="L2627" s="19">
        <v>0</v>
      </c>
      <c r="M2627" s="19">
        <v>0</v>
      </c>
      <c r="N2627" s="19">
        <v>0</v>
      </c>
      <c r="O2627" s="19">
        <v>0</v>
      </c>
      <c r="P2627" s="19">
        <v>0</v>
      </c>
      <c r="Q2627" s="19">
        <v>0</v>
      </c>
      <c r="R2627" s="19">
        <v>0</v>
      </c>
      <c r="S2627" s="19">
        <v>0</v>
      </c>
      <c r="T2627" s="19">
        <v>0</v>
      </c>
    </row>
    <row r="2628" spans="1:20" x14ac:dyDescent="0.35">
      <c r="A2628" s="23"/>
      <c r="B2628" s="23"/>
      <c r="C2628" s="2" t="s">
        <v>515</v>
      </c>
      <c r="D2628" s="19">
        <v>0</v>
      </c>
      <c r="E2628" s="19">
        <v>0</v>
      </c>
      <c r="F2628" s="19">
        <v>0</v>
      </c>
      <c r="G2628" s="19">
        <v>0</v>
      </c>
      <c r="H2628" s="19">
        <v>0</v>
      </c>
      <c r="I2628" s="19">
        <v>0</v>
      </c>
      <c r="J2628" s="19">
        <v>0</v>
      </c>
      <c r="K2628" s="19">
        <v>0</v>
      </c>
      <c r="L2628" s="19">
        <v>0</v>
      </c>
      <c r="M2628" s="19">
        <v>0</v>
      </c>
      <c r="N2628" s="19">
        <v>0</v>
      </c>
      <c r="O2628" s="19">
        <v>0</v>
      </c>
      <c r="P2628" s="19">
        <v>0</v>
      </c>
      <c r="Q2628" s="19">
        <v>0</v>
      </c>
      <c r="R2628" s="19">
        <v>0</v>
      </c>
      <c r="S2628" s="19">
        <v>0</v>
      </c>
      <c r="T2628" s="19">
        <v>0</v>
      </c>
    </row>
    <row r="2629" spans="1:20" x14ac:dyDescent="0.35">
      <c r="A2629" s="23"/>
      <c r="B2629" s="23"/>
      <c r="C2629" s="2" t="s">
        <v>516</v>
      </c>
      <c r="D2629" s="19">
        <v>0</v>
      </c>
      <c r="E2629" s="19">
        <v>0</v>
      </c>
      <c r="F2629" s="19">
        <v>0</v>
      </c>
      <c r="G2629" s="19">
        <v>0</v>
      </c>
      <c r="H2629" s="19">
        <v>0</v>
      </c>
      <c r="I2629" s="19">
        <v>0</v>
      </c>
      <c r="J2629" s="19">
        <v>0</v>
      </c>
      <c r="K2629" s="19">
        <v>0</v>
      </c>
      <c r="L2629" s="19">
        <v>0</v>
      </c>
      <c r="M2629" s="19">
        <v>0</v>
      </c>
      <c r="N2629" s="19">
        <v>0</v>
      </c>
      <c r="O2629" s="19">
        <v>0</v>
      </c>
      <c r="P2629" s="19">
        <v>0</v>
      </c>
      <c r="Q2629" s="19">
        <v>0</v>
      </c>
      <c r="R2629" s="19">
        <v>0</v>
      </c>
      <c r="S2629" s="19">
        <v>0</v>
      </c>
      <c r="T2629" s="19">
        <v>0</v>
      </c>
    </row>
    <row r="2630" spans="1:20" x14ac:dyDescent="0.35">
      <c r="A2630" s="23"/>
      <c r="B2630" s="23"/>
      <c r="C2630" s="2" t="s">
        <v>517</v>
      </c>
      <c r="D2630" s="19">
        <v>0</v>
      </c>
      <c r="E2630" s="19">
        <v>0</v>
      </c>
      <c r="F2630" s="19">
        <v>0</v>
      </c>
      <c r="G2630" s="19">
        <v>0</v>
      </c>
      <c r="H2630" s="19">
        <v>0</v>
      </c>
      <c r="I2630" s="19">
        <v>0</v>
      </c>
      <c r="J2630" s="19">
        <v>0</v>
      </c>
      <c r="K2630" s="19">
        <v>0</v>
      </c>
      <c r="L2630" s="19">
        <v>0</v>
      </c>
      <c r="M2630" s="19">
        <v>0</v>
      </c>
      <c r="N2630" s="19">
        <v>0</v>
      </c>
      <c r="O2630" s="19">
        <v>0</v>
      </c>
      <c r="P2630" s="19">
        <v>0</v>
      </c>
      <c r="Q2630" s="19">
        <v>0</v>
      </c>
      <c r="R2630" s="19">
        <v>0</v>
      </c>
      <c r="S2630" s="19">
        <v>0</v>
      </c>
      <c r="T2630" s="19">
        <v>0</v>
      </c>
    </row>
    <row r="2631" spans="1:20" x14ac:dyDescent="0.35">
      <c r="A2631" s="23"/>
      <c r="B2631" s="23"/>
      <c r="C2631" s="2" t="s">
        <v>518</v>
      </c>
      <c r="D2631" s="19">
        <v>0</v>
      </c>
      <c r="E2631" s="19">
        <v>0</v>
      </c>
      <c r="F2631" s="19">
        <v>0</v>
      </c>
      <c r="G2631" s="19">
        <v>0</v>
      </c>
      <c r="H2631" s="19">
        <v>0</v>
      </c>
      <c r="I2631" s="19">
        <v>0</v>
      </c>
      <c r="J2631" s="19">
        <v>0</v>
      </c>
      <c r="K2631" s="19">
        <v>0</v>
      </c>
      <c r="L2631" s="19">
        <v>0</v>
      </c>
      <c r="M2631" s="19">
        <v>0</v>
      </c>
      <c r="N2631" s="19">
        <v>0</v>
      </c>
      <c r="O2631" s="19">
        <v>0</v>
      </c>
      <c r="P2631" s="19">
        <v>0</v>
      </c>
      <c r="Q2631" s="19">
        <v>0</v>
      </c>
      <c r="R2631" s="19">
        <v>0</v>
      </c>
      <c r="S2631" s="19">
        <v>0</v>
      </c>
      <c r="T2631" s="19">
        <v>0</v>
      </c>
    </row>
    <row r="2632" spans="1:20" x14ac:dyDescent="0.35">
      <c r="A2632" s="23"/>
      <c r="B2632" s="23"/>
      <c r="C2632" s="2" t="s">
        <v>519</v>
      </c>
      <c r="D2632" s="19">
        <v>0</v>
      </c>
      <c r="E2632" s="19">
        <v>0</v>
      </c>
      <c r="F2632" s="19">
        <v>0</v>
      </c>
      <c r="G2632" s="19">
        <v>0</v>
      </c>
      <c r="H2632" s="19">
        <v>0</v>
      </c>
      <c r="I2632" s="19">
        <v>0</v>
      </c>
      <c r="J2632" s="19">
        <v>0</v>
      </c>
      <c r="K2632" s="19">
        <v>0</v>
      </c>
      <c r="L2632" s="19">
        <v>0</v>
      </c>
      <c r="M2632" s="19">
        <v>0</v>
      </c>
      <c r="N2632" s="19">
        <v>0</v>
      </c>
      <c r="O2632" s="19">
        <v>0</v>
      </c>
      <c r="P2632" s="19">
        <v>0</v>
      </c>
      <c r="Q2632" s="19">
        <v>0</v>
      </c>
      <c r="R2632" s="19">
        <v>0</v>
      </c>
      <c r="S2632" s="19">
        <v>0</v>
      </c>
      <c r="T2632" s="19">
        <v>0</v>
      </c>
    </row>
    <row r="2633" spans="1:20" x14ac:dyDescent="0.35">
      <c r="A2633" s="23"/>
      <c r="B2633" s="23"/>
      <c r="C2633" s="2" t="s">
        <v>520</v>
      </c>
      <c r="D2633" s="19">
        <v>0</v>
      </c>
      <c r="E2633" s="19">
        <v>0</v>
      </c>
      <c r="F2633" s="19">
        <v>0</v>
      </c>
      <c r="G2633" s="19">
        <v>0</v>
      </c>
      <c r="H2633" s="19">
        <v>0</v>
      </c>
      <c r="I2633" s="19">
        <v>0</v>
      </c>
      <c r="J2633" s="19">
        <v>0</v>
      </c>
      <c r="K2633" s="19">
        <v>0</v>
      </c>
      <c r="L2633" s="19">
        <v>0</v>
      </c>
      <c r="M2633" s="19">
        <v>0</v>
      </c>
      <c r="N2633" s="19">
        <v>0</v>
      </c>
      <c r="O2633" s="19">
        <v>0</v>
      </c>
      <c r="P2633" s="19">
        <v>0</v>
      </c>
      <c r="Q2633" s="19">
        <v>0</v>
      </c>
      <c r="R2633" s="19">
        <v>0</v>
      </c>
      <c r="S2633" s="19">
        <v>0</v>
      </c>
      <c r="T2633" s="19">
        <v>0</v>
      </c>
    </row>
    <row r="2634" spans="1:20" x14ac:dyDescent="0.35">
      <c r="A2634" s="23"/>
      <c r="B2634" s="23"/>
      <c r="C2634" s="2" t="s">
        <v>521</v>
      </c>
      <c r="D2634" s="19">
        <v>0</v>
      </c>
      <c r="E2634" s="19">
        <v>0</v>
      </c>
      <c r="F2634" s="19">
        <v>0</v>
      </c>
      <c r="G2634" s="19">
        <v>0</v>
      </c>
      <c r="H2634" s="19">
        <v>0</v>
      </c>
      <c r="I2634" s="19">
        <v>0</v>
      </c>
      <c r="J2634" s="19">
        <v>0</v>
      </c>
      <c r="K2634" s="19">
        <v>0</v>
      </c>
      <c r="L2634" s="19">
        <v>0</v>
      </c>
      <c r="M2634" s="19">
        <v>0</v>
      </c>
      <c r="N2634" s="19">
        <v>0</v>
      </c>
      <c r="O2634" s="19">
        <v>0</v>
      </c>
      <c r="P2634" s="19">
        <v>0</v>
      </c>
      <c r="Q2634" s="19">
        <v>0</v>
      </c>
      <c r="R2634" s="19">
        <v>0</v>
      </c>
      <c r="S2634" s="19">
        <v>0</v>
      </c>
      <c r="T2634" s="19">
        <v>0</v>
      </c>
    </row>
    <row r="2635" spans="1:20" x14ac:dyDescent="0.35">
      <c r="A2635" s="23"/>
      <c r="B2635" s="23"/>
      <c r="C2635" s="2" t="s">
        <v>522</v>
      </c>
      <c r="D2635" s="19">
        <v>0</v>
      </c>
      <c r="E2635" s="19">
        <v>0</v>
      </c>
      <c r="F2635" s="19">
        <v>0</v>
      </c>
      <c r="G2635" s="19">
        <v>0</v>
      </c>
      <c r="H2635" s="19">
        <v>0</v>
      </c>
      <c r="I2635" s="19">
        <v>0</v>
      </c>
      <c r="J2635" s="19">
        <v>0</v>
      </c>
      <c r="K2635" s="19">
        <v>0</v>
      </c>
      <c r="L2635" s="19">
        <v>0</v>
      </c>
      <c r="M2635" s="19">
        <v>0</v>
      </c>
      <c r="N2635" s="19">
        <v>0</v>
      </c>
      <c r="O2635" s="19">
        <v>0</v>
      </c>
      <c r="P2635" s="19">
        <v>0</v>
      </c>
      <c r="Q2635" s="19">
        <v>0</v>
      </c>
      <c r="R2635" s="19">
        <v>0</v>
      </c>
      <c r="S2635" s="19">
        <v>0</v>
      </c>
      <c r="T2635" s="19">
        <v>0</v>
      </c>
    </row>
    <row r="2636" spans="1:20" x14ac:dyDescent="0.35">
      <c r="A2636" s="23"/>
      <c r="B2636" s="23"/>
      <c r="C2636" s="2" t="s">
        <v>523</v>
      </c>
      <c r="D2636" s="19">
        <v>0</v>
      </c>
      <c r="E2636" s="19">
        <v>0</v>
      </c>
      <c r="F2636" s="19">
        <v>0</v>
      </c>
      <c r="G2636" s="19">
        <v>0</v>
      </c>
      <c r="H2636" s="19">
        <v>0</v>
      </c>
      <c r="I2636" s="19">
        <v>0</v>
      </c>
      <c r="J2636" s="19">
        <v>0</v>
      </c>
      <c r="K2636" s="19">
        <v>0</v>
      </c>
      <c r="L2636" s="19">
        <v>0</v>
      </c>
      <c r="M2636" s="19">
        <v>0</v>
      </c>
      <c r="N2636" s="19">
        <v>0</v>
      </c>
      <c r="O2636" s="19">
        <v>0</v>
      </c>
      <c r="P2636" s="19">
        <v>0</v>
      </c>
      <c r="Q2636" s="19">
        <v>0</v>
      </c>
      <c r="R2636" s="19">
        <v>0</v>
      </c>
      <c r="S2636" s="19">
        <v>0</v>
      </c>
      <c r="T2636" s="19">
        <v>0</v>
      </c>
    </row>
    <row r="2637" spans="1:20" x14ac:dyDescent="0.35">
      <c r="A2637" s="23"/>
      <c r="B2637" s="23"/>
      <c r="C2637" s="2" t="s">
        <v>524</v>
      </c>
      <c r="D2637" s="19">
        <v>0</v>
      </c>
      <c r="E2637" s="19">
        <v>0</v>
      </c>
      <c r="F2637" s="19">
        <v>0</v>
      </c>
      <c r="G2637" s="19">
        <v>0</v>
      </c>
      <c r="H2637" s="19">
        <v>0</v>
      </c>
      <c r="I2637" s="19">
        <v>0</v>
      </c>
      <c r="J2637" s="19">
        <v>0</v>
      </c>
      <c r="K2637" s="19">
        <v>0</v>
      </c>
      <c r="L2637" s="19">
        <v>0</v>
      </c>
      <c r="M2637" s="19">
        <v>0</v>
      </c>
      <c r="N2637" s="19">
        <v>0</v>
      </c>
      <c r="O2637" s="19">
        <v>0</v>
      </c>
      <c r="P2637" s="19">
        <v>0</v>
      </c>
      <c r="Q2637" s="19">
        <v>0</v>
      </c>
      <c r="R2637" s="19">
        <v>0</v>
      </c>
      <c r="S2637" s="19">
        <v>0</v>
      </c>
      <c r="T2637" s="19">
        <v>0</v>
      </c>
    </row>
    <row r="2638" spans="1:20" x14ac:dyDescent="0.35">
      <c r="A2638" s="23"/>
      <c r="B2638" s="23"/>
      <c r="C2638" s="2" t="s">
        <v>525</v>
      </c>
      <c r="D2638" s="19">
        <v>0</v>
      </c>
      <c r="E2638" s="19">
        <v>0</v>
      </c>
      <c r="F2638" s="19">
        <v>0</v>
      </c>
      <c r="G2638" s="19">
        <v>0</v>
      </c>
      <c r="H2638" s="19">
        <v>0</v>
      </c>
      <c r="I2638" s="19">
        <v>0</v>
      </c>
      <c r="J2638" s="19">
        <v>0</v>
      </c>
      <c r="K2638" s="19">
        <v>0</v>
      </c>
      <c r="L2638" s="19">
        <v>0</v>
      </c>
      <c r="M2638" s="19">
        <v>0</v>
      </c>
      <c r="N2638" s="19">
        <v>0</v>
      </c>
      <c r="O2638" s="19">
        <v>0</v>
      </c>
      <c r="P2638" s="19">
        <v>0</v>
      </c>
      <c r="Q2638" s="19">
        <v>0</v>
      </c>
      <c r="R2638" s="19">
        <v>0</v>
      </c>
      <c r="S2638" s="19">
        <v>0</v>
      </c>
      <c r="T2638" s="19">
        <v>0</v>
      </c>
    </row>
    <row r="2639" spans="1:20" x14ac:dyDescent="0.35">
      <c r="A2639" s="23"/>
      <c r="B2639" s="23"/>
      <c r="C2639" s="2" t="s">
        <v>526</v>
      </c>
      <c r="D2639" s="19">
        <v>0</v>
      </c>
      <c r="E2639" s="19">
        <v>0</v>
      </c>
      <c r="F2639" s="19">
        <v>0</v>
      </c>
      <c r="G2639" s="19">
        <v>0</v>
      </c>
      <c r="H2639" s="19">
        <v>0</v>
      </c>
      <c r="I2639" s="19">
        <v>0</v>
      </c>
      <c r="J2639" s="19">
        <v>0</v>
      </c>
      <c r="K2639" s="19">
        <v>0</v>
      </c>
      <c r="L2639" s="19">
        <v>0</v>
      </c>
      <c r="M2639" s="19">
        <v>0</v>
      </c>
      <c r="N2639" s="19">
        <v>0</v>
      </c>
      <c r="O2639" s="19">
        <v>0</v>
      </c>
      <c r="P2639" s="19">
        <v>0</v>
      </c>
      <c r="Q2639" s="19">
        <v>0</v>
      </c>
      <c r="R2639" s="19">
        <v>0</v>
      </c>
      <c r="S2639" s="19">
        <v>0</v>
      </c>
      <c r="T2639" s="19">
        <v>0</v>
      </c>
    </row>
    <row r="2640" spans="1:20" x14ac:dyDescent="0.35">
      <c r="A2640" s="23"/>
      <c r="B2640" s="23"/>
      <c r="C2640" s="2" t="s">
        <v>527</v>
      </c>
      <c r="D2640" s="19">
        <v>0</v>
      </c>
      <c r="E2640" s="19">
        <v>0</v>
      </c>
      <c r="F2640" s="19">
        <v>0</v>
      </c>
      <c r="G2640" s="19">
        <v>0</v>
      </c>
      <c r="H2640" s="19">
        <v>0</v>
      </c>
      <c r="I2640" s="19">
        <v>0</v>
      </c>
      <c r="J2640" s="19">
        <v>0</v>
      </c>
      <c r="K2640" s="19">
        <v>0</v>
      </c>
      <c r="L2640" s="19">
        <v>0</v>
      </c>
      <c r="M2640" s="19">
        <v>0</v>
      </c>
      <c r="N2640" s="19">
        <v>0</v>
      </c>
      <c r="O2640" s="19">
        <v>0</v>
      </c>
      <c r="P2640" s="19">
        <v>0</v>
      </c>
      <c r="Q2640" s="19">
        <v>0</v>
      </c>
      <c r="R2640" s="19">
        <v>0</v>
      </c>
      <c r="S2640" s="19">
        <v>0</v>
      </c>
      <c r="T2640" s="19">
        <v>0</v>
      </c>
    </row>
    <row r="2641" spans="1:20" x14ac:dyDescent="0.35">
      <c r="A2641" s="23"/>
      <c r="B2641" s="23"/>
      <c r="C2641" s="2" t="s">
        <v>528</v>
      </c>
      <c r="D2641" s="19">
        <v>0</v>
      </c>
      <c r="E2641" s="19">
        <v>0</v>
      </c>
      <c r="F2641" s="19">
        <v>0</v>
      </c>
      <c r="G2641" s="19">
        <v>0</v>
      </c>
      <c r="H2641" s="19">
        <v>0</v>
      </c>
      <c r="I2641" s="19">
        <v>0</v>
      </c>
      <c r="J2641" s="19">
        <v>0</v>
      </c>
      <c r="K2641" s="19">
        <v>0</v>
      </c>
      <c r="L2641" s="19">
        <v>0</v>
      </c>
      <c r="M2641" s="19">
        <v>0</v>
      </c>
      <c r="N2641" s="19">
        <v>0</v>
      </c>
      <c r="O2641" s="19">
        <v>0</v>
      </c>
      <c r="P2641" s="19">
        <v>0</v>
      </c>
      <c r="Q2641" s="19">
        <v>0</v>
      </c>
      <c r="R2641" s="19">
        <v>0</v>
      </c>
      <c r="S2641" s="19">
        <v>0</v>
      </c>
      <c r="T2641" s="19">
        <v>0</v>
      </c>
    </row>
    <row r="2642" spans="1:20" x14ac:dyDescent="0.35">
      <c r="A2642" s="23"/>
      <c r="B2642" s="23"/>
      <c r="C2642" s="2" t="s">
        <v>529</v>
      </c>
      <c r="D2642" s="19">
        <v>0</v>
      </c>
      <c r="E2642" s="19">
        <v>0</v>
      </c>
      <c r="F2642" s="19">
        <v>0</v>
      </c>
      <c r="G2642" s="19">
        <v>0</v>
      </c>
      <c r="H2642" s="19">
        <v>0</v>
      </c>
      <c r="I2642" s="19">
        <v>0</v>
      </c>
      <c r="J2642" s="19">
        <v>0</v>
      </c>
      <c r="K2642" s="19">
        <v>0</v>
      </c>
      <c r="L2642" s="19">
        <v>0</v>
      </c>
      <c r="M2642" s="19">
        <v>0</v>
      </c>
      <c r="N2642" s="19">
        <v>0</v>
      </c>
      <c r="O2642" s="19">
        <v>0</v>
      </c>
      <c r="P2642" s="19">
        <v>0</v>
      </c>
      <c r="Q2642" s="19">
        <v>0</v>
      </c>
      <c r="R2642" s="19">
        <v>0</v>
      </c>
      <c r="S2642" s="19">
        <v>0</v>
      </c>
      <c r="T2642" s="19">
        <v>0</v>
      </c>
    </row>
    <row r="2643" spans="1:20" x14ac:dyDescent="0.35">
      <c r="A2643" s="23"/>
      <c r="B2643" s="23"/>
      <c r="C2643" s="2" t="s">
        <v>530</v>
      </c>
      <c r="D2643" s="19">
        <v>0</v>
      </c>
      <c r="E2643" s="19">
        <v>0</v>
      </c>
      <c r="F2643" s="19">
        <v>0</v>
      </c>
      <c r="G2643" s="19">
        <v>0</v>
      </c>
      <c r="H2643" s="19">
        <v>0</v>
      </c>
      <c r="I2643" s="19">
        <v>0</v>
      </c>
      <c r="J2643" s="19">
        <v>0</v>
      </c>
      <c r="K2643" s="19">
        <v>0</v>
      </c>
      <c r="L2643" s="19">
        <v>0</v>
      </c>
      <c r="M2643" s="19">
        <v>0</v>
      </c>
      <c r="N2643" s="19">
        <v>0</v>
      </c>
      <c r="O2643" s="19">
        <v>0</v>
      </c>
      <c r="P2643" s="19">
        <v>0</v>
      </c>
      <c r="Q2643" s="19">
        <v>0</v>
      </c>
      <c r="R2643" s="19">
        <v>0</v>
      </c>
      <c r="S2643" s="19">
        <v>0</v>
      </c>
      <c r="T2643" s="19">
        <v>0</v>
      </c>
    </row>
    <row r="2644" spans="1:20" x14ac:dyDescent="0.35">
      <c r="A2644" s="23"/>
      <c r="B2644" s="23"/>
      <c r="C2644" s="2" t="s">
        <v>531</v>
      </c>
      <c r="D2644" s="19">
        <v>0</v>
      </c>
      <c r="E2644" s="19">
        <v>0</v>
      </c>
      <c r="F2644" s="19">
        <v>0</v>
      </c>
      <c r="G2644" s="19">
        <v>0</v>
      </c>
      <c r="H2644" s="19">
        <v>0</v>
      </c>
      <c r="I2644" s="19">
        <v>0</v>
      </c>
      <c r="J2644" s="19">
        <v>0</v>
      </c>
      <c r="K2644" s="19">
        <v>0</v>
      </c>
      <c r="L2644" s="19">
        <v>0</v>
      </c>
      <c r="M2644" s="19">
        <v>0</v>
      </c>
      <c r="N2644" s="19">
        <v>0</v>
      </c>
      <c r="O2644" s="19">
        <v>0</v>
      </c>
      <c r="P2644" s="19">
        <v>0</v>
      </c>
      <c r="Q2644" s="19">
        <v>0</v>
      </c>
      <c r="R2644" s="19">
        <v>0</v>
      </c>
      <c r="S2644" s="19">
        <v>0</v>
      </c>
      <c r="T2644" s="19">
        <v>0</v>
      </c>
    </row>
    <row r="2645" spans="1:20" x14ac:dyDescent="0.35">
      <c r="A2645" s="23"/>
      <c r="B2645" s="23"/>
      <c r="C2645" s="2" t="s">
        <v>532</v>
      </c>
      <c r="D2645" s="19">
        <v>0</v>
      </c>
      <c r="E2645" s="19">
        <v>0</v>
      </c>
      <c r="F2645" s="19">
        <v>0</v>
      </c>
      <c r="G2645" s="19">
        <v>0</v>
      </c>
      <c r="H2645" s="19">
        <v>0</v>
      </c>
      <c r="I2645" s="19">
        <v>0</v>
      </c>
      <c r="J2645" s="19">
        <v>0</v>
      </c>
      <c r="K2645" s="19">
        <v>0</v>
      </c>
      <c r="L2645" s="19">
        <v>0</v>
      </c>
      <c r="M2645" s="19">
        <v>0</v>
      </c>
      <c r="N2645" s="19">
        <v>0</v>
      </c>
      <c r="O2645" s="19">
        <v>0</v>
      </c>
      <c r="P2645" s="19">
        <v>0</v>
      </c>
      <c r="Q2645" s="19">
        <v>0</v>
      </c>
      <c r="R2645" s="19">
        <v>0</v>
      </c>
      <c r="S2645" s="19">
        <v>0</v>
      </c>
      <c r="T2645" s="19">
        <v>0</v>
      </c>
    </row>
    <row r="2646" spans="1:20" x14ac:dyDescent="0.35">
      <c r="A2646" s="23"/>
      <c r="B2646" s="23"/>
      <c r="C2646" s="2" t="s">
        <v>533</v>
      </c>
      <c r="D2646" s="19">
        <v>0</v>
      </c>
      <c r="E2646" s="19">
        <v>0</v>
      </c>
      <c r="F2646" s="19">
        <v>0</v>
      </c>
      <c r="G2646" s="19">
        <v>0</v>
      </c>
      <c r="H2646" s="19">
        <v>0</v>
      </c>
      <c r="I2646" s="19">
        <v>0</v>
      </c>
      <c r="J2646" s="19">
        <v>0</v>
      </c>
      <c r="K2646" s="19">
        <v>0</v>
      </c>
      <c r="L2646" s="19">
        <v>0</v>
      </c>
      <c r="M2646" s="19">
        <v>0</v>
      </c>
      <c r="N2646" s="19">
        <v>0</v>
      </c>
      <c r="O2646" s="19">
        <v>0</v>
      </c>
      <c r="P2646" s="19">
        <v>0</v>
      </c>
      <c r="Q2646" s="19">
        <v>0</v>
      </c>
      <c r="R2646" s="19">
        <v>0</v>
      </c>
      <c r="S2646" s="19">
        <v>0</v>
      </c>
      <c r="T2646" s="19">
        <v>0</v>
      </c>
    </row>
    <row r="2647" spans="1:20" x14ac:dyDescent="0.35">
      <c r="A2647" s="23"/>
      <c r="B2647" s="23"/>
      <c r="C2647" s="2" t="s">
        <v>534</v>
      </c>
      <c r="D2647" s="19">
        <v>0</v>
      </c>
      <c r="E2647" s="19">
        <v>0</v>
      </c>
      <c r="F2647" s="19">
        <v>0</v>
      </c>
      <c r="G2647" s="19">
        <v>0</v>
      </c>
      <c r="H2647" s="19">
        <v>0</v>
      </c>
      <c r="I2647" s="19">
        <v>0</v>
      </c>
      <c r="J2647" s="19">
        <v>0</v>
      </c>
      <c r="K2647" s="19">
        <v>0</v>
      </c>
      <c r="L2647" s="19">
        <v>0</v>
      </c>
      <c r="M2647" s="19">
        <v>0</v>
      </c>
      <c r="N2647" s="19">
        <v>0</v>
      </c>
      <c r="O2647" s="19">
        <v>0</v>
      </c>
      <c r="P2647" s="19">
        <v>0</v>
      </c>
      <c r="Q2647" s="19">
        <v>0</v>
      </c>
      <c r="R2647" s="19">
        <v>0</v>
      </c>
      <c r="S2647" s="19">
        <v>0</v>
      </c>
      <c r="T2647" s="19">
        <v>0</v>
      </c>
    </row>
    <row r="2648" spans="1:20" x14ac:dyDescent="0.35">
      <c r="A2648" s="23"/>
      <c r="B2648" s="23"/>
      <c r="C2648" s="2" t="s">
        <v>535</v>
      </c>
      <c r="D2648" s="19">
        <v>0</v>
      </c>
      <c r="E2648" s="19">
        <v>0</v>
      </c>
      <c r="F2648" s="19">
        <v>0</v>
      </c>
      <c r="G2648" s="19">
        <v>0</v>
      </c>
      <c r="H2648" s="19">
        <v>0</v>
      </c>
      <c r="I2648" s="19">
        <v>0</v>
      </c>
      <c r="J2648" s="19">
        <v>0</v>
      </c>
      <c r="K2648" s="19">
        <v>0</v>
      </c>
      <c r="L2648" s="19">
        <v>0</v>
      </c>
      <c r="M2648" s="19">
        <v>0</v>
      </c>
      <c r="N2648" s="19">
        <v>0</v>
      </c>
      <c r="O2648" s="19">
        <v>0</v>
      </c>
      <c r="P2648" s="19">
        <v>0</v>
      </c>
      <c r="Q2648" s="19">
        <v>0</v>
      </c>
      <c r="R2648" s="19">
        <v>0</v>
      </c>
      <c r="S2648" s="19">
        <v>0</v>
      </c>
      <c r="T2648" s="19">
        <v>0</v>
      </c>
    </row>
    <row r="2649" spans="1:20" x14ac:dyDescent="0.35">
      <c r="A2649" s="23"/>
      <c r="B2649" s="23"/>
      <c r="C2649" s="2" t="s">
        <v>536</v>
      </c>
      <c r="D2649" s="19">
        <v>0</v>
      </c>
      <c r="E2649" s="19">
        <v>0</v>
      </c>
      <c r="F2649" s="19">
        <v>0</v>
      </c>
      <c r="G2649" s="19">
        <v>0</v>
      </c>
      <c r="H2649" s="19">
        <v>0</v>
      </c>
      <c r="I2649" s="19">
        <v>0</v>
      </c>
      <c r="J2649" s="19">
        <v>0</v>
      </c>
      <c r="K2649" s="19">
        <v>0</v>
      </c>
      <c r="L2649" s="19">
        <v>0</v>
      </c>
      <c r="M2649" s="19">
        <v>0</v>
      </c>
      <c r="N2649" s="19">
        <v>0</v>
      </c>
      <c r="O2649" s="19">
        <v>0</v>
      </c>
      <c r="P2649" s="19">
        <v>0</v>
      </c>
      <c r="Q2649" s="19">
        <v>0</v>
      </c>
      <c r="R2649" s="19">
        <v>0</v>
      </c>
      <c r="S2649" s="19">
        <v>0</v>
      </c>
      <c r="T2649" s="19">
        <v>0</v>
      </c>
    </row>
    <row r="2650" spans="1:20" x14ac:dyDescent="0.35">
      <c r="A2650" s="23"/>
      <c r="B2650" s="23"/>
      <c r="C2650" s="2" t="s">
        <v>537</v>
      </c>
      <c r="D2650" s="19">
        <v>0</v>
      </c>
      <c r="E2650" s="19">
        <v>0</v>
      </c>
      <c r="F2650" s="19">
        <v>0</v>
      </c>
      <c r="G2650" s="19">
        <v>0</v>
      </c>
      <c r="H2650" s="19">
        <v>0</v>
      </c>
      <c r="I2650" s="19">
        <v>0</v>
      </c>
      <c r="J2650" s="19">
        <v>0</v>
      </c>
      <c r="K2650" s="19">
        <v>0</v>
      </c>
      <c r="L2650" s="19">
        <v>0</v>
      </c>
      <c r="M2650" s="19">
        <v>0</v>
      </c>
      <c r="N2650" s="19">
        <v>0</v>
      </c>
      <c r="O2650" s="19">
        <v>0</v>
      </c>
      <c r="P2650" s="19">
        <v>0</v>
      </c>
      <c r="Q2650" s="19">
        <v>0</v>
      </c>
      <c r="R2650" s="19">
        <v>0</v>
      </c>
      <c r="S2650" s="19">
        <v>0</v>
      </c>
      <c r="T2650" s="19">
        <v>0</v>
      </c>
    </row>
    <row r="2651" spans="1:20" x14ac:dyDescent="0.35">
      <c r="A2651" s="23"/>
      <c r="B2651" s="23"/>
      <c r="C2651" s="2" t="s">
        <v>538</v>
      </c>
      <c r="D2651" s="19">
        <v>0</v>
      </c>
      <c r="E2651" s="19">
        <v>0</v>
      </c>
      <c r="F2651" s="19">
        <v>0</v>
      </c>
      <c r="G2651" s="19">
        <v>0</v>
      </c>
      <c r="H2651" s="19">
        <v>0</v>
      </c>
      <c r="I2651" s="19">
        <v>0</v>
      </c>
      <c r="J2651" s="19">
        <v>0</v>
      </c>
      <c r="K2651" s="19">
        <v>0</v>
      </c>
      <c r="L2651" s="19">
        <v>0</v>
      </c>
      <c r="M2651" s="19">
        <v>0</v>
      </c>
      <c r="N2651" s="19">
        <v>0</v>
      </c>
      <c r="O2651" s="19">
        <v>0</v>
      </c>
      <c r="P2651" s="19">
        <v>0</v>
      </c>
      <c r="Q2651" s="19">
        <v>0</v>
      </c>
      <c r="R2651" s="19">
        <v>0</v>
      </c>
      <c r="S2651" s="19">
        <v>0</v>
      </c>
      <c r="T2651" s="19">
        <v>0</v>
      </c>
    </row>
    <row r="2652" spans="1:20" x14ac:dyDescent="0.35">
      <c r="A2652" s="23"/>
      <c r="B2652" s="23"/>
      <c r="C2652" s="2" t="s">
        <v>539</v>
      </c>
      <c r="D2652" s="19">
        <v>0</v>
      </c>
      <c r="E2652" s="19">
        <v>0</v>
      </c>
      <c r="F2652" s="19">
        <v>0</v>
      </c>
      <c r="G2652" s="19">
        <v>0</v>
      </c>
      <c r="H2652" s="19">
        <v>0</v>
      </c>
      <c r="I2652" s="19">
        <v>0</v>
      </c>
      <c r="J2652" s="19">
        <v>0</v>
      </c>
      <c r="K2652" s="19">
        <v>0</v>
      </c>
      <c r="L2652" s="19">
        <v>0</v>
      </c>
      <c r="M2652" s="19">
        <v>0</v>
      </c>
      <c r="N2652" s="19">
        <v>0</v>
      </c>
      <c r="O2652" s="19">
        <v>0</v>
      </c>
      <c r="P2652" s="19">
        <v>0</v>
      </c>
      <c r="Q2652" s="19">
        <v>0</v>
      </c>
      <c r="R2652" s="19">
        <v>0</v>
      </c>
      <c r="S2652" s="19">
        <v>0</v>
      </c>
      <c r="T2652" s="19">
        <v>0</v>
      </c>
    </row>
    <row r="2653" spans="1:20" x14ac:dyDescent="0.35">
      <c r="A2653" s="23"/>
      <c r="B2653" s="23"/>
      <c r="C2653" s="2" t="s">
        <v>540</v>
      </c>
      <c r="D2653" s="19">
        <v>0</v>
      </c>
      <c r="E2653" s="19">
        <v>0</v>
      </c>
      <c r="F2653" s="19">
        <v>0</v>
      </c>
      <c r="G2653" s="19">
        <v>0</v>
      </c>
      <c r="H2653" s="19">
        <v>0</v>
      </c>
      <c r="I2653" s="19">
        <v>0</v>
      </c>
      <c r="J2653" s="19">
        <v>0</v>
      </c>
      <c r="K2653" s="19">
        <v>0</v>
      </c>
      <c r="L2653" s="19">
        <v>0</v>
      </c>
      <c r="M2653" s="19">
        <v>0</v>
      </c>
      <c r="N2653" s="19">
        <v>0</v>
      </c>
      <c r="O2653" s="19">
        <v>0</v>
      </c>
      <c r="P2653" s="19">
        <v>0</v>
      </c>
      <c r="Q2653" s="19">
        <v>0</v>
      </c>
      <c r="R2653" s="19">
        <v>0</v>
      </c>
      <c r="S2653" s="19">
        <v>0</v>
      </c>
      <c r="T2653" s="19">
        <v>0</v>
      </c>
    </row>
    <row r="2654" spans="1:20" x14ac:dyDescent="0.35">
      <c r="A2654" s="23"/>
      <c r="B2654" s="23"/>
      <c r="C2654" s="2" t="s">
        <v>541</v>
      </c>
      <c r="D2654" s="19">
        <v>0</v>
      </c>
      <c r="E2654" s="19">
        <v>0</v>
      </c>
      <c r="F2654" s="19">
        <v>0</v>
      </c>
      <c r="G2654" s="19">
        <v>0</v>
      </c>
      <c r="H2654" s="19">
        <v>0</v>
      </c>
      <c r="I2654" s="19">
        <v>0</v>
      </c>
      <c r="J2654" s="19">
        <v>0</v>
      </c>
      <c r="K2654" s="19">
        <v>0</v>
      </c>
      <c r="L2654" s="19">
        <v>0</v>
      </c>
      <c r="M2654" s="19">
        <v>0</v>
      </c>
      <c r="N2654" s="19">
        <v>0</v>
      </c>
      <c r="O2654" s="19">
        <v>0</v>
      </c>
      <c r="P2654" s="19">
        <v>0</v>
      </c>
      <c r="Q2654" s="19">
        <v>0</v>
      </c>
      <c r="R2654" s="19">
        <v>0</v>
      </c>
      <c r="S2654" s="19">
        <v>0</v>
      </c>
      <c r="T2654" s="19">
        <v>0</v>
      </c>
    </row>
    <row r="2655" spans="1:20" x14ac:dyDescent="0.35">
      <c r="A2655" s="23"/>
      <c r="B2655" s="23"/>
      <c r="C2655" s="2" t="s">
        <v>542</v>
      </c>
      <c r="D2655" s="19">
        <v>0</v>
      </c>
      <c r="E2655" s="19">
        <v>0</v>
      </c>
      <c r="F2655" s="19">
        <v>0</v>
      </c>
      <c r="G2655" s="19">
        <v>0</v>
      </c>
      <c r="H2655" s="19">
        <v>0</v>
      </c>
      <c r="I2655" s="19">
        <v>0</v>
      </c>
      <c r="J2655" s="19">
        <v>0</v>
      </c>
      <c r="K2655" s="19">
        <v>0</v>
      </c>
      <c r="L2655" s="19">
        <v>0</v>
      </c>
      <c r="M2655" s="19">
        <v>0</v>
      </c>
      <c r="N2655" s="19">
        <v>0</v>
      </c>
      <c r="O2655" s="19">
        <v>0</v>
      </c>
      <c r="P2655" s="19">
        <v>0</v>
      </c>
      <c r="Q2655" s="19">
        <v>0</v>
      </c>
      <c r="R2655" s="19">
        <v>0</v>
      </c>
      <c r="S2655" s="19">
        <v>0</v>
      </c>
      <c r="T2655" s="19">
        <v>0</v>
      </c>
    </row>
    <row r="2656" spans="1:20" x14ac:dyDescent="0.35">
      <c r="A2656" s="23"/>
      <c r="B2656" s="23"/>
      <c r="C2656" s="2" t="s">
        <v>543</v>
      </c>
      <c r="D2656" s="19">
        <v>0</v>
      </c>
      <c r="E2656" s="19">
        <v>0</v>
      </c>
      <c r="F2656" s="19">
        <v>0</v>
      </c>
      <c r="G2656" s="19">
        <v>0</v>
      </c>
      <c r="H2656" s="19">
        <v>0</v>
      </c>
      <c r="I2656" s="19">
        <v>0</v>
      </c>
      <c r="J2656" s="19">
        <v>0</v>
      </c>
      <c r="K2656" s="19">
        <v>0</v>
      </c>
      <c r="L2656" s="19">
        <v>0</v>
      </c>
      <c r="M2656" s="19">
        <v>0</v>
      </c>
      <c r="N2656" s="19">
        <v>0</v>
      </c>
      <c r="O2656" s="19">
        <v>0</v>
      </c>
      <c r="P2656" s="19">
        <v>0</v>
      </c>
      <c r="Q2656" s="19">
        <v>0</v>
      </c>
      <c r="R2656" s="19">
        <v>0</v>
      </c>
      <c r="S2656" s="19">
        <v>0</v>
      </c>
      <c r="T2656" s="19">
        <v>0</v>
      </c>
    </row>
    <row r="2657" spans="1:20" x14ac:dyDescent="0.35">
      <c r="A2657" s="23"/>
      <c r="B2657" s="23"/>
      <c r="C2657" s="2" t="s">
        <v>544</v>
      </c>
      <c r="D2657" s="19">
        <v>0</v>
      </c>
      <c r="E2657" s="19">
        <v>0</v>
      </c>
      <c r="F2657" s="19">
        <v>0</v>
      </c>
      <c r="G2657" s="19">
        <v>0</v>
      </c>
      <c r="H2657" s="19">
        <v>0</v>
      </c>
      <c r="I2657" s="19">
        <v>0</v>
      </c>
      <c r="J2657" s="19">
        <v>0</v>
      </c>
      <c r="K2657" s="19">
        <v>0</v>
      </c>
      <c r="L2657" s="19">
        <v>0</v>
      </c>
      <c r="M2657" s="19">
        <v>0</v>
      </c>
      <c r="N2657" s="19">
        <v>0</v>
      </c>
      <c r="O2657" s="19">
        <v>0</v>
      </c>
      <c r="P2657" s="19">
        <v>0</v>
      </c>
      <c r="Q2657" s="19">
        <v>0</v>
      </c>
      <c r="R2657" s="19">
        <v>0</v>
      </c>
      <c r="S2657" s="19">
        <v>0</v>
      </c>
      <c r="T2657" s="19">
        <v>0</v>
      </c>
    </row>
    <row r="2658" spans="1:20" x14ac:dyDescent="0.35">
      <c r="A2658" s="23"/>
      <c r="B2658" s="23"/>
      <c r="C2658" s="2" t="s">
        <v>545</v>
      </c>
      <c r="D2658" s="19">
        <v>0</v>
      </c>
      <c r="E2658" s="19">
        <v>0</v>
      </c>
      <c r="F2658" s="19">
        <v>0</v>
      </c>
      <c r="G2658" s="19">
        <v>0</v>
      </c>
      <c r="H2658" s="19">
        <v>0</v>
      </c>
      <c r="I2658" s="19">
        <v>0</v>
      </c>
      <c r="J2658" s="19">
        <v>0</v>
      </c>
      <c r="K2658" s="19">
        <v>0</v>
      </c>
      <c r="L2658" s="19">
        <v>0</v>
      </c>
      <c r="M2658" s="19">
        <v>0</v>
      </c>
      <c r="N2658" s="19">
        <v>0</v>
      </c>
      <c r="O2658" s="19">
        <v>0</v>
      </c>
      <c r="P2658" s="19">
        <v>0</v>
      </c>
      <c r="Q2658" s="19">
        <v>0</v>
      </c>
      <c r="R2658" s="19">
        <v>0</v>
      </c>
      <c r="S2658" s="19">
        <v>0</v>
      </c>
      <c r="T2658" s="19">
        <v>0</v>
      </c>
    </row>
    <row r="2659" spans="1:20" x14ac:dyDescent="0.35">
      <c r="A2659" s="23"/>
      <c r="B2659" s="23"/>
      <c r="C2659" s="2" t="s">
        <v>546</v>
      </c>
      <c r="D2659" s="19">
        <v>0</v>
      </c>
      <c r="E2659" s="19">
        <v>0</v>
      </c>
      <c r="F2659" s="19">
        <v>0</v>
      </c>
      <c r="G2659" s="19">
        <v>0</v>
      </c>
      <c r="H2659" s="19">
        <v>0</v>
      </c>
      <c r="I2659" s="19">
        <v>0</v>
      </c>
      <c r="J2659" s="19">
        <v>0</v>
      </c>
      <c r="K2659" s="19">
        <v>0</v>
      </c>
      <c r="L2659" s="19">
        <v>0</v>
      </c>
      <c r="M2659" s="19">
        <v>0</v>
      </c>
      <c r="N2659" s="19">
        <v>0</v>
      </c>
      <c r="O2659" s="19">
        <v>0</v>
      </c>
      <c r="P2659" s="19">
        <v>0</v>
      </c>
      <c r="Q2659" s="19">
        <v>0</v>
      </c>
      <c r="R2659" s="19">
        <v>0</v>
      </c>
      <c r="S2659" s="19">
        <v>0</v>
      </c>
      <c r="T2659" s="19">
        <v>0</v>
      </c>
    </row>
    <row r="2660" spans="1:20" x14ac:dyDescent="0.35">
      <c r="A2660" s="23"/>
      <c r="B2660" s="23"/>
      <c r="C2660" s="2" t="s">
        <v>547</v>
      </c>
      <c r="D2660" s="19">
        <v>0</v>
      </c>
      <c r="E2660" s="19">
        <v>0</v>
      </c>
      <c r="F2660" s="19">
        <v>0</v>
      </c>
      <c r="G2660" s="19">
        <v>0</v>
      </c>
      <c r="H2660" s="19">
        <v>0</v>
      </c>
      <c r="I2660" s="19">
        <v>0</v>
      </c>
      <c r="J2660" s="19">
        <v>0</v>
      </c>
      <c r="K2660" s="19">
        <v>0</v>
      </c>
      <c r="L2660" s="19">
        <v>0</v>
      </c>
      <c r="M2660" s="19">
        <v>0</v>
      </c>
      <c r="N2660" s="19">
        <v>0</v>
      </c>
      <c r="O2660" s="19">
        <v>0</v>
      </c>
      <c r="P2660" s="19">
        <v>0</v>
      </c>
      <c r="Q2660" s="19">
        <v>0</v>
      </c>
      <c r="R2660" s="19">
        <v>0</v>
      </c>
      <c r="S2660" s="19">
        <v>0</v>
      </c>
      <c r="T2660" s="19">
        <v>0</v>
      </c>
    </row>
    <row r="2661" spans="1:20" x14ac:dyDescent="0.35">
      <c r="A2661" s="23"/>
      <c r="B2661" s="23"/>
      <c r="C2661" s="2" t="s">
        <v>548</v>
      </c>
      <c r="D2661" s="19">
        <v>0</v>
      </c>
      <c r="E2661" s="19">
        <v>0</v>
      </c>
      <c r="F2661" s="19">
        <v>0</v>
      </c>
      <c r="G2661" s="19">
        <v>0</v>
      </c>
      <c r="H2661" s="19">
        <v>0</v>
      </c>
      <c r="I2661" s="19">
        <v>0</v>
      </c>
      <c r="J2661" s="19">
        <v>0</v>
      </c>
      <c r="K2661" s="19">
        <v>0</v>
      </c>
      <c r="L2661" s="19">
        <v>0</v>
      </c>
      <c r="M2661" s="19">
        <v>0</v>
      </c>
      <c r="N2661" s="19">
        <v>0</v>
      </c>
      <c r="O2661" s="19">
        <v>0</v>
      </c>
      <c r="P2661" s="19">
        <v>0</v>
      </c>
      <c r="Q2661" s="19">
        <v>0</v>
      </c>
      <c r="R2661" s="19">
        <v>0</v>
      </c>
      <c r="S2661" s="19">
        <v>0</v>
      </c>
      <c r="T2661" s="19">
        <v>0</v>
      </c>
    </row>
    <row r="2662" spans="1:20" x14ac:dyDescent="0.35">
      <c r="A2662" s="23"/>
      <c r="B2662" s="23"/>
      <c r="C2662" s="2" t="s">
        <v>549</v>
      </c>
      <c r="D2662" s="19">
        <v>0</v>
      </c>
      <c r="E2662" s="19">
        <v>0</v>
      </c>
      <c r="F2662" s="19">
        <v>0</v>
      </c>
      <c r="G2662" s="19">
        <v>0</v>
      </c>
      <c r="H2662" s="19">
        <v>0</v>
      </c>
      <c r="I2662" s="19">
        <v>0</v>
      </c>
      <c r="J2662" s="19">
        <v>0</v>
      </c>
      <c r="K2662" s="19">
        <v>0</v>
      </c>
      <c r="L2662" s="19">
        <v>0</v>
      </c>
      <c r="M2662" s="19">
        <v>0</v>
      </c>
      <c r="N2662" s="19">
        <v>0</v>
      </c>
      <c r="O2662" s="19">
        <v>0</v>
      </c>
      <c r="P2662" s="19">
        <v>0</v>
      </c>
      <c r="Q2662" s="19">
        <v>0</v>
      </c>
      <c r="R2662" s="19">
        <v>0</v>
      </c>
      <c r="S2662" s="19">
        <v>0</v>
      </c>
      <c r="T2662" s="19">
        <v>0</v>
      </c>
    </row>
    <row r="2663" spans="1:20" x14ac:dyDescent="0.35">
      <c r="A2663" s="23"/>
      <c r="B2663" s="23"/>
      <c r="C2663" s="2" t="s">
        <v>550</v>
      </c>
      <c r="D2663" s="19">
        <v>0</v>
      </c>
      <c r="E2663" s="19">
        <v>0</v>
      </c>
      <c r="F2663" s="19">
        <v>0</v>
      </c>
      <c r="G2663" s="19">
        <v>0</v>
      </c>
      <c r="H2663" s="19">
        <v>0</v>
      </c>
      <c r="I2663" s="19">
        <v>0</v>
      </c>
      <c r="J2663" s="19">
        <v>0</v>
      </c>
      <c r="K2663" s="19">
        <v>0</v>
      </c>
      <c r="L2663" s="19">
        <v>0</v>
      </c>
      <c r="M2663" s="19">
        <v>0</v>
      </c>
      <c r="N2663" s="19">
        <v>0</v>
      </c>
      <c r="O2663" s="19">
        <v>0</v>
      </c>
      <c r="P2663" s="19">
        <v>0</v>
      </c>
      <c r="Q2663" s="19">
        <v>0</v>
      </c>
      <c r="R2663" s="19">
        <v>0</v>
      </c>
      <c r="S2663" s="19">
        <v>0</v>
      </c>
      <c r="T2663" s="19">
        <v>0</v>
      </c>
    </row>
    <row r="2664" spans="1:20" x14ac:dyDescent="0.35">
      <c r="A2664" s="23"/>
      <c r="B2664" s="23"/>
      <c r="C2664" s="2" t="s">
        <v>551</v>
      </c>
      <c r="D2664" s="19">
        <v>0</v>
      </c>
      <c r="E2664" s="19">
        <v>0</v>
      </c>
      <c r="F2664" s="19">
        <v>0</v>
      </c>
      <c r="G2664" s="19">
        <v>0</v>
      </c>
      <c r="H2664" s="19">
        <v>0</v>
      </c>
      <c r="I2664" s="19">
        <v>0</v>
      </c>
      <c r="J2664" s="19">
        <v>0</v>
      </c>
      <c r="K2664" s="19">
        <v>0</v>
      </c>
      <c r="L2664" s="19">
        <v>0</v>
      </c>
      <c r="M2664" s="19">
        <v>0</v>
      </c>
      <c r="N2664" s="19">
        <v>0</v>
      </c>
      <c r="O2664" s="19">
        <v>0</v>
      </c>
      <c r="P2664" s="19">
        <v>0</v>
      </c>
      <c r="Q2664" s="19">
        <v>0</v>
      </c>
      <c r="R2664" s="19">
        <v>0</v>
      </c>
      <c r="S2664" s="19">
        <v>0</v>
      </c>
      <c r="T2664" s="19">
        <v>0</v>
      </c>
    </row>
    <row r="2665" spans="1:20" x14ac:dyDescent="0.35">
      <c r="A2665" s="23"/>
      <c r="B2665" s="23"/>
      <c r="C2665" s="2" t="s">
        <v>552</v>
      </c>
      <c r="D2665" s="19">
        <v>0</v>
      </c>
      <c r="E2665" s="19">
        <v>0</v>
      </c>
      <c r="F2665" s="19">
        <v>0</v>
      </c>
      <c r="G2665" s="19">
        <v>0</v>
      </c>
      <c r="H2665" s="19">
        <v>0</v>
      </c>
      <c r="I2665" s="19">
        <v>0</v>
      </c>
      <c r="J2665" s="19">
        <v>0</v>
      </c>
      <c r="K2665" s="19">
        <v>0</v>
      </c>
      <c r="L2665" s="19">
        <v>0</v>
      </c>
      <c r="M2665" s="19">
        <v>0</v>
      </c>
      <c r="N2665" s="19">
        <v>0</v>
      </c>
      <c r="O2665" s="19">
        <v>0</v>
      </c>
      <c r="P2665" s="19">
        <v>0</v>
      </c>
      <c r="Q2665" s="19">
        <v>0</v>
      </c>
      <c r="R2665" s="19">
        <v>0</v>
      </c>
      <c r="S2665" s="19">
        <v>0</v>
      </c>
      <c r="T2665" s="19">
        <v>0</v>
      </c>
    </row>
    <row r="2666" spans="1:20" x14ac:dyDescent="0.35">
      <c r="A2666" s="23"/>
      <c r="B2666" s="23"/>
      <c r="C2666" s="2" t="s">
        <v>553</v>
      </c>
      <c r="D2666" s="19">
        <v>0</v>
      </c>
      <c r="E2666" s="19">
        <v>0</v>
      </c>
      <c r="F2666" s="19">
        <v>0</v>
      </c>
      <c r="G2666" s="19">
        <v>0</v>
      </c>
      <c r="H2666" s="19">
        <v>0</v>
      </c>
      <c r="I2666" s="19">
        <v>0</v>
      </c>
      <c r="J2666" s="19">
        <v>0</v>
      </c>
      <c r="K2666" s="19">
        <v>0</v>
      </c>
      <c r="L2666" s="19">
        <v>0</v>
      </c>
      <c r="M2666" s="19">
        <v>0</v>
      </c>
      <c r="N2666" s="19">
        <v>0</v>
      </c>
      <c r="O2666" s="19">
        <v>0</v>
      </c>
      <c r="P2666" s="19">
        <v>0</v>
      </c>
      <c r="Q2666" s="19">
        <v>0</v>
      </c>
      <c r="R2666" s="19">
        <v>0</v>
      </c>
      <c r="S2666" s="19">
        <v>0</v>
      </c>
      <c r="T2666" s="19">
        <v>0</v>
      </c>
    </row>
    <row r="2667" spans="1:20" x14ac:dyDescent="0.35">
      <c r="A2667" s="23"/>
      <c r="B2667" s="23"/>
      <c r="C2667" s="2" t="s">
        <v>554</v>
      </c>
      <c r="D2667" s="19">
        <v>0</v>
      </c>
      <c r="E2667" s="19">
        <v>0</v>
      </c>
      <c r="F2667" s="19">
        <v>0</v>
      </c>
      <c r="G2667" s="19">
        <v>0</v>
      </c>
      <c r="H2667" s="19">
        <v>0</v>
      </c>
      <c r="I2667" s="19">
        <v>0</v>
      </c>
      <c r="J2667" s="19">
        <v>0</v>
      </c>
      <c r="K2667" s="19">
        <v>0</v>
      </c>
      <c r="L2667" s="19">
        <v>0</v>
      </c>
      <c r="M2667" s="19">
        <v>0</v>
      </c>
      <c r="N2667" s="19">
        <v>0</v>
      </c>
      <c r="O2667" s="19">
        <v>0</v>
      </c>
      <c r="P2667" s="19">
        <v>0</v>
      </c>
      <c r="Q2667" s="19">
        <v>0</v>
      </c>
      <c r="R2667" s="19">
        <v>0</v>
      </c>
      <c r="S2667" s="19">
        <v>0</v>
      </c>
      <c r="T2667" s="19">
        <v>0</v>
      </c>
    </row>
    <row r="2668" spans="1:20" x14ac:dyDescent="0.35">
      <c r="A2668" s="23"/>
      <c r="B2668" s="23"/>
      <c r="C2668" s="2" t="s">
        <v>555</v>
      </c>
      <c r="D2668" s="19">
        <v>0</v>
      </c>
      <c r="E2668" s="19">
        <v>0</v>
      </c>
      <c r="F2668" s="19">
        <v>0</v>
      </c>
      <c r="G2668" s="19">
        <v>0</v>
      </c>
      <c r="H2668" s="19">
        <v>0</v>
      </c>
      <c r="I2668" s="19">
        <v>0</v>
      </c>
      <c r="J2668" s="19">
        <v>0</v>
      </c>
      <c r="K2668" s="19">
        <v>0</v>
      </c>
      <c r="L2668" s="19">
        <v>0</v>
      </c>
      <c r="M2668" s="19">
        <v>0</v>
      </c>
      <c r="N2668" s="19">
        <v>0</v>
      </c>
      <c r="O2668" s="19">
        <v>0</v>
      </c>
      <c r="P2668" s="19">
        <v>0</v>
      </c>
      <c r="Q2668" s="19">
        <v>0</v>
      </c>
      <c r="R2668" s="19">
        <v>0</v>
      </c>
      <c r="S2668" s="19">
        <v>0</v>
      </c>
      <c r="T2668" s="19">
        <v>0</v>
      </c>
    </row>
    <row r="2669" spans="1:20" x14ac:dyDescent="0.35">
      <c r="A2669" s="23"/>
      <c r="B2669" s="23"/>
      <c r="C2669" s="2" t="s">
        <v>556</v>
      </c>
      <c r="D2669" s="19">
        <v>0</v>
      </c>
      <c r="E2669" s="19">
        <v>0</v>
      </c>
      <c r="F2669" s="19">
        <v>0</v>
      </c>
      <c r="G2669" s="19">
        <v>0</v>
      </c>
      <c r="H2669" s="19">
        <v>0</v>
      </c>
      <c r="I2669" s="19">
        <v>0</v>
      </c>
      <c r="J2669" s="19">
        <v>0</v>
      </c>
      <c r="K2669" s="19">
        <v>0</v>
      </c>
      <c r="L2669" s="19">
        <v>0</v>
      </c>
      <c r="M2669" s="19">
        <v>0</v>
      </c>
      <c r="N2669" s="19">
        <v>0</v>
      </c>
      <c r="O2669" s="19">
        <v>0</v>
      </c>
      <c r="P2669" s="19">
        <v>0</v>
      </c>
      <c r="Q2669" s="19">
        <v>0</v>
      </c>
      <c r="R2669" s="19">
        <v>0</v>
      </c>
      <c r="S2669" s="19">
        <v>0</v>
      </c>
      <c r="T2669" s="19">
        <v>0</v>
      </c>
    </row>
    <row r="2670" spans="1:20" x14ac:dyDescent="0.35">
      <c r="A2670" s="23"/>
      <c r="B2670" s="23"/>
      <c r="C2670" s="2" t="s">
        <v>557</v>
      </c>
      <c r="D2670" s="19">
        <v>0</v>
      </c>
      <c r="E2670" s="19">
        <v>0</v>
      </c>
      <c r="F2670" s="19">
        <v>0</v>
      </c>
      <c r="G2670" s="19">
        <v>0</v>
      </c>
      <c r="H2670" s="19">
        <v>0</v>
      </c>
      <c r="I2670" s="19">
        <v>0</v>
      </c>
      <c r="J2670" s="19">
        <v>0</v>
      </c>
      <c r="K2670" s="19">
        <v>0</v>
      </c>
      <c r="L2670" s="19">
        <v>0</v>
      </c>
      <c r="M2670" s="19">
        <v>0</v>
      </c>
      <c r="N2670" s="19">
        <v>0</v>
      </c>
      <c r="O2670" s="19">
        <v>0</v>
      </c>
      <c r="P2670" s="19">
        <v>0</v>
      </c>
      <c r="Q2670" s="19">
        <v>0</v>
      </c>
      <c r="R2670" s="19">
        <v>0</v>
      </c>
      <c r="S2670" s="19">
        <v>0</v>
      </c>
      <c r="T2670" s="19">
        <v>0</v>
      </c>
    </row>
    <row r="2671" spans="1:20" x14ac:dyDescent="0.35">
      <c r="A2671" s="23"/>
      <c r="B2671" s="23"/>
      <c r="C2671" s="2" t="s">
        <v>558</v>
      </c>
      <c r="D2671" s="19">
        <v>0</v>
      </c>
      <c r="E2671" s="19">
        <v>0</v>
      </c>
      <c r="F2671" s="19">
        <v>0</v>
      </c>
      <c r="G2671" s="19">
        <v>0</v>
      </c>
      <c r="H2671" s="19">
        <v>0</v>
      </c>
      <c r="I2671" s="19">
        <v>0</v>
      </c>
      <c r="J2671" s="19">
        <v>0</v>
      </c>
      <c r="K2671" s="19">
        <v>0</v>
      </c>
      <c r="L2671" s="19">
        <v>0</v>
      </c>
      <c r="M2671" s="19">
        <v>0</v>
      </c>
      <c r="N2671" s="19">
        <v>0</v>
      </c>
      <c r="O2671" s="19">
        <v>0</v>
      </c>
      <c r="P2671" s="19">
        <v>0</v>
      </c>
      <c r="Q2671" s="19">
        <v>0</v>
      </c>
      <c r="R2671" s="19">
        <v>0</v>
      </c>
      <c r="S2671" s="19">
        <v>0</v>
      </c>
      <c r="T2671" s="19">
        <v>0</v>
      </c>
    </row>
    <row r="2672" spans="1:20" x14ac:dyDescent="0.35">
      <c r="A2672" s="23"/>
      <c r="B2672" s="23"/>
      <c r="C2672" s="2" t="s">
        <v>559</v>
      </c>
      <c r="D2672" s="19">
        <v>0</v>
      </c>
      <c r="E2672" s="19">
        <v>0</v>
      </c>
      <c r="F2672" s="19">
        <v>0</v>
      </c>
      <c r="G2672" s="19">
        <v>0</v>
      </c>
      <c r="H2672" s="19">
        <v>0</v>
      </c>
      <c r="I2672" s="19">
        <v>0</v>
      </c>
      <c r="J2672" s="19">
        <v>0</v>
      </c>
      <c r="K2672" s="19">
        <v>0</v>
      </c>
      <c r="L2672" s="19">
        <v>0</v>
      </c>
      <c r="M2672" s="19">
        <v>0</v>
      </c>
      <c r="N2672" s="19">
        <v>0</v>
      </c>
      <c r="O2672" s="19">
        <v>0</v>
      </c>
      <c r="P2672" s="19">
        <v>0</v>
      </c>
      <c r="Q2672" s="19">
        <v>0</v>
      </c>
      <c r="R2672" s="19">
        <v>0</v>
      </c>
      <c r="S2672" s="19">
        <v>0</v>
      </c>
      <c r="T2672" s="19">
        <v>0</v>
      </c>
    </row>
    <row r="2673" spans="1:20" x14ac:dyDescent="0.35">
      <c r="A2673" s="23"/>
      <c r="B2673" s="23"/>
      <c r="C2673" s="2" t="s">
        <v>560</v>
      </c>
      <c r="D2673" s="19">
        <v>0</v>
      </c>
      <c r="E2673" s="19">
        <v>0</v>
      </c>
      <c r="F2673" s="19">
        <v>0</v>
      </c>
      <c r="G2673" s="19">
        <v>0</v>
      </c>
      <c r="H2673" s="19">
        <v>0</v>
      </c>
      <c r="I2673" s="19">
        <v>0</v>
      </c>
      <c r="J2673" s="19">
        <v>0</v>
      </c>
      <c r="K2673" s="19">
        <v>0</v>
      </c>
      <c r="L2673" s="19">
        <v>0</v>
      </c>
      <c r="M2673" s="19">
        <v>0</v>
      </c>
      <c r="N2673" s="19">
        <v>0</v>
      </c>
      <c r="O2673" s="19">
        <v>0</v>
      </c>
      <c r="P2673" s="19">
        <v>0</v>
      </c>
      <c r="Q2673" s="19">
        <v>0</v>
      </c>
      <c r="R2673" s="19">
        <v>0</v>
      </c>
      <c r="S2673" s="19">
        <v>0</v>
      </c>
      <c r="T2673" s="19">
        <v>0</v>
      </c>
    </row>
    <row r="2674" spans="1:20" x14ac:dyDescent="0.35">
      <c r="A2674" s="23"/>
      <c r="B2674" s="23"/>
      <c r="C2674" s="2" t="s">
        <v>561</v>
      </c>
      <c r="D2674" s="19">
        <v>0</v>
      </c>
      <c r="E2674" s="19">
        <v>0</v>
      </c>
      <c r="F2674" s="19">
        <v>0</v>
      </c>
      <c r="G2674" s="19">
        <v>0</v>
      </c>
      <c r="H2674" s="19">
        <v>0</v>
      </c>
      <c r="I2674" s="19">
        <v>0</v>
      </c>
      <c r="J2674" s="19">
        <v>0</v>
      </c>
      <c r="K2674" s="19">
        <v>0</v>
      </c>
      <c r="L2674" s="19">
        <v>0</v>
      </c>
      <c r="M2674" s="19">
        <v>0</v>
      </c>
      <c r="N2674" s="19">
        <v>0</v>
      </c>
      <c r="O2674" s="19">
        <v>0</v>
      </c>
      <c r="P2674" s="19">
        <v>0</v>
      </c>
      <c r="Q2674" s="19">
        <v>0</v>
      </c>
      <c r="R2674" s="19">
        <v>0</v>
      </c>
      <c r="S2674" s="19">
        <v>0</v>
      </c>
      <c r="T2674" s="19">
        <v>0</v>
      </c>
    </row>
    <row r="2675" spans="1:20" x14ac:dyDescent="0.35">
      <c r="A2675" s="23"/>
      <c r="B2675" s="23"/>
      <c r="C2675" s="2" t="s">
        <v>562</v>
      </c>
      <c r="D2675" s="19">
        <v>0</v>
      </c>
      <c r="E2675" s="19">
        <v>0</v>
      </c>
      <c r="F2675" s="19">
        <v>0</v>
      </c>
      <c r="G2675" s="19">
        <v>0</v>
      </c>
      <c r="H2675" s="19">
        <v>0</v>
      </c>
      <c r="I2675" s="19">
        <v>0</v>
      </c>
      <c r="J2675" s="19">
        <v>0</v>
      </c>
      <c r="K2675" s="19">
        <v>0</v>
      </c>
      <c r="L2675" s="19">
        <v>0</v>
      </c>
      <c r="M2675" s="19">
        <v>0</v>
      </c>
      <c r="N2675" s="19">
        <v>0</v>
      </c>
      <c r="O2675" s="19">
        <v>0</v>
      </c>
      <c r="P2675" s="19">
        <v>0</v>
      </c>
      <c r="Q2675" s="19">
        <v>0</v>
      </c>
      <c r="R2675" s="19">
        <v>0</v>
      </c>
      <c r="S2675" s="19">
        <v>0</v>
      </c>
      <c r="T2675" s="19">
        <v>0</v>
      </c>
    </row>
    <row r="2676" spans="1:20" x14ac:dyDescent="0.35">
      <c r="A2676" s="23"/>
      <c r="B2676" s="23"/>
      <c r="C2676" s="2" t="s">
        <v>563</v>
      </c>
      <c r="D2676" s="19">
        <v>0</v>
      </c>
      <c r="E2676" s="19">
        <v>0</v>
      </c>
      <c r="F2676" s="19">
        <v>0</v>
      </c>
      <c r="G2676" s="19">
        <v>0</v>
      </c>
      <c r="H2676" s="19">
        <v>0</v>
      </c>
      <c r="I2676" s="19">
        <v>0</v>
      </c>
      <c r="J2676" s="19">
        <v>0</v>
      </c>
      <c r="K2676" s="19">
        <v>0</v>
      </c>
      <c r="L2676" s="19">
        <v>0</v>
      </c>
      <c r="M2676" s="19">
        <v>0</v>
      </c>
      <c r="N2676" s="19">
        <v>0</v>
      </c>
      <c r="O2676" s="19">
        <v>0</v>
      </c>
      <c r="P2676" s="19">
        <v>0</v>
      </c>
      <c r="Q2676" s="19">
        <v>0</v>
      </c>
      <c r="R2676" s="19">
        <v>0</v>
      </c>
      <c r="S2676" s="19">
        <v>0</v>
      </c>
      <c r="T2676" s="19">
        <v>0</v>
      </c>
    </row>
    <row r="2677" spans="1:20" x14ac:dyDescent="0.35">
      <c r="A2677" s="23"/>
      <c r="B2677" s="23"/>
      <c r="C2677" s="2" t="s">
        <v>564</v>
      </c>
      <c r="D2677" s="19">
        <v>0</v>
      </c>
      <c r="E2677" s="19">
        <v>0</v>
      </c>
      <c r="F2677" s="19">
        <v>0</v>
      </c>
      <c r="G2677" s="19">
        <v>0</v>
      </c>
      <c r="H2677" s="19">
        <v>0</v>
      </c>
      <c r="I2677" s="19">
        <v>0</v>
      </c>
      <c r="J2677" s="19">
        <v>0</v>
      </c>
      <c r="K2677" s="19">
        <v>0</v>
      </c>
      <c r="L2677" s="19">
        <v>0</v>
      </c>
      <c r="M2677" s="19">
        <v>0</v>
      </c>
      <c r="N2677" s="19">
        <v>0</v>
      </c>
      <c r="O2677" s="19">
        <v>0</v>
      </c>
      <c r="P2677" s="19">
        <v>0</v>
      </c>
      <c r="Q2677" s="19">
        <v>0</v>
      </c>
      <c r="R2677" s="19">
        <v>0</v>
      </c>
      <c r="S2677" s="19">
        <v>0</v>
      </c>
      <c r="T2677" s="19">
        <v>0</v>
      </c>
    </row>
    <row r="2678" spans="1:20" x14ac:dyDescent="0.35">
      <c r="A2678" s="23"/>
      <c r="B2678" s="23"/>
      <c r="C2678" s="2" t="s">
        <v>565</v>
      </c>
      <c r="D2678" s="19">
        <v>0</v>
      </c>
      <c r="E2678" s="19">
        <v>0</v>
      </c>
      <c r="F2678" s="19">
        <v>0</v>
      </c>
      <c r="G2678" s="19">
        <v>0</v>
      </c>
      <c r="H2678" s="19">
        <v>0</v>
      </c>
      <c r="I2678" s="19">
        <v>0</v>
      </c>
      <c r="J2678" s="19">
        <v>0</v>
      </c>
      <c r="K2678" s="19">
        <v>0</v>
      </c>
      <c r="L2678" s="19">
        <v>0</v>
      </c>
      <c r="M2678" s="19">
        <v>0</v>
      </c>
      <c r="N2678" s="19">
        <v>0</v>
      </c>
      <c r="O2678" s="19">
        <v>0</v>
      </c>
      <c r="P2678" s="19">
        <v>0</v>
      </c>
      <c r="Q2678" s="19">
        <v>0</v>
      </c>
      <c r="R2678" s="19">
        <v>0</v>
      </c>
      <c r="S2678" s="19">
        <v>0</v>
      </c>
      <c r="T2678" s="19">
        <v>0</v>
      </c>
    </row>
    <row r="2679" spans="1:20" x14ac:dyDescent="0.35">
      <c r="A2679" s="23"/>
      <c r="B2679" s="23"/>
      <c r="C2679" s="2" t="s">
        <v>566</v>
      </c>
      <c r="D2679" s="19">
        <v>0</v>
      </c>
      <c r="E2679" s="19">
        <v>0</v>
      </c>
      <c r="F2679" s="19">
        <v>0</v>
      </c>
      <c r="G2679" s="19">
        <v>0</v>
      </c>
      <c r="H2679" s="19">
        <v>0</v>
      </c>
      <c r="I2679" s="19">
        <v>0</v>
      </c>
      <c r="J2679" s="19">
        <v>0</v>
      </c>
      <c r="K2679" s="19">
        <v>0</v>
      </c>
      <c r="L2679" s="19">
        <v>0</v>
      </c>
      <c r="M2679" s="19">
        <v>0</v>
      </c>
      <c r="N2679" s="19">
        <v>0</v>
      </c>
      <c r="O2679" s="19">
        <v>0</v>
      </c>
      <c r="P2679" s="19">
        <v>0</v>
      </c>
      <c r="Q2679" s="19">
        <v>0</v>
      </c>
      <c r="R2679" s="19">
        <v>0</v>
      </c>
      <c r="S2679" s="19">
        <v>0</v>
      </c>
      <c r="T2679" s="19">
        <v>0</v>
      </c>
    </row>
    <row r="2680" spans="1:20" x14ac:dyDescent="0.35">
      <c r="A2680" s="23"/>
      <c r="B2680" s="23"/>
      <c r="C2680" s="2" t="s">
        <v>567</v>
      </c>
      <c r="D2680" s="19">
        <v>0</v>
      </c>
      <c r="E2680" s="19">
        <v>0</v>
      </c>
      <c r="F2680" s="19">
        <v>0</v>
      </c>
      <c r="G2680" s="19">
        <v>0</v>
      </c>
      <c r="H2680" s="19">
        <v>0</v>
      </c>
      <c r="I2680" s="19">
        <v>0</v>
      </c>
      <c r="J2680" s="19">
        <v>0</v>
      </c>
      <c r="K2680" s="19">
        <v>0</v>
      </c>
      <c r="L2680" s="19">
        <v>0</v>
      </c>
      <c r="M2680" s="19">
        <v>0</v>
      </c>
      <c r="N2680" s="19">
        <v>0</v>
      </c>
      <c r="O2680" s="19">
        <v>0</v>
      </c>
      <c r="P2680" s="19">
        <v>0</v>
      </c>
      <c r="Q2680" s="19">
        <v>0</v>
      </c>
      <c r="R2680" s="19">
        <v>0</v>
      </c>
      <c r="S2680" s="19">
        <v>0</v>
      </c>
      <c r="T2680" s="19">
        <v>0</v>
      </c>
    </row>
    <row r="2681" spans="1:20" x14ac:dyDescent="0.35">
      <c r="A2681" s="23"/>
      <c r="B2681" s="23"/>
      <c r="C2681" s="2" t="s">
        <v>568</v>
      </c>
      <c r="D2681" s="19">
        <v>0</v>
      </c>
      <c r="E2681" s="19">
        <v>0</v>
      </c>
      <c r="F2681" s="19">
        <v>0</v>
      </c>
      <c r="G2681" s="19">
        <v>0</v>
      </c>
      <c r="H2681" s="19">
        <v>0</v>
      </c>
      <c r="I2681" s="19">
        <v>0</v>
      </c>
      <c r="J2681" s="19">
        <v>0</v>
      </c>
      <c r="K2681" s="19">
        <v>0</v>
      </c>
      <c r="L2681" s="19">
        <v>0</v>
      </c>
      <c r="M2681" s="19">
        <v>0</v>
      </c>
      <c r="N2681" s="19">
        <v>0</v>
      </c>
      <c r="O2681" s="19">
        <v>0</v>
      </c>
      <c r="P2681" s="19">
        <v>0</v>
      </c>
      <c r="Q2681" s="19">
        <v>0</v>
      </c>
      <c r="R2681" s="19">
        <v>0</v>
      </c>
      <c r="S2681" s="19">
        <v>0</v>
      </c>
      <c r="T2681" s="19">
        <v>0</v>
      </c>
    </row>
    <row r="2682" spans="1:20" x14ac:dyDescent="0.35">
      <c r="A2682" s="23"/>
      <c r="B2682" s="23"/>
      <c r="C2682" s="2" t="s">
        <v>569</v>
      </c>
      <c r="D2682" s="19">
        <v>0</v>
      </c>
      <c r="E2682" s="19">
        <v>0</v>
      </c>
      <c r="F2682" s="19">
        <v>0</v>
      </c>
      <c r="G2682" s="19">
        <v>0</v>
      </c>
      <c r="H2682" s="19">
        <v>0</v>
      </c>
      <c r="I2682" s="19">
        <v>0</v>
      </c>
      <c r="J2682" s="19">
        <v>0</v>
      </c>
      <c r="K2682" s="19">
        <v>0</v>
      </c>
      <c r="L2682" s="19">
        <v>0</v>
      </c>
      <c r="M2682" s="19">
        <v>0</v>
      </c>
      <c r="N2682" s="19">
        <v>0</v>
      </c>
      <c r="O2682" s="19">
        <v>0</v>
      </c>
      <c r="P2682" s="19">
        <v>0</v>
      </c>
      <c r="Q2682" s="19">
        <v>0</v>
      </c>
      <c r="R2682" s="19">
        <v>0</v>
      </c>
      <c r="S2682" s="19">
        <v>0</v>
      </c>
      <c r="T2682" s="19">
        <v>0</v>
      </c>
    </row>
    <row r="2683" spans="1:20" x14ac:dyDescent="0.35">
      <c r="A2683" s="23"/>
      <c r="B2683" s="23"/>
      <c r="C2683" s="2" t="s">
        <v>570</v>
      </c>
      <c r="D2683" s="19">
        <v>0</v>
      </c>
      <c r="E2683" s="19">
        <v>0</v>
      </c>
      <c r="F2683" s="19">
        <v>0</v>
      </c>
      <c r="G2683" s="19">
        <v>0</v>
      </c>
      <c r="H2683" s="19">
        <v>0</v>
      </c>
      <c r="I2683" s="19">
        <v>0</v>
      </c>
      <c r="J2683" s="19">
        <v>0</v>
      </c>
      <c r="K2683" s="19">
        <v>0</v>
      </c>
      <c r="L2683" s="19">
        <v>0</v>
      </c>
      <c r="M2683" s="19">
        <v>0</v>
      </c>
      <c r="N2683" s="19">
        <v>0</v>
      </c>
      <c r="O2683" s="19">
        <v>0</v>
      </c>
      <c r="P2683" s="19">
        <v>0</v>
      </c>
      <c r="Q2683" s="19">
        <v>0</v>
      </c>
      <c r="R2683" s="19">
        <v>0</v>
      </c>
      <c r="S2683" s="19">
        <v>0</v>
      </c>
      <c r="T2683" s="19">
        <v>0</v>
      </c>
    </row>
    <row r="2684" spans="1:20" x14ac:dyDescent="0.35">
      <c r="A2684" s="23"/>
      <c r="B2684" s="23"/>
      <c r="C2684" s="2" t="s">
        <v>571</v>
      </c>
      <c r="D2684" s="19">
        <v>0</v>
      </c>
      <c r="E2684" s="19">
        <v>0</v>
      </c>
      <c r="F2684" s="19">
        <v>0</v>
      </c>
      <c r="G2684" s="19">
        <v>0</v>
      </c>
      <c r="H2684" s="19">
        <v>0</v>
      </c>
      <c r="I2684" s="19">
        <v>0</v>
      </c>
      <c r="J2684" s="19">
        <v>0</v>
      </c>
      <c r="K2684" s="19">
        <v>0</v>
      </c>
      <c r="L2684" s="19">
        <v>0</v>
      </c>
      <c r="M2684" s="19">
        <v>0</v>
      </c>
      <c r="N2684" s="19">
        <v>0</v>
      </c>
      <c r="O2684" s="19">
        <v>0</v>
      </c>
      <c r="P2684" s="19">
        <v>0</v>
      </c>
      <c r="Q2684" s="19">
        <v>0</v>
      </c>
      <c r="R2684" s="19">
        <v>0</v>
      </c>
      <c r="S2684" s="19">
        <v>0</v>
      </c>
      <c r="T2684" s="19">
        <v>0</v>
      </c>
    </row>
    <row r="2685" spans="1:20" x14ac:dyDescent="0.35">
      <c r="A2685" s="23"/>
      <c r="B2685" s="23"/>
      <c r="C2685" s="2" t="s">
        <v>572</v>
      </c>
      <c r="D2685" s="19">
        <v>0</v>
      </c>
      <c r="E2685" s="19">
        <v>0</v>
      </c>
      <c r="F2685" s="19">
        <v>0</v>
      </c>
      <c r="G2685" s="19">
        <v>0</v>
      </c>
      <c r="H2685" s="19">
        <v>0</v>
      </c>
      <c r="I2685" s="19">
        <v>0</v>
      </c>
      <c r="J2685" s="19">
        <v>0</v>
      </c>
      <c r="K2685" s="19">
        <v>0</v>
      </c>
      <c r="L2685" s="19">
        <v>0</v>
      </c>
      <c r="M2685" s="19">
        <v>0</v>
      </c>
      <c r="N2685" s="19">
        <v>0</v>
      </c>
      <c r="O2685" s="19">
        <v>0</v>
      </c>
      <c r="P2685" s="19">
        <v>0</v>
      </c>
      <c r="Q2685" s="19">
        <v>0</v>
      </c>
      <c r="R2685" s="19">
        <v>0</v>
      </c>
      <c r="S2685" s="19">
        <v>0</v>
      </c>
      <c r="T2685" s="19">
        <v>0</v>
      </c>
    </row>
    <row r="2686" spans="1:20" x14ac:dyDescent="0.35">
      <c r="A2686" s="23"/>
      <c r="B2686" s="23"/>
      <c r="C2686" s="2" t="s">
        <v>573</v>
      </c>
      <c r="D2686" s="19">
        <v>0</v>
      </c>
      <c r="E2686" s="19">
        <v>0</v>
      </c>
      <c r="F2686" s="19">
        <v>0</v>
      </c>
      <c r="G2686" s="19">
        <v>0</v>
      </c>
      <c r="H2686" s="19">
        <v>0</v>
      </c>
      <c r="I2686" s="19">
        <v>0</v>
      </c>
      <c r="J2686" s="19">
        <v>0</v>
      </c>
      <c r="K2686" s="19">
        <v>0</v>
      </c>
      <c r="L2686" s="19">
        <v>0</v>
      </c>
      <c r="M2686" s="19">
        <v>0</v>
      </c>
      <c r="N2686" s="19">
        <v>0</v>
      </c>
      <c r="O2686" s="19">
        <v>0</v>
      </c>
      <c r="P2686" s="19">
        <v>0</v>
      </c>
      <c r="Q2686" s="19">
        <v>0</v>
      </c>
      <c r="R2686" s="19">
        <v>0</v>
      </c>
      <c r="S2686" s="19">
        <v>0</v>
      </c>
      <c r="T2686" s="19">
        <v>0</v>
      </c>
    </row>
    <row r="2687" spans="1:20" x14ac:dyDescent="0.35">
      <c r="A2687" s="23"/>
      <c r="B2687" s="23"/>
      <c r="C2687" s="2" t="s">
        <v>574</v>
      </c>
      <c r="D2687" s="19">
        <v>0</v>
      </c>
      <c r="E2687" s="19">
        <v>0</v>
      </c>
      <c r="F2687" s="19">
        <v>0</v>
      </c>
      <c r="G2687" s="19">
        <v>0</v>
      </c>
      <c r="H2687" s="19">
        <v>0</v>
      </c>
      <c r="I2687" s="19">
        <v>0</v>
      </c>
      <c r="J2687" s="19">
        <v>0</v>
      </c>
      <c r="K2687" s="19">
        <v>0</v>
      </c>
      <c r="L2687" s="19">
        <v>0</v>
      </c>
      <c r="M2687" s="19">
        <v>0</v>
      </c>
      <c r="N2687" s="19">
        <v>0</v>
      </c>
      <c r="O2687" s="19">
        <v>0</v>
      </c>
      <c r="P2687" s="19">
        <v>0</v>
      </c>
      <c r="Q2687" s="19">
        <v>0</v>
      </c>
      <c r="R2687" s="19">
        <v>0</v>
      </c>
      <c r="S2687" s="19">
        <v>0</v>
      </c>
      <c r="T2687" s="19">
        <v>0</v>
      </c>
    </row>
    <row r="2688" spans="1:20" x14ac:dyDescent="0.35">
      <c r="A2688" s="23"/>
      <c r="B2688" s="23"/>
      <c r="C2688" s="2" t="s">
        <v>575</v>
      </c>
      <c r="D2688" s="19">
        <v>0</v>
      </c>
      <c r="E2688" s="19">
        <v>0</v>
      </c>
      <c r="F2688" s="19">
        <v>0</v>
      </c>
      <c r="G2688" s="19">
        <v>0</v>
      </c>
      <c r="H2688" s="19">
        <v>0</v>
      </c>
      <c r="I2688" s="19">
        <v>0</v>
      </c>
      <c r="J2688" s="19">
        <v>0</v>
      </c>
      <c r="K2688" s="19">
        <v>0</v>
      </c>
      <c r="L2688" s="19">
        <v>0</v>
      </c>
      <c r="M2688" s="19">
        <v>0</v>
      </c>
      <c r="N2688" s="19">
        <v>0</v>
      </c>
      <c r="O2688" s="19">
        <v>0</v>
      </c>
      <c r="P2688" s="19">
        <v>0</v>
      </c>
      <c r="Q2688" s="19">
        <v>0</v>
      </c>
      <c r="R2688" s="19">
        <v>0</v>
      </c>
      <c r="S2688" s="19">
        <v>0</v>
      </c>
      <c r="T2688" s="19">
        <v>0</v>
      </c>
    </row>
    <row r="2689" spans="1:20" x14ac:dyDescent="0.35">
      <c r="A2689" s="23"/>
      <c r="B2689" s="23"/>
      <c r="C2689" s="2" t="s">
        <v>576</v>
      </c>
      <c r="D2689" s="19">
        <v>0</v>
      </c>
      <c r="E2689" s="19">
        <v>0</v>
      </c>
      <c r="F2689" s="19">
        <v>0</v>
      </c>
      <c r="G2689" s="19">
        <v>0</v>
      </c>
      <c r="H2689" s="19">
        <v>0</v>
      </c>
      <c r="I2689" s="19">
        <v>0</v>
      </c>
      <c r="J2689" s="19">
        <v>0</v>
      </c>
      <c r="K2689" s="19">
        <v>0</v>
      </c>
      <c r="L2689" s="19">
        <v>0</v>
      </c>
      <c r="M2689" s="19">
        <v>0</v>
      </c>
      <c r="N2689" s="19">
        <v>0</v>
      </c>
      <c r="O2689" s="19">
        <v>0</v>
      </c>
      <c r="P2689" s="19">
        <v>0</v>
      </c>
      <c r="Q2689" s="19">
        <v>0</v>
      </c>
      <c r="R2689" s="19">
        <v>0</v>
      </c>
      <c r="S2689" s="19">
        <v>0</v>
      </c>
      <c r="T2689" s="19">
        <v>0</v>
      </c>
    </row>
    <row r="2690" spans="1:20" x14ac:dyDescent="0.35">
      <c r="A2690" s="23"/>
      <c r="B2690" s="23"/>
      <c r="C2690" s="2" t="s">
        <v>577</v>
      </c>
      <c r="D2690" s="19">
        <v>0</v>
      </c>
      <c r="E2690" s="19">
        <v>0</v>
      </c>
      <c r="F2690" s="19">
        <v>0</v>
      </c>
      <c r="G2690" s="19">
        <v>0</v>
      </c>
      <c r="H2690" s="19">
        <v>0</v>
      </c>
      <c r="I2690" s="19">
        <v>0</v>
      </c>
      <c r="J2690" s="19">
        <v>0</v>
      </c>
      <c r="K2690" s="19">
        <v>0</v>
      </c>
      <c r="L2690" s="19">
        <v>0</v>
      </c>
      <c r="M2690" s="19">
        <v>0</v>
      </c>
      <c r="N2690" s="19">
        <v>0</v>
      </c>
      <c r="O2690" s="19">
        <v>0</v>
      </c>
      <c r="P2690" s="19">
        <v>0</v>
      </c>
      <c r="Q2690" s="19">
        <v>0</v>
      </c>
      <c r="R2690" s="19">
        <v>0</v>
      </c>
      <c r="S2690" s="19">
        <v>0</v>
      </c>
      <c r="T2690" s="19">
        <v>0</v>
      </c>
    </row>
    <row r="2691" spans="1:20" x14ac:dyDescent="0.35">
      <c r="A2691" s="23"/>
      <c r="B2691" s="23"/>
      <c r="C2691" s="2" t="s">
        <v>578</v>
      </c>
      <c r="D2691" s="19">
        <v>0</v>
      </c>
      <c r="E2691" s="19">
        <v>0</v>
      </c>
      <c r="F2691" s="19">
        <v>0</v>
      </c>
      <c r="G2691" s="19">
        <v>0</v>
      </c>
      <c r="H2691" s="19">
        <v>0</v>
      </c>
      <c r="I2691" s="19">
        <v>0</v>
      </c>
      <c r="J2691" s="19">
        <v>0</v>
      </c>
      <c r="K2691" s="19">
        <v>0</v>
      </c>
      <c r="L2691" s="19">
        <v>0</v>
      </c>
      <c r="M2691" s="19">
        <v>0</v>
      </c>
      <c r="N2691" s="19">
        <v>0</v>
      </c>
      <c r="O2691" s="19">
        <v>0</v>
      </c>
      <c r="P2691" s="19">
        <v>0</v>
      </c>
      <c r="Q2691" s="19">
        <v>0</v>
      </c>
      <c r="R2691" s="19">
        <v>0</v>
      </c>
      <c r="S2691" s="19">
        <v>0</v>
      </c>
      <c r="T2691" s="19">
        <v>0</v>
      </c>
    </row>
    <row r="2692" spans="1:20" x14ac:dyDescent="0.35">
      <c r="A2692" s="23"/>
      <c r="B2692" s="23"/>
      <c r="C2692" s="2" t="s">
        <v>579</v>
      </c>
      <c r="D2692" s="19">
        <v>0</v>
      </c>
      <c r="E2692" s="19">
        <v>0</v>
      </c>
      <c r="F2692" s="19">
        <v>0</v>
      </c>
      <c r="G2692" s="19">
        <v>0</v>
      </c>
      <c r="H2692" s="19">
        <v>0</v>
      </c>
      <c r="I2692" s="19">
        <v>0</v>
      </c>
      <c r="J2692" s="19">
        <v>0</v>
      </c>
      <c r="K2692" s="19">
        <v>0</v>
      </c>
      <c r="L2692" s="19">
        <v>0</v>
      </c>
      <c r="M2692" s="19">
        <v>0</v>
      </c>
      <c r="N2692" s="19">
        <v>0</v>
      </c>
      <c r="O2692" s="19">
        <v>0</v>
      </c>
      <c r="P2692" s="19">
        <v>0</v>
      </c>
      <c r="Q2692" s="19">
        <v>0</v>
      </c>
      <c r="R2692" s="19">
        <v>0</v>
      </c>
      <c r="S2692" s="19">
        <v>0</v>
      </c>
      <c r="T2692" s="19">
        <v>0</v>
      </c>
    </row>
    <row r="2693" spans="1:20" x14ac:dyDescent="0.35">
      <c r="A2693" s="23"/>
      <c r="B2693" s="23"/>
      <c r="C2693" s="2" t="s">
        <v>580</v>
      </c>
      <c r="D2693" s="19">
        <v>0</v>
      </c>
      <c r="E2693" s="19">
        <v>0</v>
      </c>
      <c r="F2693" s="19">
        <v>0</v>
      </c>
      <c r="G2693" s="19">
        <v>0</v>
      </c>
      <c r="H2693" s="19">
        <v>0</v>
      </c>
      <c r="I2693" s="19">
        <v>0</v>
      </c>
      <c r="J2693" s="19">
        <v>0</v>
      </c>
      <c r="K2693" s="19">
        <v>0</v>
      </c>
      <c r="L2693" s="19">
        <v>0</v>
      </c>
      <c r="M2693" s="19">
        <v>0</v>
      </c>
      <c r="N2693" s="19">
        <v>0</v>
      </c>
      <c r="O2693" s="19">
        <v>0</v>
      </c>
      <c r="P2693" s="19">
        <v>0</v>
      </c>
      <c r="Q2693" s="19">
        <v>0</v>
      </c>
      <c r="R2693" s="19">
        <v>0</v>
      </c>
      <c r="S2693" s="19">
        <v>0</v>
      </c>
      <c r="T2693" s="19">
        <v>0</v>
      </c>
    </row>
    <row r="2694" spans="1:20" x14ac:dyDescent="0.35">
      <c r="A2694" s="23"/>
      <c r="B2694" s="23"/>
      <c r="C2694" s="2" t="s">
        <v>581</v>
      </c>
      <c r="D2694" s="19">
        <v>0</v>
      </c>
      <c r="E2694" s="19">
        <v>0</v>
      </c>
      <c r="F2694" s="19">
        <v>0</v>
      </c>
      <c r="G2694" s="19">
        <v>0</v>
      </c>
      <c r="H2694" s="19">
        <v>0</v>
      </c>
      <c r="I2694" s="19">
        <v>0</v>
      </c>
      <c r="J2694" s="19">
        <v>0</v>
      </c>
      <c r="K2694" s="19">
        <v>0</v>
      </c>
      <c r="L2694" s="19">
        <v>0</v>
      </c>
      <c r="M2694" s="19">
        <v>0</v>
      </c>
      <c r="N2694" s="19">
        <v>0</v>
      </c>
      <c r="O2694" s="19">
        <v>0</v>
      </c>
      <c r="P2694" s="19">
        <v>0</v>
      </c>
      <c r="Q2694" s="19">
        <v>0</v>
      </c>
      <c r="R2694" s="19">
        <v>0</v>
      </c>
      <c r="S2694" s="19">
        <v>0</v>
      </c>
      <c r="T2694" s="19">
        <v>0</v>
      </c>
    </row>
    <row r="2695" spans="1:20" x14ac:dyDescent="0.35">
      <c r="A2695" s="23"/>
      <c r="B2695" s="23"/>
      <c r="C2695" s="2" t="s">
        <v>582</v>
      </c>
      <c r="D2695" s="19">
        <v>0</v>
      </c>
      <c r="E2695" s="19">
        <v>0</v>
      </c>
      <c r="F2695" s="19">
        <v>0</v>
      </c>
      <c r="G2695" s="19">
        <v>0</v>
      </c>
      <c r="H2695" s="19">
        <v>0</v>
      </c>
      <c r="I2695" s="19">
        <v>0</v>
      </c>
      <c r="J2695" s="19">
        <v>0</v>
      </c>
      <c r="K2695" s="19">
        <v>0</v>
      </c>
      <c r="L2695" s="19">
        <v>0</v>
      </c>
      <c r="M2695" s="19">
        <v>0</v>
      </c>
      <c r="N2695" s="19">
        <v>0</v>
      </c>
      <c r="O2695" s="19">
        <v>0</v>
      </c>
      <c r="P2695" s="19">
        <v>0</v>
      </c>
      <c r="Q2695" s="19">
        <v>0</v>
      </c>
      <c r="R2695" s="19">
        <v>0</v>
      </c>
      <c r="S2695" s="19">
        <v>0</v>
      </c>
      <c r="T2695" s="19">
        <v>0</v>
      </c>
    </row>
    <row r="2696" spans="1:20" x14ac:dyDescent="0.35">
      <c r="A2696" s="23"/>
      <c r="B2696" s="23"/>
      <c r="C2696" s="2" t="s">
        <v>583</v>
      </c>
      <c r="D2696" s="19">
        <v>0</v>
      </c>
      <c r="E2696" s="19">
        <v>0</v>
      </c>
      <c r="F2696" s="19">
        <v>0</v>
      </c>
      <c r="G2696" s="19">
        <v>0</v>
      </c>
      <c r="H2696" s="19">
        <v>0</v>
      </c>
      <c r="I2696" s="19">
        <v>0</v>
      </c>
      <c r="J2696" s="19">
        <v>0</v>
      </c>
      <c r="K2696" s="19">
        <v>0</v>
      </c>
      <c r="L2696" s="19">
        <v>0</v>
      </c>
      <c r="M2696" s="19">
        <v>0</v>
      </c>
      <c r="N2696" s="19">
        <v>0</v>
      </c>
      <c r="O2696" s="19">
        <v>0</v>
      </c>
      <c r="P2696" s="19">
        <v>0</v>
      </c>
      <c r="Q2696" s="19">
        <v>0</v>
      </c>
      <c r="R2696" s="19">
        <v>0</v>
      </c>
      <c r="S2696" s="19">
        <v>0</v>
      </c>
      <c r="T2696" s="19">
        <v>0</v>
      </c>
    </row>
    <row r="2697" spans="1:20" x14ac:dyDescent="0.35">
      <c r="A2697" s="23"/>
      <c r="B2697" s="23"/>
      <c r="C2697" s="2" t="s">
        <v>584</v>
      </c>
      <c r="D2697" s="19">
        <v>0</v>
      </c>
      <c r="E2697" s="19">
        <v>0</v>
      </c>
      <c r="F2697" s="19">
        <v>0</v>
      </c>
      <c r="G2697" s="19">
        <v>0</v>
      </c>
      <c r="H2697" s="19">
        <v>0</v>
      </c>
      <c r="I2697" s="19">
        <v>0</v>
      </c>
      <c r="J2697" s="19">
        <v>0</v>
      </c>
      <c r="K2697" s="19">
        <v>0</v>
      </c>
      <c r="L2697" s="19">
        <v>0</v>
      </c>
      <c r="M2697" s="19">
        <v>0</v>
      </c>
      <c r="N2697" s="19">
        <v>0</v>
      </c>
      <c r="O2697" s="19">
        <v>0</v>
      </c>
      <c r="P2697" s="19">
        <v>0</v>
      </c>
      <c r="Q2697" s="19">
        <v>0</v>
      </c>
      <c r="R2697" s="19">
        <v>0</v>
      </c>
      <c r="S2697" s="19">
        <v>0</v>
      </c>
      <c r="T2697" s="19">
        <v>0</v>
      </c>
    </row>
    <row r="2698" spans="1:20" x14ac:dyDescent="0.35">
      <c r="A2698" s="23"/>
      <c r="B2698" s="23"/>
      <c r="C2698" s="2" t="s">
        <v>585</v>
      </c>
      <c r="D2698" s="19">
        <v>0</v>
      </c>
      <c r="E2698" s="19">
        <v>0</v>
      </c>
      <c r="F2698" s="19">
        <v>0</v>
      </c>
      <c r="G2698" s="19">
        <v>0</v>
      </c>
      <c r="H2698" s="19">
        <v>0</v>
      </c>
      <c r="I2698" s="19">
        <v>0</v>
      </c>
      <c r="J2698" s="19">
        <v>0</v>
      </c>
      <c r="K2698" s="19">
        <v>0</v>
      </c>
      <c r="L2698" s="19">
        <v>0</v>
      </c>
      <c r="M2698" s="19">
        <v>0</v>
      </c>
      <c r="N2698" s="19">
        <v>0</v>
      </c>
      <c r="O2698" s="19">
        <v>0</v>
      </c>
      <c r="P2698" s="19">
        <v>0</v>
      </c>
      <c r="Q2698" s="19">
        <v>0</v>
      </c>
      <c r="R2698" s="19">
        <v>0</v>
      </c>
      <c r="S2698" s="19">
        <v>0</v>
      </c>
      <c r="T2698" s="19">
        <v>0</v>
      </c>
    </row>
    <row r="2699" spans="1:20" x14ac:dyDescent="0.35">
      <c r="A2699" s="23"/>
      <c r="B2699" s="23"/>
      <c r="C2699" s="2" t="s">
        <v>586</v>
      </c>
      <c r="D2699" s="19">
        <v>0</v>
      </c>
      <c r="E2699" s="19">
        <v>0</v>
      </c>
      <c r="F2699" s="19">
        <v>0</v>
      </c>
      <c r="G2699" s="19">
        <v>0</v>
      </c>
      <c r="H2699" s="19">
        <v>0</v>
      </c>
      <c r="I2699" s="19">
        <v>0</v>
      </c>
      <c r="J2699" s="19">
        <v>0</v>
      </c>
      <c r="K2699" s="19">
        <v>0</v>
      </c>
      <c r="L2699" s="19">
        <v>0</v>
      </c>
      <c r="M2699" s="19">
        <v>0</v>
      </c>
      <c r="N2699" s="19">
        <v>0</v>
      </c>
      <c r="O2699" s="19">
        <v>0</v>
      </c>
      <c r="P2699" s="19">
        <v>0</v>
      </c>
      <c r="Q2699" s="19">
        <v>0</v>
      </c>
      <c r="R2699" s="19">
        <v>0</v>
      </c>
      <c r="S2699" s="19">
        <v>0</v>
      </c>
      <c r="T2699" s="19">
        <v>0</v>
      </c>
    </row>
    <row r="2700" spans="1:20" x14ac:dyDescent="0.35">
      <c r="A2700" s="23"/>
      <c r="B2700" s="23"/>
      <c r="C2700" s="2" t="s">
        <v>587</v>
      </c>
      <c r="D2700" s="19">
        <v>0</v>
      </c>
      <c r="E2700" s="19">
        <v>0</v>
      </c>
      <c r="F2700" s="19">
        <v>0</v>
      </c>
      <c r="G2700" s="19">
        <v>0</v>
      </c>
      <c r="H2700" s="19">
        <v>0</v>
      </c>
      <c r="I2700" s="19">
        <v>0</v>
      </c>
      <c r="J2700" s="19">
        <v>0</v>
      </c>
      <c r="K2700" s="19">
        <v>0</v>
      </c>
      <c r="L2700" s="19">
        <v>0</v>
      </c>
      <c r="M2700" s="19">
        <v>0</v>
      </c>
      <c r="N2700" s="19">
        <v>0</v>
      </c>
      <c r="O2700" s="19">
        <v>0</v>
      </c>
      <c r="P2700" s="19">
        <v>0</v>
      </c>
      <c r="Q2700" s="19">
        <v>0</v>
      </c>
      <c r="R2700" s="19">
        <v>0</v>
      </c>
      <c r="S2700" s="19">
        <v>0</v>
      </c>
      <c r="T2700" s="19">
        <v>0</v>
      </c>
    </row>
    <row r="2701" spans="1:20" x14ac:dyDescent="0.35">
      <c r="A2701" s="23"/>
      <c r="B2701" s="23"/>
      <c r="C2701" s="2" t="s">
        <v>588</v>
      </c>
      <c r="D2701" s="19">
        <v>0</v>
      </c>
      <c r="E2701" s="19">
        <v>0</v>
      </c>
      <c r="F2701" s="19">
        <v>0</v>
      </c>
      <c r="G2701" s="19">
        <v>0</v>
      </c>
      <c r="H2701" s="19">
        <v>0</v>
      </c>
      <c r="I2701" s="19">
        <v>0</v>
      </c>
      <c r="J2701" s="19">
        <v>0</v>
      </c>
      <c r="K2701" s="19">
        <v>0</v>
      </c>
      <c r="L2701" s="19">
        <v>0</v>
      </c>
      <c r="M2701" s="19">
        <v>0</v>
      </c>
      <c r="N2701" s="19">
        <v>0</v>
      </c>
      <c r="O2701" s="19">
        <v>0</v>
      </c>
      <c r="P2701" s="19">
        <v>0</v>
      </c>
      <c r="Q2701" s="19">
        <v>0</v>
      </c>
      <c r="R2701" s="19">
        <v>0</v>
      </c>
      <c r="S2701" s="19">
        <v>0</v>
      </c>
      <c r="T2701" s="19">
        <v>0</v>
      </c>
    </row>
    <row r="2702" spans="1:20" x14ac:dyDescent="0.35">
      <c r="A2702" s="23"/>
      <c r="B2702" s="23"/>
      <c r="C2702" s="2" t="s">
        <v>589</v>
      </c>
      <c r="D2702" s="19">
        <v>0</v>
      </c>
      <c r="E2702" s="19">
        <v>0</v>
      </c>
      <c r="F2702" s="19">
        <v>0</v>
      </c>
      <c r="G2702" s="19">
        <v>0</v>
      </c>
      <c r="H2702" s="19">
        <v>0</v>
      </c>
      <c r="I2702" s="19">
        <v>0</v>
      </c>
      <c r="J2702" s="19">
        <v>0</v>
      </c>
      <c r="K2702" s="19">
        <v>0</v>
      </c>
      <c r="L2702" s="19">
        <v>0</v>
      </c>
      <c r="M2702" s="19">
        <v>0</v>
      </c>
      <c r="N2702" s="19">
        <v>0</v>
      </c>
      <c r="O2702" s="19">
        <v>0</v>
      </c>
      <c r="P2702" s="19">
        <v>0</v>
      </c>
      <c r="Q2702" s="19">
        <v>0</v>
      </c>
      <c r="R2702" s="19">
        <v>0</v>
      </c>
      <c r="S2702" s="19">
        <v>0</v>
      </c>
      <c r="T2702" s="19">
        <v>0</v>
      </c>
    </row>
    <row r="2703" spans="1:20" x14ac:dyDescent="0.35">
      <c r="A2703" s="23"/>
      <c r="B2703" s="23"/>
      <c r="C2703" s="2" t="s">
        <v>590</v>
      </c>
      <c r="D2703" s="19">
        <v>0</v>
      </c>
      <c r="E2703" s="19">
        <v>0</v>
      </c>
      <c r="F2703" s="19">
        <v>0</v>
      </c>
      <c r="G2703" s="19">
        <v>0</v>
      </c>
      <c r="H2703" s="19">
        <v>0</v>
      </c>
      <c r="I2703" s="19">
        <v>0</v>
      </c>
      <c r="J2703" s="19">
        <v>0</v>
      </c>
      <c r="K2703" s="19">
        <v>0</v>
      </c>
      <c r="L2703" s="19">
        <v>0</v>
      </c>
      <c r="M2703" s="19">
        <v>0</v>
      </c>
      <c r="N2703" s="19">
        <v>0</v>
      </c>
      <c r="O2703" s="19">
        <v>0</v>
      </c>
      <c r="P2703" s="19">
        <v>0</v>
      </c>
      <c r="Q2703" s="19">
        <v>0</v>
      </c>
      <c r="R2703" s="19">
        <v>0</v>
      </c>
      <c r="S2703" s="19">
        <v>0</v>
      </c>
      <c r="T2703" s="19">
        <v>0</v>
      </c>
    </row>
    <row r="2704" spans="1:20" x14ac:dyDescent="0.35">
      <c r="A2704" s="23"/>
      <c r="B2704" s="23"/>
      <c r="C2704" s="2" t="s">
        <v>591</v>
      </c>
      <c r="D2704" s="19">
        <v>0</v>
      </c>
      <c r="E2704" s="19">
        <v>0</v>
      </c>
      <c r="F2704" s="19">
        <v>0</v>
      </c>
      <c r="G2704" s="19">
        <v>0</v>
      </c>
      <c r="H2704" s="19">
        <v>0</v>
      </c>
      <c r="I2704" s="19">
        <v>0</v>
      </c>
      <c r="J2704" s="19">
        <v>0</v>
      </c>
      <c r="K2704" s="19">
        <v>0</v>
      </c>
      <c r="L2704" s="19">
        <v>0</v>
      </c>
      <c r="M2704" s="19">
        <v>0</v>
      </c>
      <c r="N2704" s="19">
        <v>0</v>
      </c>
      <c r="O2704" s="19">
        <v>0</v>
      </c>
      <c r="P2704" s="19">
        <v>0</v>
      </c>
      <c r="Q2704" s="19">
        <v>0</v>
      </c>
      <c r="R2704" s="19">
        <v>0</v>
      </c>
      <c r="S2704" s="19">
        <v>0</v>
      </c>
      <c r="T2704" s="19">
        <v>0</v>
      </c>
    </row>
    <row r="2705" spans="1:20" x14ac:dyDescent="0.35">
      <c r="A2705" s="23"/>
      <c r="B2705" s="23"/>
      <c r="C2705" s="2" t="s">
        <v>592</v>
      </c>
      <c r="D2705" s="19">
        <v>0</v>
      </c>
      <c r="E2705" s="19">
        <v>0</v>
      </c>
      <c r="F2705" s="19">
        <v>0</v>
      </c>
      <c r="G2705" s="19">
        <v>0</v>
      </c>
      <c r="H2705" s="19">
        <v>0</v>
      </c>
      <c r="I2705" s="19">
        <v>0</v>
      </c>
      <c r="J2705" s="19">
        <v>0</v>
      </c>
      <c r="K2705" s="19">
        <v>0</v>
      </c>
      <c r="L2705" s="19">
        <v>0</v>
      </c>
      <c r="M2705" s="19">
        <v>0</v>
      </c>
      <c r="N2705" s="19">
        <v>0</v>
      </c>
      <c r="O2705" s="19">
        <v>0</v>
      </c>
      <c r="P2705" s="19">
        <v>0</v>
      </c>
      <c r="Q2705" s="19">
        <v>0</v>
      </c>
      <c r="R2705" s="19">
        <v>0</v>
      </c>
      <c r="S2705" s="19">
        <v>0</v>
      </c>
      <c r="T2705" s="19">
        <v>0</v>
      </c>
    </row>
    <row r="2706" spans="1:20" x14ac:dyDescent="0.35">
      <c r="A2706" s="23"/>
      <c r="B2706" s="23"/>
      <c r="C2706" s="2" t="s">
        <v>593</v>
      </c>
      <c r="D2706" s="19">
        <v>0</v>
      </c>
      <c r="E2706" s="19">
        <v>0</v>
      </c>
      <c r="F2706" s="19">
        <v>0</v>
      </c>
      <c r="G2706" s="19">
        <v>0</v>
      </c>
      <c r="H2706" s="19">
        <v>0</v>
      </c>
      <c r="I2706" s="19">
        <v>0</v>
      </c>
      <c r="J2706" s="19">
        <v>0</v>
      </c>
      <c r="K2706" s="19">
        <v>0</v>
      </c>
      <c r="L2706" s="19">
        <v>0</v>
      </c>
      <c r="M2706" s="19">
        <v>0</v>
      </c>
      <c r="N2706" s="19">
        <v>0</v>
      </c>
      <c r="O2706" s="19">
        <v>0</v>
      </c>
      <c r="P2706" s="19">
        <v>0</v>
      </c>
      <c r="Q2706" s="19">
        <v>0</v>
      </c>
      <c r="R2706" s="19">
        <v>0</v>
      </c>
      <c r="S2706" s="19">
        <v>0</v>
      </c>
      <c r="T2706" s="19">
        <v>0</v>
      </c>
    </row>
    <row r="2707" spans="1:20" x14ac:dyDescent="0.35">
      <c r="A2707" s="23"/>
      <c r="B2707" s="23"/>
      <c r="C2707" s="2" t="s">
        <v>594</v>
      </c>
      <c r="D2707" s="19">
        <v>0</v>
      </c>
      <c r="E2707" s="19">
        <v>0</v>
      </c>
      <c r="F2707" s="19">
        <v>0</v>
      </c>
      <c r="G2707" s="19">
        <v>0</v>
      </c>
      <c r="H2707" s="19">
        <v>0</v>
      </c>
      <c r="I2707" s="19">
        <v>0</v>
      </c>
      <c r="J2707" s="19">
        <v>0</v>
      </c>
      <c r="K2707" s="19">
        <v>0</v>
      </c>
      <c r="L2707" s="19">
        <v>0</v>
      </c>
      <c r="M2707" s="19">
        <v>0</v>
      </c>
      <c r="N2707" s="19">
        <v>0</v>
      </c>
      <c r="O2707" s="19">
        <v>0</v>
      </c>
      <c r="P2707" s="19">
        <v>0</v>
      </c>
      <c r="Q2707" s="19">
        <v>0</v>
      </c>
      <c r="R2707" s="19">
        <v>0</v>
      </c>
      <c r="S2707" s="19">
        <v>0</v>
      </c>
      <c r="T2707" s="19">
        <v>0</v>
      </c>
    </row>
    <row r="2708" spans="1:20" x14ac:dyDescent="0.35">
      <c r="A2708" s="23"/>
      <c r="B2708" s="23"/>
      <c r="C2708" s="2" t="s">
        <v>595</v>
      </c>
      <c r="D2708" s="19">
        <v>0</v>
      </c>
      <c r="E2708" s="19">
        <v>0</v>
      </c>
      <c r="F2708" s="19">
        <v>0</v>
      </c>
      <c r="G2708" s="19">
        <v>0</v>
      </c>
      <c r="H2708" s="19">
        <v>0</v>
      </c>
      <c r="I2708" s="19">
        <v>0</v>
      </c>
      <c r="J2708" s="19">
        <v>0</v>
      </c>
      <c r="K2708" s="19">
        <v>0</v>
      </c>
      <c r="L2708" s="19">
        <v>0</v>
      </c>
      <c r="M2708" s="19">
        <v>0</v>
      </c>
      <c r="N2708" s="19">
        <v>0</v>
      </c>
      <c r="O2708" s="19">
        <v>0</v>
      </c>
      <c r="P2708" s="19">
        <v>0</v>
      </c>
      <c r="Q2708" s="19">
        <v>0</v>
      </c>
      <c r="R2708" s="19">
        <v>0</v>
      </c>
      <c r="S2708" s="19">
        <v>0</v>
      </c>
      <c r="T2708" s="19">
        <v>0</v>
      </c>
    </row>
    <row r="2709" spans="1:20" x14ac:dyDescent="0.35">
      <c r="A2709" s="23"/>
      <c r="B2709" s="23"/>
      <c r="C2709" s="2" t="s">
        <v>596</v>
      </c>
      <c r="D2709" s="19">
        <v>0</v>
      </c>
      <c r="E2709" s="19">
        <v>0</v>
      </c>
      <c r="F2709" s="19">
        <v>0</v>
      </c>
      <c r="G2709" s="19">
        <v>0</v>
      </c>
      <c r="H2709" s="19">
        <v>0</v>
      </c>
      <c r="I2709" s="19">
        <v>0</v>
      </c>
      <c r="J2709" s="19">
        <v>0</v>
      </c>
      <c r="K2709" s="19">
        <v>0</v>
      </c>
      <c r="L2709" s="19">
        <v>0</v>
      </c>
      <c r="M2709" s="19">
        <v>0</v>
      </c>
      <c r="N2709" s="19">
        <v>0</v>
      </c>
      <c r="O2709" s="19">
        <v>0</v>
      </c>
      <c r="P2709" s="19">
        <v>0</v>
      </c>
      <c r="Q2709" s="19">
        <v>0</v>
      </c>
      <c r="R2709" s="19">
        <v>0</v>
      </c>
      <c r="S2709" s="19">
        <v>0</v>
      </c>
      <c r="T2709" s="19">
        <v>0</v>
      </c>
    </row>
    <row r="2710" spans="1:20" x14ac:dyDescent="0.35">
      <c r="A2710" s="23"/>
      <c r="B2710" s="23"/>
      <c r="C2710" s="2" t="s">
        <v>597</v>
      </c>
      <c r="D2710" s="19">
        <v>0</v>
      </c>
      <c r="E2710" s="19">
        <v>0</v>
      </c>
      <c r="F2710" s="19">
        <v>0</v>
      </c>
      <c r="G2710" s="19">
        <v>0</v>
      </c>
      <c r="H2710" s="19">
        <v>0</v>
      </c>
      <c r="I2710" s="19">
        <v>0</v>
      </c>
      <c r="J2710" s="19">
        <v>0</v>
      </c>
      <c r="K2710" s="19">
        <v>0</v>
      </c>
      <c r="L2710" s="19">
        <v>0</v>
      </c>
      <c r="M2710" s="19">
        <v>0</v>
      </c>
      <c r="N2710" s="19">
        <v>0</v>
      </c>
      <c r="O2710" s="19">
        <v>0</v>
      </c>
      <c r="P2710" s="19">
        <v>0</v>
      </c>
      <c r="Q2710" s="19">
        <v>0</v>
      </c>
      <c r="R2710" s="19">
        <v>0</v>
      </c>
      <c r="S2710" s="19">
        <v>0</v>
      </c>
      <c r="T2710" s="19">
        <v>0</v>
      </c>
    </row>
    <row r="2711" spans="1:20" x14ac:dyDescent="0.35">
      <c r="A2711" s="23"/>
      <c r="B2711" s="23"/>
      <c r="C2711" s="2" t="s">
        <v>598</v>
      </c>
      <c r="D2711" s="19">
        <v>0</v>
      </c>
      <c r="E2711" s="19">
        <v>0</v>
      </c>
      <c r="F2711" s="19">
        <v>0</v>
      </c>
      <c r="G2711" s="19">
        <v>0</v>
      </c>
      <c r="H2711" s="19">
        <v>0</v>
      </c>
      <c r="I2711" s="19">
        <v>0</v>
      </c>
      <c r="J2711" s="19">
        <v>0</v>
      </c>
      <c r="K2711" s="19">
        <v>0</v>
      </c>
      <c r="L2711" s="19">
        <v>0</v>
      </c>
      <c r="M2711" s="19">
        <v>0</v>
      </c>
      <c r="N2711" s="19">
        <v>0</v>
      </c>
      <c r="O2711" s="19">
        <v>0</v>
      </c>
      <c r="P2711" s="19">
        <v>0</v>
      </c>
      <c r="Q2711" s="19">
        <v>0</v>
      </c>
      <c r="R2711" s="19">
        <v>0</v>
      </c>
      <c r="S2711" s="19">
        <v>0</v>
      </c>
      <c r="T2711" s="19">
        <v>0</v>
      </c>
    </row>
    <row r="2712" spans="1:20" x14ac:dyDescent="0.35">
      <c r="A2712" s="23"/>
      <c r="B2712" s="23"/>
      <c r="C2712" s="2" t="s">
        <v>599</v>
      </c>
      <c r="D2712" s="19">
        <v>0</v>
      </c>
      <c r="E2712" s="19">
        <v>0</v>
      </c>
      <c r="F2712" s="19">
        <v>0</v>
      </c>
      <c r="G2712" s="19">
        <v>0</v>
      </c>
      <c r="H2712" s="19">
        <v>0</v>
      </c>
      <c r="I2712" s="19">
        <v>0</v>
      </c>
      <c r="J2712" s="19">
        <v>0</v>
      </c>
      <c r="K2712" s="19">
        <v>0</v>
      </c>
      <c r="L2712" s="19">
        <v>0</v>
      </c>
      <c r="M2712" s="19">
        <v>0</v>
      </c>
      <c r="N2712" s="19">
        <v>0</v>
      </c>
      <c r="O2712" s="19">
        <v>0</v>
      </c>
      <c r="P2712" s="19">
        <v>0</v>
      </c>
      <c r="Q2712" s="19">
        <v>0</v>
      </c>
      <c r="R2712" s="19">
        <v>0</v>
      </c>
      <c r="S2712" s="19">
        <v>0</v>
      </c>
      <c r="T2712" s="19">
        <v>0</v>
      </c>
    </row>
    <row r="2713" spans="1:20" x14ac:dyDescent="0.35">
      <c r="A2713" s="23"/>
      <c r="B2713" s="23"/>
      <c r="C2713" s="2" t="s">
        <v>600</v>
      </c>
      <c r="D2713" s="19">
        <v>0</v>
      </c>
      <c r="E2713" s="19">
        <v>0</v>
      </c>
      <c r="F2713" s="19">
        <v>0</v>
      </c>
      <c r="G2713" s="19">
        <v>0</v>
      </c>
      <c r="H2713" s="19">
        <v>0</v>
      </c>
      <c r="I2713" s="19">
        <v>0</v>
      </c>
      <c r="J2713" s="19">
        <v>0</v>
      </c>
      <c r="K2713" s="19">
        <v>0</v>
      </c>
      <c r="L2713" s="19">
        <v>0</v>
      </c>
      <c r="M2713" s="19">
        <v>0</v>
      </c>
      <c r="N2713" s="19">
        <v>0</v>
      </c>
      <c r="O2713" s="19">
        <v>0</v>
      </c>
      <c r="P2713" s="19">
        <v>0</v>
      </c>
      <c r="Q2713" s="19">
        <v>0</v>
      </c>
      <c r="R2713" s="19">
        <v>0</v>
      </c>
      <c r="S2713" s="19">
        <v>0</v>
      </c>
      <c r="T2713" s="19">
        <v>0</v>
      </c>
    </row>
    <row r="2714" spans="1:20" x14ac:dyDescent="0.35">
      <c r="A2714" s="23"/>
      <c r="B2714" s="23"/>
      <c r="C2714" s="2" t="s">
        <v>601</v>
      </c>
      <c r="D2714" s="19">
        <v>0</v>
      </c>
      <c r="E2714" s="19">
        <v>0</v>
      </c>
      <c r="F2714" s="19">
        <v>0</v>
      </c>
      <c r="G2714" s="19">
        <v>0</v>
      </c>
      <c r="H2714" s="19">
        <v>0</v>
      </c>
      <c r="I2714" s="19">
        <v>0</v>
      </c>
      <c r="J2714" s="19">
        <v>0</v>
      </c>
      <c r="K2714" s="19">
        <v>0</v>
      </c>
      <c r="L2714" s="19">
        <v>0</v>
      </c>
      <c r="M2714" s="19">
        <v>0</v>
      </c>
      <c r="N2714" s="19">
        <v>0</v>
      </c>
      <c r="O2714" s="19">
        <v>0</v>
      </c>
      <c r="P2714" s="19">
        <v>0</v>
      </c>
      <c r="Q2714" s="19">
        <v>0</v>
      </c>
      <c r="R2714" s="19">
        <v>0</v>
      </c>
      <c r="S2714" s="19">
        <v>0</v>
      </c>
      <c r="T2714" s="19">
        <v>0</v>
      </c>
    </row>
    <row r="2715" spans="1:20" x14ac:dyDescent="0.35">
      <c r="A2715" s="23"/>
      <c r="B2715" s="23"/>
      <c r="C2715" s="2" t="s">
        <v>602</v>
      </c>
      <c r="D2715" s="19">
        <v>0</v>
      </c>
      <c r="E2715" s="19">
        <v>0</v>
      </c>
      <c r="F2715" s="19">
        <v>0</v>
      </c>
      <c r="G2715" s="19">
        <v>0</v>
      </c>
      <c r="H2715" s="19">
        <v>0</v>
      </c>
      <c r="I2715" s="19">
        <v>0</v>
      </c>
      <c r="J2715" s="19">
        <v>0</v>
      </c>
      <c r="K2715" s="19">
        <v>0</v>
      </c>
      <c r="L2715" s="19">
        <v>0</v>
      </c>
      <c r="M2715" s="19">
        <v>0</v>
      </c>
      <c r="N2715" s="19">
        <v>0</v>
      </c>
      <c r="O2715" s="19">
        <v>0</v>
      </c>
      <c r="P2715" s="19">
        <v>0</v>
      </c>
      <c r="Q2715" s="19">
        <v>0</v>
      </c>
      <c r="R2715" s="19">
        <v>0</v>
      </c>
      <c r="S2715" s="19">
        <v>0</v>
      </c>
      <c r="T2715" s="19">
        <v>0</v>
      </c>
    </row>
    <row r="2716" spans="1:20" x14ac:dyDescent="0.35">
      <c r="A2716" s="23"/>
      <c r="B2716" s="23"/>
      <c r="C2716" s="2" t="s">
        <v>603</v>
      </c>
      <c r="D2716" s="19">
        <v>0</v>
      </c>
      <c r="E2716" s="19">
        <v>0</v>
      </c>
      <c r="F2716" s="19">
        <v>0</v>
      </c>
      <c r="G2716" s="19">
        <v>0</v>
      </c>
      <c r="H2716" s="19">
        <v>0</v>
      </c>
      <c r="I2716" s="19">
        <v>0</v>
      </c>
      <c r="J2716" s="19">
        <v>0</v>
      </c>
      <c r="K2716" s="19">
        <v>0</v>
      </c>
      <c r="L2716" s="19">
        <v>0</v>
      </c>
      <c r="M2716" s="19">
        <v>0</v>
      </c>
      <c r="N2716" s="19">
        <v>0</v>
      </c>
      <c r="O2716" s="19">
        <v>0</v>
      </c>
      <c r="P2716" s="19">
        <v>0</v>
      </c>
      <c r="Q2716" s="19">
        <v>0</v>
      </c>
      <c r="R2716" s="19">
        <v>0</v>
      </c>
      <c r="S2716" s="19">
        <v>0</v>
      </c>
      <c r="T2716" s="19">
        <v>0</v>
      </c>
    </row>
    <row r="2717" spans="1:20" x14ac:dyDescent="0.35">
      <c r="A2717" s="23"/>
      <c r="B2717" s="23"/>
      <c r="C2717" s="2" t="s">
        <v>604</v>
      </c>
      <c r="D2717" s="19">
        <v>0</v>
      </c>
      <c r="E2717" s="19">
        <v>0</v>
      </c>
      <c r="F2717" s="19">
        <v>0</v>
      </c>
      <c r="G2717" s="19">
        <v>0</v>
      </c>
      <c r="H2717" s="19">
        <v>0</v>
      </c>
      <c r="I2717" s="19">
        <v>0</v>
      </c>
      <c r="J2717" s="19">
        <v>0</v>
      </c>
      <c r="K2717" s="19">
        <v>0</v>
      </c>
      <c r="L2717" s="19">
        <v>0</v>
      </c>
      <c r="M2717" s="19">
        <v>0</v>
      </c>
      <c r="N2717" s="19">
        <v>0</v>
      </c>
      <c r="O2717" s="19">
        <v>0</v>
      </c>
      <c r="P2717" s="19">
        <v>0</v>
      </c>
      <c r="Q2717" s="19">
        <v>0</v>
      </c>
      <c r="R2717" s="19">
        <v>0</v>
      </c>
      <c r="S2717" s="19">
        <v>0</v>
      </c>
      <c r="T2717" s="19">
        <v>0</v>
      </c>
    </row>
    <row r="2718" spans="1:20" x14ac:dyDescent="0.35">
      <c r="A2718" s="23"/>
      <c r="B2718" s="23"/>
      <c r="C2718" s="2" t="s">
        <v>605</v>
      </c>
      <c r="D2718" s="19">
        <v>0</v>
      </c>
      <c r="E2718" s="19">
        <v>0</v>
      </c>
      <c r="F2718" s="19">
        <v>0</v>
      </c>
      <c r="G2718" s="19">
        <v>0</v>
      </c>
      <c r="H2718" s="19">
        <v>0</v>
      </c>
      <c r="I2718" s="19">
        <v>0</v>
      </c>
      <c r="J2718" s="19">
        <v>0</v>
      </c>
      <c r="K2718" s="19">
        <v>0</v>
      </c>
      <c r="L2718" s="19">
        <v>0</v>
      </c>
      <c r="M2718" s="19">
        <v>0</v>
      </c>
      <c r="N2718" s="19">
        <v>0</v>
      </c>
      <c r="O2718" s="19">
        <v>0</v>
      </c>
      <c r="P2718" s="19">
        <v>0</v>
      </c>
      <c r="Q2718" s="19">
        <v>0</v>
      </c>
      <c r="R2718" s="19">
        <v>0</v>
      </c>
      <c r="S2718" s="19">
        <v>0</v>
      </c>
      <c r="T2718" s="19">
        <v>0</v>
      </c>
    </row>
    <row r="2719" spans="1:20" x14ac:dyDescent="0.35">
      <c r="A2719" s="23"/>
      <c r="B2719" s="23"/>
      <c r="C2719" s="2" t="s">
        <v>606</v>
      </c>
      <c r="D2719" s="19">
        <v>0</v>
      </c>
      <c r="E2719" s="19">
        <v>0</v>
      </c>
      <c r="F2719" s="19">
        <v>0</v>
      </c>
      <c r="G2719" s="19">
        <v>0</v>
      </c>
      <c r="H2719" s="19">
        <v>0</v>
      </c>
      <c r="I2719" s="19">
        <v>0</v>
      </c>
      <c r="J2719" s="19">
        <v>0</v>
      </c>
      <c r="K2719" s="19">
        <v>0</v>
      </c>
      <c r="L2719" s="19">
        <v>0</v>
      </c>
      <c r="M2719" s="19">
        <v>0</v>
      </c>
      <c r="N2719" s="19">
        <v>0</v>
      </c>
      <c r="O2719" s="19">
        <v>0</v>
      </c>
      <c r="P2719" s="19">
        <v>0</v>
      </c>
      <c r="Q2719" s="19">
        <v>0</v>
      </c>
      <c r="R2719" s="19">
        <v>0</v>
      </c>
      <c r="S2719" s="19">
        <v>0</v>
      </c>
      <c r="T2719" s="19">
        <v>0</v>
      </c>
    </row>
    <row r="2720" spans="1:20" x14ac:dyDescent="0.35">
      <c r="A2720" s="23"/>
      <c r="B2720" s="23"/>
      <c r="C2720" s="2" t="s">
        <v>607</v>
      </c>
      <c r="D2720" s="19">
        <v>0</v>
      </c>
      <c r="E2720" s="19">
        <v>0</v>
      </c>
      <c r="F2720" s="19">
        <v>0</v>
      </c>
      <c r="G2720" s="19">
        <v>0</v>
      </c>
      <c r="H2720" s="19">
        <v>0</v>
      </c>
      <c r="I2720" s="19">
        <v>0</v>
      </c>
      <c r="J2720" s="19">
        <v>0</v>
      </c>
      <c r="K2720" s="19">
        <v>0</v>
      </c>
      <c r="L2720" s="19">
        <v>0</v>
      </c>
      <c r="M2720" s="19">
        <v>0</v>
      </c>
      <c r="N2720" s="19">
        <v>0</v>
      </c>
      <c r="O2720" s="19">
        <v>0</v>
      </c>
      <c r="P2720" s="19">
        <v>0</v>
      </c>
      <c r="Q2720" s="19">
        <v>0</v>
      </c>
      <c r="R2720" s="19">
        <v>0</v>
      </c>
      <c r="S2720" s="19">
        <v>0</v>
      </c>
      <c r="T2720" s="19">
        <v>0</v>
      </c>
    </row>
    <row r="2721" spans="1:20" x14ac:dyDescent="0.35">
      <c r="A2721" s="23"/>
      <c r="B2721" s="23"/>
      <c r="C2721" s="2" t="s">
        <v>608</v>
      </c>
      <c r="D2721" s="19">
        <v>0</v>
      </c>
      <c r="E2721" s="19">
        <v>0</v>
      </c>
      <c r="F2721" s="19">
        <v>0</v>
      </c>
      <c r="G2721" s="19">
        <v>0</v>
      </c>
      <c r="H2721" s="19">
        <v>0</v>
      </c>
      <c r="I2721" s="19">
        <v>0</v>
      </c>
      <c r="J2721" s="19">
        <v>0</v>
      </c>
      <c r="K2721" s="19">
        <v>0</v>
      </c>
      <c r="L2721" s="19">
        <v>0</v>
      </c>
      <c r="M2721" s="19">
        <v>0</v>
      </c>
      <c r="N2721" s="19">
        <v>0</v>
      </c>
      <c r="O2721" s="19">
        <v>0</v>
      </c>
      <c r="P2721" s="19">
        <v>0</v>
      </c>
      <c r="Q2721" s="19">
        <v>0</v>
      </c>
      <c r="R2721" s="19">
        <v>0</v>
      </c>
      <c r="S2721" s="19">
        <v>0</v>
      </c>
      <c r="T2721" s="19">
        <v>0</v>
      </c>
    </row>
    <row r="2722" spans="1:20" x14ac:dyDescent="0.35">
      <c r="A2722" s="23"/>
      <c r="B2722" s="23"/>
      <c r="C2722" s="2" t="s">
        <v>609</v>
      </c>
      <c r="D2722" s="19">
        <v>0</v>
      </c>
      <c r="E2722" s="19">
        <v>0</v>
      </c>
      <c r="F2722" s="19">
        <v>0</v>
      </c>
      <c r="G2722" s="19">
        <v>0</v>
      </c>
      <c r="H2722" s="19">
        <v>0</v>
      </c>
      <c r="I2722" s="19">
        <v>0</v>
      </c>
      <c r="J2722" s="19">
        <v>0</v>
      </c>
      <c r="K2722" s="19">
        <v>0</v>
      </c>
      <c r="L2722" s="19">
        <v>0</v>
      </c>
      <c r="M2722" s="19">
        <v>0</v>
      </c>
      <c r="N2722" s="19">
        <v>0</v>
      </c>
      <c r="O2722" s="19">
        <v>0</v>
      </c>
      <c r="P2722" s="19">
        <v>0</v>
      </c>
      <c r="Q2722" s="19">
        <v>0</v>
      </c>
      <c r="R2722" s="19">
        <v>0</v>
      </c>
      <c r="S2722" s="19">
        <v>0</v>
      </c>
      <c r="T2722" s="19">
        <v>0</v>
      </c>
    </row>
    <row r="2723" spans="1:20" x14ac:dyDescent="0.35">
      <c r="A2723" s="23"/>
      <c r="B2723" s="23"/>
      <c r="C2723" s="2" t="s">
        <v>610</v>
      </c>
      <c r="D2723" s="19">
        <v>0</v>
      </c>
      <c r="E2723" s="19">
        <v>0</v>
      </c>
      <c r="F2723" s="19">
        <v>0</v>
      </c>
      <c r="G2723" s="19">
        <v>0</v>
      </c>
      <c r="H2723" s="19">
        <v>0</v>
      </c>
      <c r="I2723" s="19">
        <v>0</v>
      </c>
      <c r="J2723" s="19">
        <v>0</v>
      </c>
      <c r="K2723" s="19">
        <v>0</v>
      </c>
      <c r="L2723" s="19">
        <v>0</v>
      </c>
      <c r="M2723" s="19">
        <v>0</v>
      </c>
      <c r="N2723" s="19">
        <v>0</v>
      </c>
      <c r="O2723" s="19">
        <v>0</v>
      </c>
      <c r="P2723" s="19">
        <v>0</v>
      </c>
      <c r="Q2723" s="19">
        <v>0</v>
      </c>
      <c r="R2723" s="19">
        <v>0</v>
      </c>
      <c r="S2723" s="19">
        <v>0</v>
      </c>
      <c r="T2723" s="19">
        <v>0</v>
      </c>
    </row>
    <row r="2724" spans="1:20" x14ac:dyDescent="0.35">
      <c r="A2724" s="23"/>
      <c r="B2724" s="23"/>
      <c r="C2724" s="2" t="s">
        <v>611</v>
      </c>
      <c r="D2724" s="19">
        <v>0</v>
      </c>
      <c r="E2724" s="19">
        <v>0</v>
      </c>
      <c r="F2724" s="19">
        <v>0</v>
      </c>
      <c r="G2724" s="19">
        <v>0</v>
      </c>
      <c r="H2724" s="19">
        <v>0</v>
      </c>
      <c r="I2724" s="19">
        <v>0</v>
      </c>
      <c r="J2724" s="19">
        <v>0</v>
      </c>
      <c r="K2724" s="19">
        <v>0</v>
      </c>
      <c r="L2724" s="19">
        <v>0</v>
      </c>
      <c r="M2724" s="19">
        <v>0</v>
      </c>
      <c r="N2724" s="19">
        <v>0</v>
      </c>
      <c r="O2724" s="19">
        <v>0</v>
      </c>
      <c r="P2724" s="19">
        <v>0</v>
      </c>
      <c r="Q2724" s="19">
        <v>0</v>
      </c>
      <c r="R2724" s="19">
        <v>0</v>
      </c>
      <c r="S2724" s="19">
        <v>0</v>
      </c>
      <c r="T2724" s="19">
        <v>0</v>
      </c>
    </row>
    <row r="2725" spans="1:20" x14ac:dyDescent="0.35">
      <c r="A2725" s="23"/>
      <c r="B2725" s="23"/>
      <c r="C2725" s="2" t="s">
        <v>612</v>
      </c>
      <c r="D2725" s="19">
        <v>0</v>
      </c>
      <c r="E2725" s="19">
        <v>0</v>
      </c>
      <c r="F2725" s="19">
        <v>0</v>
      </c>
      <c r="G2725" s="19">
        <v>0</v>
      </c>
      <c r="H2725" s="19">
        <v>0</v>
      </c>
      <c r="I2725" s="19">
        <v>0</v>
      </c>
      <c r="J2725" s="19">
        <v>0</v>
      </c>
      <c r="K2725" s="19">
        <v>0</v>
      </c>
      <c r="L2725" s="19">
        <v>0</v>
      </c>
      <c r="M2725" s="19">
        <v>0</v>
      </c>
      <c r="N2725" s="19">
        <v>0</v>
      </c>
      <c r="O2725" s="19">
        <v>0</v>
      </c>
      <c r="P2725" s="19">
        <v>0</v>
      </c>
      <c r="Q2725" s="19">
        <v>0</v>
      </c>
      <c r="R2725" s="19">
        <v>0</v>
      </c>
      <c r="S2725" s="19">
        <v>0</v>
      </c>
      <c r="T2725" s="19">
        <v>0</v>
      </c>
    </row>
    <row r="2726" spans="1:20" x14ac:dyDescent="0.35">
      <c r="A2726" s="23"/>
      <c r="B2726" s="23"/>
      <c r="C2726" s="2" t="s">
        <v>613</v>
      </c>
      <c r="D2726" s="19">
        <v>0</v>
      </c>
      <c r="E2726" s="19">
        <v>0</v>
      </c>
      <c r="F2726" s="19">
        <v>0</v>
      </c>
      <c r="G2726" s="19">
        <v>0</v>
      </c>
      <c r="H2726" s="19">
        <v>0</v>
      </c>
      <c r="I2726" s="19">
        <v>0</v>
      </c>
      <c r="J2726" s="19">
        <v>0</v>
      </c>
      <c r="K2726" s="19">
        <v>0</v>
      </c>
      <c r="L2726" s="19">
        <v>0</v>
      </c>
      <c r="M2726" s="19">
        <v>0</v>
      </c>
      <c r="N2726" s="19">
        <v>0</v>
      </c>
      <c r="O2726" s="19">
        <v>0</v>
      </c>
      <c r="P2726" s="19">
        <v>0</v>
      </c>
      <c r="Q2726" s="19">
        <v>0</v>
      </c>
      <c r="R2726" s="19">
        <v>0</v>
      </c>
      <c r="S2726" s="19">
        <v>0</v>
      </c>
      <c r="T2726" s="19">
        <v>0</v>
      </c>
    </row>
    <row r="2727" spans="1:20" x14ac:dyDescent="0.35">
      <c r="A2727" s="23"/>
      <c r="B2727" s="23"/>
      <c r="C2727" s="2" t="s">
        <v>614</v>
      </c>
      <c r="D2727" s="19">
        <v>0</v>
      </c>
      <c r="E2727" s="19">
        <v>0</v>
      </c>
      <c r="F2727" s="19">
        <v>0</v>
      </c>
      <c r="G2727" s="19">
        <v>0</v>
      </c>
      <c r="H2727" s="19">
        <v>0</v>
      </c>
      <c r="I2727" s="19">
        <v>0</v>
      </c>
      <c r="J2727" s="19">
        <v>0</v>
      </c>
      <c r="K2727" s="19">
        <v>0</v>
      </c>
      <c r="L2727" s="19">
        <v>0</v>
      </c>
      <c r="M2727" s="19">
        <v>0</v>
      </c>
      <c r="N2727" s="19">
        <v>0</v>
      </c>
      <c r="O2727" s="19">
        <v>0</v>
      </c>
      <c r="P2727" s="19">
        <v>0</v>
      </c>
      <c r="Q2727" s="19">
        <v>0</v>
      </c>
      <c r="R2727" s="19">
        <v>0</v>
      </c>
      <c r="S2727" s="19">
        <v>0</v>
      </c>
      <c r="T2727" s="19">
        <v>0</v>
      </c>
    </row>
    <row r="2728" spans="1:20" x14ac:dyDescent="0.35">
      <c r="A2728" s="23"/>
      <c r="B2728" s="23"/>
      <c r="C2728" s="2" t="s">
        <v>615</v>
      </c>
      <c r="D2728" s="19">
        <v>0</v>
      </c>
      <c r="E2728" s="19">
        <v>0</v>
      </c>
      <c r="F2728" s="19">
        <v>0</v>
      </c>
      <c r="G2728" s="19">
        <v>0</v>
      </c>
      <c r="H2728" s="19">
        <v>0</v>
      </c>
      <c r="I2728" s="19">
        <v>0</v>
      </c>
      <c r="J2728" s="19">
        <v>0</v>
      </c>
      <c r="K2728" s="19">
        <v>0</v>
      </c>
      <c r="L2728" s="19">
        <v>0</v>
      </c>
      <c r="M2728" s="19">
        <v>0</v>
      </c>
      <c r="N2728" s="19">
        <v>0</v>
      </c>
      <c r="O2728" s="19">
        <v>0</v>
      </c>
      <c r="P2728" s="19">
        <v>0</v>
      </c>
      <c r="Q2728" s="19">
        <v>0</v>
      </c>
      <c r="R2728" s="19">
        <v>0</v>
      </c>
      <c r="S2728" s="19">
        <v>0</v>
      </c>
      <c r="T2728" s="19">
        <v>0</v>
      </c>
    </row>
    <row r="2729" spans="1:20" x14ac:dyDescent="0.35">
      <c r="A2729" s="23"/>
      <c r="B2729" s="23"/>
      <c r="C2729" s="2" t="s">
        <v>616</v>
      </c>
      <c r="D2729" s="19">
        <v>0</v>
      </c>
      <c r="E2729" s="19">
        <v>0</v>
      </c>
      <c r="F2729" s="19">
        <v>0</v>
      </c>
      <c r="G2729" s="19">
        <v>0</v>
      </c>
      <c r="H2729" s="19">
        <v>0</v>
      </c>
      <c r="I2729" s="19">
        <v>0</v>
      </c>
      <c r="J2729" s="19">
        <v>0</v>
      </c>
      <c r="K2729" s="19">
        <v>0</v>
      </c>
      <c r="L2729" s="19">
        <v>0</v>
      </c>
      <c r="M2729" s="19">
        <v>0</v>
      </c>
      <c r="N2729" s="19">
        <v>0</v>
      </c>
      <c r="O2729" s="19">
        <v>0</v>
      </c>
      <c r="P2729" s="19">
        <v>0</v>
      </c>
      <c r="Q2729" s="19">
        <v>0</v>
      </c>
      <c r="R2729" s="19">
        <v>0</v>
      </c>
      <c r="S2729" s="19">
        <v>0</v>
      </c>
      <c r="T2729" s="19">
        <v>0</v>
      </c>
    </row>
    <row r="2730" spans="1:20" x14ac:dyDescent="0.35">
      <c r="A2730" s="23"/>
      <c r="B2730" s="23"/>
      <c r="C2730" s="2" t="s">
        <v>617</v>
      </c>
      <c r="D2730" s="19">
        <v>0</v>
      </c>
      <c r="E2730" s="19">
        <v>0</v>
      </c>
      <c r="F2730" s="19">
        <v>0</v>
      </c>
      <c r="G2730" s="19">
        <v>0</v>
      </c>
      <c r="H2730" s="19">
        <v>0</v>
      </c>
      <c r="I2730" s="19">
        <v>0</v>
      </c>
      <c r="J2730" s="19">
        <v>0</v>
      </c>
      <c r="K2730" s="19">
        <v>0</v>
      </c>
      <c r="L2730" s="19">
        <v>0</v>
      </c>
      <c r="M2730" s="19">
        <v>0</v>
      </c>
      <c r="N2730" s="19">
        <v>0</v>
      </c>
      <c r="O2730" s="19">
        <v>0</v>
      </c>
      <c r="P2730" s="19">
        <v>0</v>
      </c>
      <c r="Q2730" s="19">
        <v>0</v>
      </c>
      <c r="R2730" s="19">
        <v>0</v>
      </c>
      <c r="S2730" s="19">
        <v>0</v>
      </c>
      <c r="T2730" s="19">
        <v>0</v>
      </c>
    </row>
    <row r="2731" spans="1:20" x14ac:dyDescent="0.35">
      <c r="A2731" s="23"/>
      <c r="B2731" s="23"/>
      <c r="C2731" s="2" t="s">
        <v>618</v>
      </c>
      <c r="D2731" s="19">
        <v>0</v>
      </c>
      <c r="E2731" s="19">
        <v>0</v>
      </c>
      <c r="F2731" s="19">
        <v>0</v>
      </c>
      <c r="G2731" s="19">
        <v>0</v>
      </c>
      <c r="H2731" s="19">
        <v>0</v>
      </c>
      <c r="I2731" s="19">
        <v>0</v>
      </c>
      <c r="J2731" s="19">
        <v>0</v>
      </c>
      <c r="K2731" s="19">
        <v>0</v>
      </c>
      <c r="L2731" s="19">
        <v>0</v>
      </c>
      <c r="M2731" s="19">
        <v>0</v>
      </c>
      <c r="N2731" s="19">
        <v>0</v>
      </c>
      <c r="O2731" s="19">
        <v>0</v>
      </c>
      <c r="P2731" s="19">
        <v>0</v>
      </c>
      <c r="Q2731" s="19">
        <v>0</v>
      </c>
      <c r="R2731" s="19">
        <v>0</v>
      </c>
      <c r="S2731" s="19">
        <v>0</v>
      </c>
      <c r="T2731" s="19">
        <v>0</v>
      </c>
    </row>
    <row r="2732" spans="1:20" x14ac:dyDescent="0.35">
      <c r="A2732" s="23"/>
      <c r="B2732" s="23"/>
      <c r="C2732" s="2" t="s">
        <v>619</v>
      </c>
      <c r="D2732" s="19">
        <v>0</v>
      </c>
      <c r="E2732" s="19">
        <v>0</v>
      </c>
      <c r="F2732" s="19">
        <v>0</v>
      </c>
      <c r="G2732" s="19">
        <v>0</v>
      </c>
      <c r="H2732" s="19">
        <v>0</v>
      </c>
      <c r="I2732" s="19">
        <v>0</v>
      </c>
      <c r="J2732" s="19">
        <v>0</v>
      </c>
      <c r="K2732" s="19">
        <v>0</v>
      </c>
      <c r="L2732" s="19">
        <v>0</v>
      </c>
      <c r="M2732" s="19">
        <v>0</v>
      </c>
      <c r="N2732" s="19">
        <v>0</v>
      </c>
      <c r="O2732" s="19">
        <v>0</v>
      </c>
      <c r="P2732" s="19">
        <v>0</v>
      </c>
      <c r="Q2732" s="19">
        <v>0</v>
      </c>
      <c r="R2732" s="19">
        <v>0</v>
      </c>
      <c r="S2732" s="19">
        <v>0</v>
      </c>
      <c r="T2732" s="19">
        <v>0</v>
      </c>
    </row>
    <row r="2733" spans="1:20" x14ac:dyDescent="0.35">
      <c r="A2733" s="23"/>
      <c r="B2733" s="23"/>
      <c r="C2733" s="2" t="s">
        <v>620</v>
      </c>
      <c r="D2733" s="19">
        <v>0</v>
      </c>
      <c r="E2733" s="19">
        <v>0</v>
      </c>
      <c r="F2733" s="19">
        <v>0</v>
      </c>
      <c r="G2733" s="19">
        <v>0</v>
      </c>
      <c r="H2733" s="19">
        <v>0</v>
      </c>
      <c r="I2733" s="19">
        <v>0</v>
      </c>
      <c r="J2733" s="19">
        <v>0</v>
      </c>
      <c r="K2733" s="19">
        <v>0</v>
      </c>
      <c r="L2733" s="19">
        <v>0</v>
      </c>
      <c r="M2733" s="19">
        <v>0</v>
      </c>
      <c r="N2733" s="19">
        <v>0</v>
      </c>
      <c r="O2733" s="19">
        <v>0</v>
      </c>
      <c r="P2733" s="19">
        <v>0</v>
      </c>
      <c r="Q2733" s="19">
        <v>0</v>
      </c>
      <c r="R2733" s="19">
        <v>0</v>
      </c>
      <c r="S2733" s="19">
        <v>0</v>
      </c>
      <c r="T2733" s="19">
        <v>0</v>
      </c>
    </row>
    <row r="2734" spans="1:20" x14ac:dyDescent="0.35">
      <c r="A2734" s="23"/>
      <c r="B2734" s="23"/>
      <c r="C2734" s="2" t="s">
        <v>621</v>
      </c>
      <c r="D2734" s="19">
        <v>0</v>
      </c>
      <c r="E2734" s="19">
        <v>0</v>
      </c>
      <c r="F2734" s="19">
        <v>0</v>
      </c>
      <c r="G2734" s="19">
        <v>0</v>
      </c>
      <c r="H2734" s="19">
        <v>0</v>
      </c>
      <c r="I2734" s="19">
        <v>0</v>
      </c>
      <c r="J2734" s="19">
        <v>0</v>
      </c>
      <c r="K2734" s="19">
        <v>0</v>
      </c>
      <c r="L2734" s="19">
        <v>0</v>
      </c>
      <c r="M2734" s="19">
        <v>0</v>
      </c>
      <c r="N2734" s="19">
        <v>0</v>
      </c>
      <c r="O2734" s="19">
        <v>0</v>
      </c>
      <c r="P2734" s="19">
        <v>0</v>
      </c>
      <c r="Q2734" s="19">
        <v>0</v>
      </c>
      <c r="R2734" s="19">
        <v>0</v>
      </c>
      <c r="S2734" s="19">
        <v>0</v>
      </c>
      <c r="T2734" s="19">
        <v>0</v>
      </c>
    </row>
    <row r="2735" spans="1:20" x14ac:dyDescent="0.35">
      <c r="A2735" s="23"/>
      <c r="B2735" s="23"/>
      <c r="C2735" s="2" t="s">
        <v>622</v>
      </c>
      <c r="D2735" s="19">
        <v>0</v>
      </c>
      <c r="E2735" s="19">
        <v>0</v>
      </c>
      <c r="F2735" s="19">
        <v>0</v>
      </c>
      <c r="G2735" s="19">
        <v>0</v>
      </c>
      <c r="H2735" s="19">
        <v>0</v>
      </c>
      <c r="I2735" s="19">
        <v>0</v>
      </c>
      <c r="J2735" s="19">
        <v>0</v>
      </c>
      <c r="K2735" s="19">
        <v>0</v>
      </c>
      <c r="L2735" s="19">
        <v>0</v>
      </c>
      <c r="M2735" s="19">
        <v>0</v>
      </c>
      <c r="N2735" s="19">
        <v>0</v>
      </c>
      <c r="O2735" s="19">
        <v>0</v>
      </c>
      <c r="P2735" s="19">
        <v>0</v>
      </c>
      <c r="Q2735" s="19">
        <v>0</v>
      </c>
      <c r="R2735" s="19">
        <v>0</v>
      </c>
      <c r="S2735" s="19">
        <v>0</v>
      </c>
      <c r="T2735" s="19">
        <v>0</v>
      </c>
    </row>
    <row r="2736" spans="1:20" x14ac:dyDescent="0.35">
      <c r="A2736" s="23"/>
      <c r="B2736" s="23"/>
      <c r="C2736" s="2" t="s">
        <v>623</v>
      </c>
      <c r="D2736" s="19">
        <v>0</v>
      </c>
      <c r="E2736" s="19">
        <v>0</v>
      </c>
      <c r="F2736" s="19">
        <v>0</v>
      </c>
      <c r="G2736" s="19">
        <v>0</v>
      </c>
      <c r="H2736" s="19">
        <v>0</v>
      </c>
      <c r="I2736" s="19">
        <v>0</v>
      </c>
      <c r="J2736" s="19">
        <v>0</v>
      </c>
      <c r="K2736" s="19">
        <v>0</v>
      </c>
      <c r="L2736" s="19">
        <v>0</v>
      </c>
      <c r="M2736" s="19">
        <v>0</v>
      </c>
      <c r="N2736" s="19">
        <v>0</v>
      </c>
      <c r="O2736" s="19">
        <v>0</v>
      </c>
      <c r="P2736" s="19">
        <v>0</v>
      </c>
      <c r="Q2736" s="19">
        <v>0</v>
      </c>
      <c r="R2736" s="19">
        <v>0</v>
      </c>
      <c r="S2736" s="19">
        <v>0</v>
      </c>
      <c r="T2736" s="19">
        <v>0</v>
      </c>
    </row>
    <row r="2737" spans="1:20" x14ac:dyDescent="0.35">
      <c r="A2737" s="23"/>
      <c r="B2737" s="23"/>
      <c r="C2737" s="2" t="s">
        <v>624</v>
      </c>
      <c r="D2737" s="19">
        <v>0</v>
      </c>
      <c r="E2737" s="19">
        <v>0</v>
      </c>
      <c r="F2737" s="19">
        <v>0</v>
      </c>
      <c r="G2737" s="19">
        <v>0</v>
      </c>
      <c r="H2737" s="19">
        <v>0</v>
      </c>
      <c r="I2737" s="19">
        <v>0</v>
      </c>
      <c r="J2737" s="19">
        <v>0</v>
      </c>
      <c r="K2737" s="19">
        <v>0</v>
      </c>
      <c r="L2737" s="19">
        <v>0</v>
      </c>
      <c r="M2737" s="19">
        <v>0</v>
      </c>
      <c r="N2737" s="19">
        <v>0</v>
      </c>
      <c r="O2737" s="19">
        <v>0</v>
      </c>
      <c r="P2737" s="19">
        <v>0</v>
      </c>
      <c r="Q2737" s="19">
        <v>0</v>
      </c>
      <c r="R2737" s="19">
        <v>0</v>
      </c>
      <c r="S2737" s="19">
        <v>0</v>
      </c>
      <c r="T2737" s="19">
        <v>0</v>
      </c>
    </row>
    <row r="2738" spans="1:20" x14ac:dyDescent="0.35">
      <c r="A2738" s="23"/>
      <c r="B2738" s="23"/>
      <c r="C2738" s="2" t="s">
        <v>625</v>
      </c>
      <c r="D2738" s="19">
        <v>0</v>
      </c>
      <c r="E2738" s="19">
        <v>0</v>
      </c>
      <c r="F2738" s="19">
        <v>0</v>
      </c>
      <c r="G2738" s="19">
        <v>0</v>
      </c>
      <c r="H2738" s="19">
        <v>0</v>
      </c>
      <c r="I2738" s="19">
        <v>0</v>
      </c>
      <c r="J2738" s="19">
        <v>0</v>
      </c>
      <c r="K2738" s="19">
        <v>0</v>
      </c>
      <c r="L2738" s="19">
        <v>0</v>
      </c>
      <c r="M2738" s="19">
        <v>0</v>
      </c>
      <c r="N2738" s="19">
        <v>0</v>
      </c>
      <c r="O2738" s="19">
        <v>0</v>
      </c>
      <c r="P2738" s="19">
        <v>0</v>
      </c>
      <c r="Q2738" s="19">
        <v>0</v>
      </c>
      <c r="R2738" s="19">
        <v>0</v>
      </c>
      <c r="S2738" s="19">
        <v>0</v>
      </c>
      <c r="T2738" s="19">
        <v>0</v>
      </c>
    </row>
    <row r="2739" spans="1:20" x14ac:dyDescent="0.35">
      <c r="A2739" s="23"/>
      <c r="B2739" s="23"/>
      <c r="C2739" s="2" t="s">
        <v>626</v>
      </c>
      <c r="D2739" s="19">
        <v>0</v>
      </c>
      <c r="E2739" s="19">
        <v>0</v>
      </c>
      <c r="F2739" s="19">
        <v>0</v>
      </c>
      <c r="G2739" s="19">
        <v>0</v>
      </c>
      <c r="H2739" s="19">
        <v>0</v>
      </c>
      <c r="I2739" s="19">
        <v>0</v>
      </c>
      <c r="J2739" s="19">
        <v>0</v>
      </c>
      <c r="K2739" s="19">
        <v>0</v>
      </c>
      <c r="L2739" s="19">
        <v>0</v>
      </c>
      <c r="M2739" s="19">
        <v>0</v>
      </c>
      <c r="N2739" s="19">
        <v>0</v>
      </c>
      <c r="O2739" s="19">
        <v>0</v>
      </c>
      <c r="P2739" s="19">
        <v>0</v>
      </c>
      <c r="Q2739" s="19">
        <v>0</v>
      </c>
      <c r="R2739" s="19">
        <v>0</v>
      </c>
      <c r="S2739" s="19">
        <v>0</v>
      </c>
      <c r="T2739" s="19">
        <v>0</v>
      </c>
    </row>
    <row r="2740" spans="1:20" x14ac:dyDescent="0.35">
      <c r="A2740" s="23"/>
      <c r="B2740" s="23"/>
      <c r="C2740" s="2" t="s">
        <v>627</v>
      </c>
      <c r="D2740" s="19">
        <v>0</v>
      </c>
      <c r="E2740" s="19">
        <v>0</v>
      </c>
      <c r="F2740" s="19">
        <v>0</v>
      </c>
      <c r="G2740" s="19">
        <v>0</v>
      </c>
      <c r="H2740" s="19">
        <v>0</v>
      </c>
      <c r="I2740" s="19">
        <v>0</v>
      </c>
      <c r="J2740" s="19">
        <v>0</v>
      </c>
      <c r="K2740" s="19">
        <v>0</v>
      </c>
      <c r="L2740" s="19">
        <v>0</v>
      </c>
      <c r="M2740" s="19">
        <v>0</v>
      </c>
      <c r="N2740" s="19">
        <v>0</v>
      </c>
      <c r="O2740" s="19">
        <v>0</v>
      </c>
      <c r="P2740" s="19">
        <v>0</v>
      </c>
      <c r="Q2740" s="19">
        <v>0</v>
      </c>
      <c r="R2740" s="19">
        <v>0</v>
      </c>
      <c r="S2740" s="19">
        <v>0</v>
      </c>
      <c r="T2740" s="19">
        <v>0</v>
      </c>
    </row>
    <row r="2741" spans="1:20" x14ac:dyDescent="0.35">
      <c r="A2741" s="23"/>
      <c r="B2741" s="23"/>
      <c r="C2741" s="2" t="s">
        <v>628</v>
      </c>
      <c r="D2741" s="19">
        <v>0</v>
      </c>
      <c r="E2741" s="19">
        <v>0</v>
      </c>
      <c r="F2741" s="19">
        <v>0</v>
      </c>
      <c r="G2741" s="19">
        <v>0</v>
      </c>
      <c r="H2741" s="19">
        <v>0</v>
      </c>
      <c r="I2741" s="19">
        <v>0</v>
      </c>
      <c r="J2741" s="19">
        <v>0</v>
      </c>
      <c r="K2741" s="19">
        <v>0</v>
      </c>
      <c r="L2741" s="19">
        <v>0</v>
      </c>
      <c r="M2741" s="19">
        <v>0</v>
      </c>
      <c r="N2741" s="19">
        <v>0</v>
      </c>
      <c r="O2741" s="19">
        <v>0</v>
      </c>
      <c r="P2741" s="19">
        <v>0</v>
      </c>
      <c r="Q2741" s="19">
        <v>0</v>
      </c>
      <c r="R2741" s="19">
        <v>0</v>
      </c>
      <c r="S2741" s="19">
        <v>0</v>
      </c>
      <c r="T2741" s="19">
        <v>0</v>
      </c>
    </row>
    <row r="2742" spans="1:20" x14ac:dyDescent="0.35">
      <c r="A2742" s="23"/>
      <c r="B2742" s="23"/>
      <c r="C2742" s="2" t="s">
        <v>629</v>
      </c>
      <c r="D2742" s="19">
        <v>0</v>
      </c>
      <c r="E2742" s="19">
        <v>0</v>
      </c>
      <c r="F2742" s="19">
        <v>0</v>
      </c>
      <c r="G2742" s="19">
        <v>0</v>
      </c>
      <c r="H2742" s="19">
        <v>0</v>
      </c>
      <c r="I2742" s="19">
        <v>0</v>
      </c>
      <c r="J2742" s="19">
        <v>0</v>
      </c>
      <c r="K2742" s="19">
        <v>0</v>
      </c>
      <c r="L2742" s="19">
        <v>0</v>
      </c>
      <c r="M2742" s="19">
        <v>0</v>
      </c>
      <c r="N2742" s="19">
        <v>0</v>
      </c>
      <c r="O2742" s="19">
        <v>0</v>
      </c>
      <c r="P2742" s="19">
        <v>0</v>
      </c>
      <c r="Q2742" s="19">
        <v>0</v>
      </c>
      <c r="R2742" s="19">
        <v>0</v>
      </c>
      <c r="S2742" s="19">
        <v>0</v>
      </c>
      <c r="T2742" s="19">
        <v>0</v>
      </c>
    </row>
    <row r="2743" spans="1:20" x14ac:dyDescent="0.35">
      <c r="A2743" s="23"/>
      <c r="B2743" s="23"/>
      <c r="C2743" s="2" t="s">
        <v>630</v>
      </c>
      <c r="D2743" s="19">
        <v>0</v>
      </c>
      <c r="E2743" s="19">
        <v>0</v>
      </c>
      <c r="F2743" s="19">
        <v>0</v>
      </c>
      <c r="G2743" s="19">
        <v>0</v>
      </c>
      <c r="H2743" s="19">
        <v>0</v>
      </c>
      <c r="I2743" s="19">
        <v>0</v>
      </c>
      <c r="J2743" s="19">
        <v>0</v>
      </c>
      <c r="K2743" s="19">
        <v>0</v>
      </c>
      <c r="L2743" s="19">
        <v>0</v>
      </c>
      <c r="M2743" s="19">
        <v>0</v>
      </c>
      <c r="N2743" s="19">
        <v>0</v>
      </c>
      <c r="O2743" s="19">
        <v>0</v>
      </c>
      <c r="P2743" s="19">
        <v>0</v>
      </c>
      <c r="Q2743" s="19">
        <v>0</v>
      </c>
      <c r="R2743" s="19">
        <v>0</v>
      </c>
      <c r="S2743" s="19">
        <v>0</v>
      </c>
      <c r="T2743" s="19">
        <v>0</v>
      </c>
    </row>
    <row r="2744" spans="1:20" x14ac:dyDescent="0.35">
      <c r="A2744" s="23"/>
      <c r="B2744" s="23"/>
      <c r="C2744" s="2" t="s">
        <v>631</v>
      </c>
      <c r="D2744" s="19">
        <v>0</v>
      </c>
      <c r="E2744" s="19">
        <v>0</v>
      </c>
      <c r="F2744" s="19">
        <v>0</v>
      </c>
      <c r="G2744" s="19">
        <v>0</v>
      </c>
      <c r="H2744" s="19">
        <v>0</v>
      </c>
      <c r="I2744" s="19">
        <v>0</v>
      </c>
      <c r="J2744" s="19">
        <v>0</v>
      </c>
      <c r="K2744" s="19">
        <v>0</v>
      </c>
      <c r="L2744" s="19">
        <v>0</v>
      </c>
      <c r="M2744" s="19">
        <v>0</v>
      </c>
      <c r="N2744" s="19">
        <v>0</v>
      </c>
      <c r="O2744" s="19">
        <v>0</v>
      </c>
      <c r="P2744" s="19">
        <v>0</v>
      </c>
      <c r="Q2744" s="19">
        <v>0</v>
      </c>
      <c r="R2744" s="19">
        <v>0</v>
      </c>
      <c r="S2744" s="19">
        <v>0</v>
      </c>
      <c r="T2744" s="19">
        <v>0</v>
      </c>
    </row>
    <row r="2745" spans="1:20" x14ac:dyDescent="0.35">
      <c r="A2745" s="23"/>
      <c r="B2745" s="23"/>
      <c r="C2745" s="2" t="s">
        <v>632</v>
      </c>
      <c r="D2745" s="19">
        <v>0</v>
      </c>
      <c r="E2745" s="19">
        <v>0</v>
      </c>
      <c r="F2745" s="19">
        <v>0</v>
      </c>
      <c r="G2745" s="19">
        <v>0</v>
      </c>
      <c r="H2745" s="19">
        <v>0</v>
      </c>
      <c r="I2745" s="19">
        <v>0</v>
      </c>
      <c r="J2745" s="19">
        <v>0</v>
      </c>
      <c r="K2745" s="19">
        <v>0</v>
      </c>
      <c r="L2745" s="19">
        <v>0</v>
      </c>
      <c r="M2745" s="19">
        <v>0</v>
      </c>
      <c r="N2745" s="19">
        <v>0</v>
      </c>
      <c r="O2745" s="19">
        <v>0</v>
      </c>
      <c r="P2745" s="19">
        <v>0</v>
      </c>
      <c r="Q2745" s="19">
        <v>0</v>
      </c>
      <c r="R2745" s="19">
        <v>0</v>
      </c>
      <c r="S2745" s="19">
        <v>0</v>
      </c>
      <c r="T2745" s="19">
        <v>0</v>
      </c>
    </row>
    <row r="2746" spans="1:20" x14ac:dyDescent="0.35">
      <c r="A2746" s="23"/>
      <c r="B2746" s="23"/>
      <c r="C2746" s="2" t="s">
        <v>633</v>
      </c>
      <c r="D2746" s="19">
        <v>0</v>
      </c>
      <c r="E2746" s="19">
        <v>0</v>
      </c>
      <c r="F2746" s="19">
        <v>0</v>
      </c>
      <c r="G2746" s="19">
        <v>0</v>
      </c>
      <c r="H2746" s="19">
        <v>0</v>
      </c>
      <c r="I2746" s="19">
        <v>0</v>
      </c>
      <c r="J2746" s="19">
        <v>0</v>
      </c>
      <c r="K2746" s="19">
        <v>0</v>
      </c>
      <c r="L2746" s="19">
        <v>0</v>
      </c>
      <c r="M2746" s="19">
        <v>0</v>
      </c>
      <c r="N2746" s="19">
        <v>0</v>
      </c>
      <c r="O2746" s="19">
        <v>0</v>
      </c>
      <c r="P2746" s="19">
        <v>0</v>
      </c>
      <c r="Q2746" s="19">
        <v>0</v>
      </c>
      <c r="R2746" s="19">
        <v>0</v>
      </c>
      <c r="S2746" s="19">
        <v>0</v>
      </c>
      <c r="T2746" s="19">
        <v>0</v>
      </c>
    </row>
    <row r="2747" spans="1:20" x14ac:dyDescent="0.35">
      <c r="A2747" s="23"/>
      <c r="B2747" s="23"/>
      <c r="C2747" s="2" t="s">
        <v>634</v>
      </c>
      <c r="D2747" s="19">
        <v>0</v>
      </c>
      <c r="E2747" s="19">
        <v>0</v>
      </c>
      <c r="F2747" s="19">
        <v>0</v>
      </c>
      <c r="G2747" s="19">
        <v>0</v>
      </c>
      <c r="H2747" s="19">
        <v>0</v>
      </c>
      <c r="I2747" s="19">
        <v>0</v>
      </c>
      <c r="J2747" s="19">
        <v>0</v>
      </c>
      <c r="K2747" s="19">
        <v>0</v>
      </c>
      <c r="L2747" s="19">
        <v>0</v>
      </c>
      <c r="M2747" s="19">
        <v>0</v>
      </c>
      <c r="N2747" s="19">
        <v>0</v>
      </c>
      <c r="O2747" s="19">
        <v>0</v>
      </c>
      <c r="P2747" s="19">
        <v>0</v>
      </c>
      <c r="Q2747" s="19">
        <v>0</v>
      </c>
      <c r="R2747" s="19">
        <v>0</v>
      </c>
      <c r="S2747" s="19">
        <v>0</v>
      </c>
      <c r="T2747" s="19">
        <v>0</v>
      </c>
    </row>
    <row r="2748" spans="1:20" x14ac:dyDescent="0.35">
      <c r="A2748" s="23"/>
      <c r="B2748" s="23"/>
      <c r="C2748" s="2" t="s">
        <v>635</v>
      </c>
      <c r="D2748" s="19">
        <v>0</v>
      </c>
      <c r="E2748" s="19">
        <v>0</v>
      </c>
      <c r="F2748" s="19">
        <v>0</v>
      </c>
      <c r="G2748" s="19">
        <v>0</v>
      </c>
      <c r="H2748" s="19">
        <v>0</v>
      </c>
      <c r="I2748" s="19">
        <v>0</v>
      </c>
      <c r="J2748" s="19">
        <v>0</v>
      </c>
      <c r="K2748" s="19">
        <v>0</v>
      </c>
      <c r="L2748" s="19">
        <v>0</v>
      </c>
      <c r="M2748" s="19">
        <v>0</v>
      </c>
      <c r="N2748" s="19">
        <v>0</v>
      </c>
      <c r="O2748" s="19">
        <v>0</v>
      </c>
      <c r="P2748" s="19">
        <v>0</v>
      </c>
      <c r="Q2748" s="19">
        <v>0</v>
      </c>
      <c r="R2748" s="19">
        <v>0</v>
      </c>
      <c r="S2748" s="19">
        <v>0</v>
      </c>
      <c r="T2748" s="19">
        <v>0</v>
      </c>
    </row>
    <row r="2749" spans="1:20" x14ac:dyDescent="0.35">
      <c r="A2749" s="23"/>
      <c r="B2749" s="23"/>
      <c r="C2749" s="2" t="s">
        <v>636</v>
      </c>
      <c r="D2749" s="19">
        <v>0</v>
      </c>
      <c r="E2749" s="19">
        <v>0</v>
      </c>
      <c r="F2749" s="19">
        <v>0</v>
      </c>
      <c r="G2749" s="19">
        <v>0</v>
      </c>
      <c r="H2749" s="19">
        <v>0</v>
      </c>
      <c r="I2749" s="19">
        <v>0</v>
      </c>
      <c r="J2749" s="19">
        <v>0</v>
      </c>
      <c r="K2749" s="19">
        <v>0</v>
      </c>
      <c r="L2749" s="19">
        <v>0</v>
      </c>
      <c r="M2749" s="19">
        <v>0</v>
      </c>
      <c r="N2749" s="19">
        <v>0</v>
      </c>
      <c r="O2749" s="19">
        <v>0</v>
      </c>
      <c r="P2749" s="19">
        <v>0</v>
      </c>
      <c r="Q2749" s="19">
        <v>0</v>
      </c>
      <c r="R2749" s="19">
        <v>0</v>
      </c>
      <c r="S2749" s="19">
        <v>0</v>
      </c>
      <c r="T2749" s="19">
        <v>0</v>
      </c>
    </row>
    <row r="2750" spans="1:20" x14ac:dyDescent="0.35">
      <c r="A2750" s="23"/>
      <c r="B2750" s="23"/>
      <c r="C2750" s="2" t="s">
        <v>637</v>
      </c>
      <c r="D2750" s="19">
        <v>0</v>
      </c>
      <c r="E2750" s="19">
        <v>0</v>
      </c>
      <c r="F2750" s="19">
        <v>0</v>
      </c>
      <c r="G2750" s="19">
        <v>0</v>
      </c>
      <c r="H2750" s="19">
        <v>0</v>
      </c>
      <c r="I2750" s="19">
        <v>0</v>
      </c>
      <c r="J2750" s="19">
        <v>0</v>
      </c>
      <c r="K2750" s="19">
        <v>0</v>
      </c>
      <c r="L2750" s="19">
        <v>0</v>
      </c>
      <c r="M2750" s="19">
        <v>0</v>
      </c>
      <c r="N2750" s="19">
        <v>0</v>
      </c>
      <c r="O2750" s="19">
        <v>0</v>
      </c>
      <c r="P2750" s="19">
        <v>0</v>
      </c>
      <c r="Q2750" s="19">
        <v>0</v>
      </c>
      <c r="R2750" s="19">
        <v>0</v>
      </c>
      <c r="S2750" s="19">
        <v>0</v>
      </c>
      <c r="T2750" s="19">
        <v>0</v>
      </c>
    </row>
    <row r="2751" spans="1:20" x14ac:dyDescent="0.35">
      <c r="A2751" s="23"/>
      <c r="B2751" s="23"/>
      <c r="C2751" s="2" t="s">
        <v>638</v>
      </c>
      <c r="D2751" s="19">
        <v>0</v>
      </c>
      <c r="E2751" s="19">
        <v>0</v>
      </c>
      <c r="F2751" s="19">
        <v>0</v>
      </c>
      <c r="G2751" s="19">
        <v>0</v>
      </c>
      <c r="H2751" s="19">
        <v>0</v>
      </c>
      <c r="I2751" s="19">
        <v>0</v>
      </c>
      <c r="J2751" s="19">
        <v>0</v>
      </c>
      <c r="K2751" s="19">
        <v>0</v>
      </c>
      <c r="L2751" s="19">
        <v>0</v>
      </c>
      <c r="M2751" s="19">
        <v>0</v>
      </c>
      <c r="N2751" s="19">
        <v>0</v>
      </c>
      <c r="O2751" s="19">
        <v>0</v>
      </c>
      <c r="P2751" s="19">
        <v>0</v>
      </c>
      <c r="Q2751" s="19">
        <v>0</v>
      </c>
      <c r="R2751" s="19">
        <v>0</v>
      </c>
      <c r="S2751" s="19">
        <v>0</v>
      </c>
      <c r="T2751" s="19">
        <v>0</v>
      </c>
    </row>
    <row r="2752" spans="1:20" x14ac:dyDescent="0.35">
      <c r="A2752" s="23"/>
      <c r="B2752" s="23"/>
      <c r="C2752" s="2" t="s">
        <v>639</v>
      </c>
      <c r="D2752" s="19">
        <v>0</v>
      </c>
      <c r="E2752" s="19">
        <v>0</v>
      </c>
      <c r="F2752" s="19">
        <v>0</v>
      </c>
      <c r="G2752" s="19">
        <v>0</v>
      </c>
      <c r="H2752" s="19">
        <v>0</v>
      </c>
      <c r="I2752" s="19">
        <v>0</v>
      </c>
      <c r="J2752" s="19">
        <v>0</v>
      </c>
      <c r="K2752" s="19">
        <v>0</v>
      </c>
      <c r="L2752" s="19">
        <v>0</v>
      </c>
      <c r="M2752" s="19">
        <v>0</v>
      </c>
      <c r="N2752" s="19">
        <v>0</v>
      </c>
      <c r="O2752" s="19">
        <v>0</v>
      </c>
      <c r="P2752" s="19">
        <v>0</v>
      </c>
      <c r="Q2752" s="19">
        <v>0</v>
      </c>
      <c r="R2752" s="19">
        <v>0</v>
      </c>
      <c r="S2752" s="19">
        <v>0</v>
      </c>
      <c r="T2752" s="19">
        <v>0</v>
      </c>
    </row>
    <row r="2753" spans="1:20" x14ac:dyDescent="0.35">
      <c r="A2753" s="23"/>
      <c r="B2753" s="23"/>
      <c r="C2753" s="2" t="s">
        <v>640</v>
      </c>
      <c r="D2753" s="19">
        <v>0</v>
      </c>
      <c r="E2753" s="19">
        <v>0</v>
      </c>
      <c r="F2753" s="19">
        <v>0</v>
      </c>
      <c r="G2753" s="19">
        <v>0</v>
      </c>
      <c r="H2753" s="19">
        <v>0</v>
      </c>
      <c r="I2753" s="19">
        <v>0</v>
      </c>
      <c r="J2753" s="19">
        <v>0</v>
      </c>
      <c r="K2753" s="19">
        <v>0</v>
      </c>
      <c r="L2753" s="19">
        <v>0</v>
      </c>
      <c r="M2753" s="19">
        <v>0</v>
      </c>
      <c r="N2753" s="19">
        <v>0</v>
      </c>
      <c r="O2753" s="19">
        <v>0</v>
      </c>
      <c r="P2753" s="19">
        <v>0</v>
      </c>
      <c r="Q2753" s="19">
        <v>0</v>
      </c>
      <c r="R2753" s="19">
        <v>0</v>
      </c>
      <c r="S2753" s="19">
        <v>0</v>
      </c>
      <c r="T2753" s="19">
        <v>0</v>
      </c>
    </row>
    <row r="2754" spans="1:20" x14ac:dyDescent="0.35">
      <c r="A2754" s="23"/>
      <c r="B2754" s="23"/>
      <c r="C2754" s="2" t="s">
        <v>641</v>
      </c>
      <c r="D2754" s="19">
        <v>0</v>
      </c>
      <c r="E2754" s="19">
        <v>0</v>
      </c>
      <c r="F2754" s="19">
        <v>0</v>
      </c>
      <c r="G2754" s="19">
        <v>0</v>
      </c>
      <c r="H2754" s="19">
        <v>0</v>
      </c>
      <c r="I2754" s="19">
        <v>0</v>
      </c>
      <c r="J2754" s="19">
        <v>0</v>
      </c>
      <c r="K2754" s="19">
        <v>0</v>
      </c>
      <c r="L2754" s="19">
        <v>0</v>
      </c>
      <c r="M2754" s="19">
        <v>0</v>
      </c>
      <c r="N2754" s="19">
        <v>0</v>
      </c>
      <c r="O2754" s="19">
        <v>0</v>
      </c>
      <c r="P2754" s="19">
        <v>0</v>
      </c>
      <c r="Q2754" s="19">
        <v>0</v>
      </c>
      <c r="R2754" s="19">
        <v>0</v>
      </c>
      <c r="S2754" s="19">
        <v>0</v>
      </c>
      <c r="T2754" s="19">
        <v>0</v>
      </c>
    </row>
    <row r="2755" spans="1:20" x14ac:dyDescent="0.35">
      <c r="A2755" s="23"/>
      <c r="B2755" s="23"/>
      <c r="C2755" s="2" t="s">
        <v>642</v>
      </c>
      <c r="D2755" s="19">
        <v>0</v>
      </c>
      <c r="E2755" s="19">
        <v>0</v>
      </c>
      <c r="F2755" s="19">
        <v>0</v>
      </c>
      <c r="G2755" s="19">
        <v>0</v>
      </c>
      <c r="H2755" s="19">
        <v>0</v>
      </c>
      <c r="I2755" s="19">
        <v>0</v>
      </c>
      <c r="J2755" s="19">
        <v>0</v>
      </c>
      <c r="K2755" s="19">
        <v>0</v>
      </c>
      <c r="L2755" s="19">
        <v>0</v>
      </c>
      <c r="M2755" s="19">
        <v>0</v>
      </c>
      <c r="N2755" s="19">
        <v>0</v>
      </c>
      <c r="O2755" s="19">
        <v>0</v>
      </c>
      <c r="P2755" s="19">
        <v>0</v>
      </c>
      <c r="Q2755" s="19">
        <v>0</v>
      </c>
      <c r="R2755" s="19">
        <v>0</v>
      </c>
      <c r="S2755" s="19">
        <v>0</v>
      </c>
      <c r="T2755" s="19">
        <v>0</v>
      </c>
    </row>
    <row r="2756" spans="1:20" x14ac:dyDescent="0.35">
      <c r="A2756" s="23"/>
      <c r="B2756" s="23"/>
      <c r="C2756" s="2" t="s">
        <v>643</v>
      </c>
      <c r="D2756" s="19">
        <v>0</v>
      </c>
      <c r="E2756" s="19">
        <v>0</v>
      </c>
      <c r="F2756" s="19">
        <v>0</v>
      </c>
      <c r="G2756" s="19">
        <v>0</v>
      </c>
      <c r="H2756" s="19">
        <v>0</v>
      </c>
      <c r="I2756" s="19">
        <v>0</v>
      </c>
      <c r="J2756" s="19">
        <v>0</v>
      </c>
      <c r="K2756" s="19">
        <v>0</v>
      </c>
      <c r="L2756" s="19">
        <v>0</v>
      </c>
      <c r="M2756" s="19">
        <v>0</v>
      </c>
      <c r="N2756" s="19">
        <v>0</v>
      </c>
      <c r="O2756" s="19">
        <v>0</v>
      </c>
      <c r="P2756" s="19">
        <v>0</v>
      </c>
      <c r="Q2756" s="19">
        <v>0</v>
      </c>
      <c r="R2756" s="19">
        <v>0</v>
      </c>
      <c r="S2756" s="19">
        <v>0</v>
      </c>
      <c r="T2756" s="19">
        <v>0</v>
      </c>
    </row>
    <row r="2757" spans="1:20" x14ac:dyDescent="0.35">
      <c r="A2757" s="23"/>
      <c r="B2757" s="23"/>
      <c r="C2757" s="2" t="s">
        <v>644</v>
      </c>
      <c r="D2757" s="19">
        <v>0</v>
      </c>
      <c r="E2757" s="19">
        <v>0</v>
      </c>
      <c r="F2757" s="19">
        <v>0</v>
      </c>
      <c r="G2757" s="19">
        <v>0</v>
      </c>
      <c r="H2757" s="19">
        <v>0</v>
      </c>
      <c r="I2757" s="19">
        <v>0</v>
      </c>
      <c r="J2757" s="19">
        <v>0</v>
      </c>
      <c r="K2757" s="19">
        <v>0</v>
      </c>
      <c r="L2757" s="19">
        <v>0</v>
      </c>
      <c r="M2757" s="19">
        <v>0</v>
      </c>
      <c r="N2757" s="19">
        <v>0</v>
      </c>
      <c r="O2757" s="19">
        <v>0</v>
      </c>
      <c r="P2757" s="19">
        <v>0</v>
      </c>
      <c r="Q2757" s="19">
        <v>0</v>
      </c>
      <c r="R2757" s="19">
        <v>0</v>
      </c>
      <c r="S2757" s="19">
        <v>0</v>
      </c>
      <c r="T2757" s="19">
        <v>0</v>
      </c>
    </row>
    <row r="2758" spans="1:20" x14ac:dyDescent="0.35">
      <c r="A2758" s="23"/>
      <c r="B2758" s="23"/>
      <c r="C2758" s="2" t="s">
        <v>645</v>
      </c>
      <c r="D2758" s="19">
        <v>0</v>
      </c>
      <c r="E2758" s="19">
        <v>0</v>
      </c>
      <c r="F2758" s="19">
        <v>0</v>
      </c>
      <c r="G2758" s="19">
        <v>0</v>
      </c>
      <c r="H2758" s="19">
        <v>0</v>
      </c>
      <c r="I2758" s="19">
        <v>0</v>
      </c>
      <c r="J2758" s="19">
        <v>0</v>
      </c>
      <c r="K2758" s="19">
        <v>0</v>
      </c>
      <c r="L2758" s="19">
        <v>0</v>
      </c>
      <c r="M2758" s="19">
        <v>0</v>
      </c>
      <c r="N2758" s="19">
        <v>0</v>
      </c>
      <c r="O2758" s="19">
        <v>0</v>
      </c>
      <c r="P2758" s="19">
        <v>0</v>
      </c>
      <c r="Q2758" s="19">
        <v>0</v>
      </c>
      <c r="R2758" s="19">
        <v>0</v>
      </c>
      <c r="S2758" s="19">
        <v>0</v>
      </c>
      <c r="T2758" s="19">
        <v>0</v>
      </c>
    </row>
    <row r="2759" spans="1:20" x14ac:dyDescent="0.35">
      <c r="A2759" s="23"/>
      <c r="B2759" s="23"/>
      <c r="C2759" s="2" t="s">
        <v>646</v>
      </c>
      <c r="D2759" s="19">
        <v>0</v>
      </c>
      <c r="E2759" s="19">
        <v>0</v>
      </c>
      <c r="F2759" s="19">
        <v>0</v>
      </c>
      <c r="G2759" s="19">
        <v>0</v>
      </c>
      <c r="H2759" s="19">
        <v>0</v>
      </c>
      <c r="I2759" s="19">
        <v>0</v>
      </c>
      <c r="J2759" s="19">
        <v>0</v>
      </c>
      <c r="K2759" s="19">
        <v>0</v>
      </c>
      <c r="L2759" s="19">
        <v>0</v>
      </c>
      <c r="M2759" s="19">
        <v>0</v>
      </c>
      <c r="N2759" s="19">
        <v>0</v>
      </c>
      <c r="O2759" s="19">
        <v>0</v>
      </c>
      <c r="P2759" s="19">
        <v>0</v>
      </c>
      <c r="Q2759" s="19">
        <v>0</v>
      </c>
      <c r="R2759" s="19">
        <v>0</v>
      </c>
      <c r="S2759" s="19">
        <v>0</v>
      </c>
      <c r="T2759" s="19">
        <v>0</v>
      </c>
    </row>
    <row r="2760" spans="1:20" x14ac:dyDescent="0.35">
      <c r="A2760" s="23"/>
      <c r="B2760" s="23"/>
      <c r="C2760" s="2" t="s">
        <v>647</v>
      </c>
      <c r="D2760" s="19">
        <v>0</v>
      </c>
      <c r="E2760" s="19">
        <v>0</v>
      </c>
      <c r="F2760" s="19">
        <v>0</v>
      </c>
      <c r="G2760" s="19">
        <v>0</v>
      </c>
      <c r="H2760" s="19">
        <v>0</v>
      </c>
      <c r="I2760" s="19">
        <v>0</v>
      </c>
      <c r="J2760" s="19">
        <v>0</v>
      </c>
      <c r="K2760" s="19">
        <v>0</v>
      </c>
      <c r="L2760" s="19">
        <v>0</v>
      </c>
      <c r="M2760" s="19">
        <v>0</v>
      </c>
      <c r="N2760" s="19">
        <v>0</v>
      </c>
      <c r="O2760" s="19">
        <v>0</v>
      </c>
      <c r="P2760" s="19">
        <v>0</v>
      </c>
      <c r="Q2760" s="19">
        <v>0</v>
      </c>
      <c r="R2760" s="19">
        <v>0</v>
      </c>
      <c r="S2760" s="19">
        <v>0</v>
      </c>
      <c r="T2760" s="19">
        <v>0</v>
      </c>
    </row>
    <row r="2761" spans="1:20" x14ac:dyDescent="0.35">
      <c r="A2761" s="23"/>
      <c r="B2761" s="23"/>
      <c r="C2761" s="2" t="s">
        <v>648</v>
      </c>
      <c r="D2761" s="19">
        <v>0</v>
      </c>
      <c r="E2761" s="19">
        <v>0</v>
      </c>
      <c r="F2761" s="19">
        <v>0</v>
      </c>
      <c r="G2761" s="19">
        <v>0</v>
      </c>
      <c r="H2761" s="19">
        <v>0</v>
      </c>
      <c r="I2761" s="19">
        <v>0</v>
      </c>
      <c r="J2761" s="19">
        <v>0</v>
      </c>
      <c r="K2761" s="19">
        <v>0</v>
      </c>
      <c r="L2761" s="19">
        <v>0</v>
      </c>
      <c r="M2761" s="19">
        <v>0</v>
      </c>
      <c r="N2761" s="19">
        <v>0</v>
      </c>
      <c r="O2761" s="19">
        <v>0</v>
      </c>
      <c r="P2761" s="19">
        <v>0</v>
      </c>
      <c r="Q2761" s="19">
        <v>0</v>
      </c>
      <c r="R2761" s="19">
        <v>0</v>
      </c>
      <c r="S2761" s="19">
        <v>0</v>
      </c>
      <c r="T2761" s="19">
        <v>0</v>
      </c>
    </row>
    <row r="2762" spans="1:20" x14ac:dyDescent="0.35">
      <c r="A2762" s="23"/>
      <c r="B2762" s="23"/>
      <c r="C2762" s="2" t="s">
        <v>649</v>
      </c>
      <c r="D2762" s="19">
        <v>0</v>
      </c>
      <c r="E2762" s="19">
        <v>0</v>
      </c>
      <c r="F2762" s="19">
        <v>0</v>
      </c>
      <c r="G2762" s="19">
        <v>0</v>
      </c>
      <c r="H2762" s="19">
        <v>0</v>
      </c>
      <c r="I2762" s="19">
        <v>0</v>
      </c>
      <c r="J2762" s="19">
        <v>0</v>
      </c>
      <c r="K2762" s="19">
        <v>0</v>
      </c>
      <c r="L2762" s="19">
        <v>0</v>
      </c>
      <c r="M2762" s="19">
        <v>0</v>
      </c>
      <c r="N2762" s="19">
        <v>0</v>
      </c>
      <c r="O2762" s="19">
        <v>0</v>
      </c>
      <c r="P2762" s="19">
        <v>0</v>
      </c>
      <c r="Q2762" s="19">
        <v>0</v>
      </c>
      <c r="R2762" s="19">
        <v>0</v>
      </c>
      <c r="S2762" s="19">
        <v>0</v>
      </c>
      <c r="T2762" s="19">
        <v>0</v>
      </c>
    </row>
    <row r="2763" spans="1:20" x14ac:dyDescent="0.35">
      <c r="A2763" s="23"/>
      <c r="B2763" s="23"/>
      <c r="C2763" s="2" t="s">
        <v>650</v>
      </c>
      <c r="D2763" s="19">
        <v>0</v>
      </c>
      <c r="E2763" s="19">
        <v>0</v>
      </c>
      <c r="F2763" s="19">
        <v>0</v>
      </c>
      <c r="G2763" s="19">
        <v>0</v>
      </c>
      <c r="H2763" s="19">
        <v>0</v>
      </c>
      <c r="I2763" s="19">
        <v>0</v>
      </c>
      <c r="J2763" s="19">
        <v>0</v>
      </c>
      <c r="K2763" s="19">
        <v>0</v>
      </c>
      <c r="L2763" s="19">
        <v>0</v>
      </c>
      <c r="M2763" s="19">
        <v>0</v>
      </c>
      <c r="N2763" s="19">
        <v>0</v>
      </c>
      <c r="O2763" s="19">
        <v>0</v>
      </c>
      <c r="P2763" s="19">
        <v>0</v>
      </c>
      <c r="Q2763" s="19">
        <v>0</v>
      </c>
      <c r="R2763" s="19">
        <v>0</v>
      </c>
      <c r="S2763" s="19">
        <v>0</v>
      </c>
      <c r="T2763" s="19">
        <v>0</v>
      </c>
    </row>
    <row r="2764" spans="1:20" x14ac:dyDescent="0.35">
      <c r="A2764" s="23"/>
      <c r="B2764" s="23"/>
      <c r="C2764" s="2" t="s">
        <v>651</v>
      </c>
      <c r="D2764" s="19">
        <v>0</v>
      </c>
      <c r="E2764" s="19">
        <v>0</v>
      </c>
      <c r="F2764" s="19">
        <v>0</v>
      </c>
      <c r="G2764" s="19">
        <v>0</v>
      </c>
      <c r="H2764" s="19">
        <v>0</v>
      </c>
      <c r="I2764" s="19">
        <v>0</v>
      </c>
      <c r="J2764" s="19">
        <v>0</v>
      </c>
      <c r="K2764" s="19">
        <v>0</v>
      </c>
      <c r="L2764" s="19">
        <v>0</v>
      </c>
      <c r="M2764" s="19">
        <v>0</v>
      </c>
      <c r="N2764" s="19">
        <v>0</v>
      </c>
      <c r="O2764" s="19">
        <v>0</v>
      </c>
      <c r="P2764" s="19">
        <v>0</v>
      </c>
      <c r="Q2764" s="19">
        <v>0</v>
      </c>
      <c r="R2764" s="19">
        <v>0</v>
      </c>
      <c r="S2764" s="19">
        <v>0</v>
      </c>
      <c r="T2764" s="19">
        <v>0</v>
      </c>
    </row>
    <row r="2765" spans="1:20" x14ac:dyDescent="0.35">
      <c r="A2765" s="23"/>
      <c r="B2765" s="23"/>
      <c r="C2765" s="2" t="s">
        <v>652</v>
      </c>
      <c r="D2765" s="19">
        <v>0</v>
      </c>
      <c r="E2765" s="19">
        <v>0</v>
      </c>
      <c r="F2765" s="19">
        <v>0</v>
      </c>
      <c r="G2765" s="19">
        <v>0</v>
      </c>
      <c r="H2765" s="19">
        <v>0</v>
      </c>
      <c r="I2765" s="19">
        <v>0</v>
      </c>
      <c r="J2765" s="19">
        <v>0</v>
      </c>
      <c r="K2765" s="19">
        <v>0</v>
      </c>
      <c r="L2765" s="19">
        <v>0</v>
      </c>
      <c r="M2765" s="19">
        <v>0</v>
      </c>
      <c r="N2765" s="19">
        <v>0</v>
      </c>
      <c r="O2765" s="19">
        <v>0</v>
      </c>
      <c r="P2765" s="19">
        <v>0</v>
      </c>
      <c r="Q2765" s="19">
        <v>0</v>
      </c>
      <c r="R2765" s="19">
        <v>0</v>
      </c>
      <c r="S2765" s="19">
        <v>0</v>
      </c>
      <c r="T2765" s="19">
        <v>0</v>
      </c>
    </row>
    <row r="2766" spans="1:20" x14ac:dyDescent="0.35">
      <c r="A2766" s="23"/>
      <c r="B2766" s="23"/>
      <c r="C2766" s="2" t="s">
        <v>653</v>
      </c>
      <c r="D2766" s="19">
        <v>0</v>
      </c>
      <c r="E2766" s="19">
        <v>0</v>
      </c>
      <c r="F2766" s="19">
        <v>0</v>
      </c>
      <c r="G2766" s="19">
        <v>0</v>
      </c>
      <c r="H2766" s="19">
        <v>0</v>
      </c>
      <c r="I2766" s="19">
        <v>0</v>
      </c>
      <c r="J2766" s="19">
        <v>0</v>
      </c>
      <c r="K2766" s="19">
        <v>0</v>
      </c>
      <c r="L2766" s="19">
        <v>0</v>
      </c>
      <c r="M2766" s="19">
        <v>0</v>
      </c>
      <c r="N2766" s="19">
        <v>0</v>
      </c>
      <c r="O2766" s="19">
        <v>0</v>
      </c>
      <c r="P2766" s="19">
        <v>0</v>
      </c>
      <c r="Q2766" s="19">
        <v>0</v>
      </c>
      <c r="R2766" s="19">
        <v>0</v>
      </c>
      <c r="S2766" s="19">
        <v>0</v>
      </c>
      <c r="T2766" s="19">
        <v>0</v>
      </c>
    </row>
    <row r="2767" spans="1:20" x14ac:dyDescent="0.35">
      <c r="A2767" s="23"/>
      <c r="B2767" s="23"/>
      <c r="C2767" s="2" t="s">
        <v>654</v>
      </c>
      <c r="D2767" s="19">
        <v>0</v>
      </c>
      <c r="E2767" s="19">
        <v>0</v>
      </c>
      <c r="F2767" s="19">
        <v>0</v>
      </c>
      <c r="G2767" s="19">
        <v>0</v>
      </c>
      <c r="H2767" s="19">
        <v>0</v>
      </c>
      <c r="I2767" s="19">
        <v>0</v>
      </c>
      <c r="J2767" s="19">
        <v>0</v>
      </c>
      <c r="K2767" s="19">
        <v>0</v>
      </c>
      <c r="L2767" s="19">
        <v>0</v>
      </c>
      <c r="M2767" s="19">
        <v>0</v>
      </c>
      <c r="N2767" s="19">
        <v>0</v>
      </c>
      <c r="O2767" s="19">
        <v>0</v>
      </c>
      <c r="P2767" s="19">
        <v>0</v>
      </c>
      <c r="Q2767" s="19">
        <v>0</v>
      </c>
      <c r="R2767" s="19">
        <v>0</v>
      </c>
      <c r="S2767" s="19">
        <v>0</v>
      </c>
      <c r="T2767" s="19">
        <v>0</v>
      </c>
    </row>
    <row r="2768" spans="1:20" x14ac:dyDescent="0.35">
      <c r="A2768" s="23"/>
      <c r="B2768" s="23"/>
      <c r="C2768" s="2" t="s">
        <v>655</v>
      </c>
      <c r="D2768" s="19">
        <v>0</v>
      </c>
      <c r="E2768" s="19">
        <v>0</v>
      </c>
      <c r="F2768" s="19">
        <v>0</v>
      </c>
      <c r="G2768" s="19">
        <v>0</v>
      </c>
      <c r="H2768" s="19">
        <v>0</v>
      </c>
      <c r="I2768" s="19">
        <v>0</v>
      </c>
      <c r="J2768" s="19">
        <v>0</v>
      </c>
      <c r="K2768" s="19">
        <v>0</v>
      </c>
      <c r="L2768" s="19">
        <v>0</v>
      </c>
      <c r="M2768" s="19">
        <v>0</v>
      </c>
      <c r="N2768" s="19">
        <v>0</v>
      </c>
      <c r="O2768" s="19">
        <v>0</v>
      </c>
      <c r="P2768" s="19">
        <v>0</v>
      </c>
      <c r="Q2768" s="19">
        <v>0</v>
      </c>
      <c r="R2768" s="19">
        <v>0</v>
      </c>
      <c r="S2768" s="19">
        <v>0</v>
      </c>
      <c r="T2768" s="19">
        <v>0</v>
      </c>
    </row>
    <row r="2769" spans="1:20" x14ac:dyDescent="0.35">
      <c r="A2769" s="23"/>
      <c r="B2769" s="23"/>
      <c r="C2769" s="2" t="s">
        <v>656</v>
      </c>
      <c r="D2769" s="19">
        <v>0</v>
      </c>
      <c r="E2769" s="19">
        <v>0</v>
      </c>
      <c r="F2769" s="19">
        <v>0</v>
      </c>
      <c r="G2769" s="19">
        <v>0</v>
      </c>
      <c r="H2769" s="19">
        <v>0</v>
      </c>
      <c r="I2769" s="19">
        <v>0</v>
      </c>
      <c r="J2769" s="19">
        <v>0</v>
      </c>
      <c r="K2769" s="19">
        <v>0</v>
      </c>
      <c r="L2769" s="19">
        <v>0</v>
      </c>
      <c r="M2769" s="19">
        <v>0</v>
      </c>
      <c r="N2769" s="19">
        <v>0</v>
      </c>
      <c r="O2769" s="19">
        <v>0</v>
      </c>
      <c r="P2769" s="19">
        <v>0</v>
      </c>
      <c r="Q2769" s="19">
        <v>0</v>
      </c>
      <c r="R2769" s="19">
        <v>0</v>
      </c>
      <c r="S2769" s="19">
        <v>0</v>
      </c>
      <c r="T2769" s="19">
        <v>0</v>
      </c>
    </row>
    <row r="2770" spans="1:20" x14ac:dyDescent="0.35">
      <c r="A2770" s="23"/>
      <c r="B2770" s="23"/>
      <c r="C2770" s="2" t="s">
        <v>657</v>
      </c>
      <c r="D2770" s="19">
        <v>0</v>
      </c>
      <c r="E2770" s="19">
        <v>0</v>
      </c>
      <c r="F2770" s="19">
        <v>0</v>
      </c>
      <c r="G2770" s="19">
        <v>0</v>
      </c>
      <c r="H2770" s="19">
        <v>0</v>
      </c>
      <c r="I2770" s="19">
        <v>0</v>
      </c>
      <c r="J2770" s="19">
        <v>0</v>
      </c>
      <c r="K2770" s="19">
        <v>0</v>
      </c>
      <c r="L2770" s="19">
        <v>0</v>
      </c>
      <c r="M2770" s="19">
        <v>0</v>
      </c>
      <c r="N2770" s="19">
        <v>0</v>
      </c>
      <c r="O2770" s="19">
        <v>0</v>
      </c>
      <c r="P2770" s="19">
        <v>0</v>
      </c>
      <c r="Q2770" s="19">
        <v>0</v>
      </c>
      <c r="R2770" s="19">
        <v>0</v>
      </c>
      <c r="S2770" s="19">
        <v>0</v>
      </c>
      <c r="T2770" s="19">
        <v>0</v>
      </c>
    </row>
    <row r="2771" spans="1:20" x14ac:dyDescent="0.35">
      <c r="A2771" s="23"/>
      <c r="B2771" s="23"/>
      <c r="C2771" s="2" t="s">
        <v>658</v>
      </c>
      <c r="D2771" s="19">
        <v>0</v>
      </c>
      <c r="E2771" s="19">
        <v>0</v>
      </c>
      <c r="F2771" s="19">
        <v>0</v>
      </c>
      <c r="G2771" s="19">
        <v>0</v>
      </c>
      <c r="H2771" s="19">
        <v>0</v>
      </c>
      <c r="I2771" s="19">
        <v>0</v>
      </c>
      <c r="J2771" s="19">
        <v>0</v>
      </c>
      <c r="K2771" s="19">
        <v>0</v>
      </c>
      <c r="L2771" s="19">
        <v>0</v>
      </c>
      <c r="M2771" s="19">
        <v>0</v>
      </c>
      <c r="N2771" s="19">
        <v>0</v>
      </c>
      <c r="O2771" s="19">
        <v>0</v>
      </c>
      <c r="P2771" s="19">
        <v>0</v>
      </c>
      <c r="Q2771" s="19">
        <v>0</v>
      </c>
      <c r="R2771" s="19">
        <v>0</v>
      </c>
      <c r="S2771" s="19">
        <v>0</v>
      </c>
      <c r="T2771" s="19">
        <v>0</v>
      </c>
    </row>
    <row r="2772" spans="1:20" x14ac:dyDescent="0.35">
      <c r="A2772" s="23"/>
      <c r="B2772" s="23"/>
      <c r="C2772" s="2" t="s">
        <v>659</v>
      </c>
      <c r="D2772" s="19">
        <v>0</v>
      </c>
      <c r="E2772" s="19">
        <v>0</v>
      </c>
      <c r="F2772" s="19">
        <v>0</v>
      </c>
      <c r="G2772" s="19">
        <v>0</v>
      </c>
      <c r="H2772" s="19">
        <v>0</v>
      </c>
      <c r="I2772" s="19">
        <v>0</v>
      </c>
      <c r="J2772" s="19">
        <v>0</v>
      </c>
      <c r="K2772" s="19">
        <v>0</v>
      </c>
      <c r="L2772" s="19">
        <v>0</v>
      </c>
      <c r="M2772" s="19">
        <v>0</v>
      </c>
      <c r="N2772" s="19">
        <v>0</v>
      </c>
      <c r="O2772" s="19">
        <v>0</v>
      </c>
      <c r="P2772" s="19">
        <v>0</v>
      </c>
      <c r="Q2772" s="19">
        <v>0</v>
      </c>
      <c r="R2772" s="19">
        <v>0</v>
      </c>
      <c r="S2772" s="19">
        <v>0</v>
      </c>
      <c r="T2772" s="19">
        <v>0</v>
      </c>
    </row>
    <row r="2773" spans="1:20" x14ac:dyDescent="0.35">
      <c r="A2773" s="23"/>
      <c r="B2773" s="23"/>
      <c r="C2773" s="2" t="s">
        <v>660</v>
      </c>
      <c r="D2773" s="19">
        <v>0</v>
      </c>
      <c r="E2773" s="19">
        <v>0</v>
      </c>
      <c r="F2773" s="19">
        <v>0</v>
      </c>
      <c r="G2773" s="19">
        <v>0</v>
      </c>
      <c r="H2773" s="19">
        <v>0</v>
      </c>
      <c r="I2773" s="19">
        <v>0</v>
      </c>
      <c r="J2773" s="19">
        <v>0</v>
      </c>
      <c r="K2773" s="19">
        <v>0</v>
      </c>
      <c r="L2773" s="19">
        <v>0</v>
      </c>
      <c r="M2773" s="19">
        <v>0</v>
      </c>
      <c r="N2773" s="19">
        <v>0</v>
      </c>
      <c r="O2773" s="19">
        <v>0</v>
      </c>
      <c r="P2773" s="19">
        <v>0</v>
      </c>
      <c r="Q2773" s="19">
        <v>0</v>
      </c>
      <c r="R2773" s="19">
        <v>0</v>
      </c>
      <c r="S2773" s="19">
        <v>0</v>
      </c>
      <c r="T2773" s="19">
        <v>0</v>
      </c>
    </row>
    <row r="2774" spans="1:20" x14ac:dyDescent="0.35">
      <c r="A2774" s="23"/>
      <c r="B2774" s="23"/>
      <c r="C2774" s="2" t="s">
        <v>661</v>
      </c>
      <c r="D2774" s="19">
        <v>0</v>
      </c>
      <c r="E2774" s="19">
        <v>0</v>
      </c>
      <c r="F2774" s="19">
        <v>0</v>
      </c>
      <c r="G2774" s="19">
        <v>0</v>
      </c>
      <c r="H2774" s="19">
        <v>0</v>
      </c>
      <c r="I2774" s="19">
        <v>0</v>
      </c>
      <c r="J2774" s="19">
        <v>0</v>
      </c>
      <c r="K2774" s="19">
        <v>0</v>
      </c>
      <c r="L2774" s="19">
        <v>0</v>
      </c>
      <c r="M2774" s="19">
        <v>0</v>
      </c>
      <c r="N2774" s="19">
        <v>0</v>
      </c>
      <c r="O2774" s="19">
        <v>0</v>
      </c>
      <c r="P2774" s="19">
        <v>0</v>
      </c>
      <c r="Q2774" s="19">
        <v>0</v>
      </c>
      <c r="R2774" s="19">
        <v>0</v>
      </c>
      <c r="S2774" s="19">
        <v>0</v>
      </c>
      <c r="T2774" s="19">
        <v>0</v>
      </c>
    </row>
    <row r="2775" spans="1:20" x14ac:dyDescent="0.35">
      <c r="A2775" s="23"/>
      <c r="B2775" s="23"/>
      <c r="C2775" s="2" t="s">
        <v>662</v>
      </c>
      <c r="D2775" s="19">
        <v>0</v>
      </c>
      <c r="E2775" s="19">
        <v>0</v>
      </c>
      <c r="F2775" s="19">
        <v>0</v>
      </c>
      <c r="G2775" s="19">
        <v>0</v>
      </c>
      <c r="H2775" s="19">
        <v>0</v>
      </c>
      <c r="I2775" s="19">
        <v>0</v>
      </c>
      <c r="J2775" s="19">
        <v>0</v>
      </c>
      <c r="K2775" s="19">
        <v>0</v>
      </c>
      <c r="L2775" s="19">
        <v>0</v>
      </c>
      <c r="M2775" s="19">
        <v>0</v>
      </c>
      <c r="N2775" s="19">
        <v>0</v>
      </c>
      <c r="O2775" s="19">
        <v>0</v>
      </c>
      <c r="P2775" s="19">
        <v>0</v>
      </c>
      <c r="Q2775" s="19">
        <v>0</v>
      </c>
      <c r="R2775" s="19">
        <v>0</v>
      </c>
      <c r="S2775" s="19">
        <v>0</v>
      </c>
      <c r="T2775" s="19">
        <v>0</v>
      </c>
    </row>
    <row r="2776" spans="1:20" x14ac:dyDescent="0.35">
      <c r="A2776" s="23"/>
      <c r="B2776" s="23"/>
      <c r="C2776" s="2" t="s">
        <v>663</v>
      </c>
      <c r="D2776" s="19">
        <v>0</v>
      </c>
      <c r="E2776" s="19">
        <v>0</v>
      </c>
      <c r="F2776" s="19">
        <v>0</v>
      </c>
      <c r="G2776" s="19">
        <v>0</v>
      </c>
      <c r="H2776" s="19">
        <v>0</v>
      </c>
      <c r="I2776" s="19">
        <v>0</v>
      </c>
      <c r="J2776" s="19">
        <v>0</v>
      </c>
      <c r="K2776" s="19">
        <v>0</v>
      </c>
      <c r="L2776" s="19">
        <v>0</v>
      </c>
      <c r="M2776" s="19">
        <v>0</v>
      </c>
      <c r="N2776" s="19">
        <v>0</v>
      </c>
      <c r="O2776" s="19">
        <v>0</v>
      </c>
      <c r="P2776" s="19">
        <v>0</v>
      </c>
      <c r="Q2776" s="19">
        <v>0</v>
      </c>
      <c r="R2776" s="19">
        <v>0</v>
      </c>
      <c r="S2776" s="19">
        <v>0</v>
      </c>
      <c r="T2776" s="19">
        <v>0</v>
      </c>
    </row>
    <row r="2777" spans="1:20" x14ac:dyDescent="0.35">
      <c r="A2777" s="23"/>
      <c r="B2777" s="23"/>
      <c r="C2777" s="2" t="s">
        <v>664</v>
      </c>
      <c r="D2777" s="19">
        <v>0</v>
      </c>
      <c r="E2777" s="19">
        <v>0</v>
      </c>
      <c r="F2777" s="19">
        <v>0</v>
      </c>
      <c r="G2777" s="19">
        <v>0</v>
      </c>
      <c r="H2777" s="19">
        <v>0</v>
      </c>
      <c r="I2777" s="19">
        <v>0</v>
      </c>
      <c r="J2777" s="19">
        <v>0</v>
      </c>
      <c r="K2777" s="19">
        <v>0</v>
      </c>
      <c r="L2777" s="19">
        <v>0</v>
      </c>
      <c r="M2777" s="19">
        <v>0</v>
      </c>
      <c r="N2777" s="19">
        <v>0</v>
      </c>
      <c r="O2777" s="19">
        <v>0</v>
      </c>
      <c r="P2777" s="19">
        <v>0</v>
      </c>
      <c r="Q2777" s="19">
        <v>0</v>
      </c>
      <c r="R2777" s="19">
        <v>0</v>
      </c>
      <c r="S2777" s="19">
        <v>0</v>
      </c>
      <c r="T2777" s="19">
        <v>0</v>
      </c>
    </row>
    <row r="2778" spans="1:20" x14ac:dyDescent="0.35">
      <c r="A2778" s="23"/>
      <c r="B2778" s="23"/>
      <c r="C2778" s="2" t="s">
        <v>665</v>
      </c>
      <c r="D2778" s="19">
        <v>0</v>
      </c>
      <c r="E2778" s="19">
        <v>0</v>
      </c>
      <c r="F2778" s="19">
        <v>0</v>
      </c>
      <c r="G2778" s="19">
        <v>0</v>
      </c>
      <c r="H2778" s="19">
        <v>0</v>
      </c>
      <c r="I2778" s="19">
        <v>0</v>
      </c>
      <c r="J2778" s="19">
        <v>0</v>
      </c>
      <c r="K2778" s="19">
        <v>0</v>
      </c>
      <c r="L2778" s="19">
        <v>0</v>
      </c>
      <c r="M2778" s="19">
        <v>0</v>
      </c>
      <c r="N2778" s="19">
        <v>0</v>
      </c>
      <c r="O2778" s="19">
        <v>0</v>
      </c>
      <c r="P2778" s="19">
        <v>0</v>
      </c>
      <c r="Q2778" s="19">
        <v>0</v>
      </c>
      <c r="R2778" s="19">
        <v>0</v>
      </c>
      <c r="S2778" s="19">
        <v>0</v>
      </c>
      <c r="T2778" s="19">
        <v>0</v>
      </c>
    </row>
    <row r="2779" spans="1:20" x14ac:dyDescent="0.35">
      <c r="A2779" s="23"/>
      <c r="B2779" s="23"/>
      <c r="C2779" s="2" t="s">
        <v>666</v>
      </c>
      <c r="D2779" s="19">
        <v>0</v>
      </c>
      <c r="E2779" s="19">
        <v>0</v>
      </c>
      <c r="F2779" s="19">
        <v>0</v>
      </c>
      <c r="G2779" s="19">
        <v>0</v>
      </c>
      <c r="H2779" s="19">
        <v>0</v>
      </c>
      <c r="I2779" s="19">
        <v>0</v>
      </c>
      <c r="J2779" s="19">
        <v>0</v>
      </c>
      <c r="K2779" s="19">
        <v>0</v>
      </c>
      <c r="L2779" s="19">
        <v>0</v>
      </c>
      <c r="M2779" s="19">
        <v>0</v>
      </c>
      <c r="N2779" s="19">
        <v>0</v>
      </c>
      <c r="O2779" s="19">
        <v>0</v>
      </c>
      <c r="P2779" s="19">
        <v>0</v>
      </c>
      <c r="Q2779" s="19">
        <v>0</v>
      </c>
      <c r="R2779" s="19">
        <v>0</v>
      </c>
      <c r="S2779" s="19">
        <v>0</v>
      </c>
      <c r="T2779" s="19">
        <v>0</v>
      </c>
    </row>
    <row r="2780" spans="1:20" x14ac:dyDescent="0.35">
      <c r="A2780" s="23"/>
      <c r="B2780" s="23"/>
      <c r="C2780" s="2" t="s">
        <v>667</v>
      </c>
      <c r="D2780" s="19">
        <v>0</v>
      </c>
      <c r="E2780" s="19">
        <v>0</v>
      </c>
      <c r="F2780" s="19">
        <v>0</v>
      </c>
      <c r="G2780" s="19">
        <v>0</v>
      </c>
      <c r="H2780" s="19">
        <v>0</v>
      </c>
      <c r="I2780" s="19">
        <v>0</v>
      </c>
      <c r="J2780" s="19">
        <v>0</v>
      </c>
      <c r="K2780" s="19">
        <v>0</v>
      </c>
      <c r="L2780" s="19">
        <v>0</v>
      </c>
      <c r="M2780" s="19">
        <v>0</v>
      </c>
      <c r="N2780" s="19">
        <v>0</v>
      </c>
      <c r="O2780" s="19">
        <v>0</v>
      </c>
      <c r="P2780" s="19">
        <v>0</v>
      </c>
      <c r="Q2780" s="19">
        <v>0</v>
      </c>
      <c r="R2780" s="19">
        <v>0</v>
      </c>
      <c r="S2780" s="19">
        <v>0</v>
      </c>
      <c r="T2780" s="19">
        <v>0</v>
      </c>
    </row>
    <row r="2781" spans="1:20" x14ac:dyDescent="0.35">
      <c r="A2781" s="23"/>
      <c r="B2781" s="23"/>
      <c r="C2781" s="2" t="s">
        <v>668</v>
      </c>
      <c r="D2781" s="19">
        <v>0</v>
      </c>
      <c r="E2781" s="19">
        <v>0</v>
      </c>
      <c r="F2781" s="19">
        <v>0</v>
      </c>
      <c r="G2781" s="19">
        <v>0</v>
      </c>
      <c r="H2781" s="19">
        <v>0</v>
      </c>
      <c r="I2781" s="19">
        <v>0</v>
      </c>
      <c r="J2781" s="19">
        <v>0</v>
      </c>
      <c r="K2781" s="19">
        <v>0</v>
      </c>
      <c r="L2781" s="19">
        <v>0</v>
      </c>
      <c r="M2781" s="19">
        <v>0</v>
      </c>
      <c r="N2781" s="19">
        <v>0</v>
      </c>
      <c r="O2781" s="19">
        <v>0</v>
      </c>
      <c r="P2781" s="19">
        <v>0</v>
      </c>
      <c r="Q2781" s="19">
        <v>0</v>
      </c>
      <c r="R2781" s="19">
        <v>0</v>
      </c>
      <c r="S2781" s="19">
        <v>0</v>
      </c>
      <c r="T2781" s="19">
        <v>0</v>
      </c>
    </row>
    <row r="2782" spans="1:20" x14ac:dyDescent="0.35">
      <c r="A2782" s="23"/>
      <c r="B2782" s="23"/>
      <c r="C2782" s="2" t="s">
        <v>669</v>
      </c>
      <c r="D2782" s="19">
        <v>0</v>
      </c>
      <c r="E2782" s="19">
        <v>0</v>
      </c>
      <c r="F2782" s="19">
        <v>0</v>
      </c>
      <c r="G2782" s="19">
        <v>0</v>
      </c>
      <c r="H2782" s="19">
        <v>0</v>
      </c>
      <c r="I2782" s="19">
        <v>0</v>
      </c>
      <c r="J2782" s="19">
        <v>0</v>
      </c>
      <c r="K2782" s="19">
        <v>0</v>
      </c>
      <c r="L2782" s="19">
        <v>0</v>
      </c>
      <c r="M2782" s="19">
        <v>0</v>
      </c>
      <c r="N2782" s="19">
        <v>0</v>
      </c>
      <c r="O2782" s="19">
        <v>0</v>
      </c>
      <c r="P2782" s="19">
        <v>0</v>
      </c>
      <c r="Q2782" s="19">
        <v>0</v>
      </c>
      <c r="R2782" s="19">
        <v>0</v>
      </c>
      <c r="S2782" s="19">
        <v>0</v>
      </c>
      <c r="T2782" s="19">
        <v>0</v>
      </c>
    </row>
    <row r="2783" spans="1:20" x14ac:dyDescent="0.35">
      <c r="A2783" s="23"/>
      <c r="B2783" s="23"/>
      <c r="C2783" s="2" t="s">
        <v>670</v>
      </c>
      <c r="D2783" s="19">
        <v>0</v>
      </c>
      <c r="E2783" s="19">
        <v>0</v>
      </c>
      <c r="F2783" s="19">
        <v>0</v>
      </c>
      <c r="G2783" s="19">
        <v>0</v>
      </c>
      <c r="H2783" s="19">
        <v>0</v>
      </c>
      <c r="I2783" s="19">
        <v>0</v>
      </c>
      <c r="J2783" s="19">
        <v>0</v>
      </c>
      <c r="K2783" s="19">
        <v>0</v>
      </c>
      <c r="L2783" s="19">
        <v>0</v>
      </c>
      <c r="M2783" s="19">
        <v>0</v>
      </c>
      <c r="N2783" s="19">
        <v>0</v>
      </c>
      <c r="O2783" s="19">
        <v>0</v>
      </c>
      <c r="P2783" s="19">
        <v>0</v>
      </c>
      <c r="Q2783" s="19">
        <v>0</v>
      </c>
      <c r="R2783" s="19">
        <v>0</v>
      </c>
      <c r="S2783" s="19">
        <v>0</v>
      </c>
      <c r="T2783" s="19">
        <v>0</v>
      </c>
    </row>
    <row r="2784" spans="1:20" x14ac:dyDescent="0.35">
      <c r="A2784" s="23"/>
      <c r="B2784" s="23"/>
      <c r="C2784" s="2" t="s">
        <v>671</v>
      </c>
      <c r="D2784" s="19">
        <v>0</v>
      </c>
      <c r="E2784" s="19">
        <v>0</v>
      </c>
      <c r="F2784" s="19">
        <v>0</v>
      </c>
      <c r="G2784" s="19">
        <v>0</v>
      </c>
      <c r="H2784" s="19">
        <v>0</v>
      </c>
      <c r="I2784" s="19">
        <v>0</v>
      </c>
      <c r="J2784" s="19">
        <v>0</v>
      </c>
      <c r="K2784" s="19">
        <v>0</v>
      </c>
      <c r="L2784" s="19">
        <v>0</v>
      </c>
      <c r="M2784" s="19">
        <v>0</v>
      </c>
      <c r="N2784" s="19">
        <v>0</v>
      </c>
      <c r="O2784" s="19">
        <v>0</v>
      </c>
      <c r="P2784" s="19">
        <v>0</v>
      </c>
      <c r="Q2784" s="19">
        <v>0</v>
      </c>
      <c r="R2784" s="19">
        <v>0</v>
      </c>
      <c r="S2784" s="19">
        <v>0</v>
      </c>
      <c r="T2784" s="19">
        <v>0</v>
      </c>
    </row>
    <row r="2785" spans="1:20" x14ac:dyDescent="0.35">
      <c r="A2785" s="23"/>
      <c r="B2785" s="23"/>
      <c r="C2785" s="2" t="s">
        <v>672</v>
      </c>
      <c r="D2785" s="19">
        <v>0</v>
      </c>
      <c r="E2785" s="19">
        <v>0</v>
      </c>
      <c r="F2785" s="19">
        <v>0</v>
      </c>
      <c r="G2785" s="19">
        <v>0</v>
      </c>
      <c r="H2785" s="19">
        <v>0</v>
      </c>
      <c r="I2785" s="19">
        <v>0</v>
      </c>
      <c r="J2785" s="19">
        <v>0</v>
      </c>
      <c r="K2785" s="19">
        <v>0</v>
      </c>
      <c r="L2785" s="19">
        <v>0</v>
      </c>
      <c r="M2785" s="19">
        <v>0</v>
      </c>
      <c r="N2785" s="19">
        <v>0</v>
      </c>
      <c r="O2785" s="19">
        <v>0</v>
      </c>
      <c r="P2785" s="19">
        <v>0</v>
      </c>
      <c r="Q2785" s="19">
        <v>0</v>
      </c>
      <c r="R2785" s="19">
        <v>0</v>
      </c>
      <c r="S2785" s="19">
        <v>0</v>
      </c>
      <c r="T2785" s="19">
        <v>0</v>
      </c>
    </row>
    <row r="2786" spans="1:20" x14ac:dyDescent="0.35">
      <c r="A2786" s="23"/>
      <c r="B2786" s="23"/>
      <c r="C2786" s="2" t="s">
        <v>673</v>
      </c>
      <c r="D2786" s="19">
        <v>0</v>
      </c>
      <c r="E2786" s="19">
        <v>0</v>
      </c>
      <c r="F2786" s="19">
        <v>0</v>
      </c>
      <c r="G2786" s="19">
        <v>0</v>
      </c>
      <c r="H2786" s="19">
        <v>0</v>
      </c>
      <c r="I2786" s="19">
        <v>0</v>
      </c>
      <c r="J2786" s="19">
        <v>0</v>
      </c>
      <c r="K2786" s="19">
        <v>0</v>
      </c>
      <c r="L2786" s="19">
        <v>0</v>
      </c>
      <c r="M2786" s="19">
        <v>0</v>
      </c>
      <c r="N2786" s="19">
        <v>0</v>
      </c>
      <c r="O2786" s="19">
        <v>0</v>
      </c>
      <c r="P2786" s="19">
        <v>0</v>
      </c>
      <c r="Q2786" s="19">
        <v>0</v>
      </c>
      <c r="R2786" s="19">
        <v>0</v>
      </c>
      <c r="S2786" s="19">
        <v>0</v>
      </c>
      <c r="T2786" s="19">
        <v>0</v>
      </c>
    </row>
    <row r="2787" spans="1:20" x14ac:dyDescent="0.35">
      <c r="A2787" s="23"/>
      <c r="B2787" s="23"/>
      <c r="C2787" s="2" t="s">
        <v>674</v>
      </c>
      <c r="D2787" s="19">
        <v>0</v>
      </c>
      <c r="E2787" s="19">
        <v>0</v>
      </c>
      <c r="F2787" s="19">
        <v>0</v>
      </c>
      <c r="G2787" s="19">
        <v>0</v>
      </c>
      <c r="H2787" s="19">
        <v>0</v>
      </c>
      <c r="I2787" s="19">
        <v>0</v>
      </c>
      <c r="J2787" s="19">
        <v>0</v>
      </c>
      <c r="K2787" s="19">
        <v>0</v>
      </c>
      <c r="L2787" s="19">
        <v>0</v>
      </c>
      <c r="M2787" s="19">
        <v>0</v>
      </c>
      <c r="N2787" s="19">
        <v>0</v>
      </c>
      <c r="O2787" s="19">
        <v>0</v>
      </c>
      <c r="P2787" s="19">
        <v>0</v>
      </c>
      <c r="Q2787" s="19">
        <v>0</v>
      </c>
      <c r="R2787" s="19">
        <v>0</v>
      </c>
      <c r="S2787" s="19">
        <v>0</v>
      </c>
      <c r="T2787" s="19">
        <v>0</v>
      </c>
    </row>
    <row r="2788" spans="1:20" x14ac:dyDescent="0.35">
      <c r="A2788" s="23"/>
      <c r="B2788" s="23"/>
      <c r="C2788" s="2" t="s">
        <v>675</v>
      </c>
      <c r="D2788" s="19">
        <v>0</v>
      </c>
      <c r="E2788" s="19">
        <v>0</v>
      </c>
      <c r="F2788" s="19">
        <v>0</v>
      </c>
      <c r="G2788" s="19">
        <v>0</v>
      </c>
      <c r="H2788" s="19">
        <v>0</v>
      </c>
      <c r="I2788" s="19">
        <v>0</v>
      </c>
      <c r="J2788" s="19">
        <v>0</v>
      </c>
      <c r="K2788" s="19">
        <v>0</v>
      </c>
      <c r="L2788" s="19">
        <v>0</v>
      </c>
      <c r="M2788" s="19">
        <v>0</v>
      </c>
      <c r="N2788" s="19">
        <v>0</v>
      </c>
      <c r="O2788" s="19">
        <v>0</v>
      </c>
      <c r="P2788" s="19">
        <v>0</v>
      </c>
      <c r="Q2788" s="19">
        <v>0</v>
      </c>
      <c r="R2788" s="19">
        <v>0</v>
      </c>
      <c r="S2788" s="19">
        <v>0</v>
      </c>
      <c r="T2788" s="19">
        <v>0</v>
      </c>
    </row>
    <row r="2789" spans="1:20" x14ac:dyDescent="0.35">
      <c r="A2789" s="23"/>
      <c r="B2789" s="23"/>
      <c r="C2789" s="2" t="s">
        <v>676</v>
      </c>
      <c r="D2789" s="19">
        <v>0</v>
      </c>
      <c r="E2789" s="19">
        <v>0</v>
      </c>
      <c r="F2789" s="19">
        <v>0</v>
      </c>
      <c r="G2789" s="19">
        <v>0</v>
      </c>
      <c r="H2789" s="19">
        <v>0</v>
      </c>
      <c r="I2789" s="19">
        <v>0</v>
      </c>
      <c r="J2789" s="19">
        <v>0</v>
      </c>
      <c r="K2789" s="19">
        <v>0</v>
      </c>
      <c r="L2789" s="19">
        <v>0</v>
      </c>
      <c r="M2789" s="19">
        <v>0</v>
      </c>
      <c r="N2789" s="19">
        <v>0</v>
      </c>
      <c r="O2789" s="19">
        <v>0</v>
      </c>
      <c r="P2789" s="19">
        <v>0</v>
      </c>
      <c r="Q2789" s="19">
        <v>0</v>
      </c>
      <c r="R2789" s="19">
        <v>0</v>
      </c>
      <c r="S2789" s="19">
        <v>0</v>
      </c>
      <c r="T2789" s="19">
        <v>0</v>
      </c>
    </row>
    <row r="2790" spans="1:20" x14ac:dyDescent="0.35">
      <c r="A2790" s="23"/>
      <c r="B2790" s="23"/>
      <c r="C2790" s="2" t="s">
        <v>677</v>
      </c>
      <c r="D2790" s="19">
        <v>0</v>
      </c>
      <c r="E2790" s="19">
        <v>0</v>
      </c>
      <c r="F2790" s="19">
        <v>0</v>
      </c>
      <c r="G2790" s="19">
        <v>0</v>
      </c>
      <c r="H2790" s="19">
        <v>0</v>
      </c>
      <c r="I2790" s="19">
        <v>0</v>
      </c>
      <c r="J2790" s="19">
        <v>0</v>
      </c>
      <c r="K2790" s="19">
        <v>0</v>
      </c>
      <c r="L2790" s="19">
        <v>0</v>
      </c>
      <c r="M2790" s="19">
        <v>0</v>
      </c>
      <c r="N2790" s="19">
        <v>0</v>
      </c>
      <c r="O2790" s="19">
        <v>0</v>
      </c>
      <c r="P2790" s="19">
        <v>0</v>
      </c>
      <c r="Q2790" s="19">
        <v>0</v>
      </c>
      <c r="R2790" s="19">
        <v>0</v>
      </c>
      <c r="S2790" s="19">
        <v>0</v>
      </c>
      <c r="T2790" s="19">
        <v>0</v>
      </c>
    </row>
    <row r="2791" spans="1:20" x14ac:dyDescent="0.35">
      <c r="A2791" s="23"/>
      <c r="B2791" s="23"/>
      <c r="C2791" s="2" t="s">
        <v>678</v>
      </c>
      <c r="D2791" s="19">
        <v>0</v>
      </c>
      <c r="E2791" s="19">
        <v>0</v>
      </c>
      <c r="F2791" s="19">
        <v>0</v>
      </c>
      <c r="G2791" s="19">
        <v>0</v>
      </c>
      <c r="H2791" s="19">
        <v>0</v>
      </c>
      <c r="I2791" s="19">
        <v>0</v>
      </c>
      <c r="J2791" s="19">
        <v>0</v>
      </c>
      <c r="K2791" s="19">
        <v>0</v>
      </c>
      <c r="L2791" s="19">
        <v>0</v>
      </c>
      <c r="M2791" s="19">
        <v>0</v>
      </c>
      <c r="N2791" s="19">
        <v>0</v>
      </c>
      <c r="O2791" s="19">
        <v>0</v>
      </c>
      <c r="P2791" s="19">
        <v>0</v>
      </c>
      <c r="Q2791" s="19">
        <v>0</v>
      </c>
      <c r="R2791" s="19">
        <v>0</v>
      </c>
      <c r="S2791" s="19">
        <v>0</v>
      </c>
      <c r="T2791" s="19">
        <v>0</v>
      </c>
    </row>
    <row r="2792" spans="1:20" x14ac:dyDescent="0.35">
      <c r="A2792" s="23"/>
      <c r="B2792" s="23"/>
      <c r="C2792" s="2" t="s">
        <v>679</v>
      </c>
      <c r="D2792" s="19">
        <v>0</v>
      </c>
      <c r="E2792" s="19">
        <v>0</v>
      </c>
      <c r="F2792" s="19">
        <v>0</v>
      </c>
      <c r="G2792" s="19">
        <v>0</v>
      </c>
      <c r="H2792" s="19">
        <v>0</v>
      </c>
      <c r="I2792" s="19">
        <v>0</v>
      </c>
      <c r="J2792" s="19">
        <v>0</v>
      </c>
      <c r="K2792" s="19">
        <v>0</v>
      </c>
      <c r="L2792" s="19">
        <v>0</v>
      </c>
      <c r="M2792" s="19">
        <v>0</v>
      </c>
      <c r="N2792" s="19">
        <v>0</v>
      </c>
      <c r="O2792" s="19">
        <v>0</v>
      </c>
      <c r="P2792" s="19">
        <v>0</v>
      </c>
      <c r="Q2792" s="19">
        <v>0</v>
      </c>
      <c r="R2792" s="19">
        <v>0</v>
      </c>
      <c r="S2792" s="19">
        <v>0</v>
      </c>
      <c r="T2792" s="19">
        <v>0</v>
      </c>
    </row>
    <row r="2793" spans="1:20" x14ac:dyDescent="0.35">
      <c r="A2793" s="23"/>
      <c r="B2793" s="23"/>
      <c r="C2793" s="2" t="s">
        <v>680</v>
      </c>
      <c r="D2793" s="19">
        <v>0</v>
      </c>
      <c r="E2793" s="19">
        <v>0</v>
      </c>
      <c r="F2793" s="19">
        <v>0</v>
      </c>
      <c r="G2793" s="19">
        <v>0</v>
      </c>
      <c r="H2793" s="19">
        <v>0</v>
      </c>
      <c r="I2793" s="19">
        <v>0</v>
      </c>
      <c r="J2793" s="19">
        <v>0</v>
      </c>
      <c r="K2793" s="19">
        <v>0</v>
      </c>
      <c r="L2793" s="19">
        <v>0</v>
      </c>
      <c r="M2793" s="19">
        <v>0</v>
      </c>
      <c r="N2793" s="19">
        <v>0</v>
      </c>
      <c r="O2793" s="19">
        <v>0</v>
      </c>
      <c r="P2793" s="19">
        <v>0</v>
      </c>
      <c r="Q2793" s="19">
        <v>0</v>
      </c>
      <c r="R2793" s="19">
        <v>0</v>
      </c>
      <c r="S2793" s="19">
        <v>0</v>
      </c>
      <c r="T2793" s="19">
        <v>0</v>
      </c>
    </row>
    <row r="2794" spans="1:20" x14ac:dyDescent="0.35">
      <c r="A2794" s="23"/>
      <c r="B2794" s="23"/>
      <c r="C2794" s="2" t="s">
        <v>681</v>
      </c>
      <c r="D2794" s="19">
        <v>0</v>
      </c>
      <c r="E2794" s="19">
        <v>0</v>
      </c>
      <c r="F2794" s="19">
        <v>0</v>
      </c>
      <c r="G2794" s="19">
        <v>0</v>
      </c>
      <c r="H2794" s="19">
        <v>0</v>
      </c>
      <c r="I2794" s="19">
        <v>0</v>
      </c>
      <c r="J2794" s="19">
        <v>0</v>
      </c>
      <c r="K2794" s="19">
        <v>0</v>
      </c>
      <c r="L2794" s="19">
        <v>0</v>
      </c>
      <c r="M2794" s="19">
        <v>0</v>
      </c>
      <c r="N2794" s="19">
        <v>0</v>
      </c>
      <c r="O2794" s="19">
        <v>0</v>
      </c>
      <c r="P2794" s="19">
        <v>0</v>
      </c>
      <c r="Q2794" s="19">
        <v>0</v>
      </c>
      <c r="R2794" s="19">
        <v>0</v>
      </c>
      <c r="S2794" s="19">
        <v>0</v>
      </c>
      <c r="T2794" s="19">
        <v>0</v>
      </c>
    </row>
    <row r="2795" spans="1:20" x14ac:dyDescent="0.35">
      <c r="A2795" s="23"/>
      <c r="B2795" s="23"/>
      <c r="C2795" s="2" t="s">
        <v>682</v>
      </c>
      <c r="D2795" s="19">
        <v>0</v>
      </c>
      <c r="E2795" s="19">
        <v>0</v>
      </c>
      <c r="F2795" s="19">
        <v>0</v>
      </c>
      <c r="G2795" s="19">
        <v>0</v>
      </c>
      <c r="H2795" s="19">
        <v>0</v>
      </c>
      <c r="I2795" s="19">
        <v>0</v>
      </c>
      <c r="J2795" s="19">
        <v>0</v>
      </c>
      <c r="K2795" s="19">
        <v>0</v>
      </c>
      <c r="L2795" s="19">
        <v>0</v>
      </c>
      <c r="M2795" s="19">
        <v>0</v>
      </c>
      <c r="N2795" s="19">
        <v>0</v>
      </c>
      <c r="O2795" s="19">
        <v>0</v>
      </c>
      <c r="P2795" s="19">
        <v>0</v>
      </c>
      <c r="Q2795" s="19">
        <v>0</v>
      </c>
      <c r="R2795" s="19">
        <v>0</v>
      </c>
      <c r="S2795" s="19">
        <v>0</v>
      </c>
      <c r="T2795" s="19">
        <v>0</v>
      </c>
    </row>
    <row r="2796" spans="1:20" x14ac:dyDescent="0.35">
      <c r="A2796" s="23"/>
      <c r="B2796" s="22" t="s">
        <v>1115</v>
      </c>
      <c r="C2796" s="2" t="s">
        <v>683</v>
      </c>
      <c r="D2796" s="19">
        <v>0</v>
      </c>
      <c r="E2796" s="19">
        <v>0</v>
      </c>
      <c r="F2796" s="19">
        <v>0</v>
      </c>
      <c r="G2796" s="19">
        <v>0</v>
      </c>
      <c r="H2796" s="19">
        <v>0</v>
      </c>
      <c r="I2796" s="19">
        <v>0</v>
      </c>
      <c r="J2796" s="19">
        <v>0</v>
      </c>
      <c r="K2796" s="19">
        <v>0</v>
      </c>
      <c r="L2796" s="19">
        <v>0</v>
      </c>
      <c r="M2796" s="19">
        <v>0</v>
      </c>
      <c r="N2796" s="19">
        <v>0</v>
      </c>
      <c r="O2796" s="19">
        <v>0</v>
      </c>
      <c r="P2796" s="19">
        <v>0</v>
      </c>
      <c r="Q2796" s="19">
        <v>0</v>
      </c>
      <c r="R2796" s="19">
        <v>0</v>
      </c>
      <c r="S2796" s="19">
        <v>0</v>
      </c>
      <c r="T2796" s="19">
        <v>0</v>
      </c>
    </row>
    <row r="2797" spans="1:20" x14ac:dyDescent="0.35">
      <c r="A2797" s="23"/>
      <c r="B2797" s="23"/>
      <c r="C2797" s="2" t="s">
        <v>684</v>
      </c>
      <c r="D2797" s="19">
        <v>0</v>
      </c>
      <c r="E2797" s="19">
        <v>0</v>
      </c>
      <c r="F2797" s="19">
        <v>0</v>
      </c>
      <c r="G2797" s="19">
        <v>0</v>
      </c>
      <c r="H2797" s="19">
        <v>0</v>
      </c>
      <c r="I2797" s="19">
        <v>0</v>
      </c>
      <c r="J2797" s="19">
        <v>0</v>
      </c>
      <c r="K2797" s="19">
        <v>0</v>
      </c>
      <c r="L2797" s="19">
        <v>0</v>
      </c>
      <c r="M2797" s="19">
        <v>0</v>
      </c>
      <c r="N2797" s="19">
        <v>0</v>
      </c>
      <c r="O2797" s="19">
        <v>0</v>
      </c>
      <c r="P2797" s="19">
        <v>0</v>
      </c>
      <c r="Q2797" s="19">
        <v>0</v>
      </c>
      <c r="R2797" s="19">
        <v>0</v>
      </c>
      <c r="S2797" s="19">
        <v>0</v>
      </c>
      <c r="T2797" s="19">
        <v>0</v>
      </c>
    </row>
    <row r="2798" spans="1:20" x14ac:dyDescent="0.35">
      <c r="A2798" s="23"/>
      <c r="B2798" s="23"/>
      <c r="C2798" s="2" t="s">
        <v>685</v>
      </c>
      <c r="D2798" s="19">
        <v>0</v>
      </c>
      <c r="E2798" s="19">
        <v>0</v>
      </c>
      <c r="F2798" s="19">
        <v>0</v>
      </c>
      <c r="G2798" s="19">
        <v>0</v>
      </c>
      <c r="H2798" s="19">
        <v>0</v>
      </c>
      <c r="I2798" s="19">
        <v>0</v>
      </c>
      <c r="J2798" s="19">
        <v>0</v>
      </c>
      <c r="K2798" s="19">
        <v>0</v>
      </c>
      <c r="L2798" s="19">
        <v>0</v>
      </c>
      <c r="M2798" s="19">
        <v>0</v>
      </c>
      <c r="N2798" s="19">
        <v>0</v>
      </c>
      <c r="O2798" s="19">
        <v>0</v>
      </c>
      <c r="P2798" s="19">
        <v>0</v>
      </c>
      <c r="Q2798" s="19">
        <v>0</v>
      </c>
      <c r="R2798" s="19">
        <v>0</v>
      </c>
      <c r="S2798" s="19">
        <v>0</v>
      </c>
      <c r="T2798" s="19">
        <v>0</v>
      </c>
    </row>
    <row r="2799" spans="1:20" x14ac:dyDescent="0.35">
      <c r="A2799" s="23"/>
      <c r="B2799" s="23"/>
      <c r="C2799" s="2" t="s">
        <v>686</v>
      </c>
      <c r="D2799" s="19">
        <v>0</v>
      </c>
      <c r="E2799" s="19">
        <v>0</v>
      </c>
      <c r="F2799" s="19">
        <v>0</v>
      </c>
      <c r="G2799" s="19">
        <v>0</v>
      </c>
      <c r="H2799" s="19">
        <v>0</v>
      </c>
      <c r="I2799" s="19">
        <v>0</v>
      </c>
      <c r="J2799" s="19">
        <v>0</v>
      </c>
      <c r="K2799" s="19">
        <v>0</v>
      </c>
      <c r="L2799" s="19">
        <v>0</v>
      </c>
      <c r="M2799" s="19">
        <v>0</v>
      </c>
      <c r="N2799" s="19">
        <v>0</v>
      </c>
      <c r="O2799" s="19">
        <v>0</v>
      </c>
      <c r="P2799" s="19">
        <v>0</v>
      </c>
      <c r="Q2799" s="19">
        <v>0</v>
      </c>
      <c r="R2799" s="19">
        <v>0</v>
      </c>
      <c r="S2799" s="19">
        <v>0</v>
      </c>
      <c r="T2799" s="19">
        <v>0</v>
      </c>
    </row>
    <row r="2800" spans="1:20" x14ac:dyDescent="0.35">
      <c r="A2800" s="23"/>
      <c r="B2800" s="23"/>
      <c r="C2800" s="2" t="s">
        <v>687</v>
      </c>
      <c r="D2800" s="19">
        <v>0</v>
      </c>
      <c r="E2800" s="19">
        <v>0</v>
      </c>
      <c r="F2800" s="19">
        <v>0</v>
      </c>
      <c r="G2800" s="19">
        <v>0</v>
      </c>
      <c r="H2800" s="19">
        <v>0</v>
      </c>
      <c r="I2800" s="19">
        <v>0</v>
      </c>
      <c r="J2800" s="19">
        <v>0</v>
      </c>
      <c r="K2800" s="19">
        <v>0</v>
      </c>
      <c r="L2800" s="19">
        <v>0</v>
      </c>
      <c r="M2800" s="19">
        <v>0</v>
      </c>
      <c r="N2800" s="19">
        <v>0</v>
      </c>
      <c r="O2800" s="19">
        <v>0</v>
      </c>
      <c r="P2800" s="19">
        <v>0</v>
      </c>
      <c r="Q2800" s="19">
        <v>0</v>
      </c>
      <c r="R2800" s="19">
        <v>0</v>
      </c>
      <c r="S2800" s="19">
        <v>0</v>
      </c>
      <c r="T2800" s="19">
        <v>0</v>
      </c>
    </row>
    <row r="2801" spans="1:20" x14ac:dyDescent="0.35">
      <c r="A2801" s="23"/>
      <c r="B2801" s="23"/>
      <c r="C2801" s="2" t="s">
        <v>688</v>
      </c>
      <c r="D2801" s="19">
        <v>0</v>
      </c>
      <c r="E2801" s="19">
        <v>0</v>
      </c>
      <c r="F2801" s="19">
        <v>0</v>
      </c>
      <c r="G2801" s="19">
        <v>0</v>
      </c>
      <c r="H2801" s="19">
        <v>0</v>
      </c>
      <c r="I2801" s="19">
        <v>0</v>
      </c>
      <c r="J2801" s="19">
        <v>0</v>
      </c>
      <c r="K2801" s="19">
        <v>0</v>
      </c>
      <c r="L2801" s="19">
        <v>0</v>
      </c>
      <c r="M2801" s="19">
        <v>0</v>
      </c>
      <c r="N2801" s="19">
        <v>0</v>
      </c>
      <c r="O2801" s="19">
        <v>0</v>
      </c>
      <c r="P2801" s="19">
        <v>0</v>
      </c>
      <c r="Q2801" s="19">
        <v>0</v>
      </c>
      <c r="R2801" s="19">
        <v>0</v>
      </c>
      <c r="S2801" s="19">
        <v>0</v>
      </c>
      <c r="T2801" s="19">
        <v>0</v>
      </c>
    </row>
    <row r="2802" spans="1:20" x14ac:dyDescent="0.35">
      <c r="A2802" s="23"/>
      <c r="B2802" s="23"/>
      <c r="C2802" s="2" t="s">
        <v>689</v>
      </c>
      <c r="D2802" s="19">
        <v>0</v>
      </c>
      <c r="E2802" s="19">
        <v>0</v>
      </c>
      <c r="F2802" s="19">
        <v>0</v>
      </c>
      <c r="G2802" s="19">
        <v>0</v>
      </c>
      <c r="H2802" s="19">
        <v>0</v>
      </c>
      <c r="I2802" s="19">
        <v>0</v>
      </c>
      <c r="J2802" s="19">
        <v>0</v>
      </c>
      <c r="K2802" s="19">
        <v>0</v>
      </c>
      <c r="L2802" s="19">
        <v>0</v>
      </c>
      <c r="M2802" s="19">
        <v>0</v>
      </c>
      <c r="N2802" s="19">
        <v>0</v>
      </c>
      <c r="O2802" s="19">
        <v>0</v>
      </c>
      <c r="P2802" s="19">
        <v>0</v>
      </c>
      <c r="Q2802" s="19">
        <v>0</v>
      </c>
      <c r="R2802" s="19">
        <v>0</v>
      </c>
      <c r="S2802" s="19">
        <v>0</v>
      </c>
      <c r="T2802" s="19">
        <v>0</v>
      </c>
    </row>
    <row r="2803" spans="1:20" x14ac:dyDescent="0.35">
      <c r="A2803" s="23"/>
      <c r="B2803" s="23"/>
      <c r="C2803" s="2" t="s">
        <v>690</v>
      </c>
      <c r="D2803" s="19">
        <v>0</v>
      </c>
      <c r="E2803" s="19">
        <v>0</v>
      </c>
      <c r="F2803" s="19">
        <v>0</v>
      </c>
      <c r="G2803" s="19">
        <v>0</v>
      </c>
      <c r="H2803" s="19">
        <v>0</v>
      </c>
      <c r="I2803" s="19">
        <v>0</v>
      </c>
      <c r="J2803" s="19">
        <v>0</v>
      </c>
      <c r="K2803" s="19">
        <v>0</v>
      </c>
      <c r="L2803" s="19">
        <v>0</v>
      </c>
      <c r="M2803" s="19">
        <v>0</v>
      </c>
      <c r="N2803" s="19">
        <v>0</v>
      </c>
      <c r="O2803" s="19">
        <v>0</v>
      </c>
      <c r="P2803" s="19">
        <v>0</v>
      </c>
      <c r="Q2803" s="19">
        <v>0</v>
      </c>
      <c r="R2803" s="19">
        <v>0</v>
      </c>
      <c r="S2803" s="19">
        <v>0</v>
      </c>
      <c r="T2803" s="19">
        <v>0</v>
      </c>
    </row>
    <row r="2804" spans="1:20" x14ac:dyDescent="0.35">
      <c r="A2804" s="23"/>
      <c r="B2804" s="23"/>
      <c r="C2804" s="2" t="s">
        <v>691</v>
      </c>
      <c r="D2804" s="19">
        <v>0</v>
      </c>
      <c r="E2804" s="19">
        <v>0</v>
      </c>
      <c r="F2804" s="19">
        <v>0</v>
      </c>
      <c r="G2804" s="19">
        <v>0</v>
      </c>
      <c r="H2804" s="19">
        <v>0</v>
      </c>
      <c r="I2804" s="19">
        <v>0</v>
      </c>
      <c r="J2804" s="19">
        <v>0</v>
      </c>
      <c r="K2804" s="19">
        <v>0</v>
      </c>
      <c r="L2804" s="19">
        <v>0</v>
      </c>
      <c r="M2804" s="19">
        <v>0</v>
      </c>
      <c r="N2804" s="19">
        <v>0</v>
      </c>
      <c r="O2804" s="19">
        <v>0</v>
      </c>
      <c r="P2804" s="19">
        <v>0</v>
      </c>
      <c r="Q2804" s="19">
        <v>0</v>
      </c>
      <c r="R2804" s="19">
        <v>0</v>
      </c>
      <c r="S2804" s="19">
        <v>0</v>
      </c>
      <c r="T2804" s="19">
        <v>0</v>
      </c>
    </row>
    <row r="2805" spans="1:20" x14ac:dyDescent="0.35">
      <c r="A2805" s="23"/>
      <c r="B2805" s="23"/>
      <c r="C2805" s="2" t="s">
        <v>692</v>
      </c>
      <c r="D2805" s="19">
        <v>0</v>
      </c>
      <c r="E2805" s="19">
        <v>0</v>
      </c>
      <c r="F2805" s="19">
        <v>0</v>
      </c>
      <c r="G2805" s="19">
        <v>0</v>
      </c>
      <c r="H2805" s="19">
        <v>0</v>
      </c>
      <c r="I2805" s="19">
        <v>0</v>
      </c>
      <c r="J2805" s="19">
        <v>0</v>
      </c>
      <c r="K2805" s="19">
        <v>0</v>
      </c>
      <c r="L2805" s="19">
        <v>0</v>
      </c>
      <c r="M2805" s="19">
        <v>0</v>
      </c>
      <c r="N2805" s="19">
        <v>0</v>
      </c>
      <c r="O2805" s="19">
        <v>0</v>
      </c>
      <c r="P2805" s="19">
        <v>0</v>
      </c>
      <c r="Q2805" s="19">
        <v>0</v>
      </c>
      <c r="R2805" s="19">
        <v>0</v>
      </c>
      <c r="S2805" s="19">
        <v>0</v>
      </c>
      <c r="T2805" s="19">
        <v>0</v>
      </c>
    </row>
    <row r="2806" spans="1:20" x14ac:dyDescent="0.35">
      <c r="A2806" s="23"/>
      <c r="B2806" s="23"/>
      <c r="C2806" s="2" t="s">
        <v>693</v>
      </c>
      <c r="D2806" s="19">
        <v>0</v>
      </c>
      <c r="E2806" s="19">
        <v>0</v>
      </c>
      <c r="F2806" s="19">
        <v>0</v>
      </c>
      <c r="G2806" s="19">
        <v>0</v>
      </c>
      <c r="H2806" s="19">
        <v>0</v>
      </c>
      <c r="I2806" s="19">
        <v>0</v>
      </c>
      <c r="J2806" s="19">
        <v>0</v>
      </c>
      <c r="K2806" s="19">
        <v>0</v>
      </c>
      <c r="L2806" s="19">
        <v>0</v>
      </c>
      <c r="M2806" s="19">
        <v>0</v>
      </c>
      <c r="N2806" s="19">
        <v>0</v>
      </c>
      <c r="O2806" s="19">
        <v>0</v>
      </c>
      <c r="P2806" s="19">
        <v>0</v>
      </c>
      <c r="Q2806" s="19">
        <v>0</v>
      </c>
      <c r="R2806" s="19">
        <v>0</v>
      </c>
      <c r="S2806" s="19">
        <v>0</v>
      </c>
      <c r="T2806" s="19">
        <v>0</v>
      </c>
    </row>
    <row r="2807" spans="1:20" x14ac:dyDescent="0.35">
      <c r="A2807" s="23"/>
      <c r="B2807" s="23"/>
      <c r="C2807" s="2" t="s">
        <v>694</v>
      </c>
      <c r="D2807" s="19">
        <v>0</v>
      </c>
      <c r="E2807" s="19">
        <v>0</v>
      </c>
      <c r="F2807" s="19">
        <v>0</v>
      </c>
      <c r="G2807" s="19">
        <v>0</v>
      </c>
      <c r="H2807" s="19">
        <v>0</v>
      </c>
      <c r="I2807" s="19">
        <v>0</v>
      </c>
      <c r="J2807" s="19">
        <v>0</v>
      </c>
      <c r="K2807" s="19">
        <v>0</v>
      </c>
      <c r="L2807" s="19">
        <v>0</v>
      </c>
      <c r="M2807" s="19">
        <v>0</v>
      </c>
      <c r="N2807" s="19">
        <v>0</v>
      </c>
      <c r="O2807" s="19">
        <v>0</v>
      </c>
      <c r="P2807" s="19">
        <v>0</v>
      </c>
      <c r="Q2807" s="19">
        <v>0</v>
      </c>
      <c r="R2807" s="19">
        <v>0</v>
      </c>
      <c r="S2807" s="19">
        <v>0</v>
      </c>
      <c r="T2807" s="19">
        <v>0</v>
      </c>
    </row>
    <row r="2808" spans="1:20" x14ac:dyDescent="0.35">
      <c r="A2808" s="23"/>
      <c r="B2808" s="23"/>
      <c r="C2808" s="2" t="s">
        <v>695</v>
      </c>
      <c r="D2808" s="19">
        <v>0</v>
      </c>
      <c r="E2808" s="19">
        <v>0</v>
      </c>
      <c r="F2808" s="19">
        <v>0</v>
      </c>
      <c r="G2808" s="19">
        <v>0</v>
      </c>
      <c r="H2808" s="19">
        <v>0</v>
      </c>
      <c r="I2808" s="19">
        <v>0</v>
      </c>
      <c r="J2808" s="19">
        <v>0</v>
      </c>
      <c r="K2808" s="19">
        <v>0</v>
      </c>
      <c r="L2808" s="19">
        <v>0</v>
      </c>
      <c r="M2808" s="19">
        <v>0</v>
      </c>
      <c r="N2808" s="19">
        <v>0</v>
      </c>
      <c r="O2808" s="19">
        <v>0</v>
      </c>
      <c r="P2808" s="19">
        <v>0</v>
      </c>
      <c r="Q2808" s="19">
        <v>0</v>
      </c>
      <c r="R2808" s="19">
        <v>0</v>
      </c>
      <c r="S2808" s="19">
        <v>0</v>
      </c>
      <c r="T2808" s="19">
        <v>0</v>
      </c>
    </row>
    <row r="2809" spans="1:20" x14ac:dyDescent="0.35">
      <c r="A2809" s="23"/>
      <c r="B2809" s="23"/>
      <c r="C2809" s="2" t="s">
        <v>696</v>
      </c>
      <c r="D2809" s="19">
        <v>0</v>
      </c>
      <c r="E2809" s="19">
        <v>0</v>
      </c>
      <c r="F2809" s="19">
        <v>0</v>
      </c>
      <c r="G2809" s="19">
        <v>0</v>
      </c>
      <c r="H2809" s="19">
        <v>0</v>
      </c>
      <c r="I2809" s="19">
        <v>0</v>
      </c>
      <c r="J2809" s="19">
        <v>0</v>
      </c>
      <c r="K2809" s="19">
        <v>0</v>
      </c>
      <c r="L2809" s="19">
        <v>0</v>
      </c>
      <c r="M2809" s="19">
        <v>0</v>
      </c>
      <c r="N2809" s="19">
        <v>0</v>
      </c>
      <c r="O2809" s="19">
        <v>0</v>
      </c>
      <c r="P2809" s="19">
        <v>0</v>
      </c>
      <c r="Q2809" s="19">
        <v>0</v>
      </c>
      <c r="R2809" s="19">
        <v>0</v>
      </c>
      <c r="S2809" s="19">
        <v>0</v>
      </c>
      <c r="T2809" s="19">
        <v>0</v>
      </c>
    </row>
    <row r="2810" spans="1:20" x14ac:dyDescent="0.35">
      <c r="A2810" s="23"/>
      <c r="B2810" s="23"/>
      <c r="C2810" s="2" t="s">
        <v>697</v>
      </c>
      <c r="D2810" s="19">
        <v>0</v>
      </c>
      <c r="E2810" s="19">
        <v>0</v>
      </c>
      <c r="F2810" s="19">
        <v>0</v>
      </c>
      <c r="G2810" s="19">
        <v>0</v>
      </c>
      <c r="H2810" s="19">
        <v>0</v>
      </c>
      <c r="I2810" s="19">
        <v>0</v>
      </c>
      <c r="J2810" s="19">
        <v>0</v>
      </c>
      <c r="K2810" s="19">
        <v>0</v>
      </c>
      <c r="L2810" s="19">
        <v>0</v>
      </c>
      <c r="M2810" s="19">
        <v>0</v>
      </c>
      <c r="N2810" s="19">
        <v>0</v>
      </c>
      <c r="O2810" s="19">
        <v>0</v>
      </c>
      <c r="P2810" s="19">
        <v>0</v>
      </c>
      <c r="Q2810" s="19">
        <v>0</v>
      </c>
      <c r="R2810" s="19">
        <v>0</v>
      </c>
      <c r="S2810" s="19">
        <v>0</v>
      </c>
      <c r="T2810" s="19">
        <v>0</v>
      </c>
    </row>
    <row r="2811" spans="1:20" x14ac:dyDescent="0.35">
      <c r="A2811" s="23"/>
      <c r="B2811" s="23"/>
      <c r="C2811" s="2" t="s">
        <v>698</v>
      </c>
      <c r="D2811" s="19">
        <v>0</v>
      </c>
      <c r="E2811" s="19">
        <v>0</v>
      </c>
      <c r="F2811" s="19">
        <v>0</v>
      </c>
      <c r="G2811" s="19">
        <v>0</v>
      </c>
      <c r="H2811" s="19">
        <v>0</v>
      </c>
      <c r="I2811" s="19">
        <v>0</v>
      </c>
      <c r="J2811" s="19">
        <v>0</v>
      </c>
      <c r="K2811" s="19">
        <v>0</v>
      </c>
      <c r="L2811" s="19">
        <v>0</v>
      </c>
      <c r="M2811" s="19">
        <v>0</v>
      </c>
      <c r="N2811" s="19">
        <v>0</v>
      </c>
      <c r="O2811" s="19">
        <v>0</v>
      </c>
      <c r="P2811" s="19">
        <v>0</v>
      </c>
      <c r="Q2811" s="19">
        <v>0</v>
      </c>
      <c r="R2811" s="19">
        <v>0</v>
      </c>
      <c r="S2811" s="19">
        <v>0</v>
      </c>
      <c r="T2811" s="19">
        <v>0</v>
      </c>
    </row>
    <row r="2812" spans="1:20" x14ac:dyDescent="0.35">
      <c r="A2812" s="23"/>
      <c r="B2812" s="23"/>
      <c r="C2812" s="2" t="s">
        <v>699</v>
      </c>
      <c r="D2812" s="19">
        <v>0</v>
      </c>
      <c r="E2812" s="19">
        <v>0</v>
      </c>
      <c r="F2812" s="19">
        <v>0</v>
      </c>
      <c r="G2812" s="19">
        <v>0</v>
      </c>
      <c r="H2812" s="19">
        <v>0</v>
      </c>
      <c r="I2812" s="19">
        <v>0</v>
      </c>
      <c r="J2812" s="19">
        <v>0</v>
      </c>
      <c r="K2812" s="19">
        <v>0</v>
      </c>
      <c r="L2812" s="19">
        <v>0</v>
      </c>
      <c r="M2812" s="19">
        <v>0</v>
      </c>
      <c r="N2812" s="19">
        <v>0</v>
      </c>
      <c r="O2812" s="19">
        <v>0</v>
      </c>
      <c r="P2812" s="19">
        <v>0</v>
      </c>
      <c r="Q2812" s="19">
        <v>0</v>
      </c>
      <c r="R2812" s="19">
        <v>0</v>
      </c>
      <c r="S2812" s="19">
        <v>0</v>
      </c>
      <c r="T2812" s="19">
        <v>0</v>
      </c>
    </row>
    <row r="2813" spans="1:20" x14ac:dyDescent="0.35">
      <c r="A2813" s="23"/>
      <c r="B2813" s="23"/>
      <c r="C2813" s="2" t="s">
        <v>700</v>
      </c>
      <c r="D2813" s="19">
        <v>0</v>
      </c>
      <c r="E2813" s="19">
        <v>0</v>
      </c>
      <c r="F2813" s="19">
        <v>0</v>
      </c>
      <c r="G2813" s="19">
        <v>0</v>
      </c>
      <c r="H2813" s="19">
        <v>0</v>
      </c>
      <c r="I2813" s="19">
        <v>0</v>
      </c>
      <c r="J2813" s="19">
        <v>0</v>
      </c>
      <c r="K2813" s="19">
        <v>0</v>
      </c>
      <c r="L2813" s="19">
        <v>0</v>
      </c>
      <c r="M2813" s="19">
        <v>0</v>
      </c>
      <c r="N2813" s="19">
        <v>0</v>
      </c>
      <c r="O2813" s="19">
        <v>0</v>
      </c>
      <c r="P2813" s="19">
        <v>0</v>
      </c>
      <c r="Q2813" s="19">
        <v>0</v>
      </c>
      <c r="R2813" s="19">
        <v>0</v>
      </c>
      <c r="S2813" s="19">
        <v>0</v>
      </c>
      <c r="T2813" s="19">
        <v>0</v>
      </c>
    </row>
    <row r="2814" spans="1:20" x14ac:dyDescent="0.35">
      <c r="A2814" s="23"/>
      <c r="B2814" s="23"/>
      <c r="C2814" s="2" t="s">
        <v>701</v>
      </c>
      <c r="D2814" s="19">
        <v>0</v>
      </c>
      <c r="E2814" s="19">
        <v>0</v>
      </c>
      <c r="F2814" s="19">
        <v>0</v>
      </c>
      <c r="G2814" s="19">
        <v>0</v>
      </c>
      <c r="H2814" s="19">
        <v>0</v>
      </c>
      <c r="I2814" s="19">
        <v>0</v>
      </c>
      <c r="J2814" s="19">
        <v>0</v>
      </c>
      <c r="K2814" s="19">
        <v>0</v>
      </c>
      <c r="L2814" s="19">
        <v>0</v>
      </c>
      <c r="M2814" s="19">
        <v>0</v>
      </c>
      <c r="N2814" s="19">
        <v>0</v>
      </c>
      <c r="O2814" s="19">
        <v>0</v>
      </c>
      <c r="P2814" s="19">
        <v>0</v>
      </c>
      <c r="Q2814" s="19">
        <v>0</v>
      </c>
      <c r="R2814" s="19">
        <v>0</v>
      </c>
      <c r="S2814" s="19">
        <v>0</v>
      </c>
      <c r="T2814" s="19">
        <v>0</v>
      </c>
    </row>
    <row r="2815" spans="1:20" x14ac:dyDescent="0.35">
      <c r="A2815" s="23"/>
      <c r="B2815" s="23"/>
      <c r="C2815" s="2" t="s">
        <v>702</v>
      </c>
      <c r="D2815" s="19">
        <v>0</v>
      </c>
      <c r="E2815" s="19">
        <v>0</v>
      </c>
      <c r="F2815" s="19">
        <v>0</v>
      </c>
      <c r="G2815" s="19">
        <v>0</v>
      </c>
      <c r="H2815" s="19">
        <v>0</v>
      </c>
      <c r="I2815" s="19">
        <v>0</v>
      </c>
      <c r="J2815" s="19">
        <v>0</v>
      </c>
      <c r="K2815" s="19">
        <v>0</v>
      </c>
      <c r="L2815" s="19">
        <v>0</v>
      </c>
      <c r="M2815" s="19">
        <v>0</v>
      </c>
      <c r="N2815" s="19">
        <v>0</v>
      </c>
      <c r="O2815" s="19">
        <v>0</v>
      </c>
      <c r="P2815" s="19">
        <v>0</v>
      </c>
      <c r="Q2815" s="19">
        <v>0</v>
      </c>
      <c r="R2815" s="19">
        <v>0</v>
      </c>
      <c r="S2815" s="19">
        <v>0</v>
      </c>
      <c r="T2815" s="19">
        <v>0</v>
      </c>
    </row>
    <row r="2816" spans="1:20" x14ac:dyDescent="0.35">
      <c r="A2816" s="23"/>
      <c r="B2816" s="23"/>
      <c r="C2816" s="2" t="s">
        <v>703</v>
      </c>
      <c r="D2816" s="19">
        <v>0</v>
      </c>
      <c r="E2816" s="19">
        <v>0</v>
      </c>
      <c r="F2816" s="19">
        <v>0</v>
      </c>
      <c r="G2816" s="19">
        <v>0</v>
      </c>
      <c r="H2816" s="19">
        <v>0</v>
      </c>
      <c r="I2816" s="19">
        <v>0</v>
      </c>
      <c r="J2816" s="19">
        <v>0</v>
      </c>
      <c r="K2816" s="19">
        <v>0</v>
      </c>
      <c r="L2816" s="19">
        <v>0</v>
      </c>
      <c r="M2816" s="19">
        <v>0</v>
      </c>
      <c r="N2816" s="19">
        <v>0</v>
      </c>
      <c r="O2816" s="19">
        <v>0</v>
      </c>
      <c r="P2816" s="19">
        <v>0</v>
      </c>
      <c r="Q2816" s="19">
        <v>0</v>
      </c>
      <c r="R2816" s="19">
        <v>0</v>
      </c>
      <c r="S2816" s="19">
        <v>0</v>
      </c>
      <c r="T2816" s="19">
        <v>0</v>
      </c>
    </row>
    <row r="2817" spans="1:20" x14ac:dyDescent="0.35">
      <c r="A2817" s="23"/>
      <c r="B2817" s="23"/>
      <c r="C2817" s="2" t="s">
        <v>704</v>
      </c>
      <c r="D2817" s="19">
        <v>0</v>
      </c>
      <c r="E2817" s="19">
        <v>0</v>
      </c>
      <c r="F2817" s="19">
        <v>0</v>
      </c>
      <c r="G2817" s="19">
        <v>0</v>
      </c>
      <c r="H2817" s="19">
        <v>0</v>
      </c>
      <c r="I2817" s="19">
        <v>0</v>
      </c>
      <c r="J2817" s="19">
        <v>0</v>
      </c>
      <c r="K2817" s="19">
        <v>0</v>
      </c>
      <c r="L2817" s="19">
        <v>0</v>
      </c>
      <c r="M2817" s="19">
        <v>0</v>
      </c>
      <c r="N2817" s="19">
        <v>0</v>
      </c>
      <c r="O2817" s="19">
        <v>0</v>
      </c>
      <c r="P2817" s="19">
        <v>0</v>
      </c>
      <c r="Q2817" s="19">
        <v>0</v>
      </c>
      <c r="R2817" s="19">
        <v>0</v>
      </c>
      <c r="S2817" s="19">
        <v>0</v>
      </c>
      <c r="T2817" s="19">
        <v>0</v>
      </c>
    </row>
    <row r="2818" spans="1:20" x14ac:dyDescent="0.35">
      <c r="A2818" s="23"/>
      <c r="B2818" s="23"/>
      <c r="C2818" s="2" t="s">
        <v>705</v>
      </c>
      <c r="D2818" s="19">
        <v>0</v>
      </c>
      <c r="E2818" s="19">
        <v>0</v>
      </c>
      <c r="F2818" s="19">
        <v>0</v>
      </c>
      <c r="G2818" s="19">
        <v>0</v>
      </c>
      <c r="H2818" s="19">
        <v>0</v>
      </c>
      <c r="I2818" s="19">
        <v>0</v>
      </c>
      <c r="J2818" s="19">
        <v>0</v>
      </c>
      <c r="K2818" s="19">
        <v>0</v>
      </c>
      <c r="L2818" s="19">
        <v>0</v>
      </c>
      <c r="M2818" s="19">
        <v>0</v>
      </c>
      <c r="N2818" s="19">
        <v>0</v>
      </c>
      <c r="O2818" s="19">
        <v>0</v>
      </c>
      <c r="P2818" s="19">
        <v>0</v>
      </c>
      <c r="Q2818" s="19">
        <v>0</v>
      </c>
      <c r="R2818" s="19">
        <v>0</v>
      </c>
      <c r="S2818" s="19">
        <v>0</v>
      </c>
      <c r="T2818" s="19">
        <v>0</v>
      </c>
    </row>
    <row r="2819" spans="1:20" x14ac:dyDescent="0.35">
      <c r="A2819" s="23"/>
      <c r="B2819" s="23"/>
      <c r="C2819" s="2" t="s">
        <v>706</v>
      </c>
      <c r="D2819" s="19">
        <v>0</v>
      </c>
      <c r="E2819" s="19">
        <v>0</v>
      </c>
      <c r="F2819" s="19">
        <v>0</v>
      </c>
      <c r="G2819" s="19">
        <v>0</v>
      </c>
      <c r="H2819" s="19">
        <v>0</v>
      </c>
      <c r="I2819" s="19">
        <v>0</v>
      </c>
      <c r="J2819" s="19">
        <v>0</v>
      </c>
      <c r="K2819" s="19">
        <v>0</v>
      </c>
      <c r="L2819" s="19">
        <v>0</v>
      </c>
      <c r="M2819" s="19">
        <v>0</v>
      </c>
      <c r="N2819" s="19">
        <v>0</v>
      </c>
      <c r="O2819" s="19">
        <v>0</v>
      </c>
      <c r="P2819" s="19">
        <v>0</v>
      </c>
      <c r="Q2819" s="19">
        <v>0</v>
      </c>
      <c r="R2819" s="19">
        <v>0</v>
      </c>
      <c r="S2819" s="19">
        <v>0</v>
      </c>
      <c r="T2819" s="19">
        <v>0</v>
      </c>
    </row>
    <row r="2820" spans="1:20" x14ac:dyDescent="0.35">
      <c r="A2820" s="23"/>
      <c r="B2820" s="23"/>
      <c r="C2820" s="2" t="s">
        <v>707</v>
      </c>
      <c r="D2820" s="19">
        <v>0</v>
      </c>
      <c r="E2820" s="19">
        <v>0</v>
      </c>
      <c r="F2820" s="19">
        <v>0</v>
      </c>
      <c r="G2820" s="19">
        <v>0</v>
      </c>
      <c r="H2820" s="19">
        <v>0</v>
      </c>
      <c r="I2820" s="19">
        <v>0</v>
      </c>
      <c r="J2820" s="19">
        <v>0</v>
      </c>
      <c r="K2820" s="19">
        <v>0</v>
      </c>
      <c r="L2820" s="19">
        <v>0</v>
      </c>
      <c r="M2820" s="19">
        <v>0</v>
      </c>
      <c r="N2820" s="19">
        <v>0</v>
      </c>
      <c r="O2820" s="19">
        <v>0</v>
      </c>
      <c r="P2820" s="19">
        <v>0</v>
      </c>
      <c r="Q2820" s="19">
        <v>0</v>
      </c>
      <c r="R2820" s="19">
        <v>0</v>
      </c>
      <c r="S2820" s="19">
        <v>0</v>
      </c>
      <c r="T2820" s="19">
        <v>0</v>
      </c>
    </row>
    <row r="2821" spans="1:20" x14ac:dyDescent="0.35">
      <c r="A2821" s="23"/>
      <c r="B2821" s="23"/>
      <c r="C2821" s="2" t="s">
        <v>708</v>
      </c>
      <c r="D2821" s="19">
        <v>0</v>
      </c>
      <c r="E2821" s="19">
        <v>0</v>
      </c>
      <c r="F2821" s="19">
        <v>0</v>
      </c>
      <c r="G2821" s="19">
        <v>0</v>
      </c>
      <c r="H2821" s="19">
        <v>0</v>
      </c>
      <c r="I2821" s="19">
        <v>0</v>
      </c>
      <c r="J2821" s="19">
        <v>0</v>
      </c>
      <c r="K2821" s="19">
        <v>0</v>
      </c>
      <c r="L2821" s="19">
        <v>0</v>
      </c>
      <c r="M2821" s="19">
        <v>0</v>
      </c>
      <c r="N2821" s="19">
        <v>0</v>
      </c>
      <c r="O2821" s="19">
        <v>0</v>
      </c>
      <c r="P2821" s="19">
        <v>0</v>
      </c>
      <c r="Q2821" s="19">
        <v>0</v>
      </c>
      <c r="R2821" s="19">
        <v>0</v>
      </c>
      <c r="S2821" s="19">
        <v>0</v>
      </c>
      <c r="T2821" s="19">
        <v>0</v>
      </c>
    </row>
    <row r="2822" spans="1:20" x14ac:dyDescent="0.35">
      <c r="A2822" s="23"/>
      <c r="B2822" s="23"/>
      <c r="C2822" s="2" t="s">
        <v>709</v>
      </c>
      <c r="D2822" s="19">
        <v>0</v>
      </c>
      <c r="E2822" s="19">
        <v>0</v>
      </c>
      <c r="F2822" s="19">
        <v>0</v>
      </c>
      <c r="G2822" s="19">
        <v>0</v>
      </c>
      <c r="H2822" s="19">
        <v>0</v>
      </c>
      <c r="I2822" s="19">
        <v>0</v>
      </c>
      <c r="J2822" s="19">
        <v>0</v>
      </c>
      <c r="K2822" s="19">
        <v>0</v>
      </c>
      <c r="L2822" s="19">
        <v>0</v>
      </c>
      <c r="M2822" s="19">
        <v>0</v>
      </c>
      <c r="N2822" s="19">
        <v>0</v>
      </c>
      <c r="O2822" s="19">
        <v>0</v>
      </c>
      <c r="P2822" s="19">
        <v>0</v>
      </c>
      <c r="Q2822" s="19">
        <v>0</v>
      </c>
      <c r="R2822" s="19">
        <v>0</v>
      </c>
      <c r="S2822" s="19">
        <v>0</v>
      </c>
      <c r="T2822" s="19">
        <v>0</v>
      </c>
    </row>
    <row r="2823" spans="1:20" x14ac:dyDescent="0.35">
      <c r="A2823" s="23"/>
      <c r="B2823" s="23"/>
      <c r="C2823" s="2" t="s">
        <v>710</v>
      </c>
      <c r="D2823" s="19">
        <v>0</v>
      </c>
      <c r="E2823" s="19">
        <v>0</v>
      </c>
      <c r="F2823" s="19">
        <v>0</v>
      </c>
      <c r="G2823" s="19">
        <v>0</v>
      </c>
      <c r="H2823" s="19">
        <v>0</v>
      </c>
      <c r="I2823" s="19">
        <v>0</v>
      </c>
      <c r="J2823" s="19">
        <v>0</v>
      </c>
      <c r="K2823" s="19">
        <v>0</v>
      </c>
      <c r="L2823" s="19">
        <v>0</v>
      </c>
      <c r="M2823" s="19">
        <v>0</v>
      </c>
      <c r="N2823" s="19">
        <v>0</v>
      </c>
      <c r="O2823" s="19">
        <v>0</v>
      </c>
      <c r="P2823" s="19">
        <v>0</v>
      </c>
      <c r="Q2823" s="19">
        <v>0</v>
      </c>
      <c r="R2823" s="19">
        <v>0</v>
      </c>
      <c r="S2823" s="19">
        <v>0</v>
      </c>
      <c r="T2823" s="19">
        <v>0</v>
      </c>
    </row>
    <row r="2824" spans="1:20" x14ac:dyDescent="0.35">
      <c r="A2824" s="23"/>
      <c r="B2824" s="23"/>
      <c r="C2824" s="2" t="s">
        <v>711</v>
      </c>
      <c r="D2824" s="19">
        <v>0</v>
      </c>
      <c r="E2824" s="19">
        <v>0</v>
      </c>
      <c r="F2824" s="19">
        <v>0</v>
      </c>
      <c r="G2824" s="19">
        <v>0</v>
      </c>
      <c r="H2824" s="19">
        <v>0</v>
      </c>
      <c r="I2824" s="19">
        <v>0</v>
      </c>
      <c r="J2824" s="19">
        <v>0</v>
      </c>
      <c r="K2824" s="19">
        <v>0</v>
      </c>
      <c r="L2824" s="19">
        <v>0</v>
      </c>
      <c r="M2824" s="19">
        <v>0</v>
      </c>
      <c r="N2824" s="19">
        <v>0</v>
      </c>
      <c r="O2824" s="19">
        <v>0</v>
      </c>
      <c r="P2824" s="19">
        <v>0</v>
      </c>
      <c r="Q2824" s="19">
        <v>0</v>
      </c>
      <c r="R2824" s="19">
        <v>0</v>
      </c>
      <c r="S2824" s="19">
        <v>0</v>
      </c>
      <c r="T2824" s="19">
        <v>0</v>
      </c>
    </row>
    <row r="2825" spans="1:20" x14ac:dyDescent="0.35">
      <c r="A2825" s="23"/>
      <c r="B2825" s="23"/>
      <c r="C2825" s="2" t="s">
        <v>712</v>
      </c>
      <c r="D2825" s="19">
        <v>0</v>
      </c>
      <c r="E2825" s="19">
        <v>0</v>
      </c>
      <c r="F2825" s="19">
        <v>0</v>
      </c>
      <c r="G2825" s="19">
        <v>0</v>
      </c>
      <c r="H2825" s="19">
        <v>0</v>
      </c>
      <c r="I2825" s="19">
        <v>0</v>
      </c>
      <c r="J2825" s="19">
        <v>0</v>
      </c>
      <c r="K2825" s="19">
        <v>0</v>
      </c>
      <c r="L2825" s="19">
        <v>0</v>
      </c>
      <c r="M2825" s="19">
        <v>0</v>
      </c>
      <c r="N2825" s="19">
        <v>0</v>
      </c>
      <c r="O2825" s="19">
        <v>0</v>
      </c>
      <c r="P2825" s="19">
        <v>0</v>
      </c>
      <c r="Q2825" s="19">
        <v>0</v>
      </c>
      <c r="R2825" s="19">
        <v>0</v>
      </c>
      <c r="S2825" s="19">
        <v>0</v>
      </c>
      <c r="T2825" s="19">
        <v>0</v>
      </c>
    </row>
    <row r="2826" spans="1:20" x14ac:dyDescent="0.35">
      <c r="A2826" s="23"/>
      <c r="B2826" s="23"/>
      <c r="C2826" s="2" t="s">
        <v>713</v>
      </c>
      <c r="D2826" s="19">
        <v>0</v>
      </c>
      <c r="E2826" s="19">
        <v>0</v>
      </c>
      <c r="F2826" s="19">
        <v>0</v>
      </c>
      <c r="G2826" s="19">
        <v>0</v>
      </c>
      <c r="H2826" s="19">
        <v>0</v>
      </c>
      <c r="I2826" s="19">
        <v>0</v>
      </c>
      <c r="J2826" s="19">
        <v>0</v>
      </c>
      <c r="K2826" s="19">
        <v>0</v>
      </c>
      <c r="L2826" s="19">
        <v>0</v>
      </c>
      <c r="M2826" s="19">
        <v>0</v>
      </c>
      <c r="N2826" s="19">
        <v>0</v>
      </c>
      <c r="O2826" s="19">
        <v>0</v>
      </c>
      <c r="P2826" s="19">
        <v>0</v>
      </c>
      <c r="Q2826" s="19">
        <v>0</v>
      </c>
      <c r="R2826" s="19">
        <v>0</v>
      </c>
      <c r="S2826" s="19">
        <v>0</v>
      </c>
      <c r="T2826" s="19">
        <v>0</v>
      </c>
    </row>
    <row r="2827" spans="1:20" x14ac:dyDescent="0.35">
      <c r="A2827" s="23"/>
      <c r="B2827" s="23"/>
      <c r="C2827" s="2" t="s">
        <v>714</v>
      </c>
      <c r="D2827" s="19">
        <v>0</v>
      </c>
      <c r="E2827" s="19">
        <v>0</v>
      </c>
      <c r="F2827" s="19">
        <v>0</v>
      </c>
      <c r="G2827" s="19">
        <v>0</v>
      </c>
      <c r="H2827" s="19">
        <v>0</v>
      </c>
      <c r="I2827" s="19">
        <v>0</v>
      </c>
      <c r="J2827" s="19">
        <v>0</v>
      </c>
      <c r="K2827" s="19">
        <v>0</v>
      </c>
      <c r="L2827" s="19">
        <v>0</v>
      </c>
      <c r="M2827" s="19">
        <v>0</v>
      </c>
      <c r="N2827" s="19">
        <v>0</v>
      </c>
      <c r="O2827" s="19">
        <v>0</v>
      </c>
      <c r="P2827" s="19">
        <v>0</v>
      </c>
      <c r="Q2827" s="19">
        <v>0</v>
      </c>
      <c r="R2827" s="19">
        <v>0</v>
      </c>
      <c r="S2827" s="19">
        <v>0</v>
      </c>
      <c r="T2827" s="19">
        <v>0</v>
      </c>
    </row>
    <row r="2828" spans="1:20" x14ac:dyDescent="0.35">
      <c r="A2828" s="23"/>
      <c r="B2828" s="23"/>
      <c r="C2828" s="2" t="s">
        <v>715</v>
      </c>
      <c r="D2828" s="19">
        <v>0</v>
      </c>
      <c r="E2828" s="19">
        <v>0</v>
      </c>
      <c r="F2828" s="19">
        <v>0</v>
      </c>
      <c r="G2828" s="19">
        <v>0</v>
      </c>
      <c r="H2828" s="19">
        <v>0</v>
      </c>
      <c r="I2828" s="19">
        <v>0</v>
      </c>
      <c r="J2828" s="19">
        <v>0</v>
      </c>
      <c r="K2828" s="19">
        <v>0</v>
      </c>
      <c r="L2828" s="19">
        <v>0</v>
      </c>
      <c r="M2828" s="19">
        <v>0</v>
      </c>
      <c r="N2828" s="19">
        <v>0</v>
      </c>
      <c r="O2828" s="19">
        <v>0</v>
      </c>
      <c r="P2828" s="19">
        <v>0</v>
      </c>
      <c r="Q2828" s="19">
        <v>0</v>
      </c>
      <c r="R2828" s="19">
        <v>0</v>
      </c>
      <c r="S2828" s="19">
        <v>0</v>
      </c>
      <c r="T2828" s="19">
        <v>0</v>
      </c>
    </row>
    <row r="2829" spans="1:20" x14ac:dyDescent="0.35">
      <c r="A2829" s="23"/>
      <c r="B2829" s="23"/>
      <c r="C2829" s="2" t="s">
        <v>716</v>
      </c>
      <c r="D2829" s="19">
        <v>0</v>
      </c>
      <c r="E2829" s="19">
        <v>0</v>
      </c>
      <c r="F2829" s="19">
        <v>0</v>
      </c>
      <c r="G2829" s="19">
        <v>0</v>
      </c>
      <c r="H2829" s="19">
        <v>0</v>
      </c>
      <c r="I2829" s="19">
        <v>0</v>
      </c>
      <c r="J2829" s="19">
        <v>0</v>
      </c>
      <c r="K2829" s="19">
        <v>0</v>
      </c>
      <c r="L2829" s="19">
        <v>0</v>
      </c>
      <c r="M2829" s="19">
        <v>0</v>
      </c>
      <c r="N2829" s="19">
        <v>0</v>
      </c>
      <c r="O2829" s="19">
        <v>0</v>
      </c>
      <c r="P2829" s="19">
        <v>0</v>
      </c>
      <c r="Q2829" s="19">
        <v>0</v>
      </c>
      <c r="R2829" s="19">
        <v>0</v>
      </c>
      <c r="S2829" s="19">
        <v>0</v>
      </c>
      <c r="T2829" s="19">
        <v>0</v>
      </c>
    </row>
    <row r="2830" spans="1:20" x14ac:dyDescent="0.35">
      <c r="A2830" s="23"/>
      <c r="B2830" s="23"/>
      <c r="C2830" s="2" t="s">
        <v>717</v>
      </c>
      <c r="D2830" s="19">
        <v>0</v>
      </c>
      <c r="E2830" s="19">
        <v>0</v>
      </c>
      <c r="F2830" s="19">
        <v>0</v>
      </c>
      <c r="G2830" s="19">
        <v>0</v>
      </c>
      <c r="H2830" s="19">
        <v>0</v>
      </c>
      <c r="I2830" s="19">
        <v>0</v>
      </c>
      <c r="J2830" s="19">
        <v>0</v>
      </c>
      <c r="K2830" s="19">
        <v>0</v>
      </c>
      <c r="L2830" s="19">
        <v>0</v>
      </c>
      <c r="M2830" s="19">
        <v>0</v>
      </c>
      <c r="N2830" s="19">
        <v>0</v>
      </c>
      <c r="O2830" s="19">
        <v>0</v>
      </c>
      <c r="P2830" s="19">
        <v>0</v>
      </c>
      <c r="Q2830" s="19">
        <v>0</v>
      </c>
      <c r="R2830" s="19">
        <v>0</v>
      </c>
      <c r="S2830" s="19">
        <v>0</v>
      </c>
      <c r="T2830" s="19">
        <v>0</v>
      </c>
    </row>
    <row r="2831" spans="1:20" x14ac:dyDescent="0.35">
      <c r="A2831" s="23"/>
      <c r="B2831" s="23"/>
      <c r="C2831" s="2" t="s">
        <v>718</v>
      </c>
      <c r="D2831" s="19">
        <v>0</v>
      </c>
      <c r="E2831" s="19">
        <v>0</v>
      </c>
      <c r="F2831" s="19">
        <v>0</v>
      </c>
      <c r="G2831" s="19">
        <v>0</v>
      </c>
      <c r="H2831" s="19">
        <v>0</v>
      </c>
      <c r="I2831" s="19">
        <v>0</v>
      </c>
      <c r="J2831" s="19">
        <v>0</v>
      </c>
      <c r="K2831" s="19">
        <v>0</v>
      </c>
      <c r="L2831" s="19">
        <v>0</v>
      </c>
      <c r="M2831" s="19">
        <v>0</v>
      </c>
      <c r="N2831" s="19">
        <v>0</v>
      </c>
      <c r="O2831" s="19">
        <v>0</v>
      </c>
      <c r="P2831" s="19">
        <v>0</v>
      </c>
      <c r="Q2831" s="19">
        <v>0</v>
      </c>
      <c r="R2831" s="19">
        <v>0</v>
      </c>
      <c r="S2831" s="19">
        <v>0</v>
      </c>
      <c r="T2831" s="19">
        <v>0</v>
      </c>
    </row>
    <row r="2832" spans="1:20" x14ac:dyDescent="0.35">
      <c r="A2832" s="23"/>
      <c r="B2832" s="23"/>
      <c r="C2832" s="2" t="s">
        <v>719</v>
      </c>
      <c r="D2832" s="19">
        <v>0</v>
      </c>
      <c r="E2832" s="19">
        <v>0</v>
      </c>
      <c r="F2832" s="19">
        <v>0</v>
      </c>
      <c r="G2832" s="19">
        <v>0</v>
      </c>
      <c r="H2832" s="19">
        <v>0</v>
      </c>
      <c r="I2832" s="19">
        <v>0</v>
      </c>
      <c r="J2832" s="19">
        <v>0</v>
      </c>
      <c r="K2832" s="19">
        <v>0</v>
      </c>
      <c r="L2832" s="19">
        <v>0</v>
      </c>
      <c r="M2832" s="19">
        <v>0</v>
      </c>
      <c r="N2832" s="19">
        <v>0</v>
      </c>
      <c r="O2832" s="19">
        <v>0</v>
      </c>
      <c r="P2832" s="19">
        <v>0</v>
      </c>
      <c r="Q2832" s="19">
        <v>0</v>
      </c>
      <c r="R2832" s="19">
        <v>0</v>
      </c>
      <c r="S2832" s="19">
        <v>0</v>
      </c>
      <c r="T2832" s="19">
        <v>0</v>
      </c>
    </row>
    <row r="2833" spans="1:20" x14ac:dyDescent="0.35">
      <c r="A2833" s="23"/>
      <c r="B2833" s="23"/>
      <c r="C2833" s="2" t="s">
        <v>720</v>
      </c>
      <c r="D2833" s="19">
        <v>0</v>
      </c>
      <c r="E2833" s="19">
        <v>0</v>
      </c>
      <c r="F2833" s="19">
        <v>0</v>
      </c>
      <c r="G2833" s="19">
        <v>0</v>
      </c>
      <c r="H2833" s="19">
        <v>0</v>
      </c>
      <c r="I2833" s="19">
        <v>0</v>
      </c>
      <c r="J2833" s="19">
        <v>0</v>
      </c>
      <c r="K2833" s="19">
        <v>0</v>
      </c>
      <c r="L2833" s="19">
        <v>0</v>
      </c>
      <c r="M2833" s="19">
        <v>0</v>
      </c>
      <c r="N2833" s="19">
        <v>0</v>
      </c>
      <c r="O2833" s="19">
        <v>0</v>
      </c>
      <c r="P2833" s="19">
        <v>0</v>
      </c>
      <c r="Q2833" s="19">
        <v>0</v>
      </c>
      <c r="R2833" s="19">
        <v>0</v>
      </c>
      <c r="S2833" s="19">
        <v>0</v>
      </c>
      <c r="T2833" s="19">
        <v>0</v>
      </c>
    </row>
    <row r="2834" spans="1:20" x14ac:dyDescent="0.35">
      <c r="A2834" s="23"/>
      <c r="B2834" s="23"/>
      <c r="C2834" s="2" t="s">
        <v>721</v>
      </c>
      <c r="D2834" s="19">
        <v>0</v>
      </c>
      <c r="E2834" s="19">
        <v>0</v>
      </c>
      <c r="F2834" s="19">
        <v>0</v>
      </c>
      <c r="G2834" s="19">
        <v>0</v>
      </c>
      <c r="H2834" s="19">
        <v>0</v>
      </c>
      <c r="I2834" s="19">
        <v>0</v>
      </c>
      <c r="J2834" s="19">
        <v>0</v>
      </c>
      <c r="K2834" s="19">
        <v>0</v>
      </c>
      <c r="L2834" s="19">
        <v>0</v>
      </c>
      <c r="M2834" s="19">
        <v>0</v>
      </c>
      <c r="N2834" s="19">
        <v>0</v>
      </c>
      <c r="O2834" s="19">
        <v>0</v>
      </c>
      <c r="P2834" s="19">
        <v>0</v>
      </c>
      <c r="Q2834" s="19">
        <v>0</v>
      </c>
      <c r="R2834" s="19">
        <v>0</v>
      </c>
      <c r="S2834" s="19">
        <v>0</v>
      </c>
      <c r="T2834" s="19">
        <v>0</v>
      </c>
    </row>
    <row r="2835" spans="1:20" x14ac:dyDescent="0.35">
      <c r="A2835" s="23"/>
      <c r="B2835" s="23"/>
      <c r="C2835" s="2" t="s">
        <v>722</v>
      </c>
      <c r="D2835" s="19">
        <v>0</v>
      </c>
      <c r="E2835" s="19">
        <v>0</v>
      </c>
      <c r="F2835" s="19">
        <v>0</v>
      </c>
      <c r="G2835" s="19">
        <v>0</v>
      </c>
      <c r="H2835" s="19">
        <v>0</v>
      </c>
      <c r="I2835" s="19">
        <v>0</v>
      </c>
      <c r="J2835" s="19">
        <v>0</v>
      </c>
      <c r="K2835" s="19">
        <v>0</v>
      </c>
      <c r="L2835" s="19">
        <v>0</v>
      </c>
      <c r="M2835" s="19">
        <v>0</v>
      </c>
      <c r="N2835" s="19">
        <v>0</v>
      </c>
      <c r="O2835" s="19">
        <v>0</v>
      </c>
      <c r="P2835" s="19">
        <v>0</v>
      </c>
      <c r="Q2835" s="19">
        <v>0</v>
      </c>
      <c r="R2835" s="19">
        <v>0</v>
      </c>
      <c r="S2835" s="19">
        <v>0</v>
      </c>
      <c r="T2835" s="19">
        <v>0</v>
      </c>
    </row>
    <row r="2836" spans="1:20" x14ac:dyDescent="0.35">
      <c r="A2836" s="23"/>
      <c r="B2836" s="23"/>
      <c r="C2836" s="2" t="s">
        <v>723</v>
      </c>
      <c r="D2836" s="19">
        <v>0</v>
      </c>
      <c r="E2836" s="19">
        <v>0</v>
      </c>
      <c r="F2836" s="19">
        <v>0</v>
      </c>
      <c r="G2836" s="19">
        <v>0</v>
      </c>
      <c r="H2836" s="19">
        <v>0</v>
      </c>
      <c r="I2836" s="19">
        <v>0</v>
      </c>
      <c r="J2836" s="19">
        <v>0</v>
      </c>
      <c r="K2836" s="19">
        <v>0</v>
      </c>
      <c r="L2836" s="19">
        <v>0</v>
      </c>
      <c r="M2836" s="19">
        <v>0</v>
      </c>
      <c r="N2836" s="19">
        <v>0</v>
      </c>
      <c r="O2836" s="19">
        <v>0</v>
      </c>
      <c r="P2836" s="19">
        <v>0</v>
      </c>
      <c r="Q2836" s="19">
        <v>0</v>
      </c>
      <c r="R2836" s="19">
        <v>0</v>
      </c>
      <c r="S2836" s="19">
        <v>0</v>
      </c>
      <c r="T2836" s="19">
        <v>0</v>
      </c>
    </row>
    <row r="2837" spans="1:20" x14ac:dyDescent="0.35">
      <c r="A2837" s="23"/>
      <c r="B2837" s="23"/>
      <c r="C2837" s="2" t="s">
        <v>724</v>
      </c>
      <c r="D2837" s="19">
        <v>0</v>
      </c>
      <c r="E2837" s="19">
        <v>0</v>
      </c>
      <c r="F2837" s="19">
        <v>0</v>
      </c>
      <c r="G2837" s="19">
        <v>0</v>
      </c>
      <c r="H2837" s="19">
        <v>0</v>
      </c>
      <c r="I2837" s="19">
        <v>0</v>
      </c>
      <c r="J2837" s="19">
        <v>0</v>
      </c>
      <c r="K2837" s="19">
        <v>0</v>
      </c>
      <c r="L2837" s="19">
        <v>0</v>
      </c>
      <c r="M2837" s="19">
        <v>0</v>
      </c>
      <c r="N2837" s="19">
        <v>0</v>
      </c>
      <c r="O2837" s="19">
        <v>0</v>
      </c>
      <c r="P2837" s="19">
        <v>0</v>
      </c>
      <c r="Q2837" s="19">
        <v>0</v>
      </c>
      <c r="R2837" s="19">
        <v>0</v>
      </c>
      <c r="S2837" s="19">
        <v>0</v>
      </c>
      <c r="T2837" s="19">
        <v>0</v>
      </c>
    </row>
    <row r="2838" spans="1:20" x14ac:dyDescent="0.35">
      <c r="A2838" s="23"/>
      <c r="B2838" s="23"/>
      <c r="C2838" s="2" t="s">
        <v>725</v>
      </c>
      <c r="D2838" s="19">
        <v>0</v>
      </c>
      <c r="E2838" s="19">
        <v>0</v>
      </c>
      <c r="F2838" s="19">
        <v>0</v>
      </c>
      <c r="G2838" s="19">
        <v>0</v>
      </c>
      <c r="H2838" s="19">
        <v>0</v>
      </c>
      <c r="I2838" s="19">
        <v>0</v>
      </c>
      <c r="J2838" s="19">
        <v>0</v>
      </c>
      <c r="K2838" s="19">
        <v>0</v>
      </c>
      <c r="L2838" s="19">
        <v>0</v>
      </c>
      <c r="M2838" s="19">
        <v>0</v>
      </c>
      <c r="N2838" s="19">
        <v>0</v>
      </c>
      <c r="O2838" s="19">
        <v>0</v>
      </c>
      <c r="P2838" s="19">
        <v>0</v>
      </c>
      <c r="Q2838" s="19">
        <v>0</v>
      </c>
      <c r="R2838" s="19">
        <v>0</v>
      </c>
      <c r="S2838" s="19">
        <v>0</v>
      </c>
      <c r="T2838" s="19">
        <v>0</v>
      </c>
    </row>
    <row r="2839" spans="1:20" x14ac:dyDescent="0.35">
      <c r="A2839" s="23"/>
      <c r="B2839" s="23"/>
      <c r="C2839" s="2" t="s">
        <v>726</v>
      </c>
      <c r="D2839" s="19">
        <v>0</v>
      </c>
      <c r="E2839" s="19">
        <v>0</v>
      </c>
      <c r="F2839" s="19">
        <v>0</v>
      </c>
      <c r="G2839" s="19">
        <v>0</v>
      </c>
      <c r="H2839" s="19">
        <v>0</v>
      </c>
      <c r="I2839" s="19">
        <v>0</v>
      </c>
      <c r="J2839" s="19">
        <v>0</v>
      </c>
      <c r="K2839" s="19">
        <v>0</v>
      </c>
      <c r="L2839" s="19">
        <v>0</v>
      </c>
      <c r="M2839" s="19">
        <v>0</v>
      </c>
      <c r="N2839" s="19">
        <v>0</v>
      </c>
      <c r="O2839" s="19">
        <v>0</v>
      </c>
      <c r="P2839" s="19">
        <v>0</v>
      </c>
      <c r="Q2839" s="19">
        <v>0</v>
      </c>
      <c r="R2839" s="19">
        <v>0</v>
      </c>
      <c r="S2839" s="19">
        <v>0</v>
      </c>
      <c r="T2839" s="19">
        <v>0</v>
      </c>
    </row>
    <row r="2840" spans="1:20" x14ac:dyDescent="0.35">
      <c r="A2840" s="23"/>
      <c r="B2840" s="23"/>
      <c r="C2840" s="2" t="s">
        <v>727</v>
      </c>
      <c r="D2840" s="19">
        <v>0</v>
      </c>
      <c r="E2840" s="19">
        <v>0</v>
      </c>
      <c r="F2840" s="19">
        <v>0</v>
      </c>
      <c r="G2840" s="19">
        <v>0</v>
      </c>
      <c r="H2840" s="19">
        <v>0</v>
      </c>
      <c r="I2840" s="19">
        <v>0</v>
      </c>
      <c r="J2840" s="19">
        <v>0</v>
      </c>
      <c r="K2840" s="19">
        <v>0</v>
      </c>
      <c r="L2840" s="19">
        <v>0</v>
      </c>
      <c r="M2840" s="19">
        <v>0</v>
      </c>
      <c r="N2840" s="19">
        <v>0</v>
      </c>
      <c r="O2840" s="19">
        <v>0</v>
      </c>
      <c r="P2840" s="19">
        <v>0</v>
      </c>
      <c r="Q2840" s="19">
        <v>0</v>
      </c>
      <c r="R2840" s="19">
        <v>0</v>
      </c>
      <c r="S2840" s="19">
        <v>0</v>
      </c>
      <c r="T2840" s="19">
        <v>0</v>
      </c>
    </row>
    <row r="2841" spans="1:20" x14ac:dyDescent="0.35">
      <c r="A2841" s="23"/>
      <c r="B2841" s="23"/>
      <c r="C2841" s="2" t="s">
        <v>728</v>
      </c>
      <c r="D2841" s="19">
        <v>0</v>
      </c>
      <c r="E2841" s="19">
        <v>0</v>
      </c>
      <c r="F2841" s="19">
        <v>0</v>
      </c>
      <c r="G2841" s="19">
        <v>0</v>
      </c>
      <c r="H2841" s="19">
        <v>0</v>
      </c>
      <c r="I2841" s="19">
        <v>0</v>
      </c>
      <c r="J2841" s="19">
        <v>0</v>
      </c>
      <c r="K2841" s="19">
        <v>0</v>
      </c>
      <c r="L2841" s="19">
        <v>0</v>
      </c>
      <c r="M2841" s="19">
        <v>0</v>
      </c>
      <c r="N2841" s="19">
        <v>0</v>
      </c>
      <c r="O2841" s="19">
        <v>0</v>
      </c>
      <c r="P2841" s="19">
        <v>0</v>
      </c>
      <c r="Q2841" s="19">
        <v>0</v>
      </c>
      <c r="R2841" s="19">
        <v>0</v>
      </c>
      <c r="S2841" s="19">
        <v>0</v>
      </c>
      <c r="T2841" s="19">
        <v>0</v>
      </c>
    </row>
    <row r="2842" spans="1:20" x14ac:dyDescent="0.35">
      <c r="A2842" s="23"/>
      <c r="B2842" s="23"/>
      <c r="C2842" s="2" t="s">
        <v>729</v>
      </c>
      <c r="D2842" s="19">
        <v>0</v>
      </c>
      <c r="E2842" s="19">
        <v>0</v>
      </c>
      <c r="F2842" s="19">
        <v>0</v>
      </c>
      <c r="G2842" s="19">
        <v>0</v>
      </c>
      <c r="H2842" s="19">
        <v>0</v>
      </c>
      <c r="I2842" s="19">
        <v>0</v>
      </c>
      <c r="J2842" s="19">
        <v>0</v>
      </c>
      <c r="K2842" s="19">
        <v>0</v>
      </c>
      <c r="L2842" s="19">
        <v>0</v>
      </c>
      <c r="M2842" s="19">
        <v>0</v>
      </c>
      <c r="N2842" s="19">
        <v>0</v>
      </c>
      <c r="O2842" s="19">
        <v>0</v>
      </c>
      <c r="P2842" s="19">
        <v>0</v>
      </c>
      <c r="Q2842" s="19">
        <v>0</v>
      </c>
      <c r="R2842" s="19">
        <v>0</v>
      </c>
      <c r="S2842" s="19">
        <v>0</v>
      </c>
      <c r="T2842" s="19">
        <v>0</v>
      </c>
    </row>
    <row r="2843" spans="1:20" x14ac:dyDescent="0.35">
      <c r="A2843" s="23"/>
      <c r="B2843" s="23"/>
      <c r="C2843" s="2" t="s">
        <v>730</v>
      </c>
      <c r="D2843" s="19">
        <v>0</v>
      </c>
      <c r="E2843" s="19">
        <v>0</v>
      </c>
      <c r="F2843" s="19">
        <v>0</v>
      </c>
      <c r="G2843" s="19">
        <v>0</v>
      </c>
      <c r="H2843" s="19">
        <v>0</v>
      </c>
      <c r="I2843" s="19">
        <v>0</v>
      </c>
      <c r="J2843" s="19">
        <v>0</v>
      </c>
      <c r="K2843" s="19">
        <v>0</v>
      </c>
      <c r="L2843" s="19">
        <v>0</v>
      </c>
      <c r="M2843" s="19">
        <v>0</v>
      </c>
      <c r="N2843" s="19">
        <v>0</v>
      </c>
      <c r="O2843" s="19">
        <v>0</v>
      </c>
      <c r="P2843" s="19">
        <v>0</v>
      </c>
      <c r="Q2843" s="19">
        <v>0</v>
      </c>
      <c r="R2843" s="19">
        <v>0</v>
      </c>
      <c r="S2843" s="19">
        <v>0</v>
      </c>
      <c r="T2843" s="19">
        <v>0</v>
      </c>
    </row>
    <row r="2844" spans="1:20" x14ac:dyDescent="0.35">
      <c r="A2844" s="23"/>
      <c r="B2844" s="23"/>
      <c r="C2844" s="2" t="s">
        <v>731</v>
      </c>
      <c r="D2844" s="19">
        <v>0</v>
      </c>
      <c r="E2844" s="19">
        <v>0</v>
      </c>
      <c r="F2844" s="19">
        <v>0</v>
      </c>
      <c r="G2844" s="19">
        <v>0</v>
      </c>
      <c r="H2844" s="19">
        <v>0</v>
      </c>
      <c r="I2844" s="19">
        <v>0</v>
      </c>
      <c r="J2844" s="19">
        <v>0</v>
      </c>
      <c r="K2844" s="19">
        <v>0</v>
      </c>
      <c r="L2844" s="19">
        <v>0</v>
      </c>
      <c r="M2844" s="19">
        <v>0</v>
      </c>
      <c r="N2844" s="19">
        <v>0</v>
      </c>
      <c r="O2844" s="19">
        <v>0</v>
      </c>
      <c r="P2844" s="19">
        <v>0</v>
      </c>
      <c r="Q2844" s="19">
        <v>0</v>
      </c>
      <c r="R2844" s="19">
        <v>0</v>
      </c>
      <c r="S2844" s="19">
        <v>0</v>
      </c>
      <c r="T2844" s="19">
        <v>0</v>
      </c>
    </row>
    <row r="2845" spans="1:20" x14ac:dyDescent="0.35">
      <c r="A2845" s="23"/>
      <c r="B2845" s="23"/>
      <c r="C2845" s="2" t="s">
        <v>732</v>
      </c>
      <c r="D2845" s="19">
        <v>0</v>
      </c>
      <c r="E2845" s="19">
        <v>0</v>
      </c>
      <c r="F2845" s="19">
        <v>0</v>
      </c>
      <c r="G2845" s="19">
        <v>0</v>
      </c>
      <c r="H2845" s="19">
        <v>0</v>
      </c>
      <c r="I2845" s="19">
        <v>0</v>
      </c>
      <c r="J2845" s="19">
        <v>0</v>
      </c>
      <c r="K2845" s="19">
        <v>0</v>
      </c>
      <c r="L2845" s="19">
        <v>0</v>
      </c>
      <c r="M2845" s="19">
        <v>0</v>
      </c>
      <c r="N2845" s="19">
        <v>0</v>
      </c>
      <c r="O2845" s="19">
        <v>0</v>
      </c>
      <c r="P2845" s="19">
        <v>0</v>
      </c>
      <c r="Q2845" s="19">
        <v>0</v>
      </c>
      <c r="R2845" s="19">
        <v>0</v>
      </c>
      <c r="S2845" s="19">
        <v>0</v>
      </c>
      <c r="T2845" s="19">
        <v>0</v>
      </c>
    </row>
    <row r="2846" spans="1:20" x14ac:dyDescent="0.35">
      <c r="A2846" s="23"/>
      <c r="B2846" s="23"/>
      <c r="C2846" s="2" t="s">
        <v>733</v>
      </c>
      <c r="D2846" s="19">
        <v>0</v>
      </c>
      <c r="E2846" s="19">
        <v>0</v>
      </c>
      <c r="F2846" s="19">
        <v>0</v>
      </c>
      <c r="G2846" s="19">
        <v>0</v>
      </c>
      <c r="H2846" s="19">
        <v>0</v>
      </c>
      <c r="I2846" s="19">
        <v>0</v>
      </c>
      <c r="J2846" s="19">
        <v>0</v>
      </c>
      <c r="K2846" s="19">
        <v>0</v>
      </c>
      <c r="L2846" s="19">
        <v>0</v>
      </c>
      <c r="M2846" s="19">
        <v>0</v>
      </c>
      <c r="N2846" s="19">
        <v>0</v>
      </c>
      <c r="O2846" s="19">
        <v>0</v>
      </c>
      <c r="P2846" s="19">
        <v>0</v>
      </c>
      <c r="Q2846" s="19">
        <v>0</v>
      </c>
      <c r="R2846" s="19">
        <v>0</v>
      </c>
      <c r="S2846" s="19">
        <v>0</v>
      </c>
      <c r="T2846" s="19">
        <v>0</v>
      </c>
    </row>
    <row r="2847" spans="1:20" x14ac:dyDescent="0.35">
      <c r="A2847" s="23"/>
      <c r="B2847" s="23"/>
      <c r="C2847" s="2" t="s">
        <v>734</v>
      </c>
      <c r="D2847" s="19">
        <v>0</v>
      </c>
      <c r="E2847" s="19">
        <v>0</v>
      </c>
      <c r="F2847" s="19">
        <v>0</v>
      </c>
      <c r="G2847" s="19">
        <v>0</v>
      </c>
      <c r="H2847" s="19">
        <v>0</v>
      </c>
      <c r="I2847" s="19">
        <v>0</v>
      </c>
      <c r="J2847" s="19">
        <v>0</v>
      </c>
      <c r="K2847" s="19">
        <v>0</v>
      </c>
      <c r="L2847" s="19">
        <v>0</v>
      </c>
      <c r="M2847" s="19">
        <v>0</v>
      </c>
      <c r="N2847" s="19">
        <v>0</v>
      </c>
      <c r="O2847" s="19">
        <v>0</v>
      </c>
      <c r="P2847" s="19">
        <v>0</v>
      </c>
      <c r="Q2847" s="19">
        <v>0</v>
      </c>
      <c r="R2847" s="19">
        <v>0</v>
      </c>
      <c r="S2847" s="19">
        <v>0</v>
      </c>
      <c r="T2847" s="19">
        <v>0</v>
      </c>
    </row>
    <row r="2848" spans="1:20" x14ac:dyDescent="0.35">
      <c r="A2848" s="23"/>
      <c r="B2848" s="23"/>
      <c r="C2848" s="2" t="s">
        <v>735</v>
      </c>
      <c r="D2848" s="19">
        <v>0</v>
      </c>
      <c r="E2848" s="19">
        <v>0</v>
      </c>
      <c r="F2848" s="19">
        <v>0</v>
      </c>
      <c r="G2848" s="19">
        <v>0</v>
      </c>
      <c r="H2848" s="19">
        <v>0</v>
      </c>
      <c r="I2848" s="19">
        <v>0</v>
      </c>
      <c r="J2848" s="19">
        <v>0</v>
      </c>
      <c r="K2848" s="19">
        <v>0</v>
      </c>
      <c r="L2848" s="19">
        <v>0</v>
      </c>
      <c r="M2848" s="19">
        <v>0</v>
      </c>
      <c r="N2848" s="19">
        <v>0</v>
      </c>
      <c r="O2848" s="19">
        <v>0</v>
      </c>
      <c r="P2848" s="19">
        <v>0</v>
      </c>
      <c r="Q2848" s="19">
        <v>0</v>
      </c>
      <c r="R2848" s="19">
        <v>0</v>
      </c>
      <c r="S2848" s="19">
        <v>0</v>
      </c>
      <c r="T2848" s="19">
        <v>0</v>
      </c>
    </row>
    <row r="2849" spans="1:20" x14ac:dyDescent="0.35">
      <c r="A2849" s="23"/>
      <c r="B2849" s="23"/>
      <c r="C2849" s="2" t="s">
        <v>736</v>
      </c>
      <c r="D2849" s="19">
        <v>0</v>
      </c>
      <c r="E2849" s="19">
        <v>0</v>
      </c>
      <c r="F2849" s="19">
        <v>0</v>
      </c>
      <c r="G2849" s="19">
        <v>0</v>
      </c>
      <c r="H2849" s="19">
        <v>0</v>
      </c>
      <c r="I2849" s="19">
        <v>0</v>
      </c>
      <c r="J2849" s="19">
        <v>0</v>
      </c>
      <c r="K2849" s="19">
        <v>0</v>
      </c>
      <c r="L2849" s="19">
        <v>0</v>
      </c>
      <c r="M2849" s="19">
        <v>0</v>
      </c>
      <c r="N2849" s="19">
        <v>0</v>
      </c>
      <c r="O2849" s="19">
        <v>0</v>
      </c>
      <c r="P2849" s="19">
        <v>0</v>
      </c>
      <c r="Q2849" s="19">
        <v>0</v>
      </c>
      <c r="R2849" s="19">
        <v>0</v>
      </c>
      <c r="S2849" s="19">
        <v>0</v>
      </c>
      <c r="T2849" s="19">
        <v>0</v>
      </c>
    </row>
    <row r="2850" spans="1:20" x14ac:dyDescent="0.35">
      <c r="A2850" s="23"/>
      <c r="B2850" s="23"/>
      <c r="C2850" s="2" t="s">
        <v>737</v>
      </c>
      <c r="D2850" s="19">
        <v>0</v>
      </c>
      <c r="E2850" s="19">
        <v>0</v>
      </c>
      <c r="F2850" s="19">
        <v>0</v>
      </c>
      <c r="G2850" s="19">
        <v>0</v>
      </c>
      <c r="H2850" s="19">
        <v>0</v>
      </c>
      <c r="I2850" s="19">
        <v>0</v>
      </c>
      <c r="J2850" s="19">
        <v>0</v>
      </c>
      <c r="K2850" s="19">
        <v>0</v>
      </c>
      <c r="L2850" s="19">
        <v>0</v>
      </c>
      <c r="M2850" s="19">
        <v>0</v>
      </c>
      <c r="N2850" s="19">
        <v>0</v>
      </c>
      <c r="O2850" s="19">
        <v>0</v>
      </c>
      <c r="P2850" s="19">
        <v>0</v>
      </c>
      <c r="Q2850" s="19">
        <v>0</v>
      </c>
      <c r="R2850" s="19">
        <v>0</v>
      </c>
      <c r="S2850" s="19">
        <v>0</v>
      </c>
      <c r="T2850" s="19">
        <v>0</v>
      </c>
    </row>
    <row r="2851" spans="1:20" x14ac:dyDescent="0.35">
      <c r="A2851" s="23"/>
      <c r="B2851" s="23"/>
      <c r="C2851" s="2" t="s">
        <v>738</v>
      </c>
      <c r="D2851" s="19">
        <v>0</v>
      </c>
      <c r="E2851" s="19">
        <v>0</v>
      </c>
      <c r="F2851" s="19">
        <v>0</v>
      </c>
      <c r="G2851" s="19">
        <v>0</v>
      </c>
      <c r="H2851" s="19">
        <v>0</v>
      </c>
      <c r="I2851" s="19">
        <v>0</v>
      </c>
      <c r="J2851" s="19">
        <v>0</v>
      </c>
      <c r="K2851" s="19">
        <v>0</v>
      </c>
      <c r="L2851" s="19">
        <v>0</v>
      </c>
      <c r="M2851" s="19">
        <v>0</v>
      </c>
      <c r="N2851" s="19">
        <v>0</v>
      </c>
      <c r="O2851" s="19">
        <v>0</v>
      </c>
      <c r="P2851" s="19">
        <v>0</v>
      </c>
      <c r="Q2851" s="19">
        <v>0</v>
      </c>
      <c r="R2851" s="19">
        <v>0</v>
      </c>
      <c r="S2851" s="19">
        <v>0</v>
      </c>
      <c r="T2851" s="19">
        <v>0</v>
      </c>
    </row>
    <row r="2852" spans="1:20" x14ac:dyDescent="0.35">
      <c r="A2852" s="23"/>
      <c r="B2852" s="23"/>
      <c r="C2852" s="2" t="s">
        <v>739</v>
      </c>
      <c r="D2852" s="19">
        <v>0</v>
      </c>
      <c r="E2852" s="19">
        <v>0</v>
      </c>
      <c r="F2852" s="19">
        <v>0</v>
      </c>
      <c r="G2852" s="19">
        <v>0</v>
      </c>
      <c r="H2852" s="19">
        <v>0</v>
      </c>
      <c r="I2852" s="19">
        <v>0</v>
      </c>
      <c r="J2852" s="19">
        <v>0</v>
      </c>
      <c r="K2852" s="19">
        <v>0</v>
      </c>
      <c r="L2852" s="19">
        <v>0</v>
      </c>
      <c r="M2852" s="19">
        <v>0</v>
      </c>
      <c r="N2852" s="19">
        <v>0</v>
      </c>
      <c r="O2852" s="19">
        <v>0</v>
      </c>
      <c r="P2852" s="19">
        <v>0</v>
      </c>
      <c r="Q2852" s="19">
        <v>0</v>
      </c>
      <c r="R2852" s="19">
        <v>0</v>
      </c>
      <c r="S2852" s="19">
        <v>0</v>
      </c>
      <c r="T2852" s="19">
        <v>0</v>
      </c>
    </row>
    <row r="2853" spans="1:20" x14ac:dyDescent="0.35">
      <c r="A2853" s="23"/>
      <c r="B2853" s="23"/>
      <c r="C2853" s="2" t="s">
        <v>740</v>
      </c>
      <c r="D2853" s="19">
        <v>0</v>
      </c>
      <c r="E2853" s="19">
        <v>0</v>
      </c>
      <c r="F2853" s="19">
        <v>0</v>
      </c>
      <c r="G2853" s="19">
        <v>0</v>
      </c>
      <c r="H2853" s="19">
        <v>0</v>
      </c>
      <c r="I2853" s="19">
        <v>0</v>
      </c>
      <c r="J2853" s="19">
        <v>0</v>
      </c>
      <c r="K2853" s="19">
        <v>0</v>
      </c>
      <c r="L2853" s="19">
        <v>0</v>
      </c>
      <c r="M2853" s="19">
        <v>0</v>
      </c>
      <c r="N2853" s="19">
        <v>0</v>
      </c>
      <c r="O2853" s="19">
        <v>0</v>
      </c>
      <c r="P2853" s="19">
        <v>0</v>
      </c>
      <c r="Q2853" s="19">
        <v>0</v>
      </c>
      <c r="R2853" s="19">
        <v>0</v>
      </c>
      <c r="S2853" s="19">
        <v>0</v>
      </c>
      <c r="T2853" s="19">
        <v>0</v>
      </c>
    </row>
    <row r="2854" spans="1:20" x14ac:dyDescent="0.35">
      <c r="A2854" s="23"/>
      <c r="B2854" s="23"/>
      <c r="C2854" s="2" t="s">
        <v>741</v>
      </c>
      <c r="D2854" s="19">
        <v>0</v>
      </c>
      <c r="E2854" s="19">
        <v>0</v>
      </c>
      <c r="F2854" s="19">
        <v>0</v>
      </c>
      <c r="G2854" s="19">
        <v>0</v>
      </c>
      <c r="H2854" s="19">
        <v>0</v>
      </c>
      <c r="I2854" s="19">
        <v>0</v>
      </c>
      <c r="J2854" s="19">
        <v>0</v>
      </c>
      <c r="K2854" s="19">
        <v>0</v>
      </c>
      <c r="L2854" s="19">
        <v>0</v>
      </c>
      <c r="M2854" s="19">
        <v>0</v>
      </c>
      <c r="N2854" s="19">
        <v>0</v>
      </c>
      <c r="O2854" s="19">
        <v>0</v>
      </c>
      <c r="P2854" s="19">
        <v>0</v>
      </c>
      <c r="Q2854" s="19">
        <v>0</v>
      </c>
      <c r="R2854" s="19">
        <v>0</v>
      </c>
      <c r="S2854" s="19">
        <v>0</v>
      </c>
      <c r="T2854" s="19">
        <v>0</v>
      </c>
    </row>
    <row r="2855" spans="1:20" x14ac:dyDescent="0.35">
      <c r="A2855" s="23"/>
      <c r="B2855" s="23"/>
      <c r="C2855" s="2" t="s">
        <v>742</v>
      </c>
      <c r="D2855" s="19">
        <v>0</v>
      </c>
      <c r="E2855" s="19">
        <v>0</v>
      </c>
      <c r="F2855" s="19">
        <v>0</v>
      </c>
      <c r="G2855" s="19">
        <v>0</v>
      </c>
      <c r="H2855" s="19">
        <v>0</v>
      </c>
      <c r="I2855" s="19">
        <v>0</v>
      </c>
      <c r="J2855" s="19">
        <v>0</v>
      </c>
      <c r="K2855" s="19">
        <v>0</v>
      </c>
      <c r="L2855" s="19">
        <v>0</v>
      </c>
      <c r="M2855" s="19">
        <v>0</v>
      </c>
      <c r="N2855" s="19">
        <v>0</v>
      </c>
      <c r="O2855" s="19">
        <v>0</v>
      </c>
      <c r="P2855" s="19">
        <v>0</v>
      </c>
      <c r="Q2855" s="19">
        <v>0</v>
      </c>
      <c r="R2855" s="19">
        <v>0</v>
      </c>
      <c r="S2855" s="19">
        <v>0</v>
      </c>
      <c r="T2855" s="19">
        <v>0</v>
      </c>
    </row>
    <row r="2856" spans="1:20" x14ac:dyDescent="0.35">
      <c r="A2856" s="23"/>
      <c r="B2856" s="23"/>
      <c r="C2856" s="2" t="s">
        <v>743</v>
      </c>
      <c r="D2856" s="19">
        <v>0</v>
      </c>
      <c r="E2856" s="19">
        <v>0</v>
      </c>
      <c r="F2856" s="19">
        <v>0</v>
      </c>
      <c r="G2856" s="19">
        <v>0</v>
      </c>
      <c r="H2856" s="19">
        <v>0</v>
      </c>
      <c r="I2856" s="19">
        <v>0</v>
      </c>
      <c r="J2856" s="19">
        <v>0</v>
      </c>
      <c r="K2856" s="19">
        <v>0</v>
      </c>
      <c r="L2856" s="19">
        <v>0</v>
      </c>
      <c r="M2856" s="19">
        <v>0</v>
      </c>
      <c r="N2856" s="19">
        <v>0</v>
      </c>
      <c r="O2856" s="19">
        <v>0</v>
      </c>
      <c r="P2856" s="19">
        <v>0</v>
      </c>
      <c r="Q2856" s="19">
        <v>0</v>
      </c>
      <c r="R2856" s="19">
        <v>0</v>
      </c>
      <c r="S2856" s="19">
        <v>0</v>
      </c>
      <c r="T2856" s="19">
        <v>0</v>
      </c>
    </row>
    <row r="2857" spans="1:20" x14ac:dyDescent="0.35">
      <c r="A2857" s="23"/>
      <c r="B2857" s="23"/>
      <c r="C2857" s="2" t="s">
        <v>744</v>
      </c>
      <c r="D2857" s="19">
        <v>0</v>
      </c>
      <c r="E2857" s="19">
        <v>0</v>
      </c>
      <c r="F2857" s="19">
        <v>0</v>
      </c>
      <c r="G2857" s="19">
        <v>0</v>
      </c>
      <c r="H2857" s="19">
        <v>0</v>
      </c>
      <c r="I2857" s="19">
        <v>0</v>
      </c>
      <c r="J2857" s="19">
        <v>0</v>
      </c>
      <c r="K2857" s="19">
        <v>0</v>
      </c>
      <c r="L2857" s="19">
        <v>0</v>
      </c>
      <c r="M2857" s="19">
        <v>0</v>
      </c>
      <c r="N2857" s="19">
        <v>0</v>
      </c>
      <c r="O2857" s="19">
        <v>0</v>
      </c>
      <c r="P2857" s="19">
        <v>0</v>
      </c>
      <c r="Q2857" s="19">
        <v>0</v>
      </c>
      <c r="R2857" s="19">
        <v>0</v>
      </c>
      <c r="S2857" s="19">
        <v>0</v>
      </c>
      <c r="T2857" s="19">
        <v>0</v>
      </c>
    </row>
    <row r="2858" spans="1:20" x14ac:dyDescent="0.35">
      <c r="A2858" s="23"/>
      <c r="B2858" s="23"/>
      <c r="C2858" s="2" t="s">
        <v>745</v>
      </c>
      <c r="D2858" s="19">
        <v>0</v>
      </c>
      <c r="E2858" s="19">
        <v>0</v>
      </c>
      <c r="F2858" s="19">
        <v>0</v>
      </c>
      <c r="G2858" s="19">
        <v>0</v>
      </c>
      <c r="H2858" s="19">
        <v>0</v>
      </c>
      <c r="I2858" s="19">
        <v>0</v>
      </c>
      <c r="J2858" s="19">
        <v>0</v>
      </c>
      <c r="K2858" s="19">
        <v>0</v>
      </c>
      <c r="L2858" s="19">
        <v>0</v>
      </c>
      <c r="M2858" s="19">
        <v>0</v>
      </c>
      <c r="N2858" s="19">
        <v>0</v>
      </c>
      <c r="O2858" s="19">
        <v>0</v>
      </c>
      <c r="P2858" s="19">
        <v>0</v>
      </c>
      <c r="Q2858" s="19">
        <v>0</v>
      </c>
      <c r="R2858" s="19">
        <v>0</v>
      </c>
      <c r="S2858" s="19">
        <v>0</v>
      </c>
      <c r="T2858" s="19">
        <v>0</v>
      </c>
    </row>
    <row r="2859" spans="1:20" x14ac:dyDescent="0.35">
      <c r="A2859" s="23"/>
      <c r="B2859" s="23"/>
      <c r="C2859" s="2" t="s">
        <v>746</v>
      </c>
      <c r="D2859" s="19">
        <v>0</v>
      </c>
      <c r="E2859" s="19">
        <v>0</v>
      </c>
      <c r="F2859" s="19">
        <v>0</v>
      </c>
      <c r="G2859" s="19">
        <v>0</v>
      </c>
      <c r="H2859" s="19">
        <v>0</v>
      </c>
      <c r="I2859" s="19">
        <v>0</v>
      </c>
      <c r="J2859" s="19">
        <v>0</v>
      </c>
      <c r="K2859" s="19">
        <v>0</v>
      </c>
      <c r="L2859" s="19">
        <v>0</v>
      </c>
      <c r="M2859" s="19">
        <v>0</v>
      </c>
      <c r="N2859" s="19">
        <v>0</v>
      </c>
      <c r="O2859" s="19">
        <v>0</v>
      </c>
      <c r="P2859" s="19">
        <v>0</v>
      </c>
      <c r="Q2859" s="19">
        <v>0</v>
      </c>
      <c r="R2859" s="19">
        <v>0</v>
      </c>
      <c r="S2859" s="19">
        <v>0</v>
      </c>
      <c r="T2859" s="19">
        <v>0</v>
      </c>
    </row>
    <row r="2860" spans="1:20" x14ac:dyDescent="0.35">
      <c r="A2860" s="23"/>
      <c r="B2860" s="23"/>
      <c r="C2860" s="2" t="s">
        <v>747</v>
      </c>
      <c r="D2860" s="19">
        <v>0</v>
      </c>
      <c r="E2860" s="19">
        <v>0</v>
      </c>
      <c r="F2860" s="19">
        <v>0</v>
      </c>
      <c r="G2860" s="19">
        <v>0</v>
      </c>
      <c r="H2860" s="19">
        <v>0</v>
      </c>
      <c r="I2860" s="19">
        <v>0</v>
      </c>
      <c r="J2860" s="19">
        <v>0</v>
      </c>
      <c r="K2860" s="19">
        <v>0</v>
      </c>
      <c r="L2860" s="19">
        <v>0</v>
      </c>
      <c r="M2860" s="19">
        <v>0</v>
      </c>
      <c r="N2860" s="19">
        <v>0</v>
      </c>
      <c r="O2860" s="19">
        <v>0</v>
      </c>
      <c r="P2860" s="19">
        <v>0</v>
      </c>
      <c r="Q2860" s="19">
        <v>0</v>
      </c>
      <c r="R2860" s="19">
        <v>0</v>
      </c>
      <c r="S2860" s="19">
        <v>0</v>
      </c>
      <c r="T2860" s="19">
        <v>0</v>
      </c>
    </row>
    <row r="2861" spans="1:20" x14ac:dyDescent="0.35">
      <c r="A2861" s="23"/>
      <c r="B2861" s="23"/>
      <c r="C2861" s="2" t="s">
        <v>748</v>
      </c>
      <c r="D2861" s="19">
        <v>0</v>
      </c>
      <c r="E2861" s="19">
        <v>0</v>
      </c>
      <c r="F2861" s="19">
        <v>0</v>
      </c>
      <c r="G2861" s="19">
        <v>0</v>
      </c>
      <c r="H2861" s="19">
        <v>0</v>
      </c>
      <c r="I2861" s="19">
        <v>0</v>
      </c>
      <c r="J2861" s="19">
        <v>0</v>
      </c>
      <c r="K2861" s="19">
        <v>0</v>
      </c>
      <c r="L2861" s="19">
        <v>0</v>
      </c>
      <c r="M2861" s="19">
        <v>0</v>
      </c>
      <c r="N2861" s="19">
        <v>0</v>
      </c>
      <c r="O2861" s="19">
        <v>0</v>
      </c>
      <c r="P2861" s="19">
        <v>0</v>
      </c>
      <c r="Q2861" s="19">
        <v>0</v>
      </c>
      <c r="R2861" s="19">
        <v>0</v>
      </c>
      <c r="S2861" s="19">
        <v>0</v>
      </c>
      <c r="T2861" s="19">
        <v>0</v>
      </c>
    </row>
    <row r="2862" spans="1:20" x14ac:dyDescent="0.35">
      <c r="A2862" s="23"/>
      <c r="B2862" s="23"/>
      <c r="C2862" s="2" t="s">
        <v>749</v>
      </c>
      <c r="D2862" s="19">
        <v>0</v>
      </c>
      <c r="E2862" s="19">
        <v>0</v>
      </c>
      <c r="F2862" s="19">
        <v>0</v>
      </c>
      <c r="G2862" s="19">
        <v>0</v>
      </c>
      <c r="H2862" s="19">
        <v>0</v>
      </c>
      <c r="I2862" s="19">
        <v>0</v>
      </c>
      <c r="J2862" s="19">
        <v>0</v>
      </c>
      <c r="K2862" s="19">
        <v>0</v>
      </c>
      <c r="L2862" s="19">
        <v>0</v>
      </c>
      <c r="M2862" s="19">
        <v>0</v>
      </c>
      <c r="N2862" s="19">
        <v>0</v>
      </c>
      <c r="O2862" s="19">
        <v>0</v>
      </c>
      <c r="P2862" s="19">
        <v>0</v>
      </c>
      <c r="Q2862" s="19">
        <v>0</v>
      </c>
      <c r="R2862" s="19">
        <v>0</v>
      </c>
      <c r="S2862" s="19">
        <v>0</v>
      </c>
      <c r="T2862" s="19">
        <v>0</v>
      </c>
    </row>
    <row r="2863" spans="1:20" x14ac:dyDescent="0.35">
      <c r="A2863" s="23"/>
      <c r="B2863" s="23"/>
      <c r="C2863" s="2" t="s">
        <v>750</v>
      </c>
      <c r="D2863" s="19">
        <v>0</v>
      </c>
      <c r="E2863" s="19">
        <v>0</v>
      </c>
      <c r="F2863" s="19">
        <v>0</v>
      </c>
      <c r="G2863" s="19">
        <v>0</v>
      </c>
      <c r="H2863" s="19">
        <v>0</v>
      </c>
      <c r="I2863" s="19">
        <v>0</v>
      </c>
      <c r="J2863" s="19">
        <v>0</v>
      </c>
      <c r="K2863" s="19">
        <v>0</v>
      </c>
      <c r="L2863" s="19">
        <v>0</v>
      </c>
      <c r="M2863" s="19">
        <v>0</v>
      </c>
      <c r="N2863" s="19">
        <v>0</v>
      </c>
      <c r="O2863" s="19">
        <v>0</v>
      </c>
      <c r="P2863" s="19">
        <v>0</v>
      </c>
      <c r="Q2863" s="19">
        <v>0</v>
      </c>
      <c r="R2863" s="19">
        <v>0</v>
      </c>
      <c r="S2863" s="19">
        <v>0</v>
      </c>
      <c r="T2863" s="19">
        <v>0</v>
      </c>
    </row>
    <row r="2864" spans="1:20" x14ac:dyDescent="0.35">
      <c r="A2864" s="23"/>
      <c r="B2864" s="23"/>
      <c r="C2864" s="2" t="s">
        <v>751</v>
      </c>
      <c r="D2864" s="19">
        <v>0</v>
      </c>
      <c r="E2864" s="19">
        <v>0</v>
      </c>
      <c r="F2864" s="19">
        <v>0</v>
      </c>
      <c r="G2864" s="19">
        <v>0</v>
      </c>
      <c r="H2864" s="19">
        <v>0</v>
      </c>
      <c r="I2864" s="19">
        <v>0</v>
      </c>
      <c r="J2864" s="19">
        <v>0</v>
      </c>
      <c r="K2864" s="19">
        <v>0</v>
      </c>
      <c r="L2864" s="19">
        <v>0</v>
      </c>
      <c r="M2864" s="19">
        <v>0</v>
      </c>
      <c r="N2864" s="19">
        <v>0</v>
      </c>
      <c r="O2864" s="19">
        <v>0</v>
      </c>
      <c r="P2864" s="19">
        <v>0</v>
      </c>
      <c r="Q2864" s="19">
        <v>0</v>
      </c>
      <c r="R2864" s="19">
        <v>0</v>
      </c>
      <c r="S2864" s="19">
        <v>0</v>
      </c>
      <c r="T2864" s="19">
        <v>0</v>
      </c>
    </row>
    <row r="2865" spans="1:20" x14ac:dyDescent="0.35">
      <c r="A2865" s="23"/>
      <c r="B2865" s="23"/>
      <c r="C2865" s="2" t="s">
        <v>752</v>
      </c>
      <c r="D2865" s="19">
        <v>0</v>
      </c>
      <c r="E2865" s="19">
        <v>0</v>
      </c>
      <c r="F2865" s="19">
        <v>0</v>
      </c>
      <c r="G2865" s="19">
        <v>0</v>
      </c>
      <c r="H2865" s="19">
        <v>0</v>
      </c>
      <c r="I2865" s="19">
        <v>0</v>
      </c>
      <c r="J2865" s="19">
        <v>0</v>
      </c>
      <c r="K2865" s="19">
        <v>0</v>
      </c>
      <c r="L2865" s="19">
        <v>0</v>
      </c>
      <c r="M2865" s="19">
        <v>0</v>
      </c>
      <c r="N2865" s="19">
        <v>0</v>
      </c>
      <c r="O2865" s="19">
        <v>0</v>
      </c>
      <c r="P2865" s="19">
        <v>0</v>
      </c>
      <c r="Q2865" s="19">
        <v>0</v>
      </c>
      <c r="R2865" s="19">
        <v>0</v>
      </c>
      <c r="S2865" s="19">
        <v>0</v>
      </c>
      <c r="T2865" s="19">
        <v>0</v>
      </c>
    </row>
    <row r="2866" spans="1:20" x14ac:dyDescent="0.35">
      <c r="A2866" s="23"/>
      <c r="B2866" s="23"/>
      <c r="C2866" s="2" t="s">
        <v>753</v>
      </c>
      <c r="D2866" s="19">
        <v>0</v>
      </c>
      <c r="E2866" s="19">
        <v>0</v>
      </c>
      <c r="F2866" s="19">
        <v>0</v>
      </c>
      <c r="G2866" s="19">
        <v>0</v>
      </c>
      <c r="H2866" s="19">
        <v>0</v>
      </c>
      <c r="I2866" s="19">
        <v>0</v>
      </c>
      <c r="J2866" s="19">
        <v>0</v>
      </c>
      <c r="K2866" s="19">
        <v>0</v>
      </c>
      <c r="L2866" s="19">
        <v>0</v>
      </c>
      <c r="M2866" s="19">
        <v>0</v>
      </c>
      <c r="N2866" s="19">
        <v>0</v>
      </c>
      <c r="O2866" s="19">
        <v>0</v>
      </c>
      <c r="P2866" s="19">
        <v>0</v>
      </c>
      <c r="Q2866" s="19">
        <v>0</v>
      </c>
      <c r="R2866" s="19">
        <v>0</v>
      </c>
      <c r="S2866" s="19">
        <v>0</v>
      </c>
      <c r="T2866" s="19">
        <v>0</v>
      </c>
    </row>
    <row r="2867" spans="1:20" x14ac:dyDescent="0.35">
      <c r="A2867" s="23"/>
      <c r="B2867" s="23"/>
      <c r="C2867" s="2" t="s">
        <v>754</v>
      </c>
      <c r="D2867" s="19">
        <v>0</v>
      </c>
      <c r="E2867" s="19">
        <v>0</v>
      </c>
      <c r="F2867" s="19">
        <v>0</v>
      </c>
      <c r="G2867" s="19">
        <v>0</v>
      </c>
      <c r="H2867" s="19">
        <v>0</v>
      </c>
      <c r="I2867" s="19">
        <v>0</v>
      </c>
      <c r="J2867" s="19">
        <v>0</v>
      </c>
      <c r="K2867" s="19">
        <v>0</v>
      </c>
      <c r="L2867" s="19">
        <v>0</v>
      </c>
      <c r="M2867" s="19">
        <v>0</v>
      </c>
      <c r="N2867" s="19">
        <v>0</v>
      </c>
      <c r="O2867" s="19">
        <v>0</v>
      </c>
      <c r="P2867" s="19">
        <v>0</v>
      </c>
      <c r="Q2867" s="19">
        <v>0</v>
      </c>
      <c r="R2867" s="19">
        <v>0</v>
      </c>
      <c r="S2867" s="19">
        <v>0</v>
      </c>
      <c r="T2867" s="19">
        <v>0</v>
      </c>
    </row>
    <row r="2868" spans="1:20" x14ac:dyDescent="0.35">
      <c r="A2868" s="23"/>
      <c r="B2868" s="23"/>
      <c r="C2868" s="2" t="s">
        <v>755</v>
      </c>
      <c r="D2868" s="19">
        <v>0</v>
      </c>
      <c r="E2868" s="19">
        <v>0</v>
      </c>
      <c r="F2868" s="19">
        <v>0</v>
      </c>
      <c r="G2868" s="19">
        <v>0</v>
      </c>
      <c r="H2868" s="19">
        <v>0</v>
      </c>
      <c r="I2868" s="19">
        <v>0</v>
      </c>
      <c r="J2868" s="19">
        <v>0</v>
      </c>
      <c r="K2868" s="19">
        <v>0</v>
      </c>
      <c r="L2868" s="19">
        <v>0</v>
      </c>
      <c r="M2868" s="19">
        <v>0</v>
      </c>
      <c r="N2868" s="19">
        <v>0</v>
      </c>
      <c r="O2868" s="19">
        <v>0</v>
      </c>
      <c r="P2868" s="19">
        <v>0</v>
      </c>
      <c r="Q2868" s="19">
        <v>0</v>
      </c>
      <c r="R2868" s="19">
        <v>0</v>
      </c>
      <c r="S2868" s="19">
        <v>0</v>
      </c>
      <c r="T2868" s="19">
        <v>0</v>
      </c>
    </row>
    <row r="2869" spans="1:20" x14ac:dyDescent="0.35">
      <c r="A2869" s="23"/>
      <c r="B2869" s="23"/>
      <c r="C2869" s="2" t="s">
        <v>756</v>
      </c>
      <c r="D2869" s="19">
        <v>0</v>
      </c>
      <c r="E2869" s="19">
        <v>0</v>
      </c>
      <c r="F2869" s="19">
        <v>0</v>
      </c>
      <c r="G2869" s="19">
        <v>0</v>
      </c>
      <c r="H2869" s="19">
        <v>0</v>
      </c>
      <c r="I2869" s="19">
        <v>0</v>
      </c>
      <c r="J2869" s="19">
        <v>0</v>
      </c>
      <c r="K2869" s="19">
        <v>0</v>
      </c>
      <c r="L2869" s="19">
        <v>0</v>
      </c>
      <c r="M2869" s="19">
        <v>0</v>
      </c>
      <c r="N2869" s="19">
        <v>0</v>
      </c>
      <c r="O2869" s="19">
        <v>0</v>
      </c>
      <c r="P2869" s="19">
        <v>0</v>
      </c>
      <c r="Q2869" s="19">
        <v>0</v>
      </c>
      <c r="R2869" s="19">
        <v>0</v>
      </c>
      <c r="S2869" s="19">
        <v>0</v>
      </c>
      <c r="T2869" s="19">
        <v>0</v>
      </c>
    </row>
    <row r="2870" spans="1:20" x14ac:dyDescent="0.35">
      <c r="A2870" s="23"/>
      <c r="B2870" s="23"/>
      <c r="C2870" s="2" t="s">
        <v>757</v>
      </c>
      <c r="D2870" s="19">
        <v>0</v>
      </c>
      <c r="E2870" s="19">
        <v>0</v>
      </c>
      <c r="F2870" s="19">
        <v>0</v>
      </c>
      <c r="G2870" s="19">
        <v>0</v>
      </c>
      <c r="H2870" s="19">
        <v>0</v>
      </c>
      <c r="I2870" s="19">
        <v>0</v>
      </c>
      <c r="J2870" s="19">
        <v>0</v>
      </c>
      <c r="K2870" s="19">
        <v>0</v>
      </c>
      <c r="L2870" s="19">
        <v>0</v>
      </c>
      <c r="M2870" s="19">
        <v>0</v>
      </c>
      <c r="N2870" s="19">
        <v>0</v>
      </c>
      <c r="O2870" s="19">
        <v>0</v>
      </c>
      <c r="P2870" s="19">
        <v>0</v>
      </c>
      <c r="Q2870" s="19">
        <v>0</v>
      </c>
      <c r="R2870" s="19">
        <v>0</v>
      </c>
      <c r="S2870" s="19">
        <v>0</v>
      </c>
      <c r="T2870" s="19">
        <v>0</v>
      </c>
    </row>
    <row r="2871" spans="1:20" x14ac:dyDescent="0.35">
      <c r="A2871" s="23"/>
      <c r="B2871" s="23"/>
      <c r="C2871" s="2" t="s">
        <v>758</v>
      </c>
      <c r="D2871" s="19">
        <v>0</v>
      </c>
      <c r="E2871" s="19">
        <v>0</v>
      </c>
      <c r="F2871" s="19">
        <v>0</v>
      </c>
      <c r="G2871" s="19">
        <v>0</v>
      </c>
      <c r="H2871" s="19">
        <v>0</v>
      </c>
      <c r="I2871" s="19">
        <v>0</v>
      </c>
      <c r="J2871" s="19">
        <v>0</v>
      </c>
      <c r="K2871" s="19">
        <v>0</v>
      </c>
      <c r="L2871" s="19">
        <v>0</v>
      </c>
      <c r="M2871" s="19">
        <v>0</v>
      </c>
      <c r="N2871" s="19">
        <v>0</v>
      </c>
      <c r="O2871" s="19">
        <v>0</v>
      </c>
      <c r="P2871" s="19">
        <v>0</v>
      </c>
      <c r="Q2871" s="19">
        <v>0</v>
      </c>
      <c r="R2871" s="19">
        <v>0</v>
      </c>
      <c r="S2871" s="19">
        <v>0</v>
      </c>
      <c r="T2871" s="19">
        <v>0</v>
      </c>
    </row>
    <row r="2872" spans="1:20" x14ac:dyDescent="0.35">
      <c r="A2872" s="23"/>
      <c r="B2872" s="23"/>
      <c r="C2872" s="2" t="s">
        <v>759</v>
      </c>
      <c r="D2872" s="19">
        <v>0</v>
      </c>
      <c r="E2872" s="19">
        <v>0</v>
      </c>
      <c r="F2872" s="19">
        <v>0</v>
      </c>
      <c r="G2872" s="19">
        <v>0</v>
      </c>
      <c r="H2872" s="19">
        <v>0</v>
      </c>
      <c r="I2872" s="19">
        <v>0</v>
      </c>
      <c r="J2872" s="19">
        <v>0</v>
      </c>
      <c r="K2872" s="19">
        <v>0</v>
      </c>
      <c r="L2872" s="19">
        <v>0</v>
      </c>
      <c r="M2872" s="19">
        <v>0</v>
      </c>
      <c r="N2872" s="19">
        <v>0</v>
      </c>
      <c r="O2872" s="19">
        <v>0</v>
      </c>
      <c r="P2872" s="19">
        <v>0</v>
      </c>
      <c r="Q2872" s="19">
        <v>0</v>
      </c>
      <c r="R2872" s="19">
        <v>0</v>
      </c>
      <c r="S2872" s="19">
        <v>0</v>
      </c>
      <c r="T2872" s="19">
        <v>0</v>
      </c>
    </row>
    <row r="2873" spans="1:20" x14ac:dyDescent="0.35">
      <c r="A2873" s="23"/>
      <c r="B2873" s="23"/>
      <c r="C2873" s="2" t="s">
        <v>760</v>
      </c>
      <c r="D2873" s="19">
        <v>0</v>
      </c>
      <c r="E2873" s="19">
        <v>0</v>
      </c>
      <c r="F2873" s="19">
        <v>0</v>
      </c>
      <c r="G2873" s="19">
        <v>0</v>
      </c>
      <c r="H2873" s="19">
        <v>0</v>
      </c>
      <c r="I2873" s="19">
        <v>0</v>
      </c>
      <c r="J2873" s="19">
        <v>0</v>
      </c>
      <c r="K2873" s="19">
        <v>0</v>
      </c>
      <c r="L2873" s="19">
        <v>0</v>
      </c>
      <c r="M2873" s="19">
        <v>0</v>
      </c>
      <c r="N2873" s="19">
        <v>0</v>
      </c>
      <c r="O2873" s="19">
        <v>0</v>
      </c>
      <c r="P2873" s="19">
        <v>0</v>
      </c>
      <c r="Q2873" s="19">
        <v>0</v>
      </c>
      <c r="R2873" s="19">
        <v>0</v>
      </c>
      <c r="S2873" s="19">
        <v>0</v>
      </c>
      <c r="T2873" s="19">
        <v>0</v>
      </c>
    </row>
    <row r="2874" spans="1:20" x14ac:dyDescent="0.35">
      <c r="A2874" s="23"/>
      <c r="B2874" s="23"/>
      <c r="C2874" s="2" t="s">
        <v>761</v>
      </c>
      <c r="D2874" s="19">
        <v>0</v>
      </c>
      <c r="E2874" s="19">
        <v>0</v>
      </c>
      <c r="F2874" s="19">
        <v>0</v>
      </c>
      <c r="G2874" s="19">
        <v>0</v>
      </c>
      <c r="H2874" s="19">
        <v>0</v>
      </c>
      <c r="I2874" s="19">
        <v>0</v>
      </c>
      <c r="J2874" s="19">
        <v>0</v>
      </c>
      <c r="K2874" s="19">
        <v>0</v>
      </c>
      <c r="L2874" s="19">
        <v>0</v>
      </c>
      <c r="M2874" s="19">
        <v>0</v>
      </c>
      <c r="N2874" s="19">
        <v>0</v>
      </c>
      <c r="O2874" s="19">
        <v>0</v>
      </c>
      <c r="P2874" s="19">
        <v>0</v>
      </c>
      <c r="Q2874" s="19">
        <v>0</v>
      </c>
      <c r="R2874" s="19">
        <v>0</v>
      </c>
      <c r="S2874" s="19">
        <v>0</v>
      </c>
      <c r="T2874" s="19">
        <v>0</v>
      </c>
    </row>
    <row r="2875" spans="1:20" x14ac:dyDescent="0.35">
      <c r="A2875" s="23"/>
      <c r="B2875" s="23"/>
      <c r="C2875" s="2" t="s">
        <v>762</v>
      </c>
      <c r="D2875" s="19">
        <v>0</v>
      </c>
      <c r="E2875" s="19">
        <v>0</v>
      </c>
      <c r="F2875" s="19">
        <v>0</v>
      </c>
      <c r="G2875" s="19">
        <v>0</v>
      </c>
      <c r="H2875" s="19">
        <v>0</v>
      </c>
      <c r="I2875" s="19">
        <v>0</v>
      </c>
      <c r="J2875" s="19">
        <v>0</v>
      </c>
      <c r="K2875" s="19">
        <v>0</v>
      </c>
      <c r="L2875" s="19">
        <v>0</v>
      </c>
      <c r="M2875" s="19">
        <v>0</v>
      </c>
      <c r="N2875" s="19">
        <v>0</v>
      </c>
      <c r="O2875" s="19">
        <v>0</v>
      </c>
      <c r="P2875" s="19">
        <v>0</v>
      </c>
      <c r="Q2875" s="19">
        <v>0</v>
      </c>
      <c r="R2875" s="19">
        <v>0</v>
      </c>
      <c r="S2875" s="19">
        <v>0</v>
      </c>
      <c r="T2875" s="19">
        <v>0</v>
      </c>
    </row>
    <row r="2876" spans="1:20" x14ac:dyDescent="0.35">
      <c r="A2876" s="23"/>
      <c r="B2876" s="23"/>
      <c r="C2876" s="2" t="s">
        <v>763</v>
      </c>
      <c r="D2876" s="19">
        <v>0</v>
      </c>
      <c r="E2876" s="19">
        <v>0</v>
      </c>
      <c r="F2876" s="19">
        <v>0</v>
      </c>
      <c r="G2876" s="19">
        <v>0</v>
      </c>
      <c r="H2876" s="19">
        <v>0</v>
      </c>
      <c r="I2876" s="19">
        <v>0</v>
      </c>
      <c r="J2876" s="19">
        <v>0</v>
      </c>
      <c r="K2876" s="19">
        <v>0</v>
      </c>
      <c r="L2876" s="19">
        <v>0</v>
      </c>
      <c r="M2876" s="19">
        <v>0</v>
      </c>
      <c r="N2876" s="19">
        <v>0</v>
      </c>
      <c r="O2876" s="19">
        <v>0</v>
      </c>
      <c r="P2876" s="19">
        <v>0</v>
      </c>
      <c r="Q2876" s="19">
        <v>0</v>
      </c>
      <c r="R2876" s="19">
        <v>0</v>
      </c>
      <c r="S2876" s="19">
        <v>0</v>
      </c>
      <c r="T2876" s="19">
        <v>0</v>
      </c>
    </row>
    <row r="2877" spans="1:20" x14ac:dyDescent="0.35">
      <c r="A2877" s="23"/>
      <c r="B2877" s="23"/>
      <c r="C2877" s="2" t="s">
        <v>764</v>
      </c>
      <c r="D2877" s="19">
        <v>0</v>
      </c>
      <c r="E2877" s="19">
        <v>0</v>
      </c>
      <c r="F2877" s="19">
        <v>0</v>
      </c>
      <c r="G2877" s="19">
        <v>0</v>
      </c>
      <c r="H2877" s="19">
        <v>0</v>
      </c>
      <c r="I2877" s="19">
        <v>0</v>
      </c>
      <c r="J2877" s="19">
        <v>0</v>
      </c>
      <c r="K2877" s="19">
        <v>0</v>
      </c>
      <c r="L2877" s="19">
        <v>0</v>
      </c>
      <c r="M2877" s="19">
        <v>0</v>
      </c>
      <c r="N2877" s="19">
        <v>0</v>
      </c>
      <c r="O2877" s="19">
        <v>0</v>
      </c>
      <c r="P2877" s="19">
        <v>0</v>
      </c>
      <c r="Q2877" s="19">
        <v>0</v>
      </c>
      <c r="R2877" s="19">
        <v>0</v>
      </c>
      <c r="S2877" s="19">
        <v>0</v>
      </c>
      <c r="T2877" s="19">
        <v>0</v>
      </c>
    </row>
    <row r="2878" spans="1:20" x14ac:dyDescent="0.35">
      <c r="A2878" s="23"/>
      <c r="B2878" s="23"/>
      <c r="C2878" s="2" t="s">
        <v>765</v>
      </c>
      <c r="D2878" s="19">
        <v>0</v>
      </c>
      <c r="E2878" s="19">
        <v>0</v>
      </c>
      <c r="F2878" s="19">
        <v>0</v>
      </c>
      <c r="G2878" s="19">
        <v>0</v>
      </c>
      <c r="H2878" s="19">
        <v>0</v>
      </c>
      <c r="I2878" s="19">
        <v>0</v>
      </c>
      <c r="J2878" s="19">
        <v>0</v>
      </c>
      <c r="K2878" s="19">
        <v>0</v>
      </c>
      <c r="L2878" s="19">
        <v>0</v>
      </c>
      <c r="M2878" s="19">
        <v>0</v>
      </c>
      <c r="N2878" s="19">
        <v>0</v>
      </c>
      <c r="O2878" s="19">
        <v>0</v>
      </c>
      <c r="P2878" s="19">
        <v>0</v>
      </c>
      <c r="Q2878" s="19">
        <v>0</v>
      </c>
      <c r="R2878" s="19">
        <v>0</v>
      </c>
      <c r="S2878" s="19">
        <v>0</v>
      </c>
      <c r="T2878" s="19">
        <v>0</v>
      </c>
    </row>
    <row r="2879" spans="1:20" x14ac:dyDescent="0.35">
      <c r="A2879" s="23"/>
      <c r="B2879" s="23"/>
      <c r="C2879" s="2" t="s">
        <v>766</v>
      </c>
      <c r="D2879" s="19">
        <v>0</v>
      </c>
      <c r="E2879" s="19">
        <v>0</v>
      </c>
      <c r="F2879" s="19">
        <v>0</v>
      </c>
      <c r="G2879" s="19">
        <v>0</v>
      </c>
      <c r="H2879" s="19">
        <v>0</v>
      </c>
      <c r="I2879" s="19">
        <v>0</v>
      </c>
      <c r="J2879" s="19">
        <v>0</v>
      </c>
      <c r="K2879" s="19">
        <v>0</v>
      </c>
      <c r="L2879" s="19">
        <v>0</v>
      </c>
      <c r="M2879" s="19">
        <v>0</v>
      </c>
      <c r="N2879" s="19">
        <v>0</v>
      </c>
      <c r="O2879" s="19">
        <v>0</v>
      </c>
      <c r="P2879" s="19">
        <v>0</v>
      </c>
      <c r="Q2879" s="19">
        <v>0</v>
      </c>
      <c r="R2879" s="19">
        <v>0</v>
      </c>
      <c r="S2879" s="19">
        <v>0</v>
      </c>
      <c r="T2879" s="19">
        <v>0</v>
      </c>
    </row>
    <row r="2880" spans="1:20" x14ac:dyDescent="0.35">
      <c r="A2880" s="23"/>
      <c r="B2880" s="23"/>
      <c r="C2880" s="2" t="s">
        <v>767</v>
      </c>
      <c r="D2880" s="19">
        <v>0</v>
      </c>
      <c r="E2880" s="19">
        <v>0</v>
      </c>
      <c r="F2880" s="19">
        <v>0</v>
      </c>
      <c r="G2880" s="19">
        <v>0</v>
      </c>
      <c r="H2880" s="19">
        <v>0</v>
      </c>
      <c r="I2880" s="19">
        <v>0</v>
      </c>
      <c r="J2880" s="19">
        <v>0</v>
      </c>
      <c r="K2880" s="19">
        <v>0</v>
      </c>
      <c r="L2880" s="19">
        <v>0</v>
      </c>
      <c r="M2880" s="19">
        <v>0</v>
      </c>
      <c r="N2880" s="19">
        <v>0</v>
      </c>
      <c r="O2880" s="19">
        <v>0</v>
      </c>
      <c r="P2880" s="19">
        <v>0</v>
      </c>
      <c r="Q2880" s="19">
        <v>0</v>
      </c>
      <c r="R2880" s="19">
        <v>0</v>
      </c>
      <c r="S2880" s="19">
        <v>0</v>
      </c>
      <c r="T2880" s="19">
        <v>0</v>
      </c>
    </row>
    <row r="2881" spans="1:20" x14ac:dyDescent="0.35">
      <c r="A2881" s="23"/>
      <c r="B2881" s="23"/>
      <c r="C2881" s="2" t="s">
        <v>768</v>
      </c>
      <c r="D2881" s="19">
        <v>0</v>
      </c>
      <c r="E2881" s="19">
        <v>0</v>
      </c>
      <c r="F2881" s="19">
        <v>0</v>
      </c>
      <c r="G2881" s="19">
        <v>0</v>
      </c>
      <c r="H2881" s="19">
        <v>0</v>
      </c>
      <c r="I2881" s="19">
        <v>0</v>
      </c>
      <c r="J2881" s="19">
        <v>0</v>
      </c>
      <c r="K2881" s="19">
        <v>0</v>
      </c>
      <c r="L2881" s="19">
        <v>0</v>
      </c>
      <c r="M2881" s="19">
        <v>0</v>
      </c>
      <c r="N2881" s="19">
        <v>0</v>
      </c>
      <c r="O2881" s="19">
        <v>0</v>
      </c>
      <c r="P2881" s="19">
        <v>0</v>
      </c>
      <c r="Q2881" s="19">
        <v>0</v>
      </c>
      <c r="R2881" s="19">
        <v>0</v>
      </c>
      <c r="S2881" s="19">
        <v>0</v>
      </c>
      <c r="T2881" s="19">
        <v>0</v>
      </c>
    </row>
    <row r="2882" spans="1:20" x14ac:dyDescent="0.35">
      <c r="A2882" s="23"/>
      <c r="B2882" s="23"/>
      <c r="C2882" s="2" t="s">
        <v>769</v>
      </c>
      <c r="D2882" s="19">
        <v>0</v>
      </c>
      <c r="E2882" s="19">
        <v>0</v>
      </c>
      <c r="F2882" s="19">
        <v>0</v>
      </c>
      <c r="G2882" s="19">
        <v>0</v>
      </c>
      <c r="H2882" s="19">
        <v>0</v>
      </c>
      <c r="I2882" s="19">
        <v>0</v>
      </c>
      <c r="J2882" s="19">
        <v>0</v>
      </c>
      <c r="K2882" s="19">
        <v>0</v>
      </c>
      <c r="L2882" s="19">
        <v>0</v>
      </c>
      <c r="M2882" s="19">
        <v>0</v>
      </c>
      <c r="N2882" s="19">
        <v>0</v>
      </c>
      <c r="O2882" s="19">
        <v>0</v>
      </c>
      <c r="P2882" s="19">
        <v>0</v>
      </c>
      <c r="Q2882" s="19">
        <v>0</v>
      </c>
      <c r="R2882" s="19">
        <v>0</v>
      </c>
      <c r="S2882" s="19">
        <v>0</v>
      </c>
      <c r="T2882" s="19">
        <v>0</v>
      </c>
    </row>
    <row r="2883" spans="1:20" x14ac:dyDescent="0.35">
      <c r="A2883" s="23"/>
      <c r="B2883" s="23"/>
      <c r="C2883" s="2" t="s">
        <v>770</v>
      </c>
      <c r="D2883" s="19">
        <v>0</v>
      </c>
      <c r="E2883" s="19">
        <v>0</v>
      </c>
      <c r="F2883" s="19">
        <v>0</v>
      </c>
      <c r="G2883" s="19">
        <v>0</v>
      </c>
      <c r="H2883" s="19">
        <v>0</v>
      </c>
      <c r="I2883" s="19">
        <v>0</v>
      </c>
      <c r="J2883" s="19">
        <v>0</v>
      </c>
      <c r="K2883" s="19">
        <v>0</v>
      </c>
      <c r="L2883" s="19">
        <v>0</v>
      </c>
      <c r="M2883" s="19">
        <v>0</v>
      </c>
      <c r="N2883" s="19">
        <v>0</v>
      </c>
      <c r="O2883" s="19">
        <v>0</v>
      </c>
      <c r="P2883" s="19">
        <v>0</v>
      </c>
      <c r="Q2883" s="19">
        <v>0</v>
      </c>
      <c r="R2883" s="19">
        <v>0</v>
      </c>
      <c r="S2883" s="19">
        <v>0</v>
      </c>
      <c r="T2883" s="19">
        <v>0</v>
      </c>
    </row>
    <row r="2884" spans="1:20" x14ac:dyDescent="0.35">
      <c r="A2884" s="23"/>
      <c r="B2884" s="23"/>
      <c r="C2884" s="2" t="s">
        <v>771</v>
      </c>
      <c r="D2884" s="19">
        <v>0</v>
      </c>
      <c r="E2884" s="19">
        <v>0</v>
      </c>
      <c r="F2884" s="19">
        <v>0</v>
      </c>
      <c r="G2884" s="19">
        <v>0</v>
      </c>
      <c r="H2884" s="19">
        <v>0</v>
      </c>
      <c r="I2884" s="19">
        <v>0</v>
      </c>
      <c r="J2884" s="19">
        <v>0</v>
      </c>
      <c r="K2884" s="19">
        <v>0</v>
      </c>
      <c r="L2884" s="19">
        <v>0</v>
      </c>
      <c r="M2884" s="19">
        <v>0</v>
      </c>
      <c r="N2884" s="19">
        <v>0</v>
      </c>
      <c r="O2884" s="19">
        <v>0</v>
      </c>
      <c r="P2884" s="19">
        <v>0</v>
      </c>
      <c r="Q2884" s="19">
        <v>0</v>
      </c>
      <c r="R2884" s="19">
        <v>0</v>
      </c>
      <c r="S2884" s="19">
        <v>0</v>
      </c>
      <c r="T2884" s="19">
        <v>0</v>
      </c>
    </row>
    <row r="2885" spans="1:20" x14ac:dyDescent="0.35">
      <c r="A2885" s="23"/>
      <c r="B2885" s="23"/>
      <c r="C2885" s="2" t="s">
        <v>772</v>
      </c>
      <c r="D2885" s="19">
        <v>0</v>
      </c>
      <c r="E2885" s="19">
        <v>0</v>
      </c>
      <c r="F2885" s="19">
        <v>0</v>
      </c>
      <c r="G2885" s="19">
        <v>0</v>
      </c>
      <c r="H2885" s="19">
        <v>0</v>
      </c>
      <c r="I2885" s="19">
        <v>0</v>
      </c>
      <c r="J2885" s="19">
        <v>0</v>
      </c>
      <c r="K2885" s="19">
        <v>0</v>
      </c>
      <c r="L2885" s="19">
        <v>0</v>
      </c>
      <c r="M2885" s="19">
        <v>0</v>
      </c>
      <c r="N2885" s="19">
        <v>0</v>
      </c>
      <c r="O2885" s="19">
        <v>0</v>
      </c>
      <c r="P2885" s="19">
        <v>0</v>
      </c>
      <c r="Q2885" s="19">
        <v>0</v>
      </c>
      <c r="R2885" s="19">
        <v>0</v>
      </c>
      <c r="S2885" s="19">
        <v>0</v>
      </c>
      <c r="T2885" s="19">
        <v>0</v>
      </c>
    </row>
    <row r="2886" spans="1:20" x14ac:dyDescent="0.35">
      <c r="A2886" s="23"/>
      <c r="B2886" s="22" t="s">
        <v>1074</v>
      </c>
      <c r="C2886" s="2" t="s">
        <v>773</v>
      </c>
      <c r="D2886" s="19">
        <v>0</v>
      </c>
      <c r="E2886" s="19">
        <v>0</v>
      </c>
      <c r="F2886" s="19">
        <v>0</v>
      </c>
      <c r="G2886" s="19">
        <v>0</v>
      </c>
      <c r="H2886" s="19">
        <v>0</v>
      </c>
      <c r="I2886" s="19">
        <v>0</v>
      </c>
      <c r="J2886" s="19">
        <v>0</v>
      </c>
      <c r="K2886" s="19">
        <v>0</v>
      </c>
      <c r="L2886" s="19">
        <v>0</v>
      </c>
      <c r="M2886" s="19">
        <v>0</v>
      </c>
      <c r="N2886" s="19">
        <v>0</v>
      </c>
      <c r="O2886" s="19">
        <v>0</v>
      </c>
      <c r="P2886" s="19">
        <v>0</v>
      </c>
      <c r="Q2886" s="19">
        <v>0</v>
      </c>
      <c r="R2886" s="19">
        <v>0</v>
      </c>
      <c r="S2886" s="19">
        <v>0</v>
      </c>
      <c r="T2886" s="19">
        <v>0</v>
      </c>
    </row>
    <row r="2887" spans="1:20" x14ac:dyDescent="0.35">
      <c r="A2887" s="23"/>
      <c r="B2887" s="23"/>
      <c r="C2887" s="2" t="s">
        <v>774</v>
      </c>
      <c r="D2887" s="19">
        <v>0</v>
      </c>
      <c r="E2887" s="19">
        <v>0</v>
      </c>
      <c r="F2887" s="19">
        <v>0</v>
      </c>
      <c r="G2887" s="19">
        <v>0</v>
      </c>
      <c r="H2887" s="19">
        <v>0</v>
      </c>
      <c r="I2887" s="19">
        <v>0</v>
      </c>
      <c r="J2887" s="19">
        <v>0</v>
      </c>
      <c r="K2887" s="19">
        <v>0</v>
      </c>
      <c r="L2887" s="19">
        <v>0</v>
      </c>
      <c r="M2887" s="19">
        <v>0</v>
      </c>
      <c r="N2887" s="19">
        <v>0</v>
      </c>
      <c r="O2887" s="19">
        <v>0</v>
      </c>
      <c r="P2887" s="19">
        <v>0</v>
      </c>
      <c r="Q2887" s="19">
        <v>0</v>
      </c>
      <c r="R2887" s="19">
        <v>0</v>
      </c>
      <c r="S2887" s="19">
        <v>0</v>
      </c>
      <c r="T2887" s="19">
        <v>0</v>
      </c>
    </row>
    <row r="2888" spans="1:20" x14ac:dyDescent="0.35">
      <c r="A2888" s="23"/>
      <c r="B2888" s="23"/>
      <c r="C2888" s="2" t="s">
        <v>775</v>
      </c>
      <c r="D2888" s="19">
        <v>0</v>
      </c>
      <c r="E2888" s="19">
        <v>0</v>
      </c>
      <c r="F2888" s="19">
        <v>0</v>
      </c>
      <c r="G2888" s="19">
        <v>0</v>
      </c>
      <c r="H2888" s="19">
        <v>0</v>
      </c>
      <c r="I2888" s="19">
        <v>0</v>
      </c>
      <c r="J2888" s="19">
        <v>0</v>
      </c>
      <c r="K2888" s="19">
        <v>0</v>
      </c>
      <c r="L2888" s="19">
        <v>0</v>
      </c>
      <c r="M2888" s="19">
        <v>0</v>
      </c>
      <c r="N2888" s="19">
        <v>0</v>
      </c>
      <c r="O2888" s="19">
        <v>0</v>
      </c>
      <c r="P2888" s="19">
        <v>0</v>
      </c>
      <c r="Q2888" s="19">
        <v>0</v>
      </c>
      <c r="R2888" s="19">
        <v>0</v>
      </c>
      <c r="S2888" s="19">
        <v>0</v>
      </c>
      <c r="T2888" s="19">
        <v>0</v>
      </c>
    </row>
    <row r="2889" spans="1:20" x14ac:dyDescent="0.35">
      <c r="A2889" s="23"/>
      <c r="B2889" s="23"/>
      <c r="C2889" s="2" t="s">
        <v>776</v>
      </c>
      <c r="D2889" s="19">
        <v>0</v>
      </c>
      <c r="E2889" s="19">
        <v>0</v>
      </c>
      <c r="F2889" s="19">
        <v>0</v>
      </c>
      <c r="G2889" s="19">
        <v>0</v>
      </c>
      <c r="H2889" s="19">
        <v>0</v>
      </c>
      <c r="I2889" s="19">
        <v>0</v>
      </c>
      <c r="J2889" s="19">
        <v>0</v>
      </c>
      <c r="K2889" s="19">
        <v>0</v>
      </c>
      <c r="L2889" s="19">
        <v>0</v>
      </c>
      <c r="M2889" s="19">
        <v>0</v>
      </c>
      <c r="N2889" s="19">
        <v>0</v>
      </c>
      <c r="O2889" s="19">
        <v>0</v>
      </c>
      <c r="P2889" s="19">
        <v>0</v>
      </c>
      <c r="Q2889" s="19">
        <v>0</v>
      </c>
      <c r="R2889" s="19">
        <v>0</v>
      </c>
      <c r="S2889" s="19">
        <v>0</v>
      </c>
      <c r="T2889" s="19">
        <v>0</v>
      </c>
    </row>
    <row r="2890" spans="1:20" x14ac:dyDescent="0.35">
      <c r="A2890" s="23"/>
      <c r="B2890" s="23"/>
      <c r="C2890" s="2" t="s">
        <v>777</v>
      </c>
      <c r="D2890" s="19">
        <v>0</v>
      </c>
      <c r="E2890" s="19">
        <v>0</v>
      </c>
      <c r="F2890" s="19">
        <v>0</v>
      </c>
      <c r="G2890" s="19">
        <v>0</v>
      </c>
      <c r="H2890" s="19">
        <v>0</v>
      </c>
      <c r="I2890" s="19">
        <v>0</v>
      </c>
      <c r="J2890" s="19">
        <v>0</v>
      </c>
      <c r="K2890" s="19">
        <v>0</v>
      </c>
      <c r="L2890" s="19">
        <v>0</v>
      </c>
      <c r="M2890" s="19">
        <v>0</v>
      </c>
      <c r="N2890" s="19">
        <v>0</v>
      </c>
      <c r="O2890" s="19">
        <v>0</v>
      </c>
      <c r="P2890" s="19">
        <v>0</v>
      </c>
      <c r="Q2890" s="19">
        <v>0</v>
      </c>
      <c r="R2890" s="19">
        <v>0</v>
      </c>
      <c r="S2890" s="19">
        <v>0</v>
      </c>
      <c r="T2890" s="19">
        <v>0</v>
      </c>
    </row>
    <row r="2891" spans="1:20" x14ac:dyDescent="0.35">
      <c r="A2891" s="23"/>
      <c r="B2891" s="23"/>
      <c r="C2891" s="2" t="s">
        <v>778</v>
      </c>
      <c r="D2891" s="19">
        <v>0</v>
      </c>
      <c r="E2891" s="19">
        <v>0</v>
      </c>
      <c r="F2891" s="19">
        <v>0</v>
      </c>
      <c r="G2891" s="19">
        <v>0</v>
      </c>
      <c r="H2891" s="19">
        <v>0</v>
      </c>
      <c r="I2891" s="19">
        <v>0</v>
      </c>
      <c r="J2891" s="19">
        <v>0</v>
      </c>
      <c r="K2891" s="19">
        <v>0</v>
      </c>
      <c r="L2891" s="19">
        <v>0</v>
      </c>
      <c r="M2891" s="19">
        <v>0</v>
      </c>
      <c r="N2891" s="19">
        <v>0</v>
      </c>
      <c r="O2891" s="19">
        <v>0</v>
      </c>
      <c r="P2891" s="19">
        <v>0</v>
      </c>
      <c r="Q2891" s="19">
        <v>0</v>
      </c>
      <c r="R2891" s="19">
        <v>0</v>
      </c>
      <c r="S2891" s="19">
        <v>0</v>
      </c>
      <c r="T2891" s="19">
        <v>0</v>
      </c>
    </row>
    <row r="2892" spans="1:20" x14ac:dyDescent="0.35">
      <c r="A2892" s="23"/>
      <c r="B2892" s="23"/>
      <c r="C2892" s="2" t="s">
        <v>779</v>
      </c>
      <c r="D2892" s="19">
        <v>0</v>
      </c>
      <c r="E2892" s="19">
        <v>0</v>
      </c>
      <c r="F2892" s="19">
        <v>0</v>
      </c>
      <c r="G2892" s="19">
        <v>0</v>
      </c>
      <c r="H2892" s="19">
        <v>0</v>
      </c>
      <c r="I2892" s="19">
        <v>0</v>
      </c>
      <c r="J2892" s="19">
        <v>0</v>
      </c>
      <c r="K2892" s="19">
        <v>0</v>
      </c>
      <c r="L2892" s="19">
        <v>0</v>
      </c>
      <c r="M2892" s="19">
        <v>0</v>
      </c>
      <c r="N2892" s="19">
        <v>0</v>
      </c>
      <c r="O2892" s="19">
        <v>0</v>
      </c>
      <c r="P2892" s="19">
        <v>0</v>
      </c>
      <c r="Q2892" s="19">
        <v>0</v>
      </c>
      <c r="R2892" s="19">
        <v>0</v>
      </c>
      <c r="S2892" s="19">
        <v>0</v>
      </c>
      <c r="T2892" s="19">
        <v>0</v>
      </c>
    </row>
    <row r="2893" spans="1:20" x14ac:dyDescent="0.35">
      <c r="A2893" s="23"/>
      <c r="B2893" s="23"/>
      <c r="C2893" s="2" t="s">
        <v>780</v>
      </c>
      <c r="D2893" s="19">
        <v>0</v>
      </c>
      <c r="E2893" s="19">
        <v>0</v>
      </c>
      <c r="F2893" s="19">
        <v>0</v>
      </c>
      <c r="G2893" s="19">
        <v>0</v>
      </c>
      <c r="H2893" s="19">
        <v>0</v>
      </c>
      <c r="I2893" s="19">
        <v>0</v>
      </c>
      <c r="J2893" s="19">
        <v>0</v>
      </c>
      <c r="K2893" s="19">
        <v>0</v>
      </c>
      <c r="L2893" s="19">
        <v>0</v>
      </c>
      <c r="M2893" s="19">
        <v>0</v>
      </c>
      <c r="N2893" s="19">
        <v>0</v>
      </c>
      <c r="O2893" s="19">
        <v>0</v>
      </c>
      <c r="P2893" s="19">
        <v>0</v>
      </c>
      <c r="Q2893" s="19">
        <v>0</v>
      </c>
      <c r="R2893" s="19">
        <v>0</v>
      </c>
      <c r="S2893" s="19">
        <v>0</v>
      </c>
      <c r="T2893" s="19">
        <v>0</v>
      </c>
    </row>
    <row r="2894" spans="1:20" x14ac:dyDescent="0.35">
      <c r="A2894" s="23"/>
      <c r="B2894" s="23"/>
      <c r="C2894" s="2" t="s">
        <v>781</v>
      </c>
      <c r="D2894" s="19">
        <v>0</v>
      </c>
      <c r="E2894" s="19">
        <v>0</v>
      </c>
      <c r="F2894" s="19">
        <v>0</v>
      </c>
      <c r="G2894" s="19">
        <v>0</v>
      </c>
      <c r="H2894" s="19">
        <v>0</v>
      </c>
      <c r="I2894" s="19">
        <v>0</v>
      </c>
      <c r="J2894" s="19">
        <v>0</v>
      </c>
      <c r="K2894" s="19">
        <v>0</v>
      </c>
      <c r="L2894" s="19">
        <v>0</v>
      </c>
      <c r="M2894" s="19">
        <v>0</v>
      </c>
      <c r="N2894" s="19">
        <v>0</v>
      </c>
      <c r="O2894" s="19">
        <v>0</v>
      </c>
      <c r="P2894" s="19">
        <v>0</v>
      </c>
      <c r="Q2894" s="19">
        <v>0</v>
      </c>
      <c r="R2894" s="19">
        <v>0</v>
      </c>
      <c r="S2894" s="19">
        <v>0</v>
      </c>
      <c r="T2894" s="19">
        <v>0</v>
      </c>
    </row>
    <row r="2895" spans="1:20" x14ac:dyDescent="0.35">
      <c r="A2895" s="23"/>
      <c r="B2895" s="23"/>
      <c r="C2895" s="2" t="s">
        <v>782</v>
      </c>
      <c r="D2895" s="19">
        <v>0</v>
      </c>
      <c r="E2895" s="19">
        <v>0</v>
      </c>
      <c r="F2895" s="19">
        <v>0</v>
      </c>
      <c r="G2895" s="19">
        <v>0</v>
      </c>
      <c r="H2895" s="19">
        <v>0</v>
      </c>
      <c r="I2895" s="19">
        <v>0</v>
      </c>
      <c r="J2895" s="19">
        <v>0</v>
      </c>
      <c r="K2895" s="19">
        <v>0</v>
      </c>
      <c r="L2895" s="19">
        <v>0</v>
      </c>
      <c r="M2895" s="19">
        <v>0</v>
      </c>
      <c r="N2895" s="19">
        <v>0</v>
      </c>
      <c r="O2895" s="19">
        <v>0</v>
      </c>
      <c r="P2895" s="19">
        <v>0</v>
      </c>
      <c r="Q2895" s="19">
        <v>0</v>
      </c>
      <c r="R2895" s="19">
        <v>0</v>
      </c>
      <c r="S2895" s="19">
        <v>0</v>
      </c>
      <c r="T2895" s="19">
        <v>0</v>
      </c>
    </row>
    <row r="2896" spans="1:20" x14ac:dyDescent="0.35">
      <c r="A2896" s="23"/>
      <c r="B2896" s="23"/>
      <c r="C2896" s="2" t="s">
        <v>783</v>
      </c>
      <c r="D2896" s="19">
        <v>0</v>
      </c>
      <c r="E2896" s="19">
        <v>0</v>
      </c>
      <c r="F2896" s="19">
        <v>0</v>
      </c>
      <c r="G2896" s="19">
        <v>0</v>
      </c>
      <c r="H2896" s="19">
        <v>0</v>
      </c>
      <c r="I2896" s="19">
        <v>0</v>
      </c>
      <c r="J2896" s="19">
        <v>0</v>
      </c>
      <c r="K2896" s="19">
        <v>0</v>
      </c>
      <c r="L2896" s="19">
        <v>0</v>
      </c>
      <c r="M2896" s="19">
        <v>0</v>
      </c>
      <c r="N2896" s="19">
        <v>0</v>
      </c>
      <c r="O2896" s="19">
        <v>0</v>
      </c>
      <c r="P2896" s="19">
        <v>0</v>
      </c>
      <c r="Q2896" s="19">
        <v>0</v>
      </c>
      <c r="R2896" s="19">
        <v>0</v>
      </c>
      <c r="S2896" s="19">
        <v>0</v>
      </c>
      <c r="T2896" s="19">
        <v>0</v>
      </c>
    </row>
    <row r="2897" spans="1:20" x14ac:dyDescent="0.35">
      <c r="A2897" s="23"/>
      <c r="B2897" s="23"/>
      <c r="C2897" s="2" t="s">
        <v>784</v>
      </c>
      <c r="D2897" s="19">
        <v>0</v>
      </c>
      <c r="E2897" s="19">
        <v>0</v>
      </c>
      <c r="F2897" s="19">
        <v>0</v>
      </c>
      <c r="G2897" s="19">
        <v>0</v>
      </c>
      <c r="H2897" s="19">
        <v>0</v>
      </c>
      <c r="I2897" s="19">
        <v>0</v>
      </c>
      <c r="J2897" s="19">
        <v>0</v>
      </c>
      <c r="K2897" s="19">
        <v>0</v>
      </c>
      <c r="L2897" s="19">
        <v>0</v>
      </c>
      <c r="M2897" s="19">
        <v>0</v>
      </c>
      <c r="N2897" s="19">
        <v>0</v>
      </c>
      <c r="O2897" s="19">
        <v>0</v>
      </c>
      <c r="P2897" s="19">
        <v>0</v>
      </c>
      <c r="Q2897" s="19">
        <v>0</v>
      </c>
      <c r="R2897" s="19">
        <v>0</v>
      </c>
      <c r="S2897" s="19">
        <v>0</v>
      </c>
      <c r="T2897" s="19">
        <v>0</v>
      </c>
    </row>
    <row r="2898" spans="1:20" x14ac:dyDescent="0.35">
      <c r="A2898" s="23"/>
      <c r="B2898" s="23"/>
      <c r="C2898" s="2" t="s">
        <v>785</v>
      </c>
      <c r="D2898" s="19">
        <v>0</v>
      </c>
      <c r="E2898" s="19">
        <v>0</v>
      </c>
      <c r="F2898" s="19">
        <v>0</v>
      </c>
      <c r="G2898" s="19">
        <v>0</v>
      </c>
      <c r="H2898" s="19">
        <v>0</v>
      </c>
      <c r="I2898" s="19">
        <v>0</v>
      </c>
      <c r="J2898" s="19">
        <v>0</v>
      </c>
      <c r="K2898" s="19">
        <v>0</v>
      </c>
      <c r="L2898" s="19">
        <v>0</v>
      </c>
      <c r="M2898" s="19">
        <v>0</v>
      </c>
      <c r="N2898" s="19">
        <v>0</v>
      </c>
      <c r="O2898" s="19">
        <v>0</v>
      </c>
      <c r="P2898" s="19">
        <v>0</v>
      </c>
      <c r="Q2898" s="19">
        <v>0</v>
      </c>
      <c r="R2898" s="19">
        <v>0</v>
      </c>
      <c r="S2898" s="19">
        <v>0</v>
      </c>
      <c r="T2898" s="19">
        <v>0</v>
      </c>
    </row>
    <row r="2899" spans="1:20" x14ac:dyDescent="0.35">
      <c r="A2899" s="23"/>
      <c r="B2899" s="23"/>
      <c r="C2899" s="2" t="s">
        <v>786</v>
      </c>
      <c r="D2899" s="19">
        <v>0</v>
      </c>
      <c r="E2899" s="19">
        <v>0</v>
      </c>
      <c r="F2899" s="19">
        <v>0</v>
      </c>
      <c r="G2899" s="19">
        <v>0</v>
      </c>
      <c r="H2899" s="19">
        <v>0</v>
      </c>
      <c r="I2899" s="19">
        <v>0</v>
      </c>
      <c r="J2899" s="19">
        <v>0</v>
      </c>
      <c r="K2899" s="19">
        <v>0</v>
      </c>
      <c r="L2899" s="19">
        <v>0</v>
      </c>
      <c r="M2899" s="19">
        <v>0</v>
      </c>
      <c r="N2899" s="19">
        <v>0</v>
      </c>
      <c r="O2899" s="19">
        <v>0</v>
      </c>
      <c r="P2899" s="19">
        <v>0</v>
      </c>
      <c r="Q2899" s="19">
        <v>0</v>
      </c>
      <c r="R2899" s="19">
        <v>0</v>
      </c>
      <c r="S2899" s="19">
        <v>0</v>
      </c>
      <c r="T2899" s="19">
        <v>0</v>
      </c>
    </row>
    <row r="2900" spans="1:20" x14ac:dyDescent="0.35">
      <c r="A2900" s="23"/>
      <c r="B2900" s="23"/>
      <c r="C2900" s="2" t="s">
        <v>787</v>
      </c>
      <c r="D2900" s="19">
        <v>0</v>
      </c>
      <c r="E2900" s="19">
        <v>0</v>
      </c>
      <c r="F2900" s="19">
        <v>0</v>
      </c>
      <c r="G2900" s="19">
        <v>0</v>
      </c>
      <c r="H2900" s="19">
        <v>0</v>
      </c>
      <c r="I2900" s="19">
        <v>0</v>
      </c>
      <c r="J2900" s="19">
        <v>0</v>
      </c>
      <c r="K2900" s="19">
        <v>0</v>
      </c>
      <c r="L2900" s="19">
        <v>0</v>
      </c>
      <c r="M2900" s="19">
        <v>0</v>
      </c>
      <c r="N2900" s="19">
        <v>0</v>
      </c>
      <c r="O2900" s="19">
        <v>0</v>
      </c>
      <c r="P2900" s="19">
        <v>0</v>
      </c>
      <c r="Q2900" s="19">
        <v>0</v>
      </c>
      <c r="R2900" s="19">
        <v>0</v>
      </c>
      <c r="S2900" s="19">
        <v>0</v>
      </c>
      <c r="T2900" s="19">
        <v>0</v>
      </c>
    </row>
    <row r="2901" spans="1:20" x14ac:dyDescent="0.35">
      <c r="A2901" s="23"/>
      <c r="B2901" s="23"/>
      <c r="C2901" s="2" t="s">
        <v>788</v>
      </c>
      <c r="D2901" s="19">
        <v>0</v>
      </c>
      <c r="E2901" s="19">
        <v>0</v>
      </c>
      <c r="F2901" s="19">
        <v>0</v>
      </c>
      <c r="G2901" s="19">
        <v>0</v>
      </c>
      <c r="H2901" s="19">
        <v>0</v>
      </c>
      <c r="I2901" s="19">
        <v>0</v>
      </c>
      <c r="J2901" s="19">
        <v>0</v>
      </c>
      <c r="K2901" s="19">
        <v>0</v>
      </c>
      <c r="L2901" s="19">
        <v>0</v>
      </c>
      <c r="M2901" s="19">
        <v>0</v>
      </c>
      <c r="N2901" s="19">
        <v>0</v>
      </c>
      <c r="O2901" s="19">
        <v>0</v>
      </c>
      <c r="P2901" s="19">
        <v>0</v>
      </c>
      <c r="Q2901" s="19">
        <v>0</v>
      </c>
      <c r="R2901" s="19">
        <v>0</v>
      </c>
      <c r="S2901" s="19">
        <v>0</v>
      </c>
      <c r="T2901" s="19">
        <v>0</v>
      </c>
    </row>
    <row r="2902" spans="1:20" x14ac:dyDescent="0.35">
      <c r="A2902" s="23"/>
      <c r="B2902" s="23"/>
      <c r="C2902" s="2" t="s">
        <v>789</v>
      </c>
      <c r="D2902" s="19">
        <v>0</v>
      </c>
      <c r="E2902" s="19">
        <v>0</v>
      </c>
      <c r="F2902" s="19">
        <v>0</v>
      </c>
      <c r="G2902" s="19">
        <v>0</v>
      </c>
      <c r="H2902" s="19">
        <v>0</v>
      </c>
      <c r="I2902" s="19">
        <v>0</v>
      </c>
      <c r="J2902" s="19">
        <v>0</v>
      </c>
      <c r="K2902" s="19">
        <v>0</v>
      </c>
      <c r="L2902" s="19">
        <v>0</v>
      </c>
      <c r="M2902" s="19">
        <v>0</v>
      </c>
      <c r="N2902" s="19">
        <v>0</v>
      </c>
      <c r="O2902" s="19">
        <v>0</v>
      </c>
      <c r="P2902" s="19">
        <v>0</v>
      </c>
      <c r="Q2902" s="19">
        <v>0</v>
      </c>
      <c r="R2902" s="19">
        <v>0</v>
      </c>
      <c r="S2902" s="19">
        <v>0</v>
      </c>
      <c r="T2902" s="19">
        <v>0</v>
      </c>
    </row>
    <row r="2903" spans="1:20" x14ac:dyDescent="0.35">
      <c r="A2903" s="23"/>
      <c r="B2903" s="23"/>
      <c r="C2903" s="2" t="s">
        <v>790</v>
      </c>
      <c r="D2903" s="19">
        <v>0</v>
      </c>
      <c r="E2903" s="19">
        <v>0</v>
      </c>
      <c r="F2903" s="19">
        <v>0</v>
      </c>
      <c r="G2903" s="19">
        <v>0</v>
      </c>
      <c r="H2903" s="19">
        <v>0</v>
      </c>
      <c r="I2903" s="19">
        <v>0</v>
      </c>
      <c r="J2903" s="19">
        <v>0</v>
      </c>
      <c r="K2903" s="19">
        <v>0</v>
      </c>
      <c r="L2903" s="19">
        <v>0</v>
      </c>
      <c r="M2903" s="19">
        <v>0</v>
      </c>
      <c r="N2903" s="19">
        <v>0</v>
      </c>
      <c r="O2903" s="19">
        <v>0</v>
      </c>
      <c r="P2903" s="19">
        <v>0</v>
      </c>
      <c r="Q2903" s="19">
        <v>0</v>
      </c>
      <c r="R2903" s="19">
        <v>0</v>
      </c>
      <c r="S2903" s="19">
        <v>0</v>
      </c>
      <c r="T2903" s="19">
        <v>0</v>
      </c>
    </row>
    <row r="2904" spans="1:20" x14ac:dyDescent="0.35">
      <c r="A2904" s="23"/>
      <c r="B2904" s="23"/>
      <c r="C2904" s="2" t="s">
        <v>791</v>
      </c>
      <c r="D2904" s="19">
        <v>0</v>
      </c>
      <c r="E2904" s="19">
        <v>0</v>
      </c>
      <c r="F2904" s="19">
        <v>0</v>
      </c>
      <c r="G2904" s="19">
        <v>0</v>
      </c>
      <c r="H2904" s="19">
        <v>0</v>
      </c>
      <c r="I2904" s="19">
        <v>0</v>
      </c>
      <c r="J2904" s="19">
        <v>0</v>
      </c>
      <c r="K2904" s="19">
        <v>0</v>
      </c>
      <c r="L2904" s="19">
        <v>0</v>
      </c>
      <c r="M2904" s="19">
        <v>0</v>
      </c>
      <c r="N2904" s="19">
        <v>0</v>
      </c>
      <c r="O2904" s="19">
        <v>0</v>
      </c>
      <c r="P2904" s="19">
        <v>0</v>
      </c>
      <c r="Q2904" s="19">
        <v>0</v>
      </c>
      <c r="R2904" s="19">
        <v>0</v>
      </c>
      <c r="S2904" s="19">
        <v>0</v>
      </c>
      <c r="T2904" s="19">
        <v>0</v>
      </c>
    </row>
    <row r="2905" spans="1:20" x14ac:dyDescent="0.35">
      <c r="A2905" s="23"/>
      <c r="B2905" s="23"/>
      <c r="C2905" s="2" t="s">
        <v>792</v>
      </c>
      <c r="D2905" s="19">
        <v>0</v>
      </c>
      <c r="E2905" s="19">
        <v>0</v>
      </c>
      <c r="F2905" s="19">
        <v>0</v>
      </c>
      <c r="G2905" s="19">
        <v>0</v>
      </c>
      <c r="H2905" s="19">
        <v>0</v>
      </c>
      <c r="I2905" s="19">
        <v>0</v>
      </c>
      <c r="J2905" s="19">
        <v>0</v>
      </c>
      <c r="K2905" s="19">
        <v>0</v>
      </c>
      <c r="L2905" s="19">
        <v>0</v>
      </c>
      <c r="M2905" s="19">
        <v>0</v>
      </c>
      <c r="N2905" s="19">
        <v>0</v>
      </c>
      <c r="O2905" s="19">
        <v>0</v>
      </c>
      <c r="P2905" s="19">
        <v>0</v>
      </c>
      <c r="Q2905" s="19">
        <v>0</v>
      </c>
      <c r="R2905" s="19">
        <v>0</v>
      </c>
      <c r="S2905" s="19">
        <v>0</v>
      </c>
      <c r="T2905" s="19">
        <v>0</v>
      </c>
    </row>
    <row r="2906" spans="1:20" x14ac:dyDescent="0.35">
      <c r="A2906" s="23"/>
      <c r="B2906" s="23"/>
      <c r="C2906" s="2" t="s">
        <v>793</v>
      </c>
      <c r="D2906" s="19">
        <v>0</v>
      </c>
      <c r="E2906" s="19">
        <v>0</v>
      </c>
      <c r="F2906" s="19">
        <v>0</v>
      </c>
      <c r="G2906" s="19">
        <v>0</v>
      </c>
      <c r="H2906" s="19">
        <v>0</v>
      </c>
      <c r="I2906" s="19">
        <v>0</v>
      </c>
      <c r="J2906" s="19">
        <v>0</v>
      </c>
      <c r="K2906" s="19">
        <v>0</v>
      </c>
      <c r="L2906" s="19">
        <v>0</v>
      </c>
      <c r="M2906" s="19">
        <v>0</v>
      </c>
      <c r="N2906" s="19">
        <v>0</v>
      </c>
      <c r="O2906" s="19">
        <v>0</v>
      </c>
      <c r="P2906" s="19">
        <v>0</v>
      </c>
      <c r="Q2906" s="19">
        <v>0</v>
      </c>
      <c r="R2906" s="19">
        <v>0</v>
      </c>
      <c r="S2906" s="19">
        <v>0</v>
      </c>
      <c r="T2906" s="19">
        <v>0</v>
      </c>
    </row>
    <row r="2907" spans="1:20" x14ac:dyDescent="0.35">
      <c r="A2907" s="23"/>
      <c r="B2907" s="23"/>
      <c r="C2907" s="2" t="s">
        <v>794</v>
      </c>
      <c r="D2907" s="19">
        <v>0</v>
      </c>
      <c r="E2907" s="19">
        <v>0</v>
      </c>
      <c r="F2907" s="19">
        <v>0</v>
      </c>
      <c r="G2907" s="19">
        <v>0</v>
      </c>
      <c r="H2907" s="19">
        <v>0</v>
      </c>
      <c r="I2907" s="19">
        <v>0</v>
      </c>
      <c r="J2907" s="19">
        <v>0</v>
      </c>
      <c r="K2907" s="19">
        <v>0</v>
      </c>
      <c r="L2907" s="19">
        <v>0</v>
      </c>
      <c r="M2907" s="19">
        <v>0</v>
      </c>
      <c r="N2907" s="19">
        <v>0</v>
      </c>
      <c r="O2907" s="19">
        <v>0</v>
      </c>
      <c r="P2907" s="19">
        <v>0</v>
      </c>
      <c r="Q2907" s="19">
        <v>0</v>
      </c>
      <c r="R2907" s="19">
        <v>0</v>
      </c>
      <c r="S2907" s="19">
        <v>0</v>
      </c>
      <c r="T2907" s="19">
        <v>0</v>
      </c>
    </row>
    <row r="2908" spans="1:20" x14ac:dyDescent="0.35">
      <c r="A2908" s="23"/>
      <c r="B2908" s="23"/>
      <c r="C2908" s="2" t="s">
        <v>795</v>
      </c>
      <c r="D2908" s="19">
        <v>0</v>
      </c>
      <c r="E2908" s="19">
        <v>0</v>
      </c>
      <c r="F2908" s="19">
        <v>0</v>
      </c>
      <c r="G2908" s="19">
        <v>0</v>
      </c>
      <c r="H2908" s="19">
        <v>0</v>
      </c>
      <c r="I2908" s="19">
        <v>0</v>
      </c>
      <c r="J2908" s="19">
        <v>0</v>
      </c>
      <c r="K2908" s="19">
        <v>0</v>
      </c>
      <c r="L2908" s="19">
        <v>0</v>
      </c>
      <c r="M2908" s="19">
        <v>0</v>
      </c>
      <c r="N2908" s="19">
        <v>0</v>
      </c>
      <c r="O2908" s="19">
        <v>0</v>
      </c>
      <c r="P2908" s="19">
        <v>0</v>
      </c>
      <c r="Q2908" s="19">
        <v>0</v>
      </c>
      <c r="R2908" s="19">
        <v>0</v>
      </c>
      <c r="S2908" s="19">
        <v>0</v>
      </c>
      <c r="T2908" s="19">
        <v>0</v>
      </c>
    </row>
    <row r="2909" spans="1:20" x14ac:dyDescent="0.35">
      <c r="A2909" s="23"/>
      <c r="B2909" s="23"/>
      <c r="C2909" s="2" t="s">
        <v>796</v>
      </c>
      <c r="D2909" s="19">
        <v>0</v>
      </c>
      <c r="E2909" s="19">
        <v>0</v>
      </c>
      <c r="F2909" s="19">
        <v>0</v>
      </c>
      <c r="G2909" s="19">
        <v>0</v>
      </c>
      <c r="H2909" s="19">
        <v>0</v>
      </c>
      <c r="I2909" s="19">
        <v>0</v>
      </c>
      <c r="J2909" s="19">
        <v>0</v>
      </c>
      <c r="K2909" s="19">
        <v>0</v>
      </c>
      <c r="L2909" s="19">
        <v>0</v>
      </c>
      <c r="M2909" s="19">
        <v>0</v>
      </c>
      <c r="N2909" s="19">
        <v>0</v>
      </c>
      <c r="O2909" s="19">
        <v>0</v>
      </c>
      <c r="P2909" s="19">
        <v>0</v>
      </c>
      <c r="Q2909" s="19">
        <v>0</v>
      </c>
      <c r="R2909" s="19">
        <v>0</v>
      </c>
      <c r="S2909" s="19">
        <v>0</v>
      </c>
      <c r="T2909" s="19">
        <v>0</v>
      </c>
    </row>
    <row r="2910" spans="1:20" x14ac:dyDescent="0.35">
      <c r="A2910" s="23"/>
      <c r="B2910" s="23"/>
      <c r="C2910" s="2" t="s">
        <v>797</v>
      </c>
      <c r="D2910" s="19">
        <v>0</v>
      </c>
      <c r="E2910" s="19">
        <v>0</v>
      </c>
      <c r="F2910" s="19">
        <v>0</v>
      </c>
      <c r="G2910" s="19">
        <v>0</v>
      </c>
      <c r="H2910" s="19">
        <v>0</v>
      </c>
      <c r="I2910" s="19">
        <v>0</v>
      </c>
      <c r="J2910" s="19">
        <v>0</v>
      </c>
      <c r="K2910" s="19">
        <v>0</v>
      </c>
      <c r="L2910" s="19">
        <v>0</v>
      </c>
      <c r="M2910" s="19">
        <v>0</v>
      </c>
      <c r="N2910" s="19">
        <v>0</v>
      </c>
      <c r="O2910" s="19">
        <v>0</v>
      </c>
      <c r="P2910" s="19">
        <v>0</v>
      </c>
      <c r="Q2910" s="19">
        <v>0</v>
      </c>
      <c r="R2910" s="19">
        <v>0</v>
      </c>
      <c r="S2910" s="19">
        <v>0</v>
      </c>
      <c r="T2910" s="19">
        <v>0</v>
      </c>
    </row>
    <row r="2911" spans="1:20" x14ac:dyDescent="0.35">
      <c r="A2911" s="23"/>
      <c r="B2911" s="23"/>
      <c r="C2911" s="2" t="s">
        <v>798</v>
      </c>
      <c r="D2911" s="19">
        <v>0</v>
      </c>
      <c r="E2911" s="19">
        <v>0</v>
      </c>
      <c r="F2911" s="19">
        <v>0</v>
      </c>
      <c r="G2911" s="19">
        <v>0</v>
      </c>
      <c r="H2911" s="19">
        <v>0</v>
      </c>
      <c r="I2911" s="19">
        <v>0</v>
      </c>
      <c r="J2911" s="19">
        <v>0</v>
      </c>
      <c r="K2911" s="19">
        <v>0</v>
      </c>
      <c r="L2911" s="19">
        <v>0</v>
      </c>
      <c r="M2911" s="19">
        <v>0</v>
      </c>
      <c r="N2911" s="19">
        <v>0</v>
      </c>
      <c r="O2911" s="19">
        <v>0</v>
      </c>
      <c r="P2911" s="19">
        <v>0</v>
      </c>
      <c r="Q2911" s="19">
        <v>0</v>
      </c>
      <c r="R2911" s="19">
        <v>0</v>
      </c>
      <c r="S2911" s="19">
        <v>0</v>
      </c>
      <c r="T2911" s="19">
        <v>0</v>
      </c>
    </row>
    <row r="2912" spans="1:20" x14ac:dyDescent="0.35">
      <c r="A2912" s="23"/>
      <c r="B2912" s="23"/>
      <c r="C2912" s="2" t="s">
        <v>799</v>
      </c>
      <c r="D2912" s="19">
        <v>0</v>
      </c>
      <c r="E2912" s="19">
        <v>0</v>
      </c>
      <c r="F2912" s="19">
        <v>0</v>
      </c>
      <c r="G2912" s="19">
        <v>0</v>
      </c>
      <c r="H2912" s="19">
        <v>0</v>
      </c>
      <c r="I2912" s="19">
        <v>0</v>
      </c>
      <c r="J2912" s="19">
        <v>0</v>
      </c>
      <c r="K2912" s="19">
        <v>0</v>
      </c>
      <c r="L2912" s="19">
        <v>0</v>
      </c>
      <c r="M2912" s="19">
        <v>0</v>
      </c>
      <c r="N2912" s="19">
        <v>0</v>
      </c>
      <c r="O2912" s="19">
        <v>0</v>
      </c>
      <c r="P2912" s="19">
        <v>0</v>
      </c>
      <c r="Q2912" s="19">
        <v>0</v>
      </c>
      <c r="R2912" s="19">
        <v>0</v>
      </c>
      <c r="S2912" s="19">
        <v>0</v>
      </c>
      <c r="T2912" s="19">
        <v>0</v>
      </c>
    </row>
    <row r="2913" spans="1:20" x14ac:dyDescent="0.35">
      <c r="A2913" s="23"/>
      <c r="B2913" s="23"/>
      <c r="C2913" s="2" t="s">
        <v>800</v>
      </c>
      <c r="D2913" s="19">
        <v>0</v>
      </c>
      <c r="E2913" s="19">
        <v>0</v>
      </c>
      <c r="F2913" s="19">
        <v>0</v>
      </c>
      <c r="G2913" s="19">
        <v>0</v>
      </c>
      <c r="H2913" s="19">
        <v>0</v>
      </c>
      <c r="I2913" s="19">
        <v>0</v>
      </c>
      <c r="J2913" s="19">
        <v>0</v>
      </c>
      <c r="K2913" s="19">
        <v>0</v>
      </c>
      <c r="L2913" s="19">
        <v>0</v>
      </c>
      <c r="M2913" s="19">
        <v>0</v>
      </c>
      <c r="N2913" s="19">
        <v>0</v>
      </c>
      <c r="O2913" s="19">
        <v>0</v>
      </c>
      <c r="P2913" s="19">
        <v>0</v>
      </c>
      <c r="Q2913" s="19">
        <v>0</v>
      </c>
      <c r="R2913" s="19">
        <v>0</v>
      </c>
      <c r="S2913" s="19">
        <v>0</v>
      </c>
      <c r="T2913" s="19">
        <v>0</v>
      </c>
    </row>
    <row r="2914" spans="1:20" x14ac:dyDescent="0.35">
      <c r="A2914" s="23"/>
      <c r="B2914" s="23"/>
      <c r="C2914" s="2" t="s">
        <v>801</v>
      </c>
      <c r="D2914" s="19">
        <v>0</v>
      </c>
      <c r="E2914" s="19">
        <v>0</v>
      </c>
      <c r="F2914" s="19">
        <v>0</v>
      </c>
      <c r="G2914" s="19">
        <v>0</v>
      </c>
      <c r="H2914" s="19">
        <v>0</v>
      </c>
      <c r="I2914" s="19">
        <v>0</v>
      </c>
      <c r="J2914" s="19">
        <v>0</v>
      </c>
      <c r="K2914" s="19">
        <v>0</v>
      </c>
      <c r="L2914" s="19">
        <v>0</v>
      </c>
      <c r="M2914" s="19">
        <v>0</v>
      </c>
      <c r="N2914" s="19">
        <v>0</v>
      </c>
      <c r="O2914" s="19">
        <v>0</v>
      </c>
      <c r="P2914" s="19">
        <v>0</v>
      </c>
      <c r="Q2914" s="19">
        <v>0</v>
      </c>
      <c r="R2914" s="19">
        <v>0</v>
      </c>
      <c r="S2914" s="19">
        <v>0</v>
      </c>
      <c r="T2914" s="19">
        <v>0</v>
      </c>
    </row>
    <row r="2915" spans="1:20" x14ac:dyDescent="0.35">
      <c r="A2915" s="23"/>
      <c r="B2915" s="23"/>
      <c r="C2915" s="2" t="s">
        <v>802</v>
      </c>
      <c r="D2915" s="19">
        <v>0</v>
      </c>
      <c r="E2915" s="19">
        <v>0</v>
      </c>
      <c r="F2915" s="19">
        <v>0</v>
      </c>
      <c r="G2915" s="19">
        <v>0</v>
      </c>
      <c r="H2915" s="19">
        <v>0</v>
      </c>
      <c r="I2915" s="19">
        <v>0</v>
      </c>
      <c r="J2915" s="19">
        <v>0</v>
      </c>
      <c r="K2915" s="19">
        <v>0</v>
      </c>
      <c r="L2915" s="19">
        <v>0</v>
      </c>
      <c r="M2915" s="19">
        <v>0</v>
      </c>
      <c r="N2915" s="19">
        <v>0</v>
      </c>
      <c r="O2915" s="19">
        <v>0</v>
      </c>
      <c r="P2915" s="19">
        <v>0</v>
      </c>
      <c r="Q2915" s="19">
        <v>0</v>
      </c>
      <c r="R2915" s="19">
        <v>0</v>
      </c>
      <c r="S2915" s="19">
        <v>0</v>
      </c>
      <c r="T2915" s="19">
        <v>0</v>
      </c>
    </row>
    <row r="2916" spans="1:20" x14ac:dyDescent="0.35">
      <c r="A2916" s="23"/>
      <c r="B2916" s="23"/>
      <c r="C2916" s="2" t="s">
        <v>803</v>
      </c>
      <c r="D2916" s="19">
        <v>0</v>
      </c>
      <c r="E2916" s="19">
        <v>0</v>
      </c>
      <c r="F2916" s="19">
        <v>0</v>
      </c>
      <c r="G2916" s="19">
        <v>0</v>
      </c>
      <c r="H2916" s="19">
        <v>0</v>
      </c>
      <c r="I2916" s="19">
        <v>0</v>
      </c>
      <c r="J2916" s="19">
        <v>0</v>
      </c>
      <c r="K2916" s="19">
        <v>0</v>
      </c>
      <c r="L2916" s="19">
        <v>0</v>
      </c>
      <c r="M2916" s="19">
        <v>0</v>
      </c>
      <c r="N2916" s="19">
        <v>0</v>
      </c>
      <c r="O2916" s="19">
        <v>0</v>
      </c>
      <c r="P2916" s="19">
        <v>0</v>
      </c>
      <c r="Q2916" s="19">
        <v>0</v>
      </c>
      <c r="R2916" s="19">
        <v>0</v>
      </c>
      <c r="S2916" s="19">
        <v>0</v>
      </c>
      <c r="T2916" s="19">
        <v>0</v>
      </c>
    </row>
    <row r="2917" spans="1:20" x14ac:dyDescent="0.35">
      <c r="A2917" s="23"/>
      <c r="B2917" s="23"/>
      <c r="C2917" s="2" t="s">
        <v>804</v>
      </c>
      <c r="D2917" s="19">
        <v>0</v>
      </c>
      <c r="E2917" s="19">
        <v>0</v>
      </c>
      <c r="F2917" s="19">
        <v>0</v>
      </c>
      <c r="G2917" s="19">
        <v>0</v>
      </c>
      <c r="H2917" s="19">
        <v>0</v>
      </c>
      <c r="I2917" s="19">
        <v>0</v>
      </c>
      <c r="J2917" s="19">
        <v>0</v>
      </c>
      <c r="K2917" s="19">
        <v>0</v>
      </c>
      <c r="L2917" s="19">
        <v>0</v>
      </c>
      <c r="M2917" s="19">
        <v>0</v>
      </c>
      <c r="N2917" s="19">
        <v>0</v>
      </c>
      <c r="O2917" s="19">
        <v>0</v>
      </c>
      <c r="P2917" s="19">
        <v>0</v>
      </c>
      <c r="Q2917" s="19">
        <v>0</v>
      </c>
      <c r="R2917" s="19">
        <v>0</v>
      </c>
      <c r="S2917" s="19">
        <v>0</v>
      </c>
      <c r="T2917" s="19">
        <v>0</v>
      </c>
    </row>
    <row r="2918" spans="1:20" x14ac:dyDescent="0.35">
      <c r="A2918" s="23"/>
      <c r="B2918" s="23"/>
      <c r="C2918" s="2" t="s">
        <v>805</v>
      </c>
      <c r="D2918" s="19">
        <v>0</v>
      </c>
      <c r="E2918" s="19">
        <v>0</v>
      </c>
      <c r="F2918" s="19">
        <v>0</v>
      </c>
      <c r="G2918" s="19">
        <v>0</v>
      </c>
      <c r="H2918" s="19">
        <v>0</v>
      </c>
      <c r="I2918" s="19">
        <v>0</v>
      </c>
      <c r="J2918" s="19">
        <v>0</v>
      </c>
      <c r="K2918" s="19">
        <v>0</v>
      </c>
      <c r="L2918" s="19">
        <v>0</v>
      </c>
      <c r="M2918" s="19">
        <v>0</v>
      </c>
      <c r="N2918" s="19">
        <v>0</v>
      </c>
      <c r="O2918" s="19">
        <v>0</v>
      </c>
      <c r="P2918" s="19">
        <v>0</v>
      </c>
      <c r="Q2918" s="19">
        <v>0</v>
      </c>
      <c r="R2918" s="19">
        <v>0</v>
      </c>
      <c r="S2918" s="19">
        <v>0</v>
      </c>
      <c r="T2918" s="19">
        <v>0</v>
      </c>
    </row>
    <row r="2919" spans="1:20" x14ac:dyDescent="0.35">
      <c r="A2919" s="23"/>
      <c r="B2919" s="23"/>
      <c r="C2919" s="2" t="s">
        <v>806</v>
      </c>
      <c r="D2919" s="19">
        <v>0</v>
      </c>
      <c r="E2919" s="19">
        <v>0</v>
      </c>
      <c r="F2919" s="19">
        <v>0</v>
      </c>
      <c r="G2919" s="19">
        <v>0</v>
      </c>
      <c r="H2919" s="19">
        <v>0</v>
      </c>
      <c r="I2919" s="19">
        <v>0</v>
      </c>
      <c r="J2919" s="19">
        <v>0</v>
      </c>
      <c r="K2919" s="19">
        <v>0</v>
      </c>
      <c r="L2919" s="19">
        <v>0</v>
      </c>
      <c r="M2919" s="19">
        <v>0</v>
      </c>
      <c r="N2919" s="19">
        <v>0</v>
      </c>
      <c r="O2919" s="19">
        <v>0</v>
      </c>
      <c r="P2919" s="19">
        <v>0</v>
      </c>
      <c r="Q2919" s="19">
        <v>0</v>
      </c>
      <c r="R2919" s="19">
        <v>0</v>
      </c>
      <c r="S2919" s="19">
        <v>0</v>
      </c>
      <c r="T2919" s="19">
        <v>0</v>
      </c>
    </row>
    <row r="2920" spans="1:20" x14ac:dyDescent="0.35">
      <c r="A2920" s="23"/>
      <c r="B2920" s="23"/>
      <c r="C2920" s="2" t="s">
        <v>807</v>
      </c>
      <c r="D2920" s="19">
        <v>0</v>
      </c>
      <c r="E2920" s="19">
        <v>0</v>
      </c>
      <c r="F2920" s="19">
        <v>0</v>
      </c>
      <c r="G2920" s="19">
        <v>0</v>
      </c>
      <c r="H2920" s="19">
        <v>0</v>
      </c>
      <c r="I2920" s="19">
        <v>0</v>
      </c>
      <c r="J2920" s="19">
        <v>0</v>
      </c>
      <c r="K2920" s="19">
        <v>0</v>
      </c>
      <c r="L2920" s="19">
        <v>0</v>
      </c>
      <c r="M2920" s="19">
        <v>0</v>
      </c>
      <c r="N2920" s="19">
        <v>0</v>
      </c>
      <c r="O2920" s="19">
        <v>0</v>
      </c>
      <c r="P2920" s="19">
        <v>0</v>
      </c>
      <c r="Q2920" s="19">
        <v>0</v>
      </c>
      <c r="R2920" s="19">
        <v>0</v>
      </c>
      <c r="S2920" s="19">
        <v>0</v>
      </c>
      <c r="T2920" s="19">
        <v>0</v>
      </c>
    </row>
    <row r="2921" spans="1:20" x14ac:dyDescent="0.35">
      <c r="A2921" s="23"/>
      <c r="B2921" s="23"/>
      <c r="C2921" s="2" t="s">
        <v>808</v>
      </c>
      <c r="D2921" s="19">
        <v>0</v>
      </c>
      <c r="E2921" s="19">
        <v>0</v>
      </c>
      <c r="F2921" s="19">
        <v>0</v>
      </c>
      <c r="G2921" s="19">
        <v>0</v>
      </c>
      <c r="H2921" s="19">
        <v>0</v>
      </c>
      <c r="I2921" s="19">
        <v>0</v>
      </c>
      <c r="J2921" s="19">
        <v>0</v>
      </c>
      <c r="K2921" s="19">
        <v>0</v>
      </c>
      <c r="L2921" s="19">
        <v>0</v>
      </c>
      <c r="M2921" s="19">
        <v>0</v>
      </c>
      <c r="N2921" s="19">
        <v>0</v>
      </c>
      <c r="O2921" s="19">
        <v>0</v>
      </c>
      <c r="P2921" s="19">
        <v>0</v>
      </c>
      <c r="Q2921" s="19">
        <v>0</v>
      </c>
      <c r="R2921" s="19">
        <v>0</v>
      </c>
      <c r="S2921" s="19">
        <v>0</v>
      </c>
      <c r="T2921" s="19">
        <v>0</v>
      </c>
    </row>
    <row r="2922" spans="1:20" x14ac:dyDescent="0.35">
      <c r="A2922" s="23"/>
      <c r="B2922" s="23"/>
      <c r="C2922" s="2" t="s">
        <v>809</v>
      </c>
      <c r="D2922" s="19">
        <v>0</v>
      </c>
      <c r="E2922" s="19">
        <v>0</v>
      </c>
      <c r="F2922" s="19">
        <v>0</v>
      </c>
      <c r="G2922" s="19">
        <v>0</v>
      </c>
      <c r="H2922" s="19">
        <v>0</v>
      </c>
      <c r="I2922" s="19">
        <v>0</v>
      </c>
      <c r="J2922" s="19">
        <v>0</v>
      </c>
      <c r="K2922" s="19">
        <v>0</v>
      </c>
      <c r="L2922" s="19">
        <v>0</v>
      </c>
      <c r="M2922" s="19">
        <v>0</v>
      </c>
      <c r="N2922" s="19">
        <v>0</v>
      </c>
      <c r="O2922" s="19">
        <v>0</v>
      </c>
      <c r="P2922" s="19">
        <v>0</v>
      </c>
      <c r="Q2922" s="19">
        <v>0</v>
      </c>
      <c r="R2922" s="19">
        <v>0</v>
      </c>
      <c r="S2922" s="19">
        <v>0</v>
      </c>
      <c r="T2922" s="19">
        <v>0</v>
      </c>
    </row>
    <row r="2923" spans="1:20" x14ac:dyDescent="0.35">
      <c r="A2923" s="23"/>
      <c r="B2923" s="23"/>
      <c r="C2923" s="2" t="s">
        <v>810</v>
      </c>
      <c r="D2923" s="19">
        <v>0</v>
      </c>
      <c r="E2923" s="19">
        <v>0</v>
      </c>
      <c r="F2923" s="19">
        <v>0</v>
      </c>
      <c r="G2923" s="19">
        <v>0</v>
      </c>
      <c r="H2923" s="19">
        <v>0</v>
      </c>
      <c r="I2923" s="19">
        <v>0</v>
      </c>
      <c r="J2923" s="19">
        <v>0</v>
      </c>
      <c r="K2923" s="19">
        <v>0</v>
      </c>
      <c r="L2923" s="19">
        <v>0</v>
      </c>
      <c r="M2923" s="19">
        <v>0</v>
      </c>
      <c r="N2923" s="19">
        <v>0</v>
      </c>
      <c r="O2923" s="19">
        <v>0</v>
      </c>
      <c r="P2923" s="19">
        <v>0</v>
      </c>
      <c r="Q2923" s="19">
        <v>0</v>
      </c>
      <c r="R2923" s="19">
        <v>0</v>
      </c>
      <c r="S2923" s="19">
        <v>0</v>
      </c>
      <c r="T2923" s="19">
        <v>0</v>
      </c>
    </row>
    <row r="2924" spans="1:20" x14ac:dyDescent="0.35">
      <c r="A2924" s="23"/>
      <c r="B2924" s="23"/>
      <c r="C2924" s="2" t="s">
        <v>811</v>
      </c>
      <c r="D2924" s="19">
        <v>0</v>
      </c>
      <c r="E2924" s="19">
        <v>0</v>
      </c>
      <c r="F2924" s="19">
        <v>0</v>
      </c>
      <c r="G2924" s="19">
        <v>0</v>
      </c>
      <c r="H2924" s="19">
        <v>0</v>
      </c>
      <c r="I2924" s="19">
        <v>0</v>
      </c>
      <c r="J2924" s="19">
        <v>0</v>
      </c>
      <c r="K2924" s="19">
        <v>0</v>
      </c>
      <c r="L2924" s="19">
        <v>0</v>
      </c>
      <c r="M2924" s="19">
        <v>0</v>
      </c>
      <c r="N2924" s="19">
        <v>0</v>
      </c>
      <c r="O2924" s="19">
        <v>0</v>
      </c>
      <c r="P2924" s="19">
        <v>0</v>
      </c>
      <c r="Q2924" s="19">
        <v>0</v>
      </c>
      <c r="R2924" s="19">
        <v>0</v>
      </c>
      <c r="S2924" s="19">
        <v>0</v>
      </c>
      <c r="T2924" s="19">
        <v>0</v>
      </c>
    </row>
    <row r="2925" spans="1:20" x14ac:dyDescent="0.35">
      <c r="A2925" s="23"/>
      <c r="B2925" s="23"/>
      <c r="C2925" s="2" t="s">
        <v>812</v>
      </c>
      <c r="D2925" s="19">
        <v>0</v>
      </c>
      <c r="E2925" s="19">
        <v>0</v>
      </c>
      <c r="F2925" s="19">
        <v>0</v>
      </c>
      <c r="G2925" s="19">
        <v>0</v>
      </c>
      <c r="H2925" s="19">
        <v>0</v>
      </c>
      <c r="I2925" s="19">
        <v>0</v>
      </c>
      <c r="J2925" s="19">
        <v>0</v>
      </c>
      <c r="K2925" s="19">
        <v>0</v>
      </c>
      <c r="L2925" s="19">
        <v>0</v>
      </c>
      <c r="M2925" s="19">
        <v>0</v>
      </c>
      <c r="N2925" s="19">
        <v>0</v>
      </c>
      <c r="O2925" s="19">
        <v>0</v>
      </c>
      <c r="P2925" s="19">
        <v>0</v>
      </c>
      <c r="Q2925" s="19">
        <v>0</v>
      </c>
      <c r="R2925" s="19">
        <v>0</v>
      </c>
      <c r="S2925" s="19">
        <v>0</v>
      </c>
      <c r="T2925" s="19">
        <v>0</v>
      </c>
    </row>
    <row r="2926" spans="1:20" x14ac:dyDescent="0.35">
      <c r="A2926" s="23"/>
      <c r="B2926" s="23"/>
      <c r="C2926" s="2" t="s">
        <v>813</v>
      </c>
      <c r="D2926" s="19">
        <v>0</v>
      </c>
      <c r="E2926" s="19">
        <v>0</v>
      </c>
      <c r="F2926" s="19">
        <v>0</v>
      </c>
      <c r="G2926" s="19">
        <v>0</v>
      </c>
      <c r="H2926" s="19">
        <v>0</v>
      </c>
      <c r="I2926" s="19">
        <v>0</v>
      </c>
      <c r="J2926" s="19">
        <v>0</v>
      </c>
      <c r="K2926" s="19">
        <v>0</v>
      </c>
      <c r="L2926" s="19">
        <v>0</v>
      </c>
      <c r="M2926" s="19">
        <v>0</v>
      </c>
      <c r="N2926" s="19">
        <v>0</v>
      </c>
      <c r="O2926" s="19">
        <v>0</v>
      </c>
      <c r="P2926" s="19">
        <v>0</v>
      </c>
      <c r="Q2926" s="19">
        <v>0</v>
      </c>
      <c r="R2926" s="19">
        <v>0</v>
      </c>
      <c r="S2926" s="19">
        <v>0</v>
      </c>
      <c r="T2926" s="19">
        <v>0</v>
      </c>
    </row>
    <row r="2927" spans="1:20" x14ac:dyDescent="0.35">
      <c r="A2927" s="23"/>
      <c r="B2927" s="23"/>
      <c r="C2927" s="2" t="s">
        <v>814</v>
      </c>
      <c r="D2927" s="19">
        <v>0</v>
      </c>
      <c r="E2927" s="19">
        <v>0</v>
      </c>
      <c r="F2927" s="19">
        <v>0</v>
      </c>
      <c r="G2927" s="19">
        <v>0</v>
      </c>
      <c r="H2927" s="19">
        <v>0</v>
      </c>
      <c r="I2927" s="19">
        <v>0</v>
      </c>
      <c r="J2927" s="19">
        <v>0</v>
      </c>
      <c r="K2927" s="19">
        <v>0</v>
      </c>
      <c r="L2927" s="19">
        <v>0</v>
      </c>
      <c r="M2927" s="19">
        <v>0</v>
      </c>
      <c r="N2927" s="19">
        <v>0</v>
      </c>
      <c r="O2927" s="19">
        <v>0</v>
      </c>
      <c r="P2927" s="19">
        <v>0</v>
      </c>
      <c r="Q2927" s="19">
        <v>0</v>
      </c>
      <c r="R2927" s="19">
        <v>0</v>
      </c>
      <c r="S2927" s="19">
        <v>0</v>
      </c>
      <c r="T2927" s="19">
        <v>0</v>
      </c>
    </row>
    <row r="2928" spans="1:20" x14ac:dyDescent="0.35">
      <c r="A2928" s="23"/>
      <c r="B2928" s="23"/>
      <c r="C2928" s="2" t="s">
        <v>815</v>
      </c>
      <c r="D2928" s="19">
        <v>0</v>
      </c>
      <c r="E2928" s="19">
        <v>0</v>
      </c>
      <c r="F2928" s="19">
        <v>0</v>
      </c>
      <c r="G2928" s="19">
        <v>0</v>
      </c>
      <c r="H2928" s="19">
        <v>0</v>
      </c>
      <c r="I2928" s="19">
        <v>0</v>
      </c>
      <c r="J2928" s="19">
        <v>0</v>
      </c>
      <c r="K2928" s="19">
        <v>0</v>
      </c>
      <c r="L2928" s="19">
        <v>0</v>
      </c>
      <c r="M2928" s="19">
        <v>0</v>
      </c>
      <c r="N2928" s="19">
        <v>0</v>
      </c>
      <c r="O2928" s="19">
        <v>0</v>
      </c>
      <c r="P2928" s="19">
        <v>0</v>
      </c>
      <c r="Q2928" s="19">
        <v>0</v>
      </c>
      <c r="R2928" s="19">
        <v>0</v>
      </c>
      <c r="S2928" s="19">
        <v>0</v>
      </c>
      <c r="T2928" s="19">
        <v>0</v>
      </c>
    </row>
    <row r="2929" spans="1:20" x14ac:dyDescent="0.35">
      <c r="A2929" s="23"/>
      <c r="B2929" s="23"/>
      <c r="C2929" s="2" t="s">
        <v>816</v>
      </c>
      <c r="D2929" s="19">
        <v>0</v>
      </c>
      <c r="E2929" s="19">
        <v>0</v>
      </c>
      <c r="F2929" s="19">
        <v>0</v>
      </c>
      <c r="G2929" s="19">
        <v>0</v>
      </c>
      <c r="H2929" s="19">
        <v>0</v>
      </c>
      <c r="I2929" s="19">
        <v>0</v>
      </c>
      <c r="J2929" s="19">
        <v>0</v>
      </c>
      <c r="K2929" s="19">
        <v>0</v>
      </c>
      <c r="L2929" s="19">
        <v>0</v>
      </c>
      <c r="M2929" s="19">
        <v>0</v>
      </c>
      <c r="N2929" s="19">
        <v>0</v>
      </c>
      <c r="O2929" s="19">
        <v>0</v>
      </c>
      <c r="P2929" s="19">
        <v>0</v>
      </c>
      <c r="Q2929" s="19">
        <v>0</v>
      </c>
      <c r="R2929" s="19">
        <v>0</v>
      </c>
      <c r="S2929" s="19">
        <v>0</v>
      </c>
      <c r="T2929" s="19">
        <v>0</v>
      </c>
    </row>
    <row r="2930" spans="1:20" x14ac:dyDescent="0.35">
      <c r="A2930" s="23"/>
      <c r="B2930" s="23"/>
      <c r="C2930" s="2" t="s">
        <v>817</v>
      </c>
      <c r="D2930" s="19">
        <v>0</v>
      </c>
      <c r="E2930" s="19">
        <v>0</v>
      </c>
      <c r="F2930" s="19">
        <v>0</v>
      </c>
      <c r="G2930" s="19">
        <v>0</v>
      </c>
      <c r="H2930" s="19">
        <v>0</v>
      </c>
      <c r="I2930" s="19">
        <v>0</v>
      </c>
      <c r="J2930" s="19">
        <v>0</v>
      </c>
      <c r="K2930" s="19">
        <v>0</v>
      </c>
      <c r="L2930" s="19">
        <v>0</v>
      </c>
      <c r="M2930" s="19">
        <v>0</v>
      </c>
      <c r="N2930" s="19">
        <v>0</v>
      </c>
      <c r="O2930" s="19">
        <v>0</v>
      </c>
      <c r="P2930" s="19">
        <v>0</v>
      </c>
      <c r="Q2930" s="19">
        <v>0</v>
      </c>
      <c r="R2930" s="19">
        <v>0</v>
      </c>
      <c r="S2930" s="19">
        <v>0</v>
      </c>
      <c r="T2930" s="19">
        <v>0</v>
      </c>
    </row>
    <row r="2931" spans="1:20" x14ac:dyDescent="0.35">
      <c r="A2931" s="23"/>
      <c r="B2931" s="23"/>
      <c r="C2931" s="2" t="s">
        <v>818</v>
      </c>
      <c r="D2931" s="19">
        <v>0</v>
      </c>
      <c r="E2931" s="19">
        <v>0</v>
      </c>
      <c r="F2931" s="19">
        <v>0</v>
      </c>
      <c r="G2931" s="19">
        <v>0</v>
      </c>
      <c r="H2931" s="19">
        <v>0</v>
      </c>
      <c r="I2931" s="19">
        <v>0</v>
      </c>
      <c r="J2931" s="19">
        <v>0</v>
      </c>
      <c r="K2931" s="19">
        <v>0</v>
      </c>
      <c r="L2931" s="19">
        <v>0</v>
      </c>
      <c r="M2931" s="19">
        <v>0</v>
      </c>
      <c r="N2931" s="19">
        <v>0</v>
      </c>
      <c r="O2931" s="19">
        <v>0</v>
      </c>
      <c r="P2931" s="19">
        <v>0</v>
      </c>
      <c r="Q2931" s="19">
        <v>0</v>
      </c>
      <c r="R2931" s="19">
        <v>0</v>
      </c>
      <c r="S2931" s="19">
        <v>0</v>
      </c>
      <c r="T2931" s="19">
        <v>0</v>
      </c>
    </row>
    <row r="2932" spans="1:20" x14ac:dyDescent="0.35">
      <c r="A2932" s="23"/>
      <c r="B2932" s="23"/>
      <c r="C2932" s="2" t="s">
        <v>819</v>
      </c>
      <c r="D2932" s="19">
        <v>0</v>
      </c>
      <c r="E2932" s="19">
        <v>0</v>
      </c>
      <c r="F2932" s="19">
        <v>0</v>
      </c>
      <c r="G2932" s="19">
        <v>0</v>
      </c>
      <c r="H2932" s="19">
        <v>0</v>
      </c>
      <c r="I2932" s="19">
        <v>0</v>
      </c>
      <c r="J2932" s="19">
        <v>0</v>
      </c>
      <c r="K2932" s="19">
        <v>0</v>
      </c>
      <c r="L2932" s="19">
        <v>0</v>
      </c>
      <c r="M2932" s="19">
        <v>0</v>
      </c>
      <c r="N2932" s="19">
        <v>0</v>
      </c>
      <c r="O2932" s="19">
        <v>0</v>
      </c>
      <c r="P2932" s="19">
        <v>0</v>
      </c>
      <c r="Q2932" s="19">
        <v>0</v>
      </c>
      <c r="R2932" s="19">
        <v>0</v>
      </c>
      <c r="S2932" s="19">
        <v>0</v>
      </c>
      <c r="T2932" s="19">
        <v>0</v>
      </c>
    </row>
    <row r="2933" spans="1:20" x14ac:dyDescent="0.35">
      <c r="A2933" s="23"/>
      <c r="B2933" s="23"/>
      <c r="C2933" s="2" t="s">
        <v>820</v>
      </c>
      <c r="D2933" s="19">
        <v>0</v>
      </c>
      <c r="E2933" s="19">
        <v>0</v>
      </c>
      <c r="F2933" s="19">
        <v>0</v>
      </c>
      <c r="G2933" s="19">
        <v>0</v>
      </c>
      <c r="H2933" s="19">
        <v>0</v>
      </c>
      <c r="I2933" s="19">
        <v>0</v>
      </c>
      <c r="J2933" s="19">
        <v>0</v>
      </c>
      <c r="K2933" s="19">
        <v>0</v>
      </c>
      <c r="L2933" s="19">
        <v>0</v>
      </c>
      <c r="M2933" s="19">
        <v>0</v>
      </c>
      <c r="N2933" s="19">
        <v>0</v>
      </c>
      <c r="O2933" s="19">
        <v>0</v>
      </c>
      <c r="P2933" s="19">
        <v>0</v>
      </c>
      <c r="Q2933" s="19">
        <v>0</v>
      </c>
      <c r="R2933" s="19">
        <v>0</v>
      </c>
      <c r="S2933" s="19">
        <v>0</v>
      </c>
      <c r="T2933" s="19">
        <v>0</v>
      </c>
    </row>
    <row r="2934" spans="1:20" x14ac:dyDescent="0.35">
      <c r="A2934" s="23"/>
      <c r="B2934" s="23"/>
      <c r="C2934" s="2" t="s">
        <v>821</v>
      </c>
      <c r="D2934" s="19">
        <v>0</v>
      </c>
      <c r="E2934" s="19">
        <v>0</v>
      </c>
      <c r="F2934" s="19">
        <v>0</v>
      </c>
      <c r="G2934" s="19">
        <v>0</v>
      </c>
      <c r="H2934" s="19">
        <v>0</v>
      </c>
      <c r="I2934" s="19">
        <v>0</v>
      </c>
      <c r="J2934" s="19">
        <v>0</v>
      </c>
      <c r="K2934" s="19">
        <v>0</v>
      </c>
      <c r="L2934" s="19">
        <v>0</v>
      </c>
      <c r="M2934" s="19">
        <v>0</v>
      </c>
      <c r="N2934" s="19">
        <v>0</v>
      </c>
      <c r="O2934" s="19">
        <v>0</v>
      </c>
      <c r="P2934" s="19">
        <v>0</v>
      </c>
      <c r="Q2934" s="19">
        <v>0</v>
      </c>
      <c r="R2934" s="19">
        <v>0</v>
      </c>
      <c r="S2934" s="19">
        <v>0</v>
      </c>
      <c r="T2934" s="19">
        <v>0</v>
      </c>
    </row>
    <row r="2935" spans="1:20" x14ac:dyDescent="0.35">
      <c r="A2935" s="23"/>
      <c r="B2935" s="23"/>
      <c r="C2935" s="2" t="s">
        <v>822</v>
      </c>
      <c r="D2935" s="19">
        <v>0</v>
      </c>
      <c r="E2935" s="19">
        <v>0</v>
      </c>
      <c r="F2935" s="19">
        <v>0</v>
      </c>
      <c r="G2935" s="19">
        <v>0</v>
      </c>
      <c r="H2935" s="19">
        <v>0</v>
      </c>
      <c r="I2935" s="19">
        <v>0</v>
      </c>
      <c r="J2935" s="19">
        <v>0</v>
      </c>
      <c r="K2935" s="19">
        <v>0</v>
      </c>
      <c r="L2935" s="19">
        <v>0</v>
      </c>
      <c r="M2935" s="19">
        <v>0</v>
      </c>
      <c r="N2935" s="19">
        <v>0</v>
      </c>
      <c r="O2935" s="19">
        <v>0</v>
      </c>
      <c r="P2935" s="19">
        <v>0</v>
      </c>
      <c r="Q2935" s="19">
        <v>0</v>
      </c>
      <c r="R2935" s="19">
        <v>0</v>
      </c>
      <c r="S2935" s="19">
        <v>0</v>
      </c>
      <c r="T2935" s="19">
        <v>0</v>
      </c>
    </row>
    <row r="2936" spans="1:20" x14ac:dyDescent="0.35">
      <c r="A2936" s="23"/>
      <c r="B2936" s="23"/>
      <c r="C2936" s="2" t="s">
        <v>823</v>
      </c>
      <c r="D2936" s="19">
        <v>0</v>
      </c>
      <c r="E2936" s="19">
        <v>0</v>
      </c>
      <c r="F2936" s="19">
        <v>0</v>
      </c>
      <c r="G2936" s="19">
        <v>0</v>
      </c>
      <c r="H2936" s="19">
        <v>0</v>
      </c>
      <c r="I2936" s="19">
        <v>0</v>
      </c>
      <c r="J2936" s="19">
        <v>0</v>
      </c>
      <c r="K2936" s="19">
        <v>0</v>
      </c>
      <c r="L2936" s="19">
        <v>0</v>
      </c>
      <c r="M2936" s="19">
        <v>0</v>
      </c>
      <c r="N2936" s="19">
        <v>0</v>
      </c>
      <c r="O2936" s="19">
        <v>0</v>
      </c>
      <c r="P2936" s="19">
        <v>0</v>
      </c>
      <c r="Q2936" s="19">
        <v>0</v>
      </c>
      <c r="R2936" s="19">
        <v>0</v>
      </c>
      <c r="S2936" s="19">
        <v>0</v>
      </c>
      <c r="T2936" s="19">
        <v>0</v>
      </c>
    </row>
    <row r="2937" spans="1:20" x14ac:dyDescent="0.35">
      <c r="A2937" s="23"/>
      <c r="B2937" s="23"/>
      <c r="C2937" s="2" t="s">
        <v>824</v>
      </c>
      <c r="D2937" s="19">
        <v>0</v>
      </c>
      <c r="E2937" s="19">
        <v>0</v>
      </c>
      <c r="F2937" s="19">
        <v>0</v>
      </c>
      <c r="G2937" s="19">
        <v>0</v>
      </c>
      <c r="H2937" s="19">
        <v>0</v>
      </c>
      <c r="I2937" s="19">
        <v>0</v>
      </c>
      <c r="J2937" s="19">
        <v>0</v>
      </c>
      <c r="K2937" s="19">
        <v>0</v>
      </c>
      <c r="L2937" s="19">
        <v>0</v>
      </c>
      <c r="M2937" s="19">
        <v>0</v>
      </c>
      <c r="N2937" s="19">
        <v>0</v>
      </c>
      <c r="O2937" s="19">
        <v>0</v>
      </c>
      <c r="P2937" s="19">
        <v>0</v>
      </c>
      <c r="Q2937" s="19">
        <v>0</v>
      </c>
      <c r="R2937" s="19">
        <v>0</v>
      </c>
      <c r="S2937" s="19">
        <v>0</v>
      </c>
      <c r="T2937" s="19">
        <v>0</v>
      </c>
    </row>
    <row r="2938" spans="1:20" x14ac:dyDescent="0.35">
      <c r="A2938" s="23"/>
      <c r="B2938" s="23"/>
      <c r="C2938" s="2" t="s">
        <v>825</v>
      </c>
      <c r="D2938" s="19">
        <v>0</v>
      </c>
      <c r="E2938" s="19">
        <v>0</v>
      </c>
      <c r="F2938" s="19">
        <v>0</v>
      </c>
      <c r="G2938" s="19">
        <v>0</v>
      </c>
      <c r="H2938" s="19">
        <v>0</v>
      </c>
      <c r="I2938" s="19">
        <v>0</v>
      </c>
      <c r="J2938" s="19">
        <v>0</v>
      </c>
      <c r="K2938" s="19">
        <v>0</v>
      </c>
      <c r="L2938" s="19">
        <v>0</v>
      </c>
      <c r="M2938" s="19">
        <v>0</v>
      </c>
      <c r="N2938" s="19">
        <v>0</v>
      </c>
      <c r="O2938" s="19">
        <v>0</v>
      </c>
      <c r="P2938" s="19">
        <v>0</v>
      </c>
      <c r="Q2938" s="19">
        <v>0</v>
      </c>
      <c r="R2938" s="19">
        <v>0</v>
      </c>
      <c r="S2938" s="19">
        <v>0</v>
      </c>
      <c r="T2938" s="19">
        <v>0</v>
      </c>
    </row>
    <row r="2939" spans="1:20" x14ac:dyDescent="0.35">
      <c r="A2939" s="23"/>
      <c r="B2939" s="23"/>
      <c r="C2939" s="2" t="s">
        <v>826</v>
      </c>
      <c r="D2939" s="19">
        <v>0</v>
      </c>
      <c r="E2939" s="19">
        <v>0</v>
      </c>
      <c r="F2939" s="19">
        <v>0</v>
      </c>
      <c r="G2939" s="19">
        <v>0</v>
      </c>
      <c r="H2939" s="19">
        <v>0</v>
      </c>
      <c r="I2939" s="19">
        <v>0</v>
      </c>
      <c r="J2939" s="19">
        <v>0</v>
      </c>
      <c r="K2939" s="19">
        <v>0</v>
      </c>
      <c r="L2939" s="19">
        <v>0</v>
      </c>
      <c r="M2939" s="19">
        <v>0</v>
      </c>
      <c r="N2939" s="19">
        <v>0</v>
      </c>
      <c r="O2939" s="19">
        <v>0</v>
      </c>
      <c r="P2939" s="19">
        <v>0</v>
      </c>
      <c r="Q2939" s="19">
        <v>0</v>
      </c>
      <c r="R2939" s="19">
        <v>0</v>
      </c>
      <c r="S2939" s="19">
        <v>0</v>
      </c>
      <c r="T2939" s="19">
        <v>0</v>
      </c>
    </row>
    <row r="2940" spans="1:20" x14ac:dyDescent="0.35">
      <c r="A2940" s="23"/>
      <c r="B2940" s="23"/>
      <c r="C2940" s="2" t="s">
        <v>827</v>
      </c>
      <c r="D2940" s="19">
        <v>0</v>
      </c>
      <c r="E2940" s="19">
        <v>0</v>
      </c>
      <c r="F2940" s="19">
        <v>0</v>
      </c>
      <c r="G2940" s="19">
        <v>0</v>
      </c>
      <c r="H2940" s="19">
        <v>0</v>
      </c>
      <c r="I2940" s="19">
        <v>0</v>
      </c>
      <c r="J2940" s="19">
        <v>0</v>
      </c>
      <c r="K2940" s="19">
        <v>0</v>
      </c>
      <c r="L2940" s="19">
        <v>0</v>
      </c>
      <c r="M2940" s="19">
        <v>0</v>
      </c>
      <c r="N2940" s="19">
        <v>0</v>
      </c>
      <c r="O2940" s="19">
        <v>0</v>
      </c>
      <c r="P2940" s="19">
        <v>0</v>
      </c>
      <c r="Q2940" s="19">
        <v>0</v>
      </c>
      <c r="R2940" s="19">
        <v>0</v>
      </c>
      <c r="S2940" s="19">
        <v>0</v>
      </c>
      <c r="T2940" s="19">
        <v>0</v>
      </c>
    </row>
    <row r="2941" spans="1:20" x14ac:dyDescent="0.35">
      <c r="A2941" s="23"/>
      <c r="B2941" s="23"/>
      <c r="C2941" s="2" t="s">
        <v>828</v>
      </c>
      <c r="D2941" s="19">
        <v>0</v>
      </c>
      <c r="E2941" s="19">
        <v>0</v>
      </c>
      <c r="F2941" s="19">
        <v>0</v>
      </c>
      <c r="G2941" s="19">
        <v>0</v>
      </c>
      <c r="H2941" s="19">
        <v>0</v>
      </c>
      <c r="I2941" s="19">
        <v>0</v>
      </c>
      <c r="J2941" s="19">
        <v>0</v>
      </c>
      <c r="K2941" s="19">
        <v>0</v>
      </c>
      <c r="L2941" s="19">
        <v>0</v>
      </c>
      <c r="M2941" s="19">
        <v>0</v>
      </c>
      <c r="N2941" s="19">
        <v>0</v>
      </c>
      <c r="O2941" s="19">
        <v>0</v>
      </c>
      <c r="P2941" s="19">
        <v>0</v>
      </c>
      <c r="Q2941" s="19">
        <v>0</v>
      </c>
      <c r="R2941" s="19">
        <v>0</v>
      </c>
      <c r="S2941" s="19">
        <v>0</v>
      </c>
      <c r="T2941" s="19">
        <v>0</v>
      </c>
    </row>
    <row r="2942" spans="1:20" x14ac:dyDescent="0.35">
      <c r="A2942" s="23"/>
      <c r="B2942" s="23"/>
      <c r="C2942" s="2" t="s">
        <v>829</v>
      </c>
      <c r="D2942" s="19">
        <v>0</v>
      </c>
      <c r="E2942" s="19">
        <v>0</v>
      </c>
      <c r="F2942" s="19">
        <v>0</v>
      </c>
      <c r="G2942" s="19">
        <v>0</v>
      </c>
      <c r="H2942" s="19">
        <v>0</v>
      </c>
      <c r="I2942" s="19">
        <v>0</v>
      </c>
      <c r="J2942" s="19">
        <v>0</v>
      </c>
      <c r="K2942" s="19">
        <v>0</v>
      </c>
      <c r="L2942" s="19">
        <v>0</v>
      </c>
      <c r="M2942" s="19">
        <v>0</v>
      </c>
      <c r="N2942" s="19">
        <v>0</v>
      </c>
      <c r="O2942" s="19">
        <v>0</v>
      </c>
      <c r="P2942" s="19">
        <v>0</v>
      </c>
      <c r="Q2942" s="19">
        <v>0</v>
      </c>
      <c r="R2942" s="19">
        <v>0</v>
      </c>
      <c r="S2942" s="19">
        <v>0</v>
      </c>
      <c r="T2942" s="19">
        <v>0</v>
      </c>
    </row>
    <row r="2943" spans="1:20" x14ac:dyDescent="0.35">
      <c r="A2943" s="23"/>
      <c r="B2943" s="23"/>
      <c r="C2943" s="2" t="s">
        <v>830</v>
      </c>
      <c r="D2943" s="19">
        <v>0</v>
      </c>
      <c r="E2943" s="19">
        <v>0</v>
      </c>
      <c r="F2943" s="19">
        <v>0</v>
      </c>
      <c r="G2943" s="19">
        <v>0</v>
      </c>
      <c r="H2943" s="19">
        <v>0</v>
      </c>
      <c r="I2943" s="19">
        <v>0</v>
      </c>
      <c r="J2943" s="19">
        <v>0</v>
      </c>
      <c r="K2943" s="19">
        <v>0</v>
      </c>
      <c r="L2943" s="19">
        <v>0</v>
      </c>
      <c r="M2943" s="19">
        <v>0</v>
      </c>
      <c r="N2943" s="19">
        <v>0</v>
      </c>
      <c r="O2943" s="19">
        <v>0</v>
      </c>
      <c r="P2943" s="19">
        <v>0</v>
      </c>
      <c r="Q2943" s="19">
        <v>0</v>
      </c>
      <c r="R2943" s="19">
        <v>0</v>
      </c>
      <c r="S2943" s="19">
        <v>0</v>
      </c>
      <c r="T2943" s="19">
        <v>0</v>
      </c>
    </row>
    <row r="2944" spans="1:20" x14ac:dyDescent="0.35">
      <c r="A2944" s="23"/>
      <c r="B2944" s="23"/>
      <c r="C2944" s="2" t="s">
        <v>831</v>
      </c>
      <c r="D2944" s="19">
        <v>0</v>
      </c>
      <c r="E2944" s="19">
        <v>0</v>
      </c>
      <c r="F2944" s="19">
        <v>0</v>
      </c>
      <c r="G2944" s="19">
        <v>0</v>
      </c>
      <c r="H2944" s="19">
        <v>0</v>
      </c>
      <c r="I2944" s="19">
        <v>0</v>
      </c>
      <c r="J2944" s="19">
        <v>0</v>
      </c>
      <c r="K2944" s="19">
        <v>0</v>
      </c>
      <c r="L2944" s="19">
        <v>0</v>
      </c>
      <c r="M2944" s="19">
        <v>0</v>
      </c>
      <c r="N2944" s="19">
        <v>0</v>
      </c>
      <c r="O2944" s="19">
        <v>0</v>
      </c>
      <c r="P2944" s="19">
        <v>0</v>
      </c>
      <c r="Q2944" s="19">
        <v>0</v>
      </c>
      <c r="R2944" s="19">
        <v>0</v>
      </c>
      <c r="S2944" s="19">
        <v>0</v>
      </c>
      <c r="T2944" s="19">
        <v>0</v>
      </c>
    </row>
    <row r="2945" spans="1:20" x14ac:dyDescent="0.35">
      <c r="A2945" s="23"/>
      <c r="B2945" s="23"/>
      <c r="C2945" s="2" t="s">
        <v>832</v>
      </c>
      <c r="D2945" s="19">
        <v>0</v>
      </c>
      <c r="E2945" s="19">
        <v>0</v>
      </c>
      <c r="F2945" s="19">
        <v>0</v>
      </c>
      <c r="G2945" s="19">
        <v>0</v>
      </c>
      <c r="H2945" s="19">
        <v>0</v>
      </c>
      <c r="I2945" s="19">
        <v>0</v>
      </c>
      <c r="J2945" s="19">
        <v>0</v>
      </c>
      <c r="K2945" s="19">
        <v>0</v>
      </c>
      <c r="L2945" s="19">
        <v>0</v>
      </c>
      <c r="M2945" s="19">
        <v>0</v>
      </c>
      <c r="N2945" s="19">
        <v>0</v>
      </c>
      <c r="O2945" s="19">
        <v>0</v>
      </c>
      <c r="P2945" s="19">
        <v>0</v>
      </c>
      <c r="Q2945" s="19">
        <v>0</v>
      </c>
      <c r="R2945" s="19">
        <v>0</v>
      </c>
      <c r="S2945" s="19">
        <v>0</v>
      </c>
      <c r="T2945" s="19">
        <v>0</v>
      </c>
    </row>
    <row r="2946" spans="1:20" x14ac:dyDescent="0.35">
      <c r="A2946" s="23"/>
      <c r="B2946" s="23"/>
      <c r="C2946" s="2" t="s">
        <v>833</v>
      </c>
      <c r="D2946" s="19">
        <v>0</v>
      </c>
      <c r="E2946" s="19">
        <v>0</v>
      </c>
      <c r="F2946" s="19">
        <v>0</v>
      </c>
      <c r="G2946" s="19">
        <v>0</v>
      </c>
      <c r="H2946" s="19">
        <v>0</v>
      </c>
      <c r="I2946" s="19">
        <v>0</v>
      </c>
      <c r="J2946" s="19">
        <v>0</v>
      </c>
      <c r="K2946" s="19">
        <v>0</v>
      </c>
      <c r="L2946" s="19">
        <v>0</v>
      </c>
      <c r="M2946" s="19">
        <v>0</v>
      </c>
      <c r="N2946" s="19">
        <v>0</v>
      </c>
      <c r="O2946" s="19">
        <v>0</v>
      </c>
      <c r="P2946" s="19">
        <v>0</v>
      </c>
      <c r="Q2946" s="19">
        <v>0</v>
      </c>
      <c r="R2946" s="19">
        <v>0</v>
      </c>
      <c r="S2946" s="19">
        <v>0</v>
      </c>
      <c r="T2946" s="19">
        <v>0</v>
      </c>
    </row>
    <row r="2947" spans="1:20" x14ac:dyDescent="0.35">
      <c r="A2947" s="23"/>
      <c r="B2947" s="23"/>
      <c r="C2947" s="2" t="s">
        <v>834</v>
      </c>
      <c r="D2947" s="19">
        <v>0</v>
      </c>
      <c r="E2947" s="19">
        <v>0</v>
      </c>
      <c r="F2947" s="19">
        <v>0</v>
      </c>
      <c r="G2947" s="19">
        <v>0</v>
      </c>
      <c r="H2947" s="19">
        <v>0</v>
      </c>
      <c r="I2947" s="19">
        <v>0</v>
      </c>
      <c r="J2947" s="19">
        <v>0</v>
      </c>
      <c r="K2947" s="19">
        <v>0</v>
      </c>
      <c r="L2947" s="19">
        <v>0</v>
      </c>
      <c r="M2947" s="19">
        <v>0</v>
      </c>
      <c r="N2947" s="19">
        <v>0</v>
      </c>
      <c r="O2947" s="19">
        <v>0</v>
      </c>
      <c r="P2947" s="19">
        <v>0</v>
      </c>
      <c r="Q2947" s="19">
        <v>0</v>
      </c>
      <c r="R2947" s="19">
        <v>0</v>
      </c>
      <c r="S2947" s="19">
        <v>0</v>
      </c>
      <c r="T2947" s="19">
        <v>0</v>
      </c>
    </row>
    <row r="2948" spans="1:20" x14ac:dyDescent="0.35">
      <c r="A2948" s="23"/>
      <c r="B2948" s="23"/>
      <c r="C2948" s="2" t="s">
        <v>835</v>
      </c>
      <c r="D2948" s="19">
        <v>0</v>
      </c>
      <c r="E2948" s="19">
        <v>0</v>
      </c>
      <c r="F2948" s="19">
        <v>0</v>
      </c>
      <c r="G2948" s="19">
        <v>0</v>
      </c>
      <c r="H2948" s="19">
        <v>0</v>
      </c>
      <c r="I2948" s="19">
        <v>0</v>
      </c>
      <c r="J2948" s="19">
        <v>0</v>
      </c>
      <c r="K2948" s="19">
        <v>0</v>
      </c>
      <c r="L2948" s="19">
        <v>0</v>
      </c>
      <c r="M2948" s="19">
        <v>0</v>
      </c>
      <c r="N2948" s="19">
        <v>0</v>
      </c>
      <c r="O2948" s="19">
        <v>0</v>
      </c>
      <c r="P2948" s="19">
        <v>0</v>
      </c>
      <c r="Q2948" s="19">
        <v>0</v>
      </c>
      <c r="R2948" s="19">
        <v>0</v>
      </c>
      <c r="S2948" s="19">
        <v>0</v>
      </c>
      <c r="T2948" s="19">
        <v>0</v>
      </c>
    </row>
    <row r="2949" spans="1:20" x14ac:dyDescent="0.35">
      <c r="A2949" s="23"/>
      <c r="B2949" s="23"/>
      <c r="C2949" s="2" t="s">
        <v>836</v>
      </c>
      <c r="D2949" s="19">
        <v>0</v>
      </c>
      <c r="E2949" s="19">
        <v>0</v>
      </c>
      <c r="F2949" s="19">
        <v>0</v>
      </c>
      <c r="G2949" s="19">
        <v>0</v>
      </c>
      <c r="H2949" s="19">
        <v>0</v>
      </c>
      <c r="I2949" s="19">
        <v>0</v>
      </c>
      <c r="J2949" s="19">
        <v>0</v>
      </c>
      <c r="K2949" s="19">
        <v>0</v>
      </c>
      <c r="L2949" s="19">
        <v>0</v>
      </c>
      <c r="M2949" s="19">
        <v>0</v>
      </c>
      <c r="N2949" s="19">
        <v>0</v>
      </c>
      <c r="O2949" s="19">
        <v>0</v>
      </c>
      <c r="P2949" s="19">
        <v>0</v>
      </c>
      <c r="Q2949" s="19">
        <v>0</v>
      </c>
      <c r="R2949" s="19">
        <v>0</v>
      </c>
      <c r="S2949" s="19">
        <v>0</v>
      </c>
      <c r="T2949" s="19">
        <v>0</v>
      </c>
    </row>
    <row r="2950" spans="1:20" x14ac:dyDescent="0.35">
      <c r="A2950" s="23"/>
      <c r="B2950" s="23"/>
      <c r="C2950" s="2" t="s">
        <v>837</v>
      </c>
      <c r="D2950" s="19">
        <v>0</v>
      </c>
      <c r="E2950" s="19">
        <v>0</v>
      </c>
      <c r="F2950" s="19">
        <v>0</v>
      </c>
      <c r="G2950" s="19">
        <v>0</v>
      </c>
      <c r="H2950" s="19">
        <v>0</v>
      </c>
      <c r="I2950" s="19">
        <v>0</v>
      </c>
      <c r="J2950" s="19">
        <v>0</v>
      </c>
      <c r="K2950" s="19">
        <v>0</v>
      </c>
      <c r="L2950" s="19">
        <v>0</v>
      </c>
      <c r="M2950" s="19">
        <v>0</v>
      </c>
      <c r="N2950" s="19">
        <v>0</v>
      </c>
      <c r="O2950" s="19">
        <v>0</v>
      </c>
      <c r="P2950" s="19">
        <v>0</v>
      </c>
      <c r="Q2950" s="19">
        <v>0</v>
      </c>
      <c r="R2950" s="19">
        <v>0</v>
      </c>
      <c r="S2950" s="19">
        <v>0</v>
      </c>
      <c r="T2950" s="19">
        <v>0</v>
      </c>
    </row>
    <row r="2951" spans="1:20" x14ac:dyDescent="0.35">
      <c r="A2951" s="23"/>
      <c r="B2951" s="23"/>
      <c r="C2951" s="2" t="s">
        <v>838</v>
      </c>
      <c r="D2951" s="19">
        <v>0</v>
      </c>
      <c r="E2951" s="19">
        <v>0</v>
      </c>
      <c r="F2951" s="19">
        <v>0</v>
      </c>
      <c r="G2951" s="19">
        <v>0</v>
      </c>
      <c r="H2951" s="19">
        <v>0</v>
      </c>
      <c r="I2951" s="19">
        <v>0</v>
      </c>
      <c r="J2951" s="19">
        <v>0</v>
      </c>
      <c r="K2951" s="19">
        <v>0</v>
      </c>
      <c r="L2951" s="19">
        <v>0</v>
      </c>
      <c r="M2951" s="19">
        <v>0</v>
      </c>
      <c r="N2951" s="19">
        <v>0</v>
      </c>
      <c r="O2951" s="19">
        <v>0</v>
      </c>
      <c r="P2951" s="19">
        <v>0</v>
      </c>
      <c r="Q2951" s="19">
        <v>0</v>
      </c>
      <c r="R2951" s="19">
        <v>0</v>
      </c>
      <c r="S2951" s="19">
        <v>0</v>
      </c>
      <c r="T2951" s="19">
        <v>0</v>
      </c>
    </row>
    <row r="2952" spans="1:20" x14ac:dyDescent="0.35">
      <c r="A2952" s="23"/>
      <c r="B2952" s="23"/>
      <c r="C2952" s="2" t="s">
        <v>839</v>
      </c>
      <c r="D2952" s="19">
        <v>0</v>
      </c>
      <c r="E2952" s="19">
        <v>0</v>
      </c>
      <c r="F2952" s="19">
        <v>0</v>
      </c>
      <c r="G2952" s="19">
        <v>0</v>
      </c>
      <c r="H2952" s="19">
        <v>0</v>
      </c>
      <c r="I2952" s="19">
        <v>0</v>
      </c>
      <c r="J2952" s="19">
        <v>0</v>
      </c>
      <c r="K2952" s="19">
        <v>0</v>
      </c>
      <c r="L2952" s="19">
        <v>0</v>
      </c>
      <c r="M2952" s="19">
        <v>0</v>
      </c>
      <c r="N2952" s="19">
        <v>0</v>
      </c>
      <c r="O2952" s="19">
        <v>0</v>
      </c>
      <c r="P2952" s="19">
        <v>0</v>
      </c>
      <c r="Q2952" s="19">
        <v>0</v>
      </c>
      <c r="R2952" s="19">
        <v>0</v>
      </c>
      <c r="S2952" s="19">
        <v>0</v>
      </c>
      <c r="T2952" s="19">
        <v>0</v>
      </c>
    </row>
    <row r="2953" spans="1:20" x14ac:dyDescent="0.35">
      <c r="A2953" s="23"/>
      <c r="B2953" s="23"/>
      <c r="C2953" s="2" t="s">
        <v>840</v>
      </c>
      <c r="D2953" s="19">
        <v>0</v>
      </c>
      <c r="E2953" s="19">
        <v>0</v>
      </c>
      <c r="F2953" s="19">
        <v>0</v>
      </c>
      <c r="G2953" s="19">
        <v>0</v>
      </c>
      <c r="H2953" s="19">
        <v>0</v>
      </c>
      <c r="I2953" s="19">
        <v>0</v>
      </c>
      <c r="J2953" s="19">
        <v>0</v>
      </c>
      <c r="K2953" s="19">
        <v>0</v>
      </c>
      <c r="L2953" s="19">
        <v>0</v>
      </c>
      <c r="M2953" s="19">
        <v>0</v>
      </c>
      <c r="N2953" s="19">
        <v>0</v>
      </c>
      <c r="O2953" s="19">
        <v>0</v>
      </c>
      <c r="P2953" s="19">
        <v>0</v>
      </c>
      <c r="Q2953" s="19">
        <v>0</v>
      </c>
      <c r="R2953" s="19">
        <v>0</v>
      </c>
      <c r="S2953" s="19">
        <v>0</v>
      </c>
      <c r="T2953" s="19">
        <v>0</v>
      </c>
    </row>
    <row r="2954" spans="1:20" x14ac:dyDescent="0.35">
      <c r="A2954" s="23"/>
      <c r="B2954" s="23"/>
      <c r="C2954" s="2" t="s">
        <v>841</v>
      </c>
      <c r="D2954" s="19">
        <v>0</v>
      </c>
      <c r="E2954" s="19">
        <v>0</v>
      </c>
      <c r="F2954" s="19">
        <v>0</v>
      </c>
      <c r="G2954" s="19">
        <v>0</v>
      </c>
      <c r="H2954" s="19">
        <v>0</v>
      </c>
      <c r="I2954" s="19">
        <v>0</v>
      </c>
      <c r="J2954" s="19">
        <v>0</v>
      </c>
      <c r="K2954" s="19">
        <v>0</v>
      </c>
      <c r="L2954" s="19">
        <v>0</v>
      </c>
      <c r="M2954" s="19">
        <v>0</v>
      </c>
      <c r="N2954" s="19">
        <v>0</v>
      </c>
      <c r="O2954" s="19">
        <v>0</v>
      </c>
      <c r="P2954" s="19">
        <v>0</v>
      </c>
      <c r="Q2954" s="19">
        <v>0</v>
      </c>
      <c r="R2954" s="19">
        <v>0</v>
      </c>
      <c r="S2954" s="19">
        <v>0</v>
      </c>
      <c r="T2954" s="19">
        <v>0</v>
      </c>
    </row>
    <row r="2955" spans="1:20" x14ac:dyDescent="0.35">
      <c r="A2955" s="23"/>
      <c r="B2955" s="23"/>
      <c r="C2955" s="2" t="s">
        <v>842</v>
      </c>
      <c r="D2955" s="19">
        <v>0</v>
      </c>
      <c r="E2955" s="19">
        <v>0</v>
      </c>
      <c r="F2955" s="19">
        <v>0</v>
      </c>
      <c r="G2955" s="19">
        <v>0</v>
      </c>
      <c r="H2955" s="19">
        <v>0</v>
      </c>
      <c r="I2955" s="19">
        <v>0</v>
      </c>
      <c r="J2955" s="19">
        <v>0</v>
      </c>
      <c r="K2955" s="19">
        <v>0</v>
      </c>
      <c r="L2955" s="19">
        <v>0</v>
      </c>
      <c r="M2955" s="19">
        <v>0</v>
      </c>
      <c r="N2955" s="19">
        <v>0</v>
      </c>
      <c r="O2955" s="19">
        <v>0</v>
      </c>
      <c r="P2955" s="19">
        <v>0</v>
      </c>
      <c r="Q2955" s="19">
        <v>0</v>
      </c>
      <c r="R2955" s="19">
        <v>0</v>
      </c>
      <c r="S2955" s="19">
        <v>0</v>
      </c>
      <c r="T2955" s="19">
        <v>0</v>
      </c>
    </row>
    <row r="2956" spans="1:20" x14ac:dyDescent="0.35">
      <c r="A2956" s="23"/>
      <c r="B2956" s="23"/>
      <c r="C2956" s="2" t="s">
        <v>843</v>
      </c>
      <c r="D2956" s="19">
        <v>0</v>
      </c>
      <c r="E2956" s="19">
        <v>0</v>
      </c>
      <c r="F2956" s="19">
        <v>0</v>
      </c>
      <c r="G2956" s="19">
        <v>0</v>
      </c>
      <c r="H2956" s="19">
        <v>0</v>
      </c>
      <c r="I2956" s="19">
        <v>0</v>
      </c>
      <c r="J2956" s="19">
        <v>0</v>
      </c>
      <c r="K2956" s="19">
        <v>0</v>
      </c>
      <c r="L2956" s="19">
        <v>0</v>
      </c>
      <c r="M2956" s="19">
        <v>0</v>
      </c>
      <c r="N2956" s="19">
        <v>0</v>
      </c>
      <c r="O2956" s="19">
        <v>0</v>
      </c>
      <c r="P2956" s="19">
        <v>0</v>
      </c>
      <c r="Q2956" s="19">
        <v>0</v>
      </c>
      <c r="R2956" s="19">
        <v>0</v>
      </c>
      <c r="S2956" s="19">
        <v>0</v>
      </c>
      <c r="T2956" s="19">
        <v>0</v>
      </c>
    </row>
    <row r="2957" spans="1:20" x14ac:dyDescent="0.35">
      <c r="A2957" s="23"/>
      <c r="B2957" s="23"/>
      <c r="C2957" s="2" t="s">
        <v>844</v>
      </c>
      <c r="D2957" s="19">
        <v>0</v>
      </c>
      <c r="E2957" s="19">
        <v>0</v>
      </c>
      <c r="F2957" s="19">
        <v>0</v>
      </c>
      <c r="G2957" s="19">
        <v>0</v>
      </c>
      <c r="H2957" s="19">
        <v>0</v>
      </c>
      <c r="I2957" s="19">
        <v>0</v>
      </c>
      <c r="J2957" s="19">
        <v>0</v>
      </c>
      <c r="K2957" s="19">
        <v>0</v>
      </c>
      <c r="L2957" s="19">
        <v>0</v>
      </c>
      <c r="M2957" s="19">
        <v>0</v>
      </c>
      <c r="N2957" s="19">
        <v>0</v>
      </c>
      <c r="O2957" s="19">
        <v>0</v>
      </c>
      <c r="P2957" s="19">
        <v>0</v>
      </c>
      <c r="Q2957" s="19">
        <v>0</v>
      </c>
      <c r="R2957" s="19">
        <v>0</v>
      </c>
      <c r="S2957" s="19">
        <v>0</v>
      </c>
      <c r="T2957" s="19">
        <v>0</v>
      </c>
    </row>
    <row r="2958" spans="1:20" x14ac:dyDescent="0.35">
      <c r="A2958" s="23"/>
      <c r="B2958" s="23"/>
      <c r="C2958" s="2" t="s">
        <v>845</v>
      </c>
      <c r="D2958" s="19">
        <v>0</v>
      </c>
      <c r="E2958" s="19">
        <v>0</v>
      </c>
      <c r="F2958" s="19">
        <v>0</v>
      </c>
      <c r="G2958" s="19">
        <v>0</v>
      </c>
      <c r="H2958" s="19">
        <v>0</v>
      </c>
      <c r="I2958" s="19">
        <v>0</v>
      </c>
      <c r="J2958" s="19">
        <v>0</v>
      </c>
      <c r="K2958" s="19">
        <v>0</v>
      </c>
      <c r="L2958" s="19">
        <v>0</v>
      </c>
      <c r="M2958" s="19">
        <v>0</v>
      </c>
      <c r="N2958" s="19">
        <v>0</v>
      </c>
      <c r="O2958" s="19">
        <v>0</v>
      </c>
      <c r="P2958" s="19">
        <v>0</v>
      </c>
      <c r="Q2958" s="19">
        <v>0</v>
      </c>
      <c r="R2958" s="19">
        <v>0</v>
      </c>
      <c r="S2958" s="19">
        <v>0</v>
      </c>
      <c r="T2958" s="19">
        <v>0</v>
      </c>
    </row>
    <row r="2959" spans="1:20" x14ac:dyDescent="0.35">
      <c r="A2959" s="23"/>
      <c r="B2959" s="23"/>
      <c r="C2959" s="2" t="s">
        <v>846</v>
      </c>
      <c r="D2959" s="19">
        <v>0</v>
      </c>
      <c r="E2959" s="19">
        <v>0</v>
      </c>
      <c r="F2959" s="19">
        <v>0</v>
      </c>
      <c r="G2959" s="19">
        <v>0</v>
      </c>
      <c r="H2959" s="19">
        <v>0</v>
      </c>
      <c r="I2959" s="19">
        <v>0</v>
      </c>
      <c r="J2959" s="19">
        <v>0</v>
      </c>
      <c r="K2959" s="19">
        <v>0</v>
      </c>
      <c r="L2959" s="19">
        <v>0</v>
      </c>
      <c r="M2959" s="19">
        <v>0</v>
      </c>
      <c r="N2959" s="19">
        <v>0</v>
      </c>
      <c r="O2959" s="19">
        <v>0</v>
      </c>
      <c r="P2959" s="19">
        <v>0</v>
      </c>
      <c r="Q2959" s="19">
        <v>0</v>
      </c>
      <c r="R2959" s="19">
        <v>0</v>
      </c>
      <c r="S2959" s="19">
        <v>0</v>
      </c>
      <c r="T2959" s="19">
        <v>0</v>
      </c>
    </row>
    <row r="2960" spans="1:20" x14ac:dyDescent="0.35">
      <c r="A2960" s="23"/>
      <c r="B2960" s="23"/>
      <c r="C2960" s="2" t="s">
        <v>847</v>
      </c>
      <c r="D2960" s="19">
        <v>0</v>
      </c>
      <c r="E2960" s="19">
        <v>0</v>
      </c>
      <c r="F2960" s="19">
        <v>0</v>
      </c>
      <c r="G2960" s="19">
        <v>0</v>
      </c>
      <c r="H2960" s="19">
        <v>0</v>
      </c>
      <c r="I2960" s="19">
        <v>0</v>
      </c>
      <c r="J2960" s="19">
        <v>0</v>
      </c>
      <c r="K2960" s="19">
        <v>0</v>
      </c>
      <c r="L2960" s="19">
        <v>0</v>
      </c>
      <c r="M2960" s="19">
        <v>0</v>
      </c>
      <c r="N2960" s="19">
        <v>0</v>
      </c>
      <c r="O2960" s="19">
        <v>0</v>
      </c>
      <c r="P2960" s="19">
        <v>0</v>
      </c>
      <c r="Q2960" s="19">
        <v>0</v>
      </c>
      <c r="R2960" s="19">
        <v>0</v>
      </c>
      <c r="S2960" s="19">
        <v>0</v>
      </c>
      <c r="T2960" s="19">
        <v>0</v>
      </c>
    </row>
    <row r="2961" spans="1:20" x14ac:dyDescent="0.35">
      <c r="A2961" s="23"/>
      <c r="B2961" s="23"/>
      <c r="C2961" s="2" t="s">
        <v>848</v>
      </c>
      <c r="D2961" s="19">
        <v>0</v>
      </c>
      <c r="E2961" s="19">
        <v>0</v>
      </c>
      <c r="F2961" s="19">
        <v>0</v>
      </c>
      <c r="G2961" s="19">
        <v>0</v>
      </c>
      <c r="H2961" s="19">
        <v>0</v>
      </c>
      <c r="I2961" s="19">
        <v>0</v>
      </c>
      <c r="J2961" s="19">
        <v>0</v>
      </c>
      <c r="K2961" s="19">
        <v>0</v>
      </c>
      <c r="L2961" s="19">
        <v>0</v>
      </c>
      <c r="M2961" s="19">
        <v>0</v>
      </c>
      <c r="N2961" s="19">
        <v>0</v>
      </c>
      <c r="O2961" s="19">
        <v>0</v>
      </c>
      <c r="P2961" s="19">
        <v>0</v>
      </c>
      <c r="Q2961" s="19">
        <v>0</v>
      </c>
      <c r="R2961" s="19">
        <v>0</v>
      </c>
      <c r="S2961" s="19">
        <v>0</v>
      </c>
      <c r="T2961" s="19">
        <v>0</v>
      </c>
    </row>
    <row r="2962" spans="1:20" x14ac:dyDescent="0.35">
      <c r="A2962" s="23"/>
      <c r="B2962" s="23"/>
      <c r="C2962" s="2" t="s">
        <v>849</v>
      </c>
      <c r="D2962" s="19">
        <v>0</v>
      </c>
      <c r="E2962" s="19">
        <v>0</v>
      </c>
      <c r="F2962" s="19">
        <v>0</v>
      </c>
      <c r="G2962" s="19">
        <v>0</v>
      </c>
      <c r="H2962" s="19">
        <v>0</v>
      </c>
      <c r="I2962" s="19">
        <v>0</v>
      </c>
      <c r="J2962" s="19">
        <v>0</v>
      </c>
      <c r="K2962" s="19">
        <v>0</v>
      </c>
      <c r="L2962" s="19">
        <v>0</v>
      </c>
      <c r="M2962" s="19">
        <v>0</v>
      </c>
      <c r="N2962" s="19">
        <v>0</v>
      </c>
      <c r="O2962" s="19">
        <v>0</v>
      </c>
      <c r="P2962" s="19">
        <v>0</v>
      </c>
      <c r="Q2962" s="19">
        <v>0</v>
      </c>
      <c r="R2962" s="19">
        <v>0</v>
      </c>
      <c r="S2962" s="19">
        <v>0</v>
      </c>
      <c r="T2962" s="19">
        <v>0</v>
      </c>
    </row>
    <row r="2963" spans="1:20" x14ac:dyDescent="0.35">
      <c r="A2963" s="23"/>
      <c r="B2963" s="23"/>
      <c r="C2963" s="2" t="s">
        <v>850</v>
      </c>
      <c r="D2963" s="19">
        <v>0</v>
      </c>
      <c r="E2963" s="19">
        <v>0</v>
      </c>
      <c r="F2963" s="19">
        <v>0</v>
      </c>
      <c r="G2963" s="19">
        <v>0</v>
      </c>
      <c r="H2963" s="19">
        <v>0</v>
      </c>
      <c r="I2963" s="19">
        <v>0</v>
      </c>
      <c r="J2963" s="19">
        <v>0</v>
      </c>
      <c r="K2963" s="19">
        <v>0</v>
      </c>
      <c r="L2963" s="19">
        <v>0</v>
      </c>
      <c r="M2963" s="19">
        <v>0</v>
      </c>
      <c r="N2963" s="19">
        <v>0</v>
      </c>
      <c r="O2963" s="19">
        <v>0</v>
      </c>
      <c r="P2963" s="19">
        <v>0</v>
      </c>
      <c r="Q2963" s="19">
        <v>0</v>
      </c>
      <c r="R2963" s="19">
        <v>0</v>
      </c>
      <c r="S2963" s="19">
        <v>0</v>
      </c>
      <c r="T2963" s="19">
        <v>0</v>
      </c>
    </row>
    <row r="2964" spans="1:20" x14ac:dyDescent="0.35">
      <c r="A2964" s="23"/>
      <c r="B2964" s="23"/>
      <c r="C2964" s="2" t="s">
        <v>851</v>
      </c>
      <c r="D2964" s="19">
        <v>0</v>
      </c>
      <c r="E2964" s="19">
        <v>0</v>
      </c>
      <c r="F2964" s="19">
        <v>0</v>
      </c>
      <c r="G2964" s="19">
        <v>0</v>
      </c>
      <c r="H2964" s="19">
        <v>0</v>
      </c>
      <c r="I2964" s="19">
        <v>0</v>
      </c>
      <c r="J2964" s="19">
        <v>0</v>
      </c>
      <c r="K2964" s="19">
        <v>0</v>
      </c>
      <c r="L2964" s="19">
        <v>0</v>
      </c>
      <c r="M2964" s="19">
        <v>0</v>
      </c>
      <c r="N2964" s="19">
        <v>0</v>
      </c>
      <c r="O2964" s="19">
        <v>0</v>
      </c>
      <c r="P2964" s="19">
        <v>0</v>
      </c>
      <c r="Q2964" s="19">
        <v>0</v>
      </c>
      <c r="R2964" s="19">
        <v>0</v>
      </c>
      <c r="S2964" s="19">
        <v>0</v>
      </c>
      <c r="T2964" s="19">
        <v>0</v>
      </c>
    </row>
    <row r="2965" spans="1:20" x14ac:dyDescent="0.35">
      <c r="A2965" s="23"/>
      <c r="B2965" s="23"/>
      <c r="C2965" s="2" t="s">
        <v>852</v>
      </c>
      <c r="D2965" s="19">
        <v>0</v>
      </c>
      <c r="E2965" s="19">
        <v>0</v>
      </c>
      <c r="F2965" s="19">
        <v>0</v>
      </c>
      <c r="G2965" s="19">
        <v>0</v>
      </c>
      <c r="H2965" s="19">
        <v>0</v>
      </c>
      <c r="I2965" s="19">
        <v>0</v>
      </c>
      <c r="J2965" s="19">
        <v>0</v>
      </c>
      <c r="K2965" s="19">
        <v>0</v>
      </c>
      <c r="L2965" s="19">
        <v>0</v>
      </c>
      <c r="M2965" s="19">
        <v>0</v>
      </c>
      <c r="N2965" s="19">
        <v>0</v>
      </c>
      <c r="O2965" s="19">
        <v>0</v>
      </c>
      <c r="P2965" s="19">
        <v>0</v>
      </c>
      <c r="Q2965" s="19">
        <v>0</v>
      </c>
      <c r="R2965" s="19">
        <v>0</v>
      </c>
      <c r="S2965" s="19">
        <v>0</v>
      </c>
      <c r="T2965" s="19">
        <v>0</v>
      </c>
    </row>
    <row r="2966" spans="1:20" x14ac:dyDescent="0.35">
      <c r="A2966" s="23"/>
      <c r="B2966" s="23"/>
      <c r="C2966" s="2" t="s">
        <v>853</v>
      </c>
      <c r="D2966" s="19">
        <v>0</v>
      </c>
      <c r="E2966" s="19">
        <v>0</v>
      </c>
      <c r="F2966" s="19">
        <v>0</v>
      </c>
      <c r="G2966" s="19">
        <v>0</v>
      </c>
      <c r="H2966" s="19">
        <v>0</v>
      </c>
      <c r="I2966" s="19">
        <v>0</v>
      </c>
      <c r="J2966" s="19">
        <v>0</v>
      </c>
      <c r="K2966" s="19">
        <v>0</v>
      </c>
      <c r="L2966" s="19">
        <v>0</v>
      </c>
      <c r="M2966" s="19">
        <v>0</v>
      </c>
      <c r="N2966" s="19">
        <v>0</v>
      </c>
      <c r="O2966" s="19">
        <v>0</v>
      </c>
      <c r="P2966" s="19">
        <v>0</v>
      </c>
      <c r="Q2966" s="19">
        <v>0</v>
      </c>
      <c r="R2966" s="19">
        <v>0</v>
      </c>
      <c r="S2966" s="19">
        <v>0</v>
      </c>
      <c r="T2966" s="19">
        <v>0</v>
      </c>
    </row>
    <row r="2967" spans="1:20" x14ac:dyDescent="0.35">
      <c r="A2967" s="23"/>
      <c r="B2967" s="23"/>
      <c r="C2967" s="2" t="s">
        <v>854</v>
      </c>
      <c r="D2967" s="19">
        <v>0</v>
      </c>
      <c r="E2967" s="19">
        <v>0</v>
      </c>
      <c r="F2967" s="19">
        <v>0</v>
      </c>
      <c r="G2967" s="19">
        <v>0</v>
      </c>
      <c r="H2967" s="19">
        <v>0</v>
      </c>
      <c r="I2967" s="19">
        <v>0</v>
      </c>
      <c r="J2967" s="19">
        <v>0</v>
      </c>
      <c r="K2967" s="19">
        <v>0</v>
      </c>
      <c r="L2967" s="19">
        <v>0</v>
      </c>
      <c r="M2967" s="19">
        <v>0</v>
      </c>
      <c r="N2967" s="19">
        <v>0</v>
      </c>
      <c r="O2967" s="19">
        <v>0</v>
      </c>
      <c r="P2967" s="19">
        <v>0</v>
      </c>
      <c r="Q2967" s="19">
        <v>0</v>
      </c>
      <c r="R2967" s="19">
        <v>0</v>
      </c>
      <c r="S2967" s="19">
        <v>0</v>
      </c>
      <c r="T2967" s="19">
        <v>0</v>
      </c>
    </row>
    <row r="2968" spans="1:20" x14ac:dyDescent="0.35">
      <c r="A2968" s="23"/>
      <c r="B2968" s="23"/>
      <c r="C2968" s="2" t="s">
        <v>855</v>
      </c>
      <c r="D2968" s="19">
        <v>0</v>
      </c>
      <c r="E2968" s="19">
        <v>0</v>
      </c>
      <c r="F2968" s="19">
        <v>0</v>
      </c>
      <c r="G2968" s="19">
        <v>0</v>
      </c>
      <c r="H2968" s="19">
        <v>0</v>
      </c>
      <c r="I2968" s="19">
        <v>0</v>
      </c>
      <c r="J2968" s="19">
        <v>0</v>
      </c>
      <c r="K2968" s="19">
        <v>0</v>
      </c>
      <c r="L2968" s="19">
        <v>0</v>
      </c>
      <c r="M2968" s="19">
        <v>0</v>
      </c>
      <c r="N2968" s="19">
        <v>0</v>
      </c>
      <c r="O2968" s="19">
        <v>0</v>
      </c>
      <c r="P2968" s="19">
        <v>0</v>
      </c>
      <c r="Q2968" s="19">
        <v>0</v>
      </c>
      <c r="R2968" s="19">
        <v>0</v>
      </c>
      <c r="S2968" s="19">
        <v>0</v>
      </c>
      <c r="T2968" s="19">
        <v>0</v>
      </c>
    </row>
    <row r="2969" spans="1:20" x14ac:dyDescent="0.35">
      <c r="A2969" s="23"/>
      <c r="B2969" s="23"/>
      <c r="C2969" s="2" t="s">
        <v>856</v>
      </c>
      <c r="D2969" s="19">
        <v>0</v>
      </c>
      <c r="E2969" s="19">
        <v>0</v>
      </c>
      <c r="F2969" s="19">
        <v>0</v>
      </c>
      <c r="G2969" s="19">
        <v>0</v>
      </c>
      <c r="H2969" s="19">
        <v>0</v>
      </c>
      <c r="I2969" s="19">
        <v>0</v>
      </c>
      <c r="J2969" s="19">
        <v>0</v>
      </c>
      <c r="K2969" s="19">
        <v>0</v>
      </c>
      <c r="L2969" s="19">
        <v>0</v>
      </c>
      <c r="M2969" s="19">
        <v>0</v>
      </c>
      <c r="N2969" s="19">
        <v>0</v>
      </c>
      <c r="O2969" s="19">
        <v>0</v>
      </c>
      <c r="P2969" s="19">
        <v>0</v>
      </c>
      <c r="Q2969" s="19">
        <v>0</v>
      </c>
      <c r="R2969" s="19">
        <v>0</v>
      </c>
      <c r="S2969" s="19">
        <v>0</v>
      </c>
      <c r="T2969" s="19">
        <v>0</v>
      </c>
    </row>
    <row r="2970" spans="1:20" x14ac:dyDescent="0.35">
      <c r="A2970" s="23"/>
      <c r="B2970" s="23"/>
      <c r="C2970" s="2" t="s">
        <v>857</v>
      </c>
      <c r="D2970" s="19">
        <v>0</v>
      </c>
      <c r="E2970" s="19">
        <v>0</v>
      </c>
      <c r="F2970" s="19">
        <v>0</v>
      </c>
      <c r="G2970" s="19">
        <v>0</v>
      </c>
      <c r="H2970" s="19">
        <v>0</v>
      </c>
      <c r="I2970" s="19">
        <v>0</v>
      </c>
      <c r="J2970" s="19">
        <v>0</v>
      </c>
      <c r="K2970" s="19">
        <v>0</v>
      </c>
      <c r="L2970" s="19">
        <v>0</v>
      </c>
      <c r="M2970" s="19">
        <v>0</v>
      </c>
      <c r="N2970" s="19">
        <v>0</v>
      </c>
      <c r="O2970" s="19">
        <v>0</v>
      </c>
      <c r="P2970" s="19">
        <v>0</v>
      </c>
      <c r="Q2970" s="19">
        <v>0</v>
      </c>
      <c r="R2970" s="19">
        <v>0</v>
      </c>
      <c r="S2970" s="19">
        <v>0</v>
      </c>
      <c r="T2970" s="19">
        <v>0</v>
      </c>
    </row>
    <row r="2971" spans="1:20" x14ac:dyDescent="0.35">
      <c r="A2971" s="23"/>
      <c r="B2971" s="23"/>
      <c r="C2971" s="2" t="s">
        <v>858</v>
      </c>
      <c r="D2971" s="19">
        <v>0</v>
      </c>
      <c r="E2971" s="19">
        <v>0</v>
      </c>
      <c r="F2971" s="19">
        <v>0</v>
      </c>
      <c r="G2971" s="19">
        <v>0</v>
      </c>
      <c r="H2971" s="19">
        <v>0</v>
      </c>
      <c r="I2971" s="19">
        <v>0</v>
      </c>
      <c r="J2971" s="19">
        <v>0</v>
      </c>
      <c r="K2971" s="19">
        <v>0</v>
      </c>
      <c r="L2971" s="19">
        <v>0</v>
      </c>
      <c r="M2971" s="19">
        <v>0</v>
      </c>
      <c r="N2971" s="19">
        <v>0</v>
      </c>
      <c r="O2971" s="19">
        <v>0</v>
      </c>
      <c r="P2971" s="19">
        <v>0</v>
      </c>
      <c r="Q2971" s="19">
        <v>0</v>
      </c>
      <c r="R2971" s="19">
        <v>0</v>
      </c>
      <c r="S2971" s="19">
        <v>0</v>
      </c>
      <c r="T2971" s="19">
        <v>0</v>
      </c>
    </row>
    <row r="2972" spans="1:20" x14ac:dyDescent="0.35">
      <c r="A2972" s="23"/>
      <c r="B2972" s="23"/>
      <c r="C2972" s="2" t="s">
        <v>859</v>
      </c>
      <c r="D2972" s="19">
        <v>0</v>
      </c>
      <c r="E2972" s="19">
        <v>0</v>
      </c>
      <c r="F2972" s="19">
        <v>0</v>
      </c>
      <c r="G2972" s="19">
        <v>0</v>
      </c>
      <c r="H2972" s="19">
        <v>0</v>
      </c>
      <c r="I2972" s="19">
        <v>0</v>
      </c>
      <c r="J2972" s="19">
        <v>0</v>
      </c>
      <c r="K2972" s="19">
        <v>0</v>
      </c>
      <c r="L2972" s="19">
        <v>0</v>
      </c>
      <c r="M2972" s="19">
        <v>0</v>
      </c>
      <c r="N2972" s="19">
        <v>0</v>
      </c>
      <c r="O2972" s="19">
        <v>0</v>
      </c>
      <c r="P2972" s="19">
        <v>0</v>
      </c>
      <c r="Q2972" s="19">
        <v>0</v>
      </c>
      <c r="R2972" s="19">
        <v>0</v>
      </c>
      <c r="S2972" s="19">
        <v>0</v>
      </c>
      <c r="T2972" s="19">
        <v>0</v>
      </c>
    </row>
    <row r="2973" spans="1:20" x14ac:dyDescent="0.35">
      <c r="A2973" s="23"/>
      <c r="B2973" s="23"/>
      <c r="C2973" s="2" t="s">
        <v>860</v>
      </c>
      <c r="D2973" s="19">
        <v>0</v>
      </c>
      <c r="E2973" s="19">
        <v>0</v>
      </c>
      <c r="F2973" s="19">
        <v>0</v>
      </c>
      <c r="G2973" s="19">
        <v>0</v>
      </c>
      <c r="H2973" s="19">
        <v>0</v>
      </c>
      <c r="I2973" s="19">
        <v>0</v>
      </c>
      <c r="J2973" s="19">
        <v>0</v>
      </c>
      <c r="K2973" s="19">
        <v>0</v>
      </c>
      <c r="L2973" s="19">
        <v>0</v>
      </c>
      <c r="M2973" s="19">
        <v>0</v>
      </c>
      <c r="N2973" s="19">
        <v>0</v>
      </c>
      <c r="O2973" s="19">
        <v>0</v>
      </c>
      <c r="P2973" s="19">
        <v>0</v>
      </c>
      <c r="Q2973" s="19">
        <v>0</v>
      </c>
      <c r="R2973" s="19">
        <v>0</v>
      </c>
      <c r="S2973" s="19">
        <v>0</v>
      </c>
      <c r="T2973" s="19">
        <v>0</v>
      </c>
    </row>
    <row r="2974" spans="1:20" x14ac:dyDescent="0.35">
      <c r="A2974" s="23"/>
      <c r="B2974" s="23"/>
      <c r="C2974" s="2" t="s">
        <v>861</v>
      </c>
      <c r="D2974" s="19">
        <v>0</v>
      </c>
      <c r="E2974" s="19">
        <v>0</v>
      </c>
      <c r="F2974" s="19">
        <v>0</v>
      </c>
      <c r="G2974" s="19">
        <v>0</v>
      </c>
      <c r="H2974" s="19">
        <v>0</v>
      </c>
      <c r="I2974" s="19">
        <v>0</v>
      </c>
      <c r="J2974" s="19">
        <v>0</v>
      </c>
      <c r="K2974" s="19">
        <v>0</v>
      </c>
      <c r="L2974" s="19">
        <v>0</v>
      </c>
      <c r="M2974" s="19">
        <v>0</v>
      </c>
      <c r="N2974" s="19">
        <v>0</v>
      </c>
      <c r="O2974" s="19">
        <v>0</v>
      </c>
      <c r="P2974" s="19">
        <v>0</v>
      </c>
      <c r="Q2974" s="19">
        <v>0</v>
      </c>
      <c r="R2974" s="19">
        <v>0</v>
      </c>
      <c r="S2974" s="19">
        <v>0</v>
      </c>
      <c r="T2974" s="19">
        <v>0</v>
      </c>
    </row>
    <row r="2975" spans="1:20" x14ac:dyDescent="0.35">
      <c r="A2975" s="23"/>
      <c r="B2975" s="23"/>
      <c r="C2975" s="2" t="s">
        <v>862</v>
      </c>
      <c r="D2975" s="19">
        <v>0</v>
      </c>
      <c r="E2975" s="19">
        <v>0</v>
      </c>
      <c r="F2975" s="19">
        <v>0</v>
      </c>
      <c r="G2975" s="19">
        <v>0</v>
      </c>
      <c r="H2975" s="19">
        <v>0</v>
      </c>
      <c r="I2975" s="19">
        <v>0</v>
      </c>
      <c r="J2975" s="19">
        <v>0</v>
      </c>
      <c r="K2975" s="19">
        <v>0</v>
      </c>
      <c r="L2975" s="19">
        <v>0</v>
      </c>
      <c r="M2975" s="19">
        <v>0</v>
      </c>
      <c r="N2975" s="19">
        <v>0</v>
      </c>
      <c r="O2975" s="19">
        <v>0</v>
      </c>
      <c r="P2975" s="19">
        <v>0</v>
      </c>
      <c r="Q2975" s="19">
        <v>0</v>
      </c>
      <c r="R2975" s="19">
        <v>0</v>
      </c>
      <c r="S2975" s="19">
        <v>0</v>
      </c>
      <c r="T2975" s="19">
        <v>0</v>
      </c>
    </row>
    <row r="2976" spans="1:20" x14ac:dyDescent="0.35">
      <c r="A2976" s="23"/>
      <c r="B2976" s="23"/>
      <c r="C2976" s="2" t="s">
        <v>863</v>
      </c>
      <c r="D2976" s="19">
        <v>0</v>
      </c>
      <c r="E2976" s="19">
        <v>0</v>
      </c>
      <c r="F2976" s="19">
        <v>0</v>
      </c>
      <c r="G2976" s="19">
        <v>0</v>
      </c>
      <c r="H2976" s="19">
        <v>0</v>
      </c>
      <c r="I2976" s="19">
        <v>0</v>
      </c>
      <c r="J2976" s="19">
        <v>0</v>
      </c>
      <c r="K2976" s="19">
        <v>0</v>
      </c>
      <c r="L2976" s="19">
        <v>0</v>
      </c>
      <c r="M2976" s="19">
        <v>0</v>
      </c>
      <c r="N2976" s="19">
        <v>0</v>
      </c>
      <c r="O2976" s="19">
        <v>0</v>
      </c>
      <c r="P2976" s="19">
        <v>0</v>
      </c>
      <c r="Q2976" s="19">
        <v>0</v>
      </c>
      <c r="R2976" s="19">
        <v>0</v>
      </c>
      <c r="S2976" s="19">
        <v>0</v>
      </c>
      <c r="T2976" s="19">
        <v>0</v>
      </c>
    </row>
    <row r="2977" spans="1:20" x14ac:dyDescent="0.35">
      <c r="A2977" s="23"/>
      <c r="B2977" s="23"/>
      <c r="C2977" s="2" t="s">
        <v>864</v>
      </c>
      <c r="D2977" s="19">
        <v>0</v>
      </c>
      <c r="E2977" s="19">
        <v>0</v>
      </c>
      <c r="F2977" s="19">
        <v>0</v>
      </c>
      <c r="G2977" s="19">
        <v>0</v>
      </c>
      <c r="H2977" s="19">
        <v>0</v>
      </c>
      <c r="I2977" s="19">
        <v>0</v>
      </c>
      <c r="J2977" s="19">
        <v>0</v>
      </c>
      <c r="K2977" s="19">
        <v>0</v>
      </c>
      <c r="L2977" s="19">
        <v>0</v>
      </c>
      <c r="M2977" s="19">
        <v>0</v>
      </c>
      <c r="N2977" s="19">
        <v>0</v>
      </c>
      <c r="O2977" s="19">
        <v>0</v>
      </c>
      <c r="P2977" s="19">
        <v>0</v>
      </c>
      <c r="Q2977" s="19">
        <v>0</v>
      </c>
      <c r="R2977" s="19">
        <v>0</v>
      </c>
      <c r="S2977" s="19">
        <v>0</v>
      </c>
      <c r="T2977" s="19">
        <v>0</v>
      </c>
    </row>
    <row r="2978" spans="1:20" x14ac:dyDescent="0.35">
      <c r="A2978" s="23"/>
      <c r="B2978" s="23"/>
      <c r="C2978" s="2" t="s">
        <v>865</v>
      </c>
      <c r="D2978" s="19">
        <v>0</v>
      </c>
      <c r="E2978" s="19">
        <v>0</v>
      </c>
      <c r="F2978" s="19">
        <v>0</v>
      </c>
      <c r="G2978" s="19">
        <v>0</v>
      </c>
      <c r="H2978" s="19">
        <v>0</v>
      </c>
      <c r="I2978" s="19">
        <v>0</v>
      </c>
      <c r="J2978" s="19">
        <v>0</v>
      </c>
      <c r="K2978" s="19">
        <v>0</v>
      </c>
      <c r="L2978" s="19">
        <v>0</v>
      </c>
      <c r="M2978" s="19">
        <v>0</v>
      </c>
      <c r="N2978" s="19">
        <v>0</v>
      </c>
      <c r="O2978" s="19">
        <v>0</v>
      </c>
      <c r="P2978" s="19">
        <v>0</v>
      </c>
      <c r="Q2978" s="19">
        <v>0</v>
      </c>
      <c r="R2978" s="19">
        <v>0</v>
      </c>
      <c r="S2978" s="19">
        <v>0</v>
      </c>
      <c r="T2978" s="19">
        <v>0</v>
      </c>
    </row>
    <row r="2979" spans="1:20" x14ac:dyDescent="0.35">
      <c r="A2979" s="23"/>
      <c r="B2979" s="23"/>
      <c r="C2979" s="2" t="s">
        <v>866</v>
      </c>
      <c r="D2979" s="19">
        <v>0</v>
      </c>
      <c r="E2979" s="19">
        <v>0</v>
      </c>
      <c r="F2979" s="19">
        <v>0</v>
      </c>
      <c r="G2979" s="19">
        <v>0</v>
      </c>
      <c r="H2979" s="19">
        <v>0</v>
      </c>
      <c r="I2979" s="19">
        <v>0</v>
      </c>
      <c r="J2979" s="19">
        <v>0</v>
      </c>
      <c r="K2979" s="19">
        <v>0</v>
      </c>
      <c r="L2979" s="19">
        <v>0</v>
      </c>
      <c r="M2979" s="19">
        <v>0</v>
      </c>
      <c r="N2979" s="19">
        <v>0</v>
      </c>
      <c r="O2979" s="19">
        <v>0</v>
      </c>
      <c r="P2979" s="19">
        <v>0</v>
      </c>
      <c r="Q2979" s="19">
        <v>0</v>
      </c>
      <c r="R2979" s="19">
        <v>0</v>
      </c>
      <c r="S2979" s="19">
        <v>0</v>
      </c>
      <c r="T2979" s="19">
        <v>0</v>
      </c>
    </row>
    <row r="2980" spans="1:20" x14ac:dyDescent="0.35">
      <c r="A2980" s="23"/>
      <c r="B2980" s="23"/>
      <c r="C2980" s="2" t="s">
        <v>867</v>
      </c>
      <c r="D2980" s="19">
        <v>0</v>
      </c>
      <c r="E2980" s="19">
        <v>0</v>
      </c>
      <c r="F2980" s="19">
        <v>0</v>
      </c>
      <c r="G2980" s="19">
        <v>0</v>
      </c>
      <c r="H2980" s="19">
        <v>0</v>
      </c>
      <c r="I2980" s="19">
        <v>0</v>
      </c>
      <c r="J2980" s="19">
        <v>0</v>
      </c>
      <c r="K2980" s="19">
        <v>0</v>
      </c>
      <c r="L2980" s="19">
        <v>0</v>
      </c>
      <c r="M2980" s="19">
        <v>0</v>
      </c>
      <c r="N2980" s="19">
        <v>0</v>
      </c>
      <c r="O2980" s="19">
        <v>0</v>
      </c>
      <c r="P2980" s="19">
        <v>0</v>
      </c>
      <c r="Q2980" s="19">
        <v>0</v>
      </c>
      <c r="R2980" s="19">
        <v>0</v>
      </c>
      <c r="S2980" s="19">
        <v>0</v>
      </c>
      <c r="T2980" s="19">
        <v>0</v>
      </c>
    </row>
    <row r="2981" spans="1:20" x14ac:dyDescent="0.35">
      <c r="A2981" s="23"/>
      <c r="B2981" s="23"/>
      <c r="C2981" s="2" t="s">
        <v>868</v>
      </c>
      <c r="D2981" s="19">
        <v>0</v>
      </c>
      <c r="E2981" s="19">
        <v>0</v>
      </c>
      <c r="F2981" s="19">
        <v>0</v>
      </c>
      <c r="G2981" s="19">
        <v>0</v>
      </c>
      <c r="H2981" s="19">
        <v>0</v>
      </c>
      <c r="I2981" s="19">
        <v>0</v>
      </c>
      <c r="J2981" s="19">
        <v>0</v>
      </c>
      <c r="K2981" s="19">
        <v>0</v>
      </c>
      <c r="L2981" s="19">
        <v>0</v>
      </c>
      <c r="M2981" s="19">
        <v>0</v>
      </c>
      <c r="N2981" s="19">
        <v>0</v>
      </c>
      <c r="O2981" s="19">
        <v>0</v>
      </c>
      <c r="P2981" s="19">
        <v>0</v>
      </c>
      <c r="Q2981" s="19">
        <v>0</v>
      </c>
      <c r="R2981" s="19">
        <v>0</v>
      </c>
      <c r="S2981" s="19">
        <v>0</v>
      </c>
      <c r="T2981" s="19">
        <v>0</v>
      </c>
    </row>
    <row r="2982" spans="1:20" x14ac:dyDescent="0.35">
      <c r="A2982" s="23"/>
      <c r="B2982" s="23"/>
      <c r="C2982" s="2" t="s">
        <v>869</v>
      </c>
      <c r="D2982" s="19">
        <v>0</v>
      </c>
      <c r="E2982" s="19">
        <v>0</v>
      </c>
      <c r="F2982" s="19">
        <v>0</v>
      </c>
      <c r="G2982" s="19">
        <v>0</v>
      </c>
      <c r="H2982" s="19">
        <v>0</v>
      </c>
      <c r="I2982" s="19">
        <v>0</v>
      </c>
      <c r="J2982" s="19">
        <v>0</v>
      </c>
      <c r="K2982" s="19">
        <v>0</v>
      </c>
      <c r="L2982" s="19">
        <v>0</v>
      </c>
      <c r="M2982" s="19">
        <v>0</v>
      </c>
      <c r="N2982" s="19">
        <v>0</v>
      </c>
      <c r="O2982" s="19">
        <v>0</v>
      </c>
      <c r="P2982" s="19">
        <v>0</v>
      </c>
      <c r="Q2982" s="19">
        <v>0</v>
      </c>
      <c r="R2982" s="19">
        <v>0</v>
      </c>
      <c r="S2982" s="19">
        <v>0</v>
      </c>
      <c r="T2982" s="19">
        <v>0</v>
      </c>
    </row>
    <row r="2983" spans="1:20" x14ac:dyDescent="0.35">
      <c r="A2983" s="23"/>
      <c r="B2983" s="23"/>
      <c r="C2983" s="2" t="s">
        <v>870</v>
      </c>
      <c r="D2983" s="19">
        <v>0</v>
      </c>
      <c r="E2983" s="19">
        <v>0</v>
      </c>
      <c r="F2983" s="19">
        <v>0</v>
      </c>
      <c r="G2983" s="19">
        <v>0</v>
      </c>
      <c r="H2983" s="19">
        <v>0</v>
      </c>
      <c r="I2983" s="19">
        <v>0</v>
      </c>
      <c r="J2983" s="19">
        <v>0</v>
      </c>
      <c r="K2983" s="19">
        <v>0</v>
      </c>
      <c r="L2983" s="19">
        <v>0</v>
      </c>
      <c r="M2983" s="19">
        <v>0</v>
      </c>
      <c r="N2983" s="19">
        <v>0</v>
      </c>
      <c r="O2983" s="19">
        <v>0</v>
      </c>
      <c r="P2983" s="19">
        <v>0</v>
      </c>
      <c r="Q2983" s="19">
        <v>0</v>
      </c>
      <c r="R2983" s="19">
        <v>0</v>
      </c>
      <c r="S2983" s="19">
        <v>0</v>
      </c>
      <c r="T2983" s="19">
        <v>0</v>
      </c>
    </row>
    <row r="2984" spans="1:20" x14ac:dyDescent="0.35">
      <c r="A2984" s="23"/>
      <c r="B2984" s="23"/>
      <c r="C2984" s="2" t="s">
        <v>871</v>
      </c>
      <c r="D2984" s="19">
        <v>0</v>
      </c>
      <c r="E2984" s="19">
        <v>0</v>
      </c>
      <c r="F2984" s="19">
        <v>0</v>
      </c>
      <c r="G2984" s="19">
        <v>0</v>
      </c>
      <c r="H2984" s="19">
        <v>0</v>
      </c>
      <c r="I2984" s="19">
        <v>0</v>
      </c>
      <c r="J2984" s="19">
        <v>0</v>
      </c>
      <c r="K2984" s="19">
        <v>0</v>
      </c>
      <c r="L2984" s="19">
        <v>0</v>
      </c>
      <c r="M2984" s="19">
        <v>0</v>
      </c>
      <c r="N2984" s="19">
        <v>0</v>
      </c>
      <c r="O2984" s="19">
        <v>0</v>
      </c>
      <c r="P2984" s="19">
        <v>0</v>
      </c>
      <c r="Q2984" s="19">
        <v>0</v>
      </c>
      <c r="R2984" s="19">
        <v>0</v>
      </c>
      <c r="S2984" s="19">
        <v>0</v>
      </c>
      <c r="T2984" s="19">
        <v>0</v>
      </c>
    </row>
    <row r="2985" spans="1:20" x14ac:dyDescent="0.35">
      <c r="A2985" s="23"/>
      <c r="B2985" s="23"/>
      <c r="C2985" s="2" t="s">
        <v>872</v>
      </c>
      <c r="D2985" s="19">
        <v>0</v>
      </c>
      <c r="E2985" s="19">
        <v>0</v>
      </c>
      <c r="F2985" s="19">
        <v>0</v>
      </c>
      <c r="G2985" s="19">
        <v>0</v>
      </c>
      <c r="H2985" s="19">
        <v>0</v>
      </c>
      <c r="I2985" s="19">
        <v>0</v>
      </c>
      <c r="J2985" s="19">
        <v>0</v>
      </c>
      <c r="K2985" s="19">
        <v>0</v>
      </c>
      <c r="L2985" s="19">
        <v>0</v>
      </c>
      <c r="M2985" s="19">
        <v>0</v>
      </c>
      <c r="N2985" s="19">
        <v>0</v>
      </c>
      <c r="O2985" s="19">
        <v>0</v>
      </c>
      <c r="P2985" s="19">
        <v>0</v>
      </c>
      <c r="Q2985" s="19">
        <v>0</v>
      </c>
      <c r="R2985" s="19">
        <v>0</v>
      </c>
      <c r="S2985" s="19">
        <v>0</v>
      </c>
      <c r="T2985" s="19">
        <v>0</v>
      </c>
    </row>
    <row r="2986" spans="1:20" x14ac:dyDescent="0.35">
      <c r="A2986" s="23"/>
      <c r="B2986" s="23"/>
      <c r="C2986" s="2" t="s">
        <v>873</v>
      </c>
      <c r="D2986" s="19">
        <v>0</v>
      </c>
      <c r="E2986" s="19">
        <v>0</v>
      </c>
      <c r="F2986" s="19">
        <v>0</v>
      </c>
      <c r="G2986" s="19">
        <v>0</v>
      </c>
      <c r="H2986" s="19">
        <v>0</v>
      </c>
      <c r="I2986" s="19">
        <v>0</v>
      </c>
      <c r="J2986" s="19">
        <v>0</v>
      </c>
      <c r="K2986" s="19">
        <v>0</v>
      </c>
      <c r="L2986" s="19">
        <v>0</v>
      </c>
      <c r="M2986" s="19">
        <v>0</v>
      </c>
      <c r="N2986" s="19">
        <v>0</v>
      </c>
      <c r="O2986" s="19">
        <v>0</v>
      </c>
      <c r="P2986" s="19">
        <v>0</v>
      </c>
      <c r="Q2986" s="19">
        <v>0</v>
      </c>
      <c r="R2986" s="19">
        <v>0</v>
      </c>
      <c r="S2986" s="19">
        <v>0</v>
      </c>
      <c r="T2986" s="19">
        <v>0</v>
      </c>
    </row>
    <row r="2987" spans="1:20" x14ac:dyDescent="0.35">
      <c r="A2987" s="23"/>
      <c r="B2987" s="23"/>
      <c r="C2987" s="2" t="s">
        <v>874</v>
      </c>
      <c r="D2987" s="19">
        <v>0</v>
      </c>
      <c r="E2987" s="19">
        <v>0</v>
      </c>
      <c r="F2987" s="19">
        <v>0</v>
      </c>
      <c r="G2987" s="19">
        <v>0</v>
      </c>
      <c r="H2987" s="19">
        <v>0</v>
      </c>
      <c r="I2987" s="19">
        <v>0</v>
      </c>
      <c r="J2987" s="19">
        <v>0</v>
      </c>
      <c r="K2987" s="19">
        <v>0</v>
      </c>
      <c r="L2987" s="19">
        <v>0</v>
      </c>
      <c r="M2987" s="19">
        <v>0</v>
      </c>
      <c r="N2987" s="19">
        <v>0</v>
      </c>
      <c r="O2987" s="19">
        <v>0</v>
      </c>
      <c r="P2987" s="19">
        <v>0</v>
      </c>
      <c r="Q2987" s="19">
        <v>0</v>
      </c>
      <c r="R2987" s="19">
        <v>0</v>
      </c>
      <c r="S2987" s="19">
        <v>0</v>
      </c>
      <c r="T2987" s="19">
        <v>0</v>
      </c>
    </row>
    <row r="2988" spans="1:20" x14ac:dyDescent="0.35">
      <c r="A2988" s="23"/>
      <c r="B2988" s="23"/>
      <c r="C2988" s="2" t="s">
        <v>875</v>
      </c>
      <c r="D2988" s="19">
        <v>0</v>
      </c>
      <c r="E2988" s="19">
        <v>0</v>
      </c>
      <c r="F2988" s="19">
        <v>0</v>
      </c>
      <c r="G2988" s="19">
        <v>0</v>
      </c>
      <c r="H2988" s="19">
        <v>0</v>
      </c>
      <c r="I2988" s="19">
        <v>0</v>
      </c>
      <c r="J2988" s="19">
        <v>0</v>
      </c>
      <c r="K2988" s="19">
        <v>0</v>
      </c>
      <c r="L2988" s="19">
        <v>0</v>
      </c>
      <c r="M2988" s="19">
        <v>0</v>
      </c>
      <c r="N2988" s="19">
        <v>0</v>
      </c>
      <c r="O2988" s="19">
        <v>0</v>
      </c>
      <c r="P2988" s="19">
        <v>0</v>
      </c>
      <c r="Q2988" s="19">
        <v>0</v>
      </c>
      <c r="R2988" s="19">
        <v>0</v>
      </c>
      <c r="S2988" s="19">
        <v>0</v>
      </c>
      <c r="T2988" s="19">
        <v>0</v>
      </c>
    </row>
    <row r="2989" spans="1:20" x14ac:dyDescent="0.35">
      <c r="A2989" s="23"/>
      <c r="B2989" s="23"/>
      <c r="C2989" s="2" t="s">
        <v>876</v>
      </c>
      <c r="D2989" s="19">
        <v>0</v>
      </c>
      <c r="E2989" s="19">
        <v>0</v>
      </c>
      <c r="F2989" s="19">
        <v>0</v>
      </c>
      <c r="G2989" s="19">
        <v>0</v>
      </c>
      <c r="H2989" s="19">
        <v>0</v>
      </c>
      <c r="I2989" s="19">
        <v>0</v>
      </c>
      <c r="J2989" s="19">
        <v>0</v>
      </c>
      <c r="K2989" s="19">
        <v>0</v>
      </c>
      <c r="L2989" s="19">
        <v>0</v>
      </c>
      <c r="M2989" s="19">
        <v>0</v>
      </c>
      <c r="N2989" s="19">
        <v>0</v>
      </c>
      <c r="O2989" s="19">
        <v>0</v>
      </c>
      <c r="P2989" s="19">
        <v>0</v>
      </c>
      <c r="Q2989" s="19">
        <v>0</v>
      </c>
      <c r="R2989" s="19">
        <v>0</v>
      </c>
      <c r="S2989" s="19">
        <v>0</v>
      </c>
      <c r="T2989" s="19">
        <v>0</v>
      </c>
    </row>
    <row r="2990" spans="1:20" x14ac:dyDescent="0.35">
      <c r="A2990" s="23"/>
      <c r="B2990" s="23"/>
      <c r="C2990" s="2" t="s">
        <v>877</v>
      </c>
      <c r="D2990" s="19">
        <v>0</v>
      </c>
      <c r="E2990" s="19">
        <v>0</v>
      </c>
      <c r="F2990" s="19">
        <v>0</v>
      </c>
      <c r="G2990" s="19">
        <v>0</v>
      </c>
      <c r="H2990" s="19">
        <v>0</v>
      </c>
      <c r="I2990" s="19">
        <v>0</v>
      </c>
      <c r="J2990" s="19">
        <v>0</v>
      </c>
      <c r="K2990" s="19">
        <v>0</v>
      </c>
      <c r="L2990" s="19">
        <v>0</v>
      </c>
      <c r="M2990" s="19">
        <v>0</v>
      </c>
      <c r="N2990" s="19">
        <v>0</v>
      </c>
      <c r="O2990" s="19">
        <v>0</v>
      </c>
      <c r="P2990" s="19">
        <v>0</v>
      </c>
      <c r="Q2990" s="19">
        <v>0</v>
      </c>
      <c r="R2990" s="19">
        <v>0</v>
      </c>
      <c r="S2990" s="19">
        <v>0</v>
      </c>
      <c r="T2990" s="19">
        <v>0</v>
      </c>
    </row>
    <row r="2991" spans="1:20" x14ac:dyDescent="0.35">
      <c r="A2991" s="23"/>
      <c r="B2991" s="23"/>
      <c r="C2991" s="2" t="s">
        <v>878</v>
      </c>
      <c r="D2991" s="19">
        <v>0</v>
      </c>
      <c r="E2991" s="19">
        <v>0</v>
      </c>
      <c r="F2991" s="19">
        <v>0</v>
      </c>
      <c r="G2991" s="19">
        <v>0</v>
      </c>
      <c r="H2991" s="19">
        <v>0</v>
      </c>
      <c r="I2991" s="19">
        <v>0</v>
      </c>
      <c r="J2991" s="19">
        <v>0</v>
      </c>
      <c r="K2991" s="19">
        <v>0</v>
      </c>
      <c r="L2991" s="19">
        <v>0</v>
      </c>
      <c r="M2991" s="19">
        <v>0</v>
      </c>
      <c r="N2991" s="19">
        <v>0</v>
      </c>
      <c r="O2991" s="19">
        <v>0</v>
      </c>
      <c r="P2991" s="19">
        <v>0</v>
      </c>
      <c r="Q2991" s="19">
        <v>0</v>
      </c>
      <c r="R2991" s="19">
        <v>0</v>
      </c>
      <c r="S2991" s="19">
        <v>0</v>
      </c>
      <c r="T2991" s="19">
        <v>0</v>
      </c>
    </row>
    <row r="2992" spans="1:20" x14ac:dyDescent="0.35">
      <c r="A2992" s="23"/>
      <c r="B2992" s="23"/>
      <c r="C2992" s="2" t="s">
        <v>879</v>
      </c>
      <c r="D2992" s="19">
        <v>0</v>
      </c>
      <c r="E2992" s="19">
        <v>0</v>
      </c>
      <c r="F2992" s="19">
        <v>0</v>
      </c>
      <c r="G2992" s="19">
        <v>0</v>
      </c>
      <c r="H2992" s="19">
        <v>0</v>
      </c>
      <c r="I2992" s="19">
        <v>0</v>
      </c>
      <c r="J2992" s="19">
        <v>0</v>
      </c>
      <c r="K2992" s="19">
        <v>0</v>
      </c>
      <c r="L2992" s="19">
        <v>0</v>
      </c>
      <c r="M2992" s="19">
        <v>0</v>
      </c>
      <c r="N2992" s="19">
        <v>0</v>
      </c>
      <c r="O2992" s="19">
        <v>0</v>
      </c>
      <c r="P2992" s="19">
        <v>0</v>
      </c>
      <c r="Q2992" s="19">
        <v>0</v>
      </c>
      <c r="R2992" s="19">
        <v>0</v>
      </c>
      <c r="S2992" s="19">
        <v>0</v>
      </c>
      <c r="T2992" s="19">
        <v>0</v>
      </c>
    </row>
    <row r="2993" spans="1:20" x14ac:dyDescent="0.35">
      <c r="A2993" s="23"/>
      <c r="B2993" s="23"/>
      <c r="C2993" s="2" t="s">
        <v>880</v>
      </c>
      <c r="D2993" s="19">
        <v>0</v>
      </c>
      <c r="E2993" s="19">
        <v>0</v>
      </c>
      <c r="F2993" s="19">
        <v>0</v>
      </c>
      <c r="G2993" s="19">
        <v>0</v>
      </c>
      <c r="H2993" s="19">
        <v>0</v>
      </c>
      <c r="I2993" s="19">
        <v>0</v>
      </c>
      <c r="J2993" s="19">
        <v>0</v>
      </c>
      <c r="K2993" s="19">
        <v>0</v>
      </c>
      <c r="L2993" s="19">
        <v>0</v>
      </c>
      <c r="M2993" s="19">
        <v>0</v>
      </c>
      <c r="N2993" s="19">
        <v>0</v>
      </c>
      <c r="O2993" s="19">
        <v>0</v>
      </c>
      <c r="P2993" s="19">
        <v>0</v>
      </c>
      <c r="Q2993" s="19">
        <v>0</v>
      </c>
      <c r="R2993" s="19">
        <v>0</v>
      </c>
      <c r="S2993" s="19">
        <v>0</v>
      </c>
      <c r="T2993" s="19">
        <v>0</v>
      </c>
    </row>
    <row r="2994" spans="1:20" x14ac:dyDescent="0.35">
      <c r="A2994" s="23"/>
      <c r="B2994" s="23"/>
      <c r="C2994" s="2" t="s">
        <v>881</v>
      </c>
      <c r="D2994" s="19">
        <v>0</v>
      </c>
      <c r="E2994" s="19">
        <v>0</v>
      </c>
      <c r="F2994" s="19">
        <v>0</v>
      </c>
      <c r="G2994" s="19">
        <v>0</v>
      </c>
      <c r="H2994" s="19">
        <v>0</v>
      </c>
      <c r="I2994" s="19">
        <v>0</v>
      </c>
      <c r="J2994" s="19">
        <v>0</v>
      </c>
      <c r="K2994" s="19">
        <v>0</v>
      </c>
      <c r="L2994" s="19">
        <v>0</v>
      </c>
      <c r="M2994" s="19">
        <v>0</v>
      </c>
      <c r="N2994" s="19">
        <v>0</v>
      </c>
      <c r="O2994" s="19">
        <v>0</v>
      </c>
      <c r="P2994" s="19">
        <v>0</v>
      </c>
      <c r="Q2994" s="19">
        <v>0</v>
      </c>
      <c r="R2994" s="19">
        <v>0</v>
      </c>
      <c r="S2994" s="19">
        <v>0</v>
      </c>
      <c r="T2994" s="19">
        <v>0</v>
      </c>
    </row>
    <row r="2995" spans="1:20" x14ac:dyDescent="0.35">
      <c r="A2995" s="23"/>
      <c r="B2995" s="23"/>
      <c r="C2995" s="2" t="s">
        <v>882</v>
      </c>
      <c r="D2995" s="19">
        <v>0</v>
      </c>
      <c r="E2995" s="19">
        <v>0</v>
      </c>
      <c r="F2995" s="19">
        <v>0</v>
      </c>
      <c r="G2995" s="19">
        <v>0</v>
      </c>
      <c r="H2995" s="19">
        <v>0</v>
      </c>
      <c r="I2995" s="19">
        <v>0</v>
      </c>
      <c r="J2995" s="19">
        <v>0</v>
      </c>
      <c r="K2995" s="19">
        <v>0</v>
      </c>
      <c r="L2995" s="19">
        <v>0</v>
      </c>
      <c r="M2995" s="19">
        <v>0</v>
      </c>
      <c r="N2995" s="19">
        <v>0</v>
      </c>
      <c r="O2995" s="19">
        <v>0</v>
      </c>
      <c r="P2995" s="19">
        <v>0</v>
      </c>
      <c r="Q2995" s="19">
        <v>0</v>
      </c>
      <c r="R2995" s="19">
        <v>0</v>
      </c>
      <c r="S2995" s="19">
        <v>0</v>
      </c>
      <c r="T2995" s="19">
        <v>0</v>
      </c>
    </row>
    <row r="2996" spans="1:20" x14ac:dyDescent="0.35">
      <c r="A2996" s="23"/>
      <c r="B2996" s="23"/>
      <c r="C2996" s="2" t="s">
        <v>883</v>
      </c>
      <c r="D2996" s="19">
        <v>0</v>
      </c>
      <c r="E2996" s="19">
        <v>0</v>
      </c>
      <c r="F2996" s="19">
        <v>0</v>
      </c>
      <c r="G2996" s="19">
        <v>0</v>
      </c>
      <c r="H2996" s="19">
        <v>0</v>
      </c>
      <c r="I2996" s="19">
        <v>0</v>
      </c>
      <c r="J2996" s="19">
        <v>0</v>
      </c>
      <c r="K2996" s="19">
        <v>0</v>
      </c>
      <c r="L2996" s="19">
        <v>0</v>
      </c>
      <c r="M2996" s="19">
        <v>0</v>
      </c>
      <c r="N2996" s="19">
        <v>0</v>
      </c>
      <c r="O2996" s="19">
        <v>0</v>
      </c>
      <c r="P2996" s="19">
        <v>0</v>
      </c>
      <c r="Q2996" s="19">
        <v>0</v>
      </c>
      <c r="R2996" s="19">
        <v>0</v>
      </c>
      <c r="S2996" s="19">
        <v>0</v>
      </c>
      <c r="T2996" s="19">
        <v>0</v>
      </c>
    </row>
    <row r="2997" spans="1:20" x14ac:dyDescent="0.35">
      <c r="A2997" s="23"/>
      <c r="B2997" s="23"/>
      <c r="C2997" s="2" t="s">
        <v>884</v>
      </c>
      <c r="D2997" s="19">
        <v>0</v>
      </c>
      <c r="E2997" s="19">
        <v>0</v>
      </c>
      <c r="F2997" s="19">
        <v>0</v>
      </c>
      <c r="G2997" s="19">
        <v>0</v>
      </c>
      <c r="H2997" s="19">
        <v>0</v>
      </c>
      <c r="I2997" s="19">
        <v>0</v>
      </c>
      <c r="J2997" s="19">
        <v>0</v>
      </c>
      <c r="K2997" s="19">
        <v>0</v>
      </c>
      <c r="L2997" s="19">
        <v>0</v>
      </c>
      <c r="M2997" s="19">
        <v>0</v>
      </c>
      <c r="N2997" s="19">
        <v>0</v>
      </c>
      <c r="O2997" s="19">
        <v>0</v>
      </c>
      <c r="P2997" s="19">
        <v>0</v>
      </c>
      <c r="Q2997" s="19">
        <v>0</v>
      </c>
      <c r="R2997" s="19">
        <v>0</v>
      </c>
      <c r="S2997" s="19">
        <v>0</v>
      </c>
      <c r="T2997" s="19">
        <v>0</v>
      </c>
    </row>
    <row r="2998" spans="1:20" x14ac:dyDescent="0.35">
      <c r="A2998" s="23"/>
      <c r="B2998" s="23"/>
      <c r="C2998" s="2" t="s">
        <v>885</v>
      </c>
      <c r="D2998" s="19">
        <v>0</v>
      </c>
      <c r="E2998" s="19">
        <v>0</v>
      </c>
      <c r="F2998" s="19">
        <v>0</v>
      </c>
      <c r="G2998" s="19">
        <v>0</v>
      </c>
      <c r="H2998" s="19">
        <v>0</v>
      </c>
      <c r="I2998" s="19">
        <v>0</v>
      </c>
      <c r="J2998" s="19">
        <v>0</v>
      </c>
      <c r="K2998" s="19">
        <v>0</v>
      </c>
      <c r="L2998" s="19">
        <v>0</v>
      </c>
      <c r="M2998" s="19">
        <v>0</v>
      </c>
      <c r="N2998" s="19">
        <v>0</v>
      </c>
      <c r="O2998" s="19">
        <v>0</v>
      </c>
      <c r="P2998" s="19">
        <v>0</v>
      </c>
      <c r="Q2998" s="19">
        <v>0</v>
      </c>
      <c r="R2998" s="19">
        <v>0</v>
      </c>
      <c r="S2998" s="19">
        <v>0</v>
      </c>
      <c r="T2998" s="19">
        <v>0</v>
      </c>
    </row>
    <row r="2999" spans="1:20" x14ac:dyDescent="0.35">
      <c r="A2999" s="23"/>
      <c r="B2999" s="23"/>
      <c r="C2999" s="2" t="s">
        <v>886</v>
      </c>
      <c r="D2999" s="19">
        <v>0</v>
      </c>
      <c r="E2999" s="19">
        <v>0</v>
      </c>
      <c r="F2999" s="19">
        <v>0</v>
      </c>
      <c r="G2999" s="19">
        <v>0</v>
      </c>
      <c r="H2999" s="19">
        <v>0</v>
      </c>
      <c r="I2999" s="19">
        <v>0</v>
      </c>
      <c r="J2999" s="19">
        <v>0</v>
      </c>
      <c r="K2999" s="19">
        <v>0</v>
      </c>
      <c r="L2999" s="19">
        <v>0</v>
      </c>
      <c r="M2999" s="19">
        <v>0</v>
      </c>
      <c r="N2999" s="19">
        <v>0</v>
      </c>
      <c r="O2999" s="19">
        <v>0</v>
      </c>
      <c r="P2999" s="19">
        <v>0</v>
      </c>
      <c r="Q2999" s="19">
        <v>0</v>
      </c>
      <c r="R2999" s="19">
        <v>0</v>
      </c>
      <c r="S2999" s="19">
        <v>0</v>
      </c>
      <c r="T2999" s="19">
        <v>0</v>
      </c>
    </row>
    <row r="3000" spans="1:20" x14ac:dyDescent="0.35">
      <c r="A3000" s="23"/>
      <c r="B3000" s="23"/>
      <c r="C3000" s="2" t="s">
        <v>887</v>
      </c>
      <c r="D3000" s="19">
        <v>0</v>
      </c>
      <c r="E3000" s="19">
        <v>0</v>
      </c>
      <c r="F3000" s="19">
        <v>0</v>
      </c>
      <c r="G3000" s="19">
        <v>0</v>
      </c>
      <c r="H3000" s="19">
        <v>0</v>
      </c>
      <c r="I3000" s="19">
        <v>0</v>
      </c>
      <c r="J3000" s="19">
        <v>0</v>
      </c>
      <c r="K3000" s="19">
        <v>0</v>
      </c>
      <c r="L3000" s="19">
        <v>0</v>
      </c>
      <c r="M3000" s="19">
        <v>0</v>
      </c>
      <c r="N3000" s="19">
        <v>0</v>
      </c>
      <c r="O3000" s="19">
        <v>0</v>
      </c>
      <c r="P3000" s="19">
        <v>0</v>
      </c>
      <c r="Q3000" s="19">
        <v>0</v>
      </c>
      <c r="R3000" s="19">
        <v>0</v>
      </c>
      <c r="S3000" s="19">
        <v>0</v>
      </c>
      <c r="T3000" s="19">
        <v>0</v>
      </c>
    </row>
    <row r="3001" spans="1:20" x14ac:dyDescent="0.35">
      <c r="A3001" s="23"/>
      <c r="B3001" s="23"/>
      <c r="C3001" s="2" t="s">
        <v>888</v>
      </c>
      <c r="D3001" s="19">
        <v>0</v>
      </c>
      <c r="E3001" s="19">
        <v>0</v>
      </c>
      <c r="F3001" s="19">
        <v>0</v>
      </c>
      <c r="G3001" s="19">
        <v>0</v>
      </c>
      <c r="H3001" s="19">
        <v>0</v>
      </c>
      <c r="I3001" s="19">
        <v>0</v>
      </c>
      <c r="J3001" s="19">
        <v>0</v>
      </c>
      <c r="K3001" s="19">
        <v>0</v>
      </c>
      <c r="L3001" s="19">
        <v>0</v>
      </c>
      <c r="M3001" s="19">
        <v>0</v>
      </c>
      <c r="N3001" s="19">
        <v>0</v>
      </c>
      <c r="O3001" s="19">
        <v>0</v>
      </c>
      <c r="P3001" s="19">
        <v>0</v>
      </c>
      <c r="Q3001" s="19">
        <v>0</v>
      </c>
      <c r="R3001" s="19">
        <v>0</v>
      </c>
      <c r="S3001" s="19">
        <v>0</v>
      </c>
      <c r="T3001" s="19">
        <v>0</v>
      </c>
    </row>
    <row r="3002" spans="1:20" x14ac:dyDescent="0.35">
      <c r="A3002" s="23"/>
      <c r="B3002" s="23"/>
      <c r="C3002" s="2" t="s">
        <v>889</v>
      </c>
      <c r="D3002" s="19">
        <v>0</v>
      </c>
      <c r="E3002" s="19">
        <v>0</v>
      </c>
      <c r="F3002" s="19">
        <v>0</v>
      </c>
      <c r="G3002" s="19">
        <v>0</v>
      </c>
      <c r="H3002" s="19">
        <v>0</v>
      </c>
      <c r="I3002" s="19">
        <v>0</v>
      </c>
      <c r="J3002" s="19">
        <v>0</v>
      </c>
      <c r="K3002" s="19">
        <v>0</v>
      </c>
      <c r="L3002" s="19">
        <v>0</v>
      </c>
      <c r="M3002" s="19">
        <v>0</v>
      </c>
      <c r="N3002" s="19">
        <v>0</v>
      </c>
      <c r="O3002" s="19">
        <v>0</v>
      </c>
      <c r="P3002" s="19">
        <v>0</v>
      </c>
      <c r="Q3002" s="19">
        <v>0</v>
      </c>
      <c r="R3002" s="19">
        <v>0</v>
      </c>
      <c r="S3002" s="19">
        <v>0</v>
      </c>
      <c r="T3002" s="19">
        <v>0</v>
      </c>
    </row>
    <row r="3003" spans="1:20" x14ac:dyDescent="0.35">
      <c r="A3003" s="23"/>
      <c r="B3003" s="23"/>
      <c r="C3003" s="2" t="s">
        <v>890</v>
      </c>
      <c r="D3003" s="19">
        <v>0</v>
      </c>
      <c r="E3003" s="19">
        <v>0</v>
      </c>
      <c r="F3003" s="19">
        <v>0</v>
      </c>
      <c r="G3003" s="19">
        <v>0</v>
      </c>
      <c r="H3003" s="19">
        <v>0</v>
      </c>
      <c r="I3003" s="19">
        <v>0</v>
      </c>
      <c r="J3003" s="19">
        <v>0</v>
      </c>
      <c r="K3003" s="19">
        <v>0</v>
      </c>
      <c r="L3003" s="19">
        <v>0</v>
      </c>
      <c r="M3003" s="19">
        <v>0</v>
      </c>
      <c r="N3003" s="19">
        <v>0</v>
      </c>
      <c r="O3003" s="19">
        <v>0</v>
      </c>
      <c r="P3003" s="19">
        <v>0</v>
      </c>
      <c r="Q3003" s="19">
        <v>0</v>
      </c>
      <c r="R3003" s="19">
        <v>0</v>
      </c>
      <c r="S3003" s="19">
        <v>0</v>
      </c>
      <c r="T3003" s="19">
        <v>0</v>
      </c>
    </row>
    <row r="3004" spans="1:20" x14ac:dyDescent="0.35">
      <c r="A3004" s="23"/>
      <c r="B3004" s="23"/>
      <c r="C3004" s="2" t="s">
        <v>891</v>
      </c>
      <c r="D3004" s="19">
        <v>0</v>
      </c>
      <c r="E3004" s="19">
        <v>0</v>
      </c>
      <c r="F3004" s="19">
        <v>0</v>
      </c>
      <c r="G3004" s="19">
        <v>0</v>
      </c>
      <c r="H3004" s="19">
        <v>0</v>
      </c>
      <c r="I3004" s="19">
        <v>0</v>
      </c>
      <c r="J3004" s="19">
        <v>0</v>
      </c>
      <c r="K3004" s="19">
        <v>0</v>
      </c>
      <c r="L3004" s="19">
        <v>0</v>
      </c>
      <c r="M3004" s="19">
        <v>0</v>
      </c>
      <c r="N3004" s="19">
        <v>0</v>
      </c>
      <c r="O3004" s="19">
        <v>0</v>
      </c>
      <c r="P3004" s="19">
        <v>0</v>
      </c>
      <c r="Q3004" s="19">
        <v>0</v>
      </c>
      <c r="R3004" s="19">
        <v>0</v>
      </c>
      <c r="S3004" s="19">
        <v>0</v>
      </c>
      <c r="T3004" s="19">
        <v>0</v>
      </c>
    </row>
    <row r="3005" spans="1:20" x14ac:dyDescent="0.35">
      <c r="A3005" s="23"/>
      <c r="B3005" s="23"/>
      <c r="C3005" s="2" t="s">
        <v>892</v>
      </c>
      <c r="D3005" s="19">
        <v>0</v>
      </c>
      <c r="E3005" s="19">
        <v>0</v>
      </c>
      <c r="F3005" s="19">
        <v>0</v>
      </c>
      <c r="G3005" s="19">
        <v>0</v>
      </c>
      <c r="H3005" s="19">
        <v>0</v>
      </c>
      <c r="I3005" s="19">
        <v>0</v>
      </c>
      <c r="J3005" s="19">
        <v>0</v>
      </c>
      <c r="K3005" s="19">
        <v>0</v>
      </c>
      <c r="L3005" s="19">
        <v>0</v>
      </c>
      <c r="M3005" s="19">
        <v>0</v>
      </c>
      <c r="N3005" s="19">
        <v>0</v>
      </c>
      <c r="O3005" s="19">
        <v>0</v>
      </c>
      <c r="P3005" s="19">
        <v>0</v>
      </c>
      <c r="Q3005" s="19">
        <v>0</v>
      </c>
      <c r="R3005" s="19">
        <v>0</v>
      </c>
      <c r="S3005" s="19">
        <v>0</v>
      </c>
      <c r="T3005" s="19">
        <v>0</v>
      </c>
    </row>
    <row r="3006" spans="1:20" x14ac:dyDescent="0.35">
      <c r="A3006" s="23"/>
      <c r="B3006" s="23"/>
      <c r="C3006" s="2" t="s">
        <v>893</v>
      </c>
      <c r="D3006" s="19">
        <v>0</v>
      </c>
      <c r="E3006" s="19">
        <v>0</v>
      </c>
      <c r="F3006" s="19">
        <v>0</v>
      </c>
      <c r="G3006" s="19">
        <v>0</v>
      </c>
      <c r="H3006" s="19">
        <v>0</v>
      </c>
      <c r="I3006" s="19">
        <v>0</v>
      </c>
      <c r="J3006" s="19">
        <v>0</v>
      </c>
      <c r="K3006" s="19">
        <v>0</v>
      </c>
      <c r="L3006" s="19">
        <v>0</v>
      </c>
      <c r="M3006" s="19">
        <v>0</v>
      </c>
      <c r="N3006" s="19">
        <v>0</v>
      </c>
      <c r="O3006" s="19">
        <v>0</v>
      </c>
      <c r="P3006" s="19">
        <v>0</v>
      </c>
      <c r="Q3006" s="19">
        <v>0</v>
      </c>
      <c r="R3006" s="19">
        <v>0</v>
      </c>
      <c r="S3006" s="19">
        <v>0</v>
      </c>
      <c r="T3006" s="19">
        <v>0</v>
      </c>
    </row>
    <row r="3007" spans="1:20" x14ac:dyDescent="0.35">
      <c r="A3007" s="23"/>
      <c r="B3007" s="23"/>
      <c r="C3007" s="2" t="s">
        <v>894</v>
      </c>
      <c r="D3007" s="19">
        <v>0</v>
      </c>
      <c r="E3007" s="19">
        <v>0</v>
      </c>
      <c r="F3007" s="19">
        <v>0</v>
      </c>
      <c r="G3007" s="19">
        <v>0</v>
      </c>
      <c r="H3007" s="19">
        <v>0</v>
      </c>
      <c r="I3007" s="19">
        <v>0</v>
      </c>
      <c r="J3007" s="19">
        <v>0</v>
      </c>
      <c r="K3007" s="19">
        <v>0</v>
      </c>
      <c r="L3007" s="19">
        <v>0</v>
      </c>
      <c r="M3007" s="19">
        <v>0</v>
      </c>
      <c r="N3007" s="19">
        <v>0</v>
      </c>
      <c r="O3007" s="19">
        <v>0</v>
      </c>
      <c r="P3007" s="19">
        <v>0</v>
      </c>
      <c r="Q3007" s="19">
        <v>0</v>
      </c>
      <c r="R3007" s="19">
        <v>0</v>
      </c>
      <c r="S3007" s="19">
        <v>0</v>
      </c>
      <c r="T3007" s="19">
        <v>0</v>
      </c>
    </row>
    <row r="3008" spans="1:20" x14ac:dyDescent="0.35">
      <c r="A3008" s="23"/>
      <c r="B3008" s="23"/>
      <c r="C3008" s="2" t="s">
        <v>895</v>
      </c>
      <c r="D3008" s="19">
        <v>0</v>
      </c>
      <c r="E3008" s="19">
        <v>0</v>
      </c>
      <c r="F3008" s="19">
        <v>0</v>
      </c>
      <c r="G3008" s="19">
        <v>0</v>
      </c>
      <c r="H3008" s="19">
        <v>0</v>
      </c>
      <c r="I3008" s="19">
        <v>0</v>
      </c>
      <c r="J3008" s="19">
        <v>0</v>
      </c>
      <c r="K3008" s="19">
        <v>0</v>
      </c>
      <c r="L3008" s="19">
        <v>0</v>
      </c>
      <c r="M3008" s="19">
        <v>0</v>
      </c>
      <c r="N3008" s="19">
        <v>0</v>
      </c>
      <c r="O3008" s="19">
        <v>0</v>
      </c>
      <c r="P3008" s="19">
        <v>0</v>
      </c>
      <c r="Q3008" s="19">
        <v>0</v>
      </c>
      <c r="R3008" s="19">
        <v>0</v>
      </c>
      <c r="S3008" s="19">
        <v>0</v>
      </c>
      <c r="T3008" s="19">
        <v>0</v>
      </c>
    </row>
    <row r="3009" spans="1:20" x14ac:dyDescent="0.35">
      <c r="A3009" s="23"/>
      <c r="B3009" s="23"/>
      <c r="C3009" s="2" t="s">
        <v>896</v>
      </c>
      <c r="D3009" s="19">
        <v>0</v>
      </c>
      <c r="E3009" s="19">
        <v>0</v>
      </c>
      <c r="F3009" s="19">
        <v>0</v>
      </c>
      <c r="G3009" s="19">
        <v>0</v>
      </c>
      <c r="H3009" s="19">
        <v>0</v>
      </c>
      <c r="I3009" s="19">
        <v>0</v>
      </c>
      <c r="J3009" s="19">
        <v>0</v>
      </c>
      <c r="K3009" s="19">
        <v>0</v>
      </c>
      <c r="L3009" s="19">
        <v>0</v>
      </c>
      <c r="M3009" s="19">
        <v>0</v>
      </c>
      <c r="N3009" s="19">
        <v>0</v>
      </c>
      <c r="O3009" s="19">
        <v>0</v>
      </c>
      <c r="P3009" s="19">
        <v>0</v>
      </c>
      <c r="Q3009" s="19">
        <v>0</v>
      </c>
      <c r="R3009" s="19">
        <v>0</v>
      </c>
      <c r="S3009" s="19">
        <v>0</v>
      </c>
      <c r="T3009" s="19">
        <v>0</v>
      </c>
    </row>
    <row r="3010" spans="1:20" x14ac:dyDescent="0.35">
      <c r="A3010" s="23"/>
      <c r="B3010" s="23"/>
      <c r="C3010" s="2" t="s">
        <v>897</v>
      </c>
      <c r="D3010" s="19">
        <v>0</v>
      </c>
      <c r="E3010" s="19">
        <v>0</v>
      </c>
      <c r="F3010" s="19">
        <v>0</v>
      </c>
      <c r="G3010" s="19">
        <v>0</v>
      </c>
      <c r="H3010" s="19">
        <v>0</v>
      </c>
      <c r="I3010" s="19">
        <v>0</v>
      </c>
      <c r="J3010" s="19">
        <v>0</v>
      </c>
      <c r="K3010" s="19">
        <v>0</v>
      </c>
      <c r="L3010" s="19">
        <v>0</v>
      </c>
      <c r="M3010" s="19">
        <v>0</v>
      </c>
      <c r="N3010" s="19">
        <v>0</v>
      </c>
      <c r="O3010" s="19">
        <v>0</v>
      </c>
      <c r="P3010" s="19">
        <v>0</v>
      </c>
      <c r="Q3010" s="19">
        <v>0</v>
      </c>
      <c r="R3010" s="19">
        <v>0</v>
      </c>
      <c r="S3010" s="19">
        <v>0</v>
      </c>
      <c r="T3010" s="19">
        <v>0</v>
      </c>
    </row>
    <row r="3011" spans="1:20" x14ac:dyDescent="0.35">
      <c r="A3011" s="23"/>
      <c r="B3011" s="23"/>
      <c r="C3011" s="2" t="s">
        <v>898</v>
      </c>
      <c r="D3011" s="19">
        <v>0</v>
      </c>
      <c r="E3011" s="19">
        <v>0</v>
      </c>
      <c r="F3011" s="19">
        <v>0</v>
      </c>
      <c r="G3011" s="19">
        <v>0</v>
      </c>
      <c r="H3011" s="19">
        <v>0</v>
      </c>
      <c r="I3011" s="19">
        <v>0</v>
      </c>
      <c r="J3011" s="19">
        <v>0</v>
      </c>
      <c r="K3011" s="19">
        <v>0</v>
      </c>
      <c r="L3011" s="19">
        <v>0</v>
      </c>
      <c r="M3011" s="19">
        <v>0</v>
      </c>
      <c r="N3011" s="19">
        <v>0</v>
      </c>
      <c r="O3011" s="19">
        <v>0</v>
      </c>
      <c r="P3011" s="19">
        <v>0</v>
      </c>
      <c r="Q3011" s="19">
        <v>0</v>
      </c>
      <c r="R3011" s="19">
        <v>0</v>
      </c>
      <c r="S3011" s="19">
        <v>0</v>
      </c>
      <c r="T3011" s="19">
        <v>0</v>
      </c>
    </row>
    <row r="3012" spans="1:20" x14ac:dyDescent="0.35">
      <c r="A3012" s="23"/>
      <c r="B3012" s="23"/>
      <c r="C3012" s="2" t="s">
        <v>899</v>
      </c>
      <c r="D3012" s="19">
        <v>0</v>
      </c>
      <c r="E3012" s="19">
        <v>0</v>
      </c>
      <c r="F3012" s="19">
        <v>0</v>
      </c>
      <c r="G3012" s="19">
        <v>0</v>
      </c>
      <c r="H3012" s="19">
        <v>0</v>
      </c>
      <c r="I3012" s="19">
        <v>0</v>
      </c>
      <c r="J3012" s="19">
        <v>0</v>
      </c>
      <c r="K3012" s="19">
        <v>0</v>
      </c>
      <c r="L3012" s="19">
        <v>0</v>
      </c>
      <c r="M3012" s="19">
        <v>0</v>
      </c>
      <c r="N3012" s="19">
        <v>0</v>
      </c>
      <c r="O3012" s="19">
        <v>0</v>
      </c>
      <c r="P3012" s="19">
        <v>0</v>
      </c>
      <c r="Q3012" s="19">
        <v>0</v>
      </c>
      <c r="R3012" s="19">
        <v>0</v>
      </c>
      <c r="S3012" s="19">
        <v>0</v>
      </c>
      <c r="T3012" s="19">
        <v>0</v>
      </c>
    </row>
    <row r="3013" spans="1:20" x14ac:dyDescent="0.35">
      <c r="A3013" s="23"/>
      <c r="B3013" s="23"/>
      <c r="C3013" s="2" t="s">
        <v>900</v>
      </c>
      <c r="D3013" s="19">
        <v>0</v>
      </c>
      <c r="E3013" s="19">
        <v>0</v>
      </c>
      <c r="F3013" s="19">
        <v>0</v>
      </c>
      <c r="G3013" s="19">
        <v>0</v>
      </c>
      <c r="H3013" s="19">
        <v>0</v>
      </c>
      <c r="I3013" s="19">
        <v>0</v>
      </c>
      <c r="J3013" s="19">
        <v>0</v>
      </c>
      <c r="K3013" s="19">
        <v>0</v>
      </c>
      <c r="L3013" s="19">
        <v>0</v>
      </c>
      <c r="M3013" s="19">
        <v>0</v>
      </c>
      <c r="N3013" s="19">
        <v>0</v>
      </c>
      <c r="O3013" s="19">
        <v>0</v>
      </c>
      <c r="P3013" s="19">
        <v>0</v>
      </c>
      <c r="Q3013" s="19">
        <v>0</v>
      </c>
      <c r="R3013" s="19">
        <v>0</v>
      </c>
      <c r="S3013" s="19">
        <v>0</v>
      </c>
      <c r="T3013" s="19">
        <v>0</v>
      </c>
    </row>
    <row r="3014" spans="1:20" x14ac:dyDescent="0.35">
      <c r="A3014" s="23"/>
      <c r="B3014" s="23"/>
      <c r="C3014" s="2" t="s">
        <v>901</v>
      </c>
      <c r="D3014" s="19">
        <v>0</v>
      </c>
      <c r="E3014" s="19">
        <v>0</v>
      </c>
      <c r="F3014" s="19">
        <v>0</v>
      </c>
      <c r="G3014" s="19">
        <v>0</v>
      </c>
      <c r="H3014" s="19">
        <v>0</v>
      </c>
      <c r="I3014" s="19">
        <v>0</v>
      </c>
      <c r="J3014" s="19">
        <v>0</v>
      </c>
      <c r="K3014" s="19">
        <v>0</v>
      </c>
      <c r="L3014" s="19">
        <v>0</v>
      </c>
      <c r="M3014" s="19">
        <v>0</v>
      </c>
      <c r="N3014" s="19">
        <v>0</v>
      </c>
      <c r="O3014" s="19">
        <v>0</v>
      </c>
      <c r="P3014" s="19">
        <v>0</v>
      </c>
      <c r="Q3014" s="19">
        <v>0</v>
      </c>
      <c r="R3014" s="19">
        <v>0</v>
      </c>
      <c r="S3014" s="19">
        <v>0</v>
      </c>
      <c r="T3014" s="19">
        <v>0</v>
      </c>
    </row>
    <row r="3015" spans="1:20" x14ac:dyDescent="0.35">
      <c r="A3015" s="23"/>
      <c r="B3015" s="23"/>
      <c r="C3015" s="2" t="s">
        <v>902</v>
      </c>
      <c r="D3015" s="19">
        <v>0</v>
      </c>
      <c r="E3015" s="19">
        <v>0</v>
      </c>
      <c r="F3015" s="19">
        <v>0</v>
      </c>
      <c r="G3015" s="19">
        <v>0</v>
      </c>
      <c r="H3015" s="19">
        <v>0</v>
      </c>
      <c r="I3015" s="19">
        <v>0</v>
      </c>
      <c r="J3015" s="19">
        <v>0</v>
      </c>
      <c r="K3015" s="19">
        <v>0</v>
      </c>
      <c r="L3015" s="19">
        <v>0</v>
      </c>
      <c r="M3015" s="19">
        <v>0</v>
      </c>
      <c r="N3015" s="19">
        <v>0</v>
      </c>
      <c r="O3015" s="19">
        <v>0</v>
      </c>
      <c r="P3015" s="19">
        <v>0</v>
      </c>
      <c r="Q3015" s="19">
        <v>0</v>
      </c>
      <c r="R3015" s="19">
        <v>0</v>
      </c>
      <c r="S3015" s="19">
        <v>0</v>
      </c>
      <c r="T3015" s="19">
        <v>0</v>
      </c>
    </row>
    <row r="3016" spans="1:20" x14ac:dyDescent="0.35">
      <c r="A3016" s="23"/>
      <c r="B3016" s="23"/>
      <c r="C3016" s="2" t="s">
        <v>903</v>
      </c>
      <c r="D3016" s="19">
        <v>0</v>
      </c>
      <c r="E3016" s="19">
        <v>0</v>
      </c>
      <c r="F3016" s="19">
        <v>0</v>
      </c>
      <c r="G3016" s="19">
        <v>0</v>
      </c>
      <c r="H3016" s="19">
        <v>0</v>
      </c>
      <c r="I3016" s="19">
        <v>0</v>
      </c>
      <c r="J3016" s="19">
        <v>0</v>
      </c>
      <c r="K3016" s="19">
        <v>0</v>
      </c>
      <c r="L3016" s="19">
        <v>0</v>
      </c>
      <c r="M3016" s="19">
        <v>0</v>
      </c>
      <c r="N3016" s="19">
        <v>0</v>
      </c>
      <c r="O3016" s="19">
        <v>0</v>
      </c>
      <c r="P3016" s="19">
        <v>0</v>
      </c>
      <c r="Q3016" s="19">
        <v>0</v>
      </c>
      <c r="R3016" s="19">
        <v>0</v>
      </c>
      <c r="S3016" s="19">
        <v>0</v>
      </c>
      <c r="T3016" s="19">
        <v>0</v>
      </c>
    </row>
    <row r="3017" spans="1:20" x14ac:dyDescent="0.35">
      <c r="A3017" s="23"/>
      <c r="B3017" s="23"/>
      <c r="C3017" s="2" t="s">
        <v>904</v>
      </c>
      <c r="D3017" s="19">
        <v>0</v>
      </c>
      <c r="E3017" s="19">
        <v>0</v>
      </c>
      <c r="F3017" s="19">
        <v>0</v>
      </c>
      <c r="G3017" s="19">
        <v>0</v>
      </c>
      <c r="H3017" s="19">
        <v>0</v>
      </c>
      <c r="I3017" s="19">
        <v>0</v>
      </c>
      <c r="J3017" s="19">
        <v>0</v>
      </c>
      <c r="K3017" s="19">
        <v>0</v>
      </c>
      <c r="L3017" s="19">
        <v>0</v>
      </c>
      <c r="M3017" s="19">
        <v>0</v>
      </c>
      <c r="N3017" s="19">
        <v>0</v>
      </c>
      <c r="O3017" s="19">
        <v>0</v>
      </c>
      <c r="P3017" s="19">
        <v>0</v>
      </c>
      <c r="Q3017" s="19">
        <v>0</v>
      </c>
      <c r="R3017" s="19">
        <v>0</v>
      </c>
      <c r="S3017" s="19">
        <v>0</v>
      </c>
      <c r="T3017" s="19">
        <v>0</v>
      </c>
    </row>
    <row r="3018" spans="1:20" x14ac:dyDescent="0.35">
      <c r="A3018" s="23"/>
      <c r="B3018" s="23"/>
      <c r="C3018" s="2" t="s">
        <v>905</v>
      </c>
      <c r="D3018" s="19">
        <v>0</v>
      </c>
      <c r="E3018" s="19">
        <v>0</v>
      </c>
      <c r="F3018" s="19">
        <v>0</v>
      </c>
      <c r="G3018" s="19">
        <v>0</v>
      </c>
      <c r="H3018" s="19">
        <v>0</v>
      </c>
      <c r="I3018" s="19">
        <v>0</v>
      </c>
      <c r="J3018" s="19">
        <v>0</v>
      </c>
      <c r="K3018" s="19">
        <v>0</v>
      </c>
      <c r="L3018" s="19">
        <v>0</v>
      </c>
      <c r="M3018" s="19">
        <v>0</v>
      </c>
      <c r="N3018" s="19">
        <v>0</v>
      </c>
      <c r="O3018" s="19">
        <v>0</v>
      </c>
      <c r="P3018" s="19">
        <v>0</v>
      </c>
      <c r="Q3018" s="19">
        <v>0</v>
      </c>
      <c r="R3018" s="19">
        <v>0</v>
      </c>
      <c r="S3018" s="19">
        <v>0</v>
      </c>
      <c r="T3018" s="19">
        <v>0</v>
      </c>
    </row>
    <row r="3019" spans="1:20" x14ac:dyDescent="0.35">
      <c r="A3019" s="23"/>
      <c r="B3019" s="23"/>
      <c r="C3019" s="2" t="s">
        <v>906</v>
      </c>
      <c r="D3019" s="19">
        <v>0</v>
      </c>
      <c r="E3019" s="19">
        <v>0</v>
      </c>
      <c r="F3019" s="19">
        <v>0</v>
      </c>
      <c r="G3019" s="19">
        <v>0</v>
      </c>
      <c r="H3019" s="19">
        <v>0</v>
      </c>
      <c r="I3019" s="19">
        <v>0</v>
      </c>
      <c r="J3019" s="19">
        <v>0</v>
      </c>
      <c r="K3019" s="19">
        <v>0</v>
      </c>
      <c r="L3019" s="19">
        <v>0</v>
      </c>
      <c r="M3019" s="19">
        <v>0</v>
      </c>
      <c r="N3019" s="19">
        <v>0</v>
      </c>
      <c r="O3019" s="19">
        <v>0</v>
      </c>
      <c r="P3019" s="19">
        <v>0</v>
      </c>
      <c r="Q3019" s="19">
        <v>0</v>
      </c>
      <c r="R3019" s="19">
        <v>0</v>
      </c>
      <c r="S3019" s="19">
        <v>0</v>
      </c>
      <c r="T3019" s="19">
        <v>0</v>
      </c>
    </row>
    <row r="3020" spans="1:20" x14ac:dyDescent="0.35">
      <c r="A3020" s="23"/>
      <c r="B3020" s="23"/>
      <c r="C3020" s="2" t="s">
        <v>907</v>
      </c>
      <c r="D3020" s="19">
        <v>0</v>
      </c>
      <c r="E3020" s="19">
        <v>0</v>
      </c>
      <c r="F3020" s="19">
        <v>0</v>
      </c>
      <c r="G3020" s="19">
        <v>0</v>
      </c>
      <c r="H3020" s="19">
        <v>0</v>
      </c>
      <c r="I3020" s="19">
        <v>0</v>
      </c>
      <c r="J3020" s="19">
        <v>0</v>
      </c>
      <c r="K3020" s="19">
        <v>0</v>
      </c>
      <c r="L3020" s="19">
        <v>0</v>
      </c>
      <c r="M3020" s="19">
        <v>0</v>
      </c>
      <c r="N3020" s="19">
        <v>0</v>
      </c>
      <c r="O3020" s="19">
        <v>0</v>
      </c>
      <c r="P3020" s="19">
        <v>0</v>
      </c>
      <c r="Q3020" s="19">
        <v>0</v>
      </c>
      <c r="R3020" s="19">
        <v>0</v>
      </c>
      <c r="S3020" s="19">
        <v>0</v>
      </c>
      <c r="T3020" s="19">
        <v>0</v>
      </c>
    </row>
    <row r="3021" spans="1:20" x14ac:dyDescent="0.35">
      <c r="A3021" s="23"/>
      <c r="B3021" s="23"/>
      <c r="C3021" s="2" t="s">
        <v>908</v>
      </c>
      <c r="D3021" s="19">
        <v>0</v>
      </c>
      <c r="E3021" s="19">
        <v>0</v>
      </c>
      <c r="F3021" s="19">
        <v>0</v>
      </c>
      <c r="G3021" s="19">
        <v>0</v>
      </c>
      <c r="H3021" s="19">
        <v>0</v>
      </c>
      <c r="I3021" s="19">
        <v>0</v>
      </c>
      <c r="J3021" s="19">
        <v>0</v>
      </c>
      <c r="K3021" s="19">
        <v>0</v>
      </c>
      <c r="L3021" s="19">
        <v>0</v>
      </c>
      <c r="M3021" s="19">
        <v>0</v>
      </c>
      <c r="N3021" s="19">
        <v>0</v>
      </c>
      <c r="O3021" s="19">
        <v>0</v>
      </c>
      <c r="P3021" s="19">
        <v>0</v>
      </c>
      <c r="Q3021" s="19">
        <v>0</v>
      </c>
      <c r="R3021" s="19">
        <v>0</v>
      </c>
      <c r="S3021" s="19">
        <v>0</v>
      </c>
      <c r="T3021" s="19">
        <v>0</v>
      </c>
    </row>
    <row r="3022" spans="1:20" x14ac:dyDescent="0.35">
      <c r="A3022" s="23"/>
      <c r="B3022" s="23"/>
      <c r="C3022" s="2" t="s">
        <v>909</v>
      </c>
      <c r="D3022" s="19">
        <v>0</v>
      </c>
      <c r="E3022" s="19">
        <v>0</v>
      </c>
      <c r="F3022" s="19">
        <v>0</v>
      </c>
      <c r="G3022" s="19">
        <v>0</v>
      </c>
      <c r="H3022" s="19">
        <v>0</v>
      </c>
      <c r="I3022" s="19">
        <v>0</v>
      </c>
      <c r="J3022" s="19">
        <v>0</v>
      </c>
      <c r="K3022" s="19">
        <v>0</v>
      </c>
      <c r="L3022" s="19">
        <v>0</v>
      </c>
      <c r="M3022" s="19">
        <v>0</v>
      </c>
      <c r="N3022" s="19">
        <v>0</v>
      </c>
      <c r="O3022" s="19">
        <v>0</v>
      </c>
      <c r="P3022" s="19">
        <v>0</v>
      </c>
      <c r="Q3022" s="19">
        <v>0</v>
      </c>
      <c r="R3022" s="19">
        <v>0</v>
      </c>
      <c r="S3022" s="19">
        <v>0</v>
      </c>
      <c r="T3022" s="19">
        <v>0</v>
      </c>
    </row>
    <row r="3023" spans="1:20" x14ac:dyDescent="0.35">
      <c r="A3023" s="23"/>
      <c r="B3023" s="23"/>
      <c r="C3023" s="2" t="s">
        <v>910</v>
      </c>
      <c r="D3023" s="19">
        <v>0</v>
      </c>
      <c r="E3023" s="19">
        <v>0</v>
      </c>
      <c r="F3023" s="19">
        <v>0</v>
      </c>
      <c r="G3023" s="19">
        <v>0</v>
      </c>
      <c r="H3023" s="19">
        <v>0</v>
      </c>
      <c r="I3023" s="19">
        <v>0</v>
      </c>
      <c r="J3023" s="19">
        <v>0</v>
      </c>
      <c r="K3023" s="19">
        <v>0</v>
      </c>
      <c r="L3023" s="19">
        <v>0</v>
      </c>
      <c r="M3023" s="19">
        <v>0</v>
      </c>
      <c r="N3023" s="19">
        <v>0</v>
      </c>
      <c r="O3023" s="19">
        <v>0</v>
      </c>
      <c r="P3023" s="19">
        <v>0</v>
      </c>
      <c r="Q3023" s="19">
        <v>0</v>
      </c>
      <c r="R3023" s="19">
        <v>0</v>
      </c>
      <c r="S3023" s="19">
        <v>0</v>
      </c>
      <c r="T3023" s="19">
        <v>0</v>
      </c>
    </row>
    <row r="3024" spans="1:20" x14ac:dyDescent="0.35">
      <c r="A3024" s="23"/>
      <c r="B3024" s="23"/>
      <c r="C3024" s="2" t="s">
        <v>911</v>
      </c>
      <c r="D3024" s="19">
        <v>0</v>
      </c>
      <c r="E3024" s="19">
        <v>0</v>
      </c>
      <c r="F3024" s="19">
        <v>0</v>
      </c>
      <c r="G3024" s="19">
        <v>0</v>
      </c>
      <c r="H3024" s="19">
        <v>0</v>
      </c>
      <c r="I3024" s="19">
        <v>0</v>
      </c>
      <c r="J3024" s="19">
        <v>0</v>
      </c>
      <c r="K3024" s="19">
        <v>0</v>
      </c>
      <c r="L3024" s="19">
        <v>0</v>
      </c>
      <c r="M3024" s="19">
        <v>0</v>
      </c>
      <c r="N3024" s="19">
        <v>0</v>
      </c>
      <c r="O3024" s="19">
        <v>0</v>
      </c>
      <c r="P3024" s="19">
        <v>0</v>
      </c>
      <c r="Q3024" s="19">
        <v>0</v>
      </c>
      <c r="R3024" s="19">
        <v>0</v>
      </c>
      <c r="S3024" s="19">
        <v>0</v>
      </c>
      <c r="T3024" s="19">
        <v>0</v>
      </c>
    </row>
    <row r="3025" spans="1:20" x14ac:dyDescent="0.35">
      <c r="A3025" s="23"/>
      <c r="B3025" s="23"/>
      <c r="C3025" s="2" t="s">
        <v>912</v>
      </c>
      <c r="D3025" s="19">
        <v>0</v>
      </c>
      <c r="E3025" s="19">
        <v>0</v>
      </c>
      <c r="F3025" s="19">
        <v>0</v>
      </c>
      <c r="G3025" s="19">
        <v>0</v>
      </c>
      <c r="H3025" s="19">
        <v>0</v>
      </c>
      <c r="I3025" s="19">
        <v>0</v>
      </c>
      <c r="J3025" s="19">
        <v>0</v>
      </c>
      <c r="K3025" s="19">
        <v>0</v>
      </c>
      <c r="L3025" s="19">
        <v>0</v>
      </c>
      <c r="M3025" s="19">
        <v>0</v>
      </c>
      <c r="N3025" s="19">
        <v>0</v>
      </c>
      <c r="O3025" s="19">
        <v>0</v>
      </c>
      <c r="P3025" s="19">
        <v>0</v>
      </c>
      <c r="Q3025" s="19">
        <v>0</v>
      </c>
      <c r="R3025" s="19">
        <v>0</v>
      </c>
      <c r="S3025" s="19">
        <v>0</v>
      </c>
      <c r="T3025" s="19">
        <v>0</v>
      </c>
    </row>
    <row r="3026" spans="1:20" x14ac:dyDescent="0.35">
      <c r="A3026" s="23"/>
      <c r="B3026" s="23"/>
      <c r="C3026" s="2" t="s">
        <v>913</v>
      </c>
      <c r="D3026" s="19">
        <v>0</v>
      </c>
      <c r="E3026" s="19">
        <v>0</v>
      </c>
      <c r="F3026" s="19">
        <v>0</v>
      </c>
      <c r="G3026" s="19">
        <v>0</v>
      </c>
      <c r="H3026" s="19">
        <v>0</v>
      </c>
      <c r="I3026" s="19">
        <v>0</v>
      </c>
      <c r="J3026" s="19">
        <v>0</v>
      </c>
      <c r="K3026" s="19">
        <v>0</v>
      </c>
      <c r="L3026" s="19">
        <v>0</v>
      </c>
      <c r="M3026" s="19">
        <v>0</v>
      </c>
      <c r="N3026" s="19">
        <v>0</v>
      </c>
      <c r="O3026" s="19">
        <v>0</v>
      </c>
      <c r="P3026" s="19">
        <v>0</v>
      </c>
      <c r="Q3026" s="19">
        <v>0</v>
      </c>
      <c r="R3026" s="19">
        <v>0</v>
      </c>
      <c r="S3026" s="19">
        <v>0</v>
      </c>
      <c r="T3026" s="19">
        <v>0</v>
      </c>
    </row>
    <row r="3027" spans="1:20" x14ac:dyDescent="0.35">
      <c r="A3027" s="23"/>
      <c r="B3027" s="23"/>
      <c r="C3027" s="2" t="s">
        <v>914</v>
      </c>
      <c r="D3027" s="19">
        <v>0</v>
      </c>
      <c r="E3027" s="19">
        <v>0</v>
      </c>
      <c r="F3027" s="19">
        <v>0</v>
      </c>
      <c r="G3027" s="19">
        <v>0</v>
      </c>
      <c r="H3027" s="19">
        <v>0</v>
      </c>
      <c r="I3027" s="19">
        <v>0</v>
      </c>
      <c r="J3027" s="19">
        <v>0</v>
      </c>
      <c r="K3027" s="19">
        <v>0</v>
      </c>
      <c r="L3027" s="19">
        <v>0</v>
      </c>
      <c r="M3027" s="19">
        <v>0</v>
      </c>
      <c r="N3027" s="19">
        <v>0</v>
      </c>
      <c r="O3027" s="19">
        <v>0</v>
      </c>
      <c r="P3027" s="19">
        <v>0</v>
      </c>
      <c r="Q3027" s="19">
        <v>0</v>
      </c>
      <c r="R3027" s="19">
        <v>0</v>
      </c>
      <c r="S3027" s="19">
        <v>0</v>
      </c>
      <c r="T3027" s="19">
        <v>0</v>
      </c>
    </row>
    <row r="3028" spans="1:20" x14ac:dyDescent="0.35">
      <c r="A3028" s="23"/>
      <c r="B3028" s="23"/>
      <c r="C3028" s="2" t="s">
        <v>915</v>
      </c>
      <c r="D3028" s="19">
        <v>0</v>
      </c>
      <c r="E3028" s="19">
        <v>0</v>
      </c>
      <c r="F3028" s="19">
        <v>0</v>
      </c>
      <c r="G3028" s="19">
        <v>0</v>
      </c>
      <c r="H3028" s="19">
        <v>0</v>
      </c>
      <c r="I3028" s="19">
        <v>0</v>
      </c>
      <c r="J3028" s="19">
        <v>0</v>
      </c>
      <c r="K3028" s="19">
        <v>0</v>
      </c>
      <c r="L3028" s="19">
        <v>0</v>
      </c>
      <c r="M3028" s="19">
        <v>0</v>
      </c>
      <c r="N3028" s="19">
        <v>0</v>
      </c>
      <c r="O3028" s="19">
        <v>0</v>
      </c>
      <c r="P3028" s="19">
        <v>0</v>
      </c>
      <c r="Q3028" s="19">
        <v>0</v>
      </c>
      <c r="R3028" s="19">
        <v>0</v>
      </c>
      <c r="S3028" s="19">
        <v>0</v>
      </c>
      <c r="T3028" s="19">
        <v>0</v>
      </c>
    </row>
    <row r="3029" spans="1:20" x14ac:dyDescent="0.35">
      <c r="A3029" s="23"/>
      <c r="B3029" s="23"/>
      <c r="C3029" s="2" t="s">
        <v>916</v>
      </c>
      <c r="D3029" s="19">
        <v>0</v>
      </c>
      <c r="E3029" s="19">
        <v>0</v>
      </c>
      <c r="F3029" s="19">
        <v>0</v>
      </c>
      <c r="G3029" s="19">
        <v>0</v>
      </c>
      <c r="H3029" s="19">
        <v>0</v>
      </c>
      <c r="I3029" s="19">
        <v>0</v>
      </c>
      <c r="J3029" s="19">
        <v>0</v>
      </c>
      <c r="K3029" s="19">
        <v>0</v>
      </c>
      <c r="L3029" s="19">
        <v>0</v>
      </c>
      <c r="M3029" s="19">
        <v>0</v>
      </c>
      <c r="N3029" s="19">
        <v>0</v>
      </c>
      <c r="O3029" s="19">
        <v>0</v>
      </c>
      <c r="P3029" s="19">
        <v>0</v>
      </c>
      <c r="Q3029" s="19">
        <v>0</v>
      </c>
      <c r="R3029" s="19">
        <v>0</v>
      </c>
      <c r="S3029" s="19">
        <v>0</v>
      </c>
      <c r="T3029" s="19">
        <v>0</v>
      </c>
    </row>
    <row r="3030" spans="1:20" x14ac:dyDescent="0.35">
      <c r="A3030" s="23"/>
      <c r="B3030" s="23"/>
      <c r="C3030" s="2" t="s">
        <v>917</v>
      </c>
      <c r="D3030" s="19">
        <v>0</v>
      </c>
      <c r="E3030" s="19">
        <v>0</v>
      </c>
      <c r="F3030" s="19">
        <v>0</v>
      </c>
      <c r="G3030" s="19">
        <v>0</v>
      </c>
      <c r="H3030" s="19">
        <v>0</v>
      </c>
      <c r="I3030" s="19">
        <v>0</v>
      </c>
      <c r="J3030" s="19">
        <v>0</v>
      </c>
      <c r="K3030" s="19">
        <v>0</v>
      </c>
      <c r="L3030" s="19">
        <v>0</v>
      </c>
      <c r="M3030" s="19">
        <v>0</v>
      </c>
      <c r="N3030" s="19">
        <v>0</v>
      </c>
      <c r="O3030" s="19">
        <v>0</v>
      </c>
      <c r="P3030" s="19">
        <v>0</v>
      </c>
      <c r="Q3030" s="19">
        <v>0</v>
      </c>
      <c r="R3030" s="19">
        <v>0</v>
      </c>
      <c r="S3030" s="19">
        <v>0</v>
      </c>
      <c r="T3030" s="19">
        <v>0</v>
      </c>
    </row>
    <row r="3031" spans="1:20" x14ac:dyDescent="0.35">
      <c r="A3031" s="23"/>
      <c r="B3031" s="23"/>
      <c r="C3031" s="2" t="s">
        <v>918</v>
      </c>
      <c r="D3031" s="19">
        <v>0</v>
      </c>
      <c r="E3031" s="19">
        <v>0</v>
      </c>
      <c r="F3031" s="19">
        <v>0</v>
      </c>
      <c r="G3031" s="19">
        <v>0</v>
      </c>
      <c r="H3031" s="19">
        <v>0</v>
      </c>
      <c r="I3031" s="19">
        <v>0</v>
      </c>
      <c r="J3031" s="19">
        <v>0</v>
      </c>
      <c r="K3031" s="19">
        <v>0</v>
      </c>
      <c r="L3031" s="19">
        <v>0</v>
      </c>
      <c r="M3031" s="19">
        <v>0</v>
      </c>
      <c r="N3031" s="19">
        <v>0</v>
      </c>
      <c r="O3031" s="19">
        <v>0</v>
      </c>
      <c r="P3031" s="19">
        <v>0</v>
      </c>
      <c r="Q3031" s="19">
        <v>0</v>
      </c>
      <c r="R3031" s="19">
        <v>0</v>
      </c>
      <c r="S3031" s="19">
        <v>0</v>
      </c>
      <c r="T3031" s="19">
        <v>0</v>
      </c>
    </row>
    <row r="3032" spans="1:20" x14ac:dyDescent="0.35">
      <c r="A3032" s="23"/>
      <c r="B3032" s="23"/>
      <c r="C3032" s="2" t="s">
        <v>919</v>
      </c>
      <c r="D3032" s="19">
        <v>0</v>
      </c>
      <c r="E3032" s="19">
        <v>0</v>
      </c>
      <c r="F3032" s="19">
        <v>0</v>
      </c>
      <c r="G3032" s="19">
        <v>0</v>
      </c>
      <c r="H3032" s="19">
        <v>0</v>
      </c>
      <c r="I3032" s="19">
        <v>0</v>
      </c>
      <c r="J3032" s="19">
        <v>0</v>
      </c>
      <c r="K3032" s="19">
        <v>0</v>
      </c>
      <c r="L3032" s="19">
        <v>0</v>
      </c>
      <c r="M3032" s="19">
        <v>0</v>
      </c>
      <c r="N3032" s="19">
        <v>0</v>
      </c>
      <c r="O3032" s="19">
        <v>0</v>
      </c>
      <c r="P3032" s="19">
        <v>0</v>
      </c>
      <c r="Q3032" s="19">
        <v>0</v>
      </c>
      <c r="R3032" s="19">
        <v>0</v>
      </c>
      <c r="S3032" s="19">
        <v>0</v>
      </c>
      <c r="T3032" s="19">
        <v>0</v>
      </c>
    </row>
    <row r="3033" spans="1:20" x14ac:dyDescent="0.35">
      <c r="A3033" s="23"/>
      <c r="B3033" s="23"/>
      <c r="C3033" s="2" t="s">
        <v>920</v>
      </c>
      <c r="D3033" s="19">
        <v>0</v>
      </c>
      <c r="E3033" s="19">
        <v>0</v>
      </c>
      <c r="F3033" s="19">
        <v>0</v>
      </c>
      <c r="G3033" s="19">
        <v>0</v>
      </c>
      <c r="H3033" s="19">
        <v>0</v>
      </c>
      <c r="I3033" s="19">
        <v>0</v>
      </c>
      <c r="J3033" s="19">
        <v>0</v>
      </c>
      <c r="K3033" s="19">
        <v>0</v>
      </c>
      <c r="L3033" s="19">
        <v>0</v>
      </c>
      <c r="M3033" s="19">
        <v>0</v>
      </c>
      <c r="N3033" s="19">
        <v>0</v>
      </c>
      <c r="O3033" s="19">
        <v>0</v>
      </c>
      <c r="P3033" s="19">
        <v>0</v>
      </c>
      <c r="Q3033" s="19">
        <v>0</v>
      </c>
      <c r="R3033" s="19">
        <v>0</v>
      </c>
      <c r="S3033" s="19">
        <v>0</v>
      </c>
      <c r="T3033" s="19">
        <v>0</v>
      </c>
    </row>
    <row r="3034" spans="1:20" x14ac:dyDescent="0.35">
      <c r="A3034" s="23"/>
      <c r="B3034" s="23"/>
      <c r="C3034" s="2" t="s">
        <v>921</v>
      </c>
      <c r="D3034" s="19">
        <v>0</v>
      </c>
      <c r="E3034" s="19">
        <v>0</v>
      </c>
      <c r="F3034" s="19">
        <v>0</v>
      </c>
      <c r="G3034" s="19">
        <v>0</v>
      </c>
      <c r="H3034" s="19">
        <v>0</v>
      </c>
      <c r="I3034" s="19">
        <v>0</v>
      </c>
      <c r="J3034" s="19">
        <v>0</v>
      </c>
      <c r="K3034" s="19">
        <v>0</v>
      </c>
      <c r="L3034" s="19">
        <v>0</v>
      </c>
      <c r="M3034" s="19">
        <v>0</v>
      </c>
      <c r="N3034" s="19">
        <v>0</v>
      </c>
      <c r="O3034" s="19">
        <v>0</v>
      </c>
      <c r="P3034" s="19">
        <v>0</v>
      </c>
      <c r="Q3034" s="19">
        <v>0</v>
      </c>
      <c r="R3034" s="19">
        <v>0</v>
      </c>
      <c r="S3034" s="19">
        <v>0</v>
      </c>
      <c r="T3034" s="19">
        <v>0</v>
      </c>
    </row>
    <row r="3035" spans="1:20" x14ac:dyDescent="0.35">
      <c r="A3035" s="23"/>
      <c r="B3035" s="23"/>
      <c r="C3035" s="2" t="s">
        <v>922</v>
      </c>
      <c r="D3035" s="19">
        <v>0</v>
      </c>
      <c r="E3035" s="19">
        <v>0</v>
      </c>
      <c r="F3035" s="19">
        <v>0</v>
      </c>
      <c r="G3035" s="19">
        <v>0</v>
      </c>
      <c r="H3035" s="19">
        <v>0</v>
      </c>
      <c r="I3035" s="19">
        <v>0</v>
      </c>
      <c r="J3035" s="19">
        <v>0</v>
      </c>
      <c r="K3035" s="19">
        <v>0</v>
      </c>
      <c r="L3035" s="19">
        <v>0</v>
      </c>
      <c r="M3035" s="19">
        <v>0</v>
      </c>
      <c r="N3035" s="19">
        <v>0</v>
      </c>
      <c r="O3035" s="19">
        <v>0</v>
      </c>
      <c r="P3035" s="19">
        <v>0</v>
      </c>
      <c r="Q3035" s="19">
        <v>0</v>
      </c>
      <c r="R3035" s="19">
        <v>0</v>
      </c>
      <c r="S3035" s="19">
        <v>0</v>
      </c>
      <c r="T3035" s="19">
        <v>0</v>
      </c>
    </row>
    <row r="3036" spans="1:20" x14ac:dyDescent="0.35">
      <c r="A3036" s="23"/>
      <c r="B3036" s="23"/>
      <c r="C3036" s="2" t="s">
        <v>923</v>
      </c>
      <c r="D3036" s="19">
        <v>0</v>
      </c>
      <c r="E3036" s="19">
        <v>0</v>
      </c>
      <c r="F3036" s="19">
        <v>0</v>
      </c>
      <c r="G3036" s="19">
        <v>0</v>
      </c>
      <c r="H3036" s="19">
        <v>0</v>
      </c>
      <c r="I3036" s="19">
        <v>0</v>
      </c>
      <c r="J3036" s="19">
        <v>0</v>
      </c>
      <c r="K3036" s="19">
        <v>0</v>
      </c>
      <c r="L3036" s="19">
        <v>0</v>
      </c>
      <c r="M3036" s="19">
        <v>0</v>
      </c>
      <c r="N3036" s="19">
        <v>0</v>
      </c>
      <c r="O3036" s="19">
        <v>0</v>
      </c>
      <c r="P3036" s="19">
        <v>0</v>
      </c>
      <c r="Q3036" s="19">
        <v>0</v>
      </c>
      <c r="R3036" s="19">
        <v>0</v>
      </c>
      <c r="S3036" s="19">
        <v>0</v>
      </c>
      <c r="T3036" s="19">
        <v>0</v>
      </c>
    </row>
    <row r="3037" spans="1:20" x14ac:dyDescent="0.35">
      <c r="A3037" s="23"/>
      <c r="B3037" s="23"/>
      <c r="C3037" s="2" t="s">
        <v>924</v>
      </c>
      <c r="D3037" s="19">
        <v>0</v>
      </c>
      <c r="E3037" s="19">
        <v>0</v>
      </c>
      <c r="F3037" s="19">
        <v>0</v>
      </c>
      <c r="G3037" s="19">
        <v>0</v>
      </c>
      <c r="H3037" s="19">
        <v>0</v>
      </c>
      <c r="I3037" s="19">
        <v>0</v>
      </c>
      <c r="J3037" s="19">
        <v>0</v>
      </c>
      <c r="K3037" s="19">
        <v>0</v>
      </c>
      <c r="L3037" s="19">
        <v>0</v>
      </c>
      <c r="M3037" s="19">
        <v>0</v>
      </c>
      <c r="N3037" s="19">
        <v>0</v>
      </c>
      <c r="O3037" s="19">
        <v>0</v>
      </c>
      <c r="P3037" s="19">
        <v>0</v>
      </c>
      <c r="Q3037" s="19">
        <v>0</v>
      </c>
      <c r="R3037" s="19">
        <v>0</v>
      </c>
      <c r="S3037" s="19">
        <v>0</v>
      </c>
      <c r="T3037" s="19">
        <v>0</v>
      </c>
    </row>
    <row r="3038" spans="1:20" x14ac:dyDescent="0.35">
      <c r="A3038" s="23"/>
      <c r="B3038" s="23"/>
      <c r="C3038" s="2" t="s">
        <v>925</v>
      </c>
      <c r="D3038" s="19">
        <v>0</v>
      </c>
      <c r="E3038" s="19">
        <v>0</v>
      </c>
      <c r="F3038" s="19">
        <v>0</v>
      </c>
      <c r="G3038" s="19">
        <v>0</v>
      </c>
      <c r="H3038" s="19">
        <v>0</v>
      </c>
      <c r="I3038" s="19">
        <v>0</v>
      </c>
      <c r="J3038" s="19">
        <v>0</v>
      </c>
      <c r="K3038" s="19">
        <v>0</v>
      </c>
      <c r="L3038" s="19">
        <v>0</v>
      </c>
      <c r="M3038" s="19">
        <v>0</v>
      </c>
      <c r="N3038" s="19">
        <v>0</v>
      </c>
      <c r="O3038" s="19">
        <v>0</v>
      </c>
      <c r="P3038" s="19">
        <v>0</v>
      </c>
      <c r="Q3038" s="19">
        <v>0</v>
      </c>
      <c r="R3038" s="19">
        <v>0</v>
      </c>
      <c r="S3038" s="19">
        <v>0</v>
      </c>
      <c r="T3038" s="19">
        <v>0</v>
      </c>
    </row>
    <row r="3039" spans="1:20" x14ac:dyDescent="0.35">
      <c r="A3039" s="23"/>
      <c r="B3039" s="23"/>
      <c r="C3039" s="2" t="s">
        <v>926</v>
      </c>
      <c r="D3039" s="19">
        <v>0</v>
      </c>
      <c r="E3039" s="19">
        <v>0</v>
      </c>
      <c r="F3039" s="19">
        <v>0</v>
      </c>
      <c r="G3039" s="19">
        <v>0</v>
      </c>
      <c r="H3039" s="19">
        <v>0</v>
      </c>
      <c r="I3039" s="19">
        <v>0</v>
      </c>
      <c r="J3039" s="19">
        <v>0</v>
      </c>
      <c r="K3039" s="19">
        <v>0</v>
      </c>
      <c r="L3039" s="19">
        <v>0</v>
      </c>
      <c r="M3039" s="19">
        <v>0</v>
      </c>
      <c r="N3039" s="19">
        <v>0</v>
      </c>
      <c r="O3039" s="19">
        <v>0</v>
      </c>
      <c r="P3039" s="19">
        <v>0</v>
      </c>
      <c r="Q3039" s="19">
        <v>0</v>
      </c>
      <c r="R3039" s="19">
        <v>0</v>
      </c>
      <c r="S3039" s="19">
        <v>0</v>
      </c>
      <c r="T3039" s="19">
        <v>0</v>
      </c>
    </row>
    <row r="3040" spans="1:20" x14ac:dyDescent="0.35">
      <c r="A3040" s="23"/>
      <c r="B3040" s="23"/>
      <c r="C3040" s="2" t="s">
        <v>927</v>
      </c>
      <c r="D3040" s="19">
        <v>0</v>
      </c>
      <c r="E3040" s="19">
        <v>0</v>
      </c>
      <c r="F3040" s="19">
        <v>0</v>
      </c>
      <c r="G3040" s="19">
        <v>0</v>
      </c>
      <c r="H3040" s="19">
        <v>0</v>
      </c>
      <c r="I3040" s="19">
        <v>0</v>
      </c>
      <c r="J3040" s="19">
        <v>0</v>
      </c>
      <c r="K3040" s="19">
        <v>0</v>
      </c>
      <c r="L3040" s="19">
        <v>0</v>
      </c>
      <c r="M3040" s="19">
        <v>0</v>
      </c>
      <c r="N3040" s="19">
        <v>0</v>
      </c>
      <c r="O3040" s="19">
        <v>0</v>
      </c>
      <c r="P3040" s="19">
        <v>0</v>
      </c>
      <c r="Q3040" s="19">
        <v>0</v>
      </c>
      <c r="R3040" s="19">
        <v>0</v>
      </c>
      <c r="S3040" s="19">
        <v>0</v>
      </c>
      <c r="T3040" s="19">
        <v>0</v>
      </c>
    </row>
    <row r="3041" spans="1:20" x14ac:dyDescent="0.35">
      <c r="A3041" s="23"/>
      <c r="B3041" s="23"/>
      <c r="C3041" s="2" t="s">
        <v>928</v>
      </c>
      <c r="D3041" s="19">
        <v>0</v>
      </c>
      <c r="E3041" s="19">
        <v>0</v>
      </c>
      <c r="F3041" s="19">
        <v>0</v>
      </c>
      <c r="G3041" s="19">
        <v>0</v>
      </c>
      <c r="H3041" s="19">
        <v>0</v>
      </c>
      <c r="I3041" s="19">
        <v>0</v>
      </c>
      <c r="J3041" s="19">
        <v>0</v>
      </c>
      <c r="K3041" s="19">
        <v>0</v>
      </c>
      <c r="L3041" s="19">
        <v>0</v>
      </c>
      <c r="M3041" s="19">
        <v>0</v>
      </c>
      <c r="N3041" s="19">
        <v>0</v>
      </c>
      <c r="O3041" s="19">
        <v>0</v>
      </c>
      <c r="P3041" s="19">
        <v>0</v>
      </c>
      <c r="Q3041" s="19">
        <v>0</v>
      </c>
      <c r="R3041" s="19">
        <v>0</v>
      </c>
      <c r="S3041" s="19">
        <v>0</v>
      </c>
      <c r="T3041" s="19">
        <v>0</v>
      </c>
    </row>
    <row r="3042" spans="1:20" x14ac:dyDescent="0.35">
      <c r="A3042" s="23"/>
      <c r="B3042" s="23"/>
      <c r="C3042" s="2" t="s">
        <v>929</v>
      </c>
      <c r="D3042" s="19">
        <v>0</v>
      </c>
      <c r="E3042" s="19">
        <v>0</v>
      </c>
      <c r="F3042" s="19">
        <v>0</v>
      </c>
      <c r="G3042" s="19">
        <v>0</v>
      </c>
      <c r="H3042" s="19">
        <v>0</v>
      </c>
      <c r="I3042" s="19">
        <v>0</v>
      </c>
      <c r="J3042" s="19">
        <v>0</v>
      </c>
      <c r="K3042" s="19">
        <v>0</v>
      </c>
      <c r="L3042" s="19">
        <v>0</v>
      </c>
      <c r="M3042" s="19">
        <v>0</v>
      </c>
      <c r="N3042" s="19">
        <v>0</v>
      </c>
      <c r="O3042" s="19">
        <v>0</v>
      </c>
      <c r="P3042" s="19">
        <v>0</v>
      </c>
      <c r="Q3042" s="19">
        <v>0</v>
      </c>
      <c r="R3042" s="19">
        <v>0</v>
      </c>
      <c r="S3042" s="19">
        <v>0</v>
      </c>
      <c r="T3042" s="19">
        <v>0</v>
      </c>
    </row>
    <row r="3043" spans="1:20" x14ac:dyDescent="0.35">
      <c r="A3043" s="23"/>
      <c r="B3043" s="23"/>
      <c r="C3043" s="2" t="s">
        <v>930</v>
      </c>
      <c r="D3043" s="19">
        <v>0</v>
      </c>
      <c r="E3043" s="19">
        <v>0</v>
      </c>
      <c r="F3043" s="19">
        <v>0</v>
      </c>
      <c r="G3043" s="19">
        <v>0</v>
      </c>
      <c r="H3043" s="19">
        <v>0</v>
      </c>
      <c r="I3043" s="19">
        <v>0</v>
      </c>
      <c r="J3043" s="19">
        <v>0</v>
      </c>
      <c r="K3043" s="19">
        <v>0</v>
      </c>
      <c r="L3043" s="19">
        <v>0</v>
      </c>
      <c r="M3043" s="19">
        <v>0</v>
      </c>
      <c r="N3043" s="19">
        <v>0</v>
      </c>
      <c r="O3043" s="19">
        <v>0</v>
      </c>
      <c r="P3043" s="19">
        <v>0</v>
      </c>
      <c r="Q3043" s="19">
        <v>0</v>
      </c>
      <c r="R3043" s="19">
        <v>0</v>
      </c>
      <c r="S3043" s="19">
        <v>0</v>
      </c>
      <c r="T3043" s="19">
        <v>0</v>
      </c>
    </row>
    <row r="3044" spans="1:20" x14ac:dyDescent="0.35">
      <c r="A3044" s="23"/>
      <c r="B3044" s="23"/>
      <c r="C3044" s="2" t="s">
        <v>931</v>
      </c>
      <c r="D3044" s="19">
        <v>0</v>
      </c>
      <c r="E3044" s="19">
        <v>0</v>
      </c>
      <c r="F3044" s="19">
        <v>0</v>
      </c>
      <c r="G3044" s="19">
        <v>0</v>
      </c>
      <c r="H3044" s="19">
        <v>0</v>
      </c>
      <c r="I3044" s="19">
        <v>0</v>
      </c>
      <c r="J3044" s="19">
        <v>0</v>
      </c>
      <c r="K3044" s="19">
        <v>0</v>
      </c>
      <c r="L3044" s="19">
        <v>0</v>
      </c>
      <c r="M3044" s="19">
        <v>0</v>
      </c>
      <c r="N3044" s="19">
        <v>0</v>
      </c>
      <c r="O3044" s="19">
        <v>0</v>
      </c>
      <c r="P3044" s="19">
        <v>0</v>
      </c>
      <c r="Q3044" s="19">
        <v>0</v>
      </c>
      <c r="R3044" s="19">
        <v>0</v>
      </c>
      <c r="S3044" s="19">
        <v>0</v>
      </c>
      <c r="T3044" s="19">
        <v>0</v>
      </c>
    </row>
    <row r="3045" spans="1:20" x14ac:dyDescent="0.35">
      <c r="A3045" s="23"/>
      <c r="B3045" s="23"/>
      <c r="C3045" s="2" t="s">
        <v>932</v>
      </c>
      <c r="D3045" s="19">
        <v>0</v>
      </c>
      <c r="E3045" s="19">
        <v>0</v>
      </c>
      <c r="F3045" s="19">
        <v>0</v>
      </c>
      <c r="G3045" s="19">
        <v>0</v>
      </c>
      <c r="H3045" s="19">
        <v>0</v>
      </c>
      <c r="I3045" s="19">
        <v>0</v>
      </c>
      <c r="J3045" s="19">
        <v>0</v>
      </c>
      <c r="K3045" s="19">
        <v>0</v>
      </c>
      <c r="L3045" s="19">
        <v>0</v>
      </c>
      <c r="M3045" s="19">
        <v>0</v>
      </c>
      <c r="N3045" s="19">
        <v>0</v>
      </c>
      <c r="O3045" s="19">
        <v>0</v>
      </c>
      <c r="P3045" s="19">
        <v>0</v>
      </c>
      <c r="Q3045" s="19">
        <v>0</v>
      </c>
      <c r="R3045" s="19">
        <v>0</v>
      </c>
      <c r="S3045" s="19">
        <v>0</v>
      </c>
      <c r="T3045" s="19">
        <v>0</v>
      </c>
    </row>
    <row r="3046" spans="1:20" x14ac:dyDescent="0.35">
      <c r="A3046" s="23"/>
      <c r="B3046" s="23"/>
      <c r="C3046" s="2" t="s">
        <v>933</v>
      </c>
      <c r="D3046" s="19">
        <v>0</v>
      </c>
      <c r="E3046" s="19">
        <v>0</v>
      </c>
      <c r="F3046" s="19">
        <v>0</v>
      </c>
      <c r="G3046" s="19">
        <v>0</v>
      </c>
      <c r="H3046" s="19">
        <v>0</v>
      </c>
      <c r="I3046" s="19">
        <v>0</v>
      </c>
      <c r="J3046" s="19">
        <v>0</v>
      </c>
      <c r="K3046" s="19">
        <v>0</v>
      </c>
      <c r="L3046" s="19">
        <v>0</v>
      </c>
      <c r="M3046" s="19">
        <v>0</v>
      </c>
      <c r="N3046" s="19">
        <v>0</v>
      </c>
      <c r="O3046" s="19">
        <v>0</v>
      </c>
      <c r="P3046" s="19">
        <v>0</v>
      </c>
      <c r="Q3046" s="19">
        <v>0</v>
      </c>
      <c r="R3046" s="19">
        <v>0</v>
      </c>
      <c r="S3046" s="19">
        <v>0</v>
      </c>
      <c r="T3046" s="19">
        <v>0</v>
      </c>
    </row>
    <row r="3047" spans="1:20" x14ac:dyDescent="0.35">
      <c r="A3047" s="23"/>
      <c r="B3047" s="23"/>
      <c r="C3047" s="2" t="s">
        <v>934</v>
      </c>
      <c r="D3047" s="19">
        <v>0</v>
      </c>
      <c r="E3047" s="19">
        <v>0</v>
      </c>
      <c r="F3047" s="19">
        <v>0</v>
      </c>
      <c r="G3047" s="19">
        <v>0</v>
      </c>
      <c r="H3047" s="19">
        <v>0</v>
      </c>
      <c r="I3047" s="19">
        <v>0</v>
      </c>
      <c r="J3047" s="19">
        <v>0</v>
      </c>
      <c r="K3047" s="19">
        <v>0</v>
      </c>
      <c r="L3047" s="19">
        <v>0</v>
      </c>
      <c r="M3047" s="19">
        <v>0</v>
      </c>
      <c r="N3047" s="19">
        <v>0</v>
      </c>
      <c r="O3047" s="19">
        <v>0</v>
      </c>
      <c r="P3047" s="19">
        <v>0</v>
      </c>
      <c r="Q3047" s="19">
        <v>0</v>
      </c>
      <c r="R3047" s="19">
        <v>0</v>
      </c>
      <c r="S3047" s="19">
        <v>0</v>
      </c>
      <c r="T3047" s="19">
        <v>0</v>
      </c>
    </row>
    <row r="3048" spans="1:20" x14ac:dyDescent="0.35">
      <c r="A3048" s="23"/>
      <c r="B3048" s="23"/>
      <c r="C3048" s="2" t="s">
        <v>935</v>
      </c>
      <c r="D3048" s="19">
        <v>0</v>
      </c>
      <c r="E3048" s="19">
        <v>0</v>
      </c>
      <c r="F3048" s="19">
        <v>0</v>
      </c>
      <c r="G3048" s="19">
        <v>0</v>
      </c>
      <c r="H3048" s="19">
        <v>0</v>
      </c>
      <c r="I3048" s="19">
        <v>0</v>
      </c>
      <c r="J3048" s="19">
        <v>0</v>
      </c>
      <c r="K3048" s="19">
        <v>0</v>
      </c>
      <c r="L3048" s="19">
        <v>0</v>
      </c>
      <c r="M3048" s="19">
        <v>0</v>
      </c>
      <c r="N3048" s="19">
        <v>0</v>
      </c>
      <c r="O3048" s="19">
        <v>0</v>
      </c>
      <c r="P3048" s="19">
        <v>0</v>
      </c>
      <c r="Q3048" s="19">
        <v>0</v>
      </c>
      <c r="R3048" s="19">
        <v>0</v>
      </c>
      <c r="S3048" s="19">
        <v>0</v>
      </c>
      <c r="T3048" s="19">
        <v>0</v>
      </c>
    </row>
    <row r="3049" spans="1:20" x14ac:dyDescent="0.35">
      <c r="A3049" s="23"/>
      <c r="B3049" s="23"/>
      <c r="C3049" s="2" t="s">
        <v>936</v>
      </c>
      <c r="D3049" s="19">
        <v>0</v>
      </c>
      <c r="E3049" s="19">
        <v>0</v>
      </c>
      <c r="F3049" s="19">
        <v>0</v>
      </c>
      <c r="G3049" s="19">
        <v>0</v>
      </c>
      <c r="H3049" s="19">
        <v>0</v>
      </c>
      <c r="I3049" s="19">
        <v>0</v>
      </c>
      <c r="J3049" s="19">
        <v>0</v>
      </c>
      <c r="K3049" s="19">
        <v>0</v>
      </c>
      <c r="L3049" s="19">
        <v>0</v>
      </c>
      <c r="M3049" s="19">
        <v>0</v>
      </c>
      <c r="N3049" s="19">
        <v>0</v>
      </c>
      <c r="O3049" s="19">
        <v>0</v>
      </c>
      <c r="P3049" s="19">
        <v>0</v>
      </c>
      <c r="Q3049" s="19">
        <v>0</v>
      </c>
      <c r="R3049" s="19">
        <v>0</v>
      </c>
      <c r="S3049" s="19">
        <v>0</v>
      </c>
      <c r="T3049" s="19">
        <v>0</v>
      </c>
    </row>
    <row r="3050" spans="1:20" x14ac:dyDescent="0.35">
      <c r="A3050" s="23"/>
      <c r="B3050" s="23"/>
      <c r="C3050" s="2" t="s">
        <v>937</v>
      </c>
      <c r="D3050" s="19">
        <v>0</v>
      </c>
      <c r="E3050" s="19">
        <v>0</v>
      </c>
      <c r="F3050" s="19">
        <v>0</v>
      </c>
      <c r="G3050" s="19">
        <v>0</v>
      </c>
      <c r="H3050" s="19">
        <v>0</v>
      </c>
      <c r="I3050" s="19">
        <v>0</v>
      </c>
      <c r="J3050" s="19">
        <v>0</v>
      </c>
      <c r="K3050" s="19">
        <v>0</v>
      </c>
      <c r="L3050" s="19">
        <v>0</v>
      </c>
      <c r="M3050" s="19">
        <v>0</v>
      </c>
      <c r="N3050" s="19">
        <v>0</v>
      </c>
      <c r="O3050" s="19">
        <v>0</v>
      </c>
      <c r="P3050" s="19">
        <v>0</v>
      </c>
      <c r="Q3050" s="19">
        <v>0</v>
      </c>
      <c r="R3050" s="19">
        <v>0</v>
      </c>
      <c r="S3050" s="19">
        <v>0</v>
      </c>
      <c r="T3050" s="19">
        <v>0</v>
      </c>
    </row>
    <row r="3051" spans="1:20" x14ac:dyDescent="0.35">
      <c r="A3051" s="23"/>
      <c r="B3051" s="23"/>
      <c r="C3051" s="2" t="s">
        <v>938</v>
      </c>
      <c r="D3051" s="19">
        <v>0</v>
      </c>
      <c r="E3051" s="19">
        <v>0</v>
      </c>
      <c r="F3051" s="19">
        <v>0</v>
      </c>
      <c r="G3051" s="19">
        <v>0</v>
      </c>
      <c r="H3051" s="19">
        <v>0</v>
      </c>
      <c r="I3051" s="19">
        <v>0</v>
      </c>
      <c r="J3051" s="19">
        <v>0</v>
      </c>
      <c r="K3051" s="19">
        <v>0</v>
      </c>
      <c r="L3051" s="19">
        <v>0</v>
      </c>
      <c r="M3051" s="19">
        <v>0</v>
      </c>
      <c r="N3051" s="19">
        <v>0</v>
      </c>
      <c r="O3051" s="19">
        <v>0</v>
      </c>
      <c r="P3051" s="19">
        <v>0</v>
      </c>
      <c r="Q3051" s="19">
        <v>0</v>
      </c>
      <c r="R3051" s="19">
        <v>0</v>
      </c>
      <c r="S3051" s="19">
        <v>0</v>
      </c>
      <c r="T3051" s="19">
        <v>0</v>
      </c>
    </row>
    <row r="3052" spans="1:20" x14ac:dyDescent="0.35">
      <c r="A3052" s="23"/>
      <c r="B3052" s="23"/>
      <c r="C3052" s="2" t="s">
        <v>939</v>
      </c>
      <c r="D3052" s="19">
        <v>0</v>
      </c>
      <c r="E3052" s="19">
        <v>0</v>
      </c>
      <c r="F3052" s="19">
        <v>0</v>
      </c>
      <c r="G3052" s="19">
        <v>0</v>
      </c>
      <c r="H3052" s="19">
        <v>0</v>
      </c>
      <c r="I3052" s="19">
        <v>0</v>
      </c>
      <c r="J3052" s="19">
        <v>0</v>
      </c>
      <c r="K3052" s="19">
        <v>0</v>
      </c>
      <c r="L3052" s="19">
        <v>0</v>
      </c>
      <c r="M3052" s="19">
        <v>0</v>
      </c>
      <c r="N3052" s="19">
        <v>0</v>
      </c>
      <c r="O3052" s="19">
        <v>0</v>
      </c>
      <c r="P3052" s="19">
        <v>0</v>
      </c>
      <c r="Q3052" s="19">
        <v>0</v>
      </c>
      <c r="R3052" s="19">
        <v>0</v>
      </c>
      <c r="S3052" s="19">
        <v>0</v>
      </c>
      <c r="T3052" s="19">
        <v>0</v>
      </c>
    </row>
    <row r="3053" spans="1:20" x14ac:dyDescent="0.35">
      <c r="A3053" s="23"/>
      <c r="B3053" s="23"/>
      <c r="C3053" s="2" t="s">
        <v>940</v>
      </c>
      <c r="D3053" s="19">
        <v>0</v>
      </c>
      <c r="E3053" s="19">
        <v>0</v>
      </c>
      <c r="F3053" s="19">
        <v>0</v>
      </c>
      <c r="G3053" s="19">
        <v>0</v>
      </c>
      <c r="H3053" s="19">
        <v>0</v>
      </c>
      <c r="I3053" s="19">
        <v>0</v>
      </c>
      <c r="J3053" s="19">
        <v>0</v>
      </c>
      <c r="K3053" s="19">
        <v>0</v>
      </c>
      <c r="L3053" s="19">
        <v>0</v>
      </c>
      <c r="M3053" s="19">
        <v>0</v>
      </c>
      <c r="N3053" s="19">
        <v>0</v>
      </c>
      <c r="O3053" s="19">
        <v>0</v>
      </c>
      <c r="P3053" s="19">
        <v>0</v>
      </c>
      <c r="Q3053" s="19">
        <v>0</v>
      </c>
      <c r="R3053" s="19">
        <v>0</v>
      </c>
      <c r="S3053" s="19">
        <v>0</v>
      </c>
      <c r="T3053" s="19">
        <v>0</v>
      </c>
    </row>
    <row r="3054" spans="1:20" x14ac:dyDescent="0.35">
      <c r="A3054" s="23"/>
      <c r="B3054" s="23"/>
      <c r="C3054" s="2" t="s">
        <v>941</v>
      </c>
      <c r="D3054" s="19">
        <v>0</v>
      </c>
      <c r="E3054" s="19">
        <v>0</v>
      </c>
      <c r="F3054" s="19">
        <v>0</v>
      </c>
      <c r="G3054" s="19">
        <v>0</v>
      </c>
      <c r="H3054" s="19">
        <v>0</v>
      </c>
      <c r="I3054" s="19">
        <v>0</v>
      </c>
      <c r="J3054" s="19">
        <v>0</v>
      </c>
      <c r="K3054" s="19">
        <v>0</v>
      </c>
      <c r="L3054" s="19">
        <v>0</v>
      </c>
      <c r="M3054" s="19">
        <v>0</v>
      </c>
      <c r="N3054" s="19">
        <v>0</v>
      </c>
      <c r="O3054" s="19">
        <v>0</v>
      </c>
      <c r="P3054" s="19">
        <v>0</v>
      </c>
      <c r="Q3054" s="19">
        <v>0</v>
      </c>
      <c r="R3054" s="19">
        <v>0</v>
      </c>
      <c r="S3054" s="19">
        <v>0</v>
      </c>
      <c r="T3054" s="19">
        <v>0</v>
      </c>
    </row>
    <row r="3055" spans="1:20" x14ac:dyDescent="0.35">
      <c r="A3055" s="23"/>
      <c r="B3055" s="23"/>
      <c r="C3055" s="2" t="s">
        <v>942</v>
      </c>
      <c r="D3055" s="19">
        <v>0</v>
      </c>
      <c r="E3055" s="19">
        <v>0</v>
      </c>
      <c r="F3055" s="19">
        <v>0</v>
      </c>
      <c r="G3055" s="19">
        <v>0</v>
      </c>
      <c r="H3055" s="19">
        <v>0</v>
      </c>
      <c r="I3055" s="19">
        <v>0</v>
      </c>
      <c r="J3055" s="19">
        <v>0</v>
      </c>
      <c r="K3055" s="19">
        <v>0</v>
      </c>
      <c r="L3055" s="19">
        <v>0</v>
      </c>
      <c r="M3055" s="19">
        <v>0</v>
      </c>
      <c r="N3055" s="19">
        <v>0</v>
      </c>
      <c r="O3055" s="19">
        <v>0</v>
      </c>
      <c r="P3055" s="19">
        <v>0</v>
      </c>
      <c r="Q3055" s="19">
        <v>0</v>
      </c>
      <c r="R3055" s="19">
        <v>0</v>
      </c>
      <c r="S3055" s="19">
        <v>0</v>
      </c>
      <c r="T3055" s="19">
        <v>0</v>
      </c>
    </row>
    <row r="3056" spans="1:20" x14ac:dyDescent="0.35">
      <c r="A3056" s="23"/>
      <c r="B3056" s="23"/>
      <c r="C3056" s="2" t="s">
        <v>943</v>
      </c>
      <c r="D3056" s="19">
        <v>0</v>
      </c>
      <c r="E3056" s="19">
        <v>0</v>
      </c>
      <c r="F3056" s="19">
        <v>0</v>
      </c>
      <c r="G3056" s="19">
        <v>0</v>
      </c>
      <c r="H3056" s="19">
        <v>0</v>
      </c>
      <c r="I3056" s="19">
        <v>0</v>
      </c>
      <c r="J3056" s="19">
        <v>0</v>
      </c>
      <c r="K3056" s="19">
        <v>0</v>
      </c>
      <c r="L3056" s="19">
        <v>0</v>
      </c>
      <c r="M3056" s="19">
        <v>0</v>
      </c>
      <c r="N3056" s="19">
        <v>0</v>
      </c>
      <c r="O3056" s="19">
        <v>0</v>
      </c>
      <c r="P3056" s="19">
        <v>0</v>
      </c>
      <c r="Q3056" s="19">
        <v>0</v>
      </c>
      <c r="R3056" s="19">
        <v>0</v>
      </c>
      <c r="S3056" s="19">
        <v>0</v>
      </c>
      <c r="T3056" s="19">
        <v>0</v>
      </c>
    </row>
    <row r="3057" spans="1:20" x14ac:dyDescent="0.35">
      <c r="A3057" s="23"/>
      <c r="B3057" s="23"/>
      <c r="C3057" s="2" t="s">
        <v>944</v>
      </c>
      <c r="D3057" s="19">
        <v>0</v>
      </c>
      <c r="E3057" s="19">
        <v>0</v>
      </c>
      <c r="F3057" s="19">
        <v>0</v>
      </c>
      <c r="G3057" s="19">
        <v>0</v>
      </c>
      <c r="H3057" s="19">
        <v>0</v>
      </c>
      <c r="I3057" s="19">
        <v>0</v>
      </c>
      <c r="J3057" s="19">
        <v>0</v>
      </c>
      <c r="K3057" s="19">
        <v>0</v>
      </c>
      <c r="L3057" s="19">
        <v>0</v>
      </c>
      <c r="M3057" s="19">
        <v>0</v>
      </c>
      <c r="N3057" s="19">
        <v>0</v>
      </c>
      <c r="O3057" s="19">
        <v>0</v>
      </c>
      <c r="P3057" s="19">
        <v>0</v>
      </c>
      <c r="Q3057" s="19">
        <v>0</v>
      </c>
      <c r="R3057" s="19">
        <v>0</v>
      </c>
      <c r="S3057" s="19">
        <v>0</v>
      </c>
      <c r="T3057" s="19">
        <v>0</v>
      </c>
    </row>
    <row r="3058" spans="1:20" x14ac:dyDescent="0.35">
      <c r="A3058" s="23"/>
      <c r="B3058" s="23"/>
      <c r="C3058" s="2" t="s">
        <v>945</v>
      </c>
      <c r="D3058" s="19">
        <v>0</v>
      </c>
      <c r="E3058" s="19">
        <v>0</v>
      </c>
      <c r="F3058" s="19">
        <v>0</v>
      </c>
      <c r="G3058" s="19">
        <v>0</v>
      </c>
      <c r="H3058" s="19">
        <v>0</v>
      </c>
      <c r="I3058" s="19">
        <v>0</v>
      </c>
      <c r="J3058" s="19">
        <v>0</v>
      </c>
      <c r="K3058" s="19">
        <v>0</v>
      </c>
      <c r="L3058" s="19">
        <v>0</v>
      </c>
      <c r="M3058" s="19">
        <v>0</v>
      </c>
      <c r="N3058" s="19">
        <v>0</v>
      </c>
      <c r="O3058" s="19">
        <v>0</v>
      </c>
      <c r="P3058" s="19">
        <v>0</v>
      </c>
      <c r="Q3058" s="19">
        <v>0</v>
      </c>
      <c r="R3058" s="19">
        <v>0</v>
      </c>
      <c r="S3058" s="19">
        <v>0</v>
      </c>
      <c r="T3058" s="19">
        <v>0</v>
      </c>
    </row>
    <row r="3059" spans="1:20" x14ac:dyDescent="0.35">
      <c r="A3059" s="23"/>
      <c r="B3059" s="23"/>
      <c r="C3059" s="2" t="s">
        <v>946</v>
      </c>
      <c r="D3059" s="19">
        <v>0</v>
      </c>
      <c r="E3059" s="19">
        <v>0</v>
      </c>
      <c r="F3059" s="19">
        <v>0</v>
      </c>
      <c r="G3059" s="19">
        <v>0</v>
      </c>
      <c r="H3059" s="19">
        <v>0</v>
      </c>
      <c r="I3059" s="19">
        <v>0</v>
      </c>
      <c r="J3059" s="19">
        <v>0</v>
      </c>
      <c r="K3059" s="19">
        <v>0</v>
      </c>
      <c r="L3059" s="19">
        <v>0</v>
      </c>
      <c r="M3059" s="19">
        <v>0</v>
      </c>
      <c r="N3059" s="19">
        <v>0</v>
      </c>
      <c r="O3059" s="19">
        <v>0</v>
      </c>
      <c r="P3059" s="19">
        <v>0</v>
      </c>
      <c r="Q3059" s="19">
        <v>0</v>
      </c>
      <c r="R3059" s="19">
        <v>0</v>
      </c>
      <c r="S3059" s="19">
        <v>0</v>
      </c>
      <c r="T3059" s="19">
        <v>0</v>
      </c>
    </row>
    <row r="3060" spans="1:20" x14ac:dyDescent="0.35">
      <c r="A3060" s="23"/>
      <c r="B3060" s="23"/>
      <c r="C3060" s="2" t="s">
        <v>947</v>
      </c>
      <c r="D3060" s="19">
        <v>0</v>
      </c>
      <c r="E3060" s="19">
        <v>0</v>
      </c>
      <c r="F3060" s="19">
        <v>0</v>
      </c>
      <c r="G3060" s="19">
        <v>0</v>
      </c>
      <c r="H3060" s="19">
        <v>0</v>
      </c>
      <c r="I3060" s="19">
        <v>0</v>
      </c>
      <c r="J3060" s="19">
        <v>0</v>
      </c>
      <c r="K3060" s="19">
        <v>0</v>
      </c>
      <c r="L3060" s="19">
        <v>0</v>
      </c>
      <c r="M3060" s="19">
        <v>0</v>
      </c>
      <c r="N3060" s="19">
        <v>0</v>
      </c>
      <c r="O3060" s="19">
        <v>0</v>
      </c>
      <c r="P3060" s="19">
        <v>0</v>
      </c>
      <c r="Q3060" s="19">
        <v>0</v>
      </c>
      <c r="R3060" s="19">
        <v>0</v>
      </c>
      <c r="S3060" s="19">
        <v>0</v>
      </c>
      <c r="T3060" s="19">
        <v>0</v>
      </c>
    </row>
    <row r="3061" spans="1:20" x14ac:dyDescent="0.35">
      <c r="A3061" s="23"/>
      <c r="B3061" s="23"/>
      <c r="C3061" s="2" t="s">
        <v>948</v>
      </c>
      <c r="D3061" s="19">
        <v>0</v>
      </c>
      <c r="E3061" s="19">
        <v>0</v>
      </c>
      <c r="F3061" s="19">
        <v>0</v>
      </c>
      <c r="G3061" s="19">
        <v>0</v>
      </c>
      <c r="H3061" s="19">
        <v>0</v>
      </c>
      <c r="I3061" s="19">
        <v>0</v>
      </c>
      <c r="J3061" s="19">
        <v>0</v>
      </c>
      <c r="K3061" s="19">
        <v>0</v>
      </c>
      <c r="L3061" s="19">
        <v>0</v>
      </c>
      <c r="M3061" s="19">
        <v>0</v>
      </c>
      <c r="N3061" s="19">
        <v>0</v>
      </c>
      <c r="O3061" s="19">
        <v>0</v>
      </c>
      <c r="P3061" s="19">
        <v>0</v>
      </c>
      <c r="Q3061" s="19">
        <v>0</v>
      </c>
      <c r="R3061" s="19">
        <v>0</v>
      </c>
      <c r="S3061" s="19">
        <v>0</v>
      </c>
      <c r="T3061" s="19">
        <v>0</v>
      </c>
    </row>
    <row r="3062" spans="1:20" x14ac:dyDescent="0.35">
      <c r="A3062" s="23"/>
      <c r="B3062" s="23"/>
      <c r="C3062" s="2" t="s">
        <v>949</v>
      </c>
      <c r="D3062" s="19">
        <v>0</v>
      </c>
      <c r="E3062" s="19">
        <v>0</v>
      </c>
      <c r="F3062" s="19">
        <v>0</v>
      </c>
      <c r="G3062" s="19">
        <v>0</v>
      </c>
      <c r="H3062" s="19">
        <v>0</v>
      </c>
      <c r="I3062" s="19">
        <v>0</v>
      </c>
      <c r="J3062" s="19">
        <v>0</v>
      </c>
      <c r="K3062" s="19">
        <v>0</v>
      </c>
      <c r="L3062" s="19">
        <v>0</v>
      </c>
      <c r="M3062" s="19">
        <v>0</v>
      </c>
      <c r="N3062" s="19">
        <v>0</v>
      </c>
      <c r="O3062" s="19">
        <v>0</v>
      </c>
      <c r="P3062" s="19">
        <v>0</v>
      </c>
      <c r="Q3062" s="19">
        <v>0</v>
      </c>
      <c r="R3062" s="19">
        <v>0</v>
      </c>
      <c r="S3062" s="19">
        <v>0</v>
      </c>
      <c r="T3062" s="19">
        <v>0</v>
      </c>
    </row>
    <row r="3063" spans="1:20" x14ac:dyDescent="0.35">
      <c r="A3063" s="23"/>
      <c r="B3063" s="23"/>
      <c r="C3063" s="2" t="s">
        <v>950</v>
      </c>
      <c r="D3063" s="19">
        <v>0</v>
      </c>
      <c r="E3063" s="19">
        <v>0</v>
      </c>
      <c r="F3063" s="19">
        <v>0</v>
      </c>
      <c r="G3063" s="19">
        <v>0</v>
      </c>
      <c r="H3063" s="19">
        <v>0</v>
      </c>
      <c r="I3063" s="19">
        <v>0</v>
      </c>
      <c r="J3063" s="19">
        <v>0</v>
      </c>
      <c r="K3063" s="19">
        <v>0</v>
      </c>
      <c r="L3063" s="19">
        <v>0</v>
      </c>
      <c r="M3063" s="19">
        <v>0</v>
      </c>
      <c r="N3063" s="19">
        <v>0</v>
      </c>
      <c r="O3063" s="19">
        <v>0</v>
      </c>
      <c r="P3063" s="19">
        <v>0</v>
      </c>
      <c r="Q3063" s="19">
        <v>0</v>
      </c>
      <c r="R3063" s="19">
        <v>0</v>
      </c>
      <c r="S3063" s="19">
        <v>0</v>
      </c>
      <c r="T3063" s="19">
        <v>0</v>
      </c>
    </row>
    <row r="3064" spans="1:20" x14ac:dyDescent="0.35">
      <c r="A3064" s="23"/>
      <c r="B3064" s="23"/>
      <c r="C3064" s="2" t="s">
        <v>951</v>
      </c>
      <c r="D3064" s="19">
        <v>0</v>
      </c>
      <c r="E3064" s="19">
        <v>0</v>
      </c>
      <c r="F3064" s="19">
        <v>0</v>
      </c>
      <c r="G3064" s="19">
        <v>0</v>
      </c>
      <c r="H3064" s="19">
        <v>0</v>
      </c>
      <c r="I3064" s="19">
        <v>0</v>
      </c>
      <c r="J3064" s="19">
        <v>0</v>
      </c>
      <c r="K3064" s="19">
        <v>0</v>
      </c>
      <c r="L3064" s="19">
        <v>0</v>
      </c>
      <c r="M3064" s="19">
        <v>0</v>
      </c>
      <c r="N3064" s="19">
        <v>0</v>
      </c>
      <c r="O3064" s="19">
        <v>0</v>
      </c>
      <c r="P3064" s="19">
        <v>0</v>
      </c>
      <c r="Q3064" s="19">
        <v>0</v>
      </c>
      <c r="R3064" s="19">
        <v>0</v>
      </c>
      <c r="S3064" s="19">
        <v>0</v>
      </c>
      <c r="T3064" s="19">
        <v>0</v>
      </c>
    </row>
    <row r="3065" spans="1:20" x14ac:dyDescent="0.35">
      <c r="A3065" s="23"/>
      <c r="B3065" s="23"/>
      <c r="C3065" s="2" t="s">
        <v>952</v>
      </c>
      <c r="D3065" s="19">
        <v>0</v>
      </c>
      <c r="E3065" s="19">
        <v>0</v>
      </c>
      <c r="F3065" s="19">
        <v>0</v>
      </c>
      <c r="G3065" s="19">
        <v>0</v>
      </c>
      <c r="H3065" s="19">
        <v>0</v>
      </c>
      <c r="I3065" s="19">
        <v>0</v>
      </c>
      <c r="J3065" s="19">
        <v>0</v>
      </c>
      <c r="K3065" s="19">
        <v>0</v>
      </c>
      <c r="L3065" s="19">
        <v>0</v>
      </c>
      <c r="M3065" s="19">
        <v>0</v>
      </c>
      <c r="N3065" s="19">
        <v>0</v>
      </c>
      <c r="O3065" s="19">
        <v>0</v>
      </c>
      <c r="P3065" s="19">
        <v>0</v>
      </c>
      <c r="Q3065" s="19">
        <v>0</v>
      </c>
      <c r="R3065" s="19">
        <v>0</v>
      </c>
      <c r="S3065" s="19">
        <v>0</v>
      </c>
      <c r="T3065" s="19">
        <v>0</v>
      </c>
    </row>
    <row r="3066" spans="1:20" x14ac:dyDescent="0.35">
      <c r="A3066" s="23"/>
      <c r="B3066" s="23"/>
      <c r="C3066" s="2" t="s">
        <v>953</v>
      </c>
      <c r="D3066" s="19">
        <v>0</v>
      </c>
      <c r="E3066" s="19">
        <v>0</v>
      </c>
      <c r="F3066" s="19">
        <v>0</v>
      </c>
      <c r="G3066" s="19">
        <v>0</v>
      </c>
      <c r="H3066" s="19">
        <v>0</v>
      </c>
      <c r="I3066" s="19">
        <v>0</v>
      </c>
      <c r="J3066" s="19">
        <v>0</v>
      </c>
      <c r="K3066" s="19">
        <v>0</v>
      </c>
      <c r="L3066" s="19">
        <v>0</v>
      </c>
      <c r="M3066" s="19">
        <v>0</v>
      </c>
      <c r="N3066" s="19">
        <v>0</v>
      </c>
      <c r="O3066" s="19">
        <v>0</v>
      </c>
      <c r="P3066" s="19">
        <v>0</v>
      </c>
      <c r="Q3066" s="19">
        <v>0</v>
      </c>
      <c r="R3066" s="19">
        <v>0</v>
      </c>
      <c r="S3066" s="19">
        <v>0</v>
      </c>
      <c r="T3066" s="19">
        <v>0</v>
      </c>
    </row>
    <row r="3067" spans="1:20" x14ac:dyDescent="0.35">
      <c r="A3067" s="23"/>
      <c r="B3067" s="23"/>
      <c r="C3067" s="2" t="s">
        <v>954</v>
      </c>
      <c r="D3067" s="19">
        <v>0</v>
      </c>
      <c r="E3067" s="19">
        <v>0</v>
      </c>
      <c r="F3067" s="19">
        <v>0</v>
      </c>
      <c r="G3067" s="19">
        <v>0</v>
      </c>
      <c r="H3067" s="19">
        <v>0</v>
      </c>
      <c r="I3067" s="19">
        <v>0</v>
      </c>
      <c r="J3067" s="19">
        <v>0</v>
      </c>
      <c r="K3067" s="19">
        <v>0</v>
      </c>
      <c r="L3067" s="19">
        <v>0</v>
      </c>
      <c r="M3067" s="19">
        <v>0</v>
      </c>
      <c r="N3067" s="19">
        <v>0</v>
      </c>
      <c r="O3067" s="19">
        <v>0</v>
      </c>
      <c r="P3067" s="19">
        <v>0</v>
      </c>
      <c r="Q3067" s="19">
        <v>0</v>
      </c>
      <c r="R3067" s="19">
        <v>0</v>
      </c>
      <c r="S3067" s="19">
        <v>0</v>
      </c>
      <c r="T3067" s="19">
        <v>0</v>
      </c>
    </row>
    <row r="3068" spans="1:20" x14ac:dyDescent="0.35">
      <c r="A3068" s="23"/>
      <c r="B3068" s="23"/>
      <c r="C3068" s="2" t="s">
        <v>955</v>
      </c>
      <c r="D3068" s="19">
        <v>0</v>
      </c>
      <c r="E3068" s="19">
        <v>0</v>
      </c>
      <c r="F3068" s="19">
        <v>0</v>
      </c>
      <c r="G3068" s="19">
        <v>0</v>
      </c>
      <c r="H3068" s="19">
        <v>0</v>
      </c>
      <c r="I3068" s="19">
        <v>0</v>
      </c>
      <c r="J3068" s="19">
        <v>0</v>
      </c>
      <c r="K3068" s="19">
        <v>0</v>
      </c>
      <c r="L3068" s="19">
        <v>0</v>
      </c>
      <c r="M3068" s="19">
        <v>0</v>
      </c>
      <c r="N3068" s="19">
        <v>0</v>
      </c>
      <c r="O3068" s="19">
        <v>0</v>
      </c>
      <c r="P3068" s="19">
        <v>0</v>
      </c>
      <c r="Q3068" s="19">
        <v>0</v>
      </c>
      <c r="R3068" s="19">
        <v>0</v>
      </c>
      <c r="S3068" s="19">
        <v>0</v>
      </c>
      <c r="T3068" s="19">
        <v>0</v>
      </c>
    </row>
    <row r="3069" spans="1:20" x14ac:dyDescent="0.35">
      <c r="A3069" s="23"/>
      <c r="B3069" s="23"/>
      <c r="C3069" s="2" t="s">
        <v>956</v>
      </c>
      <c r="D3069" s="19">
        <v>0</v>
      </c>
      <c r="E3069" s="19">
        <v>0</v>
      </c>
      <c r="F3069" s="19">
        <v>0</v>
      </c>
      <c r="G3069" s="19">
        <v>0</v>
      </c>
      <c r="H3069" s="19">
        <v>0</v>
      </c>
      <c r="I3069" s="19">
        <v>0</v>
      </c>
      <c r="J3069" s="19">
        <v>0</v>
      </c>
      <c r="K3069" s="19">
        <v>0</v>
      </c>
      <c r="L3069" s="19">
        <v>0</v>
      </c>
      <c r="M3069" s="19">
        <v>0</v>
      </c>
      <c r="N3069" s="19">
        <v>0</v>
      </c>
      <c r="O3069" s="19">
        <v>0</v>
      </c>
      <c r="P3069" s="19">
        <v>0</v>
      </c>
      <c r="Q3069" s="19">
        <v>0</v>
      </c>
      <c r="R3069" s="19">
        <v>0</v>
      </c>
      <c r="S3069" s="19">
        <v>0</v>
      </c>
      <c r="T3069" s="19">
        <v>0</v>
      </c>
    </row>
    <row r="3070" spans="1:20" x14ac:dyDescent="0.35">
      <c r="A3070" s="23"/>
      <c r="B3070" s="23"/>
      <c r="C3070" s="2" t="s">
        <v>957</v>
      </c>
      <c r="D3070" s="19">
        <v>0</v>
      </c>
      <c r="E3070" s="19">
        <v>0</v>
      </c>
      <c r="F3070" s="19">
        <v>0</v>
      </c>
      <c r="G3070" s="19">
        <v>0</v>
      </c>
      <c r="H3070" s="19">
        <v>0</v>
      </c>
      <c r="I3070" s="19">
        <v>0</v>
      </c>
      <c r="J3070" s="19">
        <v>0</v>
      </c>
      <c r="K3070" s="19">
        <v>0</v>
      </c>
      <c r="L3070" s="19">
        <v>0</v>
      </c>
      <c r="M3070" s="19">
        <v>0</v>
      </c>
      <c r="N3070" s="19">
        <v>0</v>
      </c>
      <c r="O3070" s="19">
        <v>0</v>
      </c>
      <c r="P3070" s="19">
        <v>0</v>
      </c>
      <c r="Q3070" s="19">
        <v>0</v>
      </c>
      <c r="R3070" s="19">
        <v>0</v>
      </c>
      <c r="S3070" s="19">
        <v>0</v>
      </c>
      <c r="T3070" s="19">
        <v>0</v>
      </c>
    </row>
    <row r="3071" spans="1:20" x14ac:dyDescent="0.35">
      <c r="A3071" s="23"/>
      <c r="B3071" s="23"/>
      <c r="C3071" s="2" t="s">
        <v>958</v>
      </c>
      <c r="D3071" s="19">
        <v>0</v>
      </c>
      <c r="E3071" s="19">
        <v>0</v>
      </c>
      <c r="F3071" s="19">
        <v>0</v>
      </c>
      <c r="G3071" s="19">
        <v>0</v>
      </c>
      <c r="H3071" s="19">
        <v>0</v>
      </c>
      <c r="I3071" s="19">
        <v>0</v>
      </c>
      <c r="J3071" s="19">
        <v>0</v>
      </c>
      <c r="K3071" s="19">
        <v>0</v>
      </c>
      <c r="L3071" s="19">
        <v>0</v>
      </c>
      <c r="M3071" s="19">
        <v>0</v>
      </c>
      <c r="N3071" s="19">
        <v>0</v>
      </c>
      <c r="O3071" s="19">
        <v>0</v>
      </c>
      <c r="P3071" s="19">
        <v>0</v>
      </c>
      <c r="Q3071" s="19">
        <v>0</v>
      </c>
      <c r="R3071" s="19">
        <v>0</v>
      </c>
      <c r="S3071" s="19">
        <v>0</v>
      </c>
      <c r="T3071" s="19">
        <v>0</v>
      </c>
    </row>
    <row r="3072" spans="1:20" x14ac:dyDescent="0.35">
      <c r="A3072" s="23"/>
      <c r="B3072" s="23"/>
      <c r="C3072" s="2" t="s">
        <v>959</v>
      </c>
      <c r="D3072" s="19">
        <v>0</v>
      </c>
      <c r="E3072" s="19">
        <v>0</v>
      </c>
      <c r="F3072" s="19">
        <v>0</v>
      </c>
      <c r="G3072" s="19">
        <v>0</v>
      </c>
      <c r="H3072" s="19">
        <v>0</v>
      </c>
      <c r="I3072" s="19">
        <v>0</v>
      </c>
      <c r="J3072" s="19">
        <v>0</v>
      </c>
      <c r="K3072" s="19">
        <v>0</v>
      </c>
      <c r="L3072" s="19">
        <v>0</v>
      </c>
      <c r="M3072" s="19">
        <v>0</v>
      </c>
      <c r="N3072" s="19">
        <v>0</v>
      </c>
      <c r="O3072" s="19">
        <v>0</v>
      </c>
      <c r="P3072" s="19">
        <v>0</v>
      </c>
      <c r="Q3072" s="19">
        <v>0</v>
      </c>
      <c r="R3072" s="19">
        <v>0</v>
      </c>
      <c r="S3072" s="19">
        <v>0</v>
      </c>
      <c r="T3072" s="19">
        <v>0</v>
      </c>
    </row>
    <row r="3073" spans="1:20" x14ac:dyDescent="0.35">
      <c r="A3073" s="23"/>
      <c r="B3073" s="23"/>
      <c r="C3073" s="2" t="s">
        <v>960</v>
      </c>
      <c r="D3073" s="19">
        <v>0</v>
      </c>
      <c r="E3073" s="19">
        <v>0</v>
      </c>
      <c r="F3073" s="19">
        <v>0</v>
      </c>
      <c r="G3073" s="19">
        <v>0</v>
      </c>
      <c r="H3073" s="19">
        <v>0</v>
      </c>
      <c r="I3073" s="19">
        <v>0</v>
      </c>
      <c r="J3073" s="19">
        <v>0</v>
      </c>
      <c r="K3073" s="19">
        <v>0</v>
      </c>
      <c r="L3073" s="19">
        <v>0</v>
      </c>
      <c r="M3073" s="19">
        <v>0</v>
      </c>
      <c r="N3073" s="19">
        <v>0</v>
      </c>
      <c r="O3073" s="19">
        <v>0</v>
      </c>
      <c r="P3073" s="19">
        <v>0</v>
      </c>
      <c r="Q3073" s="19">
        <v>0</v>
      </c>
      <c r="R3073" s="19">
        <v>0</v>
      </c>
      <c r="S3073" s="19">
        <v>0</v>
      </c>
      <c r="T3073" s="19">
        <v>0</v>
      </c>
    </row>
    <row r="3074" spans="1:20" x14ac:dyDescent="0.35">
      <c r="A3074" s="23"/>
      <c r="B3074" s="23"/>
      <c r="C3074" s="2" t="s">
        <v>961</v>
      </c>
      <c r="D3074" s="19">
        <v>0</v>
      </c>
      <c r="E3074" s="19">
        <v>0</v>
      </c>
      <c r="F3074" s="19">
        <v>0</v>
      </c>
      <c r="G3074" s="19">
        <v>0</v>
      </c>
      <c r="H3074" s="19">
        <v>0</v>
      </c>
      <c r="I3074" s="19">
        <v>0</v>
      </c>
      <c r="J3074" s="19">
        <v>0</v>
      </c>
      <c r="K3074" s="19">
        <v>0</v>
      </c>
      <c r="L3074" s="19">
        <v>0</v>
      </c>
      <c r="M3074" s="19">
        <v>0</v>
      </c>
      <c r="N3074" s="19">
        <v>0</v>
      </c>
      <c r="O3074" s="19">
        <v>0</v>
      </c>
      <c r="P3074" s="19">
        <v>0</v>
      </c>
      <c r="Q3074" s="19">
        <v>0</v>
      </c>
      <c r="R3074" s="19">
        <v>0</v>
      </c>
      <c r="S3074" s="19">
        <v>0</v>
      </c>
      <c r="T3074" s="19">
        <v>0</v>
      </c>
    </row>
    <row r="3075" spans="1:20" x14ac:dyDescent="0.35">
      <c r="A3075" s="23"/>
      <c r="B3075" s="23"/>
      <c r="C3075" s="2" t="s">
        <v>962</v>
      </c>
      <c r="D3075" s="19">
        <v>0</v>
      </c>
      <c r="E3075" s="19">
        <v>0</v>
      </c>
      <c r="F3075" s="19">
        <v>0</v>
      </c>
      <c r="G3075" s="19">
        <v>0</v>
      </c>
      <c r="H3075" s="19">
        <v>0</v>
      </c>
      <c r="I3075" s="19">
        <v>0</v>
      </c>
      <c r="J3075" s="19">
        <v>0</v>
      </c>
      <c r="K3075" s="19">
        <v>0</v>
      </c>
      <c r="L3075" s="19">
        <v>0</v>
      </c>
      <c r="M3075" s="19">
        <v>0</v>
      </c>
      <c r="N3075" s="19">
        <v>0</v>
      </c>
      <c r="O3075" s="19">
        <v>0</v>
      </c>
      <c r="P3075" s="19">
        <v>0</v>
      </c>
      <c r="Q3075" s="19">
        <v>0</v>
      </c>
      <c r="R3075" s="19">
        <v>0</v>
      </c>
      <c r="S3075" s="19">
        <v>0</v>
      </c>
      <c r="T3075" s="19">
        <v>0</v>
      </c>
    </row>
    <row r="3076" spans="1:20" x14ac:dyDescent="0.35">
      <c r="A3076" s="23"/>
      <c r="B3076" s="23"/>
      <c r="C3076" s="2" t="s">
        <v>963</v>
      </c>
      <c r="D3076" s="19">
        <v>0</v>
      </c>
      <c r="E3076" s="19">
        <v>0</v>
      </c>
      <c r="F3076" s="19">
        <v>0</v>
      </c>
      <c r="G3076" s="19">
        <v>0</v>
      </c>
      <c r="H3076" s="19">
        <v>0</v>
      </c>
      <c r="I3076" s="19">
        <v>0</v>
      </c>
      <c r="J3076" s="19">
        <v>0</v>
      </c>
      <c r="K3076" s="19">
        <v>0</v>
      </c>
      <c r="L3076" s="19">
        <v>0</v>
      </c>
      <c r="M3076" s="19">
        <v>0</v>
      </c>
      <c r="N3076" s="19">
        <v>0</v>
      </c>
      <c r="O3076" s="19">
        <v>0</v>
      </c>
      <c r="P3076" s="19">
        <v>0</v>
      </c>
      <c r="Q3076" s="19">
        <v>0</v>
      </c>
      <c r="R3076" s="19">
        <v>0</v>
      </c>
      <c r="S3076" s="19">
        <v>0</v>
      </c>
      <c r="T3076" s="19">
        <v>0</v>
      </c>
    </row>
    <row r="3077" spans="1:20" x14ac:dyDescent="0.35">
      <c r="A3077" s="23"/>
      <c r="B3077" s="23"/>
      <c r="C3077" s="2" t="s">
        <v>964</v>
      </c>
      <c r="D3077" s="19">
        <v>0</v>
      </c>
      <c r="E3077" s="19">
        <v>0</v>
      </c>
      <c r="F3077" s="19">
        <v>0</v>
      </c>
      <c r="G3077" s="19">
        <v>0</v>
      </c>
      <c r="H3077" s="19">
        <v>0</v>
      </c>
      <c r="I3077" s="19">
        <v>0</v>
      </c>
      <c r="J3077" s="19">
        <v>0</v>
      </c>
      <c r="K3077" s="19">
        <v>0</v>
      </c>
      <c r="L3077" s="19">
        <v>0</v>
      </c>
      <c r="M3077" s="19">
        <v>0</v>
      </c>
      <c r="N3077" s="19">
        <v>0</v>
      </c>
      <c r="O3077" s="19">
        <v>0</v>
      </c>
      <c r="P3077" s="19">
        <v>0</v>
      </c>
      <c r="Q3077" s="19">
        <v>0</v>
      </c>
      <c r="R3077" s="19">
        <v>0</v>
      </c>
      <c r="S3077" s="19">
        <v>0</v>
      </c>
      <c r="T3077" s="19">
        <v>0</v>
      </c>
    </row>
    <row r="3078" spans="1:20" x14ac:dyDescent="0.35">
      <c r="A3078" s="23"/>
      <c r="B3078" s="23"/>
      <c r="C3078" s="2" t="s">
        <v>965</v>
      </c>
      <c r="D3078" s="19">
        <v>0</v>
      </c>
      <c r="E3078" s="19">
        <v>0</v>
      </c>
      <c r="F3078" s="19">
        <v>0</v>
      </c>
      <c r="G3078" s="19">
        <v>0</v>
      </c>
      <c r="H3078" s="19">
        <v>0</v>
      </c>
      <c r="I3078" s="19">
        <v>0</v>
      </c>
      <c r="J3078" s="19">
        <v>0</v>
      </c>
      <c r="K3078" s="19">
        <v>0</v>
      </c>
      <c r="L3078" s="19">
        <v>0</v>
      </c>
      <c r="M3078" s="19">
        <v>0</v>
      </c>
      <c r="N3078" s="19">
        <v>0</v>
      </c>
      <c r="O3078" s="19">
        <v>0</v>
      </c>
      <c r="P3078" s="19">
        <v>0</v>
      </c>
      <c r="Q3078" s="19">
        <v>0</v>
      </c>
      <c r="R3078" s="19">
        <v>0</v>
      </c>
      <c r="S3078" s="19">
        <v>0</v>
      </c>
      <c r="T3078" s="19">
        <v>0</v>
      </c>
    </row>
    <row r="3079" spans="1:20" x14ac:dyDescent="0.35">
      <c r="A3079" s="23"/>
      <c r="B3079" s="23"/>
      <c r="C3079" s="2" t="s">
        <v>966</v>
      </c>
      <c r="D3079" s="19">
        <v>0</v>
      </c>
      <c r="E3079" s="19">
        <v>0</v>
      </c>
      <c r="F3079" s="19">
        <v>0</v>
      </c>
      <c r="G3079" s="19">
        <v>0</v>
      </c>
      <c r="H3079" s="19">
        <v>0</v>
      </c>
      <c r="I3079" s="19">
        <v>0</v>
      </c>
      <c r="J3079" s="19">
        <v>0</v>
      </c>
      <c r="K3079" s="19">
        <v>0</v>
      </c>
      <c r="L3079" s="19">
        <v>0</v>
      </c>
      <c r="M3079" s="19">
        <v>0</v>
      </c>
      <c r="N3079" s="19">
        <v>0</v>
      </c>
      <c r="O3079" s="19">
        <v>0</v>
      </c>
      <c r="P3079" s="19">
        <v>0</v>
      </c>
      <c r="Q3079" s="19">
        <v>0</v>
      </c>
      <c r="R3079" s="19">
        <v>0</v>
      </c>
      <c r="S3079" s="19">
        <v>0</v>
      </c>
      <c r="T3079" s="19">
        <v>0</v>
      </c>
    </row>
    <row r="3080" spans="1:20" x14ac:dyDescent="0.35">
      <c r="A3080" s="23"/>
      <c r="B3080" s="23"/>
      <c r="C3080" s="2" t="s">
        <v>967</v>
      </c>
      <c r="D3080" s="19">
        <v>0</v>
      </c>
      <c r="E3080" s="19">
        <v>0</v>
      </c>
      <c r="F3080" s="19">
        <v>0</v>
      </c>
      <c r="G3080" s="19">
        <v>0</v>
      </c>
      <c r="H3080" s="19">
        <v>0</v>
      </c>
      <c r="I3080" s="19">
        <v>0</v>
      </c>
      <c r="J3080" s="19">
        <v>0</v>
      </c>
      <c r="K3080" s="19">
        <v>0</v>
      </c>
      <c r="L3080" s="19">
        <v>0</v>
      </c>
      <c r="M3080" s="19">
        <v>0</v>
      </c>
      <c r="N3080" s="19">
        <v>0</v>
      </c>
      <c r="O3080" s="19">
        <v>0</v>
      </c>
      <c r="P3080" s="19">
        <v>0</v>
      </c>
      <c r="Q3080" s="19">
        <v>0</v>
      </c>
      <c r="R3080" s="19">
        <v>0</v>
      </c>
      <c r="S3080" s="19">
        <v>0</v>
      </c>
      <c r="T3080" s="19">
        <v>0</v>
      </c>
    </row>
    <row r="3081" spans="1:20" x14ac:dyDescent="0.35">
      <c r="A3081" s="23"/>
      <c r="B3081" s="23"/>
      <c r="C3081" s="2" t="s">
        <v>968</v>
      </c>
      <c r="D3081" s="19">
        <v>0</v>
      </c>
      <c r="E3081" s="19">
        <v>0</v>
      </c>
      <c r="F3081" s="19">
        <v>0</v>
      </c>
      <c r="G3081" s="19">
        <v>0</v>
      </c>
      <c r="H3081" s="19">
        <v>0</v>
      </c>
      <c r="I3081" s="19">
        <v>0</v>
      </c>
      <c r="J3081" s="19">
        <v>0</v>
      </c>
      <c r="K3081" s="19">
        <v>0</v>
      </c>
      <c r="L3081" s="19">
        <v>0</v>
      </c>
      <c r="M3081" s="19">
        <v>0</v>
      </c>
      <c r="N3081" s="19">
        <v>0</v>
      </c>
      <c r="O3081" s="19">
        <v>0</v>
      </c>
      <c r="P3081" s="19">
        <v>0</v>
      </c>
      <c r="Q3081" s="19">
        <v>0</v>
      </c>
      <c r="R3081" s="19">
        <v>0</v>
      </c>
      <c r="S3081" s="19">
        <v>0</v>
      </c>
      <c r="T3081" s="19">
        <v>0</v>
      </c>
    </row>
    <row r="3082" spans="1:20" x14ac:dyDescent="0.35">
      <c r="A3082" s="23"/>
      <c r="B3082" s="23"/>
      <c r="C3082" s="2" t="s">
        <v>969</v>
      </c>
      <c r="D3082" s="19">
        <v>0</v>
      </c>
      <c r="E3082" s="19">
        <v>0</v>
      </c>
      <c r="F3082" s="19">
        <v>0</v>
      </c>
      <c r="G3082" s="19">
        <v>0</v>
      </c>
      <c r="H3082" s="19">
        <v>0</v>
      </c>
      <c r="I3082" s="19">
        <v>0</v>
      </c>
      <c r="J3082" s="19">
        <v>0</v>
      </c>
      <c r="K3082" s="19">
        <v>0</v>
      </c>
      <c r="L3082" s="19">
        <v>0</v>
      </c>
      <c r="M3082" s="19">
        <v>0</v>
      </c>
      <c r="N3082" s="19">
        <v>0</v>
      </c>
      <c r="O3082" s="19">
        <v>0</v>
      </c>
      <c r="P3082" s="19">
        <v>0</v>
      </c>
      <c r="Q3082" s="19">
        <v>0</v>
      </c>
      <c r="R3082" s="19">
        <v>0</v>
      </c>
      <c r="S3082" s="19">
        <v>0</v>
      </c>
      <c r="T3082" s="19">
        <v>0</v>
      </c>
    </row>
    <row r="3083" spans="1:20" x14ac:dyDescent="0.35">
      <c r="A3083" s="23"/>
      <c r="B3083" s="23"/>
      <c r="C3083" s="2" t="s">
        <v>970</v>
      </c>
      <c r="D3083" s="19">
        <v>0</v>
      </c>
      <c r="E3083" s="19">
        <v>0</v>
      </c>
      <c r="F3083" s="19">
        <v>0</v>
      </c>
      <c r="G3083" s="19">
        <v>0</v>
      </c>
      <c r="H3083" s="19">
        <v>0</v>
      </c>
      <c r="I3083" s="19">
        <v>0</v>
      </c>
      <c r="J3083" s="19">
        <v>0</v>
      </c>
      <c r="K3083" s="19">
        <v>0</v>
      </c>
      <c r="L3083" s="19">
        <v>0</v>
      </c>
      <c r="M3083" s="19">
        <v>0</v>
      </c>
      <c r="N3083" s="19">
        <v>0</v>
      </c>
      <c r="O3083" s="19">
        <v>0</v>
      </c>
      <c r="P3083" s="19">
        <v>0</v>
      </c>
      <c r="Q3083" s="19">
        <v>0</v>
      </c>
      <c r="R3083" s="19">
        <v>0</v>
      </c>
      <c r="S3083" s="19">
        <v>0</v>
      </c>
      <c r="T3083" s="19">
        <v>0</v>
      </c>
    </row>
    <row r="3084" spans="1:20" x14ac:dyDescent="0.35">
      <c r="A3084" s="23"/>
      <c r="B3084" s="23"/>
      <c r="C3084" s="2" t="s">
        <v>971</v>
      </c>
      <c r="D3084" s="19">
        <v>0</v>
      </c>
      <c r="E3084" s="19">
        <v>0</v>
      </c>
      <c r="F3084" s="19">
        <v>0</v>
      </c>
      <c r="G3084" s="19">
        <v>0</v>
      </c>
      <c r="H3084" s="19">
        <v>0</v>
      </c>
      <c r="I3084" s="19">
        <v>0</v>
      </c>
      <c r="J3084" s="19">
        <v>0</v>
      </c>
      <c r="K3084" s="19">
        <v>0</v>
      </c>
      <c r="L3084" s="19">
        <v>0</v>
      </c>
      <c r="M3084" s="19">
        <v>0</v>
      </c>
      <c r="N3084" s="19">
        <v>0</v>
      </c>
      <c r="O3084" s="19">
        <v>0</v>
      </c>
      <c r="P3084" s="19">
        <v>0</v>
      </c>
      <c r="Q3084" s="19">
        <v>0</v>
      </c>
      <c r="R3084" s="19">
        <v>0</v>
      </c>
      <c r="S3084" s="19">
        <v>0</v>
      </c>
      <c r="T3084" s="19">
        <v>0</v>
      </c>
    </row>
    <row r="3085" spans="1:20" x14ac:dyDescent="0.35">
      <c r="A3085" s="23"/>
      <c r="B3085" s="23"/>
      <c r="C3085" s="2" t="s">
        <v>972</v>
      </c>
      <c r="D3085" s="19">
        <v>0</v>
      </c>
      <c r="E3085" s="19">
        <v>0</v>
      </c>
      <c r="F3085" s="19">
        <v>0</v>
      </c>
      <c r="G3085" s="19">
        <v>0</v>
      </c>
      <c r="H3085" s="19">
        <v>0</v>
      </c>
      <c r="I3085" s="19">
        <v>0</v>
      </c>
      <c r="J3085" s="19">
        <v>0</v>
      </c>
      <c r="K3085" s="19">
        <v>0</v>
      </c>
      <c r="L3085" s="19">
        <v>0</v>
      </c>
      <c r="M3085" s="19">
        <v>0</v>
      </c>
      <c r="N3085" s="19">
        <v>0</v>
      </c>
      <c r="O3085" s="19">
        <v>0</v>
      </c>
      <c r="P3085" s="19">
        <v>0</v>
      </c>
      <c r="Q3085" s="19">
        <v>0</v>
      </c>
      <c r="R3085" s="19">
        <v>0</v>
      </c>
      <c r="S3085" s="19">
        <v>0</v>
      </c>
      <c r="T3085" s="19">
        <v>0</v>
      </c>
    </row>
    <row r="3086" spans="1:20" x14ac:dyDescent="0.35">
      <c r="A3086" s="23"/>
      <c r="B3086" s="23"/>
      <c r="C3086" s="2" t="s">
        <v>973</v>
      </c>
      <c r="D3086" s="19">
        <v>0</v>
      </c>
      <c r="E3086" s="19">
        <v>0</v>
      </c>
      <c r="F3086" s="19">
        <v>0</v>
      </c>
      <c r="G3086" s="19">
        <v>0</v>
      </c>
      <c r="H3086" s="19">
        <v>0</v>
      </c>
      <c r="I3086" s="19">
        <v>0</v>
      </c>
      <c r="J3086" s="19">
        <v>0</v>
      </c>
      <c r="K3086" s="19">
        <v>0</v>
      </c>
      <c r="L3086" s="19">
        <v>0</v>
      </c>
      <c r="M3086" s="19">
        <v>0</v>
      </c>
      <c r="N3086" s="19">
        <v>0</v>
      </c>
      <c r="O3086" s="19">
        <v>0</v>
      </c>
      <c r="P3086" s="19">
        <v>0</v>
      </c>
      <c r="Q3086" s="19">
        <v>0</v>
      </c>
      <c r="R3086" s="19">
        <v>0</v>
      </c>
      <c r="S3086" s="19">
        <v>0</v>
      </c>
      <c r="T3086" s="19">
        <v>0</v>
      </c>
    </row>
    <row r="3087" spans="1:20" x14ac:dyDescent="0.35">
      <c r="A3087" s="23"/>
      <c r="B3087" s="23"/>
      <c r="C3087" s="2" t="s">
        <v>974</v>
      </c>
      <c r="D3087" s="19">
        <v>0</v>
      </c>
      <c r="E3087" s="19">
        <v>0</v>
      </c>
      <c r="F3087" s="19">
        <v>0</v>
      </c>
      <c r="G3087" s="19">
        <v>0</v>
      </c>
      <c r="H3087" s="19">
        <v>0</v>
      </c>
      <c r="I3087" s="19">
        <v>0</v>
      </c>
      <c r="J3087" s="19">
        <v>0</v>
      </c>
      <c r="K3087" s="19">
        <v>0</v>
      </c>
      <c r="L3087" s="19">
        <v>0</v>
      </c>
      <c r="M3087" s="19">
        <v>0</v>
      </c>
      <c r="N3087" s="19">
        <v>0</v>
      </c>
      <c r="O3087" s="19">
        <v>0</v>
      </c>
      <c r="P3087" s="19">
        <v>0</v>
      </c>
      <c r="Q3087" s="19">
        <v>0</v>
      </c>
      <c r="R3087" s="19">
        <v>0</v>
      </c>
      <c r="S3087" s="19">
        <v>0</v>
      </c>
      <c r="T3087" s="19">
        <v>0</v>
      </c>
    </row>
    <row r="3088" spans="1:20" x14ac:dyDescent="0.35">
      <c r="A3088" s="23"/>
      <c r="B3088" s="23"/>
      <c r="C3088" s="2" t="s">
        <v>975</v>
      </c>
      <c r="D3088" s="19">
        <v>0</v>
      </c>
      <c r="E3088" s="19">
        <v>0</v>
      </c>
      <c r="F3088" s="19">
        <v>0</v>
      </c>
      <c r="G3088" s="19">
        <v>0</v>
      </c>
      <c r="H3088" s="19">
        <v>0</v>
      </c>
      <c r="I3088" s="19">
        <v>0</v>
      </c>
      <c r="J3088" s="19">
        <v>0</v>
      </c>
      <c r="K3088" s="19">
        <v>0</v>
      </c>
      <c r="L3088" s="19">
        <v>0</v>
      </c>
      <c r="M3088" s="19">
        <v>0</v>
      </c>
      <c r="N3088" s="19">
        <v>0</v>
      </c>
      <c r="O3088" s="19">
        <v>0</v>
      </c>
      <c r="P3088" s="19">
        <v>0</v>
      </c>
      <c r="Q3088" s="19">
        <v>0</v>
      </c>
      <c r="R3088" s="19">
        <v>0</v>
      </c>
      <c r="S3088" s="19">
        <v>0</v>
      </c>
      <c r="T3088" s="19">
        <v>0</v>
      </c>
    </row>
    <row r="3089" spans="1:20" x14ac:dyDescent="0.35">
      <c r="A3089" s="23"/>
      <c r="B3089" s="23"/>
      <c r="C3089" s="2" t="s">
        <v>976</v>
      </c>
      <c r="D3089" s="19">
        <v>0</v>
      </c>
      <c r="E3089" s="19">
        <v>0</v>
      </c>
      <c r="F3089" s="19">
        <v>0</v>
      </c>
      <c r="G3089" s="19">
        <v>0</v>
      </c>
      <c r="H3089" s="19">
        <v>0</v>
      </c>
      <c r="I3089" s="19">
        <v>0</v>
      </c>
      <c r="J3089" s="19">
        <v>0</v>
      </c>
      <c r="K3089" s="19">
        <v>0</v>
      </c>
      <c r="L3089" s="19">
        <v>0</v>
      </c>
      <c r="M3089" s="19">
        <v>0</v>
      </c>
      <c r="N3089" s="19">
        <v>0</v>
      </c>
      <c r="O3089" s="19">
        <v>0</v>
      </c>
      <c r="P3089" s="19">
        <v>0</v>
      </c>
      <c r="Q3089" s="19">
        <v>0</v>
      </c>
      <c r="R3089" s="19">
        <v>0</v>
      </c>
      <c r="S3089" s="19">
        <v>0</v>
      </c>
      <c r="T3089" s="19">
        <v>0</v>
      </c>
    </row>
    <row r="3090" spans="1:20" x14ac:dyDescent="0.35">
      <c r="A3090" s="23"/>
      <c r="B3090" s="23"/>
      <c r="C3090" s="2" t="s">
        <v>977</v>
      </c>
      <c r="D3090" s="19">
        <v>0</v>
      </c>
      <c r="E3090" s="19">
        <v>0</v>
      </c>
      <c r="F3090" s="19">
        <v>0</v>
      </c>
      <c r="G3090" s="19">
        <v>0</v>
      </c>
      <c r="H3090" s="19">
        <v>0</v>
      </c>
      <c r="I3090" s="19">
        <v>0</v>
      </c>
      <c r="J3090" s="19">
        <v>0</v>
      </c>
      <c r="K3090" s="19">
        <v>0</v>
      </c>
      <c r="L3090" s="19">
        <v>0</v>
      </c>
      <c r="M3090" s="19">
        <v>0</v>
      </c>
      <c r="N3090" s="19">
        <v>0</v>
      </c>
      <c r="O3090" s="19">
        <v>0</v>
      </c>
      <c r="P3090" s="19">
        <v>0</v>
      </c>
      <c r="Q3090" s="19">
        <v>0</v>
      </c>
      <c r="R3090" s="19">
        <v>0</v>
      </c>
      <c r="S3090" s="19">
        <v>0</v>
      </c>
      <c r="T3090" s="19">
        <v>0</v>
      </c>
    </row>
    <row r="3091" spans="1:20" x14ac:dyDescent="0.35">
      <c r="A3091" s="23"/>
      <c r="B3091" s="23"/>
      <c r="C3091" s="2" t="s">
        <v>978</v>
      </c>
      <c r="D3091" s="19">
        <v>0</v>
      </c>
      <c r="E3091" s="19">
        <v>0</v>
      </c>
      <c r="F3091" s="19">
        <v>0</v>
      </c>
      <c r="G3091" s="19">
        <v>0</v>
      </c>
      <c r="H3091" s="19">
        <v>0</v>
      </c>
      <c r="I3091" s="19">
        <v>0</v>
      </c>
      <c r="J3091" s="19">
        <v>0</v>
      </c>
      <c r="K3091" s="19">
        <v>0</v>
      </c>
      <c r="L3091" s="19">
        <v>0</v>
      </c>
      <c r="M3091" s="19">
        <v>0</v>
      </c>
      <c r="N3091" s="19">
        <v>0</v>
      </c>
      <c r="O3091" s="19">
        <v>0</v>
      </c>
      <c r="P3091" s="19">
        <v>0</v>
      </c>
      <c r="Q3091" s="19">
        <v>0</v>
      </c>
      <c r="R3091" s="19">
        <v>0</v>
      </c>
      <c r="S3091" s="19">
        <v>0</v>
      </c>
      <c r="T3091" s="19">
        <v>0</v>
      </c>
    </row>
    <row r="3092" spans="1:20" x14ac:dyDescent="0.35">
      <c r="A3092" s="23"/>
      <c r="B3092" s="23"/>
      <c r="C3092" s="2" t="s">
        <v>979</v>
      </c>
      <c r="D3092" s="19">
        <v>0</v>
      </c>
      <c r="E3092" s="19">
        <v>0</v>
      </c>
      <c r="F3092" s="19">
        <v>0</v>
      </c>
      <c r="G3092" s="19">
        <v>0</v>
      </c>
      <c r="H3092" s="19">
        <v>0</v>
      </c>
      <c r="I3092" s="19">
        <v>0</v>
      </c>
      <c r="J3092" s="19">
        <v>0</v>
      </c>
      <c r="K3092" s="19">
        <v>0</v>
      </c>
      <c r="L3092" s="19">
        <v>0</v>
      </c>
      <c r="M3092" s="19">
        <v>0</v>
      </c>
      <c r="N3092" s="19">
        <v>0</v>
      </c>
      <c r="O3092" s="19">
        <v>0</v>
      </c>
      <c r="P3092" s="19">
        <v>0</v>
      </c>
      <c r="Q3092" s="19">
        <v>0</v>
      </c>
      <c r="R3092" s="19">
        <v>0</v>
      </c>
      <c r="S3092" s="19">
        <v>0</v>
      </c>
      <c r="T3092" s="19">
        <v>0</v>
      </c>
    </row>
    <row r="3093" spans="1:20" x14ac:dyDescent="0.35">
      <c r="A3093" s="23"/>
      <c r="B3093" s="23"/>
      <c r="C3093" s="2" t="s">
        <v>980</v>
      </c>
      <c r="D3093" s="19">
        <v>0</v>
      </c>
      <c r="E3093" s="19">
        <v>0</v>
      </c>
      <c r="F3093" s="19">
        <v>0</v>
      </c>
      <c r="G3093" s="19">
        <v>0</v>
      </c>
      <c r="H3093" s="19">
        <v>0</v>
      </c>
      <c r="I3093" s="19">
        <v>0</v>
      </c>
      <c r="J3093" s="19">
        <v>0</v>
      </c>
      <c r="K3093" s="19">
        <v>0</v>
      </c>
      <c r="L3093" s="19">
        <v>0</v>
      </c>
      <c r="M3093" s="19">
        <v>0</v>
      </c>
      <c r="N3093" s="19">
        <v>0</v>
      </c>
      <c r="O3093" s="19">
        <v>0</v>
      </c>
      <c r="P3093" s="19">
        <v>0</v>
      </c>
      <c r="Q3093" s="19">
        <v>0</v>
      </c>
      <c r="R3093" s="19">
        <v>0</v>
      </c>
      <c r="S3093" s="19">
        <v>0</v>
      </c>
      <c r="T3093" s="19">
        <v>0</v>
      </c>
    </row>
    <row r="3094" spans="1:20" x14ac:dyDescent="0.35">
      <c r="A3094" s="23"/>
      <c r="B3094" s="23"/>
      <c r="C3094" s="2" t="s">
        <v>981</v>
      </c>
      <c r="D3094" s="19">
        <v>0</v>
      </c>
      <c r="E3094" s="19">
        <v>0</v>
      </c>
      <c r="F3094" s="19">
        <v>0</v>
      </c>
      <c r="G3094" s="19">
        <v>0</v>
      </c>
      <c r="H3094" s="19">
        <v>0</v>
      </c>
      <c r="I3094" s="19">
        <v>0</v>
      </c>
      <c r="J3094" s="19">
        <v>0</v>
      </c>
      <c r="K3094" s="19">
        <v>0</v>
      </c>
      <c r="L3094" s="19">
        <v>0</v>
      </c>
      <c r="M3094" s="19">
        <v>0</v>
      </c>
      <c r="N3094" s="19">
        <v>0</v>
      </c>
      <c r="O3094" s="19">
        <v>0</v>
      </c>
      <c r="P3094" s="19">
        <v>0</v>
      </c>
      <c r="Q3094" s="19">
        <v>0</v>
      </c>
      <c r="R3094" s="19">
        <v>0</v>
      </c>
      <c r="S3094" s="19">
        <v>0</v>
      </c>
      <c r="T3094" s="19">
        <v>0</v>
      </c>
    </row>
    <row r="3095" spans="1:20" x14ac:dyDescent="0.35">
      <c r="A3095" s="23"/>
      <c r="B3095" s="23"/>
      <c r="C3095" s="2" t="s">
        <v>982</v>
      </c>
      <c r="D3095" s="19">
        <v>0</v>
      </c>
      <c r="E3095" s="19">
        <v>0</v>
      </c>
      <c r="F3095" s="19">
        <v>0</v>
      </c>
      <c r="G3095" s="19">
        <v>0</v>
      </c>
      <c r="H3095" s="19">
        <v>0</v>
      </c>
      <c r="I3095" s="19">
        <v>0</v>
      </c>
      <c r="J3095" s="19">
        <v>0</v>
      </c>
      <c r="K3095" s="19">
        <v>0</v>
      </c>
      <c r="L3095" s="19">
        <v>0</v>
      </c>
      <c r="M3095" s="19">
        <v>0</v>
      </c>
      <c r="N3095" s="19">
        <v>0</v>
      </c>
      <c r="O3095" s="19">
        <v>0</v>
      </c>
      <c r="P3095" s="19">
        <v>0</v>
      </c>
      <c r="Q3095" s="19">
        <v>0</v>
      </c>
      <c r="R3095" s="19">
        <v>0</v>
      </c>
      <c r="S3095" s="19">
        <v>0</v>
      </c>
      <c r="T3095" s="19">
        <v>0</v>
      </c>
    </row>
    <row r="3096" spans="1:20" x14ac:dyDescent="0.35">
      <c r="A3096" s="23"/>
      <c r="B3096" s="23"/>
      <c r="C3096" s="2" t="s">
        <v>983</v>
      </c>
      <c r="D3096" s="19">
        <v>0</v>
      </c>
      <c r="E3096" s="19">
        <v>0</v>
      </c>
      <c r="F3096" s="19">
        <v>0</v>
      </c>
      <c r="G3096" s="19">
        <v>0</v>
      </c>
      <c r="H3096" s="19">
        <v>0</v>
      </c>
      <c r="I3096" s="19">
        <v>0</v>
      </c>
      <c r="J3096" s="19">
        <v>0</v>
      </c>
      <c r="K3096" s="19">
        <v>0</v>
      </c>
      <c r="L3096" s="19">
        <v>0</v>
      </c>
      <c r="M3096" s="19">
        <v>0</v>
      </c>
      <c r="N3096" s="19">
        <v>0</v>
      </c>
      <c r="O3096" s="19">
        <v>0</v>
      </c>
      <c r="P3096" s="19">
        <v>0</v>
      </c>
      <c r="Q3096" s="19">
        <v>0</v>
      </c>
      <c r="R3096" s="19">
        <v>0</v>
      </c>
      <c r="S3096" s="19">
        <v>0</v>
      </c>
      <c r="T3096" s="19">
        <v>0</v>
      </c>
    </row>
    <row r="3097" spans="1:20" x14ac:dyDescent="0.35">
      <c r="A3097" s="23"/>
      <c r="B3097" s="23"/>
      <c r="C3097" s="2" t="s">
        <v>984</v>
      </c>
      <c r="D3097" s="19">
        <v>0</v>
      </c>
      <c r="E3097" s="19">
        <v>0</v>
      </c>
      <c r="F3097" s="19">
        <v>0</v>
      </c>
      <c r="G3097" s="19">
        <v>0</v>
      </c>
      <c r="H3097" s="19">
        <v>0</v>
      </c>
      <c r="I3097" s="19">
        <v>0</v>
      </c>
      <c r="J3097" s="19">
        <v>0</v>
      </c>
      <c r="K3097" s="19">
        <v>0</v>
      </c>
      <c r="L3097" s="19">
        <v>0</v>
      </c>
      <c r="M3097" s="19">
        <v>0</v>
      </c>
      <c r="N3097" s="19">
        <v>0</v>
      </c>
      <c r="O3097" s="19">
        <v>0</v>
      </c>
      <c r="P3097" s="19">
        <v>0</v>
      </c>
      <c r="Q3097" s="19">
        <v>0</v>
      </c>
      <c r="R3097" s="19">
        <v>0</v>
      </c>
      <c r="S3097" s="19">
        <v>0</v>
      </c>
      <c r="T3097" s="19">
        <v>0</v>
      </c>
    </row>
    <row r="3098" spans="1:20" x14ac:dyDescent="0.35">
      <c r="A3098" s="23"/>
      <c r="B3098" s="23"/>
      <c r="C3098" s="2" t="s">
        <v>985</v>
      </c>
      <c r="D3098" s="19">
        <v>0</v>
      </c>
      <c r="E3098" s="19">
        <v>0</v>
      </c>
      <c r="F3098" s="19">
        <v>0</v>
      </c>
      <c r="G3098" s="19">
        <v>0</v>
      </c>
      <c r="H3098" s="19">
        <v>0</v>
      </c>
      <c r="I3098" s="19">
        <v>0</v>
      </c>
      <c r="J3098" s="19">
        <v>0</v>
      </c>
      <c r="K3098" s="19">
        <v>0</v>
      </c>
      <c r="L3098" s="19">
        <v>0</v>
      </c>
      <c r="M3098" s="19">
        <v>0</v>
      </c>
      <c r="N3098" s="19">
        <v>0</v>
      </c>
      <c r="O3098" s="19">
        <v>0</v>
      </c>
      <c r="P3098" s="19">
        <v>0</v>
      </c>
      <c r="Q3098" s="19">
        <v>0</v>
      </c>
      <c r="R3098" s="19">
        <v>0</v>
      </c>
      <c r="S3098" s="19">
        <v>0</v>
      </c>
      <c r="T3098" s="19">
        <v>0</v>
      </c>
    </row>
    <row r="3099" spans="1:20" x14ac:dyDescent="0.35">
      <c r="A3099" s="23"/>
      <c r="B3099" s="23"/>
      <c r="C3099" s="2" t="s">
        <v>986</v>
      </c>
      <c r="D3099" s="19">
        <v>0</v>
      </c>
      <c r="E3099" s="19">
        <v>0</v>
      </c>
      <c r="F3099" s="19">
        <v>0</v>
      </c>
      <c r="G3099" s="19">
        <v>0</v>
      </c>
      <c r="H3099" s="19">
        <v>0</v>
      </c>
      <c r="I3099" s="19">
        <v>0</v>
      </c>
      <c r="J3099" s="19">
        <v>0</v>
      </c>
      <c r="K3099" s="19">
        <v>0</v>
      </c>
      <c r="L3099" s="19">
        <v>0</v>
      </c>
      <c r="M3099" s="19">
        <v>0</v>
      </c>
      <c r="N3099" s="19">
        <v>0</v>
      </c>
      <c r="O3099" s="19">
        <v>0</v>
      </c>
      <c r="P3099" s="19">
        <v>0</v>
      </c>
      <c r="Q3099" s="19">
        <v>0</v>
      </c>
      <c r="R3099" s="19">
        <v>0</v>
      </c>
      <c r="S3099" s="19">
        <v>0</v>
      </c>
      <c r="T3099" s="19">
        <v>0</v>
      </c>
    </row>
    <row r="3100" spans="1:20" x14ac:dyDescent="0.35">
      <c r="A3100" s="23"/>
      <c r="B3100" s="23"/>
      <c r="C3100" s="2" t="s">
        <v>987</v>
      </c>
      <c r="D3100" s="19">
        <v>0</v>
      </c>
      <c r="E3100" s="19">
        <v>0</v>
      </c>
      <c r="F3100" s="19">
        <v>0</v>
      </c>
      <c r="G3100" s="19">
        <v>0</v>
      </c>
      <c r="H3100" s="19">
        <v>0</v>
      </c>
      <c r="I3100" s="19">
        <v>0</v>
      </c>
      <c r="J3100" s="19">
        <v>0</v>
      </c>
      <c r="K3100" s="19">
        <v>0</v>
      </c>
      <c r="L3100" s="19">
        <v>0</v>
      </c>
      <c r="M3100" s="19">
        <v>0</v>
      </c>
      <c r="N3100" s="19">
        <v>0</v>
      </c>
      <c r="O3100" s="19">
        <v>0</v>
      </c>
      <c r="P3100" s="19">
        <v>0</v>
      </c>
      <c r="Q3100" s="19">
        <v>0</v>
      </c>
      <c r="R3100" s="19">
        <v>0</v>
      </c>
      <c r="S3100" s="19">
        <v>0</v>
      </c>
      <c r="T3100" s="19">
        <v>0</v>
      </c>
    </row>
    <row r="3101" spans="1:20" x14ac:dyDescent="0.35">
      <c r="A3101" s="23"/>
      <c r="B3101" s="23"/>
      <c r="C3101" s="2" t="s">
        <v>988</v>
      </c>
      <c r="D3101" s="19">
        <v>0</v>
      </c>
      <c r="E3101" s="19">
        <v>0</v>
      </c>
      <c r="F3101" s="19">
        <v>0</v>
      </c>
      <c r="G3101" s="19">
        <v>0</v>
      </c>
      <c r="H3101" s="19">
        <v>0</v>
      </c>
      <c r="I3101" s="19">
        <v>0</v>
      </c>
      <c r="J3101" s="19">
        <v>0</v>
      </c>
      <c r="K3101" s="19">
        <v>0</v>
      </c>
      <c r="L3101" s="19">
        <v>0</v>
      </c>
      <c r="M3101" s="19">
        <v>0</v>
      </c>
      <c r="N3101" s="19">
        <v>0</v>
      </c>
      <c r="O3101" s="19">
        <v>0</v>
      </c>
      <c r="P3101" s="19">
        <v>0</v>
      </c>
      <c r="Q3101" s="19">
        <v>0</v>
      </c>
      <c r="R3101" s="19">
        <v>0</v>
      </c>
      <c r="S3101" s="19">
        <v>0</v>
      </c>
      <c r="T3101" s="19">
        <v>0</v>
      </c>
    </row>
    <row r="3102" spans="1:20" x14ac:dyDescent="0.35">
      <c r="A3102" s="23"/>
      <c r="B3102" s="23"/>
      <c r="C3102" s="2" t="s">
        <v>989</v>
      </c>
      <c r="D3102" s="19">
        <v>0</v>
      </c>
      <c r="E3102" s="19">
        <v>0</v>
      </c>
      <c r="F3102" s="19">
        <v>0</v>
      </c>
      <c r="G3102" s="19">
        <v>0</v>
      </c>
      <c r="H3102" s="19">
        <v>0</v>
      </c>
      <c r="I3102" s="19">
        <v>0</v>
      </c>
      <c r="J3102" s="19">
        <v>0</v>
      </c>
      <c r="K3102" s="19">
        <v>0</v>
      </c>
      <c r="L3102" s="19">
        <v>0</v>
      </c>
      <c r="M3102" s="19">
        <v>0</v>
      </c>
      <c r="N3102" s="19">
        <v>0</v>
      </c>
      <c r="O3102" s="19">
        <v>0</v>
      </c>
      <c r="P3102" s="19">
        <v>0</v>
      </c>
      <c r="Q3102" s="19">
        <v>0</v>
      </c>
      <c r="R3102" s="19">
        <v>0</v>
      </c>
      <c r="S3102" s="19">
        <v>0</v>
      </c>
      <c r="T3102" s="19">
        <v>0</v>
      </c>
    </row>
    <row r="3103" spans="1:20" x14ac:dyDescent="0.35">
      <c r="A3103" s="23"/>
      <c r="B3103" s="23"/>
      <c r="C3103" s="2" t="s">
        <v>990</v>
      </c>
      <c r="D3103" s="19">
        <v>0</v>
      </c>
      <c r="E3103" s="19">
        <v>0</v>
      </c>
      <c r="F3103" s="19">
        <v>0</v>
      </c>
      <c r="G3103" s="19">
        <v>0</v>
      </c>
      <c r="H3103" s="19">
        <v>0</v>
      </c>
      <c r="I3103" s="19">
        <v>0</v>
      </c>
      <c r="J3103" s="19">
        <v>0</v>
      </c>
      <c r="K3103" s="19">
        <v>0</v>
      </c>
      <c r="L3103" s="19">
        <v>0</v>
      </c>
      <c r="M3103" s="19">
        <v>0</v>
      </c>
      <c r="N3103" s="19">
        <v>0</v>
      </c>
      <c r="O3103" s="19">
        <v>0</v>
      </c>
      <c r="P3103" s="19">
        <v>0</v>
      </c>
      <c r="Q3103" s="19">
        <v>0</v>
      </c>
      <c r="R3103" s="19">
        <v>0</v>
      </c>
      <c r="S3103" s="19">
        <v>0</v>
      </c>
      <c r="T3103" s="19">
        <v>0</v>
      </c>
    </row>
    <row r="3104" spans="1:20" x14ac:dyDescent="0.35">
      <c r="A3104" s="23"/>
      <c r="B3104" s="23"/>
      <c r="C3104" s="2" t="s">
        <v>991</v>
      </c>
      <c r="D3104" s="19">
        <v>0</v>
      </c>
      <c r="E3104" s="19">
        <v>0</v>
      </c>
      <c r="F3104" s="19">
        <v>0</v>
      </c>
      <c r="G3104" s="19">
        <v>0</v>
      </c>
      <c r="H3104" s="19">
        <v>0</v>
      </c>
      <c r="I3104" s="19">
        <v>0</v>
      </c>
      <c r="J3104" s="19">
        <v>0</v>
      </c>
      <c r="K3104" s="19">
        <v>0</v>
      </c>
      <c r="L3104" s="19">
        <v>0</v>
      </c>
      <c r="M3104" s="19">
        <v>0</v>
      </c>
      <c r="N3104" s="19">
        <v>0</v>
      </c>
      <c r="O3104" s="19">
        <v>0</v>
      </c>
      <c r="P3104" s="19">
        <v>0</v>
      </c>
      <c r="Q3104" s="19">
        <v>0</v>
      </c>
      <c r="R3104" s="19">
        <v>0</v>
      </c>
      <c r="S3104" s="19">
        <v>0</v>
      </c>
      <c r="T3104" s="19">
        <v>0</v>
      </c>
    </row>
    <row r="3105" spans="1:20" x14ac:dyDescent="0.35">
      <c r="A3105" s="23"/>
      <c r="B3105" s="23"/>
      <c r="C3105" s="2" t="s">
        <v>992</v>
      </c>
      <c r="D3105" s="19">
        <v>0</v>
      </c>
      <c r="E3105" s="19">
        <v>0</v>
      </c>
      <c r="F3105" s="19">
        <v>0</v>
      </c>
      <c r="G3105" s="19">
        <v>0</v>
      </c>
      <c r="H3105" s="19">
        <v>0</v>
      </c>
      <c r="I3105" s="19">
        <v>0</v>
      </c>
      <c r="J3105" s="19">
        <v>0</v>
      </c>
      <c r="K3105" s="19">
        <v>0</v>
      </c>
      <c r="L3105" s="19">
        <v>0</v>
      </c>
      <c r="M3105" s="19">
        <v>0</v>
      </c>
      <c r="N3105" s="19">
        <v>0</v>
      </c>
      <c r="O3105" s="19">
        <v>0</v>
      </c>
      <c r="P3105" s="19">
        <v>0</v>
      </c>
      <c r="Q3105" s="19">
        <v>0</v>
      </c>
      <c r="R3105" s="19">
        <v>0</v>
      </c>
      <c r="S3105" s="19">
        <v>0</v>
      </c>
      <c r="T3105" s="19">
        <v>0</v>
      </c>
    </row>
    <row r="3106" spans="1:20" x14ac:dyDescent="0.35">
      <c r="A3106" s="23"/>
      <c r="B3106" s="23"/>
      <c r="C3106" s="2" t="s">
        <v>993</v>
      </c>
      <c r="D3106" s="19">
        <v>0</v>
      </c>
      <c r="E3106" s="19">
        <v>0</v>
      </c>
      <c r="F3106" s="19">
        <v>0</v>
      </c>
      <c r="G3106" s="19">
        <v>0</v>
      </c>
      <c r="H3106" s="19">
        <v>0</v>
      </c>
      <c r="I3106" s="19">
        <v>0</v>
      </c>
      <c r="J3106" s="19">
        <v>0</v>
      </c>
      <c r="K3106" s="19">
        <v>0</v>
      </c>
      <c r="L3106" s="19">
        <v>0</v>
      </c>
      <c r="M3106" s="19">
        <v>0</v>
      </c>
      <c r="N3106" s="19">
        <v>0</v>
      </c>
      <c r="O3106" s="19">
        <v>0</v>
      </c>
      <c r="P3106" s="19">
        <v>0</v>
      </c>
      <c r="Q3106" s="19">
        <v>0</v>
      </c>
      <c r="R3106" s="19">
        <v>0</v>
      </c>
      <c r="S3106" s="19">
        <v>0</v>
      </c>
      <c r="T3106" s="19">
        <v>0</v>
      </c>
    </row>
    <row r="3107" spans="1:20" x14ac:dyDescent="0.35">
      <c r="A3107" s="23"/>
      <c r="B3107" s="23"/>
      <c r="C3107" s="2" t="s">
        <v>994</v>
      </c>
      <c r="D3107" s="19">
        <v>0</v>
      </c>
      <c r="E3107" s="19">
        <v>0</v>
      </c>
      <c r="F3107" s="19">
        <v>0</v>
      </c>
      <c r="G3107" s="19">
        <v>0</v>
      </c>
      <c r="H3107" s="19">
        <v>0</v>
      </c>
      <c r="I3107" s="19">
        <v>0</v>
      </c>
      <c r="J3107" s="19">
        <v>0</v>
      </c>
      <c r="K3107" s="19">
        <v>0</v>
      </c>
      <c r="L3107" s="19">
        <v>0</v>
      </c>
      <c r="M3107" s="19">
        <v>0</v>
      </c>
      <c r="N3107" s="19">
        <v>0</v>
      </c>
      <c r="O3107" s="19">
        <v>0</v>
      </c>
      <c r="P3107" s="19">
        <v>0</v>
      </c>
      <c r="Q3107" s="19">
        <v>0</v>
      </c>
      <c r="R3107" s="19">
        <v>0</v>
      </c>
      <c r="S3107" s="19">
        <v>0</v>
      </c>
      <c r="T3107" s="19">
        <v>0</v>
      </c>
    </row>
    <row r="3108" spans="1:20" x14ac:dyDescent="0.35">
      <c r="A3108" s="23"/>
      <c r="B3108" s="23"/>
      <c r="C3108" s="2" t="s">
        <v>995</v>
      </c>
      <c r="D3108" s="19">
        <v>0</v>
      </c>
      <c r="E3108" s="19">
        <v>0</v>
      </c>
      <c r="F3108" s="19">
        <v>0</v>
      </c>
      <c r="G3108" s="19">
        <v>0</v>
      </c>
      <c r="H3108" s="19">
        <v>0</v>
      </c>
      <c r="I3108" s="19">
        <v>0</v>
      </c>
      <c r="J3108" s="19">
        <v>0</v>
      </c>
      <c r="K3108" s="19">
        <v>0</v>
      </c>
      <c r="L3108" s="19">
        <v>0</v>
      </c>
      <c r="M3108" s="19">
        <v>0</v>
      </c>
      <c r="N3108" s="19">
        <v>0</v>
      </c>
      <c r="O3108" s="19">
        <v>0</v>
      </c>
      <c r="P3108" s="19">
        <v>0</v>
      </c>
      <c r="Q3108" s="19">
        <v>0</v>
      </c>
      <c r="R3108" s="19">
        <v>0</v>
      </c>
      <c r="S3108" s="19">
        <v>0</v>
      </c>
      <c r="T3108" s="19">
        <v>0</v>
      </c>
    </row>
    <row r="3109" spans="1:20" x14ac:dyDescent="0.35">
      <c r="A3109" s="23"/>
      <c r="B3109" s="23"/>
      <c r="C3109" s="2" t="s">
        <v>996</v>
      </c>
      <c r="D3109" s="19">
        <v>0</v>
      </c>
      <c r="E3109" s="19">
        <v>0</v>
      </c>
      <c r="F3109" s="19">
        <v>0</v>
      </c>
      <c r="G3109" s="19">
        <v>0</v>
      </c>
      <c r="H3109" s="19">
        <v>0</v>
      </c>
      <c r="I3109" s="19">
        <v>0</v>
      </c>
      <c r="J3109" s="19">
        <v>0</v>
      </c>
      <c r="K3109" s="19">
        <v>0</v>
      </c>
      <c r="L3109" s="19">
        <v>0</v>
      </c>
      <c r="M3109" s="19">
        <v>0</v>
      </c>
      <c r="N3109" s="19">
        <v>0</v>
      </c>
      <c r="O3109" s="19">
        <v>0</v>
      </c>
      <c r="P3109" s="19">
        <v>0</v>
      </c>
      <c r="Q3109" s="19">
        <v>0</v>
      </c>
      <c r="R3109" s="19">
        <v>0</v>
      </c>
      <c r="S3109" s="19">
        <v>0</v>
      </c>
      <c r="T3109" s="19">
        <v>0</v>
      </c>
    </row>
    <row r="3110" spans="1:20" x14ac:dyDescent="0.35">
      <c r="A3110" s="23"/>
      <c r="B3110" s="23"/>
      <c r="C3110" s="2" t="s">
        <v>997</v>
      </c>
      <c r="D3110" s="19">
        <v>0</v>
      </c>
      <c r="E3110" s="19">
        <v>0</v>
      </c>
      <c r="F3110" s="19">
        <v>0</v>
      </c>
      <c r="G3110" s="19">
        <v>0</v>
      </c>
      <c r="H3110" s="19">
        <v>0</v>
      </c>
      <c r="I3110" s="19">
        <v>0</v>
      </c>
      <c r="J3110" s="19">
        <v>0</v>
      </c>
      <c r="K3110" s="19">
        <v>0</v>
      </c>
      <c r="L3110" s="19">
        <v>0</v>
      </c>
      <c r="M3110" s="19">
        <v>0</v>
      </c>
      <c r="N3110" s="19">
        <v>0</v>
      </c>
      <c r="O3110" s="19">
        <v>0</v>
      </c>
      <c r="P3110" s="19">
        <v>0</v>
      </c>
      <c r="Q3110" s="19">
        <v>0</v>
      </c>
      <c r="R3110" s="19">
        <v>0</v>
      </c>
      <c r="S3110" s="19">
        <v>0</v>
      </c>
      <c r="T3110" s="19">
        <v>0</v>
      </c>
    </row>
    <row r="3111" spans="1:20" x14ac:dyDescent="0.35">
      <c r="A3111" s="23"/>
      <c r="B3111" s="23"/>
      <c r="C3111" s="2" t="s">
        <v>998</v>
      </c>
      <c r="D3111" s="19">
        <v>0</v>
      </c>
      <c r="E3111" s="19">
        <v>0</v>
      </c>
      <c r="F3111" s="19">
        <v>0</v>
      </c>
      <c r="G3111" s="19">
        <v>0</v>
      </c>
      <c r="H3111" s="19">
        <v>0</v>
      </c>
      <c r="I3111" s="19">
        <v>0</v>
      </c>
      <c r="J3111" s="19">
        <v>0</v>
      </c>
      <c r="K3111" s="19">
        <v>0</v>
      </c>
      <c r="L3111" s="19">
        <v>0</v>
      </c>
      <c r="M3111" s="19">
        <v>0</v>
      </c>
      <c r="N3111" s="19">
        <v>0</v>
      </c>
      <c r="O3111" s="19">
        <v>0</v>
      </c>
      <c r="P3111" s="19">
        <v>0</v>
      </c>
      <c r="Q3111" s="19">
        <v>0</v>
      </c>
      <c r="R3111" s="19">
        <v>0</v>
      </c>
      <c r="S3111" s="19">
        <v>0</v>
      </c>
      <c r="T3111" s="19">
        <v>0</v>
      </c>
    </row>
    <row r="3112" spans="1:20" x14ac:dyDescent="0.35">
      <c r="A3112" s="23"/>
      <c r="B3112" s="23"/>
      <c r="C3112" s="2" t="s">
        <v>999</v>
      </c>
      <c r="D3112" s="19">
        <v>0</v>
      </c>
      <c r="E3112" s="19">
        <v>0</v>
      </c>
      <c r="F3112" s="19">
        <v>0</v>
      </c>
      <c r="G3112" s="19">
        <v>0</v>
      </c>
      <c r="H3112" s="19">
        <v>0</v>
      </c>
      <c r="I3112" s="19">
        <v>0</v>
      </c>
      <c r="J3112" s="19">
        <v>0</v>
      </c>
      <c r="K3112" s="19">
        <v>0</v>
      </c>
      <c r="L3112" s="19">
        <v>0</v>
      </c>
      <c r="M3112" s="19">
        <v>0</v>
      </c>
      <c r="N3112" s="19">
        <v>0</v>
      </c>
      <c r="O3112" s="19">
        <v>0</v>
      </c>
      <c r="P3112" s="19">
        <v>0</v>
      </c>
      <c r="Q3112" s="19">
        <v>0</v>
      </c>
      <c r="R3112" s="19">
        <v>0</v>
      </c>
      <c r="S3112" s="19">
        <v>0</v>
      </c>
      <c r="T3112" s="19">
        <v>0</v>
      </c>
    </row>
    <row r="3113" spans="1:20" x14ac:dyDescent="0.35">
      <c r="A3113" s="23"/>
      <c r="B3113" s="23"/>
      <c r="C3113" s="2" t="s">
        <v>1000</v>
      </c>
      <c r="D3113" s="19">
        <v>0</v>
      </c>
      <c r="E3113" s="19">
        <v>0</v>
      </c>
      <c r="F3113" s="19">
        <v>0</v>
      </c>
      <c r="G3113" s="19">
        <v>0</v>
      </c>
      <c r="H3113" s="19">
        <v>0</v>
      </c>
      <c r="I3113" s="19">
        <v>0</v>
      </c>
      <c r="J3113" s="19">
        <v>0</v>
      </c>
      <c r="K3113" s="19">
        <v>0</v>
      </c>
      <c r="L3113" s="19">
        <v>0</v>
      </c>
      <c r="M3113" s="19">
        <v>0</v>
      </c>
      <c r="N3113" s="19">
        <v>0</v>
      </c>
      <c r="O3113" s="19">
        <v>0</v>
      </c>
      <c r="P3113" s="19">
        <v>0</v>
      </c>
      <c r="Q3113" s="19">
        <v>0</v>
      </c>
      <c r="R3113" s="19">
        <v>0</v>
      </c>
      <c r="S3113" s="19">
        <v>0</v>
      </c>
      <c r="T3113" s="19">
        <v>0</v>
      </c>
    </row>
    <row r="3114" spans="1:20" x14ac:dyDescent="0.35">
      <c r="A3114" s="23"/>
      <c r="B3114" s="23"/>
      <c r="C3114" s="2" t="s">
        <v>1001</v>
      </c>
      <c r="D3114" s="19">
        <v>0</v>
      </c>
      <c r="E3114" s="19">
        <v>0</v>
      </c>
      <c r="F3114" s="19">
        <v>0</v>
      </c>
      <c r="G3114" s="19">
        <v>0</v>
      </c>
      <c r="H3114" s="19">
        <v>0</v>
      </c>
      <c r="I3114" s="19">
        <v>0</v>
      </c>
      <c r="J3114" s="19">
        <v>0</v>
      </c>
      <c r="K3114" s="19">
        <v>0</v>
      </c>
      <c r="L3114" s="19">
        <v>0</v>
      </c>
      <c r="M3114" s="19">
        <v>0</v>
      </c>
      <c r="N3114" s="19">
        <v>0</v>
      </c>
      <c r="O3114" s="19">
        <v>0</v>
      </c>
      <c r="P3114" s="19">
        <v>0</v>
      </c>
      <c r="Q3114" s="19">
        <v>0</v>
      </c>
      <c r="R3114" s="19">
        <v>0</v>
      </c>
      <c r="S3114" s="19">
        <v>0</v>
      </c>
      <c r="T3114" s="19">
        <v>0</v>
      </c>
    </row>
    <row r="3115" spans="1:20" x14ac:dyDescent="0.35">
      <c r="A3115" s="23"/>
      <c r="B3115" s="23"/>
      <c r="C3115" s="2" t="s">
        <v>1002</v>
      </c>
      <c r="D3115" s="19">
        <v>0</v>
      </c>
      <c r="E3115" s="19">
        <v>0</v>
      </c>
      <c r="F3115" s="19">
        <v>0</v>
      </c>
      <c r="G3115" s="19">
        <v>0</v>
      </c>
      <c r="H3115" s="19">
        <v>0</v>
      </c>
      <c r="I3115" s="19">
        <v>0</v>
      </c>
      <c r="J3115" s="19">
        <v>0</v>
      </c>
      <c r="K3115" s="19">
        <v>0</v>
      </c>
      <c r="L3115" s="19">
        <v>0</v>
      </c>
      <c r="M3115" s="19">
        <v>0</v>
      </c>
      <c r="N3115" s="19">
        <v>0</v>
      </c>
      <c r="O3115" s="19">
        <v>0</v>
      </c>
      <c r="P3115" s="19">
        <v>0</v>
      </c>
      <c r="Q3115" s="19">
        <v>0</v>
      </c>
      <c r="R3115" s="19">
        <v>0</v>
      </c>
      <c r="S3115" s="19">
        <v>0</v>
      </c>
      <c r="T3115" s="19">
        <v>0</v>
      </c>
    </row>
    <row r="3116" spans="1:20" x14ac:dyDescent="0.35">
      <c r="A3116" s="23"/>
      <c r="B3116" s="23"/>
      <c r="C3116" s="2" t="s">
        <v>1003</v>
      </c>
      <c r="D3116" s="19">
        <v>0</v>
      </c>
      <c r="E3116" s="19">
        <v>0</v>
      </c>
      <c r="F3116" s="19">
        <v>0</v>
      </c>
      <c r="G3116" s="19">
        <v>0</v>
      </c>
      <c r="H3116" s="19">
        <v>0</v>
      </c>
      <c r="I3116" s="19">
        <v>0</v>
      </c>
      <c r="J3116" s="19">
        <v>0</v>
      </c>
      <c r="K3116" s="19">
        <v>0</v>
      </c>
      <c r="L3116" s="19">
        <v>0</v>
      </c>
      <c r="M3116" s="19">
        <v>0</v>
      </c>
      <c r="N3116" s="19">
        <v>0</v>
      </c>
      <c r="O3116" s="19">
        <v>0</v>
      </c>
      <c r="P3116" s="19">
        <v>0</v>
      </c>
      <c r="Q3116" s="19">
        <v>0</v>
      </c>
      <c r="R3116" s="19">
        <v>0</v>
      </c>
      <c r="S3116" s="19">
        <v>0</v>
      </c>
      <c r="T3116" s="19">
        <v>0</v>
      </c>
    </row>
    <row r="3117" spans="1:20" x14ac:dyDescent="0.35">
      <c r="A3117" s="23"/>
      <c r="B3117" s="23"/>
      <c r="C3117" s="2" t="s">
        <v>1004</v>
      </c>
      <c r="D3117" s="19">
        <v>0</v>
      </c>
      <c r="E3117" s="19">
        <v>0</v>
      </c>
      <c r="F3117" s="19">
        <v>0</v>
      </c>
      <c r="G3117" s="19">
        <v>0</v>
      </c>
      <c r="H3117" s="19">
        <v>0</v>
      </c>
      <c r="I3117" s="19">
        <v>0</v>
      </c>
      <c r="J3117" s="19">
        <v>0</v>
      </c>
      <c r="K3117" s="19">
        <v>0</v>
      </c>
      <c r="L3117" s="19">
        <v>0</v>
      </c>
      <c r="M3117" s="19">
        <v>0</v>
      </c>
      <c r="N3117" s="19">
        <v>0</v>
      </c>
      <c r="O3117" s="19">
        <v>0</v>
      </c>
      <c r="P3117" s="19">
        <v>0</v>
      </c>
      <c r="Q3117" s="19">
        <v>0</v>
      </c>
      <c r="R3117" s="19">
        <v>0</v>
      </c>
      <c r="S3117" s="19">
        <v>0</v>
      </c>
      <c r="T3117" s="19">
        <v>0</v>
      </c>
    </row>
    <row r="3118" spans="1:20" x14ac:dyDescent="0.35">
      <c r="A3118" s="23"/>
      <c r="B3118" s="23"/>
      <c r="C3118" s="2" t="s">
        <v>1005</v>
      </c>
      <c r="D3118" s="19">
        <v>0</v>
      </c>
      <c r="E3118" s="19">
        <v>0</v>
      </c>
      <c r="F3118" s="19">
        <v>0</v>
      </c>
      <c r="G3118" s="19">
        <v>0</v>
      </c>
      <c r="H3118" s="19">
        <v>0</v>
      </c>
      <c r="I3118" s="19">
        <v>0</v>
      </c>
      <c r="J3118" s="19">
        <v>0</v>
      </c>
      <c r="K3118" s="19">
        <v>0</v>
      </c>
      <c r="L3118" s="19">
        <v>0</v>
      </c>
      <c r="M3118" s="19">
        <v>0</v>
      </c>
      <c r="N3118" s="19">
        <v>0</v>
      </c>
      <c r="O3118" s="19">
        <v>0</v>
      </c>
      <c r="P3118" s="19">
        <v>0</v>
      </c>
      <c r="Q3118" s="19">
        <v>0</v>
      </c>
      <c r="R3118" s="19">
        <v>0</v>
      </c>
      <c r="S3118" s="19">
        <v>0</v>
      </c>
      <c r="T3118" s="19">
        <v>0</v>
      </c>
    </row>
    <row r="3119" spans="1:20" x14ac:dyDescent="0.35">
      <c r="A3119" s="23"/>
      <c r="B3119" s="23"/>
      <c r="C3119" s="2" t="s">
        <v>1006</v>
      </c>
      <c r="D3119" s="19">
        <v>0</v>
      </c>
      <c r="E3119" s="19">
        <v>0</v>
      </c>
      <c r="F3119" s="19">
        <v>0</v>
      </c>
      <c r="G3119" s="19">
        <v>0</v>
      </c>
      <c r="H3119" s="19">
        <v>0</v>
      </c>
      <c r="I3119" s="19">
        <v>0</v>
      </c>
      <c r="J3119" s="19">
        <v>0</v>
      </c>
      <c r="K3119" s="19">
        <v>0</v>
      </c>
      <c r="L3119" s="19">
        <v>0</v>
      </c>
      <c r="M3119" s="19">
        <v>0</v>
      </c>
      <c r="N3119" s="19">
        <v>0</v>
      </c>
      <c r="O3119" s="19">
        <v>0</v>
      </c>
      <c r="P3119" s="19">
        <v>0</v>
      </c>
      <c r="Q3119" s="19">
        <v>0</v>
      </c>
      <c r="R3119" s="19">
        <v>0</v>
      </c>
      <c r="S3119" s="19">
        <v>0</v>
      </c>
      <c r="T3119" s="19">
        <v>0</v>
      </c>
    </row>
    <row r="3120" spans="1:20" x14ac:dyDescent="0.35">
      <c r="A3120" s="23"/>
      <c r="B3120" s="23"/>
      <c r="C3120" s="2" t="s">
        <v>1007</v>
      </c>
      <c r="D3120" s="19">
        <v>0</v>
      </c>
      <c r="E3120" s="19">
        <v>0</v>
      </c>
      <c r="F3120" s="19">
        <v>0</v>
      </c>
      <c r="G3120" s="19">
        <v>0</v>
      </c>
      <c r="H3120" s="19">
        <v>0</v>
      </c>
      <c r="I3120" s="19">
        <v>0</v>
      </c>
      <c r="J3120" s="19">
        <v>0</v>
      </c>
      <c r="K3120" s="19">
        <v>0</v>
      </c>
      <c r="L3120" s="19">
        <v>0</v>
      </c>
      <c r="M3120" s="19">
        <v>0</v>
      </c>
      <c r="N3120" s="19">
        <v>0</v>
      </c>
      <c r="O3120" s="19">
        <v>0</v>
      </c>
      <c r="P3120" s="19">
        <v>0</v>
      </c>
      <c r="Q3120" s="19">
        <v>0</v>
      </c>
      <c r="R3120" s="19">
        <v>0</v>
      </c>
      <c r="S3120" s="19">
        <v>0</v>
      </c>
      <c r="T3120" s="19">
        <v>0</v>
      </c>
    </row>
    <row r="3121" spans="1:20" x14ac:dyDescent="0.35">
      <c r="A3121" s="23"/>
      <c r="B3121" s="23"/>
      <c r="C3121" s="2" t="s">
        <v>1008</v>
      </c>
      <c r="D3121" s="19">
        <v>0</v>
      </c>
      <c r="E3121" s="19">
        <v>0</v>
      </c>
      <c r="F3121" s="19">
        <v>0</v>
      </c>
      <c r="G3121" s="19">
        <v>0</v>
      </c>
      <c r="H3121" s="19">
        <v>0</v>
      </c>
      <c r="I3121" s="19">
        <v>0</v>
      </c>
      <c r="J3121" s="19">
        <v>0</v>
      </c>
      <c r="K3121" s="19">
        <v>0</v>
      </c>
      <c r="L3121" s="19">
        <v>0</v>
      </c>
      <c r="M3121" s="19">
        <v>0</v>
      </c>
      <c r="N3121" s="19">
        <v>0</v>
      </c>
      <c r="O3121" s="19">
        <v>0</v>
      </c>
      <c r="P3121" s="19">
        <v>0</v>
      </c>
      <c r="Q3121" s="19">
        <v>0</v>
      </c>
      <c r="R3121" s="19">
        <v>0</v>
      </c>
      <c r="S3121" s="19">
        <v>0</v>
      </c>
      <c r="T3121" s="19">
        <v>0</v>
      </c>
    </row>
    <row r="3122" spans="1:20" x14ac:dyDescent="0.35">
      <c r="A3122" s="23"/>
      <c r="B3122" s="23"/>
      <c r="C3122" s="2" t="s">
        <v>1009</v>
      </c>
      <c r="D3122" s="19">
        <v>0</v>
      </c>
      <c r="E3122" s="19">
        <v>0</v>
      </c>
      <c r="F3122" s="19">
        <v>0</v>
      </c>
      <c r="G3122" s="19">
        <v>0</v>
      </c>
      <c r="H3122" s="19">
        <v>0</v>
      </c>
      <c r="I3122" s="19">
        <v>0</v>
      </c>
      <c r="J3122" s="19">
        <v>0</v>
      </c>
      <c r="K3122" s="19">
        <v>0</v>
      </c>
      <c r="L3122" s="19">
        <v>0</v>
      </c>
      <c r="M3122" s="19">
        <v>0</v>
      </c>
      <c r="N3122" s="19">
        <v>0</v>
      </c>
      <c r="O3122" s="19">
        <v>0</v>
      </c>
      <c r="P3122" s="19">
        <v>0</v>
      </c>
      <c r="Q3122" s="19">
        <v>0</v>
      </c>
      <c r="R3122" s="19">
        <v>0</v>
      </c>
      <c r="S3122" s="19">
        <v>0</v>
      </c>
      <c r="T3122" s="19">
        <v>0</v>
      </c>
    </row>
    <row r="3123" spans="1:20" x14ac:dyDescent="0.35">
      <c r="A3123" s="23"/>
      <c r="B3123" s="23"/>
      <c r="C3123" s="2" t="s">
        <v>1010</v>
      </c>
      <c r="D3123" s="19">
        <v>0</v>
      </c>
      <c r="E3123" s="19">
        <v>0</v>
      </c>
      <c r="F3123" s="19">
        <v>0</v>
      </c>
      <c r="G3123" s="19">
        <v>0</v>
      </c>
      <c r="H3123" s="19">
        <v>0</v>
      </c>
      <c r="I3123" s="19">
        <v>0</v>
      </c>
      <c r="J3123" s="19">
        <v>0</v>
      </c>
      <c r="K3123" s="19">
        <v>0</v>
      </c>
      <c r="L3123" s="19">
        <v>0</v>
      </c>
      <c r="M3123" s="19">
        <v>0</v>
      </c>
      <c r="N3123" s="19">
        <v>0</v>
      </c>
      <c r="O3123" s="19">
        <v>0</v>
      </c>
      <c r="P3123" s="19">
        <v>0</v>
      </c>
      <c r="Q3123" s="19">
        <v>0</v>
      </c>
      <c r="R3123" s="19">
        <v>0</v>
      </c>
      <c r="S3123" s="19">
        <v>0</v>
      </c>
      <c r="T3123" s="19">
        <v>0</v>
      </c>
    </row>
    <row r="3124" spans="1:20" x14ac:dyDescent="0.35">
      <c r="A3124" s="23"/>
      <c r="B3124" s="23"/>
      <c r="C3124" s="2" t="s">
        <v>1011</v>
      </c>
      <c r="D3124" s="19">
        <v>0</v>
      </c>
      <c r="E3124" s="19">
        <v>0</v>
      </c>
      <c r="F3124" s="19">
        <v>0</v>
      </c>
      <c r="G3124" s="19">
        <v>0</v>
      </c>
      <c r="H3124" s="19">
        <v>0</v>
      </c>
      <c r="I3124" s="19">
        <v>0</v>
      </c>
      <c r="J3124" s="19">
        <v>0</v>
      </c>
      <c r="K3124" s="19">
        <v>0</v>
      </c>
      <c r="L3124" s="19">
        <v>0</v>
      </c>
      <c r="M3124" s="19">
        <v>0</v>
      </c>
      <c r="N3124" s="19">
        <v>0</v>
      </c>
      <c r="O3124" s="19">
        <v>0</v>
      </c>
      <c r="P3124" s="19">
        <v>0</v>
      </c>
      <c r="Q3124" s="19">
        <v>0</v>
      </c>
      <c r="R3124" s="19">
        <v>0</v>
      </c>
      <c r="S3124" s="19">
        <v>0</v>
      </c>
      <c r="T3124" s="19">
        <v>0</v>
      </c>
    </row>
    <row r="3125" spans="1:20" x14ac:dyDescent="0.35">
      <c r="A3125" s="23"/>
      <c r="B3125" s="23"/>
      <c r="C3125" s="2" t="s">
        <v>1012</v>
      </c>
      <c r="D3125" s="19">
        <v>0</v>
      </c>
      <c r="E3125" s="19">
        <v>0</v>
      </c>
      <c r="F3125" s="19">
        <v>0</v>
      </c>
      <c r="G3125" s="19">
        <v>0</v>
      </c>
      <c r="H3125" s="19">
        <v>0</v>
      </c>
      <c r="I3125" s="19">
        <v>0</v>
      </c>
      <c r="J3125" s="19">
        <v>0</v>
      </c>
      <c r="K3125" s="19">
        <v>0</v>
      </c>
      <c r="L3125" s="19">
        <v>0</v>
      </c>
      <c r="M3125" s="19">
        <v>0</v>
      </c>
      <c r="N3125" s="19">
        <v>0</v>
      </c>
      <c r="O3125" s="19">
        <v>0</v>
      </c>
      <c r="P3125" s="19">
        <v>0</v>
      </c>
      <c r="Q3125" s="19">
        <v>0</v>
      </c>
      <c r="R3125" s="19">
        <v>0</v>
      </c>
      <c r="S3125" s="19">
        <v>0</v>
      </c>
      <c r="T3125" s="19">
        <v>0</v>
      </c>
    </row>
    <row r="3126" spans="1:20" x14ac:dyDescent="0.35">
      <c r="A3126" s="23"/>
      <c r="B3126" s="23"/>
      <c r="C3126" s="2" t="s">
        <v>1013</v>
      </c>
      <c r="D3126" s="19">
        <v>0</v>
      </c>
      <c r="E3126" s="19">
        <v>0</v>
      </c>
      <c r="F3126" s="19">
        <v>0</v>
      </c>
      <c r="G3126" s="19">
        <v>0</v>
      </c>
      <c r="H3126" s="19">
        <v>0</v>
      </c>
      <c r="I3126" s="19">
        <v>0</v>
      </c>
      <c r="J3126" s="19">
        <v>0</v>
      </c>
      <c r="K3126" s="19">
        <v>0</v>
      </c>
      <c r="L3126" s="19">
        <v>0</v>
      </c>
      <c r="M3126" s="19">
        <v>0</v>
      </c>
      <c r="N3126" s="19">
        <v>0</v>
      </c>
      <c r="O3126" s="19">
        <v>0</v>
      </c>
      <c r="P3126" s="19">
        <v>0</v>
      </c>
      <c r="Q3126" s="19">
        <v>0</v>
      </c>
      <c r="R3126" s="19">
        <v>0</v>
      </c>
      <c r="S3126" s="19">
        <v>0</v>
      </c>
      <c r="T3126" s="19">
        <v>0</v>
      </c>
    </row>
    <row r="3127" spans="1:20" x14ac:dyDescent="0.35">
      <c r="A3127" s="23"/>
      <c r="B3127" s="23"/>
      <c r="C3127" s="2" t="s">
        <v>1014</v>
      </c>
      <c r="D3127" s="19">
        <v>0</v>
      </c>
      <c r="E3127" s="19">
        <v>0</v>
      </c>
      <c r="F3127" s="19">
        <v>0</v>
      </c>
      <c r="G3127" s="19">
        <v>0</v>
      </c>
      <c r="H3127" s="19">
        <v>0</v>
      </c>
      <c r="I3127" s="19">
        <v>0</v>
      </c>
      <c r="J3127" s="19">
        <v>0</v>
      </c>
      <c r="K3127" s="19">
        <v>0</v>
      </c>
      <c r="L3127" s="19">
        <v>0</v>
      </c>
      <c r="M3127" s="19">
        <v>0</v>
      </c>
      <c r="N3127" s="19">
        <v>0</v>
      </c>
      <c r="O3127" s="19">
        <v>0</v>
      </c>
      <c r="P3127" s="19">
        <v>0</v>
      </c>
      <c r="Q3127" s="19">
        <v>0</v>
      </c>
      <c r="R3127" s="19">
        <v>0</v>
      </c>
      <c r="S3127" s="19">
        <v>0</v>
      </c>
      <c r="T3127" s="19">
        <v>0</v>
      </c>
    </row>
    <row r="3128" spans="1:20" x14ac:dyDescent="0.35">
      <c r="A3128" s="23"/>
      <c r="B3128" s="23"/>
      <c r="C3128" s="2" t="s">
        <v>1015</v>
      </c>
      <c r="D3128" s="19">
        <v>0</v>
      </c>
      <c r="E3128" s="19">
        <v>0</v>
      </c>
      <c r="F3128" s="19">
        <v>0</v>
      </c>
      <c r="G3128" s="19">
        <v>0</v>
      </c>
      <c r="H3128" s="19">
        <v>0</v>
      </c>
      <c r="I3128" s="19">
        <v>0</v>
      </c>
      <c r="J3128" s="19">
        <v>0</v>
      </c>
      <c r="K3128" s="19">
        <v>0</v>
      </c>
      <c r="L3128" s="19">
        <v>0</v>
      </c>
      <c r="M3128" s="19">
        <v>0</v>
      </c>
      <c r="N3128" s="19">
        <v>0</v>
      </c>
      <c r="O3128" s="19">
        <v>0</v>
      </c>
      <c r="P3128" s="19">
        <v>0</v>
      </c>
      <c r="Q3128" s="19">
        <v>0</v>
      </c>
      <c r="R3128" s="19">
        <v>0</v>
      </c>
      <c r="S3128" s="19">
        <v>0</v>
      </c>
      <c r="T3128" s="19">
        <v>0</v>
      </c>
    </row>
    <row r="3129" spans="1:20" x14ac:dyDescent="0.35">
      <c r="A3129" s="23"/>
      <c r="B3129" s="23"/>
      <c r="C3129" s="2" t="s">
        <v>1016</v>
      </c>
      <c r="D3129" s="19">
        <v>0</v>
      </c>
      <c r="E3129" s="19">
        <v>0</v>
      </c>
      <c r="F3129" s="19">
        <v>0</v>
      </c>
      <c r="G3129" s="19">
        <v>0</v>
      </c>
      <c r="H3129" s="19">
        <v>0</v>
      </c>
      <c r="I3129" s="19">
        <v>0</v>
      </c>
      <c r="J3129" s="19">
        <v>0</v>
      </c>
      <c r="K3129" s="19">
        <v>0</v>
      </c>
      <c r="L3129" s="19">
        <v>0</v>
      </c>
      <c r="M3129" s="19">
        <v>0</v>
      </c>
      <c r="N3129" s="19">
        <v>0</v>
      </c>
      <c r="O3129" s="19">
        <v>0</v>
      </c>
      <c r="P3129" s="19">
        <v>0</v>
      </c>
      <c r="Q3129" s="19">
        <v>0</v>
      </c>
      <c r="R3129" s="19">
        <v>0</v>
      </c>
      <c r="S3129" s="19">
        <v>0</v>
      </c>
      <c r="T3129" s="19">
        <v>0</v>
      </c>
    </row>
    <row r="3130" spans="1:20" x14ac:dyDescent="0.35">
      <c r="A3130" s="23"/>
      <c r="B3130" s="23"/>
      <c r="C3130" s="2" t="s">
        <v>1017</v>
      </c>
      <c r="D3130" s="19">
        <v>0</v>
      </c>
      <c r="E3130" s="19">
        <v>0</v>
      </c>
      <c r="F3130" s="19">
        <v>0</v>
      </c>
      <c r="G3130" s="19">
        <v>0</v>
      </c>
      <c r="H3130" s="19">
        <v>0</v>
      </c>
      <c r="I3130" s="19">
        <v>0</v>
      </c>
      <c r="J3130" s="19">
        <v>0</v>
      </c>
      <c r="K3130" s="19">
        <v>0</v>
      </c>
      <c r="L3130" s="19">
        <v>0</v>
      </c>
      <c r="M3130" s="19">
        <v>0</v>
      </c>
      <c r="N3130" s="19">
        <v>0</v>
      </c>
      <c r="O3130" s="19">
        <v>0</v>
      </c>
      <c r="P3130" s="19">
        <v>0</v>
      </c>
      <c r="Q3130" s="19">
        <v>0</v>
      </c>
      <c r="R3130" s="19">
        <v>0</v>
      </c>
      <c r="S3130" s="19">
        <v>0</v>
      </c>
      <c r="T3130" s="19">
        <v>0</v>
      </c>
    </row>
    <row r="3131" spans="1:20" x14ac:dyDescent="0.35">
      <c r="A3131" s="23"/>
      <c r="B3131" s="23"/>
      <c r="C3131" s="2" t="s">
        <v>1018</v>
      </c>
      <c r="D3131" s="19">
        <v>0</v>
      </c>
      <c r="E3131" s="19">
        <v>0</v>
      </c>
      <c r="F3131" s="19">
        <v>0</v>
      </c>
      <c r="G3131" s="19">
        <v>0</v>
      </c>
      <c r="H3131" s="19">
        <v>0</v>
      </c>
      <c r="I3131" s="19">
        <v>0</v>
      </c>
      <c r="J3131" s="19">
        <v>0</v>
      </c>
      <c r="K3131" s="19">
        <v>0</v>
      </c>
      <c r="L3131" s="19">
        <v>0</v>
      </c>
      <c r="M3131" s="19">
        <v>0</v>
      </c>
      <c r="N3131" s="19">
        <v>0</v>
      </c>
      <c r="O3131" s="19">
        <v>0</v>
      </c>
      <c r="P3131" s="19">
        <v>0</v>
      </c>
      <c r="Q3131" s="19">
        <v>0</v>
      </c>
      <c r="R3131" s="19">
        <v>0</v>
      </c>
      <c r="S3131" s="19">
        <v>0</v>
      </c>
      <c r="T3131" s="19">
        <v>0</v>
      </c>
    </row>
    <row r="3132" spans="1:20" x14ac:dyDescent="0.35">
      <c r="A3132" s="23"/>
      <c r="B3132" s="23"/>
      <c r="C3132" s="2" t="s">
        <v>1019</v>
      </c>
      <c r="D3132" s="19">
        <v>0</v>
      </c>
      <c r="E3132" s="19">
        <v>0</v>
      </c>
      <c r="F3132" s="19">
        <v>0</v>
      </c>
      <c r="G3132" s="19">
        <v>0</v>
      </c>
      <c r="H3132" s="19">
        <v>0</v>
      </c>
      <c r="I3132" s="19">
        <v>0</v>
      </c>
      <c r="J3132" s="19">
        <v>0</v>
      </c>
      <c r="K3132" s="19">
        <v>0</v>
      </c>
      <c r="L3132" s="19">
        <v>0</v>
      </c>
      <c r="M3132" s="19">
        <v>0</v>
      </c>
      <c r="N3132" s="19">
        <v>0</v>
      </c>
      <c r="O3132" s="19">
        <v>0</v>
      </c>
      <c r="P3132" s="19">
        <v>0</v>
      </c>
      <c r="Q3132" s="19">
        <v>0</v>
      </c>
      <c r="R3132" s="19">
        <v>0</v>
      </c>
      <c r="S3132" s="19">
        <v>0</v>
      </c>
      <c r="T3132" s="19">
        <v>0</v>
      </c>
    </row>
    <row r="3133" spans="1:20" x14ac:dyDescent="0.35">
      <c r="A3133" s="23"/>
      <c r="B3133" s="23"/>
      <c r="C3133" s="2" t="s">
        <v>1020</v>
      </c>
      <c r="D3133" s="19">
        <v>0</v>
      </c>
      <c r="E3133" s="19">
        <v>0</v>
      </c>
      <c r="F3133" s="19">
        <v>0</v>
      </c>
      <c r="G3133" s="19">
        <v>0</v>
      </c>
      <c r="H3133" s="19">
        <v>0</v>
      </c>
      <c r="I3133" s="19">
        <v>0</v>
      </c>
      <c r="J3133" s="19">
        <v>0</v>
      </c>
      <c r="K3133" s="19">
        <v>0</v>
      </c>
      <c r="L3133" s="19">
        <v>0</v>
      </c>
      <c r="M3133" s="19">
        <v>0</v>
      </c>
      <c r="N3133" s="19">
        <v>0</v>
      </c>
      <c r="O3133" s="19">
        <v>0</v>
      </c>
      <c r="P3133" s="19">
        <v>0</v>
      </c>
      <c r="Q3133" s="19">
        <v>0</v>
      </c>
      <c r="R3133" s="19">
        <v>0</v>
      </c>
      <c r="S3133" s="19">
        <v>0</v>
      </c>
      <c r="T3133" s="19">
        <v>0</v>
      </c>
    </row>
    <row r="3134" spans="1:20" x14ac:dyDescent="0.35">
      <c r="A3134" s="23"/>
      <c r="B3134" s="23"/>
      <c r="C3134" s="2" t="s">
        <v>1021</v>
      </c>
      <c r="D3134" s="19">
        <v>0</v>
      </c>
      <c r="E3134" s="19">
        <v>0</v>
      </c>
      <c r="F3134" s="19">
        <v>0</v>
      </c>
      <c r="G3134" s="19">
        <v>0</v>
      </c>
      <c r="H3134" s="19">
        <v>0</v>
      </c>
      <c r="I3134" s="19">
        <v>0</v>
      </c>
      <c r="J3134" s="19">
        <v>0</v>
      </c>
      <c r="K3134" s="19">
        <v>0</v>
      </c>
      <c r="L3134" s="19">
        <v>0</v>
      </c>
      <c r="M3134" s="19">
        <v>0</v>
      </c>
      <c r="N3134" s="19">
        <v>0</v>
      </c>
      <c r="O3134" s="19">
        <v>0</v>
      </c>
      <c r="P3134" s="19">
        <v>0</v>
      </c>
      <c r="Q3134" s="19">
        <v>0</v>
      </c>
      <c r="R3134" s="19">
        <v>0</v>
      </c>
      <c r="S3134" s="19">
        <v>0</v>
      </c>
      <c r="T3134" s="19">
        <v>0</v>
      </c>
    </row>
    <row r="3135" spans="1:20" x14ac:dyDescent="0.35">
      <c r="A3135" s="23"/>
      <c r="B3135" s="23"/>
      <c r="C3135" s="2" t="s">
        <v>1022</v>
      </c>
      <c r="D3135" s="19">
        <v>0</v>
      </c>
      <c r="E3135" s="19">
        <v>0</v>
      </c>
      <c r="F3135" s="19">
        <v>0</v>
      </c>
      <c r="G3135" s="19">
        <v>0</v>
      </c>
      <c r="H3135" s="19">
        <v>0</v>
      </c>
      <c r="I3135" s="19">
        <v>0</v>
      </c>
      <c r="J3135" s="19">
        <v>0</v>
      </c>
      <c r="K3135" s="19">
        <v>0</v>
      </c>
      <c r="L3135" s="19">
        <v>0</v>
      </c>
      <c r="M3135" s="19">
        <v>0</v>
      </c>
      <c r="N3135" s="19">
        <v>0</v>
      </c>
      <c r="O3135" s="19">
        <v>0</v>
      </c>
      <c r="P3135" s="19">
        <v>0</v>
      </c>
      <c r="Q3135" s="19">
        <v>0</v>
      </c>
      <c r="R3135" s="19">
        <v>0</v>
      </c>
      <c r="S3135" s="19">
        <v>0</v>
      </c>
      <c r="T3135" s="19">
        <v>0</v>
      </c>
    </row>
    <row r="3136" spans="1:20" x14ac:dyDescent="0.35">
      <c r="A3136" s="23"/>
      <c r="B3136" s="23"/>
      <c r="C3136" s="2" t="s">
        <v>1023</v>
      </c>
      <c r="D3136" s="19">
        <v>0</v>
      </c>
      <c r="E3136" s="19">
        <v>0</v>
      </c>
      <c r="F3136" s="19">
        <v>0</v>
      </c>
      <c r="G3136" s="19">
        <v>0</v>
      </c>
      <c r="H3136" s="19">
        <v>0</v>
      </c>
      <c r="I3136" s="19">
        <v>0</v>
      </c>
      <c r="J3136" s="19">
        <v>0</v>
      </c>
      <c r="K3136" s="19">
        <v>0</v>
      </c>
      <c r="L3136" s="19">
        <v>0</v>
      </c>
      <c r="M3136" s="19">
        <v>0</v>
      </c>
      <c r="N3136" s="19">
        <v>0</v>
      </c>
      <c r="O3136" s="19">
        <v>0</v>
      </c>
      <c r="P3136" s="19">
        <v>0</v>
      </c>
      <c r="Q3136" s="19">
        <v>0</v>
      </c>
      <c r="R3136" s="19">
        <v>0</v>
      </c>
      <c r="S3136" s="19">
        <v>0</v>
      </c>
      <c r="T3136" s="19">
        <v>0</v>
      </c>
    </row>
    <row r="3137" spans="1:20" x14ac:dyDescent="0.35">
      <c r="A3137" s="23"/>
      <c r="B3137" s="23"/>
      <c r="C3137" s="2" t="s">
        <v>1024</v>
      </c>
      <c r="D3137" s="19">
        <v>0</v>
      </c>
      <c r="E3137" s="19">
        <v>0</v>
      </c>
      <c r="F3137" s="19">
        <v>0</v>
      </c>
      <c r="G3137" s="19">
        <v>0</v>
      </c>
      <c r="H3137" s="19">
        <v>0</v>
      </c>
      <c r="I3137" s="19">
        <v>0</v>
      </c>
      <c r="J3137" s="19">
        <v>0</v>
      </c>
      <c r="K3137" s="19">
        <v>0</v>
      </c>
      <c r="L3137" s="19">
        <v>0</v>
      </c>
      <c r="M3137" s="19">
        <v>0</v>
      </c>
      <c r="N3137" s="19">
        <v>0</v>
      </c>
      <c r="O3137" s="19">
        <v>0</v>
      </c>
      <c r="P3137" s="19">
        <v>0</v>
      </c>
      <c r="Q3137" s="19">
        <v>0</v>
      </c>
      <c r="R3137" s="19">
        <v>0</v>
      </c>
      <c r="S3137" s="19">
        <v>0</v>
      </c>
      <c r="T3137" s="19">
        <v>0</v>
      </c>
    </row>
    <row r="3138" spans="1:20" x14ac:dyDescent="0.35">
      <c r="A3138" s="23"/>
      <c r="B3138" s="23"/>
      <c r="C3138" s="2" t="s">
        <v>1025</v>
      </c>
      <c r="D3138" s="19">
        <v>0</v>
      </c>
      <c r="E3138" s="19">
        <v>0</v>
      </c>
      <c r="F3138" s="19">
        <v>0</v>
      </c>
      <c r="G3138" s="19">
        <v>0</v>
      </c>
      <c r="H3138" s="19">
        <v>0</v>
      </c>
      <c r="I3138" s="19">
        <v>0</v>
      </c>
      <c r="J3138" s="19">
        <v>0</v>
      </c>
      <c r="K3138" s="19">
        <v>0</v>
      </c>
      <c r="L3138" s="19">
        <v>0</v>
      </c>
      <c r="M3138" s="19">
        <v>0</v>
      </c>
      <c r="N3138" s="19">
        <v>0</v>
      </c>
      <c r="O3138" s="19">
        <v>0</v>
      </c>
      <c r="P3138" s="19">
        <v>0</v>
      </c>
      <c r="Q3138" s="19">
        <v>0</v>
      </c>
      <c r="R3138" s="19">
        <v>0</v>
      </c>
      <c r="S3138" s="19">
        <v>0</v>
      </c>
      <c r="T3138" s="19">
        <v>0</v>
      </c>
    </row>
    <row r="3139" spans="1:20" x14ac:dyDescent="0.35">
      <c r="A3139" s="23"/>
      <c r="B3139" s="23"/>
      <c r="C3139" s="2" t="s">
        <v>1026</v>
      </c>
      <c r="D3139" s="19">
        <v>0</v>
      </c>
      <c r="E3139" s="19">
        <v>0</v>
      </c>
      <c r="F3139" s="19">
        <v>0</v>
      </c>
      <c r="G3139" s="19">
        <v>0</v>
      </c>
      <c r="H3139" s="19">
        <v>0</v>
      </c>
      <c r="I3139" s="19">
        <v>0</v>
      </c>
      <c r="J3139" s="19">
        <v>0</v>
      </c>
      <c r="K3139" s="19">
        <v>0</v>
      </c>
      <c r="L3139" s="19">
        <v>0</v>
      </c>
      <c r="M3139" s="19">
        <v>0</v>
      </c>
      <c r="N3139" s="19">
        <v>0</v>
      </c>
      <c r="O3139" s="19">
        <v>0</v>
      </c>
      <c r="P3139" s="19">
        <v>0</v>
      </c>
      <c r="Q3139" s="19">
        <v>0</v>
      </c>
      <c r="R3139" s="19">
        <v>0</v>
      </c>
      <c r="S3139" s="19">
        <v>0</v>
      </c>
      <c r="T3139" s="19">
        <v>0</v>
      </c>
    </row>
    <row r="3140" spans="1:20" x14ac:dyDescent="0.35">
      <c r="A3140" s="23"/>
      <c r="B3140" s="23"/>
      <c r="C3140" s="2" t="s">
        <v>1027</v>
      </c>
      <c r="D3140" s="19">
        <v>0</v>
      </c>
      <c r="E3140" s="19">
        <v>0</v>
      </c>
      <c r="F3140" s="19">
        <v>0</v>
      </c>
      <c r="G3140" s="19">
        <v>0</v>
      </c>
      <c r="H3140" s="19">
        <v>0</v>
      </c>
      <c r="I3140" s="19">
        <v>0</v>
      </c>
      <c r="J3140" s="19">
        <v>0</v>
      </c>
      <c r="K3140" s="19">
        <v>0</v>
      </c>
      <c r="L3140" s="19">
        <v>0</v>
      </c>
      <c r="M3140" s="19">
        <v>0</v>
      </c>
      <c r="N3140" s="19">
        <v>0</v>
      </c>
      <c r="O3140" s="19">
        <v>0</v>
      </c>
      <c r="P3140" s="19">
        <v>0</v>
      </c>
      <c r="Q3140" s="19">
        <v>0</v>
      </c>
      <c r="R3140" s="19">
        <v>0</v>
      </c>
      <c r="S3140" s="19">
        <v>0</v>
      </c>
      <c r="T3140" s="19">
        <v>0</v>
      </c>
    </row>
    <row r="3141" spans="1:20" x14ac:dyDescent="0.35">
      <c r="A3141" s="23"/>
      <c r="B3141" s="23"/>
      <c r="C3141" s="2" t="s">
        <v>1028</v>
      </c>
      <c r="D3141" s="19">
        <v>0</v>
      </c>
      <c r="E3141" s="19">
        <v>0</v>
      </c>
      <c r="F3141" s="19">
        <v>0</v>
      </c>
      <c r="G3141" s="19">
        <v>0</v>
      </c>
      <c r="H3141" s="19">
        <v>0</v>
      </c>
      <c r="I3141" s="19">
        <v>0</v>
      </c>
      <c r="J3141" s="19">
        <v>0</v>
      </c>
      <c r="K3141" s="19">
        <v>0</v>
      </c>
      <c r="L3141" s="19">
        <v>0</v>
      </c>
      <c r="M3141" s="19">
        <v>0</v>
      </c>
      <c r="N3141" s="19">
        <v>0</v>
      </c>
      <c r="O3141" s="19">
        <v>0</v>
      </c>
      <c r="P3141" s="19">
        <v>0</v>
      </c>
      <c r="Q3141" s="19">
        <v>0</v>
      </c>
      <c r="R3141" s="19">
        <v>0</v>
      </c>
      <c r="S3141" s="19">
        <v>0</v>
      </c>
      <c r="T3141" s="19">
        <v>0</v>
      </c>
    </row>
    <row r="3142" spans="1:20" x14ac:dyDescent="0.35">
      <c r="A3142" s="23"/>
      <c r="B3142" s="23"/>
      <c r="C3142" s="2" t="s">
        <v>1029</v>
      </c>
      <c r="D3142" s="19">
        <v>0</v>
      </c>
      <c r="E3142" s="19">
        <v>0</v>
      </c>
      <c r="F3142" s="19">
        <v>0</v>
      </c>
      <c r="G3142" s="19">
        <v>0</v>
      </c>
      <c r="H3142" s="19">
        <v>0</v>
      </c>
      <c r="I3142" s="19">
        <v>0</v>
      </c>
      <c r="J3142" s="19">
        <v>0</v>
      </c>
      <c r="K3142" s="19">
        <v>0</v>
      </c>
      <c r="L3142" s="19">
        <v>0</v>
      </c>
      <c r="M3142" s="19">
        <v>0</v>
      </c>
      <c r="N3142" s="19">
        <v>0</v>
      </c>
      <c r="O3142" s="19">
        <v>0</v>
      </c>
      <c r="P3142" s="19">
        <v>0</v>
      </c>
      <c r="Q3142" s="19">
        <v>0</v>
      </c>
      <c r="R3142" s="19">
        <v>0</v>
      </c>
      <c r="S3142" s="19">
        <v>0</v>
      </c>
      <c r="T3142" s="19">
        <v>0</v>
      </c>
    </row>
    <row r="3143" spans="1:20" x14ac:dyDescent="0.35">
      <c r="A3143" s="23"/>
      <c r="B3143" s="23"/>
      <c r="C3143" s="2" t="s">
        <v>1030</v>
      </c>
      <c r="D3143" s="19">
        <v>0</v>
      </c>
      <c r="E3143" s="19">
        <v>0</v>
      </c>
      <c r="F3143" s="19">
        <v>0</v>
      </c>
      <c r="G3143" s="19">
        <v>0</v>
      </c>
      <c r="H3143" s="19">
        <v>0</v>
      </c>
      <c r="I3143" s="19">
        <v>0</v>
      </c>
      <c r="J3143" s="19">
        <v>0</v>
      </c>
      <c r="K3143" s="19">
        <v>0</v>
      </c>
      <c r="L3143" s="19">
        <v>0</v>
      </c>
      <c r="M3143" s="19">
        <v>0</v>
      </c>
      <c r="N3143" s="19">
        <v>0</v>
      </c>
      <c r="O3143" s="19">
        <v>0</v>
      </c>
      <c r="P3143" s="19">
        <v>0</v>
      </c>
      <c r="Q3143" s="19">
        <v>0</v>
      </c>
      <c r="R3143" s="19">
        <v>0</v>
      </c>
      <c r="S3143" s="19">
        <v>0</v>
      </c>
      <c r="T3143" s="19">
        <v>0</v>
      </c>
    </row>
    <row r="3144" spans="1:20" x14ac:dyDescent="0.35">
      <c r="A3144" s="23"/>
      <c r="B3144" s="23"/>
      <c r="C3144" s="2" t="s">
        <v>1031</v>
      </c>
      <c r="D3144" s="19">
        <v>0</v>
      </c>
      <c r="E3144" s="19">
        <v>0</v>
      </c>
      <c r="F3144" s="19">
        <v>0</v>
      </c>
      <c r="G3144" s="19">
        <v>0</v>
      </c>
      <c r="H3144" s="19">
        <v>0</v>
      </c>
      <c r="I3144" s="19">
        <v>0</v>
      </c>
      <c r="J3144" s="19">
        <v>0</v>
      </c>
      <c r="K3144" s="19">
        <v>0</v>
      </c>
      <c r="L3144" s="19">
        <v>0</v>
      </c>
      <c r="M3144" s="19">
        <v>0</v>
      </c>
      <c r="N3144" s="19">
        <v>0</v>
      </c>
      <c r="O3144" s="19">
        <v>0</v>
      </c>
      <c r="P3144" s="19">
        <v>0</v>
      </c>
      <c r="Q3144" s="19">
        <v>0</v>
      </c>
      <c r="R3144" s="19">
        <v>0</v>
      </c>
      <c r="S3144" s="19">
        <v>0</v>
      </c>
      <c r="T3144" s="19">
        <v>0</v>
      </c>
    </row>
    <row r="3145" spans="1:20" x14ac:dyDescent="0.35">
      <c r="A3145" s="23"/>
      <c r="B3145" s="23"/>
      <c r="C3145" s="2" t="s">
        <v>1032</v>
      </c>
      <c r="D3145" s="19">
        <v>0</v>
      </c>
      <c r="E3145" s="19">
        <v>0</v>
      </c>
      <c r="F3145" s="19">
        <v>0</v>
      </c>
      <c r="G3145" s="19">
        <v>0</v>
      </c>
      <c r="H3145" s="19">
        <v>0</v>
      </c>
      <c r="I3145" s="19">
        <v>0</v>
      </c>
      <c r="J3145" s="19">
        <v>0</v>
      </c>
      <c r="K3145" s="19">
        <v>0</v>
      </c>
      <c r="L3145" s="19">
        <v>0</v>
      </c>
      <c r="M3145" s="19">
        <v>0</v>
      </c>
      <c r="N3145" s="19">
        <v>0</v>
      </c>
      <c r="O3145" s="19">
        <v>0</v>
      </c>
      <c r="P3145" s="19">
        <v>0</v>
      </c>
      <c r="Q3145" s="19">
        <v>0</v>
      </c>
      <c r="R3145" s="19">
        <v>0</v>
      </c>
      <c r="S3145" s="19">
        <v>0</v>
      </c>
      <c r="T3145" s="19">
        <v>0</v>
      </c>
    </row>
    <row r="3146" spans="1:20" x14ac:dyDescent="0.35">
      <c r="A3146" s="23"/>
      <c r="B3146" s="23"/>
      <c r="C3146" s="2" t="s">
        <v>1033</v>
      </c>
      <c r="D3146" s="19">
        <v>0</v>
      </c>
      <c r="E3146" s="19">
        <v>0</v>
      </c>
      <c r="F3146" s="19">
        <v>0</v>
      </c>
      <c r="G3146" s="19">
        <v>0</v>
      </c>
      <c r="H3146" s="19">
        <v>0</v>
      </c>
      <c r="I3146" s="19">
        <v>0</v>
      </c>
      <c r="J3146" s="19">
        <v>0</v>
      </c>
      <c r="K3146" s="19">
        <v>0</v>
      </c>
      <c r="L3146" s="19">
        <v>0</v>
      </c>
      <c r="M3146" s="19">
        <v>0</v>
      </c>
      <c r="N3146" s="19">
        <v>0</v>
      </c>
      <c r="O3146" s="19">
        <v>0</v>
      </c>
      <c r="P3146" s="19">
        <v>0</v>
      </c>
      <c r="Q3146" s="19">
        <v>0</v>
      </c>
      <c r="R3146" s="19">
        <v>0</v>
      </c>
      <c r="S3146" s="19">
        <v>0</v>
      </c>
      <c r="T3146" s="19">
        <v>0</v>
      </c>
    </row>
    <row r="3147" spans="1:20" x14ac:dyDescent="0.35">
      <c r="A3147" s="23"/>
      <c r="B3147" s="23"/>
      <c r="C3147" s="2" t="s">
        <v>1034</v>
      </c>
      <c r="D3147" s="19">
        <v>0</v>
      </c>
      <c r="E3147" s="19">
        <v>0</v>
      </c>
      <c r="F3147" s="19">
        <v>0</v>
      </c>
      <c r="G3147" s="19">
        <v>0</v>
      </c>
      <c r="H3147" s="19">
        <v>0</v>
      </c>
      <c r="I3147" s="19">
        <v>0</v>
      </c>
      <c r="J3147" s="19">
        <v>0</v>
      </c>
      <c r="K3147" s="19">
        <v>0</v>
      </c>
      <c r="L3147" s="19">
        <v>0</v>
      </c>
      <c r="M3147" s="19">
        <v>0</v>
      </c>
      <c r="N3147" s="19">
        <v>0</v>
      </c>
      <c r="O3147" s="19">
        <v>0</v>
      </c>
      <c r="P3147" s="19">
        <v>0</v>
      </c>
      <c r="Q3147" s="19">
        <v>0</v>
      </c>
      <c r="R3147" s="19">
        <v>0</v>
      </c>
      <c r="S3147" s="19">
        <v>0</v>
      </c>
      <c r="T3147" s="19">
        <v>0</v>
      </c>
    </row>
    <row r="3148" spans="1:20" x14ac:dyDescent="0.35">
      <c r="A3148" s="23"/>
      <c r="B3148" s="23"/>
      <c r="C3148" s="2" t="s">
        <v>1035</v>
      </c>
      <c r="D3148" s="19">
        <v>0</v>
      </c>
      <c r="E3148" s="19">
        <v>0</v>
      </c>
      <c r="F3148" s="19">
        <v>0</v>
      </c>
      <c r="G3148" s="19">
        <v>0</v>
      </c>
      <c r="H3148" s="19">
        <v>0</v>
      </c>
      <c r="I3148" s="19">
        <v>0</v>
      </c>
      <c r="J3148" s="19">
        <v>0</v>
      </c>
      <c r="K3148" s="19">
        <v>0</v>
      </c>
      <c r="L3148" s="19">
        <v>0</v>
      </c>
      <c r="M3148" s="19">
        <v>0</v>
      </c>
      <c r="N3148" s="19">
        <v>0</v>
      </c>
      <c r="O3148" s="19">
        <v>0</v>
      </c>
      <c r="P3148" s="19">
        <v>0</v>
      </c>
      <c r="Q3148" s="19">
        <v>0</v>
      </c>
      <c r="R3148" s="19">
        <v>0</v>
      </c>
      <c r="S3148" s="19">
        <v>0</v>
      </c>
      <c r="T3148" s="19">
        <v>0</v>
      </c>
    </row>
    <row r="3149" spans="1:20" x14ac:dyDescent="0.35">
      <c r="A3149" s="23"/>
      <c r="B3149" s="23"/>
      <c r="C3149" s="2" t="s">
        <v>1036</v>
      </c>
      <c r="D3149" s="19">
        <v>0</v>
      </c>
      <c r="E3149" s="19">
        <v>0</v>
      </c>
      <c r="F3149" s="19">
        <v>0</v>
      </c>
      <c r="G3149" s="19">
        <v>0</v>
      </c>
      <c r="H3149" s="19">
        <v>0</v>
      </c>
      <c r="I3149" s="19">
        <v>0</v>
      </c>
      <c r="J3149" s="19">
        <v>0</v>
      </c>
      <c r="K3149" s="19">
        <v>0</v>
      </c>
      <c r="L3149" s="19">
        <v>0</v>
      </c>
      <c r="M3149" s="19">
        <v>0</v>
      </c>
      <c r="N3149" s="19">
        <v>0</v>
      </c>
      <c r="O3149" s="19">
        <v>0</v>
      </c>
      <c r="P3149" s="19">
        <v>0</v>
      </c>
      <c r="Q3149" s="19">
        <v>0</v>
      </c>
      <c r="R3149" s="19">
        <v>0</v>
      </c>
      <c r="S3149" s="19">
        <v>0</v>
      </c>
      <c r="T3149" s="19">
        <v>0</v>
      </c>
    </row>
    <row r="3150" spans="1:20" x14ac:dyDescent="0.35">
      <c r="A3150" s="23"/>
      <c r="B3150" s="23"/>
      <c r="C3150" s="2" t="s">
        <v>1037</v>
      </c>
      <c r="D3150" s="19">
        <v>0</v>
      </c>
      <c r="E3150" s="19">
        <v>0</v>
      </c>
      <c r="F3150" s="19">
        <v>0</v>
      </c>
      <c r="G3150" s="19">
        <v>0</v>
      </c>
      <c r="H3150" s="19">
        <v>0</v>
      </c>
      <c r="I3150" s="19">
        <v>0</v>
      </c>
      <c r="J3150" s="19">
        <v>0</v>
      </c>
      <c r="K3150" s="19">
        <v>0</v>
      </c>
      <c r="L3150" s="19">
        <v>0</v>
      </c>
      <c r="M3150" s="19">
        <v>0</v>
      </c>
      <c r="N3150" s="19">
        <v>0</v>
      </c>
      <c r="O3150" s="19">
        <v>0</v>
      </c>
      <c r="P3150" s="19">
        <v>0</v>
      </c>
      <c r="Q3150" s="19">
        <v>0</v>
      </c>
      <c r="R3150" s="19">
        <v>0</v>
      </c>
      <c r="S3150" s="19">
        <v>0</v>
      </c>
      <c r="T3150" s="19">
        <v>0</v>
      </c>
    </row>
    <row r="3151" spans="1:20" x14ac:dyDescent="0.35">
      <c r="A3151" s="23"/>
      <c r="B3151" s="23"/>
      <c r="C3151" s="2" t="s">
        <v>1038</v>
      </c>
      <c r="D3151" s="19">
        <v>0</v>
      </c>
      <c r="E3151" s="19">
        <v>0</v>
      </c>
      <c r="F3151" s="19">
        <v>0</v>
      </c>
      <c r="G3151" s="19">
        <v>0</v>
      </c>
      <c r="H3151" s="19">
        <v>0</v>
      </c>
      <c r="I3151" s="19">
        <v>0</v>
      </c>
      <c r="J3151" s="19">
        <v>0</v>
      </c>
      <c r="K3151" s="19">
        <v>0</v>
      </c>
      <c r="L3151" s="19">
        <v>0</v>
      </c>
      <c r="M3151" s="19">
        <v>0</v>
      </c>
      <c r="N3151" s="19">
        <v>0</v>
      </c>
      <c r="O3151" s="19">
        <v>0</v>
      </c>
      <c r="P3151" s="19">
        <v>0</v>
      </c>
      <c r="Q3151" s="19">
        <v>0</v>
      </c>
      <c r="R3151" s="19">
        <v>0</v>
      </c>
      <c r="S3151" s="19">
        <v>0</v>
      </c>
      <c r="T3151" s="19">
        <v>0</v>
      </c>
    </row>
    <row r="3152" spans="1:20" x14ac:dyDescent="0.35">
      <c r="A3152" s="23"/>
      <c r="B3152" s="23"/>
      <c r="C3152" s="2" t="s">
        <v>1039</v>
      </c>
      <c r="D3152" s="19">
        <v>0</v>
      </c>
      <c r="E3152" s="19">
        <v>0</v>
      </c>
      <c r="F3152" s="19">
        <v>0</v>
      </c>
      <c r="G3152" s="19">
        <v>0</v>
      </c>
      <c r="H3152" s="19">
        <v>0</v>
      </c>
      <c r="I3152" s="19">
        <v>0</v>
      </c>
      <c r="J3152" s="19">
        <v>0</v>
      </c>
      <c r="K3152" s="19">
        <v>0</v>
      </c>
      <c r="L3152" s="19">
        <v>0</v>
      </c>
      <c r="M3152" s="19">
        <v>0</v>
      </c>
      <c r="N3152" s="19">
        <v>0</v>
      </c>
      <c r="O3152" s="19">
        <v>0</v>
      </c>
      <c r="P3152" s="19">
        <v>0</v>
      </c>
      <c r="Q3152" s="19">
        <v>0</v>
      </c>
      <c r="R3152" s="19">
        <v>0</v>
      </c>
      <c r="S3152" s="19">
        <v>0</v>
      </c>
      <c r="T3152" s="19">
        <v>0</v>
      </c>
    </row>
    <row r="3153" spans="1:20" x14ac:dyDescent="0.35">
      <c r="A3153" s="23"/>
      <c r="B3153" s="23"/>
      <c r="C3153" s="2" t="s">
        <v>1040</v>
      </c>
      <c r="D3153" s="19">
        <v>0</v>
      </c>
      <c r="E3153" s="19">
        <v>0</v>
      </c>
      <c r="F3153" s="19">
        <v>0</v>
      </c>
      <c r="G3153" s="19">
        <v>0</v>
      </c>
      <c r="H3153" s="19">
        <v>0</v>
      </c>
      <c r="I3153" s="19">
        <v>0</v>
      </c>
      <c r="J3153" s="19">
        <v>0</v>
      </c>
      <c r="K3153" s="19">
        <v>0</v>
      </c>
      <c r="L3153" s="19">
        <v>0</v>
      </c>
      <c r="M3153" s="19">
        <v>0</v>
      </c>
      <c r="N3153" s="19">
        <v>0</v>
      </c>
      <c r="O3153" s="19">
        <v>0</v>
      </c>
      <c r="P3153" s="19">
        <v>0</v>
      </c>
      <c r="Q3153" s="19">
        <v>0</v>
      </c>
      <c r="R3153" s="19">
        <v>0</v>
      </c>
      <c r="S3153" s="19">
        <v>0</v>
      </c>
      <c r="T3153" s="19">
        <v>0</v>
      </c>
    </row>
    <row r="3154" spans="1:20" x14ac:dyDescent="0.35">
      <c r="A3154" s="23"/>
      <c r="B3154" s="23"/>
      <c r="C3154" s="2" t="s">
        <v>1041</v>
      </c>
      <c r="D3154" s="19">
        <v>0</v>
      </c>
      <c r="E3154" s="19">
        <v>0</v>
      </c>
      <c r="F3154" s="19">
        <v>0</v>
      </c>
      <c r="G3154" s="19">
        <v>0</v>
      </c>
      <c r="H3154" s="19">
        <v>0</v>
      </c>
      <c r="I3154" s="19">
        <v>0</v>
      </c>
      <c r="J3154" s="19">
        <v>0</v>
      </c>
      <c r="K3154" s="19">
        <v>0</v>
      </c>
      <c r="L3154" s="19">
        <v>0</v>
      </c>
      <c r="M3154" s="19">
        <v>0</v>
      </c>
      <c r="N3154" s="19">
        <v>0</v>
      </c>
      <c r="O3154" s="19">
        <v>0</v>
      </c>
      <c r="P3154" s="19">
        <v>0</v>
      </c>
      <c r="Q3154" s="19">
        <v>0</v>
      </c>
      <c r="R3154" s="19">
        <v>0</v>
      </c>
      <c r="S3154" s="19">
        <v>0</v>
      </c>
      <c r="T3154" s="19">
        <v>0</v>
      </c>
    </row>
    <row r="3155" spans="1:20" x14ac:dyDescent="0.35">
      <c r="A3155" s="23"/>
      <c r="B3155" s="23"/>
      <c r="C3155" s="2" t="s">
        <v>1042</v>
      </c>
      <c r="D3155" s="19">
        <v>0</v>
      </c>
      <c r="E3155" s="19">
        <v>0</v>
      </c>
      <c r="F3155" s="19">
        <v>0</v>
      </c>
      <c r="G3155" s="19">
        <v>0</v>
      </c>
      <c r="H3155" s="19">
        <v>0</v>
      </c>
      <c r="I3155" s="19">
        <v>0</v>
      </c>
      <c r="J3155" s="19">
        <v>0</v>
      </c>
      <c r="K3155" s="19">
        <v>0</v>
      </c>
      <c r="L3155" s="19">
        <v>0</v>
      </c>
      <c r="M3155" s="19">
        <v>0</v>
      </c>
      <c r="N3155" s="19">
        <v>0</v>
      </c>
      <c r="O3155" s="19">
        <v>0</v>
      </c>
      <c r="P3155" s="19">
        <v>0</v>
      </c>
      <c r="Q3155" s="19">
        <v>0</v>
      </c>
      <c r="R3155" s="19">
        <v>0</v>
      </c>
      <c r="S3155" s="19">
        <v>0</v>
      </c>
      <c r="T3155" s="19">
        <v>0</v>
      </c>
    </row>
    <row r="3156" spans="1:20" x14ac:dyDescent="0.35">
      <c r="A3156" s="23"/>
      <c r="B3156" s="23"/>
      <c r="C3156" s="2" t="s">
        <v>1043</v>
      </c>
      <c r="D3156" s="19">
        <v>0</v>
      </c>
      <c r="E3156" s="19">
        <v>0</v>
      </c>
      <c r="F3156" s="19">
        <v>0</v>
      </c>
      <c r="G3156" s="19">
        <v>0</v>
      </c>
      <c r="H3156" s="19">
        <v>0</v>
      </c>
      <c r="I3156" s="19">
        <v>0</v>
      </c>
      <c r="J3156" s="19">
        <v>0</v>
      </c>
      <c r="K3156" s="19">
        <v>0</v>
      </c>
      <c r="L3156" s="19">
        <v>0</v>
      </c>
      <c r="M3156" s="19">
        <v>0</v>
      </c>
      <c r="N3156" s="19">
        <v>0</v>
      </c>
      <c r="O3156" s="19">
        <v>0</v>
      </c>
      <c r="P3156" s="19">
        <v>0</v>
      </c>
      <c r="Q3156" s="19">
        <v>0</v>
      </c>
      <c r="R3156" s="19">
        <v>0</v>
      </c>
      <c r="S3156" s="19">
        <v>0</v>
      </c>
      <c r="T3156" s="19">
        <v>0</v>
      </c>
    </row>
    <row r="3157" spans="1:20" x14ac:dyDescent="0.35">
      <c r="A3157" s="23"/>
      <c r="B3157" s="23"/>
      <c r="C3157" s="2" t="s">
        <v>1044</v>
      </c>
      <c r="D3157" s="19">
        <v>0</v>
      </c>
      <c r="E3157" s="19">
        <v>0</v>
      </c>
      <c r="F3157" s="19">
        <v>0</v>
      </c>
      <c r="G3157" s="19">
        <v>0</v>
      </c>
      <c r="H3157" s="19">
        <v>0</v>
      </c>
      <c r="I3157" s="19">
        <v>0</v>
      </c>
      <c r="J3157" s="19">
        <v>0</v>
      </c>
      <c r="K3157" s="19">
        <v>0</v>
      </c>
      <c r="L3157" s="19">
        <v>0</v>
      </c>
      <c r="M3157" s="19">
        <v>0</v>
      </c>
      <c r="N3157" s="19">
        <v>0</v>
      </c>
      <c r="O3157" s="19">
        <v>0</v>
      </c>
      <c r="P3157" s="19">
        <v>0</v>
      </c>
      <c r="Q3157" s="19">
        <v>0</v>
      </c>
      <c r="R3157" s="19">
        <v>0</v>
      </c>
      <c r="S3157" s="19">
        <v>0</v>
      </c>
      <c r="T3157" s="19">
        <v>0</v>
      </c>
    </row>
    <row r="3158" spans="1:20" x14ac:dyDescent="0.35">
      <c r="A3158" s="23"/>
      <c r="B3158" s="23"/>
      <c r="C3158" s="2" t="s">
        <v>1045</v>
      </c>
      <c r="D3158" s="19">
        <v>0</v>
      </c>
      <c r="E3158" s="19">
        <v>0</v>
      </c>
      <c r="F3158" s="19">
        <v>0</v>
      </c>
      <c r="G3158" s="19">
        <v>0</v>
      </c>
      <c r="H3158" s="19">
        <v>0</v>
      </c>
      <c r="I3158" s="19">
        <v>0</v>
      </c>
      <c r="J3158" s="19">
        <v>0</v>
      </c>
      <c r="K3158" s="19">
        <v>0</v>
      </c>
      <c r="L3158" s="19">
        <v>0</v>
      </c>
      <c r="M3158" s="19">
        <v>0</v>
      </c>
      <c r="N3158" s="19">
        <v>0</v>
      </c>
      <c r="O3158" s="19">
        <v>0</v>
      </c>
      <c r="P3158" s="19">
        <v>0</v>
      </c>
      <c r="Q3158" s="19">
        <v>0</v>
      </c>
      <c r="R3158" s="19">
        <v>0</v>
      </c>
      <c r="S3158" s="19">
        <v>0</v>
      </c>
      <c r="T3158" s="19">
        <v>0</v>
      </c>
    </row>
    <row r="3159" spans="1:20" x14ac:dyDescent="0.35">
      <c r="A3159" s="23"/>
      <c r="B3159" s="23"/>
      <c r="C3159" s="2" t="s">
        <v>1046</v>
      </c>
      <c r="D3159" s="19">
        <v>0</v>
      </c>
      <c r="E3159" s="19">
        <v>0</v>
      </c>
      <c r="F3159" s="19">
        <v>0</v>
      </c>
      <c r="G3159" s="19">
        <v>0</v>
      </c>
      <c r="H3159" s="19">
        <v>0</v>
      </c>
      <c r="I3159" s="19">
        <v>0</v>
      </c>
      <c r="J3159" s="19">
        <v>0</v>
      </c>
      <c r="K3159" s="19">
        <v>0</v>
      </c>
      <c r="L3159" s="19">
        <v>0</v>
      </c>
      <c r="M3159" s="19">
        <v>0</v>
      </c>
      <c r="N3159" s="19">
        <v>0</v>
      </c>
      <c r="O3159" s="19">
        <v>0</v>
      </c>
      <c r="P3159" s="19">
        <v>0</v>
      </c>
      <c r="Q3159" s="19">
        <v>0</v>
      </c>
      <c r="R3159" s="19">
        <v>0</v>
      </c>
      <c r="S3159" s="19">
        <v>0</v>
      </c>
      <c r="T3159" s="19">
        <v>0</v>
      </c>
    </row>
    <row r="3160" spans="1:20" x14ac:dyDescent="0.35">
      <c r="A3160" s="23"/>
      <c r="B3160" s="23"/>
      <c r="C3160" s="2" t="s">
        <v>1047</v>
      </c>
      <c r="D3160" s="19">
        <v>0</v>
      </c>
      <c r="E3160" s="19">
        <v>0</v>
      </c>
      <c r="F3160" s="19">
        <v>0</v>
      </c>
      <c r="G3160" s="19">
        <v>0</v>
      </c>
      <c r="H3160" s="19">
        <v>0</v>
      </c>
      <c r="I3160" s="19">
        <v>0</v>
      </c>
      <c r="J3160" s="19">
        <v>0</v>
      </c>
      <c r="K3160" s="19">
        <v>0</v>
      </c>
      <c r="L3160" s="19">
        <v>0</v>
      </c>
      <c r="M3160" s="19">
        <v>0</v>
      </c>
      <c r="N3160" s="19">
        <v>0</v>
      </c>
      <c r="O3160" s="19">
        <v>0</v>
      </c>
      <c r="P3160" s="19">
        <v>0</v>
      </c>
      <c r="Q3160" s="19">
        <v>0</v>
      </c>
      <c r="R3160" s="19">
        <v>0</v>
      </c>
      <c r="S3160" s="19">
        <v>0</v>
      </c>
      <c r="T3160" s="19">
        <v>0</v>
      </c>
    </row>
    <row r="3161" spans="1:20" x14ac:dyDescent="0.35">
      <c r="A3161" s="23"/>
      <c r="B3161" s="23"/>
      <c r="C3161" s="2" t="s">
        <v>1048</v>
      </c>
      <c r="D3161" s="19">
        <v>0</v>
      </c>
      <c r="E3161" s="19">
        <v>0</v>
      </c>
      <c r="F3161" s="19">
        <v>0</v>
      </c>
      <c r="G3161" s="19">
        <v>0</v>
      </c>
      <c r="H3161" s="19">
        <v>0</v>
      </c>
      <c r="I3161" s="19">
        <v>0</v>
      </c>
      <c r="J3161" s="19">
        <v>0</v>
      </c>
      <c r="K3161" s="19">
        <v>0</v>
      </c>
      <c r="L3161" s="19">
        <v>0</v>
      </c>
      <c r="M3161" s="19">
        <v>0</v>
      </c>
      <c r="N3161" s="19">
        <v>0</v>
      </c>
      <c r="O3161" s="19">
        <v>0</v>
      </c>
      <c r="P3161" s="19">
        <v>0</v>
      </c>
      <c r="Q3161" s="19">
        <v>0</v>
      </c>
      <c r="R3161" s="19">
        <v>0</v>
      </c>
      <c r="S3161" s="19">
        <v>0</v>
      </c>
      <c r="T3161" s="19">
        <v>0</v>
      </c>
    </row>
    <row r="3162" spans="1:20" x14ac:dyDescent="0.35">
      <c r="A3162" s="23"/>
      <c r="B3162" s="23"/>
      <c r="C3162" s="2" t="s">
        <v>1049</v>
      </c>
      <c r="D3162" s="19">
        <v>0</v>
      </c>
      <c r="E3162" s="19">
        <v>0</v>
      </c>
      <c r="F3162" s="19">
        <v>0</v>
      </c>
      <c r="G3162" s="19">
        <v>0</v>
      </c>
      <c r="H3162" s="19">
        <v>0</v>
      </c>
      <c r="I3162" s="19">
        <v>0</v>
      </c>
      <c r="J3162" s="19">
        <v>0</v>
      </c>
      <c r="K3162" s="19">
        <v>0</v>
      </c>
      <c r="L3162" s="19">
        <v>0</v>
      </c>
      <c r="M3162" s="19">
        <v>0</v>
      </c>
      <c r="N3162" s="19">
        <v>0</v>
      </c>
      <c r="O3162" s="19">
        <v>0</v>
      </c>
      <c r="P3162" s="19">
        <v>0</v>
      </c>
      <c r="Q3162" s="19">
        <v>0</v>
      </c>
      <c r="R3162" s="19">
        <v>0</v>
      </c>
      <c r="S3162" s="19">
        <v>0</v>
      </c>
      <c r="T3162" s="19">
        <v>0</v>
      </c>
    </row>
    <row r="3163" spans="1:20" x14ac:dyDescent="0.35">
      <c r="A3163" s="23"/>
      <c r="B3163" s="23"/>
      <c r="C3163" s="2" t="s">
        <v>1050</v>
      </c>
      <c r="D3163" s="19">
        <v>0</v>
      </c>
      <c r="E3163" s="19">
        <v>0</v>
      </c>
      <c r="F3163" s="19">
        <v>0</v>
      </c>
      <c r="G3163" s="19">
        <v>0</v>
      </c>
      <c r="H3163" s="19">
        <v>0</v>
      </c>
      <c r="I3163" s="19">
        <v>0</v>
      </c>
      <c r="J3163" s="19">
        <v>0</v>
      </c>
      <c r="K3163" s="19">
        <v>0</v>
      </c>
      <c r="L3163" s="19">
        <v>0</v>
      </c>
      <c r="M3163" s="19">
        <v>0</v>
      </c>
      <c r="N3163" s="19">
        <v>0</v>
      </c>
      <c r="O3163" s="19">
        <v>0</v>
      </c>
      <c r="P3163" s="19">
        <v>0</v>
      </c>
      <c r="Q3163" s="19">
        <v>0</v>
      </c>
      <c r="R3163" s="19">
        <v>0</v>
      </c>
      <c r="S3163" s="19">
        <v>0</v>
      </c>
      <c r="T3163" s="19">
        <v>0</v>
      </c>
    </row>
    <row r="3164" spans="1:20" x14ac:dyDescent="0.35">
      <c r="A3164" s="23"/>
      <c r="B3164" s="23"/>
      <c r="C3164" s="2" t="s">
        <v>1051</v>
      </c>
      <c r="D3164" s="19">
        <v>0</v>
      </c>
      <c r="E3164" s="19">
        <v>0</v>
      </c>
      <c r="F3164" s="19">
        <v>0</v>
      </c>
      <c r="G3164" s="19">
        <v>0</v>
      </c>
      <c r="H3164" s="19">
        <v>0</v>
      </c>
      <c r="I3164" s="19">
        <v>0</v>
      </c>
      <c r="J3164" s="19">
        <v>0</v>
      </c>
      <c r="K3164" s="19">
        <v>0</v>
      </c>
      <c r="L3164" s="19">
        <v>0</v>
      </c>
      <c r="M3164" s="19">
        <v>0</v>
      </c>
      <c r="N3164" s="19">
        <v>0</v>
      </c>
      <c r="O3164" s="19">
        <v>0</v>
      </c>
      <c r="P3164" s="19">
        <v>0</v>
      </c>
      <c r="Q3164" s="19">
        <v>0</v>
      </c>
      <c r="R3164" s="19">
        <v>0</v>
      </c>
      <c r="S3164" s="19">
        <v>0</v>
      </c>
      <c r="T3164" s="19">
        <v>0</v>
      </c>
    </row>
    <row r="3165" spans="1:20" x14ac:dyDescent="0.35">
      <c r="A3165" s="23"/>
      <c r="B3165" s="23"/>
      <c r="C3165" s="2" t="s">
        <v>1052</v>
      </c>
      <c r="D3165" s="19">
        <v>0</v>
      </c>
      <c r="E3165" s="19">
        <v>0</v>
      </c>
      <c r="F3165" s="19">
        <v>0</v>
      </c>
      <c r="G3165" s="19">
        <v>0</v>
      </c>
      <c r="H3165" s="19">
        <v>0</v>
      </c>
      <c r="I3165" s="19">
        <v>0</v>
      </c>
      <c r="J3165" s="19">
        <v>0</v>
      </c>
      <c r="K3165" s="19">
        <v>0</v>
      </c>
      <c r="L3165" s="19">
        <v>0</v>
      </c>
      <c r="M3165" s="19">
        <v>0</v>
      </c>
      <c r="N3165" s="19">
        <v>0</v>
      </c>
      <c r="O3165" s="19">
        <v>0</v>
      </c>
      <c r="P3165" s="19">
        <v>0</v>
      </c>
      <c r="Q3165" s="19">
        <v>0</v>
      </c>
      <c r="R3165" s="19">
        <v>0</v>
      </c>
      <c r="S3165" s="19">
        <v>0</v>
      </c>
      <c r="T3165" s="19">
        <v>0</v>
      </c>
    </row>
    <row r="3166" spans="1:20" x14ac:dyDescent="0.35">
      <c r="A3166" s="23"/>
      <c r="B3166" s="23"/>
      <c r="C3166" s="2" t="s">
        <v>1053</v>
      </c>
      <c r="D3166" s="19">
        <v>0</v>
      </c>
      <c r="E3166" s="19">
        <v>0</v>
      </c>
      <c r="F3166" s="19">
        <v>0</v>
      </c>
      <c r="G3166" s="19">
        <v>0</v>
      </c>
      <c r="H3166" s="19">
        <v>0</v>
      </c>
      <c r="I3166" s="19">
        <v>0</v>
      </c>
      <c r="J3166" s="19">
        <v>0</v>
      </c>
      <c r="K3166" s="19">
        <v>0</v>
      </c>
      <c r="L3166" s="19">
        <v>0</v>
      </c>
      <c r="M3166" s="19">
        <v>0</v>
      </c>
      <c r="N3166" s="19">
        <v>0</v>
      </c>
      <c r="O3166" s="19">
        <v>0</v>
      </c>
      <c r="P3166" s="19">
        <v>0</v>
      </c>
      <c r="Q3166" s="19">
        <v>0</v>
      </c>
      <c r="R3166" s="19">
        <v>0</v>
      </c>
      <c r="S3166" s="19">
        <v>0</v>
      </c>
      <c r="T3166" s="19">
        <v>0</v>
      </c>
    </row>
    <row r="3167" spans="1:20" x14ac:dyDescent="0.35">
      <c r="A3167" s="23"/>
      <c r="B3167" s="23"/>
      <c r="C3167" s="2" t="s">
        <v>1054</v>
      </c>
      <c r="D3167" s="19">
        <v>0</v>
      </c>
      <c r="E3167" s="19">
        <v>0</v>
      </c>
      <c r="F3167" s="19">
        <v>0</v>
      </c>
      <c r="G3167" s="19">
        <v>0</v>
      </c>
      <c r="H3167" s="19">
        <v>0</v>
      </c>
      <c r="I3167" s="19">
        <v>0</v>
      </c>
      <c r="J3167" s="19">
        <v>0</v>
      </c>
      <c r="K3167" s="19">
        <v>0</v>
      </c>
      <c r="L3167" s="19">
        <v>0</v>
      </c>
      <c r="M3167" s="19">
        <v>0</v>
      </c>
      <c r="N3167" s="19">
        <v>0</v>
      </c>
      <c r="O3167" s="19">
        <v>0</v>
      </c>
      <c r="P3167" s="19">
        <v>0</v>
      </c>
      <c r="Q3167" s="19">
        <v>0</v>
      </c>
      <c r="R3167" s="19">
        <v>0</v>
      </c>
      <c r="S3167" s="19">
        <v>0</v>
      </c>
      <c r="T3167" s="19">
        <v>0</v>
      </c>
    </row>
    <row r="3168" spans="1:20" x14ac:dyDescent="0.35">
      <c r="A3168" s="22" t="s">
        <v>1074</v>
      </c>
      <c r="B3168" s="22" t="s">
        <v>1113</v>
      </c>
      <c r="C3168" s="2" t="s">
        <v>0</v>
      </c>
      <c r="D3168" s="19">
        <v>0</v>
      </c>
      <c r="E3168" s="19">
        <v>0</v>
      </c>
      <c r="F3168" s="19">
        <v>0</v>
      </c>
      <c r="G3168" s="19">
        <v>0</v>
      </c>
      <c r="H3168" s="19">
        <v>0</v>
      </c>
      <c r="I3168" s="19">
        <v>0</v>
      </c>
      <c r="J3168" s="19">
        <v>0</v>
      </c>
      <c r="K3168" s="19">
        <v>0</v>
      </c>
      <c r="L3168" s="19">
        <v>0</v>
      </c>
      <c r="M3168" s="19">
        <v>0</v>
      </c>
      <c r="N3168" s="19">
        <v>0</v>
      </c>
      <c r="O3168" s="19">
        <v>0</v>
      </c>
      <c r="P3168" s="19">
        <v>0</v>
      </c>
      <c r="Q3168" s="19">
        <v>0</v>
      </c>
      <c r="R3168" s="19">
        <v>0</v>
      </c>
      <c r="S3168" s="19">
        <v>0</v>
      </c>
      <c r="T3168" s="19">
        <v>0</v>
      </c>
    </row>
    <row r="3169" spans="1:20" x14ac:dyDescent="0.35">
      <c r="A3169" s="23"/>
      <c r="B3169" s="23"/>
      <c r="C3169" s="2" t="s">
        <v>1</v>
      </c>
      <c r="D3169" s="19">
        <v>0</v>
      </c>
      <c r="E3169" s="19">
        <v>0</v>
      </c>
      <c r="F3169" s="19">
        <v>0</v>
      </c>
      <c r="G3169" s="19">
        <v>0</v>
      </c>
      <c r="H3169" s="19">
        <v>0</v>
      </c>
      <c r="I3169" s="19">
        <v>0</v>
      </c>
      <c r="J3169" s="19">
        <v>0</v>
      </c>
      <c r="K3169" s="19">
        <v>0</v>
      </c>
      <c r="L3169" s="19">
        <v>0</v>
      </c>
      <c r="M3169" s="19">
        <v>0</v>
      </c>
      <c r="N3169" s="19">
        <v>0</v>
      </c>
      <c r="O3169" s="19">
        <v>0</v>
      </c>
      <c r="P3169" s="19">
        <v>0</v>
      </c>
      <c r="Q3169" s="19">
        <v>0</v>
      </c>
      <c r="R3169" s="19">
        <v>0</v>
      </c>
      <c r="S3169" s="19">
        <v>0</v>
      </c>
      <c r="T3169" s="19">
        <v>0</v>
      </c>
    </row>
    <row r="3170" spans="1:20" x14ac:dyDescent="0.35">
      <c r="A3170" s="23"/>
      <c r="B3170" s="23"/>
      <c r="C3170" s="2" t="s">
        <v>2</v>
      </c>
      <c r="D3170" s="19">
        <v>0</v>
      </c>
      <c r="E3170" s="19">
        <v>0</v>
      </c>
      <c r="F3170" s="19">
        <v>0</v>
      </c>
      <c r="G3170" s="19">
        <v>0</v>
      </c>
      <c r="H3170" s="19">
        <v>0</v>
      </c>
      <c r="I3170" s="19">
        <v>0</v>
      </c>
      <c r="J3170" s="19">
        <v>0</v>
      </c>
      <c r="K3170" s="19">
        <v>0</v>
      </c>
      <c r="L3170" s="19">
        <v>0</v>
      </c>
      <c r="M3170" s="19">
        <v>0</v>
      </c>
      <c r="N3170" s="19">
        <v>0</v>
      </c>
      <c r="O3170" s="19">
        <v>0</v>
      </c>
      <c r="P3170" s="19">
        <v>0</v>
      </c>
      <c r="Q3170" s="19">
        <v>0</v>
      </c>
      <c r="R3170" s="19">
        <v>0</v>
      </c>
      <c r="S3170" s="19">
        <v>0</v>
      </c>
      <c r="T3170" s="19">
        <v>0</v>
      </c>
    </row>
    <row r="3171" spans="1:20" x14ac:dyDescent="0.35">
      <c r="A3171" s="23"/>
      <c r="B3171" s="23"/>
      <c r="C3171" s="2" t="s">
        <v>3</v>
      </c>
      <c r="D3171" s="19">
        <v>0</v>
      </c>
      <c r="E3171" s="19">
        <v>0</v>
      </c>
      <c r="F3171" s="19">
        <v>0</v>
      </c>
      <c r="G3171" s="19">
        <v>0</v>
      </c>
      <c r="H3171" s="19">
        <v>0</v>
      </c>
      <c r="I3171" s="19">
        <v>0</v>
      </c>
      <c r="J3171" s="19">
        <v>0</v>
      </c>
      <c r="K3171" s="19">
        <v>0</v>
      </c>
      <c r="L3171" s="19">
        <v>0</v>
      </c>
      <c r="M3171" s="19">
        <v>0</v>
      </c>
      <c r="N3171" s="19">
        <v>0</v>
      </c>
      <c r="O3171" s="19">
        <v>0</v>
      </c>
      <c r="P3171" s="19">
        <v>0</v>
      </c>
      <c r="Q3171" s="19">
        <v>0</v>
      </c>
      <c r="R3171" s="19">
        <v>0</v>
      </c>
      <c r="S3171" s="19">
        <v>0</v>
      </c>
      <c r="T3171" s="19">
        <v>0</v>
      </c>
    </row>
    <row r="3172" spans="1:20" x14ac:dyDescent="0.35">
      <c r="A3172" s="23"/>
      <c r="B3172" s="23"/>
      <c r="C3172" s="2" t="s">
        <v>4</v>
      </c>
      <c r="D3172" s="19">
        <v>0</v>
      </c>
      <c r="E3172" s="19">
        <v>0</v>
      </c>
      <c r="F3172" s="19">
        <v>0</v>
      </c>
      <c r="G3172" s="19">
        <v>0</v>
      </c>
      <c r="H3172" s="19">
        <v>0</v>
      </c>
      <c r="I3172" s="19">
        <v>0</v>
      </c>
      <c r="J3172" s="19">
        <v>0</v>
      </c>
      <c r="K3172" s="19">
        <v>0</v>
      </c>
      <c r="L3172" s="19">
        <v>0</v>
      </c>
      <c r="M3172" s="19">
        <v>0</v>
      </c>
      <c r="N3172" s="19">
        <v>0</v>
      </c>
      <c r="O3172" s="19">
        <v>0</v>
      </c>
      <c r="P3172" s="19">
        <v>0</v>
      </c>
      <c r="Q3172" s="19">
        <v>0</v>
      </c>
      <c r="R3172" s="19">
        <v>0</v>
      </c>
      <c r="S3172" s="19">
        <v>0</v>
      </c>
      <c r="T3172" s="19">
        <v>0</v>
      </c>
    </row>
    <row r="3173" spans="1:20" x14ac:dyDescent="0.35">
      <c r="A3173" s="23"/>
      <c r="B3173" s="23"/>
      <c r="C3173" s="2" t="s">
        <v>5</v>
      </c>
      <c r="D3173" s="19">
        <v>0</v>
      </c>
      <c r="E3173" s="19">
        <v>0</v>
      </c>
      <c r="F3173" s="19">
        <v>0</v>
      </c>
      <c r="G3173" s="19">
        <v>0</v>
      </c>
      <c r="H3173" s="19">
        <v>0</v>
      </c>
      <c r="I3173" s="19">
        <v>0</v>
      </c>
      <c r="J3173" s="19">
        <v>0</v>
      </c>
      <c r="K3173" s="19">
        <v>0</v>
      </c>
      <c r="L3173" s="19">
        <v>0</v>
      </c>
      <c r="M3173" s="19">
        <v>0</v>
      </c>
      <c r="N3173" s="19">
        <v>0</v>
      </c>
      <c r="O3173" s="19">
        <v>0</v>
      </c>
      <c r="P3173" s="19">
        <v>0</v>
      </c>
      <c r="Q3173" s="19">
        <v>0</v>
      </c>
      <c r="R3173" s="19">
        <v>0</v>
      </c>
      <c r="S3173" s="19">
        <v>0</v>
      </c>
      <c r="T3173" s="19">
        <v>0</v>
      </c>
    </row>
    <row r="3174" spans="1:20" x14ac:dyDescent="0.35">
      <c r="A3174" s="23"/>
      <c r="B3174" s="23"/>
      <c r="C3174" s="2" t="s">
        <v>6</v>
      </c>
      <c r="D3174" s="19">
        <v>0</v>
      </c>
      <c r="E3174" s="19">
        <v>0</v>
      </c>
      <c r="F3174" s="19">
        <v>0</v>
      </c>
      <c r="G3174" s="19">
        <v>0</v>
      </c>
      <c r="H3174" s="19">
        <v>0</v>
      </c>
      <c r="I3174" s="19">
        <v>0</v>
      </c>
      <c r="J3174" s="19">
        <v>0</v>
      </c>
      <c r="K3174" s="19">
        <v>0</v>
      </c>
      <c r="L3174" s="19">
        <v>0</v>
      </c>
      <c r="M3174" s="19">
        <v>0</v>
      </c>
      <c r="N3174" s="19">
        <v>0</v>
      </c>
      <c r="O3174" s="19">
        <v>0</v>
      </c>
      <c r="P3174" s="19">
        <v>0</v>
      </c>
      <c r="Q3174" s="19">
        <v>0</v>
      </c>
      <c r="R3174" s="19">
        <v>0</v>
      </c>
      <c r="S3174" s="19">
        <v>0</v>
      </c>
      <c r="T3174" s="19">
        <v>0</v>
      </c>
    </row>
    <row r="3175" spans="1:20" x14ac:dyDescent="0.35">
      <c r="A3175" s="23"/>
      <c r="B3175" s="23"/>
      <c r="C3175" s="2" t="s">
        <v>7</v>
      </c>
      <c r="D3175" s="19">
        <v>0</v>
      </c>
      <c r="E3175" s="19">
        <v>0</v>
      </c>
      <c r="F3175" s="19">
        <v>0</v>
      </c>
      <c r="G3175" s="19">
        <v>0</v>
      </c>
      <c r="H3175" s="19">
        <v>0</v>
      </c>
      <c r="I3175" s="19">
        <v>0</v>
      </c>
      <c r="J3175" s="19">
        <v>0</v>
      </c>
      <c r="K3175" s="19">
        <v>0</v>
      </c>
      <c r="L3175" s="19">
        <v>0</v>
      </c>
      <c r="M3175" s="19">
        <v>0</v>
      </c>
      <c r="N3175" s="19">
        <v>0</v>
      </c>
      <c r="O3175" s="19">
        <v>0</v>
      </c>
      <c r="P3175" s="19">
        <v>0</v>
      </c>
      <c r="Q3175" s="19">
        <v>0</v>
      </c>
      <c r="R3175" s="19">
        <v>0</v>
      </c>
      <c r="S3175" s="19">
        <v>0</v>
      </c>
      <c r="T3175" s="19">
        <v>0</v>
      </c>
    </row>
    <row r="3176" spans="1:20" x14ac:dyDescent="0.35">
      <c r="A3176" s="23"/>
      <c r="B3176" s="23"/>
      <c r="C3176" s="2" t="s">
        <v>8</v>
      </c>
      <c r="D3176" s="19">
        <v>0</v>
      </c>
      <c r="E3176" s="19">
        <v>0</v>
      </c>
      <c r="F3176" s="19">
        <v>0</v>
      </c>
      <c r="G3176" s="19">
        <v>0</v>
      </c>
      <c r="H3176" s="19">
        <v>0</v>
      </c>
      <c r="I3176" s="19">
        <v>0</v>
      </c>
      <c r="J3176" s="19">
        <v>0</v>
      </c>
      <c r="K3176" s="19">
        <v>0</v>
      </c>
      <c r="L3176" s="19">
        <v>0</v>
      </c>
      <c r="M3176" s="19">
        <v>0</v>
      </c>
      <c r="N3176" s="19">
        <v>0</v>
      </c>
      <c r="O3176" s="19">
        <v>0</v>
      </c>
      <c r="P3176" s="19">
        <v>0</v>
      </c>
      <c r="Q3176" s="19">
        <v>0</v>
      </c>
      <c r="R3176" s="19">
        <v>0</v>
      </c>
      <c r="S3176" s="19">
        <v>0</v>
      </c>
      <c r="T3176" s="19">
        <v>0</v>
      </c>
    </row>
    <row r="3177" spans="1:20" x14ac:dyDescent="0.35">
      <c r="A3177" s="23"/>
      <c r="B3177" s="23"/>
      <c r="C3177" s="2" t="s">
        <v>9</v>
      </c>
      <c r="D3177" s="19">
        <v>0</v>
      </c>
      <c r="E3177" s="19">
        <v>0</v>
      </c>
      <c r="F3177" s="19">
        <v>0</v>
      </c>
      <c r="G3177" s="19">
        <v>0</v>
      </c>
      <c r="H3177" s="19">
        <v>0</v>
      </c>
      <c r="I3177" s="19">
        <v>0</v>
      </c>
      <c r="J3177" s="19">
        <v>0</v>
      </c>
      <c r="K3177" s="19">
        <v>0</v>
      </c>
      <c r="L3177" s="19">
        <v>0</v>
      </c>
      <c r="M3177" s="19">
        <v>0</v>
      </c>
      <c r="N3177" s="19">
        <v>0</v>
      </c>
      <c r="O3177" s="19">
        <v>0</v>
      </c>
      <c r="P3177" s="19">
        <v>0</v>
      </c>
      <c r="Q3177" s="19">
        <v>0</v>
      </c>
      <c r="R3177" s="19">
        <v>0</v>
      </c>
      <c r="S3177" s="19">
        <v>0</v>
      </c>
      <c r="T3177" s="19">
        <v>0</v>
      </c>
    </row>
    <row r="3178" spans="1:20" x14ac:dyDescent="0.35">
      <c r="A3178" s="23"/>
      <c r="B3178" s="23"/>
      <c r="C3178" s="2" t="s">
        <v>10</v>
      </c>
      <c r="D3178" s="19">
        <v>0</v>
      </c>
      <c r="E3178" s="19">
        <v>0</v>
      </c>
      <c r="F3178" s="19">
        <v>0</v>
      </c>
      <c r="G3178" s="19">
        <v>0</v>
      </c>
      <c r="H3178" s="19">
        <v>0</v>
      </c>
      <c r="I3178" s="19">
        <v>0</v>
      </c>
      <c r="J3178" s="19">
        <v>0</v>
      </c>
      <c r="K3178" s="19">
        <v>0</v>
      </c>
      <c r="L3178" s="19">
        <v>0</v>
      </c>
      <c r="M3178" s="19">
        <v>0</v>
      </c>
      <c r="N3178" s="19">
        <v>0</v>
      </c>
      <c r="O3178" s="19">
        <v>0</v>
      </c>
      <c r="P3178" s="19">
        <v>0</v>
      </c>
      <c r="Q3178" s="19">
        <v>0</v>
      </c>
      <c r="R3178" s="19">
        <v>0</v>
      </c>
      <c r="S3178" s="19">
        <v>0</v>
      </c>
      <c r="T3178" s="19">
        <v>0</v>
      </c>
    </row>
    <row r="3179" spans="1:20" x14ac:dyDescent="0.35">
      <c r="A3179" s="23"/>
      <c r="B3179" s="23"/>
      <c r="C3179" s="2" t="s">
        <v>11</v>
      </c>
      <c r="D3179" s="19">
        <v>0</v>
      </c>
      <c r="E3179" s="19">
        <v>0</v>
      </c>
      <c r="F3179" s="19">
        <v>0</v>
      </c>
      <c r="G3179" s="19">
        <v>0</v>
      </c>
      <c r="H3179" s="19">
        <v>0</v>
      </c>
      <c r="I3179" s="19">
        <v>0</v>
      </c>
      <c r="J3179" s="19">
        <v>0</v>
      </c>
      <c r="K3179" s="19">
        <v>0</v>
      </c>
      <c r="L3179" s="19">
        <v>0</v>
      </c>
      <c r="M3179" s="19">
        <v>0</v>
      </c>
      <c r="N3179" s="19">
        <v>0</v>
      </c>
      <c r="O3179" s="19">
        <v>0</v>
      </c>
      <c r="P3179" s="19">
        <v>0</v>
      </c>
      <c r="Q3179" s="19">
        <v>0</v>
      </c>
      <c r="R3179" s="19">
        <v>0</v>
      </c>
      <c r="S3179" s="19">
        <v>0</v>
      </c>
      <c r="T3179" s="19">
        <v>0</v>
      </c>
    </row>
    <row r="3180" spans="1:20" x14ac:dyDescent="0.35">
      <c r="A3180" s="23"/>
      <c r="B3180" s="23"/>
      <c r="C3180" s="2" t="s">
        <v>12</v>
      </c>
      <c r="D3180" s="19">
        <v>0</v>
      </c>
      <c r="E3180" s="19">
        <v>0</v>
      </c>
      <c r="F3180" s="19">
        <v>0</v>
      </c>
      <c r="G3180" s="19">
        <v>0</v>
      </c>
      <c r="H3180" s="19">
        <v>0</v>
      </c>
      <c r="I3180" s="19">
        <v>0</v>
      </c>
      <c r="J3180" s="19">
        <v>0</v>
      </c>
      <c r="K3180" s="19">
        <v>0</v>
      </c>
      <c r="L3180" s="19">
        <v>0</v>
      </c>
      <c r="M3180" s="19">
        <v>0</v>
      </c>
      <c r="N3180" s="19">
        <v>0</v>
      </c>
      <c r="O3180" s="19">
        <v>0</v>
      </c>
      <c r="P3180" s="19">
        <v>0</v>
      </c>
      <c r="Q3180" s="19">
        <v>0</v>
      </c>
      <c r="R3180" s="19">
        <v>0</v>
      </c>
      <c r="S3180" s="19">
        <v>0</v>
      </c>
      <c r="T3180" s="19">
        <v>0</v>
      </c>
    </row>
    <row r="3181" spans="1:20" x14ac:dyDescent="0.35">
      <c r="A3181" s="23"/>
      <c r="B3181" s="23"/>
      <c r="C3181" s="2" t="s">
        <v>13</v>
      </c>
      <c r="D3181" s="19">
        <v>0</v>
      </c>
      <c r="E3181" s="19">
        <v>0</v>
      </c>
      <c r="F3181" s="19">
        <v>0</v>
      </c>
      <c r="G3181" s="19">
        <v>0</v>
      </c>
      <c r="H3181" s="19">
        <v>0</v>
      </c>
      <c r="I3181" s="19">
        <v>0</v>
      </c>
      <c r="J3181" s="19">
        <v>0</v>
      </c>
      <c r="K3181" s="19">
        <v>0</v>
      </c>
      <c r="L3181" s="19">
        <v>0</v>
      </c>
      <c r="M3181" s="19">
        <v>0</v>
      </c>
      <c r="N3181" s="19">
        <v>0</v>
      </c>
      <c r="O3181" s="19">
        <v>0</v>
      </c>
      <c r="P3181" s="19">
        <v>0</v>
      </c>
      <c r="Q3181" s="19">
        <v>0</v>
      </c>
      <c r="R3181" s="19">
        <v>0</v>
      </c>
      <c r="S3181" s="19">
        <v>0</v>
      </c>
      <c r="T3181" s="19">
        <v>0</v>
      </c>
    </row>
    <row r="3182" spans="1:20" x14ac:dyDescent="0.35">
      <c r="A3182" s="23"/>
      <c r="B3182" s="23"/>
      <c r="C3182" s="2" t="s">
        <v>14</v>
      </c>
      <c r="D3182" s="19">
        <v>0</v>
      </c>
      <c r="E3182" s="19">
        <v>0</v>
      </c>
      <c r="F3182" s="19">
        <v>0</v>
      </c>
      <c r="G3182" s="19">
        <v>0</v>
      </c>
      <c r="H3182" s="19">
        <v>0</v>
      </c>
      <c r="I3182" s="19">
        <v>0</v>
      </c>
      <c r="J3182" s="19">
        <v>0</v>
      </c>
      <c r="K3182" s="19">
        <v>0</v>
      </c>
      <c r="L3182" s="19">
        <v>0</v>
      </c>
      <c r="M3182" s="19">
        <v>0</v>
      </c>
      <c r="N3182" s="19">
        <v>0</v>
      </c>
      <c r="O3182" s="19">
        <v>0</v>
      </c>
      <c r="P3182" s="19">
        <v>0</v>
      </c>
      <c r="Q3182" s="19">
        <v>0</v>
      </c>
      <c r="R3182" s="19">
        <v>0</v>
      </c>
      <c r="S3182" s="19">
        <v>0</v>
      </c>
      <c r="T3182" s="19">
        <v>0</v>
      </c>
    </row>
    <row r="3183" spans="1:20" x14ac:dyDescent="0.35">
      <c r="A3183" s="23"/>
      <c r="B3183" s="23"/>
      <c r="C3183" s="2" t="s">
        <v>15</v>
      </c>
      <c r="D3183" s="19">
        <v>0</v>
      </c>
      <c r="E3183" s="19">
        <v>0</v>
      </c>
      <c r="F3183" s="19">
        <v>0</v>
      </c>
      <c r="G3183" s="19">
        <v>0</v>
      </c>
      <c r="H3183" s="19">
        <v>0</v>
      </c>
      <c r="I3183" s="19">
        <v>0</v>
      </c>
      <c r="J3183" s="19">
        <v>0</v>
      </c>
      <c r="K3183" s="19">
        <v>0</v>
      </c>
      <c r="L3183" s="19">
        <v>0</v>
      </c>
      <c r="M3183" s="19">
        <v>0</v>
      </c>
      <c r="N3183" s="19">
        <v>0</v>
      </c>
      <c r="O3183" s="19">
        <v>0</v>
      </c>
      <c r="P3183" s="19">
        <v>0</v>
      </c>
      <c r="Q3183" s="19">
        <v>0</v>
      </c>
      <c r="R3183" s="19">
        <v>0</v>
      </c>
      <c r="S3183" s="19">
        <v>0</v>
      </c>
      <c r="T3183" s="19">
        <v>0</v>
      </c>
    </row>
    <row r="3184" spans="1:20" x14ac:dyDescent="0.35">
      <c r="A3184" s="23"/>
      <c r="B3184" s="23"/>
      <c r="C3184" s="2" t="s">
        <v>16</v>
      </c>
      <c r="D3184" s="19">
        <v>0</v>
      </c>
      <c r="E3184" s="19">
        <v>0</v>
      </c>
      <c r="F3184" s="19">
        <v>0</v>
      </c>
      <c r="G3184" s="19">
        <v>0</v>
      </c>
      <c r="H3184" s="19">
        <v>0</v>
      </c>
      <c r="I3184" s="19">
        <v>0</v>
      </c>
      <c r="J3184" s="19">
        <v>0</v>
      </c>
      <c r="K3184" s="19">
        <v>0</v>
      </c>
      <c r="L3184" s="19">
        <v>0</v>
      </c>
      <c r="M3184" s="19">
        <v>0</v>
      </c>
      <c r="N3184" s="19">
        <v>0</v>
      </c>
      <c r="O3184" s="19">
        <v>0</v>
      </c>
      <c r="P3184" s="19">
        <v>0</v>
      </c>
      <c r="Q3184" s="19">
        <v>0</v>
      </c>
      <c r="R3184" s="19">
        <v>0</v>
      </c>
      <c r="S3184" s="19">
        <v>0</v>
      </c>
      <c r="T3184" s="19">
        <v>0</v>
      </c>
    </row>
    <row r="3185" spans="1:20" x14ac:dyDescent="0.35">
      <c r="A3185" s="23"/>
      <c r="B3185" s="23"/>
      <c r="C3185" s="2" t="s">
        <v>17</v>
      </c>
      <c r="D3185" s="19">
        <v>0</v>
      </c>
      <c r="E3185" s="19">
        <v>0</v>
      </c>
      <c r="F3185" s="19">
        <v>0</v>
      </c>
      <c r="G3185" s="19">
        <v>0</v>
      </c>
      <c r="H3185" s="19">
        <v>0</v>
      </c>
      <c r="I3185" s="19">
        <v>0</v>
      </c>
      <c r="J3185" s="19">
        <v>0</v>
      </c>
      <c r="K3185" s="19">
        <v>0</v>
      </c>
      <c r="L3185" s="19">
        <v>0</v>
      </c>
      <c r="M3185" s="19">
        <v>0</v>
      </c>
      <c r="N3185" s="19">
        <v>0</v>
      </c>
      <c r="O3185" s="19">
        <v>0</v>
      </c>
      <c r="P3185" s="19">
        <v>0</v>
      </c>
      <c r="Q3185" s="19">
        <v>0</v>
      </c>
      <c r="R3185" s="19">
        <v>0</v>
      </c>
      <c r="S3185" s="19">
        <v>0</v>
      </c>
      <c r="T3185" s="19">
        <v>0</v>
      </c>
    </row>
    <row r="3186" spans="1:20" x14ac:dyDescent="0.35">
      <c r="A3186" s="23"/>
      <c r="B3186" s="23"/>
      <c r="C3186" s="2" t="s">
        <v>18</v>
      </c>
      <c r="D3186" s="19">
        <v>0</v>
      </c>
      <c r="E3186" s="19">
        <v>0</v>
      </c>
      <c r="F3186" s="19">
        <v>0</v>
      </c>
      <c r="G3186" s="19">
        <v>0</v>
      </c>
      <c r="H3186" s="19">
        <v>0</v>
      </c>
      <c r="I3186" s="19">
        <v>0</v>
      </c>
      <c r="J3186" s="19">
        <v>0</v>
      </c>
      <c r="K3186" s="19">
        <v>0</v>
      </c>
      <c r="L3186" s="19">
        <v>0</v>
      </c>
      <c r="M3186" s="19">
        <v>0</v>
      </c>
      <c r="N3186" s="19">
        <v>0</v>
      </c>
      <c r="O3186" s="19">
        <v>0</v>
      </c>
      <c r="P3186" s="19">
        <v>0</v>
      </c>
      <c r="Q3186" s="19">
        <v>0</v>
      </c>
      <c r="R3186" s="19">
        <v>0</v>
      </c>
      <c r="S3186" s="19">
        <v>0</v>
      </c>
      <c r="T3186" s="19">
        <v>0</v>
      </c>
    </row>
    <row r="3187" spans="1:20" x14ac:dyDescent="0.35">
      <c r="A3187" s="23"/>
      <c r="B3187" s="23"/>
      <c r="C3187" s="2" t="s">
        <v>19</v>
      </c>
      <c r="D3187" s="19">
        <v>0</v>
      </c>
      <c r="E3187" s="19">
        <v>0</v>
      </c>
      <c r="F3187" s="19">
        <v>0</v>
      </c>
      <c r="G3187" s="19">
        <v>0</v>
      </c>
      <c r="H3187" s="19">
        <v>0</v>
      </c>
      <c r="I3187" s="19">
        <v>0</v>
      </c>
      <c r="J3187" s="19">
        <v>0</v>
      </c>
      <c r="K3187" s="19">
        <v>0</v>
      </c>
      <c r="L3187" s="19">
        <v>0</v>
      </c>
      <c r="M3187" s="19">
        <v>0</v>
      </c>
      <c r="N3187" s="19">
        <v>0</v>
      </c>
      <c r="O3187" s="19">
        <v>0</v>
      </c>
      <c r="P3187" s="19">
        <v>0</v>
      </c>
      <c r="Q3187" s="19">
        <v>0</v>
      </c>
      <c r="R3187" s="19">
        <v>0</v>
      </c>
      <c r="S3187" s="19">
        <v>0</v>
      </c>
      <c r="T3187" s="19">
        <v>0</v>
      </c>
    </row>
    <row r="3188" spans="1:20" x14ac:dyDescent="0.35">
      <c r="A3188" s="23"/>
      <c r="B3188" s="23"/>
      <c r="C3188" s="2" t="s">
        <v>20</v>
      </c>
      <c r="D3188" s="19">
        <v>0</v>
      </c>
      <c r="E3188" s="19">
        <v>0</v>
      </c>
      <c r="F3188" s="19">
        <v>0</v>
      </c>
      <c r="G3188" s="19">
        <v>0</v>
      </c>
      <c r="H3188" s="19">
        <v>0</v>
      </c>
      <c r="I3188" s="19">
        <v>0</v>
      </c>
      <c r="J3188" s="19">
        <v>0</v>
      </c>
      <c r="K3188" s="19">
        <v>0</v>
      </c>
      <c r="L3188" s="19">
        <v>0</v>
      </c>
      <c r="M3188" s="19">
        <v>0</v>
      </c>
      <c r="N3188" s="19">
        <v>0</v>
      </c>
      <c r="O3188" s="19">
        <v>0</v>
      </c>
      <c r="P3188" s="19">
        <v>0</v>
      </c>
      <c r="Q3188" s="19">
        <v>0</v>
      </c>
      <c r="R3188" s="19">
        <v>0</v>
      </c>
      <c r="S3188" s="19">
        <v>0</v>
      </c>
      <c r="T3188" s="19">
        <v>0</v>
      </c>
    </row>
    <row r="3189" spans="1:20" x14ac:dyDescent="0.35">
      <c r="A3189" s="23"/>
      <c r="B3189" s="23"/>
      <c r="C3189" s="2" t="s">
        <v>21</v>
      </c>
      <c r="D3189" s="19">
        <v>0</v>
      </c>
      <c r="E3189" s="19">
        <v>0</v>
      </c>
      <c r="F3189" s="19">
        <v>0</v>
      </c>
      <c r="G3189" s="19">
        <v>0</v>
      </c>
      <c r="H3189" s="19">
        <v>0</v>
      </c>
      <c r="I3189" s="19">
        <v>0</v>
      </c>
      <c r="J3189" s="19">
        <v>0</v>
      </c>
      <c r="K3189" s="19">
        <v>0</v>
      </c>
      <c r="L3189" s="19">
        <v>0</v>
      </c>
      <c r="M3189" s="19">
        <v>0</v>
      </c>
      <c r="N3189" s="19">
        <v>0</v>
      </c>
      <c r="O3189" s="19">
        <v>0</v>
      </c>
      <c r="P3189" s="19">
        <v>0</v>
      </c>
      <c r="Q3189" s="19">
        <v>0</v>
      </c>
      <c r="R3189" s="19">
        <v>0</v>
      </c>
      <c r="S3189" s="19">
        <v>0</v>
      </c>
      <c r="T3189" s="19">
        <v>0</v>
      </c>
    </row>
    <row r="3190" spans="1:20" x14ac:dyDescent="0.35">
      <c r="A3190" s="23"/>
      <c r="B3190" s="23"/>
      <c r="C3190" s="2" t="s">
        <v>22</v>
      </c>
      <c r="D3190" s="19">
        <v>0</v>
      </c>
      <c r="E3190" s="19">
        <v>0</v>
      </c>
      <c r="F3190" s="19">
        <v>0</v>
      </c>
      <c r="G3190" s="19">
        <v>0</v>
      </c>
      <c r="H3190" s="19">
        <v>0</v>
      </c>
      <c r="I3190" s="19">
        <v>0</v>
      </c>
      <c r="J3190" s="19">
        <v>0</v>
      </c>
      <c r="K3190" s="19">
        <v>0</v>
      </c>
      <c r="L3190" s="19">
        <v>0</v>
      </c>
      <c r="M3190" s="19">
        <v>0</v>
      </c>
      <c r="N3190" s="19">
        <v>0</v>
      </c>
      <c r="O3190" s="19">
        <v>0</v>
      </c>
      <c r="P3190" s="19">
        <v>0</v>
      </c>
      <c r="Q3190" s="19">
        <v>0</v>
      </c>
      <c r="R3190" s="19">
        <v>0</v>
      </c>
      <c r="S3190" s="19">
        <v>0</v>
      </c>
      <c r="T3190" s="19">
        <v>0</v>
      </c>
    </row>
    <row r="3191" spans="1:20" x14ac:dyDescent="0.35">
      <c r="A3191" s="23"/>
      <c r="B3191" s="23"/>
      <c r="C3191" s="2" t="s">
        <v>23</v>
      </c>
      <c r="D3191" s="19">
        <v>0</v>
      </c>
      <c r="E3191" s="19">
        <v>0</v>
      </c>
      <c r="F3191" s="19">
        <v>0</v>
      </c>
      <c r="G3191" s="19">
        <v>0</v>
      </c>
      <c r="H3191" s="19">
        <v>0</v>
      </c>
      <c r="I3191" s="19">
        <v>0</v>
      </c>
      <c r="J3191" s="19">
        <v>0</v>
      </c>
      <c r="K3191" s="19">
        <v>0</v>
      </c>
      <c r="L3191" s="19">
        <v>0</v>
      </c>
      <c r="M3191" s="19">
        <v>0</v>
      </c>
      <c r="N3191" s="19">
        <v>0</v>
      </c>
      <c r="O3191" s="19">
        <v>0</v>
      </c>
      <c r="P3191" s="19">
        <v>0</v>
      </c>
      <c r="Q3191" s="19">
        <v>0</v>
      </c>
      <c r="R3191" s="19">
        <v>0</v>
      </c>
      <c r="S3191" s="19">
        <v>0</v>
      </c>
      <c r="T3191" s="19">
        <v>0</v>
      </c>
    </row>
    <row r="3192" spans="1:20" x14ac:dyDescent="0.35">
      <c r="A3192" s="23"/>
      <c r="B3192" s="23"/>
      <c r="C3192" s="2" t="s">
        <v>24</v>
      </c>
      <c r="D3192" s="19">
        <v>0</v>
      </c>
      <c r="E3192" s="19">
        <v>0</v>
      </c>
      <c r="F3192" s="19">
        <v>0</v>
      </c>
      <c r="G3192" s="19">
        <v>0</v>
      </c>
      <c r="H3192" s="19">
        <v>0</v>
      </c>
      <c r="I3192" s="19">
        <v>0</v>
      </c>
      <c r="J3192" s="19">
        <v>0</v>
      </c>
      <c r="K3192" s="19">
        <v>0</v>
      </c>
      <c r="L3192" s="19">
        <v>0</v>
      </c>
      <c r="M3192" s="19">
        <v>0</v>
      </c>
      <c r="N3192" s="19">
        <v>0</v>
      </c>
      <c r="O3192" s="19">
        <v>0</v>
      </c>
      <c r="P3192" s="19">
        <v>0</v>
      </c>
      <c r="Q3192" s="19">
        <v>0</v>
      </c>
      <c r="R3192" s="19">
        <v>0</v>
      </c>
      <c r="S3192" s="19">
        <v>0</v>
      </c>
      <c r="T3192" s="19">
        <v>0</v>
      </c>
    </row>
    <row r="3193" spans="1:20" x14ac:dyDescent="0.35">
      <c r="A3193" s="23"/>
      <c r="B3193" s="23"/>
      <c r="C3193" s="2" t="s">
        <v>25</v>
      </c>
      <c r="D3193" s="19">
        <v>0</v>
      </c>
      <c r="E3193" s="19">
        <v>0</v>
      </c>
      <c r="F3193" s="19">
        <v>0</v>
      </c>
      <c r="G3193" s="19">
        <v>0</v>
      </c>
      <c r="H3193" s="19">
        <v>0</v>
      </c>
      <c r="I3193" s="19">
        <v>0</v>
      </c>
      <c r="J3193" s="19">
        <v>0</v>
      </c>
      <c r="K3193" s="19">
        <v>0</v>
      </c>
      <c r="L3193" s="19">
        <v>0</v>
      </c>
      <c r="M3193" s="19">
        <v>0</v>
      </c>
      <c r="N3193" s="19">
        <v>0</v>
      </c>
      <c r="O3193" s="19">
        <v>0</v>
      </c>
      <c r="P3193" s="19">
        <v>0</v>
      </c>
      <c r="Q3193" s="19">
        <v>0</v>
      </c>
      <c r="R3193" s="19">
        <v>0</v>
      </c>
      <c r="S3193" s="19">
        <v>0</v>
      </c>
      <c r="T3193" s="19">
        <v>0</v>
      </c>
    </row>
    <row r="3194" spans="1:20" x14ac:dyDescent="0.35">
      <c r="A3194" s="23"/>
      <c r="B3194" s="23"/>
      <c r="C3194" s="2" t="s">
        <v>26</v>
      </c>
      <c r="D3194" s="19">
        <v>0</v>
      </c>
      <c r="E3194" s="19">
        <v>0</v>
      </c>
      <c r="F3194" s="19">
        <v>0</v>
      </c>
      <c r="G3194" s="19">
        <v>0</v>
      </c>
      <c r="H3194" s="19">
        <v>0</v>
      </c>
      <c r="I3194" s="19">
        <v>0</v>
      </c>
      <c r="J3194" s="19">
        <v>0</v>
      </c>
      <c r="K3194" s="19">
        <v>0</v>
      </c>
      <c r="L3194" s="19">
        <v>0</v>
      </c>
      <c r="M3194" s="19">
        <v>0</v>
      </c>
      <c r="N3194" s="19">
        <v>0</v>
      </c>
      <c r="O3194" s="19">
        <v>0</v>
      </c>
      <c r="P3194" s="19">
        <v>0</v>
      </c>
      <c r="Q3194" s="19">
        <v>0</v>
      </c>
      <c r="R3194" s="19">
        <v>0</v>
      </c>
      <c r="S3194" s="19">
        <v>0</v>
      </c>
      <c r="T3194" s="19">
        <v>0</v>
      </c>
    </row>
    <row r="3195" spans="1:20" x14ac:dyDescent="0.35">
      <c r="A3195" s="23"/>
      <c r="B3195" s="23"/>
      <c r="C3195" s="2" t="s">
        <v>27</v>
      </c>
      <c r="D3195" s="19">
        <v>0</v>
      </c>
      <c r="E3195" s="19">
        <v>0</v>
      </c>
      <c r="F3195" s="19">
        <v>0</v>
      </c>
      <c r="G3195" s="19">
        <v>0</v>
      </c>
      <c r="H3195" s="19">
        <v>0</v>
      </c>
      <c r="I3195" s="19">
        <v>0</v>
      </c>
      <c r="J3195" s="19">
        <v>0</v>
      </c>
      <c r="K3195" s="19">
        <v>0</v>
      </c>
      <c r="L3195" s="19">
        <v>0</v>
      </c>
      <c r="M3195" s="19">
        <v>0</v>
      </c>
      <c r="N3195" s="19">
        <v>0</v>
      </c>
      <c r="O3195" s="19">
        <v>0</v>
      </c>
      <c r="P3195" s="19">
        <v>0</v>
      </c>
      <c r="Q3195" s="19">
        <v>0</v>
      </c>
      <c r="R3195" s="19">
        <v>0</v>
      </c>
      <c r="S3195" s="19">
        <v>0</v>
      </c>
      <c r="T3195" s="19">
        <v>0</v>
      </c>
    </row>
    <row r="3196" spans="1:20" x14ac:dyDescent="0.35">
      <c r="A3196" s="23"/>
      <c r="B3196" s="23"/>
      <c r="C3196" s="2" t="s">
        <v>28</v>
      </c>
      <c r="D3196" s="19">
        <v>0</v>
      </c>
      <c r="E3196" s="19">
        <v>0</v>
      </c>
      <c r="F3196" s="19">
        <v>0</v>
      </c>
      <c r="G3196" s="19">
        <v>0</v>
      </c>
      <c r="H3196" s="19">
        <v>0</v>
      </c>
      <c r="I3196" s="19">
        <v>0</v>
      </c>
      <c r="J3196" s="19">
        <v>0</v>
      </c>
      <c r="K3196" s="19">
        <v>0</v>
      </c>
      <c r="L3196" s="19">
        <v>0</v>
      </c>
      <c r="M3196" s="19">
        <v>0</v>
      </c>
      <c r="N3196" s="19">
        <v>0</v>
      </c>
      <c r="O3196" s="19">
        <v>0</v>
      </c>
      <c r="P3196" s="19">
        <v>0</v>
      </c>
      <c r="Q3196" s="19">
        <v>0</v>
      </c>
      <c r="R3196" s="19">
        <v>0</v>
      </c>
      <c r="S3196" s="19">
        <v>0</v>
      </c>
      <c r="T3196" s="19">
        <v>0</v>
      </c>
    </row>
    <row r="3197" spans="1:20" x14ac:dyDescent="0.35">
      <c r="A3197" s="23"/>
      <c r="B3197" s="23"/>
      <c r="C3197" s="2" t="s">
        <v>29</v>
      </c>
      <c r="D3197" s="19">
        <v>0</v>
      </c>
      <c r="E3197" s="19">
        <v>0</v>
      </c>
      <c r="F3197" s="19">
        <v>0</v>
      </c>
      <c r="G3197" s="19">
        <v>0</v>
      </c>
      <c r="H3197" s="19">
        <v>0</v>
      </c>
      <c r="I3197" s="19">
        <v>0</v>
      </c>
      <c r="J3197" s="19">
        <v>0</v>
      </c>
      <c r="K3197" s="19">
        <v>0</v>
      </c>
      <c r="L3197" s="19">
        <v>0</v>
      </c>
      <c r="M3197" s="19">
        <v>0</v>
      </c>
      <c r="N3197" s="19">
        <v>0</v>
      </c>
      <c r="O3197" s="19">
        <v>0</v>
      </c>
      <c r="P3197" s="19">
        <v>0</v>
      </c>
      <c r="Q3197" s="19">
        <v>0</v>
      </c>
      <c r="R3197" s="19">
        <v>0</v>
      </c>
      <c r="S3197" s="19">
        <v>0</v>
      </c>
      <c r="T3197" s="19">
        <v>0</v>
      </c>
    </row>
    <row r="3198" spans="1:20" x14ac:dyDescent="0.35">
      <c r="A3198" s="23"/>
      <c r="B3198" s="23"/>
      <c r="C3198" s="2" t="s">
        <v>30</v>
      </c>
      <c r="D3198" s="19">
        <v>0</v>
      </c>
      <c r="E3198" s="19">
        <v>0</v>
      </c>
      <c r="F3198" s="19">
        <v>0</v>
      </c>
      <c r="G3198" s="19">
        <v>0</v>
      </c>
      <c r="H3198" s="19">
        <v>0</v>
      </c>
      <c r="I3198" s="19">
        <v>0</v>
      </c>
      <c r="J3198" s="19">
        <v>0</v>
      </c>
      <c r="K3198" s="19">
        <v>0</v>
      </c>
      <c r="L3198" s="19">
        <v>0</v>
      </c>
      <c r="M3198" s="19">
        <v>0</v>
      </c>
      <c r="N3198" s="19">
        <v>0</v>
      </c>
      <c r="O3198" s="19">
        <v>0</v>
      </c>
      <c r="P3198" s="19">
        <v>0</v>
      </c>
      <c r="Q3198" s="19">
        <v>0</v>
      </c>
      <c r="R3198" s="19">
        <v>0</v>
      </c>
      <c r="S3198" s="19">
        <v>0</v>
      </c>
      <c r="T3198" s="19">
        <v>0</v>
      </c>
    </row>
    <row r="3199" spans="1:20" x14ac:dyDescent="0.35">
      <c r="A3199" s="23"/>
      <c r="B3199" s="23"/>
      <c r="C3199" s="2" t="s">
        <v>31</v>
      </c>
      <c r="D3199" s="19">
        <v>0</v>
      </c>
      <c r="E3199" s="19">
        <v>0</v>
      </c>
      <c r="F3199" s="19">
        <v>0</v>
      </c>
      <c r="G3199" s="19">
        <v>0</v>
      </c>
      <c r="H3199" s="19">
        <v>0</v>
      </c>
      <c r="I3199" s="19">
        <v>0</v>
      </c>
      <c r="J3199" s="19">
        <v>0</v>
      </c>
      <c r="K3199" s="19">
        <v>0</v>
      </c>
      <c r="L3199" s="19">
        <v>0</v>
      </c>
      <c r="M3199" s="19">
        <v>0</v>
      </c>
      <c r="N3199" s="19">
        <v>0</v>
      </c>
      <c r="O3199" s="19">
        <v>0</v>
      </c>
      <c r="P3199" s="19">
        <v>0</v>
      </c>
      <c r="Q3199" s="19">
        <v>0</v>
      </c>
      <c r="R3199" s="19">
        <v>0</v>
      </c>
      <c r="S3199" s="19">
        <v>0</v>
      </c>
      <c r="T3199" s="19">
        <v>0</v>
      </c>
    </row>
    <row r="3200" spans="1:20" x14ac:dyDescent="0.35">
      <c r="A3200" s="23"/>
      <c r="B3200" s="23"/>
      <c r="C3200" s="2" t="s">
        <v>32</v>
      </c>
      <c r="D3200" s="19">
        <v>0</v>
      </c>
      <c r="E3200" s="19">
        <v>0</v>
      </c>
      <c r="F3200" s="19">
        <v>0</v>
      </c>
      <c r="G3200" s="19">
        <v>0</v>
      </c>
      <c r="H3200" s="19">
        <v>0</v>
      </c>
      <c r="I3200" s="19">
        <v>0</v>
      </c>
      <c r="J3200" s="19">
        <v>0</v>
      </c>
      <c r="K3200" s="19">
        <v>0</v>
      </c>
      <c r="L3200" s="19">
        <v>0</v>
      </c>
      <c r="M3200" s="19">
        <v>0</v>
      </c>
      <c r="N3200" s="19">
        <v>0</v>
      </c>
      <c r="O3200" s="19">
        <v>0</v>
      </c>
      <c r="P3200" s="19">
        <v>0</v>
      </c>
      <c r="Q3200" s="19">
        <v>0</v>
      </c>
      <c r="R3200" s="19">
        <v>0</v>
      </c>
      <c r="S3200" s="19">
        <v>0</v>
      </c>
      <c r="T3200" s="19">
        <v>0</v>
      </c>
    </row>
    <row r="3201" spans="1:20" x14ac:dyDescent="0.35">
      <c r="A3201" s="23"/>
      <c r="B3201" s="23"/>
      <c r="C3201" s="2" t="s">
        <v>33</v>
      </c>
      <c r="D3201" s="19">
        <v>0</v>
      </c>
      <c r="E3201" s="19">
        <v>0</v>
      </c>
      <c r="F3201" s="19">
        <v>0</v>
      </c>
      <c r="G3201" s="19">
        <v>0</v>
      </c>
      <c r="H3201" s="19">
        <v>0</v>
      </c>
      <c r="I3201" s="19">
        <v>0</v>
      </c>
      <c r="J3201" s="19">
        <v>0</v>
      </c>
      <c r="K3201" s="19">
        <v>0</v>
      </c>
      <c r="L3201" s="19">
        <v>0</v>
      </c>
      <c r="M3201" s="19">
        <v>0</v>
      </c>
      <c r="N3201" s="19">
        <v>0</v>
      </c>
      <c r="O3201" s="19">
        <v>0</v>
      </c>
      <c r="P3201" s="19">
        <v>0</v>
      </c>
      <c r="Q3201" s="19">
        <v>0</v>
      </c>
      <c r="R3201" s="19">
        <v>0</v>
      </c>
      <c r="S3201" s="19">
        <v>0</v>
      </c>
      <c r="T3201" s="19">
        <v>0</v>
      </c>
    </row>
    <row r="3202" spans="1:20" x14ac:dyDescent="0.35">
      <c r="A3202" s="23"/>
      <c r="B3202" s="23"/>
      <c r="C3202" s="2" t="s">
        <v>34</v>
      </c>
      <c r="D3202" s="19">
        <v>0</v>
      </c>
      <c r="E3202" s="19">
        <v>0</v>
      </c>
      <c r="F3202" s="19">
        <v>0</v>
      </c>
      <c r="G3202" s="19">
        <v>0</v>
      </c>
      <c r="H3202" s="19">
        <v>0</v>
      </c>
      <c r="I3202" s="19">
        <v>0</v>
      </c>
      <c r="J3202" s="19">
        <v>0</v>
      </c>
      <c r="K3202" s="19">
        <v>0</v>
      </c>
      <c r="L3202" s="19">
        <v>0</v>
      </c>
      <c r="M3202" s="19">
        <v>0</v>
      </c>
      <c r="N3202" s="19">
        <v>0</v>
      </c>
      <c r="O3202" s="19">
        <v>0</v>
      </c>
      <c r="P3202" s="19">
        <v>0</v>
      </c>
      <c r="Q3202" s="19">
        <v>0</v>
      </c>
      <c r="R3202" s="19">
        <v>0</v>
      </c>
      <c r="S3202" s="19">
        <v>0</v>
      </c>
      <c r="T3202" s="19">
        <v>0</v>
      </c>
    </row>
    <row r="3203" spans="1:20" x14ac:dyDescent="0.35">
      <c r="A3203" s="23"/>
      <c r="B3203" s="23"/>
      <c r="C3203" s="2" t="s">
        <v>35</v>
      </c>
      <c r="D3203" s="19">
        <v>0</v>
      </c>
      <c r="E3203" s="19">
        <v>0</v>
      </c>
      <c r="F3203" s="19">
        <v>0</v>
      </c>
      <c r="G3203" s="19">
        <v>0</v>
      </c>
      <c r="H3203" s="19">
        <v>0</v>
      </c>
      <c r="I3203" s="19">
        <v>0</v>
      </c>
      <c r="J3203" s="19">
        <v>0</v>
      </c>
      <c r="K3203" s="19">
        <v>0</v>
      </c>
      <c r="L3203" s="19">
        <v>0</v>
      </c>
      <c r="M3203" s="19">
        <v>0</v>
      </c>
      <c r="N3203" s="19">
        <v>0</v>
      </c>
      <c r="O3203" s="19">
        <v>0</v>
      </c>
      <c r="P3203" s="19">
        <v>0</v>
      </c>
      <c r="Q3203" s="19">
        <v>0</v>
      </c>
      <c r="R3203" s="19">
        <v>0</v>
      </c>
      <c r="S3203" s="19">
        <v>0</v>
      </c>
      <c r="T3203" s="19">
        <v>0</v>
      </c>
    </row>
    <row r="3204" spans="1:20" x14ac:dyDescent="0.35">
      <c r="A3204" s="23"/>
      <c r="B3204" s="23"/>
      <c r="C3204" s="2" t="s">
        <v>36</v>
      </c>
      <c r="D3204" s="19">
        <v>0</v>
      </c>
      <c r="E3204" s="19">
        <v>0</v>
      </c>
      <c r="F3204" s="19">
        <v>0</v>
      </c>
      <c r="G3204" s="19">
        <v>0</v>
      </c>
      <c r="H3204" s="19">
        <v>0</v>
      </c>
      <c r="I3204" s="19">
        <v>0</v>
      </c>
      <c r="J3204" s="19">
        <v>0</v>
      </c>
      <c r="K3204" s="19">
        <v>0</v>
      </c>
      <c r="L3204" s="19">
        <v>0</v>
      </c>
      <c r="M3204" s="19">
        <v>0</v>
      </c>
      <c r="N3204" s="19">
        <v>0</v>
      </c>
      <c r="O3204" s="19">
        <v>0</v>
      </c>
      <c r="P3204" s="19">
        <v>0</v>
      </c>
      <c r="Q3204" s="19">
        <v>0</v>
      </c>
      <c r="R3204" s="19">
        <v>0</v>
      </c>
      <c r="S3204" s="19">
        <v>0</v>
      </c>
      <c r="T3204" s="19">
        <v>0</v>
      </c>
    </row>
    <row r="3205" spans="1:20" x14ac:dyDescent="0.35">
      <c r="A3205" s="23"/>
      <c r="B3205" s="23"/>
      <c r="C3205" s="2" t="s">
        <v>37</v>
      </c>
      <c r="D3205" s="19">
        <v>0</v>
      </c>
      <c r="E3205" s="19">
        <v>0</v>
      </c>
      <c r="F3205" s="19">
        <v>0</v>
      </c>
      <c r="G3205" s="19">
        <v>0</v>
      </c>
      <c r="H3205" s="19">
        <v>0</v>
      </c>
      <c r="I3205" s="19">
        <v>0</v>
      </c>
      <c r="J3205" s="19">
        <v>0</v>
      </c>
      <c r="K3205" s="19">
        <v>0</v>
      </c>
      <c r="L3205" s="19">
        <v>0</v>
      </c>
      <c r="M3205" s="19">
        <v>0</v>
      </c>
      <c r="N3205" s="19">
        <v>0</v>
      </c>
      <c r="O3205" s="19">
        <v>0</v>
      </c>
      <c r="P3205" s="19">
        <v>0</v>
      </c>
      <c r="Q3205" s="19">
        <v>0</v>
      </c>
      <c r="R3205" s="19">
        <v>0</v>
      </c>
      <c r="S3205" s="19">
        <v>0</v>
      </c>
      <c r="T3205" s="19">
        <v>0</v>
      </c>
    </row>
    <row r="3206" spans="1:20" x14ac:dyDescent="0.35">
      <c r="A3206" s="23"/>
      <c r="B3206" s="23"/>
      <c r="C3206" s="2" t="s">
        <v>38</v>
      </c>
      <c r="D3206" s="19">
        <v>0</v>
      </c>
      <c r="E3206" s="19">
        <v>0</v>
      </c>
      <c r="F3206" s="19">
        <v>0</v>
      </c>
      <c r="G3206" s="19">
        <v>0</v>
      </c>
      <c r="H3206" s="19">
        <v>0</v>
      </c>
      <c r="I3206" s="19">
        <v>0</v>
      </c>
      <c r="J3206" s="19">
        <v>0</v>
      </c>
      <c r="K3206" s="19">
        <v>0</v>
      </c>
      <c r="L3206" s="19">
        <v>0</v>
      </c>
      <c r="M3206" s="19">
        <v>0</v>
      </c>
      <c r="N3206" s="19">
        <v>0</v>
      </c>
      <c r="O3206" s="19">
        <v>0</v>
      </c>
      <c r="P3206" s="19">
        <v>0</v>
      </c>
      <c r="Q3206" s="19">
        <v>0</v>
      </c>
      <c r="R3206" s="19">
        <v>0</v>
      </c>
      <c r="S3206" s="19">
        <v>0</v>
      </c>
      <c r="T3206" s="19">
        <v>0</v>
      </c>
    </row>
    <row r="3207" spans="1:20" x14ac:dyDescent="0.35">
      <c r="A3207" s="23"/>
      <c r="B3207" s="23"/>
      <c r="C3207" s="2" t="s">
        <v>39</v>
      </c>
      <c r="D3207" s="19">
        <v>0</v>
      </c>
      <c r="E3207" s="19">
        <v>0</v>
      </c>
      <c r="F3207" s="19">
        <v>0</v>
      </c>
      <c r="G3207" s="19">
        <v>0</v>
      </c>
      <c r="H3207" s="19">
        <v>0</v>
      </c>
      <c r="I3207" s="19">
        <v>0</v>
      </c>
      <c r="J3207" s="19">
        <v>0</v>
      </c>
      <c r="K3207" s="19">
        <v>0</v>
      </c>
      <c r="L3207" s="19">
        <v>0</v>
      </c>
      <c r="M3207" s="19">
        <v>0</v>
      </c>
      <c r="N3207" s="19">
        <v>0</v>
      </c>
      <c r="O3207" s="19">
        <v>0</v>
      </c>
      <c r="P3207" s="19">
        <v>0</v>
      </c>
      <c r="Q3207" s="19">
        <v>0</v>
      </c>
      <c r="R3207" s="19">
        <v>0</v>
      </c>
      <c r="S3207" s="19">
        <v>0</v>
      </c>
      <c r="T3207" s="19">
        <v>0</v>
      </c>
    </row>
    <row r="3208" spans="1:20" x14ac:dyDescent="0.35">
      <c r="A3208" s="23"/>
      <c r="B3208" s="23"/>
      <c r="C3208" s="2" t="s">
        <v>40</v>
      </c>
      <c r="D3208" s="19">
        <v>0</v>
      </c>
      <c r="E3208" s="19">
        <v>0</v>
      </c>
      <c r="F3208" s="19">
        <v>0</v>
      </c>
      <c r="G3208" s="19">
        <v>0</v>
      </c>
      <c r="H3208" s="19">
        <v>0</v>
      </c>
      <c r="I3208" s="19">
        <v>0</v>
      </c>
      <c r="J3208" s="19">
        <v>0</v>
      </c>
      <c r="K3208" s="19">
        <v>0</v>
      </c>
      <c r="L3208" s="19">
        <v>0</v>
      </c>
      <c r="M3208" s="19">
        <v>0</v>
      </c>
      <c r="N3208" s="19">
        <v>0</v>
      </c>
      <c r="O3208" s="19">
        <v>0</v>
      </c>
      <c r="P3208" s="19">
        <v>0</v>
      </c>
      <c r="Q3208" s="19">
        <v>0</v>
      </c>
      <c r="R3208" s="19">
        <v>0</v>
      </c>
      <c r="S3208" s="19">
        <v>0</v>
      </c>
      <c r="T3208" s="19">
        <v>0</v>
      </c>
    </row>
    <row r="3209" spans="1:20" x14ac:dyDescent="0.35">
      <c r="A3209" s="23"/>
      <c r="B3209" s="23"/>
      <c r="C3209" s="2" t="s">
        <v>41</v>
      </c>
      <c r="D3209" s="19">
        <v>0</v>
      </c>
      <c r="E3209" s="19">
        <v>0</v>
      </c>
      <c r="F3209" s="19">
        <v>0</v>
      </c>
      <c r="G3209" s="19">
        <v>0</v>
      </c>
      <c r="H3209" s="19">
        <v>0</v>
      </c>
      <c r="I3209" s="19">
        <v>0</v>
      </c>
      <c r="J3209" s="19">
        <v>0</v>
      </c>
      <c r="K3209" s="19">
        <v>0</v>
      </c>
      <c r="L3209" s="19">
        <v>0</v>
      </c>
      <c r="M3209" s="19">
        <v>0</v>
      </c>
      <c r="N3209" s="19">
        <v>0</v>
      </c>
      <c r="O3209" s="19">
        <v>0</v>
      </c>
      <c r="P3209" s="19">
        <v>0</v>
      </c>
      <c r="Q3209" s="19">
        <v>0</v>
      </c>
      <c r="R3209" s="19">
        <v>0</v>
      </c>
      <c r="S3209" s="19">
        <v>0</v>
      </c>
      <c r="T3209" s="19">
        <v>0</v>
      </c>
    </row>
    <row r="3210" spans="1:20" x14ac:dyDescent="0.35">
      <c r="A3210" s="23"/>
      <c r="B3210" s="23"/>
      <c r="C3210" s="2" t="s">
        <v>42</v>
      </c>
      <c r="D3210" s="19">
        <v>0</v>
      </c>
      <c r="E3210" s="19">
        <v>0</v>
      </c>
      <c r="F3210" s="19">
        <v>0</v>
      </c>
      <c r="G3210" s="19">
        <v>0</v>
      </c>
      <c r="H3210" s="19">
        <v>0</v>
      </c>
      <c r="I3210" s="19">
        <v>0</v>
      </c>
      <c r="J3210" s="19">
        <v>0</v>
      </c>
      <c r="K3210" s="19">
        <v>0</v>
      </c>
      <c r="L3210" s="19">
        <v>0</v>
      </c>
      <c r="M3210" s="19">
        <v>0</v>
      </c>
      <c r="N3210" s="19">
        <v>0</v>
      </c>
      <c r="O3210" s="19">
        <v>0</v>
      </c>
      <c r="P3210" s="19">
        <v>0</v>
      </c>
      <c r="Q3210" s="19">
        <v>0</v>
      </c>
      <c r="R3210" s="19">
        <v>0</v>
      </c>
      <c r="S3210" s="19">
        <v>0</v>
      </c>
      <c r="T3210" s="19">
        <v>0</v>
      </c>
    </row>
    <row r="3211" spans="1:20" x14ac:dyDescent="0.35">
      <c r="A3211" s="23"/>
      <c r="B3211" s="23"/>
      <c r="C3211" s="2" t="s">
        <v>43</v>
      </c>
      <c r="D3211" s="19">
        <v>0</v>
      </c>
      <c r="E3211" s="19">
        <v>0</v>
      </c>
      <c r="F3211" s="19">
        <v>0</v>
      </c>
      <c r="G3211" s="19">
        <v>0</v>
      </c>
      <c r="H3211" s="19">
        <v>0</v>
      </c>
      <c r="I3211" s="19">
        <v>0</v>
      </c>
      <c r="J3211" s="19">
        <v>0</v>
      </c>
      <c r="K3211" s="19">
        <v>0</v>
      </c>
      <c r="L3211" s="19">
        <v>0</v>
      </c>
      <c r="M3211" s="19">
        <v>0</v>
      </c>
      <c r="N3211" s="19">
        <v>0</v>
      </c>
      <c r="O3211" s="19">
        <v>0</v>
      </c>
      <c r="P3211" s="19">
        <v>0</v>
      </c>
      <c r="Q3211" s="19">
        <v>0</v>
      </c>
      <c r="R3211" s="19">
        <v>0</v>
      </c>
      <c r="S3211" s="19">
        <v>0</v>
      </c>
      <c r="T3211" s="19">
        <v>0</v>
      </c>
    </row>
    <row r="3212" spans="1:20" x14ac:dyDescent="0.35">
      <c r="A3212" s="23"/>
      <c r="B3212" s="23"/>
      <c r="C3212" s="2" t="s">
        <v>44</v>
      </c>
      <c r="D3212" s="19">
        <v>0</v>
      </c>
      <c r="E3212" s="19">
        <v>0</v>
      </c>
      <c r="F3212" s="19">
        <v>0</v>
      </c>
      <c r="G3212" s="19">
        <v>0</v>
      </c>
      <c r="H3212" s="19">
        <v>0</v>
      </c>
      <c r="I3212" s="19">
        <v>0</v>
      </c>
      <c r="J3212" s="19">
        <v>0</v>
      </c>
      <c r="K3212" s="19">
        <v>0</v>
      </c>
      <c r="L3212" s="19">
        <v>0</v>
      </c>
      <c r="M3212" s="19">
        <v>0</v>
      </c>
      <c r="N3212" s="19">
        <v>0</v>
      </c>
      <c r="O3212" s="19">
        <v>0</v>
      </c>
      <c r="P3212" s="19">
        <v>0</v>
      </c>
      <c r="Q3212" s="19">
        <v>0</v>
      </c>
      <c r="R3212" s="19">
        <v>0</v>
      </c>
      <c r="S3212" s="19">
        <v>0</v>
      </c>
      <c r="T3212" s="19">
        <v>0</v>
      </c>
    </row>
    <row r="3213" spans="1:20" x14ac:dyDescent="0.35">
      <c r="A3213" s="23"/>
      <c r="B3213" s="23"/>
      <c r="C3213" s="2" t="s">
        <v>45</v>
      </c>
      <c r="D3213" s="19">
        <v>0</v>
      </c>
      <c r="E3213" s="19">
        <v>0</v>
      </c>
      <c r="F3213" s="19">
        <v>0</v>
      </c>
      <c r="G3213" s="19">
        <v>0</v>
      </c>
      <c r="H3213" s="19">
        <v>0</v>
      </c>
      <c r="I3213" s="19">
        <v>0</v>
      </c>
      <c r="J3213" s="19">
        <v>0</v>
      </c>
      <c r="K3213" s="19">
        <v>0</v>
      </c>
      <c r="L3213" s="19">
        <v>0</v>
      </c>
      <c r="M3213" s="19">
        <v>0</v>
      </c>
      <c r="N3213" s="19">
        <v>0</v>
      </c>
      <c r="O3213" s="19">
        <v>0</v>
      </c>
      <c r="P3213" s="19">
        <v>0</v>
      </c>
      <c r="Q3213" s="19">
        <v>0</v>
      </c>
      <c r="R3213" s="19">
        <v>0</v>
      </c>
      <c r="S3213" s="19">
        <v>0</v>
      </c>
      <c r="T3213" s="19">
        <v>0</v>
      </c>
    </row>
    <row r="3214" spans="1:20" x14ac:dyDescent="0.35">
      <c r="A3214" s="23"/>
      <c r="B3214" s="23"/>
      <c r="C3214" s="2" t="s">
        <v>46</v>
      </c>
      <c r="D3214" s="19">
        <v>0</v>
      </c>
      <c r="E3214" s="19">
        <v>0</v>
      </c>
      <c r="F3214" s="19">
        <v>0</v>
      </c>
      <c r="G3214" s="19">
        <v>0</v>
      </c>
      <c r="H3214" s="19">
        <v>0</v>
      </c>
      <c r="I3214" s="19">
        <v>0</v>
      </c>
      <c r="J3214" s="19">
        <v>0</v>
      </c>
      <c r="K3214" s="19">
        <v>0</v>
      </c>
      <c r="L3214" s="19">
        <v>0</v>
      </c>
      <c r="M3214" s="19">
        <v>0</v>
      </c>
      <c r="N3214" s="19">
        <v>0</v>
      </c>
      <c r="O3214" s="19">
        <v>0</v>
      </c>
      <c r="P3214" s="19">
        <v>0</v>
      </c>
      <c r="Q3214" s="19">
        <v>0</v>
      </c>
      <c r="R3214" s="19">
        <v>0</v>
      </c>
      <c r="S3214" s="19">
        <v>0</v>
      </c>
      <c r="T3214" s="19">
        <v>0</v>
      </c>
    </row>
    <row r="3215" spans="1:20" x14ac:dyDescent="0.35">
      <c r="A3215" s="23"/>
      <c r="B3215" s="23"/>
      <c r="C3215" s="2" t="s">
        <v>47</v>
      </c>
      <c r="D3215" s="19">
        <v>0</v>
      </c>
      <c r="E3215" s="19">
        <v>0</v>
      </c>
      <c r="F3215" s="19">
        <v>0</v>
      </c>
      <c r="G3215" s="19">
        <v>0</v>
      </c>
      <c r="H3215" s="19">
        <v>0</v>
      </c>
      <c r="I3215" s="19">
        <v>0</v>
      </c>
      <c r="J3215" s="19">
        <v>0</v>
      </c>
      <c r="K3215" s="19">
        <v>0</v>
      </c>
      <c r="L3215" s="19">
        <v>0</v>
      </c>
      <c r="M3215" s="19">
        <v>0</v>
      </c>
      <c r="N3215" s="19">
        <v>0</v>
      </c>
      <c r="O3215" s="19">
        <v>0</v>
      </c>
      <c r="P3215" s="19">
        <v>0</v>
      </c>
      <c r="Q3215" s="19">
        <v>0</v>
      </c>
      <c r="R3215" s="19">
        <v>0</v>
      </c>
      <c r="S3215" s="19">
        <v>0</v>
      </c>
      <c r="T3215" s="19">
        <v>0</v>
      </c>
    </row>
    <row r="3216" spans="1:20" x14ac:dyDescent="0.35">
      <c r="A3216" s="23"/>
      <c r="B3216" s="23"/>
      <c r="C3216" s="2" t="s">
        <v>48</v>
      </c>
      <c r="D3216" s="19">
        <v>0</v>
      </c>
      <c r="E3216" s="19">
        <v>0</v>
      </c>
      <c r="F3216" s="19">
        <v>0</v>
      </c>
      <c r="G3216" s="19">
        <v>0</v>
      </c>
      <c r="H3216" s="19">
        <v>0</v>
      </c>
      <c r="I3216" s="19">
        <v>0</v>
      </c>
      <c r="J3216" s="19">
        <v>0</v>
      </c>
      <c r="K3216" s="19">
        <v>0</v>
      </c>
      <c r="L3216" s="19">
        <v>0</v>
      </c>
      <c r="M3216" s="19">
        <v>0</v>
      </c>
      <c r="N3216" s="19">
        <v>0</v>
      </c>
      <c r="O3216" s="19">
        <v>0</v>
      </c>
      <c r="P3216" s="19">
        <v>0</v>
      </c>
      <c r="Q3216" s="19">
        <v>0</v>
      </c>
      <c r="R3216" s="19">
        <v>0</v>
      </c>
      <c r="S3216" s="19">
        <v>0</v>
      </c>
      <c r="T3216" s="19">
        <v>0</v>
      </c>
    </row>
    <row r="3217" spans="1:20" x14ac:dyDescent="0.35">
      <c r="A3217" s="23"/>
      <c r="B3217" s="23"/>
      <c r="C3217" s="2" t="s">
        <v>49</v>
      </c>
      <c r="D3217" s="19">
        <v>0</v>
      </c>
      <c r="E3217" s="19">
        <v>0</v>
      </c>
      <c r="F3217" s="19">
        <v>0</v>
      </c>
      <c r="G3217" s="19">
        <v>0</v>
      </c>
      <c r="H3217" s="19">
        <v>0</v>
      </c>
      <c r="I3217" s="19">
        <v>0</v>
      </c>
      <c r="J3217" s="19">
        <v>0</v>
      </c>
      <c r="K3217" s="19">
        <v>0</v>
      </c>
      <c r="L3217" s="19">
        <v>0</v>
      </c>
      <c r="M3217" s="19">
        <v>0</v>
      </c>
      <c r="N3217" s="19">
        <v>0</v>
      </c>
      <c r="O3217" s="19">
        <v>0</v>
      </c>
      <c r="P3217" s="19">
        <v>0</v>
      </c>
      <c r="Q3217" s="19">
        <v>0</v>
      </c>
      <c r="R3217" s="19">
        <v>0</v>
      </c>
      <c r="S3217" s="19">
        <v>0</v>
      </c>
      <c r="T3217" s="19">
        <v>0</v>
      </c>
    </row>
    <row r="3218" spans="1:20" x14ac:dyDescent="0.35">
      <c r="A3218" s="23"/>
      <c r="B3218" s="23"/>
      <c r="C3218" s="2" t="s">
        <v>50</v>
      </c>
      <c r="D3218" s="19">
        <v>0</v>
      </c>
      <c r="E3218" s="19">
        <v>0</v>
      </c>
      <c r="F3218" s="19">
        <v>0</v>
      </c>
      <c r="G3218" s="19">
        <v>0</v>
      </c>
      <c r="H3218" s="19">
        <v>0</v>
      </c>
      <c r="I3218" s="19">
        <v>0</v>
      </c>
      <c r="J3218" s="19">
        <v>0</v>
      </c>
      <c r="K3218" s="19">
        <v>0</v>
      </c>
      <c r="L3218" s="19">
        <v>0</v>
      </c>
      <c r="M3218" s="19">
        <v>0</v>
      </c>
      <c r="N3218" s="19">
        <v>0</v>
      </c>
      <c r="O3218" s="19">
        <v>0</v>
      </c>
      <c r="P3218" s="19">
        <v>0</v>
      </c>
      <c r="Q3218" s="19">
        <v>0</v>
      </c>
      <c r="R3218" s="19">
        <v>0</v>
      </c>
      <c r="S3218" s="19">
        <v>0</v>
      </c>
      <c r="T3218" s="19">
        <v>0</v>
      </c>
    </row>
    <row r="3219" spans="1:20" x14ac:dyDescent="0.35">
      <c r="A3219" s="23"/>
      <c r="B3219" s="23"/>
      <c r="C3219" s="2" t="s">
        <v>51</v>
      </c>
      <c r="D3219" s="19">
        <v>0</v>
      </c>
      <c r="E3219" s="19">
        <v>0</v>
      </c>
      <c r="F3219" s="19">
        <v>0</v>
      </c>
      <c r="G3219" s="19">
        <v>0</v>
      </c>
      <c r="H3219" s="19">
        <v>0</v>
      </c>
      <c r="I3219" s="19">
        <v>0</v>
      </c>
      <c r="J3219" s="19">
        <v>0</v>
      </c>
      <c r="K3219" s="19">
        <v>0</v>
      </c>
      <c r="L3219" s="19">
        <v>0</v>
      </c>
      <c r="M3219" s="19">
        <v>0</v>
      </c>
      <c r="N3219" s="19">
        <v>0</v>
      </c>
      <c r="O3219" s="19">
        <v>0</v>
      </c>
      <c r="P3219" s="19">
        <v>0</v>
      </c>
      <c r="Q3219" s="19">
        <v>0</v>
      </c>
      <c r="R3219" s="19">
        <v>0</v>
      </c>
      <c r="S3219" s="19">
        <v>0</v>
      </c>
      <c r="T3219" s="19">
        <v>0</v>
      </c>
    </row>
    <row r="3220" spans="1:20" x14ac:dyDescent="0.35">
      <c r="A3220" s="23"/>
      <c r="B3220" s="23"/>
      <c r="C3220" s="2" t="s">
        <v>52</v>
      </c>
      <c r="D3220" s="19">
        <v>0</v>
      </c>
      <c r="E3220" s="19">
        <v>0</v>
      </c>
      <c r="F3220" s="19">
        <v>0</v>
      </c>
      <c r="G3220" s="19">
        <v>0</v>
      </c>
      <c r="H3220" s="19">
        <v>0</v>
      </c>
      <c r="I3220" s="19">
        <v>0</v>
      </c>
      <c r="J3220" s="19">
        <v>0</v>
      </c>
      <c r="K3220" s="19">
        <v>0</v>
      </c>
      <c r="L3220" s="19">
        <v>0</v>
      </c>
      <c r="M3220" s="19">
        <v>0</v>
      </c>
      <c r="N3220" s="19">
        <v>0</v>
      </c>
      <c r="O3220" s="19">
        <v>0</v>
      </c>
      <c r="P3220" s="19">
        <v>0</v>
      </c>
      <c r="Q3220" s="19">
        <v>0</v>
      </c>
      <c r="R3220" s="19">
        <v>0</v>
      </c>
      <c r="S3220" s="19">
        <v>0</v>
      </c>
      <c r="T3220" s="19">
        <v>0</v>
      </c>
    </row>
    <row r="3221" spans="1:20" x14ac:dyDescent="0.35">
      <c r="A3221" s="23"/>
      <c r="B3221" s="23"/>
      <c r="C3221" s="2" t="s">
        <v>53</v>
      </c>
      <c r="D3221" s="19">
        <v>0</v>
      </c>
      <c r="E3221" s="19">
        <v>0</v>
      </c>
      <c r="F3221" s="19">
        <v>0</v>
      </c>
      <c r="G3221" s="19">
        <v>0</v>
      </c>
      <c r="H3221" s="19">
        <v>0</v>
      </c>
      <c r="I3221" s="19">
        <v>0</v>
      </c>
      <c r="J3221" s="19">
        <v>0</v>
      </c>
      <c r="K3221" s="19">
        <v>0</v>
      </c>
      <c r="L3221" s="19">
        <v>0</v>
      </c>
      <c r="M3221" s="19">
        <v>0</v>
      </c>
      <c r="N3221" s="19">
        <v>0</v>
      </c>
      <c r="O3221" s="19">
        <v>0</v>
      </c>
      <c r="P3221" s="19">
        <v>0</v>
      </c>
      <c r="Q3221" s="19">
        <v>0</v>
      </c>
      <c r="R3221" s="19">
        <v>0</v>
      </c>
      <c r="S3221" s="19">
        <v>0</v>
      </c>
      <c r="T3221" s="19">
        <v>0</v>
      </c>
    </row>
    <row r="3222" spans="1:20" x14ac:dyDescent="0.35">
      <c r="A3222" s="23"/>
      <c r="B3222" s="23"/>
      <c r="C3222" s="2" t="s">
        <v>54</v>
      </c>
      <c r="D3222" s="19">
        <v>0</v>
      </c>
      <c r="E3222" s="19">
        <v>0</v>
      </c>
      <c r="F3222" s="19">
        <v>0</v>
      </c>
      <c r="G3222" s="19">
        <v>0</v>
      </c>
      <c r="H3222" s="19">
        <v>0</v>
      </c>
      <c r="I3222" s="19">
        <v>0</v>
      </c>
      <c r="J3222" s="19">
        <v>0</v>
      </c>
      <c r="K3222" s="19">
        <v>0</v>
      </c>
      <c r="L3222" s="19">
        <v>0</v>
      </c>
      <c r="M3222" s="19">
        <v>0</v>
      </c>
      <c r="N3222" s="19">
        <v>0</v>
      </c>
      <c r="O3222" s="19">
        <v>0</v>
      </c>
      <c r="P3222" s="19">
        <v>0</v>
      </c>
      <c r="Q3222" s="19">
        <v>0</v>
      </c>
      <c r="R3222" s="19">
        <v>0</v>
      </c>
      <c r="S3222" s="19">
        <v>0</v>
      </c>
      <c r="T3222" s="19">
        <v>0</v>
      </c>
    </row>
    <row r="3223" spans="1:20" x14ac:dyDescent="0.35">
      <c r="A3223" s="23"/>
      <c r="B3223" s="23"/>
      <c r="C3223" s="2" t="s">
        <v>55</v>
      </c>
      <c r="D3223" s="19">
        <v>0</v>
      </c>
      <c r="E3223" s="19">
        <v>0</v>
      </c>
      <c r="F3223" s="19">
        <v>0</v>
      </c>
      <c r="G3223" s="19">
        <v>0</v>
      </c>
      <c r="H3223" s="19">
        <v>0</v>
      </c>
      <c r="I3223" s="19">
        <v>0</v>
      </c>
      <c r="J3223" s="19">
        <v>0</v>
      </c>
      <c r="K3223" s="19">
        <v>0</v>
      </c>
      <c r="L3223" s="19">
        <v>0</v>
      </c>
      <c r="M3223" s="19">
        <v>0</v>
      </c>
      <c r="N3223" s="19">
        <v>0</v>
      </c>
      <c r="O3223" s="19">
        <v>0</v>
      </c>
      <c r="P3223" s="19">
        <v>0</v>
      </c>
      <c r="Q3223" s="19">
        <v>0</v>
      </c>
      <c r="R3223" s="19">
        <v>0</v>
      </c>
      <c r="S3223" s="19">
        <v>0</v>
      </c>
      <c r="T3223" s="19">
        <v>0</v>
      </c>
    </row>
    <row r="3224" spans="1:20" x14ac:dyDescent="0.35">
      <c r="A3224" s="23"/>
      <c r="B3224" s="23"/>
      <c r="C3224" s="2" t="s">
        <v>56</v>
      </c>
      <c r="D3224" s="19">
        <v>0</v>
      </c>
      <c r="E3224" s="19">
        <v>0</v>
      </c>
      <c r="F3224" s="19">
        <v>0</v>
      </c>
      <c r="G3224" s="19">
        <v>0</v>
      </c>
      <c r="H3224" s="19">
        <v>0</v>
      </c>
      <c r="I3224" s="19">
        <v>0</v>
      </c>
      <c r="J3224" s="19">
        <v>0</v>
      </c>
      <c r="K3224" s="19">
        <v>0</v>
      </c>
      <c r="L3224" s="19">
        <v>0</v>
      </c>
      <c r="M3224" s="19">
        <v>0</v>
      </c>
      <c r="N3224" s="19">
        <v>0</v>
      </c>
      <c r="O3224" s="19">
        <v>0</v>
      </c>
      <c r="P3224" s="19">
        <v>0</v>
      </c>
      <c r="Q3224" s="19">
        <v>0</v>
      </c>
      <c r="R3224" s="19">
        <v>0</v>
      </c>
      <c r="S3224" s="19">
        <v>0</v>
      </c>
      <c r="T3224" s="19">
        <v>0</v>
      </c>
    </row>
    <row r="3225" spans="1:20" x14ac:dyDescent="0.35">
      <c r="A3225" s="23"/>
      <c r="B3225" s="23"/>
      <c r="C3225" s="2" t="s">
        <v>57</v>
      </c>
      <c r="D3225" s="19">
        <v>0</v>
      </c>
      <c r="E3225" s="19">
        <v>0</v>
      </c>
      <c r="F3225" s="19">
        <v>0</v>
      </c>
      <c r="G3225" s="19">
        <v>0</v>
      </c>
      <c r="H3225" s="19">
        <v>0</v>
      </c>
      <c r="I3225" s="19">
        <v>0</v>
      </c>
      <c r="J3225" s="19">
        <v>0</v>
      </c>
      <c r="K3225" s="19">
        <v>0</v>
      </c>
      <c r="L3225" s="19">
        <v>0</v>
      </c>
      <c r="M3225" s="19">
        <v>0</v>
      </c>
      <c r="N3225" s="19">
        <v>0</v>
      </c>
      <c r="O3225" s="19">
        <v>0</v>
      </c>
      <c r="P3225" s="19">
        <v>0</v>
      </c>
      <c r="Q3225" s="19">
        <v>0</v>
      </c>
      <c r="R3225" s="19">
        <v>0</v>
      </c>
      <c r="S3225" s="19">
        <v>0</v>
      </c>
      <c r="T3225" s="19">
        <v>0</v>
      </c>
    </row>
    <row r="3226" spans="1:20" x14ac:dyDescent="0.35">
      <c r="A3226" s="23"/>
      <c r="B3226" s="23"/>
      <c r="C3226" s="2" t="s">
        <v>58</v>
      </c>
      <c r="D3226" s="19">
        <v>0</v>
      </c>
      <c r="E3226" s="19">
        <v>0</v>
      </c>
      <c r="F3226" s="19">
        <v>0</v>
      </c>
      <c r="G3226" s="19">
        <v>0</v>
      </c>
      <c r="H3226" s="19">
        <v>0</v>
      </c>
      <c r="I3226" s="19">
        <v>0</v>
      </c>
      <c r="J3226" s="19">
        <v>0</v>
      </c>
      <c r="K3226" s="19">
        <v>0</v>
      </c>
      <c r="L3226" s="19">
        <v>0</v>
      </c>
      <c r="M3226" s="19">
        <v>0</v>
      </c>
      <c r="N3226" s="19">
        <v>0</v>
      </c>
      <c r="O3226" s="19">
        <v>0</v>
      </c>
      <c r="P3226" s="19">
        <v>0</v>
      </c>
      <c r="Q3226" s="19">
        <v>0</v>
      </c>
      <c r="R3226" s="19">
        <v>0</v>
      </c>
      <c r="S3226" s="19">
        <v>0</v>
      </c>
      <c r="T3226" s="19">
        <v>0</v>
      </c>
    </row>
    <row r="3227" spans="1:20" x14ac:dyDescent="0.35">
      <c r="A3227" s="23"/>
      <c r="B3227" s="23"/>
      <c r="C3227" s="2" t="s">
        <v>59</v>
      </c>
      <c r="D3227" s="19">
        <v>0</v>
      </c>
      <c r="E3227" s="19">
        <v>0</v>
      </c>
      <c r="F3227" s="19">
        <v>0</v>
      </c>
      <c r="G3227" s="19">
        <v>0</v>
      </c>
      <c r="H3227" s="19">
        <v>0</v>
      </c>
      <c r="I3227" s="19">
        <v>0</v>
      </c>
      <c r="J3227" s="19">
        <v>0</v>
      </c>
      <c r="K3227" s="19">
        <v>0</v>
      </c>
      <c r="L3227" s="19">
        <v>0</v>
      </c>
      <c r="M3227" s="19">
        <v>0</v>
      </c>
      <c r="N3227" s="19">
        <v>0</v>
      </c>
      <c r="O3227" s="19">
        <v>0</v>
      </c>
      <c r="P3227" s="19">
        <v>0</v>
      </c>
      <c r="Q3227" s="19">
        <v>0</v>
      </c>
      <c r="R3227" s="19">
        <v>0</v>
      </c>
      <c r="S3227" s="19">
        <v>0</v>
      </c>
      <c r="T3227" s="19">
        <v>0</v>
      </c>
    </row>
    <row r="3228" spans="1:20" x14ac:dyDescent="0.35">
      <c r="A3228" s="23"/>
      <c r="B3228" s="23"/>
      <c r="C3228" s="2" t="s">
        <v>60</v>
      </c>
      <c r="D3228" s="19">
        <v>0</v>
      </c>
      <c r="E3228" s="19">
        <v>0</v>
      </c>
      <c r="F3228" s="19">
        <v>0</v>
      </c>
      <c r="G3228" s="19">
        <v>0</v>
      </c>
      <c r="H3228" s="19">
        <v>0</v>
      </c>
      <c r="I3228" s="19">
        <v>0</v>
      </c>
      <c r="J3228" s="19">
        <v>0</v>
      </c>
      <c r="K3228" s="19">
        <v>0</v>
      </c>
      <c r="L3228" s="19">
        <v>0</v>
      </c>
      <c r="M3228" s="19">
        <v>0</v>
      </c>
      <c r="N3228" s="19">
        <v>0</v>
      </c>
      <c r="O3228" s="19">
        <v>0</v>
      </c>
      <c r="P3228" s="19">
        <v>0</v>
      </c>
      <c r="Q3228" s="19">
        <v>0</v>
      </c>
      <c r="R3228" s="19">
        <v>0</v>
      </c>
      <c r="S3228" s="19">
        <v>0</v>
      </c>
      <c r="T3228" s="19">
        <v>0</v>
      </c>
    </row>
    <row r="3229" spans="1:20" x14ac:dyDescent="0.35">
      <c r="A3229" s="23"/>
      <c r="B3229" s="23"/>
      <c r="C3229" s="2" t="s">
        <v>61</v>
      </c>
      <c r="D3229" s="19">
        <v>0</v>
      </c>
      <c r="E3229" s="19">
        <v>0</v>
      </c>
      <c r="F3229" s="19">
        <v>0</v>
      </c>
      <c r="G3229" s="19">
        <v>0</v>
      </c>
      <c r="H3229" s="19">
        <v>0</v>
      </c>
      <c r="I3229" s="19">
        <v>0</v>
      </c>
      <c r="J3229" s="19">
        <v>0</v>
      </c>
      <c r="K3229" s="19">
        <v>0</v>
      </c>
      <c r="L3229" s="19">
        <v>0</v>
      </c>
      <c r="M3229" s="19">
        <v>0</v>
      </c>
      <c r="N3229" s="19">
        <v>0</v>
      </c>
      <c r="O3229" s="19">
        <v>0</v>
      </c>
      <c r="P3229" s="19">
        <v>0</v>
      </c>
      <c r="Q3229" s="19">
        <v>0</v>
      </c>
      <c r="R3229" s="19">
        <v>0</v>
      </c>
      <c r="S3229" s="19">
        <v>0</v>
      </c>
      <c r="T3229" s="19">
        <v>0</v>
      </c>
    </row>
    <row r="3230" spans="1:20" x14ac:dyDescent="0.35">
      <c r="A3230" s="23"/>
      <c r="B3230" s="23"/>
      <c r="C3230" s="2" t="s">
        <v>62</v>
      </c>
      <c r="D3230" s="19">
        <v>0</v>
      </c>
      <c r="E3230" s="19">
        <v>0</v>
      </c>
      <c r="F3230" s="19">
        <v>0</v>
      </c>
      <c r="G3230" s="19">
        <v>0</v>
      </c>
      <c r="H3230" s="19">
        <v>0</v>
      </c>
      <c r="I3230" s="19">
        <v>0</v>
      </c>
      <c r="J3230" s="19">
        <v>0</v>
      </c>
      <c r="K3230" s="19">
        <v>0</v>
      </c>
      <c r="L3230" s="19">
        <v>0</v>
      </c>
      <c r="M3230" s="19">
        <v>0</v>
      </c>
      <c r="N3230" s="19">
        <v>0</v>
      </c>
      <c r="O3230" s="19">
        <v>0</v>
      </c>
      <c r="P3230" s="19">
        <v>0</v>
      </c>
      <c r="Q3230" s="19">
        <v>0</v>
      </c>
      <c r="R3230" s="19">
        <v>0</v>
      </c>
      <c r="S3230" s="19">
        <v>0</v>
      </c>
      <c r="T3230" s="19">
        <v>0</v>
      </c>
    </row>
    <row r="3231" spans="1:20" x14ac:dyDescent="0.35">
      <c r="A3231" s="23"/>
      <c r="B3231" s="23"/>
      <c r="C3231" s="2" t="s">
        <v>63</v>
      </c>
      <c r="D3231" s="19">
        <v>0</v>
      </c>
      <c r="E3231" s="19">
        <v>0</v>
      </c>
      <c r="F3231" s="19">
        <v>0</v>
      </c>
      <c r="G3231" s="19">
        <v>0</v>
      </c>
      <c r="H3231" s="19">
        <v>0</v>
      </c>
      <c r="I3231" s="19">
        <v>0</v>
      </c>
      <c r="J3231" s="19">
        <v>0</v>
      </c>
      <c r="K3231" s="19">
        <v>0</v>
      </c>
      <c r="L3231" s="19">
        <v>0</v>
      </c>
      <c r="M3231" s="19">
        <v>0</v>
      </c>
      <c r="N3231" s="19">
        <v>0</v>
      </c>
      <c r="O3231" s="19">
        <v>0</v>
      </c>
      <c r="P3231" s="19">
        <v>0</v>
      </c>
      <c r="Q3231" s="19">
        <v>0</v>
      </c>
      <c r="R3231" s="19">
        <v>0</v>
      </c>
      <c r="S3231" s="19">
        <v>0</v>
      </c>
      <c r="T3231" s="19">
        <v>0</v>
      </c>
    </row>
    <row r="3232" spans="1:20" x14ac:dyDescent="0.35">
      <c r="A3232" s="23"/>
      <c r="B3232" s="23"/>
      <c r="C3232" s="2" t="s">
        <v>64</v>
      </c>
      <c r="D3232" s="19">
        <v>0</v>
      </c>
      <c r="E3232" s="19">
        <v>0</v>
      </c>
      <c r="F3232" s="19">
        <v>0</v>
      </c>
      <c r="G3232" s="19">
        <v>0</v>
      </c>
      <c r="H3232" s="19">
        <v>0</v>
      </c>
      <c r="I3232" s="19">
        <v>0</v>
      </c>
      <c r="J3232" s="19">
        <v>0</v>
      </c>
      <c r="K3232" s="19">
        <v>0</v>
      </c>
      <c r="L3232" s="19">
        <v>0</v>
      </c>
      <c r="M3232" s="19">
        <v>0</v>
      </c>
      <c r="N3232" s="19">
        <v>0</v>
      </c>
      <c r="O3232" s="19">
        <v>0</v>
      </c>
      <c r="P3232" s="19">
        <v>0</v>
      </c>
      <c r="Q3232" s="19">
        <v>0</v>
      </c>
      <c r="R3232" s="19">
        <v>0</v>
      </c>
      <c r="S3232" s="19">
        <v>0</v>
      </c>
      <c r="T3232" s="19">
        <v>0</v>
      </c>
    </row>
    <row r="3233" spans="1:20" x14ac:dyDescent="0.35">
      <c r="A3233" s="23"/>
      <c r="B3233" s="23"/>
      <c r="C3233" s="2" t="s">
        <v>65</v>
      </c>
      <c r="D3233" s="19">
        <v>0</v>
      </c>
      <c r="E3233" s="19">
        <v>0</v>
      </c>
      <c r="F3233" s="19">
        <v>0</v>
      </c>
      <c r="G3233" s="19">
        <v>0</v>
      </c>
      <c r="H3233" s="19">
        <v>0</v>
      </c>
      <c r="I3233" s="19">
        <v>0</v>
      </c>
      <c r="J3233" s="19">
        <v>0</v>
      </c>
      <c r="K3233" s="19">
        <v>0</v>
      </c>
      <c r="L3233" s="19">
        <v>0</v>
      </c>
      <c r="M3233" s="19">
        <v>0</v>
      </c>
      <c r="N3233" s="19">
        <v>0</v>
      </c>
      <c r="O3233" s="19">
        <v>0</v>
      </c>
      <c r="P3233" s="19">
        <v>0</v>
      </c>
      <c r="Q3233" s="19">
        <v>0</v>
      </c>
      <c r="R3233" s="19">
        <v>0</v>
      </c>
      <c r="S3233" s="19">
        <v>0</v>
      </c>
      <c r="T3233" s="19">
        <v>0</v>
      </c>
    </row>
    <row r="3234" spans="1:20" x14ac:dyDescent="0.35">
      <c r="A3234" s="23"/>
      <c r="B3234" s="23"/>
      <c r="C3234" s="2" t="s">
        <v>66</v>
      </c>
      <c r="D3234" s="19">
        <v>0</v>
      </c>
      <c r="E3234" s="19">
        <v>0</v>
      </c>
      <c r="F3234" s="19">
        <v>0</v>
      </c>
      <c r="G3234" s="19">
        <v>0</v>
      </c>
      <c r="H3234" s="19">
        <v>0</v>
      </c>
      <c r="I3234" s="19">
        <v>0</v>
      </c>
      <c r="J3234" s="19">
        <v>0</v>
      </c>
      <c r="K3234" s="19">
        <v>0</v>
      </c>
      <c r="L3234" s="19">
        <v>0</v>
      </c>
      <c r="M3234" s="19">
        <v>0</v>
      </c>
      <c r="N3234" s="19">
        <v>0</v>
      </c>
      <c r="O3234" s="19">
        <v>0</v>
      </c>
      <c r="P3234" s="19">
        <v>0</v>
      </c>
      <c r="Q3234" s="19">
        <v>0</v>
      </c>
      <c r="R3234" s="19">
        <v>0</v>
      </c>
      <c r="S3234" s="19">
        <v>0</v>
      </c>
      <c r="T3234" s="19">
        <v>0</v>
      </c>
    </row>
    <row r="3235" spans="1:20" x14ac:dyDescent="0.35">
      <c r="A3235" s="23"/>
      <c r="B3235" s="23"/>
      <c r="C3235" s="2" t="s">
        <v>67</v>
      </c>
      <c r="D3235" s="19">
        <v>0</v>
      </c>
      <c r="E3235" s="19">
        <v>0</v>
      </c>
      <c r="F3235" s="19">
        <v>0</v>
      </c>
      <c r="G3235" s="19">
        <v>0</v>
      </c>
      <c r="H3235" s="19">
        <v>0</v>
      </c>
      <c r="I3235" s="19">
        <v>0</v>
      </c>
      <c r="J3235" s="19">
        <v>0</v>
      </c>
      <c r="K3235" s="19">
        <v>0</v>
      </c>
      <c r="L3235" s="19">
        <v>0</v>
      </c>
      <c r="M3235" s="19">
        <v>0</v>
      </c>
      <c r="N3235" s="19">
        <v>0</v>
      </c>
      <c r="O3235" s="19">
        <v>0</v>
      </c>
      <c r="P3235" s="19">
        <v>0</v>
      </c>
      <c r="Q3235" s="19">
        <v>0</v>
      </c>
      <c r="R3235" s="19">
        <v>0</v>
      </c>
      <c r="S3235" s="19">
        <v>0</v>
      </c>
      <c r="T3235" s="19">
        <v>0</v>
      </c>
    </row>
    <row r="3236" spans="1:20" x14ac:dyDescent="0.35">
      <c r="A3236" s="23"/>
      <c r="B3236" s="23"/>
      <c r="C3236" s="2" t="s">
        <v>68</v>
      </c>
      <c r="D3236" s="19">
        <v>0</v>
      </c>
      <c r="E3236" s="19">
        <v>0</v>
      </c>
      <c r="F3236" s="19">
        <v>0</v>
      </c>
      <c r="G3236" s="19">
        <v>0</v>
      </c>
      <c r="H3236" s="19">
        <v>0</v>
      </c>
      <c r="I3236" s="19">
        <v>0</v>
      </c>
      <c r="J3236" s="19">
        <v>0</v>
      </c>
      <c r="K3236" s="19">
        <v>0</v>
      </c>
      <c r="L3236" s="19">
        <v>0</v>
      </c>
      <c r="M3236" s="19">
        <v>0</v>
      </c>
      <c r="N3236" s="19">
        <v>0</v>
      </c>
      <c r="O3236" s="19">
        <v>0</v>
      </c>
      <c r="P3236" s="19">
        <v>0</v>
      </c>
      <c r="Q3236" s="19">
        <v>0</v>
      </c>
      <c r="R3236" s="19">
        <v>0</v>
      </c>
      <c r="S3236" s="19">
        <v>0</v>
      </c>
      <c r="T3236" s="19">
        <v>0</v>
      </c>
    </row>
    <row r="3237" spans="1:20" x14ac:dyDescent="0.35">
      <c r="A3237" s="23"/>
      <c r="B3237" s="23"/>
      <c r="C3237" s="2" t="s">
        <v>69</v>
      </c>
      <c r="D3237" s="19">
        <v>0</v>
      </c>
      <c r="E3237" s="19">
        <v>0</v>
      </c>
      <c r="F3237" s="19">
        <v>0</v>
      </c>
      <c r="G3237" s="19">
        <v>0</v>
      </c>
      <c r="H3237" s="19">
        <v>0</v>
      </c>
      <c r="I3237" s="19">
        <v>0</v>
      </c>
      <c r="J3237" s="19">
        <v>0</v>
      </c>
      <c r="K3237" s="19">
        <v>0</v>
      </c>
      <c r="L3237" s="19">
        <v>0</v>
      </c>
      <c r="M3237" s="19">
        <v>0</v>
      </c>
      <c r="N3237" s="19">
        <v>0</v>
      </c>
      <c r="O3237" s="19">
        <v>0</v>
      </c>
      <c r="P3237" s="19">
        <v>0</v>
      </c>
      <c r="Q3237" s="19">
        <v>0</v>
      </c>
      <c r="R3237" s="19">
        <v>0</v>
      </c>
      <c r="S3237" s="19">
        <v>0</v>
      </c>
      <c r="T3237" s="19">
        <v>0</v>
      </c>
    </row>
    <row r="3238" spans="1:20" x14ac:dyDescent="0.35">
      <c r="A3238" s="23"/>
      <c r="B3238" s="23"/>
      <c r="C3238" s="2" t="s">
        <v>70</v>
      </c>
      <c r="D3238" s="19">
        <v>0</v>
      </c>
      <c r="E3238" s="19">
        <v>0</v>
      </c>
      <c r="F3238" s="19">
        <v>0</v>
      </c>
      <c r="G3238" s="19">
        <v>0</v>
      </c>
      <c r="H3238" s="19">
        <v>0</v>
      </c>
      <c r="I3238" s="19">
        <v>0</v>
      </c>
      <c r="J3238" s="19">
        <v>0</v>
      </c>
      <c r="K3238" s="19">
        <v>0</v>
      </c>
      <c r="L3238" s="19">
        <v>0</v>
      </c>
      <c r="M3238" s="19">
        <v>0</v>
      </c>
      <c r="N3238" s="19">
        <v>0</v>
      </c>
      <c r="O3238" s="19">
        <v>0</v>
      </c>
      <c r="P3238" s="19">
        <v>0</v>
      </c>
      <c r="Q3238" s="19">
        <v>0</v>
      </c>
      <c r="R3238" s="19">
        <v>0</v>
      </c>
      <c r="S3238" s="19">
        <v>0</v>
      </c>
      <c r="T3238" s="19">
        <v>0</v>
      </c>
    </row>
    <row r="3239" spans="1:20" x14ac:dyDescent="0.35">
      <c r="A3239" s="23"/>
      <c r="B3239" s="23"/>
      <c r="C3239" s="2" t="s">
        <v>71</v>
      </c>
      <c r="D3239" s="19">
        <v>0</v>
      </c>
      <c r="E3239" s="19">
        <v>0</v>
      </c>
      <c r="F3239" s="19">
        <v>0</v>
      </c>
      <c r="G3239" s="19">
        <v>0</v>
      </c>
      <c r="H3239" s="19">
        <v>0</v>
      </c>
      <c r="I3239" s="19">
        <v>0</v>
      </c>
      <c r="J3239" s="19">
        <v>0</v>
      </c>
      <c r="K3239" s="19">
        <v>0</v>
      </c>
      <c r="L3239" s="19">
        <v>0</v>
      </c>
      <c r="M3239" s="19">
        <v>0</v>
      </c>
      <c r="N3239" s="19">
        <v>0</v>
      </c>
      <c r="O3239" s="19">
        <v>0</v>
      </c>
      <c r="P3239" s="19">
        <v>0</v>
      </c>
      <c r="Q3239" s="19">
        <v>0</v>
      </c>
      <c r="R3239" s="19">
        <v>0</v>
      </c>
      <c r="S3239" s="19">
        <v>0</v>
      </c>
      <c r="T3239" s="19">
        <v>0</v>
      </c>
    </row>
    <row r="3240" spans="1:20" x14ac:dyDescent="0.35">
      <c r="A3240" s="23"/>
      <c r="B3240" s="23"/>
      <c r="C3240" s="2" t="s">
        <v>72</v>
      </c>
      <c r="D3240" s="19">
        <v>0</v>
      </c>
      <c r="E3240" s="19">
        <v>0</v>
      </c>
      <c r="F3240" s="19">
        <v>0</v>
      </c>
      <c r="G3240" s="19">
        <v>0</v>
      </c>
      <c r="H3240" s="19">
        <v>0</v>
      </c>
      <c r="I3240" s="19">
        <v>0</v>
      </c>
      <c r="J3240" s="19">
        <v>0</v>
      </c>
      <c r="K3240" s="19">
        <v>0</v>
      </c>
      <c r="L3240" s="19">
        <v>0</v>
      </c>
      <c r="M3240" s="19">
        <v>0</v>
      </c>
      <c r="N3240" s="19">
        <v>0</v>
      </c>
      <c r="O3240" s="19">
        <v>0</v>
      </c>
      <c r="P3240" s="19">
        <v>0</v>
      </c>
      <c r="Q3240" s="19">
        <v>0</v>
      </c>
      <c r="R3240" s="19">
        <v>0</v>
      </c>
      <c r="S3240" s="19">
        <v>0</v>
      </c>
      <c r="T3240" s="19">
        <v>0</v>
      </c>
    </row>
    <row r="3241" spans="1:20" x14ac:dyDescent="0.35">
      <c r="A3241" s="23"/>
      <c r="B3241" s="23"/>
      <c r="C3241" s="2" t="s">
        <v>73</v>
      </c>
      <c r="D3241" s="19">
        <v>0</v>
      </c>
      <c r="E3241" s="19">
        <v>0</v>
      </c>
      <c r="F3241" s="19">
        <v>0</v>
      </c>
      <c r="G3241" s="19">
        <v>0</v>
      </c>
      <c r="H3241" s="19">
        <v>0</v>
      </c>
      <c r="I3241" s="19">
        <v>0</v>
      </c>
      <c r="J3241" s="19">
        <v>0</v>
      </c>
      <c r="K3241" s="19">
        <v>0</v>
      </c>
      <c r="L3241" s="19">
        <v>0</v>
      </c>
      <c r="M3241" s="19">
        <v>0</v>
      </c>
      <c r="N3241" s="19">
        <v>0</v>
      </c>
      <c r="O3241" s="19">
        <v>0</v>
      </c>
      <c r="P3241" s="19">
        <v>0</v>
      </c>
      <c r="Q3241" s="19">
        <v>0</v>
      </c>
      <c r="R3241" s="19">
        <v>0</v>
      </c>
      <c r="S3241" s="19">
        <v>0</v>
      </c>
      <c r="T3241" s="19">
        <v>0</v>
      </c>
    </row>
    <row r="3242" spans="1:20" x14ac:dyDescent="0.35">
      <c r="A3242" s="23"/>
      <c r="B3242" s="23"/>
      <c r="C3242" s="2" t="s">
        <v>74</v>
      </c>
      <c r="D3242" s="19">
        <v>0</v>
      </c>
      <c r="E3242" s="19">
        <v>0</v>
      </c>
      <c r="F3242" s="19">
        <v>0</v>
      </c>
      <c r="G3242" s="19">
        <v>0</v>
      </c>
      <c r="H3242" s="19">
        <v>0</v>
      </c>
      <c r="I3242" s="19">
        <v>0</v>
      </c>
      <c r="J3242" s="19">
        <v>0</v>
      </c>
      <c r="K3242" s="19">
        <v>0</v>
      </c>
      <c r="L3242" s="19">
        <v>0</v>
      </c>
      <c r="M3242" s="19">
        <v>0</v>
      </c>
      <c r="N3242" s="19">
        <v>0</v>
      </c>
      <c r="O3242" s="19">
        <v>0</v>
      </c>
      <c r="P3242" s="19">
        <v>0</v>
      </c>
      <c r="Q3242" s="19">
        <v>0</v>
      </c>
      <c r="R3242" s="19">
        <v>0</v>
      </c>
      <c r="S3242" s="19">
        <v>0</v>
      </c>
      <c r="T3242" s="19">
        <v>0</v>
      </c>
    </row>
    <row r="3243" spans="1:20" x14ac:dyDescent="0.35">
      <c r="A3243" s="23"/>
      <c r="B3243" s="23"/>
      <c r="C3243" s="2" t="s">
        <v>75</v>
      </c>
      <c r="D3243" s="19">
        <v>0</v>
      </c>
      <c r="E3243" s="19">
        <v>0</v>
      </c>
      <c r="F3243" s="19">
        <v>0</v>
      </c>
      <c r="G3243" s="19">
        <v>0</v>
      </c>
      <c r="H3243" s="19">
        <v>0</v>
      </c>
      <c r="I3243" s="19">
        <v>0</v>
      </c>
      <c r="J3243" s="19">
        <v>0</v>
      </c>
      <c r="K3243" s="19">
        <v>0</v>
      </c>
      <c r="L3243" s="19">
        <v>0</v>
      </c>
      <c r="M3243" s="19">
        <v>0</v>
      </c>
      <c r="N3243" s="19">
        <v>0</v>
      </c>
      <c r="O3243" s="19">
        <v>0</v>
      </c>
      <c r="P3243" s="19">
        <v>0</v>
      </c>
      <c r="Q3243" s="19">
        <v>0</v>
      </c>
      <c r="R3243" s="19">
        <v>0</v>
      </c>
      <c r="S3243" s="19">
        <v>0</v>
      </c>
      <c r="T3243" s="19">
        <v>0</v>
      </c>
    </row>
    <row r="3244" spans="1:20" x14ac:dyDescent="0.35">
      <c r="A3244" s="23"/>
      <c r="B3244" s="23"/>
      <c r="C3244" s="2" t="s">
        <v>76</v>
      </c>
      <c r="D3244" s="19">
        <v>0</v>
      </c>
      <c r="E3244" s="19">
        <v>0</v>
      </c>
      <c r="F3244" s="19">
        <v>0</v>
      </c>
      <c r="G3244" s="19">
        <v>0</v>
      </c>
      <c r="H3244" s="19">
        <v>0</v>
      </c>
      <c r="I3244" s="19">
        <v>0</v>
      </c>
      <c r="J3244" s="19">
        <v>0</v>
      </c>
      <c r="K3244" s="19">
        <v>0</v>
      </c>
      <c r="L3244" s="19">
        <v>0</v>
      </c>
      <c r="M3244" s="19">
        <v>0</v>
      </c>
      <c r="N3244" s="19">
        <v>0</v>
      </c>
      <c r="O3244" s="19">
        <v>0</v>
      </c>
      <c r="P3244" s="19">
        <v>0</v>
      </c>
      <c r="Q3244" s="19">
        <v>0</v>
      </c>
      <c r="R3244" s="19">
        <v>0</v>
      </c>
      <c r="S3244" s="19">
        <v>0</v>
      </c>
      <c r="T3244" s="19">
        <v>0</v>
      </c>
    </row>
    <row r="3245" spans="1:20" x14ac:dyDescent="0.35">
      <c r="A3245" s="23"/>
      <c r="B3245" s="23"/>
      <c r="C3245" s="2" t="s">
        <v>77</v>
      </c>
      <c r="D3245" s="19">
        <v>0</v>
      </c>
      <c r="E3245" s="19">
        <v>0</v>
      </c>
      <c r="F3245" s="19">
        <v>0</v>
      </c>
      <c r="G3245" s="19">
        <v>0</v>
      </c>
      <c r="H3245" s="19">
        <v>0</v>
      </c>
      <c r="I3245" s="19">
        <v>0</v>
      </c>
      <c r="J3245" s="19">
        <v>0</v>
      </c>
      <c r="K3245" s="19">
        <v>0</v>
      </c>
      <c r="L3245" s="19">
        <v>0</v>
      </c>
      <c r="M3245" s="19">
        <v>0</v>
      </c>
      <c r="N3245" s="19">
        <v>0</v>
      </c>
      <c r="O3245" s="19">
        <v>0</v>
      </c>
      <c r="P3245" s="19">
        <v>0</v>
      </c>
      <c r="Q3245" s="19">
        <v>0</v>
      </c>
      <c r="R3245" s="19">
        <v>0</v>
      </c>
      <c r="S3245" s="19">
        <v>0</v>
      </c>
      <c r="T3245" s="19">
        <v>0</v>
      </c>
    </row>
    <row r="3246" spans="1:20" x14ac:dyDescent="0.35">
      <c r="A3246" s="23"/>
      <c r="B3246" s="23"/>
      <c r="C3246" s="2" t="s">
        <v>78</v>
      </c>
      <c r="D3246" s="19">
        <v>0</v>
      </c>
      <c r="E3246" s="19">
        <v>0</v>
      </c>
      <c r="F3246" s="19">
        <v>0</v>
      </c>
      <c r="G3246" s="19">
        <v>0</v>
      </c>
      <c r="H3246" s="19">
        <v>0</v>
      </c>
      <c r="I3246" s="19">
        <v>0</v>
      </c>
      <c r="J3246" s="19">
        <v>0</v>
      </c>
      <c r="K3246" s="19">
        <v>0</v>
      </c>
      <c r="L3246" s="19">
        <v>0</v>
      </c>
      <c r="M3246" s="19">
        <v>0</v>
      </c>
      <c r="N3246" s="19">
        <v>0</v>
      </c>
      <c r="O3246" s="19">
        <v>0</v>
      </c>
      <c r="P3246" s="19">
        <v>0</v>
      </c>
      <c r="Q3246" s="19">
        <v>0</v>
      </c>
      <c r="R3246" s="19">
        <v>0</v>
      </c>
      <c r="S3246" s="19">
        <v>0</v>
      </c>
      <c r="T3246" s="19">
        <v>0</v>
      </c>
    </row>
    <row r="3247" spans="1:20" x14ac:dyDescent="0.35">
      <c r="A3247" s="23"/>
      <c r="B3247" s="23"/>
      <c r="C3247" s="2" t="s">
        <v>79</v>
      </c>
      <c r="D3247" s="19">
        <v>0</v>
      </c>
      <c r="E3247" s="19">
        <v>0</v>
      </c>
      <c r="F3247" s="19">
        <v>0</v>
      </c>
      <c r="G3247" s="19">
        <v>0</v>
      </c>
      <c r="H3247" s="19">
        <v>0</v>
      </c>
      <c r="I3247" s="19">
        <v>0</v>
      </c>
      <c r="J3247" s="19">
        <v>0</v>
      </c>
      <c r="K3247" s="19">
        <v>0</v>
      </c>
      <c r="L3247" s="19">
        <v>0</v>
      </c>
      <c r="M3247" s="19">
        <v>0</v>
      </c>
      <c r="N3247" s="19">
        <v>0</v>
      </c>
      <c r="O3247" s="19">
        <v>0</v>
      </c>
      <c r="P3247" s="19">
        <v>0</v>
      </c>
      <c r="Q3247" s="19">
        <v>0</v>
      </c>
      <c r="R3247" s="19">
        <v>0</v>
      </c>
      <c r="S3247" s="19">
        <v>0</v>
      </c>
      <c r="T3247" s="19">
        <v>0</v>
      </c>
    </row>
    <row r="3248" spans="1:20" x14ac:dyDescent="0.35">
      <c r="A3248" s="23"/>
      <c r="B3248" s="23"/>
      <c r="C3248" s="2" t="s">
        <v>80</v>
      </c>
      <c r="D3248" s="19">
        <v>0</v>
      </c>
      <c r="E3248" s="19">
        <v>0</v>
      </c>
      <c r="F3248" s="19">
        <v>0</v>
      </c>
      <c r="G3248" s="19">
        <v>0</v>
      </c>
      <c r="H3248" s="19">
        <v>0</v>
      </c>
      <c r="I3248" s="19">
        <v>0</v>
      </c>
      <c r="J3248" s="19">
        <v>0</v>
      </c>
      <c r="K3248" s="19">
        <v>0</v>
      </c>
      <c r="L3248" s="19">
        <v>0</v>
      </c>
      <c r="M3248" s="19">
        <v>0</v>
      </c>
      <c r="N3248" s="19">
        <v>0</v>
      </c>
      <c r="O3248" s="19">
        <v>0</v>
      </c>
      <c r="P3248" s="19">
        <v>0</v>
      </c>
      <c r="Q3248" s="19">
        <v>0</v>
      </c>
      <c r="R3248" s="19">
        <v>0</v>
      </c>
      <c r="S3248" s="19">
        <v>0</v>
      </c>
      <c r="T3248" s="19">
        <v>0</v>
      </c>
    </row>
    <row r="3249" spans="1:20" x14ac:dyDescent="0.35">
      <c r="A3249" s="23"/>
      <c r="B3249" s="23"/>
      <c r="C3249" s="2" t="s">
        <v>81</v>
      </c>
      <c r="D3249" s="19">
        <v>0</v>
      </c>
      <c r="E3249" s="19">
        <v>0</v>
      </c>
      <c r="F3249" s="19">
        <v>0</v>
      </c>
      <c r="G3249" s="19">
        <v>0</v>
      </c>
      <c r="H3249" s="19">
        <v>0</v>
      </c>
      <c r="I3249" s="19">
        <v>0</v>
      </c>
      <c r="J3249" s="19">
        <v>0</v>
      </c>
      <c r="K3249" s="19">
        <v>0</v>
      </c>
      <c r="L3249" s="19">
        <v>0</v>
      </c>
      <c r="M3249" s="19">
        <v>0</v>
      </c>
      <c r="N3249" s="19">
        <v>0</v>
      </c>
      <c r="O3249" s="19">
        <v>0</v>
      </c>
      <c r="P3249" s="19">
        <v>0</v>
      </c>
      <c r="Q3249" s="19">
        <v>0</v>
      </c>
      <c r="R3249" s="19">
        <v>0</v>
      </c>
      <c r="S3249" s="19">
        <v>0</v>
      </c>
      <c r="T3249" s="19">
        <v>0</v>
      </c>
    </row>
    <row r="3250" spans="1:20" x14ac:dyDescent="0.35">
      <c r="A3250" s="23"/>
      <c r="B3250" s="23"/>
      <c r="C3250" s="2" t="s">
        <v>82</v>
      </c>
      <c r="D3250" s="19">
        <v>0</v>
      </c>
      <c r="E3250" s="19">
        <v>0</v>
      </c>
      <c r="F3250" s="19">
        <v>0</v>
      </c>
      <c r="G3250" s="19">
        <v>0</v>
      </c>
      <c r="H3250" s="19">
        <v>0</v>
      </c>
      <c r="I3250" s="19">
        <v>0</v>
      </c>
      <c r="J3250" s="19">
        <v>0</v>
      </c>
      <c r="K3250" s="19">
        <v>0</v>
      </c>
      <c r="L3250" s="19">
        <v>0</v>
      </c>
      <c r="M3250" s="19">
        <v>0</v>
      </c>
      <c r="N3250" s="19">
        <v>0</v>
      </c>
      <c r="O3250" s="19">
        <v>0</v>
      </c>
      <c r="P3250" s="19">
        <v>0</v>
      </c>
      <c r="Q3250" s="19">
        <v>0</v>
      </c>
      <c r="R3250" s="19">
        <v>0</v>
      </c>
      <c r="S3250" s="19">
        <v>0</v>
      </c>
      <c r="T3250" s="19">
        <v>0</v>
      </c>
    </row>
    <row r="3251" spans="1:20" x14ac:dyDescent="0.35">
      <c r="A3251" s="23"/>
      <c r="B3251" s="23"/>
      <c r="C3251" s="2" t="s">
        <v>83</v>
      </c>
      <c r="D3251" s="19">
        <v>0</v>
      </c>
      <c r="E3251" s="19">
        <v>0</v>
      </c>
      <c r="F3251" s="19">
        <v>0</v>
      </c>
      <c r="G3251" s="19">
        <v>0</v>
      </c>
      <c r="H3251" s="19">
        <v>0</v>
      </c>
      <c r="I3251" s="19">
        <v>0</v>
      </c>
      <c r="J3251" s="19">
        <v>0</v>
      </c>
      <c r="K3251" s="19">
        <v>0</v>
      </c>
      <c r="L3251" s="19">
        <v>0</v>
      </c>
      <c r="M3251" s="19">
        <v>0</v>
      </c>
      <c r="N3251" s="19">
        <v>0</v>
      </c>
      <c r="O3251" s="19">
        <v>0</v>
      </c>
      <c r="P3251" s="19">
        <v>0</v>
      </c>
      <c r="Q3251" s="19">
        <v>0</v>
      </c>
      <c r="R3251" s="19">
        <v>0</v>
      </c>
      <c r="S3251" s="19">
        <v>0</v>
      </c>
      <c r="T3251" s="19">
        <v>0</v>
      </c>
    </row>
    <row r="3252" spans="1:20" x14ac:dyDescent="0.35">
      <c r="A3252" s="23"/>
      <c r="B3252" s="23"/>
      <c r="C3252" s="2" t="s">
        <v>84</v>
      </c>
      <c r="D3252" s="19">
        <v>0</v>
      </c>
      <c r="E3252" s="19">
        <v>0</v>
      </c>
      <c r="F3252" s="19">
        <v>0</v>
      </c>
      <c r="G3252" s="19">
        <v>0</v>
      </c>
      <c r="H3252" s="19">
        <v>0</v>
      </c>
      <c r="I3252" s="19">
        <v>0</v>
      </c>
      <c r="J3252" s="19">
        <v>0</v>
      </c>
      <c r="K3252" s="19">
        <v>0</v>
      </c>
      <c r="L3252" s="19">
        <v>0</v>
      </c>
      <c r="M3252" s="19">
        <v>0</v>
      </c>
      <c r="N3252" s="19">
        <v>0</v>
      </c>
      <c r="O3252" s="19">
        <v>0</v>
      </c>
      <c r="P3252" s="19">
        <v>0</v>
      </c>
      <c r="Q3252" s="19">
        <v>0</v>
      </c>
      <c r="R3252" s="19">
        <v>0</v>
      </c>
      <c r="S3252" s="19">
        <v>0</v>
      </c>
      <c r="T3252" s="19">
        <v>0</v>
      </c>
    </row>
    <row r="3253" spans="1:20" x14ac:dyDescent="0.35">
      <c r="A3253" s="23"/>
      <c r="B3253" s="23"/>
      <c r="C3253" s="2" t="s">
        <v>85</v>
      </c>
      <c r="D3253" s="19">
        <v>0</v>
      </c>
      <c r="E3253" s="19">
        <v>0</v>
      </c>
      <c r="F3253" s="19">
        <v>0</v>
      </c>
      <c r="G3253" s="19">
        <v>0</v>
      </c>
      <c r="H3253" s="19">
        <v>0</v>
      </c>
      <c r="I3253" s="19">
        <v>0</v>
      </c>
      <c r="J3253" s="19">
        <v>0</v>
      </c>
      <c r="K3253" s="19">
        <v>0</v>
      </c>
      <c r="L3253" s="19">
        <v>0</v>
      </c>
      <c r="M3253" s="19">
        <v>0</v>
      </c>
      <c r="N3253" s="19">
        <v>0</v>
      </c>
      <c r="O3253" s="19">
        <v>0</v>
      </c>
      <c r="P3253" s="19">
        <v>0</v>
      </c>
      <c r="Q3253" s="19">
        <v>0</v>
      </c>
      <c r="R3253" s="19">
        <v>0</v>
      </c>
      <c r="S3253" s="19">
        <v>0</v>
      </c>
      <c r="T3253" s="19">
        <v>0</v>
      </c>
    </row>
    <row r="3254" spans="1:20" x14ac:dyDescent="0.35">
      <c r="A3254" s="23"/>
      <c r="B3254" s="23"/>
      <c r="C3254" s="2" t="s">
        <v>86</v>
      </c>
      <c r="D3254" s="19">
        <v>0</v>
      </c>
      <c r="E3254" s="19">
        <v>0</v>
      </c>
      <c r="F3254" s="19">
        <v>0</v>
      </c>
      <c r="G3254" s="19">
        <v>0</v>
      </c>
      <c r="H3254" s="19">
        <v>0</v>
      </c>
      <c r="I3254" s="19">
        <v>0</v>
      </c>
      <c r="J3254" s="19">
        <v>0</v>
      </c>
      <c r="K3254" s="19">
        <v>0</v>
      </c>
      <c r="L3254" s="19">
        <v>0</v>
      </c>
      <c r="M3254" s="19">
        <v>0</v>
      </c>
      <c r="N3254" s="19">
        <v>0</v>
      </c>
      <c r="O3254" s="19">
        <v>0</v>
      </c>
      <c r="P3254" s="19">
        <v>0</v>
      </c>
      <c r="Q3254" s="19">
        <v>0</v>
      </c>
      <c r="R3254" s="19">
        <v>0</v>
      </c>
      <c r="S3254" s="19">
        <v>0</v>
      </c>
      <c r="T3254" s="19">
        <v>0</v>
      </c>
    </row>
    <row r="3255" spans="1:20" x14ac:dyDescent="0.35">
      <c r="A3255" s="23"/>
      <c r="B3255" s="23"/>
      <c r="C3255" s="2" t="s">
        <v>87</v>
      </c>
      <c r="D3255" s="19">
        <v>0</v>
      </c>
      <c r="E3255" s="19">
        <v>0</v>
      </c>
      <c r="F3255" s="19">
        <v>0</v>
      </c>
      <c r="G3255" s="19">
        <v>0</v>
      </c>
      <c r="H3255" s="19">
        <v>0</v>
      </c>
      <c r="I3255" s="19">
        <v>0</v>
      </c>
      <c r="J3255" s="19">
        <v>0</v>
      </c>
      <c r="K3255" s="19">
        <v>0</v>
      </c>
      <c r="L3255" s="19">
        <v>0</v>
      </c>
      <c r="M3255" s="19">
        <v>0</v>
      </c>
      <c r="N3255" s="19">
        <v>0</v>
      </c>
      <c r="O3255" s="19">
        <v>0</v>
      </c>
      <c r="P3255" s="19">
        <v>0</v>
      </c>
      <c r="Q3255" s="19">
        <v>0</v>
      </c>
      <c r="R3255" s="19">
        <v>0</v>
      </c>
      <c r="S3255" s="19">
        <v>0</v>
      </c>
      <c r="T3255" s="19">
        <v>0</v>
      </c>
    </row>
    <row r="3256" spans="1:20" x14ac:dyDescent="0.35">
      <c r="A3256" s="23"/>
      <c r="B3256" s="23"/>
      <c r="C3256" s="2" t="s">
        <v>88</v>
      </c>
      <c r="D3256" s="19">
        <v>0</v>
      </c>
      <c r="E3256" s="19">
        <v>0</v>
      </c>
      <c r="F3256" s="19">
        <v>0</v>
      </c>
      <c r="G3256" s="19">
        <v>0</v>
      </c>
      <c r="H3256" s="19">
        <v>0</v>
      </c>
      <c r="I3256" s="19">
        <v>0</v>
      </c>
      <c r="J3256" s="19">
        <v>0</v>
      </c>
      <c r="K3256" s="19">
        <v>0</v>
      </c>
      <c r="L3256" s="19">
        <v>0</v>
      </c>
      <c r="M3256" s="19">
        <v>0</v>
      </c>
      <c r="N3256" s="19">
        <v>0</v>
      </c>
      <c r="O3256" s="19">
        <v>0</v>
      </c>
      <c r="P3256" s="19">
        <v>0</v>
      </c>
      <c r="Q3256" s="19">
        <v>0</v>
      </c>
      <c r="R3256" s="19">
        <v>0</v>
      </c>
      <c r="S3256" s="19">
        <v>0</v>
      </c>
      <c r="T3256" s="19">
        <v>0</v>
      </c>
    </row>
    <row r="3257" spans="1:20" x14ac:dyDescent="0.35">
      <c r="A3257" s="23"/>
      <c r="B3257" s="23"/>
      <c r="C3257" s="2" t="s">
        <v>89</v>
      </c>
      <c r="D3257" s="19">
        <v>0</v>
      </c>
      <c r="E3257" s="19">
        <v>0</v>
      </c>
      <c r="F3257" s="19">
        <v>0</v>
      </c>
      <c r="G3257" s="19">
        <v>0</v>
      </c>
      <c r="H3257" s="19">
        <v>0</v>
      </c>
      <c r="I3257" s="19">
        <v>0</v>
      </c>
      <c r="J3257" s="19">
        <v>0</v>
      </c>
      <c r="K3257" s="19">
        <v>0</v>
      </c>
      <c r="L3257" s="19">
        <v>0</v>
      </c>
      <c r="M3257" s="19">
        <v>0</v>
      </c>
      <c r="N3257" s="19">
        <v>0</v>
      </c>
      <c r="O3257" s="19">
        <v>0</v>
      </c>
      <c r="P3257" s="19">
        <v>0</v>
      </c>
      <c r="Q3257" s="19">
        <v>0</v>
      </c>
      <c r="R3257" s="19">
        <v>0</v>
      </c>
      <c r="S3257" s="19">
        <v>0</v>
      </c>
      <c r="T3257" s="19">
        <v>0</v>
      </c>
    </row>
    <row r="3258" spans="1:20" x14ac:dyDescent="0.35">
      <c r="A3258" s="23"/>
      <c r="B3258" s="23"/>
      <c r="C3258" s="2" t="s">
        <v>90</v>
      </c>
      <c r="D3258" s="19">
        <v>0</v>
      </c>
      <c r="E3258" s="19">
        <v>0</v>
      </c>
      <c r="F3258" s="19">
        <v>0</v>
      </c>
      <c r="G3258" s="19">
        <v>0</v>
      </c>
      <c r="H3258" s="19">
        <v>0</v>
      </c>
      <c r="I3258" s="19">
        <v>0</v>
      </c>
      <c r="J3258" s="19">
        <v>0</v>
      </c>
      <c r="K3258" s="19">
        <v>0</v>
      </c>
      <c r="L3258" s="19">
        <v>0</v>
      </c>
      <c r="M3258" s="19">
        <v>0</v>
      </c>
      <c r="N3258" s="19">
        <v>0</v>
      </c>
      <c r="O3258" s="19">
        <v>0</v>
      </c>
      <c r="P3258" s="19">
        <v>0</v>
      </c>
      <c r="Q3258" s="19">
        <v>0</v>
      </c>
      <c r="R3258" s="19">
        <v>0</v>
      </c>
      <c r="S3258" s="19">
        <v>0</v>
      </c>
      <c r="T3258" s="19">
        <v>0</v>
      </c>
    </row>
    <row r="3259" spans="1:20" x14ac:dyDescent="0.35">
      <c r="A3259" s="23"/>
      <c r="B3259" s="23"/>
      <c r="C3259" s="2" t="s">
        <v>91</v>
      </c>
      <c r="D3259" s="19">
        <v>0</v>
      </c>
      <c r="E3259" s="19">
        <v>0</v>
      </c>
      <c r="F3259" s="19">
        <v>0</v>
      </c>
      <c r="G3259" s="19">
        <v>0</v>
      </c>
      <c r="H3259" s="19">
        <v>0</v>
      </c>
      <c r="I3259" s="19">
        <v>0</v>
      </c>
      <c r="J3259" s="19">
        <v>0</v>
      </c>
      <c r="K3259" s="19">
        <v>0</v>
      </c>
      <c r="L3259" s="19">
        <v>0</v>
      </c>
      <c r="M3259" s="19">
        <v>0</v>
      </c>
      <c r="N3259" s="19">
        <v>0</v>
      </c>
      <c r="O3259" s="19">
        <v>0</v>
      </c>
      <c r="P3259" s="19">
        <v>0</v>
      </c>
      <c r="Q3259" s="19">
        <v>0</v>
      </c>
      <c r="R3259" s="19">
        <v>0</v>
      </c>
      <c r="S3259" s="19">
        <v>0</v>
      </c>
      <c r="T3259" s="19">
        <v>0</v>
      </c>
    </row>
    <row r="3260" spans="1:20" x14ac:dyDescent="0.35">
      <c r="A3260" s="23"/>
      <c r="B3260" s="23"/>
      <c r="C3260" s="2" t="s">
        <v>92</v>
      </c>
      <c r="D3260" s="19">
        <v>0</v>
      </c>
      <c r="E3260" s="19">
        <v>0</v>
      </c>
      <c r="F3260" s="19">
        <v>0</v>
      </c>
      <c r="G3260" s="19">
        <v>0</v>
      </c>
      <c r="H3260" s="19">
        <v>0</v>
      </c>
      <c r="I3260" s="19">
        <v>0</v>
      </c>
      <c r="J3260" s="19">
        <v>0</v>
      </c>
      <c r="K3260" s="19">
        <v>0</v>
      </c>
      <c r="L3260" s="19">
        <v>0</v>
      </c>
      <c r="M3260" s="19">
        <v>0</v>
      </c>
      <c r="N3260" s="19">
        <v>0</v>
      </c>
      <c r="O3260" s="19">
        <v>0</v>
      </c>
      <c r="P3260" s="19">
        <v>0</v>
      </c>
      <c r="Q3260" s="19">
        <v>0</v>
      </c>
      <c r="R3260" s="19">
        <v>0</v>
      </c>
      <c r="S3260" s="19">
        <v>0</v>
      </c>
      <c r="T3260" s="19">
        <v>0</v>
      </c>
    </row>
    <row r="3261" spans="1:20" x14ac:dyDescent="0.35">
      <c r="A3261" s="23"/>
      <c r="B3261" s="23"/>
      <c r="C3261" s="2" t="s">
        <v>93</v>
      </c>
      <c r="D3261" s="19">
        <v>0</v>
      </c>
      <c r="E3261" s="19">
        <v>0</v>
      </c>
      <c r="F3261" s="19">
        <v>0</v>
      </c>
      <c r="G3261" s="19">
        <v>0</v>
      </c>
      <c r="H3261" s="19">
        <v>0</v>
      </c>
      <c r="I3261" s="19">
        <v>0</v>
      </c>
      <c r="J3261" s="19">
        <v>0</v>
      </c>
      <c r="K3261" s="19">
        <v>0</v>
      </c>
      <c r="L3261" s="19">
        <v>0</v>
      </c>
      <c r="M3261" s="19">
        <v>0</v>
      </c>
      <c r="N3261" s="19">
        <v>0</v>
      </c>
      <c r="O3261" s="19">
        <v>0</v>
      </c>
      <c r="P3261" s="19">
        <v>0</v>
      </c>
      <c r="Q3261" s="19">
        <v>0</v>
      </c>
      <c r="R3261" s="19">
        <v>0</v>
      </c>
      <c r="S3261" s="19">
        <v>0</v>
      </c>
      <c r="T3261" s="19">
        <v>0</v>
      </c>
    </row>
    <row r="3262" spans="1:20" x14ac:dyDescent="0.35">
      <c r="A3262" s="23"/>
      <c r="B3262" s="23"/>
      <c r="C3262" s="2" t="s">
        <v>94</v>
      </c>
      <c r="D3262" s="19">
        <v>0</v>
      </c>
      <c r="E3262" s="19">
        <v>0</v>
      </c>
      <c r="F3262" s="19">
        <v>0</v>
      </c>
      <c r="G3262" s="19">
        <v>0</v>
      </c>
      <c r="H3262" s="19">
        <v>0</v>
      </c>
      <c r="I3262" s="19">
        <v>0</v>
      </c>
      <c r="J3262" s="19">
        <v>0</v>
      </c>
      <c r="K3262" s="19">
        <v>0</v>
      </c>
      <c r="L3262" s="19">
        <v>0</v>
      </c>
      <c r="M3262" s="19">
        <v>0</v>
      </c>
      <c r="N3262" s="19">
        <v>0</v>
      </c>
      <c r="O3262" s="19">
        <v>0</v>
      </c>
      <c r="P3262" s="19">
        <v>0</v>
      </c>
      <c r="Q3262" s="19">
        <v>0</v>
      </c>
      <c r="R3262" s="19">
        <v>0</v>
      </c>
      <c r="S3262" s="19">
        <v>0</v>
      </c>
      <c r="T3262" s="19">
        <v>0</v>
      </c>
    </row>
    <row r="3263" spans="1:20" x14ac:dyDescent="0.35">
      <c r="A3263" s="23"/>
      <c r="B3263" s="23"/>
      <c r="C3263" s="2" t="s">
        <v>95</v>
      </c>
      <c r="D3263" s="19">
        <v>0</v>
      </c>
      <c r="E3263" s="19">
        <v>0</v>
      </c>
      <c r="F3263" s="19">
        <v>0</v>
      </c>
      <c r="G3263" s="19">
        <v>0</v>
      </c>
      <c r="H3263" s="19">
        <v>0</v>
      </c>
      <c r="I3263" s="19">
        <v>0</v>
      </c>
      <c r="J3263" s="19">
        <v>0</v>
      </c>
      <c r="K3263" s="19">
        <v>0</v>
      </c>
      <c r="L3263" s="19">
        <v>0</v>
      </c>
      <c r="M3263" s="19">
        <v>0</v>
      </c>
      <c r="N3263" s="19">
        <v>0</v>
      </c>
      <c r="O3263" s="19">
        <v>0</v>
      </c>
      <c r="P3263" s="19">
        <v>0</v>
      </c>
      <c r="Q3263" s="19">
        <v>0</v>
      </c>
      <c r="R3263" s="19">
        <v>0</v>
      </c>
      <c r="S3263" s="19">
        <v>0</v>
      </c>
      <c r="T3263" s="19">
        <v>0</v>
      </c>
    </row>
    <row r="3264" spans="1:20" x14ac:dyDescent="0.35">
      <c r="A3264" s="23"/>
      <c r="B3264" s="23"/>
      <c r="C3264" s="2" t="s">
        <v>96</v>
      </c>
      <c r="D3264" s="19">
        <v>0</v>
      </c>
      <c r="E3264" s="19">
        <v>0</v>
      </c>
      <c r="F3264" s="19">
        <v>0</v>
      </c>
      <c r="G3264" s="19">
        <v>0</v>
      </c>
      <c r="H3264" s="19">
        <v>0</v>
      </c>
      <c r="I3264" s="19">
        <v>0</v>
      </c>
      <c r="J3264" s="19">
        <v>0</v>
      </c>
      <c r="K3264" s="19">
        <v>0</v>
      </c>
      <c r="L3264" s="19">
        <v>0</v>
      </c>
      <c r="M3264" s="19">
        <v>0</v>
      </c>
      <c r="N3264" s="19">
        <v>0</v>
      </c>
      <c r="O3264" s="19">
        <v>0</v>
      </c>
      <c r="P3264" s="19">
        <v>0</v>
      </c>
      <c r="Q3264" s="19">
        <v>0</v>
      </c>
      <c r="R3264" s="19">
        <v>0</v>
      </c>
      <c r="S3264" s="19">
        <v>0</v>
      </c>
      <c r="T3264" s="19">
        <v>0</v>
      </c>
    </row>
    <row r="3265" spans="1:20" x14ac:dyDescent="0.35">
      <c r="A3265" s="23"/>
      <c r="B3265" s="23"/>
      <c r="C3265" s="2" t="s">
        <v>97</v>
      </c>
      <c r="D3265" s="19">
        <v>0</v>
      </c>
      <c r="E3265" s="19">
        <v>0</v>
      </c>
      <c r="F3265" s="19">
        <v>0</v>
      </c>
      <c r="G3265" s="19">
        <v>0</v>
      </c>
      <c r="H3265" s="19">
        <v>0</v>
      </c>
      <c r="I3265" s="19">
        <v>0</v>
      </c>
      <c r="J3265" s="19">
        <v>0</v>
      </c>
      <c r="K3265" s="19">
        <v>0</v>
      </c>
      <c r="L3265" s="19">
        <v>0</v>
      </c>
      <c r="M3265" s="19">
        <v>0</v>
      </c>
      <c r="N3265" s="19">
        <v>0</v>
      </c>
      <c r="O3265" s="19">
        <v>0</v>
      </c>
      <c r="P3265" s="19">
        <v>0</v>
      </c>
      <c r="Q3265" s="19">
        <v>0</v>
      </c>
      <c r="R3265" s="19">
        <v>0</v>
      </c>
      <c r="S3265" s="19">
        <v>0</v>
      </c>
      <c r="T3265" s="19">
        <v>0</v>
      </c>
    </row>
    <row r="3266" spans="1:20" x14ac:dyDescent="0.35">
      <c r="A3266" s="23"/>
      <c r="B3266" s="23"/>
      <c r="C3266" s="2" t="s">
        <v>98</v>
      </c>
      <c r="D3266" s="19">
        <v>0</v>
      </c>
      <c r="E3266" s="19">
        <v>0</v>
      </c>
      <c r="F3266" s="19">
        <v>0</v>
      </c>
      <c r="G3266" s="19">
        <v>0</v>
      </c>
      <c r="H3266" s="19">
        <v>0</v>
      </c>
      <c r="I3266" s="19">
        <v>0</v>
      </c>
      <c r="J3266" s="19">
        <v>0</v>
      </c>
      <c r="K3266" s="19">
        <v>0</v>
      </c>
      <c r="L3266" s="19">
        <v>0</v>
      </c>
      <c r="M3266" s="19">
        <v>0</v>
      </c>
      <c r="N3266" s="19">
        <v>0</v>
      </c>
      <c r="O3266" s="19">
        <v>0</v>
      </c>
      <c r="P3266" s="19">
        <v>0</v>
      </c>
      <c r="Q3266" s="19">
        <v>0</v>
      </c>
      <c r="R3266" s="19">
        <v>0</v>
      </c>
      <c r="S3266" s="19">
        <v>0</v>
      </c>
      <c r="T3266" s="19">
        <v>0</v>
      </c>
    </row>
    <row r="3267" spans="1:20" x14ac:dyDescent="0.35">
      <c r="A3267" s="23"/>
      <c r="B3267" s="23"/>
      <c r="C3267" s="2" t="s">
        <v>99</v>
      </c>
      <c r="D3267" s="19">
        <v>0</v>
      </c>
      <c r="E3267" s="19">
        <v>0</v>
      </c>
      <c r="F3267" s="19">
        <v>0</v>
      </c>
      <c r="G3267" s="19">
        <v>0</v>
      </c>
      <c r="H3267" s="19">
        <v>0</v>
      </c>
      <c r="I3267" s="19">
        <v>0</v>
      </c>
      <c r="J3267" s="19">
        <v>0</v>
      </c>
      <c r="K3267" s="19">
        <v>0</v>
      </c>
      <c r="L3267" s="19">
        <v>0</v>
      </c>
      <c r="M3267" s="19">
        <v>0</v>
      </c>
      <c r="N3267" s="19">
        <v>0</v>
      </c>
      <c r="O3267" s="19">
        <v>0</v>
      </c>
      <c r="P3267" s="19">
        <v>0</v>
      </c>
      <c r="Q3267" s="19">
        <v>0</v>
      </c>
      <c r="R3267" s="19">
        <v>0</v>
      </c>
      <c r="S3267" s="19">
        <v>0</v>
      </c>
      <c r="T3267" s="19">
        <v>0</v>
      </c>
    </row>
    <row r="3268" spans="1:20" x14ac:dyDescent="0.35">
      <c r="A3268" s="23"/>
      <c r="B3268" s="23"/>
      <c r="C3268" s="2" t="s">
        <v>100</v>
      </c>
      <c r="D3268" s="19">
        <v>0</v>
      </c>
      <c r="E3268" s="19">
        <v>0</v>
      </c>
      <c r="F3268" s="19">
        <v>0</v>
      </c>
      <c r="G3268" s="19">
        <v>0</v>
      </c>
      <c r="H3268" s="19">
        <v>0</v>
      </c>
      <c r="I3268" s="19">
        <v>0</v>
      </c>
      <c r="J3268" s="19">
        <v>0</v>
      </c>
      <c r="K3268" s="19">
        <v>0</v>
      </c>
      <c r="L3268" s="19">
        <v>0</v>
      </c>
      <c r="M3268" s="19">
        <v>0</v>
      </c>
      <c r="N3268" s="19">
        <v>0</v>
      </c>
      <c r="O3268" s="19">
        <v>0</v>
      </c>
      <c r="P3268" s="19">
        <v>0</v>
      </c>
      <c r="Q3268" s="19">
        <v>0</v>
      </c>
      <c r="R3268" s="19">
        <v>0</v>
      </c>
      <c r="S3268" s="19">
        <v>0</v>
      </c>
      <c r="T3268" s="19">
        <v>0</v>
      </c>
    </row>
    <row r="3269" spans="1:20" x14ac:dyDescent="0.35">
      <c r="A3269" s="23"/>
      <c r="B3269" s="23"/>
      <c r="C3269" s="2" t="s">
        <v>101</v>
      </c>
      <c r="D3269" s="19">
        <v>0</v>
      </c>
      <c r="E3269" s="19">
        <v>0</v>
      </c>
      <c r="F3269" s="19">
        <v>0</v>
      </c>
      <c r="G3269" s="19">
        <v>0</v>
      </c>
      <c r="H3269" s="19">
        <v>0</v>
      </c>
      <c r="I3269" s="19">
        <v>0</v>
      </c>
      <c r="J3269" s="19">
        <v>0</v>
      </c>
      <c r="K3269" s="19">
        <v>0</v>
      </c>
      <c r="L3269" s="19">
        <v>0</v>
      </c>
      <c r="M3269" s="19">
        <v>0</v>
      </c>
      <c r="N3269" s="19">
        <v>0</v>
      </c>
      <c r="O3269" s="19">
        <v>0</v>
      </c>
      <c r="P3269" s="19">
        <v>0</v>
      </c>
      <c r="Q3269" s="19">
        <v>0</v>
      </c>
      <c r="R3269" s="19">
        <v>0</v>
      </c>
      <c r="S3269" s="19">
        <v>0</v>
      </c>
      <c r="T3269" s="19">
        <v>0</v>
      </c>
    </row>
    <row r="3270" spans="1:20" x14ac:dyDescent="0.35">
      <c r="A3270" s="23"/>
      <c r="B3270" s="23"/>
      <c r="C3270" s="2" t="s">
        <v>102</v>
      </c>
      <c r="D3270" s="19">
        <v>0</v>
      </c>
      <c r="E3270" s="19">
        <v>0</v>
      </c>
      <c r="F3270" s="19">
        <v>0</v>
      </c>
      <c r="G3270" s="19">
        <v>0</v>
      </c>
      <c r="H3270" s="19">
        <v>0</v>
      </c>
      <c r="I3270" s="19">
        <v>0</v>
      </c>
      <c r="J3270" s="19">
        <v>0</v>
      </c>
      <c r="K3270" s="19">
        <v>0</v>
      </c>
      <c r="L3270" s="19">
        <v>0</v>
      </c>
      <c r="M3270" s="19">
        <v>0</v>
      </c>
      <c r="N3270" s="19">
        <v>0</v>
      </c>
      <c r="O3270" s="19">
        <v>0</v>
      </c>
      <c r="P3270" s="19">
        <v>0</v>
      </c>
      <c r="Q3270" s="19">
        <v>0</v>
      </c>
      <c r="R3270" s="19">
        <v>0</v>
      </c>
      <c r="S3270" s="19">
        <v>0</v>
      </c>
      <c r="T3270" s="19">
        <v>0</v>
      </c>
    </row>
    <row r="3271" spans="1:20" x14ac:dyDescent="0.35">
      <c r="A3271" s="23"/>
      <c r="B3271" s="23"/>
      <c r="C3271" s="2" t="s">
        <v>103</v>
      </c>
      <c r="D3271" s="19">
        <v>0</v>
      </c>
      <c r="E3271" s="19">
        <v>0</v>
      </c>
      <c r="F3271" s="19">
        <v>0</v>
      </c>
      <c r="G3271" s="19">
        <v>0</v>
      </c>
      <c r="H3271" s="19">
        <v>0</v>
      </c>
      <c r="I3271" s="19">
        <v>0</v>
      </c>
      <c r="J3271" s="19">
        <v>0</v>
      </c>
      <c r="K3271" s="19">
        <v>0</v>
      </c>
      <c r="L3271" s="19">
        <v>0</v>
      </c>
      <c r="M3271" s="19">
        <v>0</v>
      </c>
      <c r="N3271" s="19">
        <v>0</v>
      </c>
      <c r="O3271" s="19">
        <v>0</v>
      </c>
      <c r="P3271" s="19">
        <v>0</v>
      </c>
      <c r="Q3271" s="19">
        <v>0</v>
      </c>
      <c r="R3271" s="19">
        <v>0</v>
      </c>
      <c r="S3271" s="19">
        <v>0</v>
      </c>
      <c r="T3271" s="19">
        <v>0</v>
      </c>
    </row>
    <row r="3272" spans="1:20" x14ac:dyDescent="0.35">
      <c r="A3272" s="23"/>
      <c r="B3272" s="23"/>
      <c r="C3272" s="2" t="s">
        <v>104</v>
      </c>
      <c r="D3272" s="19">
        <v>0</v>
      </c>
      <c r="E3272" s="19">
        <v>0</v>
      </c>
      <c r="F3272" s="19">
        <v>0</v>
      </c>
      <c r="G3272" s="19">
        <v>0</v>
      </c>
      <c r="H3272" s="19">
        <v>0</v>
      </c>
      <c r="I3272" s="19">
        <v>0</v>
      </c>
      <c r="J3272" s="19">
        <v>0</v>
      </c>
      <c r="K3272" s="19">
        <v>0</v>
      </c>
      <c r="L3272" s="19">
        <v>0</v>
      </c>
      <c r="M3272" s="19">
        <v>0</v>
      </c>
      <c r="N3272" s="19">
        <v>0</v>
      </c>
      <c r="O3272" s="19">
        <v>0</v>
      </c>
      <c r="P3272" s="19">
        <v>0</v>
      </c>
      <c r="Q3272" s="19">
        <v>0</v>
      </c>
      <c r="R3272" s="19">
        <v>0</v>
      </c>
      <c r="S3272" s="19">
        <v>0</v>
      </c>
      <c r="T3272" s="19">
        <v>0</v>
      </c>
    </row>
    <row r="3273" spans="1:20" x14ac:dyDescent="0.35">
      <c r="A3273" s="23"/>
      <c r="B3273" s="23"/>
      <c r="C3273" s="2" t="s">
        <v>105</v>
      </c>
      <c r="D3273" s="19">
        <v>0</v>
      </c>
      <c r="E3273" s="19">
        <v>0</v>
      </c>
      <c r="F3273" s="19">
        <v>0</v>
      </c>
      <c r="G3273" s="19">
        <v>0</v>
      </c>
      <c r="H3273" s="19">
        <v>0</v>
      </c>
      <c r="I3273" s="19">
        <v>0</v>
      </c>
      <c r="J3273" s="19">
        <v>0</v>
      </c>
      <c r="K3273" s="19">
        <v>0</v>
      </c>
      <c r="L3273" s="19">
        <v>0</v>
      </c>
      <c r="M3273" s="19">
        <v>0</v>
      </c>
      <c r="N3273" s="19">
        <v>0</v>
      </c>
      <c r="O3273" s="19">
        <v>0</v>
      </c>
      <c r="P3273" s="19">
        <v>0</v>
      </c>
      <c r="Q3273" s="19">
        <v>0</v>
      </c>
      <c r="R3273" s="19">
        <v>0</v>
      </c>
      <c r="S3273" s="19">
        <v>0</v>
      </c>
      <c r="T3273" s="19">
        <v>0</v>
      </c>
    </row>
    <row r="3274" spans="1:20" x14ac:dyDescent="0.35">
      <c r="A3274" s="23"/>
      <c r="B3274" s="23"/>
      <c r="C3274" s="2" t="s">
        <v>106</v>
      </c>
      <c r="D3274" s="19">
        <v>0</v>
      </c>
      <c r="E3274" s="19">
        <v>0</v>
      </c>
      <c r="F3274" s="19">
        <v>0</v>
      </c>
      <c r="G3274" s="19">
        <v>0</v>
      </c>
      <c r="H3274" s="19">
        <v>0</v>
      </c>
      <c r="I3274" s="19">
        <v>0</v>
      </c>
      <c r="J3274" s="19">
        <v>0</v>
      </c>
      <c r="K3274" s="19">
        <v>0</v>
      </c>
      <c r="L3274" s="19">
        <v>0</v>
      </c>
      <c r="M3274" s="19">
        <v>0</v>
      </c>
      <c r="N3274" s="19">
        <v>0</v>
      </c>
      <c r="O3274" s="19">
        <v>0</v>
      </c>
      <c r="P3274" s="19">
        <v>0</v>
      </c>
      <c r="Q3274" s="19">
        <v>0</v>
      </c>
      <c r="R3274" s="19">
        <v>0</v>
      </c>
      <c r="S3274" s="19">
        <v>0</v>
      </c>
      <c r="T3274" s="19">
        <v>0</v>
      </c>
    </row>
    <row r="3275" spans="1:20" x14ac:dyDescent="0.35">
      <c r="A3275" s="23"/>
      <c r="B3275" s="23"/>
      <c r="C3275" s="2" t="s">
        <v>107</v>
      </c>
      <c r="D3275" s="19">
        <v>0</v>
      </c>
      <c r="E3275" s="19">
        <v>0</v>
      </c>
      <c r="F3275" s="19">
        <v>0</v>
      </c>
      <c r="G3275" s="19">
        <v>0</v>
      </c>
      <c r="H3275" s="19">
        <v>0</v>
      </c>
      <c r="I3275" s="19">
        <v>0</v>
      </c>
      <c r="J3275" s="19">
        <v>0</v>
      </c>
      <c r="K3275" s="19">
        <v>0</v>
      </c>
      <c r="L3275" s="19">
        <v>0</v>
      </c>
      <c r="M3275" s="19">
        <v>0</v>
      </c>
      <c r="N3275" s="19">
        <v>0</v>
      </c>
      <c r="O3275" s="19">
        <v>0</v>
      </c>
      <c r="P3275" s="19">
        <v>0</v>
      </c>
      <c r="Q3275" s="19">
        <v>0</v>
      </c>
      <c r="R3275" s="19">
        <v>0</v>
      </c>
      <c r="S3275" s="19">
        <v>0</v>
      </c>
      <c r="T3275" s="19">
        <v>0</v>
      </c>
    </row>
    <row r="3276" spans="1:20" x14ac:dyDescent="0.35">
      <c r="A3276" s="23"/>
      <c r="B3276" s="23"/>
      <c r="C3276" s="2" t="s">
        <v>108</v>
      </c>
      <c r="D3276" s="19">
        <v>0</v>
      </c>
      <c r="E3276" s="19">
        <v>0</v>
      </c>
      <c r="F3276" s="19">
        <v>0</v>
      </c>
      <c r="G3276" s="19">
        <v>0</v>
      </c>
      <c r="H3276" s="19">
        <v>0</v>
      </c>
      <c r="I3276" s="19">
        <v>0</v>
      </c>
      <c r="J3276" s="19">
        <v>0</v>
      </c>
      <c r="K3276" s="19">
        <v>0</v>
      </c>
      <c r="L3276" s="19">
        <v>0</v>
      </c>
      <c r="M3276" s="19">
        <v>0</v>
      </c>
      <c r="N3276" s="19">
        <v>0</v>
      </c>
      <c r="O3276" s="19">
        <v>0</v>
      </c>
      <c r="P3276" s="19">
        <v>0</v>
      </c>
      <c r="Q3276" s="19">
        <v>0</v>
      </c>
      <c r="R3276" s="19">
        <v>0</v>
      </c>
      <c r="S3276" s="19">
        <v>0</v>
      </c>
      <c r="T3276" s="19">
        <v>0</v>
      </c>
    </row>
    <row r="3277" spans="1:20" x14ac:dyDescent="0.35">
      <c r="A3277" s="23"/>
      <c r="B3277" s="23"/>
      <c r="C3277" s="2" t="s">
        <v>109</v>
      </c>
      <c r="D3277" s="19">
        <v>0</v>
      </c>
      <c r="E3277" s="19">
        <v>0</v>
      </c>
      <c r="F3277" s="19">
        <v>0</v>
      </c>
      <c r="G3277" s="19">
        <v>0</v>
      </c>
      <c r="H3277" s="19">
        <v>0</v>
      </c>
      <c r="I3277" s="19">
        <v>0</v>
      </c>
      <c r="J3277" s="19">
        <v>0</v>
      </c>
      <c r="K3277" s="19">
        <v>0</v>
      </c>
      <c r="L3277" s="19">
        <v>0</v>
      </c>
      <c r="M3277" s="19">
        <v>0</v>
      </c>
      <c r="N3277" s="19">
        <v>0</v>
      </c>
      <c r="O3277" s="19">
        <v>0</v>
      </c>
      <c r="P3277" s="19">
        <v>0</v>
      </c>
      <c r="Q3277" s="19">
        <v>0</v>
      </c>
      <c r="R3277" s="19">
        <v>0</v>
      </c>
      <c r="S3277" s="19">
        <v>0</v>
      </c>
      <c r="T3277" s="19">
        <v>0</v>
      </c>
    </row>
    <row r="3278" spans="1:20" x14ac:dyDescent="0.35">
      <c r="A3278" s="23"/>
      <c r="B3278" s="23"/>
      <c r="C3278" s="2" t="s">
        <v>110</v>
      </c>
      <c r="D3278" s="19">
        <v>0</v>
      </c>
      <c r="E3278" s="19">
        <v>0</v>
      </c>
      <c r="F3278" s="19">
        <v>0</v>
      </c>
      <c r="G3278" s="19">
        <v>0</v>
      </c>
      <c r="H3278" s="19">
        <v>0</v>
      </c>
      <c r="I3278" s="19">
        <v>0</v>
      </c>
      <c r="J3278" s="19">
        <v>0</v>
      </c>
      <c r="K3278" s="19">
        <v>0</v>
      </c>
      <c r="L3278" s="19">
        <v>0</v>
      </c>
      <c r="M3278" s="19">
        <v>0</v>
      </c>
      <c r="N3278" s="19">
        <v>0</v>
      </c>
      <c r="O3278" s="19">
        <v>0</v>
      </c>
      <c r="P3278" s="19">
        <v>0</v>
      </c>
      <c r="Q3278" s="19">
        <v>0</v>
      </c>
      <c r="R3278" s="19">
        <v>0</v>
      </c>
      <c r="S3278" s="19">
        <v>0</v>
      </c>
      <c r="T3278" s="19">
        <v>0</v>
      </c>
    </row>
    <row r="3279" spans="1:20" x14ac:dyDescent="0.35">
      <c r="A3279" s="23"/>
      <c r="B3279" s="23"/>
      <c r="C3279" s="2" t="s">
        <v>111</v>
      </c>
      <c r="D3279" s="19">
        <v>0</v>
      </c>
      <c r="E3279" s="19">
        <v>0</v>
      </c>
      <c r="F3279" s="19">
        <v>0</v>
      </c>
      <c r="G3279" s="19">
        <v>0</v>
      </c>
      <c r="H3279" s="19">
        <v>0</v>
      </c>
      <c r="I3279" s="19">
        <v>0</v>
      </c>
      <c r="J3279" s="19">
        <v>0</v>
      </c>
      <c r="K3279" s="19">
        <v>0</v>
      </c>
      <c r="L3279" s="19">
        <v>0</v>
      </c>
      <c r="M3279" s="19">
        <v>0</v>
      </c>
      <c r="N3279" s="19">
        <v>0</v>
      </c>
      <c r="O3279" s="19">
        <v>0</v>
      </c>
      <c r="P3279" s="19">
        <v>0</v>
      </c>
      <c r="Q3279" s="19">
        <v>0</v>
      </c>
      <c r="R3279" s="19">
        <v>0</v>
      </c>
      <c r="S3279" s="19">
        <v>0</v>
      </c>
      <c r="T3279" s="19">
        <v>0</v>
      </c>
    </row>
    <row r="3280" spans="1:20" x14ac:dyDescent="0.35">
      <c r="A3280" s="23"/>
      <c r="B3280" s="23"/>
      <c r="C3280" s="2" t="s">
        <v>112</v>
      </c>
      <c r="D3280" s="19">
        <v>0</v>
      </c>
      <c r="E3280" s="19">
        <v>0</v>
      </c>
      <c r="F3280" s="19">
        <v>0</v>
      </c>
      <c r="G3280" s="19">
        <v>0</v>
      </c>
      <c r="H3280" s="19">
        <v>0</v>
      </c>
      <c r="I3280" s="19">
        <v>0</v>
      </c>
      <c r="J3280" s="19">
        <v>0</v>
      </c>
      <c r="K3280" s="19">
        <v>0</v>
      </c>
      <c r="L3280" s="19">
        <v>0</v>
      </c>
      <c r="M3280" s="19">
        <v>0</v>
      </c>
      <c r="N3280" s="19">
        <v>0</v>
      </c>
      <c r="O3280" s="19">
        <v>0</v>
      </c>
      <c r="P3280" s="19">
        <v>0</v>
      </c>
      <c r="Q3280" s="19">
        <v>0</v>
      </c>
      <c r="R3280" s="19">
        <v>0</v>
      </c>
      <c r="S3280" s="19">
        <v>0</v>
      </c>
      <c r="T3280" s="19">
        <v>0</v>
      </c>
    </row>
    <row r="3281" spans="1:20" x14ac:dyDescent="0.35">
      <c r="A3281" s="23"/>
      <c r="B3281" s="23"/>
      <c r="C3281" s="2" t="s">
        <v>113</v>
      </c>
      <c r="D3281" s="19">
        <v>0</v>
      </c>
      <c r="E3281" s="19">
        <v>0</v>
      </c>
      <c r="F3281" s="19">
        <v>0</v>
      </c>
      <c r="G3281" s="19">
        <v>0</v>
      </c>
      <c r="H3281" s="19">
        <v>0</v>
      </c>
      <c r="I3281" s="19">
        <v>0</v>
      </c>
      <c r="J3281" s="19">
        <v>0</v>
      </c>
      <c r="K3281" s="19">
        <v>0</v>
      </c>
      <c r="L3281" s="19">
        <v>0</v>
      </c>
      <c r="M3281" s="19">
        <v>0</v>
      </c>
      <c r="N3281" s="19">
        <v>0</v>
      </c>
      <c r="O3281" s="19">
        <v>0</v>
      </c>
      <c r="P3281" s="19">
        <v>0</v>
      </c>
      <c r="Q3281" s="19">
        <v>0</v>
      </c>
      <c r="R3281" s="19">
        <v>0</v>
      </c>
      <c r="S3281" s="19">
        <v>0</v>
      </c>
      <c r="T3281" s="19">
        <v>0</v>
      </c>
    </row>
    <row r="3282" spans="1:20" x14ac:dyDescent="0.35">
      <c r="A3282" s="23"/>
      <c r="B3282" s="23"/>
      <c r="C3282" s="2" t="s">
        <v>114</v>
      </c>
      <c r="D3282" s="19">
        <v>0</v>
      </c>
      <c r="E3282" s="19">
        <v>0</v>
      </c>
      <c r="F3282" s="19">
        <v>0</v>
      </c>
      <c r="G3282" s="19">
        <v>0</v>
      </c>
      <c r="H3282" s="19">
        <v>0</v>
      </c>
      <c r="I3282" s="19">
        <v>0</v>
      </c>
      <c r="J3282" s="19">
        <v>0</v>
      </c>
      <c r="K3282" s="19">
        <v>0</v>
      </c>
      <c r="L3282" s="19">
        <v>0</v>
      </c>
      <c r="M3282" s="19">
        <v>0</v>
      </c>
      <c r="N3282" s="19">
        <v>0</v>
      </c>
      <c r="O3282" s="19">
        <v>0</v>
      </c>
      <c r="P3282" s="19">
        <v>0</v>
      </c>
      <c r="Q3282" s="19">
        <v>0</v>
      </c>
      <c r="R3282" s="19">
        <v>0</v>
      </c>
      <c r="S3282" s="19">
        <v>0</v>
      </c>
      <c r="T3282" s="19">
        <v>0</v>
      </c>
    </row>
    <row r="3283" spans="1:20" x14ac:dyDescent="0.35">
      <c r="A3283" s="23"/>
      <c r="B3283" s="23"/>
      <c r="C3283" s="2" t="s">
        <v>115</v>
      </c>
      <c r="D3283" s="19">
        <v>0</v>
      </c>
      <c r="E3283" s="19">
        <v>0</v>
      </c>
      <c r="F3283" s="19">
        <v>0</v>
      </c>
      <c r="G3283" s="19">
        <v>0</v>
      </c>
      <c r="H3283" s="19">
        <v>0</v>
      </c>
      <c r="I3283" s="19">
        <v>0</v>
      </c>
      <c r="J3283" s="19">
        <v>0</v>
      </c>
      <c r="K3283" s="19">
        <v>0</v>
      </c>
      <c r="L3283" s="19">
        <v>0</v>
      </c>
      <c r="M3283" s="19">
        <v>0</v>
      </c>
      <c r="N3283" s="19">
        <v>0</v>
      </c>
      <c r="O3283" s="19">
        <v>0</v>
      </c>
      <c r="P3283" s="19">
        <v>0</v>
      </c>
      <c r="Q3283" s="19">
        <v>0</v>
      </c>
      <c r="R3283" s="19">
        <v>0</v>
      </c>
      <c r="S3283" s="19">
        <v>0</v>
      </c>
      <c r="T3283" s="19">
        <v>0</v>
      </c>
    </row>
    <row r="3284" spans="1:20" x14ac:dyDescent="0.35">
      <c r="A3284" s="23"/>
      <c r="B3284" s="23"/>
      <c r="C3284" s="2" t="s">
        <v>116</v>
      </c>
      <c r="D3284" s="19">
        <v>0</v>
      </c>
      <c r="E3284" s="19">
        <v>0</v>
      </c>
      <c r="F3284" s="19">
        <v>0</v>
      </c>
      <c r="G3284" s="19">
        <v>0</v>
      </c>
      <c r="H3284" s="19">
        <v>0</v>
      </c>
      <c r="I3284" s="19">
        <v>0</v>
      </c>
      <c r="J3284" s="19">
        <v>0</v>
      </c>
      <c r="K3284" s="19">
        <v>0</v>
      </c>
      <c r="L3284" s="19">
        <v>0</v>
      </c>
      <c r="M3284" s="19">
        <v>0</v>
      </c>
      <c r="N3284" s="19">
        <v>0</v>
      </c>
      <c r="O3284" s="19">
        <v>0</v>
      </c>
      <c r="P3284" s="19">
        <v>0</v>
      </c>
      <c r="Q3284" s="19">
        <v>0</v>
      </c>
      <c r="R3284" s="19">
        <v>0</v>
      </c>
      <c r="S3284" s="19">
        <v>0</v>
      </c>
      <c r="T3284" s="19">
        <v>0</v>
      </c>
    </row>
    <row r="3285" spans="1:20" x14ac:dyDescent="0.35">
      <c r="A3285" s="23"/>
      <c r="B3285" s="23"/>
      <c r="C3285" s="2" t="s">
        <v>117</v>
      </c>
      <c r="D3285" s="19">
        <v>0</v>
      </c>
      <c r="E3285" s="19">
        <v>0</v>
      </c>
      <c r="F3285" s="19">
        <v>0</v>
      </c>
      <c r="G3285" s="19">
        <v>0</v>
      </c>
      <c r="H3285" s="19">
        <v>0</v>
      </c>
      <c r="I3285" s="19">
        <v>0</v>
      </c>
      <c r="J3285" s="19">
        <v>0</v>
      </c>
      <c r="K3285" s="19">
        <v>0</v>
      </c>
      <c r="L3285" s="19">
        <v>0</v>
      </c>
      <c r="M3285" s="19">
        <v>0</v>
      </c>
      <c r="N3285" s="19">
        <v>0</v>
      </c>
      <c r="O3285" s="19">
        <v>0</v>
      </c>
      <c r="P3285" s="19">
        <v>0</v>
      </c>
      <c r="Q3285" s="19">
        <v>0</v>
      </c>
      <c r="R3285" s="19">
        <v>0</v>
      </c>
      <c r="S3285" s="19">
        <v>0</v>
      </c>
      <c r="T3285" s="19">
        <v>0</v>
      </c>
    </row>
    <row r="3286" spans="1:20" x14ac:dyDescent="0.35">
      <c r="A3286" s="23"/>
      <c r="B3286" s="23"/>
      <c r="C3286" s="2" t="s">
        <v>118</v>
      </c>
      <c r="D3286" s="19">
        <v>0</v>
      </c>
      <c r="E3286" s="19">
        <v>0</v>
      </c>
      <c r="F3286" s="19">
        <v>0</v>
      </c>
      <c r="G3286" s="19">
        <v>0</v>
      </c>
      <c r="H3286" s="19">
        <v>0</v>
      </c>
      <c r="I3286" s="19">
        <v>0</v>
      </c>
      <c r="J3286" s="19">
        <v>0</v>
      </c>
      <c r="K3286" s="19">
        <v>0</v>
      </c>
      <c r="L3286" s="19">
        <v>0</v>
      </c>
      <c r="M3286" s="19">
        <v>0</v>
      </c>
      <c r="N3286" s="19">
        <v>0</v>
      </c>
      <c r="O3286" s="19">
        <v>0</v>
      </c>
      <c r="P3286" s="19">
        <v>0</v>
      </c>
      <c r="Q3286" s="19">
        <v>0</v>
      </c>
      <c r="R3286" s="19">
        <v>0</v>
      </c>
      <c r="S3286" s="19">
        <v>0</v>
      </c>
      <c r="T3286" s="19">
        <v>0</v>
      </c>
    </row>
    <row r="3287" spans="1:20" x14ac:dyDescent="0.35">
      <c r="A3287" s="23"/>
      <c r="B3287" s="23"/>
      <c r="C3287" s="2" t="s">
        <v>119</v>
      </c>
      <c r="D3287" s="19">
        <v>0</v>
      </c>
      <c r="E3287" s="19">
        <v>0</v>
      </c>
      <c r="F3287" s="19">
        <v>0</v>
      </c>
      <c r="G3287" s="19">
        <v>0</v>
      </c>
      <c r="H3287" s="19">
        <v>0</v>
      </c>
      <c r="I3287" s="19">
        <v>0</v>
      </c>
      <c r="J3287" s="19">
        <v>0</v>
      </c>
      <c r="K3287" s="19">
        <v>0</v>
      </c>
      <c r="L3287" s="19">
        <v>0</v>
      </c>
      <c r="M3287" s="19">
        <v>0</v>
      </c>
      <c r="N3287" s="19">
        <v>0</v>
      </c>
      <c r="O3287" s="19">
        <v>0</v>
      </c>
      <c r="P3287" s="19">
        <v>0</v>
      </c>
      <c r="Q3287" s="19">
        <v>0</v>
      </c>
      <c r="R3287" s="19">
        <v>0</v>
      </c>
      <c r="S3287" s="19">
        <v>0</v>
      </c>
      <c r="T3287" s="19">
        <v>0</v>
      </c>
    </row>
    <row r="3288" spans="1:20" x14ac:dyDescent="0.35">
      <c r="A3288" s="23"/>
      <c r="B3288" s="23"/>
      <c r="C3288" s="2" t="s">
        <v>120</v>
      </c>
      <c r="D3288" s="19">
        <v>0</v>
      </c>
      <c r="E3288" s="19">
        <v>0</v>
      </c>
      <c r="F3288" s="19">
        <v>0</v>
      </c>
      <c r="G3288" s="19">
        <v>0</v>
      </c>
      <c r="H3288" s="19">
        <v>0</v>
      </c>
      <c r="I3288" s="19">
        <v>0</v>
      </c>
      <c r="J3288" s="19">
        <v>0</v>
      </c>
      <c r="K3288" s="19">
        <v>0</v>
      </c>
      <c r="L3288" s="19">
        <v>0</v>
      </c>
      <c r="M3288" s="19">
        <v>0</v>
      </c>
      <c r="N3288" s="19">
        <v>0</v>
      </c>
      <c r="O3288" s="19">
        <v>0</v>
      </c>
      <c r="P3288" s="19">
        <v>0</v>
      </c>
      <c r="Q3288" s="19">
        <v>0</v>
      </c>
      <c r="R3288" s="19">
        <v>0</v>
      </c>
      <c r="S3288" s="19">
        <v>0</v>
      </c>
      <c r="T3288" s="19">
        <v>0</v>
      </c>
    </row>
    <row r="3289" spans="1:20" x14ac:dyDescent="0.35">
      <c r="A3289" s="23"/>
      <c r="B3289" s="23"/>
      <c r="C3289" s="2" t="s">
        <v>121</v>
      </c>
      <c r="D3289" s="19">
        <v>0</v>
      </c>
      <c r="E3289" s="19">
        <v>0</v>
      </c>
      <c r="F3289" s="19">
        <v>0</v>
      </c>
      <c r="G3289" s="19">
        <v>0</v>
      </c>
      <c r="H3289" s="19">
        <v>0</v>
      </c>
      <c r="I3289" s="19">
        <v>0</v>
      </c>
      <c r="J3289" s="19">
        <v>0</v>
      </c>
      <c r="K3289" s="19">
        <v>0</v>
      </c>
      <c r="L3289" s="19">
        <v>0</v>
      </c>
      <c r="M3289" s="19">
        <v>0</v>
      </c>
      <c r="N3289" s="19">
        <v>0</v>
      </c>
      <c r="O3289" s="19">
        <v>0</v>
      </c>
      <c r="P3289" s="19">
        <v>0</v>
      </c>
      <c r="Q3289" s="19">
        <v>0</v>
      </c>
      <c r="R3289" s="19">
        <v>0</v>
      </c>
      <c r="S3289" s="19">
        <v>0</v>
      </c>
      <c r="T3289" s="19">
        <v>0</v>
      </c>
    </row>
    <row r="3290" spans="1:20" x14ac:dyDescent="0.35">
      <c r="A3290" s="23"/>
      <c r="B3290" s="23"/>
      <c r="C3290" s="2" t="s">
        <v>122</v>
      </c>
      <c r="D3290" s="19">
        <v>0</v>
      </c>
      <c r="E3290" s="19">
        <v>0</v>
      </c>
      <c r="F3290" s="19">
        <v>0</v>
      </c>
      <c r="G3290" s="19">
        <v>0</v>
      </c>
      <c r="H3290" s="19">
        <v>0</v>
      </c>
      <c r="I3290" s="19">
        <v>0</v>
      </c>
      <c r="J3290" s="19">
        <v>0</v>
      </c>
      <c r="K3290" s="19">
        <v>0</v>
      </c>
      <c r="L3290" s="19">
        <v>0</v>
      </c>
      <c r="M3290" s="19">
        <v>0</v>
      </c>
      <c r="N3290" s="19">
        <v>0</v>
      </c>
      <c r="O3290" s="19">
        <v>0</v>
      </c>
      <c r="P3290" s="19">
        <v>0</v>
      </c>
      <c r="Q3290" s="19">
        <v>0</v>
      </c>
      <c r="R3290" s="19">
        <v>0</v>
      </c>
      <c r="S3290" s="19">
        <v>0</v>
      </c>
      <c r="T3290" s="19">
        <v>0</v>
      </c>
    </row>
    <row r="3291" spans="1:20" x14ac:dyDescent="0.35">
      <c r="A3291" s="23"/>
      <c r="B3291" s="23"/>
      <c r="C3291" s="2" t="s">
        <v>123</v>
      </c>
      <c r="D3291" s="19">
        <v>0</v>
      </c>
      <c r="E3291" s="19">
        <v>0</v>
      </c>
      <c r="F3291" s="19">
        <v>0</v>
      </c>
      <c r="G3291" s="19">
        <v>0</v>
      </c>
      <c r="H3291" s="19">
        <v>0</v>
      </c>
      <c r="I3291" s="19">
        <v>0</v>
      </c>
      <c r="J3291" s="19">
        <v>0</v>
      </c>
      <c r="K3291" s="19">
        <v>0</v>
      </c>
      <c r="L3291" s="19">
        <v>0</v>
      </c>
      <c r="M3291" s="19">
        <v>0</v>
      </c>
      <c r="N3291" s="19">
        <v>0</v>
      </c>
      <c r="O3291" s="19">
        <v>0</v>
      </c>
      <c r="P3291" s="19">
        <v>0</v>
      </c>
      <c r="Q3291" s="19">
        <v>0</v>
      </c>
      <c r="R3291" s="19">
        <v>0</v>
      </c>
      <c r="S3291" s="19">
        <v>0</v>
      </c>
      <c r="T3291" s="19">
        <v>0</v>
      </c>
    </row>
    <row r="3292" spans="1:20" x14ac:dyDescent="0.35">
      <c r="A3292" s="23"/>
      <c r="B3292" s="23"/>
      <c r="C3292" s="2" t="s">
        <v>124</v>
      </c>
      <c r="D3292" s="19">
        <v>0</v>
      </c>
      <c r="E3292" s="19">
        <v>0</v>
      </c>
      <c r="F3292" s="19">
        <v>0</v>
      </c>
      <c r="G3292" s="19">
        <v>0</v>
      </c>
      <c r="H3292" s="19">
        <v>0</v>
      </c>
      <c r="I3292" s="19">
        <v>0</v>
      </c>
      <c r="J3292" s="19">
        <v>0</v>
      </c>
      <c r="K3292" s="19">
        <v>0</v>
      </c>
      <c r="L3292" s="19">
        <v>0</v>
      </c>
      <c r="M3292" s="19">
        <v>0</v>
      </c>
      <c r="N3292" s="19">
        <v>0</v>
      </c>
      <c r="O3292" s="19">
        <v>0</v>
      </c>
      <c r="P3292" s="19">
        <v>0</v>
      </c>
      <c r="Q3292" s="19">
        <v>0</v>
      </c>
      <c r="R3292" s="19">
        <v>0</v>
      </c>
      <c r="S3292" s="19">
        <v>0</v>
      </c>
      <c r="T3292" s="19">
        <v>0</v>
      </c>
    </row>
    <row r="3293" spans="1:20" x14ac:dyDescent="0.35">
      <c r="A3293" s="23"/>
      <c r="B3293" s="23"/>
      <c r="C3293" s="2" t="s">
        <v>125</v>
      </c>
      <c r="D3293" s="19">
        <v>0</v>
      </c>
      <c r="E3293" s="19">
        <v>0</v>
      </c>
      <c r="F3293" s="19">
        <v>0</v>
      </c>
      <c r="G3293" s="19">
        <v>0</v>
      </c>
      <c r="H3293" s="19">
        <v>0</v>
      </c>
      <c r="I3293" s="19">
        <v>0</v>
      </c>
      <c r="J3293" s="19">
        <v>0</v>
      </c>
      <c r="K3293" s="19">
        <v>0</v>
      </c>
      <c r="L3293" s="19">
        <v>0</v>
      </c>
      <c r="M3293" s="19">
        <v>0</v>
      </c>
      <c r="N3293" s="19">
        <v>0</v>
      </c>
      <c r="O3293" s="19">
        <v>0</v>
      </c>
      <c r="P3293" s="19">
        <v>0</v>
      </c>
      <c r="Q3293" s="19">
        <v>0</v>
      </c>
      <c r="R3293" s="19">
        <v>0</v>
      </c>
      <c r="S3293" s="19">
        <v>0</v>
      </c>
      <c r="T3293" s="19">
        <v>0</v>
      </c>
    </row>
    <row r="3294" spans="1:20" x14ac:dyDescent="0.35">
      <c r="A3294" s="23"/>
      <c r="B3294" s="23"/>
      <c r="C3294" s="2" t="s">
        <v>126</v>
      </c>
      <c r="D3294" s="19">
        <v>0</v>
      </c>
      <c r="E3294" s="19">
        <v>0</v>
      </c>
      <c r="F3294" s="19">
        <v>0</v>
      </c>
      <c r="G3294" s="19">
        <v>0</v>
      </c>
      <c r="H3294" s="19">
        <v>0</v>
      </c>
      <c r="I3294" s="19">
        <v>0</v>
      </c>
      <c r="J3294" s="19">
        <v>0</v>
      </c>
      <c r="K3294" s="19">
        <v>0</v>
      </c>
      <c r="L3294" s="19">
        <v>0</v>
      </c>
      <c r="M3294" s="19">
        <v>0</v>
      </c>
      <c r="N3294" s="19">
        <v>0</v>
      </c>
      <c r="O3294" s="19">
        <v>0</v>
      </c>
      <c r="P3294" s="19">
        <v>0</v>
      </c>
      <c r="Q3294" s="19">
        <v>0</v>
      </c>
      <c r="R3294" s="19">
        <v>0</v>
      </c>
      <c r="S3294" s="19">
        <v>0</v>
      </c>
      <c r="T3294" s="19">
        <v>0</v>
      </c>
    </row>
    <row r="3295" spans="1:20" x14ac:dyDescent="0.35">
      <c r="A3295" s="23"/>
      <c r="B3295" s="23"/>
      <c r="C3295" s="2" t="s">
        <v>127</v>
      </c>
      <c r="D3295" s="19">
        <v>0</v>
      </c>
      <c r="E3295" s="19">
        <v>0</v>
      </c>
      <c r="F3295" s="19">
        <v>0</v>
      </c>
      <c r="G3295" s="19">
        <v>0</v>
      </c>
      <c r="H3295" s="19">
        <v>0</v>
      </c>
      <c r="I3295" s="19">
        <v>0</v>
      </c>
      <c r="J3295" s="19">
        <v>0</v>
      </c>
      <c r="K3295" s="19">
        <v>0</v>
      </c>
      <c r="L3295" s="19">
        <v>0</v>
      </c>
      <c r="M3295" s="19">
        <v>0</v>
      </c>
      <c r="N3295" s="19">
        <v>0</v>
      </c>
      <c r="O3295" s="19">
        <v>0</v>
      </c>
      <c r="P3295" s="19">
        <v>0</v>
      </c>
      <c r="Q3295" s="19">
        <v>0</v>
      </c>
      <c r="R3295" s="19">
        <v>0</v>
      </c>
      <c r="S3295" s="19">
        <v>0</v>
      </c>
      <c r="T3295" s="19">
        <v>0</v>
      </c>
    </row>
    <row r="3296" spans="1:20" x14ac:dyDescent="0.35">
      <c r="A3296" s="23"/>
      <c r="B3296" s="23"/>
      <c r="C3296" s="2" t="s">
        <v>128</v>
      </c>
      <c r="D3296" s="19">
        <v>0</v>
      </c>
      <c r="E3296" s="19">
        <v>0</v>
      </c>
      <c r="F3296" s="19">
        <v>0</v>
      </c>
      <c r="G3296" s="19">
        <v>0</v>
      </c>
      <c r="H3296" s="19">
        <v>0</v>
      </c>
      <c r="I3296" s="19">
        <v>0</v>
      </c>
      <c r="J3296" s="19">
        <v>0</v>
      </c>
      <c r="K3296" s="19">
        <v>0</v>
      </c>
      <c r="L3296" s="19">
        <v>0</v>
      </c>
      <c r="M3296" s="19">
        <v>0</v>
      </c>
      <c r="N3296" s="19">
        <v>0</v>
      </c>
      <c r="O3296" s="19">
        <v>0</v>
      </c>
      <c r="P3296" s="19">
        <v>0</v>
      </c>
      <c r="Q3296" s="19">
        <v>0</v>
      </c>
      <c r="R3296" s="19">
        <v>0</v>
      </c>
      <c r="S3296" s="19">
        <v>0</v>
      </c>
      <c r="T3296" s="19">
        <v>0</v>
      </c>
    </row>
    <row r="3297" spans="1:20" x14ac:dyDescent="0.35">
      <c r="A3297" s="23"/>
      <c r="B3297" s="23"/>
      <c r="C3297" s="2" t="s">
        <v>129</v>
      </c>
      <c r="D3297" s="19">
        <v>0</v>
      </c>
      <c r="E3297" s="19">
        <v>0</v>
      </c>
      <c r="F3297" s="19">
        <v>0</v>
      </c>
      <c r="G3297" s="19">
        <v>0</v>
      </c>
      <c r="H3297" s="19">
        <v>0</v>
      </c>
      <c r="I3297" s="19">
        <v>0</v>
      </c>
      <c r="J3297" s="19">
        <v>0</v>
      </c>
      <c r="K3297" s="19">
        <v>0</v>
      </c>
      <c r="L3297" s="19">
        <v>0</v>
      </c>
      <c r="M3297" s="19">
        <v>0</v>
      </c>
      <c r="N3297" s="19">
        <v>0</v>
      </c>
      <c r="O3297" s="19">
        <v>0</v>
      </c>
      <c r="P3297" s="19">
        <v>0</v>
      </c>
      <c r="Q3297" s="19">
        <v>0</v>
      </c>
      <c r="R3297" s="19">
        <v>0</v>
      </c>
      <c r="S3297" s="19">
        <v>0</v>
      </c>
      <c r="T3297" s="19">
        <v>0</v>
      </c>
    </row>
    <row r="3298" spans="1:20" x14ac:dyDescent="0.35">
      <c r="A3298" s="23"/>
      <c r="B3298" s="23"/>
      <c r="C3298" s="2" t="s">
        <v>130</v>
      </c>
      <c r="D3298" s="19">
        <v>0</v>
      </c>
      <c r="E3298" s="19">
        <v>0</v>
      </c>
      <c r="F3298" s="19">
        <v>0</v>
      </c>
      <c r="G3298" s="19">
        <v>0</v>
      </c>
      <c r="H3298" s="19">
        <v>0</v>
      </c>
      <c r="I3298" s="19">
        <v>0</v>
      </c>
      <c r="J3298" s="19">
        <v>0</v>
      </c>
      <c r="K3298" s="19">
        <v>0</v>
      </c>
      <c r="L3298" s="19">
        <v>0</v>
      </c>
      <c r="M3298" s="19">
        <v>0</v>
      </c>
      <c r="N3298" s="19">
        <v>0</v>
      </c>
      <c r="O3298" s="19">
        <v>0</v>
      </c>
      <c r="P3298" s="19">
        <v>0</v>
      </c>
      <c r="Q3298" s="19">
        <v>0</v>
      </c>
      <c r="R3298" s="19">
        <v>0</v>
      </c>
      <c r="S3298" s="19">
        <v>0</v>
      </c>
      <c r="T3298" s="19">
        <v>0</v>
      </c>
    </row>
    <row r="3299" spans="1:20" x14ac:dyDescent="0.35">
      <c r="A3299" s="23"/>
      <c r="B3299" s="23"/>
      <c r="C3299" s="2" t="s">
        <v>131</v>
      </c>
      <c r="D3299" s="19">
        <v>0</v>
      </c>
      <c r="E3299" s="19">
        <v>0</v>
      </c>
      <c r="F3299" s="19">
        <v>0</v>
      </c>
      <c r="G3299" s="19">
        <v>0</v>
      </c>
      <c r="H3299" s="19">
        <v>0</v>
      </c>
      <c r="I3299" s="19">
        <v>0</v>
      </c>
      <c r="J3299" s="19">
        <v>0</v>
      </c>
      <c r="K3299" s="19">
        <v>0</v>
      </c>
      <c r="L3299" s="19">
        <v>0</v>
      </c>
      <c r="M3299" s="19">
        <v>0</v>
      </c>
      <c r="N3299" s="19">
        <v>0</v>
      </c>
      <c r="O3299" s="19">
        <v>0</v>
      </c>
      <c r="P3299" s="19">
        <v>0</v>
      </c>
      <c r="Q3299" s="19">
        <v>0</v>
      </c>
      <c r="R3299" s="19">
        <v>0</v>
      </c>
      <c r="S3299" s="19">
        <v>0</v>
      </c>
      <c r="T3299" s="19">
        <v>0</v>
      </c>
    </row>
    <row r="3300" spans="1:20" x14ac:dyDescent="0.35">
      <c r="A3300" s="23"/>
      <c r="B3300" s="23"/>
      <c r="C3300" s="2" t="s">
        <v>132</v>
      </c>
      <c r="D3300" s="19">
        <v>0</v>
      </c>
      <c r="E3300" s="19">
        <v>0</v>
      </c>
      <c r="F3300" s="19">
        <v>0</v>
      </c>
      <c r="G3300" s="19">
        <v>0</v>
      </c>
      <c r="H3300" s="19">
        <v>0</v>
      </c>
      <c r="I3300" s="19">
        <v>0</v>
      </c>
      <c r="J3300" s="19">
        <v>0</v>
      </c>
      <c r="K3300" s="19">
        <v>0</v>
      </c>
      <c r="L3300" s="19">
        <v>0</v>
      </c>
      <c r="M3300" s="19">
        <v>0</v>
      </c>
      <c r="N3300" s="19">
        <v>0</v>
      </c>
      <c r="O3300" s="19">
        <v>0</v>
      </c>
      <c r="P3300" s="19">
        <v>0</v>
      </c>
      <c r="Q3300" s="19">
        <v>0</v>
      </c>
      <c r="R3300" s="19">
        <v>0</v>
      </c>
      <c r="S3300" s="19">
        <v>0</v>
      </c>
      <c r="T3300" s="19">
        <v>0</v>
      </c>
    </row>
    <row r="3301" spans="1:20" x14ac:dyDescent="0.35">
      <c r="A3301" s="23"/>
      <c r="B3301" s="23"/>
      <c r="C3301" s="2" t="s">
        <v>133</v>
      </c>
      <c r="D3301" s="19">
        <v>0</v>
      </c>
      <c r="E3301" s="19">
        <v>0</v>
      </c>
      <c r="F3301" s="19">
        <v>0</v>
      </c>
      <c r="G3301" s="19">
        <v>0</v>
      </c>
      <c r="H3301" s="19">
        <v>0</v>
      </c>
      <c r="I3301" s="19">
        <v>0</v>
      </c>
      <c r="J3301" s="19">
        <v>0</v>
      </c>
      <c r="K3301" s="19">
        <v>0</v>
      </c>
      <c r="L3301" s="19">
        <v>0</v>
      </c>
      <c r="M3301" s="19">
        <v>0</v>
      </c>
      <c r="N3301" s="19">
        <v>0</v>
      </c>
      <c r="O3301" s="19">
        <v>0</v>
      </c>
      <c r="P3301" s="19">
        <v>0</v>
      </c>
      <c r="Q3301" s="19">
        <v>0</v>
      </c>
      <c r="R3301" s="19">
        <v>0</v>
      </c>
      <c r="S3301" s="19">
        <v>0</v>
      </c>
      <c r="T3301" s="19">
        <v>0</v>
      </c>
    </row>
    <row r="3302" spans="1:20" x14ac:dyDescent="0.35">
      <c r="A3302" s="23"/>
      <c r="B3302" s="23"/>
      <c r="C3302" s="2" t="s">
        <v>134</v>
      </c>
      <c r="D3302" s="19">
        <v>0</v>
      </c>
      <c r="E3302" s="19">
        <v>0</v>
      </c>
      <c r="F3302" s="19">
        <v>0</v>
      </c>
      <c r="G3302" s="19">
        <v>0</v>
      </c>
      <c r="H3302" s="19">
        <v>0</v>
      </c>
      <c r="I3302" s="19">
        <v>0</v>
      </c>
      <c r="J3302" s="19">
        <v>0</v>
      </c>
      <c r="K3302" s="19">
        <v>0</v>
      </c>
      <c r="L3302" s="19">
        <v>0</v>
      </c>
      <c r="M3302" s="19">
        <v>0</v>
      </c>
      <c r="N3302" s="19">
        <v>0</v>
      </c>
      <c r="O3302" s="19">
        <v>0</v>
      </c>
      <c r="P3302" s="19">
        <v>0</v>
      </c>
      <c r="Q3302" s="19">
        <v>0</v>
      </c>
      <c r="R3302" s="19">
        <v>0</v>
      </c>
      <c r="S3302" s="19">
        <v>0</v>
      </c>
      <c r="T3302" s="19">
        <v>0</v>
      </c>
    </row>
    <row r="3303" spans="1:20" x14ac:dyDescent="0.35">
      <c r="A3303" s="23"/>
      <c r="B3303" s="23"/>
      <c r="C3303" s="2" t="s">
        <v>135</v>
      </c>
      <c r="D3303" s="19">
        <v>0</v>
      </c>
      <c r="E3303" s="19">
        <v>0</v>
      </c>
      <c r="F3303" s="19">
        <v>0</v>
      </c>
      <c r="G3303" s="19">
        <v>0</v>
      </c>
      <c r="H3303" s="19">
        <v>0</v>
      </c>
      <c r="I3303" s="19">
        <v>0</v>
      </c>
      <c r="J3303" s="19">
        <v>0</v>
      </c>
      <c r="K3303" s="19">
        <v>0</v>
      </c>
      <c r="L3303" s="19">
        <v>0</v>
      </c>
      <c r="M3303" s="19">
        <v>0</v>
      </c>
      <c r="N3303" s="19">
        <v>0</v>
      </c>
      <c r="O3303" s="19">
        <v>0</v>
      </c>
      <c r="P3303" s="19">
        <v>0</v>
      </c>
      <c r="Q3303" s="19">
        <v>0</v>
      </c>
      <c r="R3303" s="19">
        <v>0</v>
      </c>
      <c r="S3303" s="19">
        <v>0</v>
      </c>
      <c r="T3303" s="19">
        <v>0</v>
      </c>
    </row>
    <row r="3304" spans="1:20" x14ac:dyDescent="0.35">
      <c r="A3304" s="23"/>
      <c r="B3304" s="23"/>
      <c r="C3304" s="2" t="s">
        <v>136</v>
      </c>
      <c r="D3304" s="19">
        <v>0</v>
      </c>
      <c r="E3304" s="19">
        <v>0</v>
      </c>
      <c r="F3304" s="19">
        <v>0</v>
      </c>
      <c r="G3304" s="19">
        <v>0</v>
      </c>
      <c r="H3304" s="19">
        <v>0</v>
      </c>
      <c r="I3304" s="19">
        <v>0</v>
      </c>
      <c r="J3304" s="19">
        <v>0</v>
      </c>
      <c r="K3304" s="19">
        <v>0</v>
      </c>
      <c r="L3304" s="19">
        <v>0</v>
      </c>
      <c r="M3304" s="19">
        <v>0</v>
      </c>
      <c r="N3304" s="19">
        <v>0</v>
      </c>
      <c r="O3304" s="19">
        <v>0</v>
      </c>
      <c r="P3304" s="19">
        <v>0</v>
      </c>
      <c r="Q3304" s="19">
        <v>0</v>
      </c>
      <c r="R3304" s="19">
        <v>0</v>
      </c>
      <c r="S3304" s="19">
        <v>0</v>
      </c>
      <c r="T3304" s="19">
        <v>0</v>
      </c>
    </row>
    <row r="3305" spans="1:20" x14ac:dyDescent="0.35">
      <c r="A3305" s="23"/>
      <c r="B3305" s="23"/>
      <c r="C3305" s="2" t="s">
        <v>137</v>
      </c>
      <c r="D3305" s="19">
        <v>0</v>
      </c>
      <c r="E3305" s="19">
        <v>0</v>
      </c>
      <c r="F3305" s="19">
        <v>0</v>
      </c>
      <c r="G3305" s="19">
        <v>0</v>
      </c>
      <c r="H3305" s="19">
        <v>0</v>
      </c>
      <c r="I3305" s="19">
        <v>0</v>
      </c>
      <c r="J3305" s="19">
        <v>0</v>
      </c>
      <c r="K3305" s="19">
        <v>0</v>
      </c>
      <c r="L3305" s="19">
        <v>0</v>
      </c>
      <c r="M3305" s="19">
        <v>0</v>
      </c>
      <c r="N3305" s="19">
        <v>0</v>
      </c>
      <c r="O3305" s="19">
        <v>0</v>
      </c>
      <c r="P3305" s="19">
        <v>0</v>
      </c>
      <c r="Q3305" s="19">
        <v>0</v>
      </c>
      <c r="R3305" s="19">
        <v>0</v>
      </c>
      <c r="S3305" s="19">
        <v>0</v>
      </c>
      <c r="T3305" s="19">
        <v>0</v>
      </c>
    </row>
    <row r="3306" spans="1:20" x14ac:dyDescent="0.35">
      <c r="A3306" s="23"/>
      <c r="B3306" s="23"/>
      <c r="C3306" s="2" t="s">
        <v>138</v>
      </c>
      <c r="D3306" s="19">
        <v>0</v>
      </c>
      <c r="E3306" s="19">
        <v>0</v>
      </c>
      <c r="F3306" s="19">
        <v>0</v>
      </c>
      <c r="G3306" s="19">
        <v>0</v>
      </c>
      <c r="H3306" s="19">
        <v>0</v>
      </c>
      <c r="I3306" s="19">
        <v>0</v>
      </c>
      <c r="J3306" s="19">
        <v>0</v>
      </c>
      <c r="K3306" s="19">
        <v>0</v>
      </c>
      <c r="L3306" s="19">
        <v>0</v>
      </c>
      <c r="M3306" s="19">
        <v>0</v>
      </c>
      <c r="N3306" s="19">
        <v>0</v>
      </c>
      <c r="O3306" s="19">
        <v>0</v>
      </c>
      <c r="P3306" s="19">
        <v>0</v>
      </c>
      <c r="Q3306" s="19">
        <v>0</v>
      </c>
      <c r="R3306" s="19">
        <v>0</v>
      </c>
      <c r="S3306" s="19">
        <v>0</v>
      </c>
      <c r="T3306" s="19">
        <v>0</v>
      </c>
    </row>
    <row r="3307" spans="1:20" x14ac:dyDescent="0.35">
      <c r="A3307" s="23"/>
      <c r="B3307" s="23"/>
      <c r="C3307" s="2" t="s">
        <v>139</v>
      </c>
      <c r="D3307" s="19">
        <v>0</v>
      </c>
      <c r="E3307" s="19">
        <v>0</v>
      </c>
      <c r="F3307" s="19">
        <v>0</v>
      </c>
      <c r="G3307" s="19">
        <v>0</v>
      </c>
      <c r="H3307" s="19">
        <v>0</v>
      </c>
      <c r="I3307" s="19">
        <v>0</v>
      </c>
      <c r="J3307" s="19">
        <v>0</v>
      </c>
      <c r="K3307" s="19">
        <v>0</v>
      </c>
      <c r="L3307" s="19">
        <v>0</v>
      </c>
      <c r="M3307" s="19">
        <v>0</v>
      </c>
      <c r="N3307" s="19">
        <v>0</v>
      </c>
      <c r="O3307" s="19">
        <v>0</v>
      </c>
      <c r="P3307" s="19">
        <v>0</v>
      </c>
      <c r="Q3307" s="19">
        <v>0</v>
      </c>
      <c r="R3307" s="19">
        <v>0</v>
      </c>
      <c r="S3307" s="19">
        <v>0</v>
      </c>
      <c r="T3307" s="19">
        <v>0</v>
      </c>
    </row>
    <row r="3308" spans="1:20" x14ac:dyDescent="0.35">
      <c r="A3308" s="23"/>
      <c r="B3308" s="23"/>
      <c r="C3308" s="2" t="s">
        <v>140</v>
      </c>
      <c r="D3308" s="19">
        <v>0</v>
      </c>
      <c r="E3308" s="19">
        <v>0</v>
      </c>
      <c r="F3308" s="19">
        <v>0</v>
      </c>
      <c r="G3308" s="19">
        <v>0</v>
      </c>
      <c r="H3308" s="19">
        <v>0</v>
      </c>
      <c r="I3308" s="19">
        <v>0</v>
      </c>
      <c r="J3308" s="19">
        <v>0</v>
      </c>
      <c r="K3308" s="19">
        <v>0</v>
      </c>
      <c r="L3308" s="19">
        <v>0</v>
      </c>
      <c r="M3308" s="19">
        <v>0</v>
      </c>
      <c r="N3308" s="19">
        <v>0</v>
      </c>
      <c r="O3308" s="19">
        <v>0</v>
      </c>
      <c r="P3308" s="19">
        <v>0</v>
      </c>
      <c r="Q3308" s="19">
        <v>0</v>
      </c>
      <c r="R3308" s="19">
        <v>0</v>
      </c>
      <c r="S3308" s="19">
        <v>0</v>
      </c>
      <c r="T3308" s="19">
        <v>0</v>
      </c>
    </row>
    <row r="3309" spans="1:20" x14ac:dyDescent="0.35">
      <c r="A3309" s="23"/>
      <c r="B3309" s="23"/>
      <c r="C3309" s="2" t="s">
        <v>141</v>
      </c>
      <c r="D3309" s="19">
        <v>0</v>
      </c>
      <c r="E3309" s="19">
        <v>0</v>
      </c>
      <c r="F3309" s="19">
        <v>0</v>
      </c>
      <c r="G3309" s="19">
        <v>0</v>
      </c>
      <c r="H3309" s="19">
        <v>0</v>
      </c>
      <c r="I3309" s="19">
        <v>0</v>
      </c>
      <c r="J3309" s="19">
        <v>0</v>
      </c>
      <c r="K3309" s="19">
        <v>0</v>
      </c>
      <c r="L3309" s="19">
        <v>0</v>
      </c>
      <c r="M3309" s="19">
        <v>0</v>
      </c>
      <c r="N3309" s="19">
        <v>0</v>
      </c>
      <c r="O3309" s="19">
        <v>0</v>
      </c>
      <c r="P3309" s="19">
        <v>0</v>
      </c>
      <c r="Q3309" s="19">
        <v>0</v>
      </c>
      <c r="R3309" s="19">
        <v>0</v>
      </c>
      <c r="S3309" s="19">
        <v>0</v>
      </c>
      <c r="T3309" s="19">
        <v>0</v>
      </c>
    </row>
    <row r="3310" spans="1:20" x14ac:dyDescent="0.35">
      <c r="A3310" s="23"/>
      <c r="B3310" s="23"/>
      <c r="C3310" s="2" t="s">
        <v>142</v>
      </c>
      <c r="D3310" s="19">
        <v>0</v>
      </c>
      <c r="E3310" s="19">
        <v>0</v>
      </c>
      <c r="F3310" s="19">
        <v>0</v>
      </c>
      <c r="G3310" s="19">
        <v>0</v>
      </c>
      <c r="H3310" s="19">
        <v>0</v>
      </c>
      <c r="I3310" s="19">
        <v>0</v>
      </c>
      <c r="J3310" s="19">
        <v>0</v>
      </c>
      <c r="K3310" s="19">
        <v>0</v>
      </c>
      <c r="L3310" s="19">
        <v>0</v>
      </c>
      <c r="M3310" s="19">
        <v>0</v>
      </c>
      <c r="N3310" s="19">
        <v>0</v>
      </c>
      <c r="O3310" s="19">
        <v>0</v>
      </c>
      <c r="P3310" s="19">
        <v>0</v>
      </c>
      <c r="Q3310" s="19">
        <v>0</v>
      </c>
      <c r="R3310" s="19">
        <v>0</v>
      </c>
      <c r="S3310" s="19">
        <v>0</v>
      </c>
      <c r="T3310" s="19">
        <v>0</v>
      </c>
    </row>
    <row r="3311" spans="1:20" x14ac:dyDescent="0.35">
      <c r="A3311" s="23"/>
      <c r="B3311" s="23"/>
      <c r="C3311" s="2" t="s">
        <v>143</v>
      </c>
      <c r="D3311" s="19">
        <v>0</v>
      </c>
      <c r="E3311" s="19">
        <v>0</v>
      </c>
      <c r="F3311" s="19">
        <v>0</v>
      </c>
      <c r="G3311" s="19">
        <v>0</v>
      </c>
      <c r="H3311" s="19">
        <v>0</v>
      </c>
      <c r="I3311" s="19">
        <v>0</v>
      </c>
      <c r="J3311" s="19">
        <v>0</v>
      </c>
      <c r="K3311" s="19">
        <v>0</v>
      </c>
      <c r="L3311" s="19">
        <v>0</v>
      </c>
      <c r="M3311" s="19">
        <v>0</v>
      </c>
      <c r="N3311" s="19">
        <v>0</v>
      </c>
      <c r="O3311" s="19">
        <v>0</v>
      </c>
      <c r="P3311" s="19">
        <v>0</v>
      </c>
      <c r="Q3311" s="19">
        <v>0</v>
      </c>
      <c r="R3311" s="19">
        <v>0</v>
      </c>
      <c r="S3311" s="19">
        <v>0</v>
      </c>
      <c r="T3311" s="19">
        <v>0</v>
      </c>
    </row>
    <row r="3312" spans="1:20" x14ac:dyDescent="0.35">
      <c r="A3312" s="23"/>
      <c r="B3312" s="23"/>
      <c r="C3312" s="2" t="s">
        <v>144</v>
      </c>
      <c r="D3312" s="19">
        <v>0</v>
      </c>
      <c r="E3312" s="19">
        <v>0</v>
      </c>
      <c r="F3312" s="19">
        <v>0</v>
      </c>
      <c r="G3312" s="19">
        <v>0</v>
      </c>
      <c r="H3312" s="19">
        <v>0</v>
      </c>
      <c r="I3312" s="19">
        <v>0</v>
      </c>
      <c r="J3312" s="19">
        <v>0</v>
      </c>
      <c r="K3312" s="19">
        <v>0</v>
      </c>
      <c r="L3312" s="19">
        <v>0</v>
      </c>
      <c r="M3312" s="19">
        <v>0</v>
      </c>
      <c r="N3312" s="19">
        <v>0</v>
      </c>
      <c r="O3312" s="19">
        <v>0</v>
      </c>
      <c r="P3312" s="19">
        <v>0</v>
      </c>
      <c r="Q3312" s="19">
        <v>0</v>
      </c>
      <c r="R3312" s="19">
        <v>0</v>
      </c>
      <c r="S3312" s="19">
        <v>0</v>
      </c>
      <c r="T3312" s="19">
        <v>0</v>
      </c>
    </row>
    <row r="3313" spans="1:20" x14ac:dyDescent="0.35">
      <c r="A3313" s="23"/>
      <c r="B3313" s="23"/>
      <c r="C3313" s="2" t="s">
        <v>145</v>
      </c>
      <c r="D3313" s="19">
        <v>0</v>
      </c>
      <c r="E3313" s="19">
        <v>0</v>
      </c>
      <c r="F3313" s="19">
        <v>0</v>
      </c>
      <c r="G3313" s="19">
        <v>0</v>
      </c>
      <c r="H3313" s="19">
        <v>0</v>
      </c>
      <c r="I3313" s="19">
        <v>0</v>
      </c>
      <c r="J3313" s="19">
        <v>0</v>
      </c>
      <c r="K3313" s="19">
        <v>0</v>
      </c>
      <c r="L3313" s="19">
        <v>0</v>
      </c>
      <c r="M3313" s="19">
        <v>0</v>
      </c>
      <c r="N3313" s="19">
        <v>0</v>
      </c>
      <c r="O3313" s="19">
        <v>0</v>
      </c>
      <c r="P3313" s="19">
        <v>0</v>
      </c>
      <c r="Q3313" s="19">
        <v>0</v>
      </c>
      <c r="R3313" s="19">
        <v>0</v>
      </c>
      <c r="S3313" s="19">
        <v>0</v>
      </c>
      <c r="T3313" s="19">
        <v>0</v>
      </c>
    </row>
    <row r="3314" spans="1:20" x14ac:dyDescent="0.35">
      <c r="A3314" s="23"/>
      <c r="B3314" s="23"/>
      <c r="C3314" s="2" t="s">
        <v>146</v>
      </c>
      <c r="D3314" s="19">
        <v>0</v>
      </c>
      <c r="E3314" s="19">
        <v>0</v>
      </c>
      <c r="F3314" s="19">
        <v>0</v>
      </c>
      <c r="G3314" s="19">
        <v>0</v>
      </c>
      <c r="H3314" s="19">
        <v>0</v>
      </c>
      <c r="I3314" s="19">
        <v>0</v>
      </c>
      <c r="J3314" s="19">
        <v>0</v>
      </c>
      <c r="K3314" s="19">
        <v>0</v>
      </c>
      <c r="L3314" s="19">
        <v>0</v>
      </c>
      <c r="M3314" s="19">
        <v>0</v>
      </c>
      <c r="N3314" s="19">
        <v>0</v>
      </c>
      <c r="O3314" s="19">
        <v>0</v>
      </c>
      <c r="P3314" s="19">
        <v>0</v>
      </c>
      <c r="Q3314" s="19">
        <v>0</v>
      </c>
      <c r="R3314" s="19">
        <v>0</v>
      </c>
      <c r="S3314" s="19">
        <v>0</v>
      </c>
      <c r="T3314" s="19">
        <v>0</v>
      </c>
    </row>
    <row r="3315" spans="1:20" x14ac:dyDescent="0.35">
      <c r="A3315" s="23"/>
      <c r="B3315" s="23"/>
      <c r="C3315" s="2" t="s">
        <v>147</v>
      </c>
      <c r="D3315" s="19">
        <v>0</v>
      </c>
      <c r="E3315" s="19">
        <v>0</v>
      </c>
      <c r="F3315" s="19">
        <v>0</v>
      </c>
      <c r="G3315" s="19">
        <v>0</v>
      </c>
      <c r="H3315" s="19">
        <v>0</v>
      </c>
      <c r="I3315" s="19">
        <v>0</v>
      </c>
      <c r="J3315" s="19">
        <v>0</v>
      </c>
      <c r="K3315" s="19">
        <v>0</v>
      </c>
      <c r="L3315" s="19">
        <v>0</v>
      </c>
      <c r="M3315" s="19">
        <v>0</v>
      </c>
      <c r="N3315" s="19">
        <v>0</v>
      </c>
      <c r="O3315" s="19">
        <v>0</v>
      </c>
      <c r="P3315" s="19">
        <v>0</v>
      </c>
      <c r="Q3315" s="19">
        <v>0</v>
      </c>
      <c r="R3315" s="19">
        <v>0</v>
      </c>
      <c r="S3315" s="19">
        <v>0</v>
      </c>
      <c r="T3315" s="19">
        <v>0</v>
      </c>
    </row>
    <row r="3316" spans="1:20" x14ac:dyDescent="0.35">
      <c r="A3316" s="23"/>
      <c r="B3316" s="23"/>
      <c r="C3316" s="2" t="s">
        <v>148</v>
      </c>
      <c r="D3316" s="19">
        <v>0</v>
      </c>
      <c r="E3316" s="19">
        <v>0</v>
      </c>
      <c r="F3316" s="19">
        <v>0</v>
      </c>
      <c r="G3316" s="19">
        <v>0</v>
      </c>
      <c r="H3316" s="19">
        <v>0</v>
      </c>
      <c r="I3316" s="19">
        <v>0</v>
      </c>
      <c r="J3316" s="19">
        <v>0</v>
      </c>
      <c r="K3316" s="19">
        <v>0</v>
      </c>
      <c r="L3316" s="19">
        <v>0</v>
      </c>
      <c r="M3316" s="19">
        <v>0</v>
      </c>
      <c r="N3316" s="19">
        <v>0</v>
      </c>
      <c r="O3316" s="19">
        <v>0</v>
      </c>
      <c r="P3316" s="19">
        <v>0</v>
      </c>
      <c r="Q3316" s="19">
        <v>0</v>
      </c>
      <c r="R3316" s="19">
        <v>0</v>
      </c>
      <c r="S3316" s="19">
        <v>0</v>
      </c>
      <c r="T3316" s="19">
        <v>0</v>
      </c>
    </row>
    <row r="3317" spans="1:20" x14ac:dyDescent="0.35">
      <c r="A3317" s="23"/>
      <c r="B3317" s="23"/>
      <c r="C3317" s="2" t="s">
        <v>149</v>
      </c>
      <c r="D3317" s="19">
        <v>0</v>
      </c>
      <c r="E3317" s="19">
        <v>0</v>
      </c>
      <c r="F3317" s="19">
        <v>0</v>
      </c>
      <c r="G3317" s="19">
        <v>0</v>
      </c>
      <c r="H3317" s="19">
        <v>0</v>
      </c>
      <c r="I3317" s="19">
        <v>0</v>
      </c>
      <c r="J3317" s="19">
        <v>0</v>
      </c>
      <c r="K3317" s="19">
        <v>0</v>
      </c>
      <c r="L3317" s="19">
        <v>0</v>
      </c>
      <c r="M3317" s="19">
        <v>0</v>
      </c>
      <c r="N3317" s="19">
        <v>0</v>
      </c>
      <c r="O3317" s="19">
        <v>0</v>
      </c>
      <c r="P3317" s="19">
        <v>0</v>
      </c>
      <c r="Q3317" s="19">
        <v>0</v>
      </c>
      <c r="R3317" s="19">
        <v>0</v>
      </c>
      <c r="S3317" s="19">
        <v>0</v>
      </c>
      <c r="T3317" s="19">
        <v>0</v>
      </c>
    </row>
    <row r="3318" spans="1:20" x14ac:dyDescent="0.35">
      <c r="A3318" s="23"/>
      <c r="B3318" s="23"/>
      <c r="C3318" s="2" t="s">
        <v>150</v>
      </c>
      <c r="D3318" s="19">
        <v>0</v>
      </c>
      <c r="E3318" s="19">
        <v>0</v>
      </c>
      <c r="F3318" s="19">
        <v>0</v>
      </c>
      <c r="G3318" s="19">
        <v>0</v>
      </c>
      <c r="H3318" s="19">
        <v>0</v>
      </c>
      <c r="I3318" s="19">
        <v>0</v>
      </c>
      <c r="J3318" s="19">
        <v>0</v>
      </c>
      <c r="K3318" s="19">
        <v>0</v>
      </c>
      <c r="L3318" s="19">
        <v>0</v>
      </c>
      <c r="M3318" s="19">
        <v>0</v>
      </c>
      <c r="N3318" s="19">
        <v>0</v>
      </c>
      <c r="O3318" s="19">
        <v>0</v>
      </c>
      <c r="P3318" s="19">
        <v>0</v>
      </c>
      <c r="Q3318" s="19">
        <v>0</v>
      </c>
      <c r="R3318" s="19">
        <v>0</v>
      </c>
      <c r="S3318" s="19">
        <v>0</v>
      </c>
      <c r="T3318" s="19">
        <v>0</v>
      </c>
    </row>
    <row r="3319" spans="1:20" x14ac:dyDescent="0.35">
      <c r="A3319" s="23"/>
      <c r="B3319" s="23"/>
      <c r="C3319" s="2" t="s">
        <v>151</v>
      </c>
      <c r="D3319" s="19">
        <v>0</v>
      </c>
      <c r="E3319" s="19">
        <v>0</v>
      </c>
      <c r="F3319" s="19">
        <v>0</v>
      </c>
      <c r="G3319" s="19">
        <v>0</v>
      </c>
      <c r="H3319" s="19">
        <v>0</v>
      </c>
      <c r="I3319" s="19">
        <v>0</v>
      </c>
      <c r="J3319" s="19">
        <v>0</v>
      </c>
      <c r="K3319" s="19">
        <v>0</v>
      </c>
      <c r="L3319" s="19">
        <v>0</v>
      </c>
      <c r="M3319" s="19">
        <v>0</v>
      </c>
      <c r="N3319" s="19">
        <v>0</v>
      </c>
      <c r="O3319" s="19">
        <v>0</v>
      </c>
      <c r="P3319" s="19">
        <v>0</v>
      </c>
      <c r="Q3319" s="19">
        <v>0</v>
      </c>
      <c r="R3319" s="19">
        <v>0</v>
      </c>
      <c r="S3319" s="19">
        <v>0</v>
      </c>
      <c r="T3319" s="19">
        <v>0</v>
      </c>
    </row>
    <row r="3320" spans="1:20" x14ac:dyDescent="0.35">
      <c r="A3320" s="23"/>
      <c r="B3320" s="23"/>
      <c r="C3320" s="2" t="s">
        <v>152</v>
      </c>
      <c r="D3320" s="19">
        <v>0</v>
      </c>
      <c r="E3320" s="19">
        <v>0</v>
      </c>
      <c r="F3320" s="19">
        <v>0</v>
      </c>
      <c r="G3320" s="19">
        <v>0</v>
      </c>
      <c r="H3320" s="19">
        <v>0</v>
      </c>
      <c r="I3320" s="19">
        <v>0</v>
      </c>
      <c r="J3320" s="19">
        <v>0</v>
      </c>
      <c r="K3320" s="19">
        <v>0</v>
      </c>
      <c r="L3320" s="19">
        <v>0</v>
      </c>
      <c r="M3320" s="19">
        <v>0</v>
      </c>
      <c r="N3320" s="19">
        <v>0</v>
      </c>
      <c r="O3320" s="19">
        <v>0</v>
      </c>
      <c r="P3320" s="19">
        <v>0</v>
      </c>
      <c r="Q3320" s="19">
        <v>0</v>
      </c>
      <c r="R3320" s="19">
        <v>0</v>
      </c>
      <c r="S3320" s="19">
        <v>0</v>
      </c>
      <c r="T3320" s="19">
        <v>0</v>
      </c>
    </row>
    <row r="3321" spans="1:20" x14ac:dyDescent="0.35">
      <c r="A3321" s="23"/>
      <c r="B3321" s="23"/>
      <c r="C3321" s="2" t="s">
        <v>153</v>
      </c>
      <c r="D3321" s="19">
        <v>0</v>
      </c>
      <c r="E3321" s="19">
        <v>0</v>
      </c>
      <c r="F3321" s="19">
        <v>0</v>
      </c>
      <c r="G3321" s="19">
        <v>0</v>
      </c>
      <c r="H3321" s="19">
        <v>0</v>
      </c>
      <c r="I3321" s="19">
        <v>0</v>
      </c>
      <c r="J3321" s="19">
        <v>0</v>
      </c>
      <c r="K3321" s="19">
        <v>0</v>
      </c>
      <c r="L3321" s="19">
        <v>0</v>
      </c>
      <c r="M3321" s="19">
        <v>0</v>
      </c>
      <c r="N3321" s="19">
        <v>0</v>
      </c>
      <c r="O3321" s="19">
        <v>0</v>
      </c>
      <c r="P3321" s="19">
        <v>0</v>
      </c>
      <c r="Q3321" s="19">
        <v>0</v>
      </c>
      <c r="R3321" s="19">
        <v>0</v>
      </c>
      <c r="S3321" s="19">
        <v>0</v>
      </c>
      <c r="T3321" s="19">
        <v>0</v>
      </c>
    </row>
    <row r="3322" spans="1:20" x14ac:dyDescent="0.35">
      <c r="A3322" s="23"/>
      <c r="B3322" s="23"/>
      <c r="C3322" s="2" t="s">
        <v>154</v>
      </c>
      <c r="D3322" s="19">
        <v>0</v>
      </c>
      <c r="E3322" s="19">
        <v>0</v>
      </c>
      <c r="F3322" s="19">
        <v>0</v>
      </c>
      <c r="G3322" s="19">
        <v>0</v>
      </c>
      <c r="H3322" s="19">
        <v>0</v>
      </c>
      <c r="I3322" s="19">
        <v>0</v>
      </c>
      <c r="J3322" s="19">
        <v>0</v>
      </c>
      <c r="K3322" s="19">
        <v>0</v>
      </c>
      <c r="L3322" s="19">
        <v>0</v>
      </c>
      <c r="M3322" s="19">
        <v>0</v>
      </c>
      <c r="N3322" s="19">
        <v>0</v>
      </c>
      <c r="O3322" s="19">
        <v>0</v>
      </c>
      <c r="P3322" s="19">
        <v>0</v>
      </c>
      <c r="Q3322" s="19">
        <v>0</v>
      </c>
      <c r="R3322" s="19">
        <v>0</v>
      </c>
      <c r="S3322" s="19">
        <v>0</v>
      </c>
      <c r="T3322" s="19">
        <v>0</v>
      </c>
    </row>
    <row r="3323" spans="1:20" x14ac:dyDescent="0.35">
      <c r="A3323" s="23"/>
      <c r="B3323" s="23"/>
      <c r="C3323" s="2" t="s">
        <v>155</v>
      </c>
      <c r="D3323" s="19">
        <v>0</v>
      </c>
      <c r="E3323" s="19">
        <v>0</v>
      </c>
      <c r="F3323" s="19">
        <v>0</v>
      </c>
      <c r="G3323" s="19">
        <v>0</v>
      </c>
      <c r="H3323" s="19">
        <v>0</v>
      </c>
      <c r="I3323" s="19">
        <v>0</v>
      </c>
      <c r="J3323" s="19">
        <v>0</v>
      </c>
      <c r="K3323" s="19">
        <v>0</v>
      </c>
      <c r="L3323" s="19">
        <v>0</v>
      </c>
      <c r="M3323" s="19">
        <v>0</v>
      </c>
      <c r="N3323" s="19">
        <v>0</v>
      </c>
      <c r="O3323" s="19">
        <v>0</v>
      </c>
      <c r="P3323" s="19">
        <v>0</v>
      </c>
      <c r="Q3323" s="19">
        <v>0</v>
      </c>
      <c r="R3323" s="19">
        <v>0</v>
      </c>
      <c r="S3323" s="19">
        <v>0</v>
      </c>
      <c r="T3323" s="19">
        <v>0</v>
      </c>
    </row>
    <row r="3324" spans="1:20" x14ac:dyDescent="0.35">
      <c r="A3324" s="23"/>
      <c r="B3324" s="23"/>
      <c r="C3324" s="2" t="s">
        <v>156</v>
      </c>
      <c r="D3324" s="19">
        <v>0</v>
      </c>
      <c r="E3324" s="19">
        <v>0</v>
      </c>
      <c r="F3324" s="19">
        <v>0</v>
      </c>
      <c r="G3324" s="19">
        <v>0</v>
      </c>
      <c r="H3324" s="19">
        <v>0</v>
      </c>
      <c r="I3324" s="19">
        <v>0</v>
      </c>
      <c r="J3324" s="19">
        <v>0</v>
      </c>
      <c r="K3324" s="19">
        <v>0</v>
      </c>
      <c r="L3324" s="19">
        <v>0</v>
      </c>
      <c r="M3324" s="19">
        <v>0</v>
      </c>
      <c r="N3324" s="19">
        <v>0</v>
      </c>
      <c r="O3324" s="19">
        <v>0</v>
      </c>
      <c r="P3324" s="19">
        <v>0</v>
      </c>
      <c r="Q3324" s="19">
        <v>0</v>
      </c>
      <c r="R3324" s="19">
        <v>0</v>
      </c>
      <c r="S3324" s="19">
        <v>0</v>
      </c>
      <c r="T3324" s="19">
        <v>0</v>
      </c>
    </row>
    <row r="3325" spans="1:20" x14ac:dyDescent="0.35">
      <c r="A3325" s="23"/>
      <c r="B3325" s="23"/>
      <c r="C3325" s="2" t="s">
        <v>157</v>
      </c>
      <c r="D3325" s="19">
        <v>0</v>
      </c>
      <c r="E3325" s="19">
        <v>0</v>
      </c>
      <c r="F3325" s="19">
        <v>0</v>
      </c>
      <c r="G3325" s="19">
        <v>0</v>
      </c>
      <c r="H3325" s="19">
        <v>0</v>
      </c>
      <c r="I3325" s="19">
        <v>0</v>
      </c>
      <c r="J3325" s="19">
        <v>0</v>
      </c>
      <c r="K3325" s="19">
        <v>0</v>
      </c>
      <c r="L3325" s="19">
        <v>0</v>
      </c>
      <c r="M3325" s="19">
        <v>0</v>
      </c>
      <c r="N3325" s="19">
        <v>0</v>
      </c>
      <c r="O3325" s="19">
        <v>0</v>
      </c>
      <c r="P3325" s="19">
        <v>0</v>
      </c>
      <c r="Q3325" s="19">
        <v>0</v>
      </c>
      <c r="R3325" s="19">
        <v>0</v>
      </c>
      <c r="S3325" s="19">
        <v>0</v>
      </c>
      <c r="T3325" s="19">
        <v>0</v>
      </c>
    </row>
    <row r="3326" spans="1:20" x14ac:dyDescent="0.35">
      <c r="A3326" s="23"/>
      <c r="B3326" s="23"/>
      <c r="C3326" s="2" t="s">
        <v>158</v>
      </c>
      <c r="D3326" s="19">
        <v>0</v>
      </c>
      <c r="E3326" s="19">
        <v>0</v>
      </c>
      <c r="F3326" s="19">
        <v>0</v>
      </c>
      <c r="G3326" s="19">
        <v>0</v>
      </c>
      <c r="H3326" s="19">
        <v>0</v>
      </c>
      <c r="I3326" s="19">
        <v>0</v>
      </c>
      <c r="J3326" s="19">
        <v>0</v>
      </c>
      <c r="K3326" s="19">
        <v>0</v>
      </c>
      <c r="L3326" s="19">
        <v>0</v>
      </c>
      <c r="M3326" s="19">
        <v>0</v>
      </c>
      <c r="N3326" s="19">
        <v>0</v>
      </c>
      <c r="O3326" s="19">
        <v>0</v>
      </c>
      <c r="P3326" s="19">
        <v>0</v>
      </c>
      <c r="Q3326" s="19">
        <v>0</v>
      </c>
      <c r="R3326" s="19">
        <v>0</v>
      </c>
      <c r="S3326" s="19">
        <v>0</v>
      </c>
      <c r="T3326" s="19">
        <v>0</v>
      </c>
    </row>
    <row r="3327" spans="1:20" x14ac:dyDescent="0.35">
      <c r="A3327" s="23"/>
      <c r="B3327" s="23"/>
      <c r="C3327" s="2" t="s">
        <v>159</v>
      </c>
      <c r="D3327" s="19">
        <v>0</v>
      </c>
      <c r="E3327" s="19">
        <v>0</v>
      </c>
      <c r="F3327" s="19">
        <v>0</v>
      </c>
      <c r="G3327" s="19">
        <v>0</v>
      </c>
      <c r="H3327" s="19">
        <v>0</v>
      </c>
      <c r="I3327" s="19">
        <v>0</v>
      </c>
      <c r="J3327" s="19">
        <v>0</v>
      </c>
      <c r="K3327" s="19">
        <v>0</v>
      </c>
      <c r="L3327" s="19">
        <v>0</v>
      </c>
      <c r="M3327" s="19">
        <v>0</v>
      </c>
      <c r="N3327" s="19">
        <v>0</v>
      </c>
      <c r="O3327" s="19">
        <v>0</v>
      </c>
      <c r="P3327" s="19">
        <v>0</v>
      </c>
      <c r="Q3327" s="19">
        <v>0</v>
      </c>
      <c r="R3327" s="19">
        <v>0</v>
      </c>
      <c r="S3327" s="19">
        <v>0</v>
      </c>
      <c r="T3327" s="19">
        <v>0</v>
      </c>
    </row>
    <row r="3328" spans="1:20" x14ac:dyDescent="0.35">
      <c r="A3328" s="23"/>
      <c r="B3328" s="23"/>
      <c r="C3328" s="2" t="s">
        <v>160</v>
      </c>
      <c r="D3328" s="19">
        <v>0</v>
      </c>
      <c r="E3328" s="19">
        <v>0</v>
      </c>
      <c r="F3328" s="19">
        <v>0</v>
      </c>
      <c r="G3328" s="19">
        <v>0</v>
      </c>
      <c r="H3328" s="19">
        <v>0</v>
      </c>
      <c r="I3328" s="19">
        <v>0</v>
      </c>
      <c r="J3328" s="19">
        <v>0</v>
      </c>
      <c r="K3328" s="19">
        <v>0</v>
      </c>
      <c r="L3328" s="19">
        <v>0</v>
      </c>
      <c r="M3328" s="19">
        <v>0</v>
      </c>
      <c r="N3328" s="19">
        <v>0</v>
      </c>
      <c r="O3328" s="19">
        <v>0</v>
      </c>
      <c r="P3328" s="19">
        <v>0</v>
      </c>
      <c r="Q3328" s="19">
        <v>0</v>
      </c>
      <c r="R3328" s="19">
        <v>0</v>
      </c>
      <c r="S3328" s="19">
        <v>0</v>
      </c>
      <c r="T3328" s="19">
        <v>0</v>
      </c>
    </row>
    <row r="3329" spans="1:20" x14ac:dyDescent="0.35">
      <c r="A3329" s="23"/>
      <c r="B3329" s="23"/>
      <c r="C3329" s="2" t="s">
        <v>161</v>
      </c>
      <c r="D3329" s="19">
        <v>0</v>
      </c>
      <c r="E3329" s="19">
        <v>0</v>
      </c>
      <c r="F3329" s="19">
        <v>0</v>
      </c>
      <c r="G3329" s="19">
        <v>0</v>
      </c>
      <c r="H3329" s="19">
        <v>0</v>
      </c>
      <c r="I3329" s="19">
        <v>0</v>
      </c>
      <c r="J3329" s="19">
        <v>0</v>
      </c>
      <c r="K3329" s="19">
        <v>0</v>
      </c>
      <c r="L3329" s="19">
        <v>0</v>
      </c>
      <c r="M3329" s="19">
        <v>0</v>
      </c>
      <c r="N3329" s="19">
        <v>0</v>
      </c>
      <c r="O3329" s="19">
        <v>0</v>
      </c>
      <c r="P3329" s="19">
        <v>0</v>
      </c>
      <c r="Q3329" s="19">
        <v>0</v>
      </c>
      <c r="R3329" s="19">
        <v>0</v>
      </c>
      <c r="S3329" s="19">
        <v>0</v>
      </c>
      <c r="T3329" s="19">
        <v>0</v>
      </c>
    </row>
    <row r="3330" spans="1:20" x14ac:dyDescent="0.35">
      <c r="A3330" s="23"/>
      <c r="B3330" s="23"/>
      <c r="C3330" s="2" t="s">
        <v>162</v>
      </c>
      <c r="D3330" s="19">
        <v>0</v>
      </c>
      <c r="E3330" s="19">
        <v>0</v>
      </c>
      <c r="F3330" s="19">
        <v>0</v>
      </c>
      <c r="G3330" s="19">
        <v>0</v>
      </c>
      <c r="H3330" s="19">
        <v>0</v>
      </c>
      <c r="I3330" s="19">
        <v>0</v>
      </c>
      <c r="J3330" s="19">
        <v>0</v>
      </c>
      <c r="K3330" s="19">
        <v>0</v>
      </c>
      <c r="L3330" s="19">
        <v>0</v>
      </c>
      <c r="M3330" s="19">
        <v>0</v>
      </c>
      <c r="N3330" s="19">
        <v>0</v>
      </c>
      <c r="O3330" s="19">
        <v>0</v>
      </c>
      <c r="P3330" s="19">
        <v>0</v>
      </c>
      <c r="Q3330" s="19">
        <v>0</v>
      </c>
      <c r="R3330" s="19">
        <v>0</v>
      </c>
      <c r="S3330" s="19">
        <v>0</v>
      </c>
      <c r="T3330" s="19">
        <v>0</v>
      </c>
    </row>
    <row r="3331" spans="1:20" x14ac:dyDescent="0.35">
      <c r="A3331" s="23"/>
      <c r="B3331" s="23"/>
      <c r="C3331" s="2" t="s">
        <v>163</v>
      </c>
      <c r="D3331" s="19">
        <v>0</v>
      </c>
      <c r="E3331" s="19">
        <v>0</v>
      </c>
      <c r="F3331" s="19">
        <v>0</v>
      </c>
      <c r="G3331" s="19">
        <v>0</v>
      </c>
      <c r="H3331" s="19">
        <v>0</v>
      </c>
      <c r="I3331" s="19">
        <v>0</v>
      </c>
      <c r="J3331" s="19">
        <v>0</v>
      </c>
      <c r="K3331" s="19">
        <v>0</v>
      </c>
      <c r="L3331" s="19">
        <v>0</v>
      </c>
      <c r="M3331" s="19">
        <v>0</v>
      </c>
      <c r="N3331" s="19">
        <v>0</v>
      </c>
      <c r="O3331" s="19">
        <v>0</v>
      </c>
      <c r="P3331" s="19">
        <v>0</v>
      </c>
      <c r="Q3331" s="19">
        <v>0</v>
      </c>
      <c r="R3331" s="19">
        <v>0</v>
      </c>
      <c r="S3331" s="19">
        <v>0</v>
      </c>
      <c r="T3331" s="19">
        <v>0</v>
      </c>
    </row>
    <row r="3332" spans="1:20" x14ac:dyDescent="0.35">
      <c r="A3332" s="23"/>
      <c r="B3332" s="23"/>
      <c r="C3332" s="2" t="s">
        <v>164</v>
      </c>
      <c r="D3332" s="19">
        <v>0</v>
      </c>
      <c r="E3332" s="19">
        <v>0</v>
      </c>
      <c r="F3332" s="19">
        <v>0</v>
      </c>
      <c r="G3332" s="19">
        <v>0</v>
      </c>
      <c r="H3332" s="19">
        <v>0</v>
      </c>
      <c r="I3332" s="19">
        <v>0</v>
      </c>
      <c r="J3332" s="19">
        <v>0</v>
      </c>
      <c r="K3332" s="19">
        <v>0</v>
      </c>
      <c r="L3332" s="19">
        <v>0</v>
      </c>
      <c r="M3332" s="19">
        <v>0</v>
      </c>
      <c r="N3332" s="19">
        <v>0</v>
      </c>
      <c r="O3332" s="19">
        <v>0</v>
      </c>
      <c r="P3332" s="19">
        <v>0</v>
      </c>
      <c r="Q3332" s="19">
        <v>0</v>
      </c>
      <c r="R3332" s="19">
        <v>0</v>
      </c>
      <c r="S3332" s="19">
        <v>0</v>
      </c>
      <c r="T3332" s="19">
        <v>0</v>
      </c>
    </row>
    <row r="3333" spans="1:20" x14ac:dyDescent="0.35">
      <c r="A3333" s="23"/>
      <c r="B3333" s="23"/>
      <c r="C3333" s="2" t="s">
        <v>165</v>
      </c>
      <c r="D3333" s="19">
        <v>0</v>
      </c>
      <c r="E3333" s="19">
        <v>0</v>
      </c>
      <c r="F3333" s="19">
        <v>0</v>
      </c>
      <c r="G3333" s="19">
        <v>0</v>
      </c>
      <c r="H3333" s="19">
        <v>0</v>
      </c>
      <c r="I3333" s="19">
        <v>0</v>
      </c>
      <c r="J3333" s="19">
        <v>0</v>
      </c>
      <c r="K3333" s="19">
        <v>0</v>
      </c>
      <c r="L3333" s="19">
        <v>0</v>
      </c>
      <c r="M3333" s="19">
        <v>0</v>
      </c>
      <c r="N3333" s="19">
        <v>0</v>
      </c>
      <c r="O3333" s="19">
        <v>0</v>
      </c>
      <c r="P3333" s="19">
        <v>0</v>
      </c>
      <c r="Q3333" s="19">
        <v>0</v>
      </c>
      <c r="R3333" s="19">
        <v>0</v>
      </c>
      <c r="S3333" s="19">
        <v>0</v>
      </c>
      <c r="T3333" s="19">
        <v>0</v>
      </c>
    </row>
    <row r="3334" spans="1:20" x14ac:dyDescent="0.35">
      <c r="A3334" s="23"/>
      <c r="B3334" s="23"/>
      <c r="C3334" s="2" t="s">
        <v>166</v>
      </c>
      <c r="D3334" s="19">
        <v>0</v>
      </c>
      <c r="E3334" s="19">
        <v>0</v>
      </c>
      <c r="F3334" s="19">
        <v>0</v>
      </c>
      <c r="G3334" s="19">
        <v>0</v>
      </c>
      <c r="H3334" s="19">
        <v>0</v>
      </c>
      <c r="I3334" s="19">
        <v>0</v>
      </c>
      <c r="J3334" s="19">
        <v>0</v>
      </c>
      <c r="K3334" s="19">
        <v>0</v>
      </c>
      <c r="L3334" s="19">
        <v>0</v>
      </c>
      <c r="M3334" s="19">
        <v>0</v>
      </c>
      <c r="N3334" s="19">
        <v>0</v>
      </c>
      <c r="O3334" s="19">
        <v>0</v>
      </c>
      <c r="P3334" s="19">
        <v>0</v>
      </c>
      <c r="Q3334" s="19">
        <v>0</v>
      </c>
      <c r="R3334" s="19">
        <v>0</v>
      </c>
      <c r="S3334" s="19">
        <v>0</v>
      </c>
      <c r="T3334" s="19">
        <v>0</v>
      </c>
    </row>
    <row r="3335" spans="1:20" x14ac:dyDescent="0.35">
      <c r="A3335" s="23"/>
      <c r="B3335" s="23"/>
      <c r="C3335" s="2" t="s">
        <v>167</v>
      </c>
      <c r="D3335" s="19">
        <v>0</v>
      </c>
      <c r="E3335" s="19">
        <v>0</v>
      </c>
      <c r="F3335" s="19">
        <v>0</v>
      </c>
      <c r="G3335" s="19">
        <v>0</v>
      </c>
      <c r="H3335" s="19">
        <v>0</v>
      </c>
      <c r="I3335" s="19">
        <v>0</v>
      </c>
      <c r="J3335" s="19">
        <v>0</v>
      </c>
      <c r="K3335" s="19">
        <v>0</v>
      </c>
      <c r="L3335" s="19">
        <v>0</v>
      </c>
      <c r="M3335" s="19">
        <v>0</v>
      </c>
      <c r="N3335" s="19">
        <v>0</v>
      </c>
      <c r="O3335" s="19">
        <v>0</v>
      </c>
      <c r="P3335" s="19">
        <v>0</v>
      </c>
      <c r="Q3335" s="19">
        <v>0</v>
      </c>
      <c r="R3335" s="19">
        <v>0</v>
      </c>
      <c r="S3335" s="19">
        <v>0</v>
      </c>
      <c r="T3335" s="19">
        <v>0</v>
      </c>
    </row>
    <row r="3336" spans="1:20" x14ac:dyDescent="0.35">
      <c r="A3336" s="23"/>
      <c r="B3336" s="23"/>
      <c r="C3336" s="2" t="s">
        <v>168</v>
      </c>
      <c r="D3336" s="19">
        <v>0</v>
      </c>
      <c r="E3336" s="19">
        <v>0</v>
      </c>
      <c r="F3336" s="19">
        <v>0</v>
      </c>
      <c r="G3336" s="19">
        <v>0</v>
      </c>
      <c r="H3336" s="19">
        <v>0</v>
      </c>
      <c r="I3336" s="19">
        <v>0</v>
      </c>
      <c r="J3336" s="19">
        <v>0</v>
      </c>
      <c r="K3336" s="19">
        <v>0</v>
      </c>
      <c r="L3336" s="19">
        <v>0</v>
      </c>
      <c r="M3336" s="19">
        <v>0</v>
      </c>
      <c r="N3336" s="19">
        <v>0</v>
      </c>
      <c r="O3336" s="19">
        <v>0</v>
      </c>
      <c r="P3336" s="19">
        <v>0</v>
      </c>
      <c r="Q3336" s="19">
        <v>0</v>
      </c>
      <c r="R3336" s="19">
        <v>0</v>
      </c>
      <c r="S3336" s="19">
        <v>0</v>
      </c>
      <c r="T3336" s="19">
        <v>0</v>
      </c>
    </row>
    <row r="3337" spans="1:20" x14ac:dyDescent="0.35">
      <c r="A3337" s="23"/>
      <c r="B3337" s="23"/>
      <c r="C3337" s="2" t="s">
        <v>169</v>
      </c>
      <c r="D3337" s="19">
        <v>0</v>
      </c>
      <c r="E3337" s="19">
        <v>0</v>
      </c>
      <c r="F3337" s="19">
        <v>0</v>
      </c>
      <c r="G3337" s="19">
        <v>0</v>
      </c>
      <c r="H3337" s="19">
        <v>0</v>
      </c>
      <c r="I3337" s="19">
        <v>0</v>
      </c>
      <c r="J3337" s="19">
        <v>0</v>
      </c>
      <c r="K3337" s="19">
        <v>0</v>
      </c>
      <c r="L3337" s="19">
        <v>0</v>
      </c>
      <c r="M3337" s="19">
        <v>0</v>
      </c>
      <c r="N3337" s="19">
        <v>0</v>
      </c>
      <c r="O3337" s="19">
        <v>0</v>
      </c>
      <c r="P3337" s="19">
        <v>0</v>
      </c>
      <c r="Q3337" s="19">
        <v>0</v>
      </c>
      <c r="R3337" s="19">
        <v>0</v>
      </c>
      <c r="S3337" s="19">
        <v>0</v>
      </c>
      <c r="T3337" s="19">
        <v>0</v>
      </c>
    </row>
    <row r="3338" spans="1:20" x14ac:dyDescent="0.35">
      <c r="A3338" s="23"/>
      <c r="B3338" s="23"/>
      <c r="C3338" s="2" t="s">
        <v>170</v>
      </c>
      <c r="D3338" s="19">
        <v>0</v>
      </c>
      <c r="E3338" s="19">
        <v>0</v>
      </c>
      <c r="F3338" s="19">
        <v>0</v>
      </c>
      <c r="G3338" s="19">
        <v>0</v>
      </c>
      <c r="H3338" s="19">
        <v>0</v>
      </c>
      <c r="I3338" s="19">
        <v>0</v>
      </c>
      <c r="J3338" s="19">
        <v>0</v>
      </c>
      <c r="K3338" s="19">
        <v>0</v>
      </c>
      <c r="L3338" s="19">
        <v>0</v>
      </c>
      <c r="M3338" s="19">
        <v>0</v>
      </c>
      <c r="N3338" s="19">
        <v>0</v>
      </c>
      <c r="O3338" s="19">
        <v>0</v>
      </c>
      <c r="P3338" s="19">
        <v>0</v>
      </c>
      <c r="Q3338" s="19">
        <v>0</v>
      </c>
      <c r="R3338" s="19">
        <v>0</v>
      </c>
      <c r="S3338" s="19">
        <v>0</v>
      </c>
      <c r="T3338" s="19">
        <v>0</v>
      </c>
    </row>
    <row r="3339" spans="1:20" x14ac:dyDescent="0.35">
      <c r="A3339" s="23"/>
      <c r="B3339" s="23"/>
      <c r="C3339" s="2" t="s">
        <v>171</v>
      </c>
      <c r="D3339" s="19">
        <v>0</v>
      </c>
      <c r="E3339" s="19">
        <v>0</v>
      </c>
      <c r="F3339" s="19">
        <v>0</v>
      </c>
      <c r="G3339" s="19">
        <v>0</v>
      </c>
      <c r="H3339" s="19">
        <v>0</v>
      </c>
      <c r="I3339" s="19">
        <v>0</v>
      </c>
      <c r="J3339" s="19">
        <v>0</v>
      </c>
      <c r="K3339" s="19">
        <v>0</v>
      </c>
      <c r="L3339" s="19">
        <v>0</v>
      </c>
      <c r="M3339" s="19">
        <v>0</v>
      </c>
      <c r="N3339" s="19">
        <v>0</v>
      </c>
      <c r="O3339" s="19">
        <v>0</v>
      </c>
      <c r="P3339" s="19">
        <v>0</v>
      </c>
      <c r="Q3339" s="19">
        <v>0</v>
      </c>
      <c r="R3339" s="19">
        <v>0</v>
      </c>
      <c r="S3339" s="19">
        <v>0</v>
      </c>
      <c r="T3339" s="19">
        <v>0</v>
      </c>
    </row>
    <row r="3340" spans="1:20" x14ac:dyDescent="0.35">
      <c r="A3340" s="23"/>
      <c r="B3340" s="23"/>
      <c r="C3340" s="2" t="s">
        <v>172</v>
      </c>
      <c r="D3340" s="19">
        <v>0</v>
      </c>
      <c r="E3340" s="19">
        <v>0</v>
      </c>
      <c r="F3340" s="19">
        <v>0</v>
      </c>
      <c r="G3340" s="19">
        <v>0</v>
      </c>
      <c r="H3340" s="19">
        <v>0</v>
      </c>
      <c r="I3340" s="19">
        <v>0</v>
      </c>
      <c r="J3340" s="19">
        <v>0</v>
      </c>
      <c r="K3340" s="19">
        <v>0</v>
      </c>
      <c r="L3340" s="19">
        <v>0</v>
      </c>
      <c r="M3340" s="19">
        <v>0</v>
      </c>
      <c r="N3340" s="19">
        <v>0</v>
      </c>
      <c r="O3340" s="19">
        <v>0</v>
      </c>
      <c r="P3340" s="19">
        <v>0</v>
      </c>
      <c r="Q3340" s="19">
        <v>0</v>
      </c>
      <c r="R3340" s="19">
        <v>0</v>
      </c>
      <c r="S3340" s="19">
        <v>0</v>
      </c>
      <c r="T3340" s="19">
        <v>0</v>
      </c>
    </row>
    <row r="3341" spans="1:20" x14ac:dyDescent="0.35">
      <c r="A3341" s="23"/>
      <c r="B3341" s="23"/>
      <c r="C3341" s="2" t="s">
        <v>173</v>
      </c>
      <c r="D3341" s="19">
        <v>0</v>
      </c>
      <c r="E3341" s="19">
        <v>0</v>
      </c>
      <c r="F3341" s="19">
        <v>0</v>
      </c>
      <c r="G3341" s="19">
        <v>0</v>
      </c>
      <c r="H3341" s="19">
        <v>0</v>
      </c>
      <c r="I3341" s="19">
        <v>0</v>
      </c>
      <c r="J3341" s="19">
        <v>0</v>
      </c>
      <c r="K3341" s="19">
        <v>0</v>
      </c>
      <c r="L3341" s="19">
        <v>0</v>
      </c>
      <c r="M3341" s="19">
        <v>0</v>
      </c>
      <c r="N3341" s="19">
        <v>0</v>
      </c>
      <c r="O3341" s="19">
        <v>0</v>
      </c>
      <c r="P3341" s="19">
        <v>0</v>
      </c>
      <c r="Q3341" s="19">
        <v>0</v>
      </c>
      <c r="R3341" s="19">
        <v>0</v>
      </c>
      <c r="S3341" s="19">
        <v>0</v>
      </c>
      <c r="T3341" s="19">
        <v>0</v>
      </c>
    </row>
    <row r="3342" spans="1:20" x14ac:dyDescent="0.35">
      <c r="A3342" s="23"/>
      <c r="B3342" s="23"/>
      <c r="C3342" s="2" t="s">
        <v>174</v>
      </c>
      <c r="D3342" s="19">
        <v>0</v>
      </c>
      <c r="E3342" s="19">
        <v>0</v>
      </c>
      <c r="F3342" s="19">
        <v>0</v>
      </c>
      <c r="G3342" s="19">
        <v>0</v>
      </c>
      <c r="H3342" s="19">
        <v>0</v>
      </c>
      <c r="I3342" s="19">
        <v>0</v>
      </c>
      <c r="J3342" s="19">
        <v>0</v>
      </c>
      <c r="K3342" s="19">
        <v>0</v>
      </c>
      <c r="L3342" s="19">
        <v>0</v>
      </c>
      <c r="M3342" s="19">
        <v>0</v>
      </c>
      <c r="N3342" s="19">
        <v>0</v>
      </c>
      <c r="O3342" s="19">
        <v>0</v>
      </c>
      <c r="P3342" s="19">
        <v>0</v>
      </c>
      <c r="Q3342" s="19">
        <v>0</v>
      </c>
      <c r="R3342" s="19">
        <v>0</v>
      </c>
      <c r="S3342" s="19">
        <v>0</v>
      </c>
      <c r="T3342" s="19">
        <v>0</v>
      </c>
    </row>
    <row r="3343" spans="1:20" x14ac:dyDescent="0.35">
      <c r="A3343" s="23"/>
      <c r="B3343" s="23"/>
      <c r="C3343" s="2" t="s">
        <v>175</v>
      </c>
      <c r="D3343" s="19">
        <v>0</v>
      </c>
      <c r="E3343" s="19">
        <v>0</v>
      </c>
      <c r="F3343" s="19">
        <v>0</v>
      </c>
      <c r="G3343" s="19">
        <v>0</v>
      </c>
      <c r="H3343" s="19">
        <v>0</v>
      </c>
      <c r="I3343" s="19">
        <v>0</v>
      </c>
      <c r="J3343" s="19">
        <v>0</v>
      </c>
      <c r="K3343" s="19">
        <v>0</v>
      </c>
      <c r="L3343" s="19">
        <v>0</v>
      </c>
      <c r="M3343" s="19">
        <v>0</v>
      </c>
      <c r="N3343" s="19">
        <v>0</v>
      </c>
      <c r="O3343" s="19">
        <v>0</v>
      </c>
      <c r="P3343" s="19">
        <v>0</v>
      </c>
      <c r="Q3343" s="19">
        <v>0</v>
      </c>
      <c r="R3343" s="19">
        <v>0</v>
      </c>
      <c r="S3343" s="19">
        <v>0</v>
      </c>
      <c r="T3343" s="19">
        <v>0</v>
      </c>
    </row>
    <row r="3344" spans="1:20" x14ac:dyDescent="0.35">
      <c r="A3344" s="23"/>
      <c r="B3344" s="23"/>
      <c r="C3344" s="2" t="s">
        <v>176</v>
      </c>
      <c r="D3344" s="19">
        <v>0</v>
      </c>
      <c r="E3344" s="19">
        <v>0</v>
      </c>
      <c r="F3344" s="19">
        <v>0</v>
      </c>
      <c r="G3344" s="19">
        <v>0</v>
      </c>
      <c r="H3344" s="19">
        <v>0</v>
      </c>
      <c r="I3344" s="19">
        <v>0</v>
      </c>
      <c r="J3344" s="19">
        <v>0</v>
      </c>
      <c r="K3344" s="19">
        <v>0</v>
      </c>
      <c r="L3344" s="19">
        <v>0</v>
      </c>
      <c r="M3344" s="19">
        <v>0</v>
      </c>
      <c r="N3344" s="19">
        <v>0</v>
      </c>
      <c r="O3344" s="19">
        <v>0</v>
      </c>
      <c r="P3344" s="19">
        <v>0</v>
      </c>
      <c r="Q3344" s="19">
        <v>0</v>
      </c>
      <c r="R3344" s="19">
        <v>0</v>
      </c>
      <c r="S3344" s="19">
        <v>0</v>
      </c>
      <c r="T3344" s="19">
        <v>0</v>
      </c>
    </row>
    <row r="3345" spans="1:20" x14ac:dyDescent="0.35">
      <c r="A3345" s="23"/>
      <c r="B3345" s="23"/>
      <c r="C3345" s="2" t="s">
        <v>177</v>
      </c>
      <c r="D3345" s="19">
        <v>0</v>
      </c>
      <c r="E3345" s="19">
        <v>0</v>
      </c>
      <c r="F3345" s="19">
        <v>0</v>
      </c>
      <c r="G3345" s="19">
        <v>0</v>
      </c>
      <c r="H3345" s="19">
        <v>0</v>
      </c>
      <c r="I3345" s="19">
        <v>0</v>
      </c>
      <c r="J3345" s="19">
        <v>0</v>
      </c>
      <c r="K3345" s="19">
        <v>0</v>
      </c>
      <c r="L3345" s="19">
        <v>0</v>
      </c>
      <c r="M3345" s="19">
        <v>0</v>
      </c>
      <c r="N3345" s="19">
        <v>0</v>
      </c>
      <c r="O3345" s="19">
        <v>0</v>
      </c>
      <c r="P3345" s="19">
        <v>0</v>
      </c>
      <c r="Q3345" s="19">
        <v>0</v>
      </c>
      <c r="R3345" s="19">
        <v>0</v>
      </c>
      <c r="S3345" s="19">
        <v>0</v>
      </c>
      <c r="T3345" s="19">
        <v>0</v>
      </c>
    </row>
    <row r="3346" spans="1:20" x14ac:dyDescent="0.35">
      <c r="A3346" s="23"/>
      <c r="B3346" s="23"/>
      <c r="C3346" s="2" t="s">
        <v>178</v>
      </c>
      <c r="D3346" s="19">
        <v>0</v>
      </c>
      <c r="E3346" s="19">
        <v>0</v>
      </c>
      <c r="F3346" s="19">
        <v>0</v>
      </c>
      <c r="G3346" s="19">
        <v>0</v>
      </c>
      <c r="H3346" s="19">
        <v>0</v>
      </c>
      <c r="I3346" s="19">
        <v>0</v>
      </c>
      <c r="J3346" s="19">
        <v>0</v>
      </c>
      <c r="K3346" s="19">
        <v>0</v>
      </c>
      <c r="L3346" s="19">
        <v>0</v>
      </c>
      <c r="M3346" s="19">
        <v>0</v>
      </c>
      <c r="N3346" s="19">
        <v>0</v>
      </c>
      <c r="O3346" s="19">
        <v>0</v>
      </c>
      <c r="P3346" s="19">
        <v>0</v>
      </c>
      <c r="Q3346" s="19">
        <v>0</v>
      </c>
      <c r="R3346" s="19">
        <v>0</v>
      </c>
      <c r="S3346" s="19">
        <v>0</v>
      </c>
      <c r="T3346" s="19">
        <v>0</v>
      </c>
    </row>
    <row r="3347" spans="1:20" x14ac:dyDescent="0.35">
      <c r="A3347" s="23"/>
      <c r="B3347" s="23"/>
      <c r="C3347" s="2" t="s">
        <v>179</v>
      </c>
      <c r="D3347" s="19">
        <v>0</v>
      </c>
      <c r="E3347" s="19">
        <v>0</v>
      </c>
      <c r="F3347" s="19">
        <v>0</v>
      </c>
      <c r="G3347" s="19">
        <v>0</v>
      </c>
      <c r="H3347" s="19">
        <v>0</v>
      </c>
      <c r="I3347" s="19">
        <v>0</v>
      </c>
      <c r="J3347" s="19">
        <v>0</v>
      </c>
      <c r="K3347" s="19">
        <v>0</v>
      </c>
      <c r="L3347" s="19">
        <v>0</v>
      </c>
      <c r="M3347" s="19">
        <v>0</v>
      </c>
      <c r="N3347" s="19">
        <v>0</v>
      </c>
      <c r="O3347" s="19">
        <v>0</v>
      </c>
      <c r="P3347" s="19">
        <v>0</v>
      </c>
      <c r="Q3347" s="19">
        <v>0</v>
      </c>
      <c r="R3347" s="19">
        <v>0</v>
      </c>
      <c r="S3347" s="19">
        <v>0</v>
      </c>
      <c r="T3347" s="19">
        <v>0</v>
      </c>
    </row>
    <row r="3348" spans="1:20" x14ac:dyDescent="0.35">
      <c r="A3348" s="23"/>
      <c r="B3348" s="23"/>
      <c r="C3348" s="2" t="s">
        <v>180</v>
      </c>
      <c r="D3348" s="19">
        <v>0</v>
      </c>
      <c r="E3348" s="19">
        <v>0</v>
      </c>
      <c r="F3348" s="19">
        <v>0</v>
      </c>
      <c r="G3348" s="19">
        <v>0</v>
      </c>
      <c r="H3348" s="19">
        <v>0</v>
      </c>
      <c r="I3348" s="19">
        <v>0</v>
      </c>
      <c r="J3348" s="19">
        <v>0</v>
      </c>
      <c r="K3348" s="19">
        <v>0</v>
      </c>
      <c r="L3348" s="19">
        <v>0</v>
      </c>
      <c r="M3348" s="19">
        <v>0</v>
      </c>
      <c r="N3348" s="19">
        <v>0</v>
      </c>
      <c r="O3348" s="19">
        <v>0</v>
      </c>
      <c r="P3348" s="19">
        <v>0</v>
      </c>
      <c r="Q3348" s="19">
        <v>0</v>
      </c>
      <c r="R3348" s="19">
        <v>0</v>
      </c>
      <c r="S3348" s="19">
        <v>0</v>
      </c>
      <c r="T3348" s="19">
        <v>0</v>
      </c>
    </row>
    <row r="3349" spans="1:20" x14ac:dyDescent="0.35">
      <c r="A3349" s="23"/>
      <c r="B3349" s="23"/>
      <c r="C3349" s="2" t="s">
        <v>181</v>
      </c>
      <c r="D3349" s="19">
        <v>0</v>
      </c>
      <c r="E3349" s="19">
        <v>0</v>
      </c>
      <c r="F3349" s="19">
        <v>0</v>
      </c>
      <c r="G3349" s="19">
        <v>0</v>
      </c>
      <c r="H3349" s="19">
        <v>0</v>
      </c>
      <c r="I3349" s="19">
        <v>0</v>
      </c>
      <c r="J3349" s="19">
        <v>0</v>
      </c>
      <c r="K3349" s="19">
        <v>0</v>
      </c>
      <c r="L3349" s="19">
        <v>0</v>
      </c>
      <c r="M3349" s="19">
        <v>0</v>
      </c>
      <c r="N3349" s="19">
        <v>0</v>
      </c>
      <c r="O3349" s="19">
        <v>0</v>
      </c>
      <c r="P3349" s="19">
        <v>0</v>
      </c>
      <c r="Q3349" s="19">
        <v>0</v>
      </c>
      <c r="R3349" s="19">
        <v>0</v>
      </c>
      <c r="S3349" s="19">
        <v>0</v>
      </c>
      <c r="T3349" s="19">
        <v>0</v>
      </c>
    </row>
    <row r="3350" spans="1:20" x14ac:dyDescent="0.35">
      <c r="A3350" s="23"/>
      <c r="B3350" s="23"/>
      <c r="C3350" s="2" t="s">
        <v>182</v>
      </c>
      <c r="D3350" s="19">
        <v>0</v>
      </c>
      <c r="E3350" s="19">
        <v>0</v>
      </c>
      <c r="F3350" s="19">
        <v>0</v>
      </c>
      <c r="G3350" s="19">
        <v>0</v>
      </c>
      <c r="H3350" s="19">
        <v>0</v>
      </c>
      <c r="I3350" s="19">
        <v>0</v>
      </c>
      <c r="J3350" s="19">
        <v>0</v>
      </c>
      <c r="K3350" s="19">
        <v>0</v>
      </c>
      <c r="L3350" s="19">
        <v>0</v>
      </c>
      <c r="M3350" s="19">
        <v>0</v>
      </c>
      <c r="N3350" s="19">
        <v>0</v>
      </c>
      <c r="O3350" s="19">
        <v>0</v>
      </c>
      <c r="P3350" s="19">
        <v>0</v>
      </c>
      <c r="Q3350" s="19">
        <v>0</v>
      </c>
      <c r="R3350" s="19">
        <v>0</v>
      </c>
      <c r="S3350" s="19">
        <v>0</v>
      </c>
      <c r="T3350" s="19">
        <v>0</v>
      </c>
    </row>
    <row r="3351" spans="1:20" x14ac:dyDescent="0.35">
      <c r="A3351" s="23"/>
      <c r="B3351" s="23"/>
      <c r="C3351" s="2" t="s">
        <v>183</v>
      </c>
      <c r="D3351" s="19">
        <v>0</v>
      </c>
      <c r="E3351" s="19">
        <v>0</v>
      </c>
      <c r="F3351" s="19">
        <v>0</v>
      </c>
      <c r="G3351" s="19">
        <v>0</v>
      </c>
      <c r="H3351" s="19">
        <v>0</v>
      </c>
      <c r="I3351" s="19">
        <v>0</v>
      </c>
      <c r="J3351" s="19">
        <v>0</v>
      </c>
      <c r="K3351" s="19">
        <v>0</v>
      </c>
      <c r="L3351" s="19">
        <v>0</v>
      </c>
      <c r="M3351" s="19">
        <v>0</v>
      </c>
      <c r="N3351" s="19">
        <v>0</v>
      </c>
      <c r="O3351" s="19">
        <v>0</v>
      </c>
      <c r="P3351" s="19">
        <v>0</v>
      </c>
      <c r="Q3351" s="19">
        <v>0</v>
      </c>
      <c r="R3351" s="19">
        <v>0</v>
      </c>
      <c r="S3351" s="19">
        <v>0</v>
      </c>
      <c r="T3351" s="19">
        <v>0</v>
      </c>
    </row>
    <row r="3352" spans="1:20" x14ac:dyDescent="0.35">
      <c r="A3352" s="23"/>
      <c r="B3352" s="23"/>
      <c r="C3352" s="2" t="s">
        <v>184</v>
      </c>
      <c r="D3352" s="19">
        <v>0</v>
      </c>
      <c r="E3352" s="19">
        <v>0</v>
      </c>
      <c r="F3352" s="19">
        <v>0</v>
      </c>
      <c r="G3352" s="19">
        <v>0</v>
      </c>
      <c r="H3352" s="19">
        <v>0</v>
      </c>
      <c r="I3352" s="19">
        <v>0</v>
      </c>
      <c r="J3352" s="19">
        <v>0</v>
      </c>
      <c r="K3352" s="19">
        <v>0</v>
      </c>
      <c r="L3352" s="19">
        <v>0</v>
      </c>
      <c r="M3352" s="19">
        <v>0</v>
      </c>
      <c r="N3352" s="19">
        <v>0</v>
      </c>
      <c r="O3352" s="19">
        <v>0</v>
      </c>
      <c r="P3352" s="19">
        <v>0</v>
      </c>
      <c r="Q3352" s="19">
        <v>0</v>
      </c>
      <c r="R3352" s="19">
        <v>0</v>
      </c>
      <c r="S3352" s="19">
        <v>0</v>
      </c>
      <c r="T3352" s="19">
        <v>0</v>
      </c>
    </row>
    <row r="3353" spans="1:20" x14ac:dyDescent="0.35">
      <c r="A3353" s="23"/>
      <c r="B3353" s="23"/>
      <c r="C3353" s="2" t="s">
        <v>185</v>
      </c>
      <c r="D3353" s="19">
        <v>0</v>
      </c>
      <c r="E3353" s="19">
        <v>0</v>
      </c>
      <c r="F3353" s="19">
        <v>0</v>
      </c>
      <c r="G3353" s="19">
        <v>0</v>
      </c>
      <c r="H3353" s="19">
        <v>0</v>
      </c>
      <c r="I3353" s="19">
        <v>0</v>
      </c>
      <c r="J3353" s="19">
        <v>0</v>
      </c>
      <c r="K3353" s="19">
        <v>0</v>
      </c>
      <c r="L3353" s="19">
        <v>0</v>
      </c>
      <c r="M3353" s="19">
        <v>0</v>
      </c>
      <c r="N3353" s="19">
        <v>0</v>
      </c>
      <c r="O3353" s="19">
        <v>0</v>
      </c>
      <c r="P3353" s="19">
        <v>0</v>
      </c>
      <c r="Q3353" s="19">
        <v>0</v>
      </c>
      <c r="R3353" s="19">
        <v>0</v>
      </c>
      <c r="S3353" s="19">
        <v>0</v>
      </c>
      <c r="T3353" s="19">
        <v>0</v>
      </c>
    </row>
    <row r="3354" spans="1:20" x14ac:dyDescent="0.35">
      <c r="A3354" s="23"/>
      <c r="B3354" s="23"/>
      <c r="C3354" s="2" t="s">
        <v>186</v>
      </c>
      <c r="D3354" s="19">
        <v>0</v>
      </c>
      <c r="E3354" s="19">
        <v>0</v>
      </c>
      <c r="F3354" s="19">
        <v>0</v>
      </c>
      <c r="G3354" s="19">
        <v>0</v>
      </c>
      <c r="H3354" s="19">
        <v>0</v>
      </c>
      <c r="I3354" s="19">
        <v>0</v>
      </c>
      <c r="J3354" s="19">
        <v>0</v>
      </c>
      <c r="K3354" s="19">
        <v>0</v>
      </c>
      <c r="L3354" s="19">
        <v>0</v>
      </c>
      <c r="M3354" s="19">
        <v>0</v>
      </c>
      <c r="N3354" s="19">
        <v>0</v>
      </c>
      <c r="O3354" s="19">
        <v>0</v>
      </c>
      <c r="P3354" s="19">
        <v>0</v>
      </c>
      <c r="Q3354" s="19">
        <v>0</v>
      </c>
      <c r="R3354" s="19">
        <v>0</v>
      </c>
      <c r="S3354" s="19">
        <v>0</v>
      </c>
      <c r="T3354" s="19">
        <v>0</v>
      </c>
    </row>
    <row r="3355" spans="1:20" x14ac:dyDescent="0.35">
      <c r="A3355" s="23"/>
      <c r="B3355" s="23"/>
      <c r="C3355" s="2" t="s">
        <v>187</v>
      </c>
      <c r="D3355" s="19">
        <v>0</v>
      </c>
      <c r="E3355" s="19">
        <v>0</v>
      </c>
      <c r="F3355" s="19">
        <v>0</v>
      </c>
      <c r="G3355" s="19">
        <v>0</v>
      </c>
      <c r="H3355" s="19">
        <v>0</v>
      </c>
      <c r="I3355" s="19">
        <v>0</v>
      </c>
      <c r="J3355" s="19">
        <v>0</v>
      </c>
      <c r="K3355" s="19">
        <v>0</v>
      </c>
      <c r="L3355" s="19">
        <v>0</v>
      </c>
      <c r="M3355" s="19">
        <v>0</v>
      </c>
      <c r="N3355" s="19">
        <v>0</v>
      </c>
      <c r="O3355" s="19">
        <v>0</v>
      </c>
      <c r="P3355" s="19">
        <v>0</v>
      </c>
      <c r="Q3355" s="19">
        <v>0</v>
      </c>
      <c r="R3355" s="19">
        <v>0</v>
      </c>
      <c r="S3355" s="19">
        <v>0</v>
      </c>
      <c r="T3355" s="19">
        <v>0</v>
      </c>
    </row>
    <row r="3356" spans="1:20" x14ac:dyDescent="0.35">
      <c r="A3356" s="23"/>
      <c r="B3356" s="23"/>
      <c r="C3356" s="2" t="s">
        <v>188</v>
      </c>
      <c r="D3356" s="19">
        <v>0</v>
      </c>
      <c r="E3356" s="19">
        <v>0</v>
      </c>
      <c r="F3356" s="19">
        <v>0</v>
      </c>
      <c r="G3356" s="19">
        <v>0</v>
      </c>
      <c r="H3356" s="19">
        <v>0</v>
      </c>
      <c r="I3356" s="19">
        <v>0</v>
      </c>
      <c r="J3356" s="19">
        <v>0</v>
      </c>
      <c r="K3356" s="19">
        <v>0</v>
      </c>
      <c r="L3356" s="19">
        <v>0</v>
      </c>
      <c r="M3356" s="19">
        <v>0</v>
      </c>
      <c r="N3356" s="19">
        <v>0</v>
      </c>
      <c r="O3356" s="19">
        <v>0</v>
      </c>
      <c r="P3356" s="19">
        <v>0</v>
      </c>
      <c r="Q3356" s="19">
        <v>0</v>
      </c>
      <c r="R3356" s="19">
        <v>0</v>
      </c>
      <c r="S3356" s="19">
        <v>0</v>
      </c>
      <c r="T3356" s="19">
        <v>0</v>
      </c>
    </row>
    <row r="3357" spans="1:20" x14ac:dyDescent="0.35">
      <c r="A3357" s="23"/>
      <c r="B3357" s="23"/>
      <c r="C3357" s="2" t="s">
        <v>189</v>
      </c>
      <c r="D3357" s="19">
        <v>0</v>
      </c>
      <c r="E3357" s="19">
        <v>0</v>
      </c>
      <c r="F3357" s="19">
        <v>0</v>
      </c>
      <c r="G3357" s="19">
        <v>0</v>
      </c>
      <c r="H3357" s="19">
        <v>0</v>
      </c>
      <c r="I3357" s="19">
        <v>0</v>
      </c>
      <c r="J3357" s="19">
        <v>0</v>
      </c>
      <c r="K3357" s="19">
        <v>0</v>
      </c>
      <c r="L3357" s="19">
        <v>0</v>
      </c>
      <c r="M3357" s="19">
        <v>0</v>
      </c>
      <c r="N3357" s="19">
        <v>0</v>
      </c>
      <c r="O3357" s="19">
        <v>0</v>
      </c>
      <c r="P3357" s="19">
        <v>0</v>
      </c>
      <c r="Q3357" s="19">
        <v>0</v>
      </c>
      <c r="R3357" s="19">
        <v>0</v>
      </c>
      <c r="S3357" s="19">
        <v>0</v>
      </c>
      <c r="T3357" s="19">
        <v>0</v>
      </c>
    </row>
    <row r="3358" spans="1:20" x14ac:dyDescent="0.35">
      <c r="A3358" s="23"/>
      <c r="B3358" s="23"/>
      <c r="C3358" s="2" t="s">
        <v>190</v>
      </c>
      <c r="D3358" s="19">
        <v>0</v>
      </c>
      <c r="E3358" s="19">
        <v>0</v>
      </c>
      <c r="F3358" s="19">
        <v>0</v>
      </c>
      <c r="G3358" s="19">
        <v>0</v>
      </c>
      <c r="H3358" s="19">
        <v>0</v>
      </c>
      <c r="I3358" s="19">
        <v>0</v>
      </c>
      <c r="J3358" s="19">
        <v>0</v>
      </c>
      <c r="K3358" s="19">
        <v>0</v>
      </c>
      <c r="L3358" s="19">
        <v>0</v>
      </c>
      <c r="M3358" s="19">
        <v>0</v>
      </c>
      <c r="N3358" s="19">
        <v>0</v>
      </c>
      <c r="O3358" s="19">
        <v>0</v>
      </c>
      <c r="P3358" s="19">
        <v>0</v>
      </c>
      <c r="Q3358" s="19">
        <v>0</v>
      </c>
      <c r="R3358" s="19">
        <v>0</v>
      </c>
      <c r="S3358" s="19">
        <v>0</v>
      </c>
      <c r="T3358" s="19">
        <v>0</v>
      </c>
    </row>
    <row r="3359" spans="1:20" x14ac:dyDescent="0.35">
      <c r="A3359" s="23"/>
      <c r="B3359" s="23"/>
      <c r="C3359" s="2" t="s">
        <v>191</v>
      </c>
      <c r="D3359" s="19">
        <v>0</v>
      </c>
      <c r="E3359" s="19">
        <v>0</v>
      </c>
      <c r="F3359" s="19">
        <v>0</v>
      </c>
      <c r="G3359" s="19">
        <v>0</v>
      </c>
      <c r="H3359" s="19">
        <v>0</v>
      </c>
      <c r="I3359" s="19">
        <v>0</v>
      </c>
      <c r="J3359" s="19">
        <v>0</v>
      </c>
      <c r="K3359" s="19">
        <v>0</v>
      </c>
      <c r="L3359" s="19">
        <v>0</v>
      </c>
      <c r="M3359" s="19">
        <v>0</v>
      </c>
      <c r="N3359" s="19">
        <v>0</v>
      </c>
      <c r="O3359" s="19">
        <v>0</v>
      </c>
      <c r="P3359" s="19">
        <v>0</v>
      </c>
      <c r="Q3359" s="19">
        <v>0</v>
      </c>
      <c r="R3359" s="19">
        <v>0</v>
      </c>
      <c r="S3359" s="19">
        <v>0</v>
      </c>
      <c r="T3359" s="19">
        <v>0</v>
      </c>
    </row>
    <row r="3360" spans="1:20" x14ac:dyDescent="0.35">
      <c r="A3360" s="23"/>
      <c r="B3360" s="23"/>
      <c r="C3360" s="2" t="s">
        <v>192</v>
      </c>
      <c r="D3360" s="19">
        <v>0</v>
      </c>
      <c r="E3360" s="19">
        <v>0</v>
      </c>
      <c r="F3360" s="19">
        <v>0</v>
      </c>
      <c r="G3360" s="19">
        <v>0</v>
      </c>
      <c r="H3360" s="19">
        <v>0</v>
      </c>
      <c r="I3360" s="19">
        <v>0</v>
      </c>
      <c r="J3360" s="19">
        <v>0</v>
      </c>
      <c r="K3360" s="19">
        <v>0</v>
      </c>
      <c r="L3360" s="19">
        <v>0</v>
      </c>
      <c r="M3360" s="19">
        <v>0</v>
      </c>
      <c r="N3360" s="19">
        <v>0</v>
      </c>
      <c r="O3360" s="19">
        <v>0</v>
      </c>
      <c r="P3360" s="19">
        <v>0</v>
      </c>
      <c r="Q3360" s="19">
        <v>0</v>
      </c>
      <c r="R3360" s="19">
        <v>0</v>
      </c>
      <c r="S3360" s="19">
        <v>0</v>
      </c>
      <c r="T3360" s="19">
        <v>0</v>
      </c>
    </row>
    <row r="3361" spans="1:20" x14ac:dyDescent="0.35">
      <c r="A3361" s="23"/>
      <c r="B3361" s="23"/>
      <c r="C3361" s="2" t="s">
        <v>193</v>
      </c>
      <c r="D3361" s="19">
        <v>0</v>
      </c>
      <c r="E3361" s="19">
        <v>0</v>
      </c>
      <c r="F3361" s="19">
        <v>0</v>
      </c>
      <c r="G3361" s="19">
        <v>0</v>
      </c>
      <c r="H3361" s="19">
        <v>0</v>
      </c>
      <c r="I3361" s="19">
        <v>0</v>
      </c>
      <c r="J3361" s="19">
        <v>0</v>
      </c>
      <c r="K3361" s="19">
        <v>0</v>
      </c>
      <c r="L3361" s="19">
        <v>0</v>
      </c>
      <c r="M3361" s="19">
        <v>0</v>
      </c>
      <c r="N3361" s="19">
        <v>0</v>
      </c>
      <c r="O3361" s="19">
        <v>0</v>
      </c>
      <c r="P3361" s="19">
        <v>0</v>
      </c>
      <c r="Q3361" s="19">
        <v>0</v>
      </c>
      <c r="R3361" s="19">
        <v>0</v>
      </c>
      <c r="S3361" s="19">
        <v>0</v>
      </c>
      <c r="T3361" s="19">
        <v>0</v>
      </c>
    </row>
    <row r="3362" spans="1:20" x14ac:dyDescent="0.35">
      <c r="A3362" s="23"/>
      <c r="B3362" s="23"/>
      <c r="C3362" s="2" t="s">
        <v>194</v>
      </c>
      <c r="D3362" s="19">
        <v>0</v>
      </c>
      <c r="E3362" s="19">
        <v>0</v>
      </c>
      <c r="F3362" s="19">
        <v>0</v>
      </c>
      <c r="G3362" s="19">
        <v>0</v>
      </c>
      <c r="H3362" s="19">
        <v>0</v>
      </c>
      <c r="I3362" s="19">
        <v>0</v>
      </c>
      <c r="J3362" s="19">
        <v>0</v>
      </c>
      <c r="K3362" s="19">
        <v>0</v>
      </c>
      <c r="L3362" s="19">
        <v>0</v>
      </c>
      <c r="M3362" s="19">
        <v>0</v>
      </c>
      <c r="N3362" s="19">
        <v>0</v>
      </c>
      <c r="O3362" s="19">
        <v>0</v>
      </c>
      <c r="P3362" s="19">
        <v>0</v>
      </c>
      <c r="Q3362" s="19">
        <v>0</v>
      </c>
      <c r="R3362" s="19">
        <v>0</v>
      </c>
      <c r="S3362" s="19">
        <v>0</v>
      </c>
      <c r="T3362" s="19">
        <v>0</v>
      </c>
    </row>
    <row r="3363" spans="1:20" x14ac:dyDescent="0.35">
      <c r="A3363" s="23"/>
      <c r="B3363" s="23"/>
      <c r="C3363" s="2" t="s">
        <v>195</v>
      </c>
      <c r="D3363" s="19">
        <v>0</v>
      </c>
      <c r="E3363" s="19">
        <v>0</v>
      </c>
      <c r="F3363" s="19">
        <v>0</v>
      </c>
      <c r="G3363" s="19">
        <v>0</v>
      </c>
      <c r="H3363" s="19">
        <v>0</v>
      </c>
      <c r="I3363" s="19">
        <v>0</v>
      </c>
      <c r="J3363" s="19">
        <v>0</v>
      </c>
      <c r="K3363" s="19">
        <v>0</v>
      </c>
      <c r="L3363" s="19">
        <v>0</v>
      </c>
      <c r="M3363" s="19">
        <v>0</v>
      </c>
      <c r="N3363" s="19">
        <v>0</v>
      </c>
      <c r="O3363" s="19">
        <v>0</v>
      </c>
      <c r="P3363" s="19">
        <v>0</v>
      </c>
      <c r="Q3363" s="19">
        <v>0</v>
      </c>
      <c r="R3363" s="19">
        <v>0</v>
      </c>
      <c r="S3363" s="19">
        <v>0</v>
      </c>
      <c r="T3363" s="19">
        <v>0</v>
      </c>
    </row>
    <row r="3364" spans="1:20" x14ac:dyDescent="0.35">
      <c r="A3364" s="23"/>
      <c r="B3364" s="23"/>
      <c r="C3364" s="2" t="s">
        <v>196</v>
      </c>
      <c r="D3364" s="19">
        <v>0</v>
      </c>
      <c r="E3364" s="19">
        <v>0</v>
      </c>
      <c r="F3364" s="19">
        <v>0</v>
      </c>
      <c r="G3364" s="19">
        <v>0</v>
      </c>
      <c r="H3364" s="19">
        <v>0</v>
      </c>
      <c r="I3364" s="19">
        <v>0</v>
      </c>
      <c r="J3364" s="19">
        <v>0</v>
      </c>
      <c r="K3364" s="19">
        <v>0</v>
      </c>
      <c r="L3364" s="19">
        <v>0</v>
      </c>
      <c r="M3364" s="19">
        <v>0</v>
      </c>
      <c r="N3364" s="19">
        <v>0</v>
      </c>
      <c r="O3364" s="19">
        <v>0</v>
      </c>
      <c r="P3364" s="19">
        <v>0</v>
      </c>
      <c r="Q3364" s="19">
        <v>0</v>
      </c>
      <c r="R3364" s="19">
        <v>0</v>
      </c>
      <c r="S3364" s="19">
        <v>0</v>
      </c>
      <c r="T3364" s="19">
        <v>0</v>
      </c>
    </row>
    <row r="3365" spans="1:20" x14ac:dyDescent="0.35">
      <c r="A3365" s="23"/>
      <c r="B3365" s="23"/>
      <c r="C3365" s="2" t="s">
        <v>197</v>
      </c>
      <c r="D3365" s="19">
        <v>0</v>
      </c>
      <c r="E3365" s="19">
        <v>0</v>
      </c>
      <c r="F3365" s="19">
        <v>0</v>
      </c>
      <c r="G3365" s="19">
        <v>0</v>
      </c>
      <c r="H3365" s="19">
        <v>0</v>
      </c>
      <c r="I3365" s="19">
        <v>0</v>
      </c>
      <c r="J3365" s="19">
        <v>0</v>
      </c>
      <c r="K3365" s="19">
        <v>0</v>
      </c>
      <c r="L3365" s="19">
        <v>0</v>
      </c>
      <c r="M3365" s="19">
        <v>0</v>
      </c>
      <c r="N3365" s="19">
        <v>0</v>
      </c>
      <c r="O3365" s="19">
        <v>0</v>
      </c>
      <c r="P3365" s="19">
        <v>0</v>
      </c>
      <c r="Q3365" s="19">
        <v>0</v>
      </c>
      <c r="R3365" s="19">
        <v>0</v>
      </c>
      <c r="S3365" s="19">
        <v>0</v>
      </c>
      <c r="T3365" s="19">
        <v>0</v>
      </c>
    </row>
    <row r="3366" spans="1:20" x14ac:dyDescent="0.35">
      <c r="A3366" s="23"/>
      <c r="B3366" s="23"/>
      <c r="C3366" s="2" t="s">
        <v>198</v>
      </c>
      <c r="D3366" s="19">
        <v>0</v>
      </c>
      <c r="E3366" s="19">
        <v>0</v>
      </c>
      <c r="F3366" s="19">
        <v>0</v>
      </c>
      <c r="G3366" s="19">
        <v>0</v>
      </c>
      <c r="H3366" s="19">
        <v>0</v>
      </c>
      <c r="I3366" s="19">
        <v>0</v>
      </c>
      <c r="J3366" s="19">
        <v>0</v>
      </c>
      <c r="K3366" s="19">
        <v>0</v>
      </c>
      <c r="L3366" s="19">
        <v>0</v>
      </c>
      <c r="M3366" s="19">
        <v>0</v>
      </c>
      <c r="N3366" s="19">
        <v>0</v>
      </c>
      <c r="O3366" s="19">
        <v>0</v>
      </c>
      <c r="P3366" s="19">
        <v>0</v>
      </c>
      <c r="Q3366" s="19">
        <v>0</v>
      </c>
      <c r="R3366" s="19">
        <v>0</v>
      </c>
      <c r="S3366" s="19">
        <v>0</v>
      </c>
      <c r="T3366" s="19">
        <v>0</v>
      </c>
    </row>
    <row r="3367" spans="1:20" x14ac:dyDescent="0.35">
      <c r="A3367" s="23"/>
      <c r="B3367" s="23"/>
      <c r="C3367" s="2" t="s">
        <v>199</v>
      </c>
      <c r="D3367" s="19">
        <v>0</v>
      </c>
      <c r="E3367" s="19">
        <v>0</v>
      </c>
      <c r="F3367" s="19">
        <v>0</v>
      </c>
      <c r="G3367" s="19">
        <v>0</v>
      </c>
      <c r="H3367" s="19">
        <v>0</v>
      </c>
      <c r="I3367" s="19">
        <v>0</v>
      </c>
      <c r="J3367" s="19">
        <v>0</v>
      </c>
      <c r="K3367" s="19">
        <v>0</v>
      </c>
      <c r="L3367" s="19">
        <v>0</v>
      </c>
      <c r="M3367" s="19">
        <v>0</v>
      </c>
      <c r="N3367" s="19">
        <v>0</v>
      </c>
      <c r="O3367" s="19">
        <v>0</v>
      </c>
      <c r="P3367" s="19">
        <v>0</v>
      </c>
      <c r="Q3367" s="19">
        <v>0</v>
      </c>
      <c r="R3367" s="19">
        <v>0</v>
      </c>
      <c r="S3367" s="19">
        <v>0</v>
      </c>
      <c r="T3367" s="19">
        <v>0</v>
      </c>
    </row>
    <row r="3368" spans="1:20" x14ac:dyDescent="0.35">
      <c r="A3368" s="23"/>
      <c r="B3368" s="23"/>
      <c r="C3368" s="2" t="s">
        <v>200</v>
      </c>
      <c r="D3368" s="19">
        <v>0</v>
      </c>
      <c r="E3368" s="19">
        <v>0</v>
      </c>
      <c r="F3368" s="19">
        <v>0</v>
      </c>
      <c r="G3368" s="19">
        <v>0</v>
      </c>
      <c r="H3368" s="19">
        <v>0</v>
      </c>
      <c r="I3368" s="19">
        <v>0</v>
      </c>
      <c r="J3368" s="19">
        <v>0</v>
      </c>
      <c r="K3368" s="19">
        <v>0</v>
      </c>
      <c r="L3368" s="19">
        <v>0</v>
      </c>
      <c r="M3368" s="19">
        <v>0</v>
      </c>
      <c r="N3368" s="19">
        <v>0</v>
      </c>
      <c r="O3368" s="19">
        <v>0</v>
      </c>
      <c r="P3368" s="19">
        <v>0</v>
      </c>
      <c r="Q3368" s="19">
        <v>0</v>
      </c>
      <c r="R3368" s="19">
        <v>0</v>
      </c>
      <c r="S3368" s="19">
        <v>0</v>
      </c>
      <c r="T3368" s="19">
        <v>0</v>
      </c>
    </row>
    <row r="3369" spans="1:20" x14ac:dyDescent="0.35">
      <c r="A3369" s="23"/>
      <c r="B3369" s="23"/>
      <c r="C3369" s="2" t="s">
        <v>201</v>
      </c>
      <c r="D3369" s="19">
        <v>0</v>
      </c>
      <c r="E3369" s="19">
        <v>0</v>
      </c>
      <c r="F3369" s="19">
        <v>0</v>
      </c>
      <c r="G3369" s="19">
        <v>0</v>
      </c>
      <c r="H3369" s="19">
        <v>0</v>
      </c>
      <c r="I3369" s="19">
        <v>0</v>
      </c>
      <c r="J3369" s="19">
        <v>0</v>
      </c>
      <c r="K3369" s="19">
        <v>0</v>
      </c>
      <c r="L3369" s="19">
        <v>0</v>
      </c>
      <c r="M3369" s="19">
        <v>0</v>
      </c>
      <c r="N3369" s="19">
        <v>0</v>
      </c>
      <c r="O3369" s="19">
        <v>0</v>
      </c>
      <c r="P3369" s="19">
        <v>0</v>
      </c>
      <c r="Q3369" s="19">
        <v>0</v>
      </c>
      <c r="R3369" s="19">
        <v>0</v>
      </c>
      <c r="S3369" s="19">
        <v>0</v>
      </c>
      <c r="T3369" s="19">
        <v>0</v>
      </c>
    </row>
    <row r="3370" spans="1:20" x14ac:dyDescent="0.35">
      <c r="A3370" s="23"/>
      <c r="B3370" s="23"/>
      <c r="C3370" s="2" t="s">
        <v>202</v>
      </c>
      <c r="D3370" s="19">
        <v>0</v>
      </c>
      <c r="E3370" s="19">
        <v>0</v>
      </c>
      <c r="F3370" s="19">
        <v>0</v>
      </c>
      <c r="G3370" s="19">
        <v>0</v>
      </c>
      <c r="H3370" s="19">
        <v>0</v>
      </c>
      <c r="I3370" s="19">
        <v>0</v>
      </c>
      <c r="J3370" s="19">
        <v>0</v>
      </c>
      <c r="K3370" s="19">
        <v>0</v>
      </c>
      <c r="L3370" s="19">
        <v>0</v>
      </c>
      <c r="M3370" s="19">
        <v>0</v>
      </c>
      <c r="N3370" s="19">
        <v>0</v>
      </c>
      <c r="O3370" s="19">
        <v>0</v>
      </c>
      <c r="P3370" s="19">
        <v>0</v>
      </c>
      <c r="Q3370" s="19">
        <v>0</v>
      </c>
      <c r="R3370" s="19">
        <v>0</v>
      </c>
      <c r="S3370" s="19">
        <v>0</v>
      </c>
      <c r="T3370" s="19">
        <v>0</v>
      </c>
    </row>
    <row r="3371" spans="1:20" x14ac:dyDescent="0.35">
      <c r="A3371" s="23"/>
      <c r="B3371" s="23"/>
      <c r="C3371" s="2" t="s">
        <v>203</v>
      </c>
      <c r="D3371" s="19">
        <v>0</v>
      </c>
      <c r="E3371" s="19">
        <v>0</v>
      </c>
      <c r="F3371" s="19">
        <v>0</v>
      </c>
      <c r="G3371" s="19">
        <v>0</v>
      </c>
      <c r="H3371" s="19">
        <v>0</v>
      </c>
      <c r="I3371" s="19">
        <v>0</v>
      </c>
      <c r="J3371" s="19">
        <v>0</v>
      </c>
      <c r="K3371" s="19">
        <v>0</v>
      </c>
      <c r="L3371" s="19">
        <v>0</v>
      </c>
      <c r="M3371" s="19">
        <v>0</v>
      </c>
      <c r="N3371" s="19">
        <v>0</v>
      </c>
      <c r="O3371" s="19">
        <v>0</v>
      </c>
      <c r="P3371" s="19">
        <v>0</v>
      </c>
      <c r="Q3371" s="19">
        <v>0</v>
      </c>
      <c r="R3371" s="19">
        <v>0</v>
      </c>
      <c r="S3371" s="19">
        <v>0</v>
      </c>
      <c r="T3371" s="19">
        <v>0</v>
      </c>
    </row>
    <row r="3372" spans="1:20" x14ac:dyDescent="0.35">
      <c r="A3372" s="23"/>
      <c r="B3372" s="23"/>
      <c r="C3372" s="2" t="s">
        <v>204</v>
      </c>
      <c r="D3372" s="19">
        <v>0</v>
      </c>
      <c r="E3372" s="19">
        <v>0</v>
      </c>
      <c r="F3372" s="19">
        <v>0</v>
      </c>
      <c r="G3372" s="19">
        <v>0</v>
      </c>
      <c r="H3372" s="19">
        <v>0</v>
      </c>
      <c r="I3372" s="19">
        <v>0</v>
      </c>
      <c r="J3372" s="19">
        <v>0</v>
      </c>
      <c r="K3372" s="19">
        <v>0</v>
      </c>
      <c r="L3372" s="19">
        <v>0</v>
      </c>
      <c r="M3372" s="19">
        <v>0</v>
      </c>
      <c r="N3372" s="19">
        <v>0</v>
      </c>
      <c r="O3372" s="19">
        <v>0</v>
      </c>
      <c r="P3372" s="19">
        <v>0</v>
      </c>
      <c r="Q3372" s="19">
        <v>0</v>
      </c>
      <c r="R3372" s="19">
        <v>0</v>
      </c>
      <c r="S3372" s="19">
        <v>0</v>
      </c>
      <c r="T3372" s="19">
        <v>0</v>
      </c>
    </row>
    <row r="3373" spans="1:20" x14ac:dyDescent="0.35">
      <c r="A3373" s="23"/>
      <c r="B3373" s="23"/>
      <c r="C3373" s="2" t="s">
        <v>205</v>
      </c>
      <c r="D3373" s="19">
        <v>0</v>
      </c>
      <c r="E3373" s="19">
        <v>0</v>
      </c>
      <c r="F3373" s="19">
        <v>0</v>
      </c>
      <c r="G3373" s="19">
        <v>0</v>
      </c>
      <c r="H3373" s="19">
        <v>0</v>
      </c>
      <c r="I3373" s="19">
        <v>0</v>
      </c>
      <c r="J3373" s="19">
        <v>0</v>
      </c>
      <c r="K3373" s="19">
        <v>0</v>
      </c>
      <c r="L3373" s="19">
        <v>0</v>
      </c>
      <c r="M3373" s="19">
        <v>0</v>
      </c>
      <c r="N3373" s="19">
        <v>0</v>
      </c>
      <c r="O3373" s="19">
        <v>0</v>
      </c>
      <c r="P3373" s="19">
        <v>0</v>
      </c>
      <c r="Q3373" s="19">
        <v>0</v>
      </c>
      <c r="R3373" s="19">
        <v>0</v>
      </c>
      <c r="S3373" s="19">
        <v>0</v>
      </c>
      <c r="T3373" s="19">
        <v>0</v>
      </c>
    </row>
    <row r="3374" spans="1:20" x14ac:dyDescent="0.35">
      <c r="A3374" s="23"/>
      <c r="B3374" s="23"/>
      <c r="C3374" s="2" t="s">
        <v>206</v>
      </c>
      <c r="D3374" s="19">
        <v>0</v>
      </c>
      <c r="E3374" s="19">
        <v>0</v>
      </c>
      <c r="F3374" s="19">
        <v>0</v>
      </c>
      <c r="G3374" s="19">
        <v>0</v>
      </c>
      <c r="H3374" s="19">
        <v>0</v>
      </c>
      <c r="I3374" s="19">
        <v>0</v>
      </c>
      <c r="J3374" s="19">
        <v>0</v>
      </c>
      <c r="K3374" s="19">
        <v>0</v>
      </c>
      <c r="L3374" s="19">
        <v>0</v>
      </c>
      <c r="M3374" s="19">
        <v>0</v>
      </c>
      <c r="N3374" s="19">
        <v>0</v>
      </c>
      <c r="O3374" s="19">
        <v>0</v>
      </c>
      <c r="P3374" s="19">
        <v>0</v>
      </c>
      <c r="Q3374" s="19">
        <v>0</v>
      </c>
      <c r="R3374" s="19">
        <v>0</v>
      </c>
      <c r="S3374" s="19">
        <v>0</v>
      </c>
      <c r="T3374" s="19">
        <v>0</v>
      </c>
    </row>
    <row r="3375" spans="1:20" x14ac:dyDescent="0.35">
      <c r="A3375" s="23"/>
      <c r="B3375" s="23"/>
      <c r="C3375" s="2" t="s">
        <v>207</v>
      </c>
      <c r="D3375" s="19">
        <v>0</v>
      </c>
      <c r="E3375" s="19">
        <v>0</v>
      </c>
      <c r="F3375" s="19">
        <v>0</v>
      </c>
      <c r="G3375" s="19">
        <v>0</v>
      </c>
      <c r="H3375" s="19">
        <v>0</v>
      </c>
      <c r="I3375" s="19">
        <v>0</v>
      </c>
      <c r="J3375" s="19">
        <v>0</v>
      </c>
      <c r="K3375" s="19">
        <v>0</v>
      </c>
      <c r="L3375" s="19">
        <v>0</v>
      </c>
      <c r="M3375" s="19">
        <v>0</v>
      </c>
      <c r="N3375" s="19">
        <v>0</v>
      </c>
      <c r="O3375" s="19">
        <v>0</v>
      </c>
      <c r="P3375" s="19">
        <v>0</v>
      </c>
      <c r="Q3375" s="19">
        <v>0</v>
      </c>
      <c r="R3375" s="19">
        <v>0</v>
      </c>
      <c r="S3375" s="19">
        <v>0</v>
      </c>
      <c r="T3375" s="19">
        <v>0</v>
      </c>
    </row>
    <row r="3376" spans="1:20" x14ac:dyDescent="0.35">
      <c r="A3376" s="23"/>
      <c r="B3376" s="23"/>
      <c r="C3376" s="2" t="s">
        <v>208</v>
      </c>
      <c r="D3376" s="19">
        <v>0</v>
      </c>
      <c r="E3376" s="19">
        <v>0</v>
      </c>
      <c r="F3376" s="19">
        <v>0</v>
      </c>
      <c r="G3376" s="19">
        <v>0</v>
      </c>
      <c r="H3376" s="19">
        <v>0</v>
      </c>
      <c r="I3376" s="19">
        <v>0</v>
      </c>
      <c r="J3376" s="19">
        <v>0</v>
      </c>
      <c r="K3376" s="19">
        <v>0</v>
      </c>
      <c r="L3376" s="19">
        <v>0</v>
      </c>
      <c r="M3376" s="19">
        <v>0</v>
      </c>
      <c r="N3376" s="19">
        <v>0</v>
      </c>
      <c r="O3376" s="19">
        <v>0</v>
      </c>
      <c r="P3376" s="19">
        <v>0</v>
      </c>
      <c r="Q3376" s="19">
        <v>0</v>
      </c>
      <c r="R3376" s="19">
        <v>0</v>
      </c>
      <c r="S3376" s="19">
        <v>0</v>
      </c>
      <c r="T3376" s="19">
        <v>0</v>
      </c>
    </row>
    <row r="3377" spans="1:20" x14ac:dyDescent="0.35">
      <c r="A3377" s="23"/>
      <c r="B3377" s="23"/>
      <c r="C3377" s="2" t="s">
        <v>209</v>
      </c>
      <c r="D3377" s="19">
        <v>0</v>
      </c>
      <c r="E3377" s="19">
        <v>0</v>
      </c>
      <c r="F3377" s="19">
        <v>0</v>
      </c>
      <c r="G3377" s="19">
        <v>0</v>
      </c>
      <c r="H3377" s="19">
        <v>0</v>
      </c>
      <c r="I3377" s="19">
        <v>0</v>
      </c>
      <c r="J3377" s="19">
        <v>0</v>
      </c>
      <c r="K3377" s="19">
        <v>0</v>
      </c>
      <c r="L3377" s="19">
        <v>0</v>
      </c>
      <c r="M3377" s="19">
        <v>0</v>
      </c>
      <c r="N3377" s="19">
        <v>0</v>
      </c>
      <c r="O3377" s="19">
        <v>0</v>
      </c>
      <c r="P3377" s="19">
        <v>0</v>
      </c>
      <c r="Q3377" s="19">
        <v>0</v>
      </c>
      <c r="R3377" s="19">
        <v>0</v>
      </c>
      <c r="S3377" s="19">
        <v>0</v>
      </c>
      <c r="T3377" s="19">
        <v>0</v>
      </c>
    </row>
    <row r="3378" spans="1:20" x14ac:dyDescent="0.35">
      <c r="A3378" s="23"/>
      <c r="B3378" s="23"/>
      <c r="C3378" s="2" t="s">
        <v>210</v>
      </c>
      <c r="D3378" s="19">
        <v>0</v>
      </c>
      <c r="E3378" s="19">
        <v>0</v>
      </c>
      <c r="F3378" s="19">
        <v>0</v>
      </c>
      <c r="G3378" s="19">
        <v>0</v>
      </c>
      <c r="H3378" s="19">
        <v>0</v>
      </c>
      <c r="I3378" s="19">
        <v>0</v>
      </c>
      <c r="J3378" s="19">
        <v>0</v>
      </c>
      <c r="K3378" s="19">
        <v>0</v>
      </c>
      <c r="L3378" s="19">
        <v>0</v>
      </c>
      <c r="M3378" s="19">
        <v>0</v>
      </c>
      <c r="N3378" s="19">
        <v>0</v>
      </c>
      <c r="O3378" s="19">
        <v>0</v>
      </c>
      <c r="P3378" s="19">
        <v>0</v>
      </c>
      <c r="Q3378" s="19">
        <v>0</v>
      </c>
      <c r="R3378" s="19">
        <v>0</v>
      </c>
      <c r="S3378" s="19">
        <v>0</v>
      </c>
      <c r="T3378" s="19">
        <v>0</v>
      </c>
    </row>
    <row r="3379" spans="1:20" x14ac:dyDescent="0.35">
      <c r="A3379" s="23"/>
      <c r="B3379" s="23"/>
      <c r="C3379" s="2" t="s">
        <v>211</v>
      </c>
      <c r="D3379" s="19">
        <v>0</v>
      </c>
      <c r="E3379" s="19">
        <v>0</v>
      </c>
      <c r="F3379" s="19">
        <v>0</v>
      </c>
      <c r="G3379" s="19">
        <v>0</v>
      </c>
      <c r="H3379" s="19">
        <v>0</v>
      </c>
      <c r="I3379" s="19">
        <v>0</v>
      </c>
      <c r="J3379" s="19">
        <v>0</v>
      </c>
      <c r="K3379" s="19">
        <v>0</v>
      </c>
      <c r="L3379" s="19">
        <v>0</v>
      </c>
      <c r="M3379" s="19">
        <v>0</v>
      </c>
      <c r="N3379" s="19">
        <v>0</v>
      </c>
      <c r="O3379" s="19">
        <v>0</v>
      </c>
      <c r="P3379" s="19">
        <v>0</v>
      </c>
      <c r="Q3379" s="19">
        <v>0</v>
      </c>
      <c r="R3379" s="19">
        <v>0</v>
      </c>
      <c r="S3379" s="19">
        <v>0</v>
      </c>
      <c r="T3379" s="19">
        <v>0</v>
      </c>
    </row>
    <row r="3380" spans="1:20" x14ac:dyDescent="0.35">
      <c r="A3380" s="23"/>
      <c r="B3380" s="23"/>
      <c r="C3380" s="2" t="s">
        <v>212</v>
      </c>
      <c r="D3380" s="19">
        <v>0</v>
      </c>
      <c r="E3380" s="19">
        <v>0</v>
      </c>
      <c r="F3380" s="19">
        <v>0</v>
      </c>
      <c r="G3380" s="19">
        <v>0</v>
      </c>
      <c r="H3380" s="19">
        <v>0</v>
      </c>
      <c r="I3380" s="19">
        <v>0</v>
      </c>
      <c r="J3380" s="19">
        <v>0</v>
      </c>
      <c r="K3380" s="19">
        <v>0</v>
      </c>
      <c r="L3380" s="19">
        <v>0</v>
      </c>
      <c r="M3380" s="19">
        <v>0</v>
      </c>
      <c r="N3380" s="19">
        <v>0</v>
      </c>
      <c r="O3380" s="19">
        <v>0</v>
      </c>
      <c r="P3380" s="19">
        <v>0</v>
      </c>
      <c r="Q3380" s="19">
        <v>0</v>
      </c>
      <c r="R3380" s="19">
        <v>0</v>
      </c>
      <c r="S3380" s="19">
        <v>0</v>
      </c>
      <c r="T3380" s="19">
        <v>0</v>
      </c>
    </row>
    <row r="3381" spans="1:20" x14ac:dyDescent="0.35">
      <c r="A3381" s="23"/>
      <c r="B3381" s="23"/>
      <c r="C3381" s="2" t="s">
        <v>213</v>
      </c>
      <c r="D3381" s="19">
        <v>0</v>
      </c>
      <c r="E3381" s="19">
        <v>0</v>
      </c>
      <c r="F3381" s="19">
        <v>0</v>
      </c>
      <c r="G3381" s="19">
        <v>0</v>
      </c>
      <c r="H3381" s="19">
        <v>0</v>
      </c>
      <c r="I3381" s="19">
        <v>0</v>
      </c>
      <c r="J3381" s="19">
        <v>0</v>
      </c>
      <c r="K3381" s="19">
        <v>0</v>
      </c>
      <c r="L3381" s="19">
        <v>0</v>
      </c>
      <c r="M3381" s="19">
        <v>0</v>
      </c>
      <c r="N3381" s="19">
        <v>0</v>
      </c>
      <c r="O3381" s="19">
        <v>0</v>
      </c>
      <c r="P3381" s="19">
        <v>0</v>
      </c>
      <c r="Q3381" s="19">
        <v>0</v>
      </c>
      <c r="R3381" s="19">
        <v>0</v>
      </c>
      <c r="S3381" s="19">
        <v>0</v>
      </c>
      <c r="T3381" s="19">
        <v>0</v>
      </c>
    </row>
    <row r="3382" spans="1:20" x14ac:dyDescent="0.35">
      <c r="A3382" s="23"/>
      <c r="B3382" s="23"/>
      <c r="C3382" s="2" t="s">
        <v>214</v>
      </c>
      <c r="D3382" s="19">
        <v>0</v>
      </c>
      <c r="E3382" s="19">
        <v>0</v>
      </c>
      <c r="F3382" s="19">
        <v>0</v>
      </c>
      <c r="G3382" s="19">
        <v>0</v>
      </c>
      <c r="H3382" s="19">
        <v>0</v>
      </c>
      <c r="I3382" s="19">
        <v>0</v>
      </c>
      <c r="J3382" s="19">
        <v>0</v>
      </c>
      <c r="K3382" s="19">
        <v>0</v>
      </c>
      <c r="L3382" s="19">
        <v>0</v>
      </c>
      <c r="M3382" s="19">
        <v>0</v>
      </c>
      <c r="N3382" s="19">
        <v>0</v>
      </c>
      <c r="O3382" s="19">
        <v>0</v>
      </c>
      <c r="P3382" s="19">
        <v>0</v>
      </c>
      <c r="Q3382" s="19">
        <v>0</v>
      </c>
      <c r="R3382" s="19">
        <v>0</v>
      </c>
      <c r="S3382" s="19">
        <v>0</v>
      </c>
      <c r="T3382" s="19">
        <v>0</v>
      </c>
    </row>
    <row r="3383" spans="1:20" x14ac:dyDescent="0.35">
      <c r="A3383" s="23"/>
      <c r="B3383" s="23"/>
      <c r="C3383" s="2" t="s">
        <v>215</v>
      </c>
      <c r="D3383" s="19">
        <v>0</v>
      </c>
      <c r="E3383" s="19">
        <v>0</v>
      </c>
      <c r="F3383" s="19">
        <v>0</v>
      </c>
      <c r="G3383" s="19">
        <v>0</v>
      </c>
      <c r="H3383" s="19">
        <v>0</v>
      </c>
      <c r="I3383" s="19">
        <v>0</v>
      </c>
      <c r="J3383" s="19">
        <v>0</v>
      </c>
      <c r="K3383" s="19">
        <v>0</v>
      </c>
      <c r="L3383" s="19">
        <v>0</v>
      </c>
      <c r="M3383" s="19">
        <v>0</v>
      </c>
      <c r="N3383" s="19">
        <v>0</v>
      </c>
      <c r="O3383" s="19">
        <v>0</v>
      </c>
      <c r="P3383" s="19">
        <v>0</v>
      </c>
      <c r="Q3383" s="19">
        <v>0</v>
      </c>
      <c r="R3383" s="19">
        <v>0</v>
      </c>
      <c r="S3383" s="19">
        <v>0</v>
      </c>
      <c r="T3383" s="19">
        <v>0</v>
      </c>
    </row>
    <row r="3384" spans="1:20" x14ac:dyDescent="0.35">
      <c r="A3384" s="23"/>
      <c r="B3384" s="23"/>
      <c r="C3384" s="2" t="s">
        <v>216</v>
      </c>
      <c r="D3384" s="19">
        <v>0</v>
      </c>
      <c r="E3384" s="19">
        <v>0</v>
      </c>
      <c r="F3384" s="19">
        <v>0</v>
      </c>
      <c r="G3384" s="19">
        <v>0</v>
      </c>
      <c r="H3384" s="19">
        <v>0</v>
      </c>
      <c r="I3384" s="19">
        <v>0</v>
      </c>
      <c r="J3384" s="19">
        <v>0</v>
      </c>
      <c r="K3384" s="19">
        <v>0</v>
      </c>
      <c r="L3384" s="19">
        <v>0</v>
      </c>
      <c r="M3384" s="19">
        <v>0</v>
      </c>
      <c r="N3384" s="19">
        <v>0</v>
      </c>
      <c r="O3384" s="19">
        <v>0</v>
      </c>
      <c r="P3384" s="19">
        <v>0</v>
      </c>
      <c r="Q3384" s="19">
        <v>0</v>
      </c>
      <c r="R3384" s="19">
        <v>0</v>
      </c>
      <c r="S3384" s="19">
        <v>0</v>
      </c>
      <c r="T3384" s="19">
        <v>0</v>
      </c>
    </row>
    <row r="3385" spans="1:20" x14ac:dyDescent="0.35">
      <c r="A3385" s="23"/>
      <c r="B3385" s="23"/>
      <c r="C3385" s="2" t="s">
        <v>217</v>
      </c>
      <c r="D3385" s="19">
        <v>0</v>
      </c>
      <c r="E3385" s="19">
        <v>0</v>
      </c>
      <c r="F3385" s="19">
        <v>0</v>
      </c>
      <c r="G3385" s="19">
        <v>0</v>
      </c>
      <c r="H3385" s="19">
        <v>0</v>
      </c>
      <c r="I3385" s="19">
        <v>0</v>
      </c>
      <c r="J3385" s="19">
        <v>0</v>
      </c>
      <c r="K3385" s="19">
        <v>0</v>
      </c>
      <c r="L3385" s="19">
        <v>0</v>
      </c>
      <c r="M3385" s="19">
        <v>0</v>
      </c>
      <c r="N3385" s="19">
        <v>0</v>
      </c>
      <c r="O3385" s="19">
        <v>0</v>
      </c>
      <c r="P3385" s="19">
        <v>0</v>
      </c>
      <c r="Q3385" s="19">
        <v>0</v>
      </c>
      <c r="R3385" s="19">
        <v>0</v>
      </c>
      <c r="S3385" s="19">
        <v>0</v>
      </c>
      <c r="T3385" s="19">
        <v>0</v>
      </c>
    </row>
    <row r="3386" spans="1:20" x14ac:dyDescent="0.35">
      <c r="A3386" s="23"/>
      <c r="B3386" s="23"/>
      <c r="C3386" s="2" t="s">
        <v>218</v>
      </c>
      <c r="D3386" s="19">
        <v>0</v>
      </c>
      <c r="E3386" s="19">
        <v>0</v>
      </c>
      <c r="F3386" s="19">
        <v>0</v>
      </c>
      <c r="G3386" s="19">
        <v>0</v>
      </c>
      <c r="H3386" s="19">
        <v>0</v>
      </c>
      <c r="I3386" s="19">
        <v>0</v>
      </c>
      <c r="J3386" s="19">
        <v>0</v>
      </c>
      <c r="K3386" s="19">
        <v>0</v>
      </c>
      <c r="L3386" s="19">
        <v>0</v>
      </c>
      <c r="M3386" s="19">
        <v>0</v>
      </c>
      <c r="N3386" s="19">
        <v>0</v>
      </c>
      <c r="O3386" s="19">
        <v>0</v>
      </c>
      <c r="P3386" s="19">
        <v>0</v>
      </c>
      <c r="Q3386" s="19">
        <v>0</v>
      </c>
      <c r="R3386" s="19">
        <v>0</v>
      </c>
      <c r="S3386" s="19">
        <v>0</v>
      </c>
      <c r="T3386" s="19">
        <v>0</v>
      </c>
    </row>
    <row r="3387" spans="1:20" x14ac:dyDescent="0.35">
      <c r="A3387" s="23"/>
      <c r="B3387" s="23"/>
      <c r="C3387" s="2" t="s">
        <v>219</v>
      </c>
      <c r="D3387" s="19">
        <v>0</v>
      </c>
      <c r="E3387" s="19">
        <v>0</v>
      </c>
      <c r="F3387" s="19">
        <v>0</v>
      </c>
      <c r="G3387" s="19">
        <v>0</v>
      </c>
      <c r="H3387" s="19">
        <v>0</v>
      </c>
      <c r="I3387" s="19">
        <v>0</v>
      </c>
      <c r="J3387" s="19">
        <v>0</v>
      </c>
      <c r="K3387" s="19">
        <v>0</v>
      </c>
      <c r="L3387" s="19">
        <v>0</v>
      </c>
      <c r="M3387" s="19">
        <v>0</v>
      </c>
      <c r="N3387" s="19">
        <v>0</v>
      </c>
      <c r="O3387" s="19">
        <v>0</v>
      </c>
      <c r="P3387" s="19">
        <v>0</v>
      </c>
      <c r="Q3387" s="19">
        <v>0</v>
      </c>
      <c r="R3387" s="19">
        <v>0</v>
      </c>
      <c r="S3387" s="19">
        <v>0</v>
      </c>
      <c r="T3387" s="19">
        <v>0</v>
      </c>
    </row>
    <row r="3388" spans="1:20" x14ac:dyDescent="0.35">
      <c r="A3388" s="23"/>
      <c r="B3388" s="23"/>
      <c r="C3388" s="2" t="s">
        <v>220</v>
      </c>
      <c r="D3388" s="19">
        <v>0</v>
      </c>
      <c r="E3388" s="19">
        <v>0</v>
      </c>
      <c r="F3388" s="19">
        <v>0</v>
      </c>
      <c r="G3388" s="19">
        <v>0</v>
      </c>
      <c r="H3388" s="19">
        <v>0</v>
      </c>
      <c r="I3388" s="19">
        <v>0</v>
      </c>
      <c r="J3388" s="19">
        <v>0</v>
      </c>
      <c r="K3388" s="19">
        <v>0</v>
      </c>
      <c r="L3388" s="19">
        <v>0</v>
      </c>
      <c r="M3388" s="19">
        <v>0</v>
      </c>
      <c r="N3388" s="19">
        <v>0</v>
      </c>
      <c r="O3388" s="19">
        <v>0</v>
      </c>
      <c r="P3388" s="19">
        <v>0</v>
      </c>
      <c r="Q3388" s="19">
        <v>0</v>
      </c>
      <c r="R3388" s="19">
        <v>0</v>
      </c>
      <c r="S3388" s="19">
        <v>0</v>
      </c>
      <c r="T3388" s="19">
        <v>0</v>
      </c>
    </row>
    <row r="3389" spans="1:20" x14ac:dyDescent="0.35">
      <c r="A3389" s="23"/>
      <c r="B3389" s="23"/>
      <c r="C3389" s="2" t="s">
        <v>221</v>
      </c>
      <c r="D3389" s="19">
        <v>0</v>
      </c>
      <c r="E3389" s="19">
        <v>0</v>
      </c>
      <c r="F3389" s="19">
        <v>0</v>
      </c>
      <c r="G3389" s="19">
        <v>0</v>
      </c>
      <c r="H3389" s="19">
        <v>0</v>
      </c>
      <c r="I3389" s="19">
        <v>0</v>
      </c>
      <c r="J3389" s="19">
        <v>0</v>
      </c>
      <c r="K3389" s="19">
        <v>0</v>
      </c>
      <c r="L3389" s="19">
        <v>0</v>
      </c>
      <c r="M3389" s="19">
        <v>0</v>
      </c>
      <c r="N3389" s="19">
        <v>0</v>
      </c>
      <c r="O3389" s="19">
        <v>0</v>
      </c>
      <c r="P3389" s="19">
        <v>0</v>
      </c>
      <c r="Q3389" s="19">
        <v>0</v>
      </c>
      <c r="R3389" s="19">
        <v>0</v>
      </c>
      <c r="S3389" s="19">
        <v>0</v>
      </c>
      <c r="T3389" s="19">
        <v>0</v>
      </c>
    </row>
    <row r="3390" spans="1:20" x14ac:dyDescent="0.35">
      <c r="A3390" s="23"/>
      <c r="B3390" s="23"/>
      <c r="C3390" s="2" t="s">
        <v>222</v>
      </c>
      <c r="D3390" s="19">
        <v>0</v>
      </c>
      <c r="E3390" s="19">
        <v>0</v>
      </c>
      <c r="F3390" s="19">
        <v>0</v>
      </c>
      <c r="G3390" s="19">
        <v>0</v>
      </c>
      <c r="H3390" s="19">
        <v>0</v>
      </c>
      <c r="I3390" s="19">
        <v>0</v>
      </c>
      <c r="J3390" s="19">
        <v>0</v>
      </c>
      <c r="K3390" s="19">
        <v>0</v>
      </c>
      <c r="L3390" s="19">
        <v>0</v>
      </c>
      <c r="M3390" s="19">
        <v>0</v>
      </c>
      <c r="N3390" s="19">
        <v>0</v>
      </c>
      <c r="O3390" s="19">
        <v>0</v>
      </c>
      <c r="P3390" s="19">
        <v>0</v>
      </c>
      <c r="Q3390" s="19">
        <v>0</v>
      </c>
      <c r="R3390" s="19">
        <v>0</v>
      </c>
      <c r="S3390" s="19">
        <v>0</v>
      </c>
      <c r="T3390" s="19">
        <v>0</v>
      </c>
    </row>
    <row r="3391" spans="1:20" x14ac:dyDescent="0.35">
      <c r="A3391" s="23"/>
      <c r="B3391" s="23"/>
      <c r="C3391" s="2" t="s">
        <v>223</v>
      </c>
      <c r="D3391" s="19">
        <v>0</v>
      </c>
      <c r="E3391" s="19">
        <v>0</v>
      </c>
      <c r="F3391" s="19">
        <v>0</v>
      </c>
      <c r="G3391" s="19">
        <v>0</v>
      </c>
      <c r="H3391" s="19">
        <v>0</v>
      </c>
      <c r="I3391" s="19">
        <v>0</v>
      </c>
      <c r="J3391" s="19">
        <v>0</v>
      </c>
      <c r="K3391" s="19">
        <v>0</v>
      </c>
      <c r="L3391" s="19">
        <v>0</v>
      </c>
      <c r="M3391" s="19">
        <v>0</v>
      </c>
      <c r="N3391" s="19">
        <v>0</v>
      </c>
      <c r="O3391" s="19">
        <v>0</v>
      </c>
      <c r="P3391" s="19">
        <v>0</v>
      </c>
      <c r="Q3391" s="19">
        <v>0</v>
      </c>
      <c r="R3391" s="19">
        <v>0</v>
      </c>
      <c r="S3391" s="19">
        <v>0</v>
      </c>
      <c r="T3391" s="19">
        <v>0</v>
      </c>
    </row>
    <row r="3392" spans="1:20" x14ac:dyDescent="0.35">
      <c r="A3392" s="23"/>
      <c r="B3392" s="23"/>
      <c r="C3392" s="2" t="s">
        <v>224</v>
      </c>
      <c r="D3392" s="19">
        <v>0</v>
      </c>
      <c r="E3392" s="19">
        <v>0</v>
      </c>
      <c r="F3392" s="19">
        <v>0</v>
      </c>
      <c r="G3392" s="19">
        <v>0</v>
      </c>
      <c r="H3392" s="19">
        <v>0</v>
      </c>
      <c r="I3392" s="19">
        <v>0</v>
      </c>
      <c r="J3392" s="19">
        <v>0</v>
      </c>
      <c r="K3392" s="19">
        <v>0</v>
      </c>
      <c r="L3392" s="19">
        <v>0</v>
      </c>
      <c r="M3392" s="19">
        <v>0</v>
      </c>
      <c r="N3392" s="19">
        <v>0</v>
      </c>
      <c r="O3392" s="19">
        <v>0</v>
      </c>
      <c r="P3392" s="19">
        <v>0</v>
      </c>
      <c r="Q3392" s="19">
        <v>0</v>
      </c>
      <c r="R3392" s="19">
        <v>0</v>
      </c>
      <c r="S3392" s="19">
        <v>0</v>
      </c>
      <c r="T3392" s="19">
        <v>0</v>
      </c>
    </row>
    <row r="3393" spans="1:20" x14ac:dyDescent="0.35">
      <c r="A3393" s="23"/>
      <c r="B3393" s="23"/>
      <c r="C3393" s="2" t="s">
        <v>225</v>
      </c>
      <c r="D3393" s="19">
        <v>0</v>
      </c>
      <c r="E3393" s="19">
        <v>0</v>
      </c>
      <c r="F3393" s="19">
        <v>0</v>
      </c>
      <c r="G3393" s="19">
        <v>0</v>
      </c>
      <c r="H3393" s="19">
        <v>0</v>
      </c>
      <c r="I3393" s="19">
        <v>0</v>
      </c>
      <c r="J3393" s="19">
        <v>0</v>
      </c>
      <c r="K3393" s="19">
        <v>0</v>
      </c>
      <c r="L3393" s="19">
        <v>0</v>
      </c>
      <c r="M3393" s="19">
        <v>0</v>
      </c>
      <c r="N3393" s="19">
        <v>0</v>
      </c>
      <c r="O3393" s="19">
        <v>0</v>
      </c>
      <c r="P3393" s="19">
        <v>0</v>
      </c>
      <c r="Q3393" s="19">
        <v>0</v>
      </c>
      <c r="R3393" s="19">
        <v>0</v>
      </c>
      <c r="S3393" s="19">
        <v>0</v>
      </c>
      <c r="T3393" s="19">
        <v>0</v>
      </c>
    </row>
    <row r="3394" spans="1:20" x14ac:dyDescent="0.35">
      <c r="A3394" s="23"/>
      <c r="B3394" s="23"/>
      <c r="C3394" s="2" t="s">
        <v>226</v>
      </c>
      <c r="D3394" s="19">
        <v>0</v>
      </c>
      <c r="E3394" s="19">
        <v>0</v>
      </c>
      <c r="F3394" s="19">
        <v>0</v>
      </c>
      <c r="G3394" s="19">
        <v>0</v>
      </c>
      <c r="H3394" s="19">
        <v>0</v>
      </c>
      <c r="I3394" s="19">
        <v>0</v>
      </c>
      <c r="J3394" s="19">
        <v>0</v>
      </c>
      <c r="K3394" s="19">
        <v>0</v>
      </c>
      <c r="L3394" s="19">
        <v>0</v>
      </c>
      <c r="M3394" s="19">
        <v>0</v>
      </c>
      <c r="N3394" s="19">
        <v>0</v>
      </c>
      <c r="O3394" s="19">
        <v>0</v>
      </c>
      <c r="P3394" s="19">
        <v>0</v>
      </c>
      <c r="Q3394" s="19">
        <v>0</v>
      </c>
      <c r="R3394" s="19">
        <v>0</v>
      </c>
      <c r="S3394" s="19">
        <v>0</v>
      </c>
      <c r="T3394" s="19">
        <v>0</v>
      </c>
    </row>
    <row r="3395" spans="1:20" x14ac:dyDescent="0.35">
      <c r="A3395" s="23"/>
      <c r="B3395" s="23"/>
      <c r="C3395" s="2" t="s">
        <v>227</v>
      </c>
      <c r="D3395" s="19">
        <v>0</v>
      </c>
      <c r="E3395" s="19">
        <v>0</v>
      </c>
      <c r="F3395" s="19">
        <v>0</v>
      </c>
      <c r="G3395" s="19">
        <v>0</v>
      </c>
      <c r="H3395" s="19">
        <v>0</v>
      </c>
      <c r="I3395" s="19">
        <v>0</v>
      </c>
      <c r="J3395" s="19">
        <v>0</v>
      </c>
      <c r="K3395" s="19">
        <v>0</v>
      </c>
      <c r="L3395" s="19">
        <v>0</v>
      </c>
      <c r="M3395" s="19">
        <v>0</v>
      </c>
      <c r="N3395" s="19">
        <v>0</v>
      </c>
      <c r="O3395" s="19">
        <v>0</v>
      </c>
      <c r="P3395" s="19">
        <v>0</v>
      </c>
      <c r="Q3395" s="19">
        <v>0</v>
      </c>
      <c r="R3395" s="19">
        <v>0</v>
      </c>
      <c r="S3395" s="19">
        <v>0</v>
      </c>
      <c r="T3395" s="19">
        <v>0</v>
      </c>
    </row>
    <row r="3396" spans="1:20" x14ac:dyDescent="0.35">
      <c r="A3396" s="23"/>
      <c r="B3396" s="23"/>
      <c r="C3396" s="2" t="s">
        <v>228</v>
      </c>
      <c r="D3396" s="19">
        <v>0</v>
      </c>
      <c r="E3396" s="19">
        <v>0</v>
      </c>
      <c r="F3396" s="19">
        <v>0</v>
      </c>
      <c r="G3396" s="19">
        <v>0</v>
      </c>
      <c r="H3396" s="19">
        <v>0</v>
      </c>
      <c r="I3396" s="19">
        <v>0</v>
      </c>
      <c r="J3396" s="19">
        <v>0</v>
      </c>
      <c r="K3396" s="19">
        <v>0</v>
      </c>
      <c r="L3396" s="19">
        <v>0</v>
      </c>
      <c r="M3396" s="19">
        <v>0</v>
      </c>
      <c r="N3396" s="19">
        <v>0</v>
      </c>
      <c r="O3396" s="19">
        <v>0</v>
      </c>
      <c r="P3396" s="19">
        <v>0</v>
      </c>
      <c r="Q3396" s="19">
        <v>0</v>
      </c>
      <c r="R3396" s="19">
        <v>0</v>
      </c>
      <c r="S3396" s="19">
        <v>0</v>
      </c>
      <c r="T3396" s="19">
        <v>0</v>
      </c>
    </row>
    <row r="3397" spans="1:20" x14ac:dyDescent="0.35">
      <c r="A3397" s="23"/>
      <c r="B3397" s="23"/>
      <c r="C3397" s="2" t="s">
        <v>229</v>
      </c>
      <c r="D3397" s="19">
        <v>0</v>
      </c>
      <c r="E3397" s="19">
        <v>0</v>
      </c>
      <c r="F3397" s="19">
        <v>0</v>
      </c>
      <c r="G3397" s="19">
        <v>0</v>
      </c>
      <c r="H3397" s="19">
        <v>0</v>
      </c>
      <c r="I3397" s="19">
        <v>0</v>
      </c>
      <c r="J3397" s="19">
        <v>0</v>
      </c>
      <c r="K3397" s="19">
        <v>0</v>
      </c>
      <c r="L3397" s="19">
        <v>0</v>
      </c>
      <c r="M3397" s="19">
        <v>0</v>
      </c>
      <c r="N3397" s="19">
        <v>0</v>
      </c>
      <c r="O3397" s="19">
        <v>0</v>
      </c>
      <c r="P3397" s="19">
        <v>0</v>
      </c>
      <c r="Q3397" s="19">
        <v>0</v>
      </c>
      <c r="R3397" s="19">
        <v>0</v>
      </c>
      <c r="S3397" s="19">
        <v>0</v>
      </c>
      <c r="T3397" s="19">
        <v>0</v>
      </c>
    </row>
    <row r="3398" spans="1:20" x14ac:dyDescent="0.35">
      <c r="A3398" s="23"/>
      <c r="B3398" s="23"/>
      <c r="C3398" s="2" t="s">
        <v>230</v>
      </c>
      <c r="D3398" s="19">
        <v>0</v>
      </c>
      <c r="E3398" s="19">
        <v>0</v>
      </c>
      <c r="F3398" s="19">
        <v>0</v>
      </c>
      <c r="G3398" s="19">
        <v>0</v>
      </c>
      <c r="H3398" s="19">
        <v>0</v>
      </c>
      <c r="I3398" s="19">
        <v>0</v>
      </c>
      <c r="J3398" s="19">
        <v>0</v>
      </c>
      <c r="K3398" s="19">
        <v>0</v>
      </c>
      <c r="L3398" s="19">
        <v>0</v>
      </c>
      <c r="M3398" s="19">
        <v>0</v>
      </c>
      <c r="N3398" s="19">
        <v>0</v>
      </c>
      <c r="O3398" s="19">
        <v>0</v>
      </c>
      <c r="P3398" s="19">
        <v>0</v>
      </c>
      <c r="Q3398" s="19">
        <v>0</v>
      </c>
      <c r="R3398" s="19">
        <v>0</v>
      </c>
      <c r="S3398" s="19">
        <v>0</v>
      </c>
      <c r="T3398" s="19">
        <v>0</v>
      </c>
    </row>
    <row r="3399" spans="1:20" x14ac:dyDescent="0.35">
      <c r="A3399" s="23"/>
      <c r="B3399" s="23"/>
      <c r="C3399" s="2" t="s">
        <v>231</v>
      </c>
      <c r="D3399" s="19">
        <v>0</v>
      </c>
      <c r="E3399" s="19">
        <v>0</v>
      </c>
      <c r="F3399" s="19">
        <v>0</v>
      </c>
      <c r="G3399" s="19">
        <v>0</v>
      </c>
      <c r="H3399" s="19">
        <v>0</v>
      </c>
      <c r="I3399" s="19">
        <v>0</v>
      </c>
      <c r="J3399" s="19">
        <v>0</v>
      </c>
      <c r="K3399" s="19">
        <v>0</v>
      </c>
      <c r="L3399" s="19">
        <v>0</v>
      </c>
      <c r="M3399" s="19">
        <v>0</v>
      </c>
      <c r="N3399" s="19">
        <v>0</v>
      </c>
      <c r="O3399" s="19">
        <v>0</v>
      </c>
      <c r="P3399" s="19">
        <v>0</v>
      </c>
      <c r="Q3399" s="19">
        <v>0</v>
      </c>
      <c r="R3399" s="19">
        <v>0</v>
      </c>
      <c r="S3399" s="19">
        <v>0</v>
      </c>
      <c r="T3399" s="19">
        <v>0</v>
      </c>
    </row>
    <row r="3400" spans="1:20" x14ac:dyDescent="0.35">
      <c r="A3400" s="23"/>
      <c r="B3400" s="23"/>
      <c r="C3400" s="2" t="s">
        <v>232</v>
      </c>
      <c r="D3400" s="19">
        <v>0</v>
      </c>
      <c r="E3400" s="19">
        <v>0</v>
      </c>
      <c r="F3400" s="19">
        <v>0</v>
      </c>
      <c r="G3400" s="19">
        <v>0</v>
      </c>
      <c r="H3400" s="19">
        <v>0</v>
      </c>
      <c r="I3400" s="19">
        <v>0</v>
      </c>
      <c r="J3400" s="19">
        <v>0</v>
      </c>
      <c r="K3400" s="19">
        <v>0</v>
      </c>
      <c r="L3400" s="19">
        <v>0</v>
      </c>
      <c r="M3400" s="19">
        <v>0</v>
      </c>
      <c r="N3400" s="19">
        <v>0</v>
      </c>
      <c r="O3400" s="19">
        <v>0</v>
      </c>
      <c r="P3400" s="19">
        <v>0</v>
      </c>
      <c r="Q3400" s="19">
        <v>0</v>
      </c>
      <c r="R3400" s="19">
        <v>0</v>
      </c>
      <c r="S3400" s="19">
        <v>0</v>
      </c>
      <c r="T3400" s="19">
        <v>0</v>
      </c>
    </row>
    <row r="3401" spans="1:20" x14ac:dyDescent="0.35">
      <c r="A3401" s="23"/>
      <c r="B3401" s="23"/>
      <c r="C3401" s="2" t="s">
        <v>233</v>
      </c>
      <c r="D3401" s="19">
        <v>0</v>
      </c>
      <c r="E3401" s="19">
        <v>0</v>
      </c>
      <c r="F3401" s="19">
        <v>0</v>
      </c>
      <c r="G3401" s="19">
        <v>0</v>
      </c>
      <c r="H3401" s="19">
        <v>0</v>
      </c>
      <c r="I3401" s="19">
        <v>0</v>
      </c>
      <c r="J3401" s="19">
        <v>0</v>
      </c>
      <c r="K3401" s="19">
        <v>0</v>
      </c>
      <c r="L3401" s="19">
        <v>0</v>
      </c>
      <c r="M3401" s="19">
        <v>0</v>
      </c>
      <c r="N3401" s="19">
        <v>0</v>
      </c>
      <c r="O3401" s="19">
        <v>0</v>
      </c>
      <c r="P3401" s="19">
        <v>0</v>
      </c>
      <c r="Q3401" s="19">
        <v>0</v>
      </c>
      <c r="R3401" s="19">
        <v>0</v>
      </c>
      <c r="S3401" s="19">
        <v>0</v>
      </c>
      <c r="T3401" s="19">
        <v>0</v>
      </c>
    </row>
    <row r="3402" spans="1:20" x14ac:dyDescent="0.35">
      <c r="A3402" s="23"/>
      <c r="B3402" s="23"/>
      <c r="C3402" s="2" t="s">
        <v>234</v>
      </c>
      <c r="D3402" s="19">
        <v>0</v>
      </c>
      <c r="E3402" s="19">
        <v>0</v>
      </c>
      <c r="F3402" s="19">
        <v>0</v>
      </c>
      <c r="G3402" s="19">
        <v>0</v>
      </c>
      <c r="H3402" s="19">
        <v>0</v>
      </c>
      <c r="I3402" s="19">
        <v>0</v>
      </c>
      <c r="J3402" s="19">
        <v>0</v>
      </c>
      <c r="K3402" s="19">
        <v>0</v>
      </c>
      <c r="L3402" s="19">
        <v>0</v>
      </c>
      <c r="M3402" s="19">
        <v>0</v>
      </c>
      <c r="N3402" s="19">
        <v>0</v>
      </c>
      <c r="O3402" s="19">
        <v>0</v>
      </c>
      <c r="P3402" s="19">
        <v>0</v>
      </c>
      <c r="Q3402" s="19">
        <v>0</v>
      </c>
      <c r="R3402" s="19">
        <v>0</v>
      </c>
      <c r="S3402" s="19">
        <v>0</v>
      </c>
      <c r="T3402" s="19">
        <v>0</v>
      </c>
    </row>
    <row r="3403" spans="1:20" x14ac:dyDescent="0.35">
      <c r="A3403" s="23"/>
      <c r="B3403" s="23"/>
      <c r="C3403" s="2" t="s">
        <v>235</v>
      </c>
      <c r="D3403" s="19">
        <v>0</v>
      </c>
      <c r="E3403" s="19">
        <v>0</v>
      </c>
      <c r="F3403" s="19">
        <v>0</v>
      </c>
      <c r="G3403" s="19">
        <v>0</v>
      </c>
      <c r="H3403" s="19">
        <v>0</v>
      </c>
      <c r="I3403" s="19">
        <v>0</v>
      </c>
      <c r="J3403" s="19">
        <v>0</v>
      </c>
      <c r="K3403" s="19">
        <v>0</v>
      </c>
      <c r="L3403" s="19">
        <v>0</v>
      </c>
      <c r="M3403" s="19">
        <v>0</v>
      </c>
      <c r="N3403" s="19">
        <v>0</v>
      </c>
      <c r="O3403" s="19">
        <v>0</v>
      </c>
      <c r="P3403" s="19">
        <v>0</v>
      </c>
      <c r="Q3403" s="19">
        <v>0</v>
      </c>
      <c r="R3403" s="19">
        <v>0</v>
      </c>
      <c r="S3403" s="19">
        <v>0</v>
      </c>
      <c r="T3403" s="19">
        <v>0</v>
      </c>
    </row>
    <row r="3404" spans="1:20" x14ac:dyDescent="0.35">
      <c r="A3404" s="23"/>
      <c r="B3404" s="23"/>
      <c r="C3404" s="2" t="s">
        <v>236</v>
      </c>
      <c r="D3404" s="19">
        <v>0</v>
      </c>
      <c r="E3404" s="19">
        <v>0</v>
      </c>
      <c r="F3404" s="19">
        <v>0</v>
      </c>
      <c r="G3404" s="19">
        <v>0</v>
      </c>
      <c r="H3404" s="19">
        <v>0</v>
      </c>
      <c r="I3404" s="19">
        <v>0</v>
      </c>
      <c r="J3404" s="19">
        <v>0</v>
      </c>
      <c r="K3404" s="19">
        <v>0</v>
      </c>
      <c r="L3404" s="19">
        <v>0</v>
      </c>
      <c r="M3404" s="19">
        <v>0</v>
      </c>
      <c r="N3404" s="19">
        <v>0</v>
      </c>
      <c r="O3404" s="19">
        <v>0</v>
      </c>
      <c r="P3404" s="19">
        <v>0</v>
      </c>
      <c r="Q3404" s="19">
        <v>0</v>
      </c>
      <c r="R3404" s="19">
        <v>0</v>
      </c>
      <c r="S3404" s="19">
        <v>0</v>
      </c>
      <c r="T3404" s="19">
        <v>0</v>
      </c>
    </row>
    <row r="3405" spans="1:20" x14ac:dyDescent="0.35">
      <c r="A3405" s="23"/>
      <c r="B3405" s="23"/>
      <c r="C3405" s="2" t="s">
        <v>237</v>
      </c>
      <c r="D3405" s="19">
        <v>0</v>
      </c>
      <c r="E3405" s="19">
        <v>0</v>
      </c>
      <c r="F3405" s="19">
        <v>0</v>
      </c>
      <c r="G3405" s="19">
        <v>0</v>
      </c>
      <c r="H3405" s="19">
        <v>0</v>
      </c>
      <c r="I3405" s="19">
        <v>0</v>
      </c>
      <c r="J3405" s="19">
        <v>0</v>
      </c>
      <c r="K3405" s="19">
        <v>0</v>
      </c>
      <c r="L3405" s="19">
        <v>0</v>
      </c>
      <c r="M3405" s="19">
        <v>0</v>
      </c>
      <c r="N3405" s="19">
        <v>0</v>
      </c>
      <c r="O3405" s="19">
        <v>0</v>
      </c>
      <c r="P3405" s="19">
        <v>0</v>
      </c>
      <c r="Q3405" s="19">
        <v>0</v>
      </c>
      <c r="R3405" s="19">
        <v>0</v>
      </c>
      <c r="S3405" s="19">
        <v>0</v>
      </c>
      <c r="T3405" s="19">
        <v>0</v>
      </c>
    </row>
    <row r="3406" spans="1:20" x14ac:dyDescent="0.35">
      <c r="A3406" s="23"/>
      <c r="B3406" s="23"/>
      <c r="C3406" s="2" t="s">
        <v>238</v>
      </c>
      <c r="D3406" s="19">
        <v>0</v>
      </c>
      <c r="E3406" s="19">
        <v>0</v>
      </c>
      <c r="F3406" s="19">
        <v>0</v>
      </c>
      <c r="G3406" s="19">
        <v>0</v>
      </c>
      <c r="H3406" s="19">
        <v>0</v>
      </c>
      <c r="I3406" s="19">
        <v>0</v>
      </c>
      <c r="J3406" s="19">
        <v>0</v>
      </c>
      <c r="K3406" s="19">
        <v>0</v>
      </c>
      <c r="L3406" s="19">
        <v>0</v>
      </c>
      <c r="M3406" s="19">
        <v>0</v>
      </c>
      <c r="N3406" s="19">
        <v>0</v>
      </c>
      <c r="O3406" s="19">
        <v>0</v>
      </c>
      <c r="P3406" s="19">
        <v>0</v>
      </c>
      <c r="Q3406" s="19">
        <v>0</v>
      </c>
      <c r="R3406" s="19">
        <v>0</v>
      </c>
      <c r="S3406" s="19">
        <v>0</v>
      </c>
      <c r="T3406" s="19">
        <v>0</v>
      </c>
    </row>
    <row r="3407" spans="1:20" x14ac:dyDescent="0.35">
      <c r="A3407" s="23"/>
      <c r="B3407" s="23"/>
      <c r="C3407" s="2" t="s">
        <v>239</v>
      </c>
      <c r="D3407" s="19">
        <v>0</v>
      </c>
      <c r="E3407" s="19">
        <v>0</v>
      </c>
      <c r="F3407" s="19">
        <v>0</v>
      </c>
      <c r="G3407" s="19">
        <v>0</v>
      </c>
      <c r="H3407" s="19">
        <v>0</v>
      </c>
      <c r="I3407" s="19">
        <v>0</v>
      </c>
      <c r="J3407" s="19">
        <v>0</v>
      </c>
      <c r="K3407" s="19">
        <v>0</v>
      </c>
      <c r="L3407" s="19">
        <v>0</v>
      </c>
      <c r="M3407" s="19">
        <v>0</v>
      </c>
      <c r="N3407" s="19">
        <v>0</v>
      </c>
      <c r="O3407" s="19">
        <v>0</v>
      </c>
      <c r="P3407" s="19">
        <v>0</v>
      </c>
      <c r="Q3407" s="19">
        <v>0</v>
      </c>
      <c r="R3407" s="19">
        <v>0</v>
      </c>
      <c r="S3407" s="19">
        <v>0</v>
      </c>
      <c r="T3407" s="19">
        <v>0</v>
      </c>
    </row>
    <row r="3408" spans="1:20" x14ac:dyDescent="0.35">
      <c r="A3408" s="23"/>
      <c r="B3408" s="23"/>
      <c r="C3408" s="2" t="s">
        <v>240</v>
      </c>
      <c r="D3408" s="19">
        <v>0</v>
      </c>
      <c r="E3408" s="19">
        <v>0</v>
      </c>
      <c r="F3408" s="19">
        <v>0</v>
      </c>
      <c r="G3408" s="19">
        <v>0</v>
      </c>
      <c r="H3408" s="19">
        <v>0</v>
      </c>
      <c r="I3408" s="19">
        <v>0</v>
      </c>
      <c r="J3408" s="19">
        <v>0</v>
      </c>
      <c r="K3408" s="19">
        <v>0</v>
      </c>
      <c r="L3408" s="19">
        <v>0</v>
      </c>
      <c r="M3408" s="19">
        <v>0</v>
      </c>
      <c r="N3408" s="19">
        <v>0</v>
      </c>
      <c r="O3408" s="19">
        <v>0</v>
      </c>
      <c r="P3408" s="19">
        <v>0</v>
      </c>
      <c r="Q3408" s="19">
        <v>0</v>
      </c>
      <c r="R3408" s="19">
        <v>0</v>
      </c>
      <c r="S3408" s="19">
        <v>0</v>
      </c>
      <c r="T3408" s="19">
        <v>0</v>
      </c>
    </row>
    <row r="3409" spans="1:20" x14ac:dyDescent="0.35">
      <c r="A3409" s="23"/>
      <c r="B3409" s="23"/>
      <c r="C3409" s="2" t="s">
        <v>241</v>
      </c>
      <c r="D3409" s="19">
        <v>0</v>
      </c>
      <c r="E3409" s="19">
        <v>0</v>
      </c>
      <c r="F3409" s="19">
        <v>0</v>
      </c>
      <c r="G3409" s="19">
        <v>0</v>
      </c>
      <c r="H3409" s="19">
        <v>0</v>
      </c>
      <c r="I3409" s="19">
        <v>0</v>
      </c>
      <c r="J3409" s="19">
        <v>0</v>
      </c>
      <c r="K3409" s="19">
        <v>0</v>
      </c>
      <c r="L3409" s="19">
        <v>0</v>
      </c>
      <c r="M3409" s="19">
        <v>0</v>
      </c>
      <c r="N3409" s="19">
        <v>0</v>
      </c>
      <c r="O3409" s="19">
        <v>0</v>
      </c>
      <c r="P3409" s="19">
        <v>0</v>
      </c>
      <c r="Q3409" s="19">
        <v>0</v>
      </c>
      <c r="R3409" s="19">
        <v>0</v>
      </c>
      <c r="S3409" s="19">
        <v>0</v>
      </c>
      <c r="T3409" s="19">
        <v>0</v>
      </c>
    </row>
    <row r="3410" spans="1:20" x14ac:dyDescent="0.35">
      <c r="A3410" s="23"/>
      <c r="B3410" s="23"/>
      <c r="C3410" s="2" t="s">
        <v>242</v>
      </c>
      <c r="D3410" s="19">
        <v>0</v>
      </c>
      <c r="E3410" s="19">
        <v>0</v>
      </c>
      <c r="F3410" s="19">
        <v>0</v>
      </c>
      <c r="G3410" s="19">
        <v>0</v>
      </c>
      <c r="H3410" s="19">
        <v>0</v>
      </c>
      <c r="I3410" s="19">
        <v>0</v>
      </c>
      <c r="J3410" s="19">
        <v>0</v>
      </c>
      <c r="K3410" s="19">
        <v>0</v>
      </c>
      <c r="L3410" s="19">
        <v>0</v>
      </c>
      <c r="M3410" s="19">
        <v>0</v>
      </c>
      <c r="N3410" s="19">
        <v>0</v>
      </c>
      <c r="O3410" s="19">
        <v>0</v>
      </c>
      <c r="P3410" s="19">
        <v>0</v>
      </c>
      <c r="Q3410" s="19">
        <v>0</v>
      </c>
      <c r="R3410" s="19">
        <v>0</v>
      </c>
      <c r="S3410" s="19">
        <v>0</v>
      </c>
      <c r="T3410" s="19">
        <v>0</v>
      </c>
    </row>
    <row r="3411" spans="1:20" x14ac:dyDescent="0.35">
      <c r="A3411" s="23"/>
      <c r="B3411" s="23"/>
      <c r="C3411" s="2" t="s">
        <v>243</v>
      </c>
      <c r="D3411" s="19">
        <v>0</v>
      </c>
      <c r="E3411" s="19">
        <v>0</v>
      </c>
      <c r="F3411" s="19">
        <v>0</v>
      </c>
      <c r="G3411" s="19">
        <v>0</v>
      </c>
      <c r="H3411" s="19">
        <v>0</v>
      </c>
      <c r="I3411" s="19">
        <v>0</v>
      </c>
      <c r="J3411" s="19">
        <v>0</v>
      </c>
      <c r="K3411" s="19">
        <v>0</v>
      </c>
      <c r="L3411" s="19">
        <v>0</v>
      </c>
      <c r="M3411" s="19">
        <v>0</v>
      </c>
      <c r="N3411" s="19">
        <v>0</v>
      </c>
      <c r="O3411" s="19">
        <v>0</v>
      </c>
      <c r="P3411" s="19">
        <v>0</v>
      </c>
      <c r="Q3411" s="19">
        <v>0</v>
      </c>
      <c r="R3411" s="19">
        <v>0</v>
      </c>
      <c r="S3411" s="19">
        <v>0</v>
      </c>
      <c r="T3411" s="19">
        <v>0</v>
      </c>
    </row>
    <row r="3412" spans="1:20" x14ac:dyDescent="0.35">
      <c r="A3412" s="23"/>
      <c r="B3412" s="23"/>
      <c r="C3412" s="2" t="s">
        <v>244</v>
      </c>
      <c r="D3412" s="19">
        <v>0</v>
      </c>
      <c r="E3412" s="19">
        <v>0</v>
      </c>
      <c r="F3412" s="19">
        <v>0</v>
      </c>
      <c r="G3412" s="19">
        <v>0</v>
      </c>
      <c r="H3412" s="19">
        <v>0</v>
      </c>
      <c r="I3412" s="19">
        <v>0</v>
      </c>
      <c r="J3412" s="19">
        <v>0</v>
      </c>
      <c r="K3412" s="19">
        <v>0</v>
      </c>
      <c r="L3412" s="19">
        <v>0</v>
      </c>
      <c r="M3412" s="19">
        <v>0</v>
      </c>
      <c r="N3412" s="19">
        <v>0</v>
      </c>
      <c r="O3412" s="19">
        <v>0</v>
      </c>
      <c r="P3412" s="19">
        <v>0</v>
      </c>
      <c r="Q3412" s="19">
        <v>0</v>
      </c>
      <c r="R3412" s="19">
        <v>0</v>
      </c>
      <c r="S3412" s="19">
        <v>0</v>
      </c>
      <c r="T3412" s="19">
        <v>0</v>
      </c>
    </row>
    <row r="3413" spans="1:20" x14ac:dyDescent="0.35">
      <c r="A3413" s="23"/>
      <c r="B3413" s="23"/>
      <c r="C3413" s="2" t="s">
        <v>245</v>
      </c>
      <c r="D3413" s="19">
        <v>0</v>
      </c>
      <c r="E3413" s="19">
        <v>0</v>
      </c>
      <c r="F3413" s="19">
        <v>0</v>
      </c>
      <c r="G3413" s="19">
        <v>0</v>
      </c>
      <c r="H3413" s="19">
        <v>0</v>
      </c>
      <c r="I3413" s="19">
        <v>0</v>
      </c>
      <c r="J3413" s="19">
        <v>0</v>
      </c>
      <c r="K3413" s="19">
        <v>0</v>
      </c>
      <c r="L3413" s="19">
        <v>0</v>
      </c>
      <c r="M3413" s="19">
        <v>0</v>
      </c>
      <c r="N3413" s="19">
        <v>0</v>
      </c>
      <c r="O3413" s="19">
        <v>0</v>
      </c>
      <c r="P3413" s="19">
        <v>0</v>
      </c>
      <c r="Q3413" s="19">
        <v>0</v>
      </c>
      <c r="R3413" s="19">
        <v>0</v>
      </c>
      <c r="S3413" s="19">
        <v>0</v>
      </c>
      <c r="T3413" s="19">
        <v>0</v>
      </c>
    </row>
    <row r="3414" spans="1:20" x14ac:dyDescent="0.35">
      <c r="A3414" s="23"/>
      <c r="B3414" s="23"/>
      <c r="C3414" s="2" t="s">
        <v>246</v>
      </c>
      <c r="D3414" s="19">
        <v>0</v>
      </c>
      <c r="E3414" s="19">
        <v>0</v>
      </c>
      <c r="F3414" s="19">
        <v>0</v>
      </c>
      <c r="G3414" s="19">
        <v>0</v>
      </c>
      <c r="H3414" s="19">
        <v>0</v>
      </c>
      <c r="I3414" s="19">
        <v>0</v>
      </c>
      <c r="J3414" s="19">
        <v>0</v>
      </c>
      <c r="K3414" s="19">
        <v>0</v>
      </c>
      <c r="L3414" s="19">
        <v>0</v>
      </c>
      <c r="M3414" s="19">
        <v>0</v>
      </c>
      <c r="N3414" s="19">
        <v>0</v>
      </c>
      <c r="O3414" s="19">
        <v>0</v>
      </c>
      <c r="P3414" s="19">
        <v>0</v>
      </c>
      <c r="Q3414" s="19">
        <v>0</v>
      </c>
      <c r="R3414" s="19">
        <v>0</v>
      </c>
      <c r="S3414" s="19">
        <v>0</v>
      </c>
      <c r="T3414" s="19">
        <v>0</v>
      </c>
    </row>
    <row r="3415" spans="1:20" x14ac:dyDescent="0.35">
      <c r="A3415" s="23"/>
      <c r="B3415" s="22" t="s">
        <v>1114</v>
      </c>
      <c r="C3415" s="2" t="s">
        <v>247</v>
      </c>
      <c r="D3415" s="19">
        <v>0</v>
      </c>
      <c r="E3415" s="19">
        <v>0</v>
      </c>
      <c r="F3415" s="19">
        <v>0</v>
      </c>
      <c r="G3415" s="19">
        <v>0</v>
      </c>
      <c r="H3415" s="19">
        <v>0</v>
      </c>
      <c r="I3415" s="19">
        <v>0</v>
      </c>
      <c r="J3415" s="19">
        <v>0</v>
      </c>
      <c r="K3415" s="19">
        <v>0</v>
      </c>
      <c r="L3415" s="19">
        <v>0</v>
      </c>
      <c r="M3415" s="19">
        <v>0</v>
      </c>
      <c r="N3415" s="19">
        <v>0</v>
      </c>
      <c r="O3415" s="19">
        <v>0</v>
      </c>
      <c r="P3415" s="19">
        <v>0</v>
      </c>
      <c r="Q3415" s="19">
        <v>0</v>
      </c>
      <c r="R3415" s="19">
        <v>0</v>
      </c>
      <c r="S3415" s="19">
        <v>0</v>
      </c>
      <c r="T3415" s="19">
        <v>0</v>
      </c>
    </row>
    <row r="3416" spans="1:20" x14ac:dyDescent="0.35">
      <c r="A3416" s="23"/>
      <c r="B3416" s="23"/>
      <c r="C3416" s="2" t="s">
        <v>248</v>
      </c>
      <c r="D3416" s="19">
        <v>0</v>
      </c>
      <c r="E3416" s="19">
        <v>0</v>
      </c>
      <c r="F3416" s="19">
        <v>0</v>
      </c>
      <c r="G3416" s="19">
        <v>0</v>
      </c>
      <c r="H3416" s="19">
        <v>0</v>
      </c>
      <c r="I3416" s="19">
        <v>0</v>
      </c>
      <c r="J3416" s="19">
        <v>0</v>
      </c>
      <c r="K3416" s="19">
        <v>0</v>
      </c>
      <c r="L3416" s="19">
        <v>0</v>
      </c>
      <c r="M3416" s="19">
        <v>0</v>
      </c>
      <c r="N3416" s="19">
        <v>0</v>
      </c>
      <c r="O3416" s="19">
        <v>0</v>
      </c>
      <c r="P3416" s="19">
        <v>0</v>
      </c>
      <c r="Q3416" s="19">
        <v>0</v>
      </c>
      <c r="R3416" s="19">
        <v>0</v>
      </c>
      <c r="S3416" s="19">
        <v>0</v>
      </c>
      <c r="T3416" s="19">
        <v>0</v>
      </c>
    </row>
    <row r="3417" spans="1:20" x14ac:dyDescent="0.35">
      <c r="A3417" s="23"/>
      <c r="B3417" s="23"/>
      <c r="C3417" s="2" t="s">
        <v>249</v>
      </c>
      <c r="D3417" s="19">
        <v>0</v>
      </c>
      <c r="E3417" s="19">
        <v>0</v>
      </c>
      <c r="F3417" s="19">
        <v>0</v>
      </c>
      <c r="G3417" s="19">
        <v>0</v>
      </c>
      <c r="H3417" s="19">
        <v>0</v>
      </c>
      <c r="I3417" s="19">
        <v>0</v>
      </c>
      <c r="J3417" s="19">
        <v>0</v>
      </c>
      <c r="K3417" s="19">
        <v>0</v>
      </c>
      <c r="L3417" s="19">
        <v>0</v>
      </c>
      <c r="M3417" s="19">
        <v>0</v>
      </c>
      <c r="N3417" s="19">
        <v>0</v>
      </c>
      <c r="O3417" s="19">
        <v>0</v>
      </c>
      <c r="P3417" s="19">
        <v>0</v>
      </c>
      <c r="Q3417" s="19">
        <v>0</v>
      </c>
      <c r="R3417" s="19">
        <v>0</v>
      </c>
      <c r="S3417" s="19">
        <v>0</v>
      </c>
      <c r="T3417" s="19">
        <v>0</v>
      </c>
    </row>
    <row r="3418" spans="1:20" x14ac:dyDescent="0.35">
      <c r="A3418" s="23"/>
      <c r="B3418" s="23"/>
      <c r="C3418" s="2" t="s">
        <v>250</v>
      </c>
      <c r="D3418" s="19">
        <v>0</v>
      </c>
      <c r="E3418" s="19">
        <v>0</v>
      </c>
      <c r="F3418" s="19">
        <v>0</v>
      </c>
      <c r="G3418" s="19">
        <v>0</v>
      </c>
      <c r="H3418" s="19">
        <v>0</v>
      </c>
      <c r="I3418" s="19">
        <v>0</v>
      </c>
      <c r="J3418" s="19">
        <v>0</v>
      </c>
      <c r="K3418" s="19">
        <v>0</v>
      </c>
      <c r="L3418" s="19">
        <v>0</v>
      </c>
      <c r="M3418" s="19">
        <v>0</v>
      </c>
      <c r="N3418" s="19">
        <v>0</v>
      </c>
      <c r="O3418" s="19">
        <v>0</v>
      </c>
      <c r="P3418" s="19">
        <v>0</v>
      </c>
      <c r="Q3418" s="19">
        <v>0</v>
      </c>
      <c r="R3418" s="19">
        <v>0</v>
      </c>
      <c r="S3418" s="19">
        <v>0</v>
      </c>
      <c r="T3418" s="19">
        <v>0</v>
      </c>
    </row>
    <row r="3419" spans="1:20" x14ac:dyDescent="0.35">
      <c r="A3419" s="23"/>
      <c r="B3419" s="23"/>
      <c r="C3419" s="2" t="s">
        <v>251</v>
      </c>
      <c r="D3419" s="19">
        <v>0</v>
      </c>
      <c r="E3419" s="19">
        <v>0</v>
      </c>
      <c r="F3419" s="19">
        <v>0</v>
      </c>
      <c r="G3419" s="19">
        <v>0</v>
      </c>
      <c r="H3419" s="19">
        <v>0</v>
      </c>
      <c r="I3419" s="19">
        <v>0</v>
      </c>
      <c r="J3419" s="19">
        <v>0</v>
      </c>
      <c r="K3419" s="19">
        <v>0</v>
      </c>
      <c r="L3419" s="19">
        <v>0</v>
      </c>
      <c r="M3419" s="19">
        <v>0</v>
      </c>
      <c r="N3419" s="19">
        <v>0</v>
      </c>
      <c r="O3419" s="19">
        <v>0</v>
      </c>
      <c r="P3419" s="19">
        <v>0</v>
      </c>
      <c r="Q3419" s="19">
        <v>0</v>
      </c>
      <c r="R3419" s="19">
        <v>0</v>
      </c>
      <c r="S3419" s="19">
        <v>0</v>
      </c>
      <c r="T3419" s="19">
        <v>0</v>
      </c>
    </row>
    <row r="3420" spans="1:20" x14ac:dyDescent="0.35">
      <c r="A3420" s="23"/>
      <c r="B3420" s="23"/>
      <c r="C3420" s="2" t="s">
        <v>252</v>
      </c>
      <c r="D3420" s="19">
        <v>0</v>
      </c>
      <c r="E3420" s="19">
        <v>0</v>
      </c>
      <c r="F3420" s="19">
        <v>0</v>
      </c>
      <c r="G3420" s="19">
        <v>0</v>
      </c>
      <c r="H3420" s="19">
        <v>0</v>
      </c>
      <c r="I3420" s="19">
        <v>0</v>
      </c>
      <c r="J3420" s="19">
        <v>0</v>
      </c>
      <c r="K3420" s="19">
        <v>0</v>
      </c>
      <c r="L3420" s="19">
        <v>0</v>
      </c>
      <c r="M3420" s="19">
        <v>0</v>
      </c>
      <c r="N3420" s="19">
        <v>0</v>
      </c>
      <c r="O3420" s="19">
        <v>0</v>
      </c>
      <c r="P3420" s="19">
        <v>0</v>
      </c>
      <c r="Q3420" s="19">
        <v>0</v>
      </c>
      <c r="R3420" s="19">
        <v>0</v>
      </c>
      <c r="S3420" s="19">
        <v>0</v>
      </c>
      <c r="T3420" s="19">
        <v>0</v>
      </c>
    </row>
    <row r="3421" spans="1:20" x14ac:dyDescent="0.35">
      <c r="A3421" s="23"/>
      <c r="B3421" s="23"/>
      <c r="C3421" s="2" t="s">
        <v>253</v>
      </c>
      <c r="D3421" s="19">
        <v>0</v>
      </c>
      <c r="E3421" s="19">
        <v>0</v>
      </c>
      <c r="F3421" s="19">
        <v>0</v>
      </c>
      <c r="G3421" s="19">
        <v>0</v>
      </c>
      <c r="H3421" s="19">
        <v>0</v>
      </c>
      <c r="I3421" s="19">
        <v>0</v>
      </c>
      <c r="J3421" s="19">
        <v>0</v>
      </c>
      <c r="K3421" s="19">
        <v>0</v>
      </c>
      <c r="L3421" s="19">
        <v>0</v>
      </c>
      <c r="M3421" s="19">
        <v>0</v>
      </c>
      <c r="N3421" s="19">
        <v>0</v>
      </c>
      <c r="O3421" s="19">
        <v>0</v>
      </c>
      <c r="P3421" s="19">
        <v>0</v>
      </c>
      <c r="Q3421" s="19">
        <v>0</v>
      </c>
      <c r="R3421" s="19">
        <v>0</v>
      </c>
      <c r="S3421" s="19">
        <v>0</v>
      </c>
      <c r="T3421" s="19">
        <v>0</v>
      </c>
    </row>
    <row r="3422" spans="1:20" x14ac:dyDescent="0.35">
      <c r="A3422" s="23"/>
      <c r="B3422" s="23"/>
      <c r="C3422" s="2" t="s">
        <v>254</v>
      </c>
      <c r="D3422" s="19">
        <v>0</v>
      </c>
      <c r="E3422" s="19">
        <v>0</v>
      </c>
      <c r="F3422" s="19">
        <v>0</v>
      </c>
      <c r="G3422" s="19">
        <v>0</v>
      </c>
      <c r="H3422" s="19">
        <v>0</v>
      </c>
      <c r="I3422" s="19">
        <v>0</v>
      </c>
      <c r="J3422" s="19">
        <v>0</v>
      </c>
      <c r="K3422" s="19">
        <v>0</v>
      </c>
      <c r="L3422" s="19">
        <v>0</v>
      </c>
      <c r="M3422" s="19">
        <v>0</v>
      </c>
      <c r="N3422" s="19">
        <v>0</v>
      </c>
      <c r="O3422" s="19">
        <v>0</v>
      </c>
      <c r="P3422" s="19">
        <v>0</v>
      </c>
      <c r="Q3422" s="19">
        <v>0</v>
      </c>
      <c r="R3422" s="19">
        <v>0</v>
      </c>
      <c r="S3422" s="19">
        <v>0</v>
      </c>
      <c r="T3422" s="19">
        <v>0</v>
      </c>
    </row>
    <row r="3423" spans="1:20" x14ac:dyDescent="0.35">
      <c r="A3423" s="23"/>
      <c r="B3423" s="23"/>
      <c r="C3423" s="2" t="s">
        <v>255</v>
      </c>
      <c r="D3423" s="19">
        <v>0</v>
      </c>
      <c r="E3423" s="19">
        <v>0</v>
      </c>
      <c r="F3423" s="19">
        <v>0</v>
      </c>
      <c r="G3423" s="19">
        <v>0</v>
      </c>
      <c r="H3423" s="19">
        <v>0</v>
      </c>
      <c r="I3423" s="19">
        <v>0</v>
      </c>
      <c r="J3423" s="19">
        <v>0</v>
      </c>
      <c r="K3423" s="19">
        <v>0</v>
      </c>
      <c r="L3423" s="19">
        <v>0</v>
      </c>
      <c r="M3423" s="19">
        <v>0</v>
      </c>
      <c r="N3423" s="19">
        <v>0</v>
      </c>
      <c r="O3423" s="19">
        <v>0</v>
      </c>
      <c r="P3423" s="19">
        <v>0</v>
      </c>
      <c r="Q3423" s="19">
        <v>0</v>
      </c>
      <c r="R3423" s="19">
        <v>0</v>
      </c>
      <c r="S3423" s="19">
        <v>0</v>
      </c>
      <c r="T3423" s="19">
        <v>0</v>
      </c>
    </row>
    <row r="3424" spans="1:20" x14ac:dyDescent="0.35">
      <c r="A3424" s="23"/>
      <c r="B3424" s="23"/>
      <c r="C3424" s="2" t="s">
        <v>256</v>
      </c>
      <c r="D3424" s="19">
        <v>0</v>
      </c>
      <c r="E3424" s="19">
        <v>0</v>
      </c>
      <c r="F3424" s="19">
        <v>0</v>
      </c>
      <c r="G3424" s="19">
        <v>0</v>
      </c>
      <c r="H3424" s="19">
        <v>0</v>
      </c>
      <c r="I3424" s="19">
        <v>0</v>
      </c>
      <c r="J3424" s="19">
        <v>0</v>
      </c>
      <c r="K3424" s="19">
        <v>0</v>
      </c>
      <c r="L3424" s="19">
        <v>0</v>
      </c>
      <c r="M3424" s="19">
        <v>0</v>
      </c>
      <c r="N3424" s="19">
        <v>0</v>
      </c>
      <c r="O3424" s="19">
        <v>0</v>
      </c>
      <c r="P3424" s="19">
        <v>0</v>
      </c>
      <c r="Q3424" s="19">
        <v>0</v>
      </c>
      <c r="R3424" s="19">
        <v>0</v>
      </c>
      <c r="S3424" s="19">
        <v>0</v>
      </c>
      <c r="T3424" s="19">
        <v>0</v>
      </c>
    </row>
    <row r="3425" spans="1:20" x14ac:dyDescent="0.35">
      <c r="A3425" s="23"/>
      <c r="B3425" s="23"/>
      <c r="C3425" s="2" t="s">
        <v>257</v>
      </c>
      <c r="D3425" s="19">
        <v>0</v>
      </c>
      <c r="E3425" s="19">
        <v>0</v>
      </c>
      <c r="F3425" s="19">
        <v>0</v>
      </c>
      <c r="G3425" s="19">
        <v>0</v>
      </c>
      <c r="H3425" s="19">
        <v>0</v>
      </c>
      <c r="I3425" s="19">
        <v>0</v>
      </c>
      <c r="J3425" s="19">
        <v>0</v>
      </c>
      <c r="K3425" s="19">
        <v>0</v>
      </c>
      <c r="L3425" s="19">
        <v>0</v>
      </c>
      <c r="M3425" s="19">
        <v>0</v>
      </c>
      <c r="N3425" s="19">
        <v>0</v>
      </c>
      <c r="O3425" s="19">
        <v>0</v>
      </c>
      <c r="P3425" s="19">
        <v>0</v>
      </c>
      <c r="Q3425" s="19">
        <v>0</v>
      </c>
      <c r="R3425" s="19">
        <v>0</v>
      </c>
      <c r="S3425" s="19">
        <v>0</v>
      </c>
      <c r="T3425" s="19">
        <v>0</v>
      </c>
    </row>
    <row r="3426" spans="1:20" x14ac:dyDescent="0.35">
      <c r="A3426" s="23"/>
      <c r="B3426" s="23"/>
      <c r="C3426" s="2" t="s">
        <v>258</v>
      </c>
      <c r="D3426" s="19">
        <v>0</v>
      </c>
      <c r="E3426" s="19">
        <v>0</v>
      </c>
      <c r="F3426" s="19">
        <v>0</v>
      </c>
      <c r="G3426" s="19">
        <v>0</v>
      </c>
      <c r="H3426" s="19">
        <v>0</v>
      </c>
      <c r="I3426" s="19">
        <v>0</v>
      </c>
      <c r="J3426" s="19">
        <v>0</v>
      </c>
      <c r="K3426" s="19">
        <v>0</v>
      </c>
      <c r="L3426" s="19">
        <v>0</v>
      </c>
      <c r="M3426" s="19">
        <v>0</v>
      </c>
      <c r="N3426" s="19">
        <v>0</v>
      </c>
      <c r="O3426" s="19">
        <v>0</v>
      </c>
      <c r="P3426" s="19">
        <v>0</v>
      </c>
      <c r="Q3426" s="19">
        <v>0</v>
      </c>
      <c r="R3426" s="19">
        <v>0</v>
      </c>
      <c r="S3426" s="19">
        <v>0</v>
      </c>
      <c r="T3426" s="19">
        <v>0</v>
      </c>
    </row>
    <row r="3427" spans="1:20" x14ac:dyDescent="0.35">
      <c r="A3427" s="23"/>
      <c r="B3427" s="23"/>
      <c r="C3427" s="2" t="s">
        <v>259</v>
      </c>
      <c r="D3427" s="19">
        <v>0</v>
      </c>
      <c r="E3427" s="19">
        <v>0</v>
      </c>
      <c r="F3427" s="19">
        <v>0</v>
      </c>
      <c r="G3427" s="19">
        <v>0</v>
      </c>
      <c r="H3427" s="19">
        <v>0</v>
      </c>
      <c r="I3427" s="19">
        <v>0</v>
      </c>
      <c r="J3427" s="19">
        <v>0</v>
      </c>
      <c r="K3427" s="19">
        <v>0</v>
      </c>
      <c r="L3427" s="19">
        <v>0</v>
      </c>
      <c r="M3427" s="19">
        <v>0</v>
      </c>
      <c r="N3427" s="19">
        <v>0</v>
      </c>
      <c r="O3427" s="19">
        <v>0</v>
      </c>
      <c r="P3427" s="19">
        <v>0</v>
      </c>
      <c r="Q3427" s="19">
        <v>0</v>
      </c>
      <c r="R3427" s="19">
        <v>0</v>
      </c>
      <c r="S3427" s="19">
        <v>0</v>
      </c>
      <c r="T3427" s="19">
        <v>0</v>
      </c>
    </row>
    <row r="3428" spans="1:20" x14ac:dyDescent="0.35">
      <c r="A3428" s="23"/>
      <c r="B3428" s="23"/>
      <c r="C3428" s="2" t="s">
        <v>260</v>
      </c>
      <c r="D3428" s="19">
        <v>0</v>
      </c>
      <c r="E3428" s="19">
        <v>0</v>
      </c>
      <c r="F3428" s="19">
        <v>0</v>
      </c>
      <c r="G3428" s="19">
        <v>0</v>
      </c>
      <c r="H3428" s="19">
        <v>0</v>
      </c>
      <c r="I3428" s="19">
        <v>0</v>
      </c>
      <c r="J3428" s="19">
        <v>0</v>
      </c>
      <c r="K3428" s="19">
        <v>0</v>
      </c>
      <c r="L3428" s="19">
        <v>0</v>
      </c>
      <c r="M3428" s="19">
        <v>0</v>
      </c>
      <c r="N3428" s="19">
        <v>0</v>
      </c>
      <c r="O3428" s="19">
        <v>0</v>
      </c>
      <c r="P3428" s="19">
        <v>0</v>
      </c>
      <c r="Q3428" s="19">
        <v>0</v>
      </c>
      <c r="R3428" s="19">
        <v>0</v>
      </c>
      <c r="S3428" s="19">
        <v>0</v>
      </c>
      <c r="T3428" s="19">
        <v>0</v>
      </c>
    </row>
    <row r="3429" spans="1:20" x14ac:dyDescent="0.35">
      <c r="A3429" s="23"/>
      <c r="B3429" s="23"/>
      <c r="C3429" s="2" t="s">
        <v>261</v>
      </c>
      <c r="D3429" s="19">
        <v>0</v>
      </c>
      <c r="E3429" s="19">
        <v>0</v>
      </c>
      <c r="F3429" s="19">
        <v>0</v>
      </c>
      <c r="G3429" s="19">
        <v>0</v>
      </c>
      <c r="H3429" s="19">
        <v>0</v>
      </c>
      <c r="I3429" s="19">
        <v>0</v>
      </c>
      <c r="J3429" s="19">
        <v>0</v>
      </c>
      <c r="K3429" s="19">
        <v>0</v>
      </c>
      <c r="L3429" s="19">
        <v>0</v>
      </c>
      <c r="M3429" s="19">
        <v>0</v>
      </c>
      <c r="N3429" s="19">
        <v>0</v>
      </c>
      <c r="O3429" s="19">
        <v>0</v>
      </c>
      <c r="P3429" s="19">
        <v>0</v>
      </c>
      <c r="Q3429" s="19">
        <v>0</v>
      </c>
      <c r="R3429" s="19">
        <v>0</v>
      </c>
      <c r="S3429" s="19">
        <v>0</v>
      </c>
      <c r="T3429" s="19">
        <v>0</v>
      </c>
    </row>
    <row r="3430" spans="1:20" x14ac:dyDescent="0.35">
      <c r="A3430" s="23"/>
      <c r="B3430" s="23"/>
      <c r="C3430" s="2" t="s">
        <v>262</v>
      </c>
      <c r="D3430" s="19">
        <v>0</v>
      </c>
      <c r="E3430" s="19">
        <v>0</v>
      </c>
      <c r="F3430" s="19">
        <v>0</v>
      </c>
      <c r="G3430" s="19">
        <v>0</v>
      </c>
      <c r="H3430" s="19">
        <v>0</v>
      </c>
      <c r="I3430" s="19">
        <v>0</v>
      </c>
      <c r="J3430" s="19">
        <v>0</v>
      </c>
      <c r="K3430" s="19">
        <v>0</v>
      </c>
      <c r="L3430" s="19">
        <v>0</v>
      </c>
      <c r="M3430" s="19">
        <v>0</v>
      </c>
      <c r="N3430" s="19">
        <v>0</v>
      </c>
      <c r="O3430" s="19">
        <v>0</v>
      </c>
      <c r="P3430" s="19">
        <v>0</v>
      </c>
      <c r="Q3430" s="19">
        <v>0</v>
      </c>
      <c r="R3430" s="19">
        <v>0</v>
      </c>
      <c r="S3430" s="19">
        <v>0</v>
      </c>
      <c r="T3430" s="19">
        <v>0</v>
      </c>
    </row>
    <row r="3431" spans="1:20" x14ac:dyDescent="0.35">
      <c r="A3431" s="23"/>
      <c r="B3431" s="23"/>
      <c r="C3431" s="2" t="s">
        <v>263</v>
      </c>
      <c r="D3431" s="19">
        <v>0</v>
      </c>
      <c r="E3431" s="19">
        <v>0</v>
      </c>
      <c r="F3431" s="19">
        <v>0</v>
      </c>
      <c r="G3431" s="19">
        <v>0</v>
      </c>
      <c r="H3431" s="19">
        <v>0</v>
      </c>
      <c r="I3431" s="19">
        <v>0</v>
      </c>
      <c r="J3431" s="19">
        <v>0</v>
      </c>
      <c r="K3431" s="19">
        <v>0</v>
      </c>
      <c r="L3431" s="19">
        <v>0</v>
      </c>
      <c r="M3431" s="19">
        <v>0</v>
      </c>
      <c r="N3431" s="19">
        <v>0</v>
      </c>
      <c r="O3431" s="19">
        <v>0</v>
      </c>
      <c r="P3431" s="19">
        <v>0</v>
      </c>
      <c r="Q3431" s="19">
        <v>0</v>
      </c>
      <c r="R3431" s="19">
        <v>0</v>
      </c>
      <c r="S3431" s="19">
        <v>0</v>
      </c>
      <c r="T3431" s="19">
        <v>0</v>
      </c>
    </row>
    <row r="3432" spans="1:20" x14ac:dyDescent="0.35">
      <c r="A3432" s="23"/>
      <c r="B3432" s="23"/>
      <c r="C3432" s="2" t="s">
        <v>264</v>
      </c>
      <c r="D3432" s="19">
        <v>0</v>
      </c>
      <c r="E3432" s="19">
        <v>0</v>
      </c>
      <c r="F3432" s="19">
        <v>0</v>
      </c>
      <c r="G3432" s="19">
        <v>0</v>
      </c>
      <c r="H3432" s="19">
        <v>0</v>
      </c>
      <c r="I3432" s="19">
        <v>0</v>
      </c>
      <c r="J3432" s="19">
        <v>0</v>
      </c>
      <c r="K3432" s="19">
        <v>0</v>
      </c>
      <c r="L3432" s="19">
        <v>0</v>
      </c>
      <c r="M3432" s="19">
        <v>0</v>
      </c>
      <c r="N3432" s="19">
        <v>0</v>
      </c>
      <c r="O3432" s="19">
        <v>0</v>
      </c>
      <c r="P3432" s="19">
        <v>0</v>
      </c>
      <c r="Q3432" s="19">
        <v>0</v>
      </c>
      <c r="R3432" s="19">
        <v>0</v>
      </c>
      <c r="S3432" s="19">
        <v>0</v>
      </c>
      <c r="T3432" s="19">
        <v>0</v>
      </c>
    </row>
    <row r="3433" spans="1:20" x14ac:dyDescent="0.35">
      <c r="A3433" s="23"/>
      <c r="B3433" s="23"/>
      <c r="C3433" s="2" t="s">
        <v>265</v>
      </c>
      <c r="D3433" s="19">
        <v>0</v>
      </c>
      <c r="E3433" s="19">
        <v>0</v>
      </c>
      <c r="F3433" s="19">
        <v>0</v>
      </c>
      <c r="G3433" s="19">
        <v>0</v>
      </c>
      <c r="H3433" s="19">
        <v>0</v>
      </c>
      <c r="I3433" s="19">
        <v>0</v>
      </c>
      <c r="J3433" s="19">
        <v>0</v>
      </c>
      <c r="K3433" s="19">
        <v>0</v>
      </c>
      <c r="L3433" s="19">
        <v>0</v>
      </c>
      <c r="M3433" s="19">
        <v>0</v>
      </c>
      <c r="N3433" s="19">
        <v>0</v>
      </c>
      <c r="O3433" s="19">
        <v>0</v>
      </c>
      <c r="P3433" s="19">
        <v>0</v>
      </c>
      <c r="Q3433" s="19">
        <v>0</v>
      </c>
      <c r="R3433" s="19">
        <v>0</v>
      </c>
      <c r="S3433" s="19">
        <v>0</v>
      </c>
      <c r="T3433" s="19">
        <v>0</v>
      </c>
    </row>
    <row r="3434" spans="1:20" x14ac:dyDescent="0.35">
      <c r="A3434" s="23"/>
      <c r="B3434" s="23"/>
      <c r="C3434" s="2" t="s">
        <v>266</v>
      </c>
      <c r="D3434" s="19">
        <v>0</v>
      </c>
      <c r="E3434" s="19">
        <v>0</v>
      </c>
      <c r="F3434" s="19">
        <v>0</v>
      </c>
      <c r="G3434" s="19">
        <v>0</v>
      </c>
      <c r="H3434" s="19">
        <v>0</v>
      </c>
      <c r="I3434" s="19">
        <v>0</v>
      </c>
      <c r="J3434" s="19">
        <v>0</v>
      </c>
      <c r="K3434" s="19">
        <v>0</v>
      </c>
      <c r="L3434" s="19">
        <v>0</v>
      </c>
      <c r="M3434" s="19">
        <v>0</v>
      </c>
      <c r="N3434" s="19">
        <v>0</v>
      </c>
      <c r="O3434" s="19">
        <v>0</v>
      </c>
      <c r="P3434" s="19">
        <v>0</v>
      </c>
      <c r="Q3434" s="19">
        <v>0</v>
      </c>
      <c r="R3434" s="19">
        <v>0</v>
      </c>
      <c r="S3434" s="19">
        <v>0</v>
      </c>
      <c r="T3434" s="19">
        <v>0</v>
      </c>
    </row>
    <row r="3435" spans="1:20" x14ac:dyDescent="0.35">
      <c r="A3435" s="23"/>
      <c r="B3435" s="23"/>
      <c r="C3435" s="2" t="s">
        <v>267</v>
      </c>
      <c r="D3435" s="19">
        <v>0</v>
      </c>
      <c r="E3435" s="19">
        <v>0</v>
      </c>
      <c r="F3435" s="19">
        <v>0</v>
      </c>
      <c r="G3435" s="19">
        <v>0</v>
      </c>
      <c r="H3435" s="19">
        <v>0</v>
      </c>
      <c r="I3435" s="19">
        <v>0</v>
      </c>
      <c r="J3435" s="19">
        <v>0</v>
      </c>
      <c r="K3435" s="19">
        <v>0</v>
      </c>
      <c r="L3435" s="19">
        <v>0</v>
      </c>
      <c r="M3435" s="19">
        <v>0</v>
      </c>
      <c r="N3435" s="19">
        <v>0</v>
      </c>
      <c r="O3435" s="19">
        <v>0</v>
      </c>
      <c r="P3435" s="19">
        <v>0</v>
      </c>
      <c r="Q3435" s="19">
        <v>0</v>
      </c>
      <c r="R3435" s="19">
        <v>0</v>
      </c>
      <c r="S3435" s="19">
        <v>0</v>
      </c>
      <c r="T3435" s="19">
        <v>0</v>
      </c>
    </row>
    <row r="3436" spans="1:20" x14ac:dyDescent="0.35">
      <c r="A3436" s="23"/>
      <c r="B3436" s="23"/>
      <c r="C3436" s="2" t="s">
        <v>268</v>
      </c>
      <c r="D3436" s="19">
        <v>0</v>
      </c>
      <c r="E3436" s="19">
        <v>0</v>
      </c>
      <c r="F3436" s="19">
        <v>0</v>
      </c>
      <c r="G3436" s="19">
        <v>0</v>
      </c>
      <c r="H3436" s="19">
        <v>0</v>
      </c>
      <c r="I3436" s="19">
        <v>0</v>
      </c>
      <c r="J3436" s="19">
        <v>0</v>
      </c>
      <c r="K3436" s="19">
        <v>0</v>
      </c>
      <c r="L3436" s="19">
        <v>0</v>
      </c>
      <c r="M3436" s="19">
        <v>0</v>
      </c>
      <c r="N3436" s="19">
        <v>0</v>
      </c>
      <c r="O3436" s="19">
        <v>0</v>
      </c>
      <c r="P3436" s="19">
        <v>0</v>
      </c>
      <c r="Q3436" s="19">
        <v>0</v>
      </c>
      <c r="R3436" s="19">
        <v>0</v>
      </c>
      <c r="S3436" s="19">
        <v>0</v>
      </c>
      <c r="T3436" s="19">
        <v>0</v>
      </c>
    </row>
    <row r="3437" spans="1:20" x14ac:dyDescent="0.35">
      <c r="A3437" s="23"/>
      <c r="B3437" s="23"/>
      <c r="C3437" s="2" t="s">
        <v>269</v>
      </c>
      <c r="D3437" s="19">
        <v>0</v>
      </c>
      <c r="E3437" s="19">
        <v>0</v>
      </c>
      <c r="F3437" s="19">
        <v>0</v>
      </c>
      <c r="G3437" s="19">
        <v>0</v>
      </c>
      <c r="H3437" s="19">
        <v>0</v>
      </c>
      <c r="I3437" s="19">
        <v>0</v>
      </c>
      <c r="J3437" s="19">
        <v>0</v>
      </c>
      <c r="K3437" s="19">
        <v>0</v>
      </c>
      <c r="L3437" s="19">
        <v>0</v>
      </c>
      <c r="M3437" s="19">
        <v>0</v>
      </c>
      <c r="N3437" s="19">
        <v>0</v>
      </c>
      <c r="O3437" s="19">
        <v>0</v>
      </c>
      <c r="P3437" s="19">
        <v>0</v>
      </c>
      <c r="Q3437" s="19">
        <v>0</v>
      </c>
      <c r="R3437" s="19">
        <v>0</v>
      </c>
      <c r="S3437" s="19">
        <v>0</v>
      </c>
      <c r="T3437" s="19">
        <v>0</v>
      </c>
    </row>
    <row r="3438" spans="1:20" x14ac:dyDescent="0.35">
      <c r="A3438" s="23"/>
      <c r="B3438" s="23"/>
      <c r="C3438" s="2" t="s">
        <v>270</v>
      </c>
      <c r="D3438" s="19">
        <v>0</v>
      </c>
      <c r="E3438" s="19">
        <v>0</v>
      </c>
      <c r="F3438" s="19">
        <v>0</v>
      </c>
      <c r="G3438" s="19">
        <v>0</v>
      </c>
      <c r="H3438" s="19">
        <v>0</v>
      </c>
      <c r="I3438" s="19">
        <v>0</v>
      </c>
      <c r="J3438" s="19">
        <v>0</v>
      </c>
      <c r="K3438" s="19">
        <v>0</v>
      </c>
      <c r="L3438" s="19">
        <v>0</v>
      </c>
      <c r="M3438" s="19">
        <v>0</v>
      </c>
      <c r="N3438" s="19">
        <v>0</v>
      </c>
      <c r="O3438" s="19">
        <v>0</v>
      </c>
      <c r="P3438" s="19">
        <v>0</v>
      </c>
      <c r="Q3438" s="19">
        <v>0</v>
      </c>
      <c r="R3438" s="19">
        <v>0</v>
      </c>
      <c r="S3438" s="19">
        <v>0</v>
      </c>
      <c r="T3438" s="19">
        <v>0</v>
      </c>
    </row>
    <row r="3439" spans="1:20" x14ac:dyDescent="0.35">
      <c r="A3439" s="23"/>
      <c r="B3439" s="23"/>
      <c r="C3439" s="2" t="s">
        <v>271</v>
      </c>
      <c r="D3439" s="19">
        <v>0</v>
      </c>
      <c r="E3439" s="19">
        <v>0</v>
      </c>
      <c r="F3439" s="19">
        <v>0</v>
      </c>
      <c r="G3439" s="19">
        <v>0</v>
      </c>
      <c r="H3439" s="19">
        <v>0</v>
      </c>
      <c r="I3439" s="19">
        <v>0</v>
      </c>
      <c r="J3439" s="19">
        <v>0</v>
      </c>
      <c r="K3439" s="19">
        <v>0</v>
      </c>
      <c r="L3439" s="19">
        <v>0</v>
      </c>
      <c r="M3439" s="19">
        <v>0</v>
      </c>
      <c r="N3439" s="19">
        <v>0</v>
      </c>
      <c r="O3439" s="19">
        <v>0</v>
      </c>
      <c r="P3439" s="19">
        <v>0</v>
      </c>
      <c r="Q3439" s="19">
        <v>0</v>
      </c>
      <c r="R3439" s="19">
        <v>0</v>
      </c>
      <c r="S3439" s="19">
        <v>0</v>
      </c>
      <c r="T3439" s="19">
        <v>0</v>
      </c>
    </row>
    <row r="3440" spans="1:20" x14ac:dyDescent="0.35">
      <c r="A3440" s="23"/>
      <c r="B3440" s="23"/>
      <c r="C3440" s="2" t="s">
        <v>272</v>
      </c>
      <c r="D3440" s="19">
        <v>0</v>
      </c>
      <c r="E3440" s="19">
        <v>0</v>
      </c>
      <c r="F3440" s="19">
        <v>0</v>
      </c>
      <c r="G3440" s="19">
        <v>0</v>
      </c>
      <c r="H3440" s="19">
        <v>0</v>
      </c>
      <c r="I3440" s="19">
        <v>0</v>
      </c>
      <c r="J3440" s="19">
        <v>0</v>
      </c>
      <c r="K3440" s="19">
        <v>0</v>
      </c>
      <c r="L3440" s="19">
        <v>0</v>
      </c>
      <c r="M3440" s="19">
        <v>0</v>
      </c>
      <c r="N3440" s="19">
        <v>0</v>
      </c>
      <c r="O3440" s="19">
        <v>0</v>
      </c>
      <c r="P3440" s="19">
        <v>0</v>
      </c>
      <c r="Q3440" s="19">
        <v>0</v>
      </c>
      <c r="R3440" s="19">
        <v>0</v>
      </c>
      <c r="S3440" s="19">
        <v>0</v>
      </c>
      <c r="T3440" s="19">
        <v>0</v>
      </c>
    </row>
    <row r="3441" spans="1:20" x14ac:dyDescent="0.35">
      <c r="A3441" s="23"/>
      <c r="B3441" s="23"/>
      <c r="C3441" s="2" t="s">
        <v>273</v>
      </c>
      <c r="D3441" s="19">
        <v>0</v>
      </c>
      <c r="E3441" s="19">
        <v>0</v>
      </c>
      <c r="F3441" s="19">
        <v>0</v>
      </c>
      <c r="G3441" s="19">
        <v>0</v>
      </c>
      <c r="H3441" s="19">
        <v>0</v>
      </c>
      <c r="I3441" s="19">
        <v>0</v>
      </c>
      <c r="J3441" s="19">
        <v>0</v>
      </c>
      <c r="K3441" s="19">
        <v>0</v>
      </c>
      <c r="L3441" s="19">
        <v>0</v>
      </c>
      <c r="M3441" s="19">
        <v>0</v>
      </c>
      <c r="N3441" s="19">
        <v>0</v>
      </c>
      <c r="O3441" s="19">
        <v>0</v>
      </c>
      <c r="P3441" s="19">
        <v>0</v>
      </c>
      <c r="Q3441" s="19">
        <v>0</v>
      </c>
      <c r="R3441" s="19">
        <v>0</v>
      </c>
      <c r="S3441" s="19">
        <v>0</v>
      </c>
      <c r="T3441" s="19">
        <v>0</v>
      </c>
    </row>
    <row r="3442" spans="1:20" x14ac:dyDescent="0.35">
      <c r="A3442" s="23"/>
      <c r="B3442" s="23"/>
      <c r="C3442" s="2" t="s">
        <v>274</v>
      </c>
      <c r="D3442" s="19">
        <v>0</v>
      </c>
      <c r="E3442" s="19">
        <v>0</v>
      </c>
      <c r="F3442" s="19">
        <v>0</v>
      </c>
      <c r="G3442" s="19">
        <v>0</v>
      </c>
      <c r="H3442" s="19">
        <v>0</v>
      </c>
      <c r="I3442" s="19">
        <v>0</v>
      </c>
      <c r="J3442" s="19">
        <v>0</v>
      </c>
      <c r="K3442" s="19">
        <v>0</v>
      </c>
      <c r="L3442" s="19">
        <v>0</v>
      </c>
      <c r="M3442" s="19">
        <v>0</v>
      </c>
      <c r="N3442" s="19">
        <v>0</v>
      </c>
      <c r="O3442" s="19">
        <v>0</v>
      </c>
      <c r="P3442" s="19">
        <v>0</v>
      </c>
      <c r="Q3442" s="19">
        <v>0</v>
      </c>
      <c r="R3442" s="19">
        <v>0</v>
      </c>
      <c r="S3442" s="19">
        <v>0</v>
      </c>
      <c r="T3442" s="19">
        <v>0</v>
      </c>
    </row>
    <row r="3443" spans="1:20" x14ac:dyDescent="0.35">
      <c r="A3443" s="23"/>
      <c r="B3443" s="23"/>
      <c r="C3443" s="2" t="s">
        <v>275</v>
      </c>
      <c r="D3443" s="19">
        <v>0</v>
      </c>
      <c r="E3443" s="19">
        <v>0</v>
      </c>
      <c r="F3443" s="19">
        <v>0</v>
      </c>
      <c r="G3443" s="19">
        <v>0</v>
      </c>
      <c r="H3443" s="19">
        <v>0</v>
      </c>
      <c r="I3443" s="19">
        <v>0</v>
      </c>
      <c r="J3443" s="19">
        <v>0</v>
      </c>
      <c r="K3443" s="19">
        <v>0</v>
      </c>
      <c r="L3443" s="19">
        <v>0</v>
      </c>
      <c r="M3443" s="19">
        <v>0</v>
      </c>
      <c r="N3443" s="19">
        <v>0</v>
      </c>
      <c r="O3443" s="19">
        <v>0</v>
      </c>
      <c r="P3443" s="19">
        <v>0</v>
      </c>
      <c r="Q3443" s="19">
        <v>0</v>
      </c>
      <c r="R3443" s="19">
        <v>0</v>
      </c>
      <c r="S3443" s="19">
        <v>0</v>
      </c>
      <c r="T3443" s="19">
        <v>0</v>
      </c>
    </row>
    <row r="3444" spans="1:20" x14ac:dyDescent="0.35">
      <c r="A3444" s="23"/>
      <c r="B3444" s="23"/>
      <c r="C3444" s="2" t="s">
        <v>276</v>
      </c>
      <c r="D3444" s="19">
        <v>0</v>
      </c>
      <c r="E3444" s="19">
        <v>0</v>
      </c>
      <c r="F3444" s="19">
        <v>0</v>
      </c>
      <c r="G3444" s="19">
        <v>0</v>
      </c>
      <c r="H3444" s="19">
        <v>0</v>
      </c>
      <c r="I3444" s="19">
        <v>0</v>
      </c>
      <c r="J3444" s="19">
        <v>0</v>
      </c>
      <c r="K3444" s="19">
        <v>0</v>
      </c>
      <c r="L3444" s="19">
        <v>0</v>
      </c>
      <c r="M3444" s="19">
        <v>0</v>
      </c>
      <c r="N3444" s="19">
        <v>0</v>
      </c>
      <c r="O3444" s="19">
        <v>0</v>
      </c>
      <c r="P3444" s="19">
        <v>0</v>
      </c>
      <c r="Q3444" s="19">
        <v>0</v>
      </c>
      <c r="R3444" s="19">
        <v>0</v>
      </c>
      <c r="S3444" s="19">
        <v>0</v>
      </c>
      <c r="T3444" s="19">
        <v>0</v>
      </c>
    </row>
    <row r="3445" spans="1:20" x14ac:dyDescent="0.35">
      <c r="A3445" s="23"/>
      <c r="B3445" s="23"/>
      <c r="C3445" s="2" t="s">
        <v>277</v>
      </c>
      <c r="D3445" s="19">
        <v>0</v>
      </c>
      <c r="E3445" s="19">
        <v>0</v>
      </c>
      <c r="F3445" s="19">
        <v>0</v>
      </c>
      <c r="G3445" s="19">
        <v>0</v>
      </c>
      <c r="H3445" s="19">
        <v>0</v>
      </c>
      <c r="I3445" s="19">
        <v>0</v>
      </c>
      <c r="J3445" s="19">
        <v>0</v>
      </c>
      <c r="K3445" s="19">
        <v>0</v>
      </c>
      <c r="L3445" s="19">
        <v>0</v>
      </c>
      <c r="M3445" s="19">
        <v>0</v>
      </c>
      <c r="N3445" s="19">
        <v>0</v>
      </c>
      <c r="O3445" s="19">
        <v>0</v>
      </c>
      <c r="P3445" s="19">
        <v>0</v>
      </c>
      <c r="Q3445" s="19">
        <v>0</v>
      </c>
      <c r="R3445" s="19">
        <v>0</v>
      </c>
      <c r="S3445" s="19">
        <v>0</v>
      </c>
      <c r="T3445" s="19">
        <v>0</v>
      </c>
    </row>
    <row r="3446" spans="1:20" x14ac:dyDescent="0.35">
      <c r="A3446" s="23"/>
      <c r="B3446" s="23"/>
      <c r="C3446" s="2" t="s">
        <v>278</v>
      </c>
      <c r="D3446" s="19">
        <v>0</v>
      </c>
      <c r="E3446" s="19">
        <v>0</v>
      </c>
      <c r="F3446" s="19">
        <v>0</v>
      </c>
      <c r="G3446" s="19">
        <v>0</v>
      </c>
      <c r="H3446" s="19">
        <v>0</v>
      </c>
      <c r="I3446" s="19">
        <v>0</v>
      </c>
      <c r="J3446" s="19">
        <v>0</v>
      </c>
      <c r="K3446" s="19">
        <v>0</v>
      </c>
      <c r="L3446" s="19">
        <v>0</v>
      </c>
      <c r="M3446" s="19">
        <v>0</v>
      </c>
      <c r="N3446" s="19">
        <v>0</v>
      </c>
      <c r="O3446" s="19">
        <v>0</v>
      </c>
      <c r="P3446" s="19">
        <v>0</v>
      </c>
      <c r="Q3446" s="19">
        <v>0</v>
      </c>
      <c r="R3446" s="19">
        <v>0</v>
      </c>
      <c r="S3446" s="19">
        <v>0</v>
      </c>
      <c r="T3446" s="19">
        <v>0</v>
      </c>
    </row>
    <row r="3447" spans="1:20" x14ac:dyDescent="0.35">
      <c r="A3447" s="23"/>
      <c r="B3447" s="23"/>
      <c r="C3447" s="2" t="s">
        <v>279</v>
      </c>
      <c r="D3447" s="19">
        <v>0</v>
      </c>
      <c r="E3447" s="19">
        <v>0</v>
      </c>
      <c r="F3447" s="19">
        <v>0</v>
      </c>
      <c r="G3447" s="19">
        <v>0</v>
      </c>
      <c r="H3447" s="19">
        <v>0</v>
      </c>
      <c r="I3447" s="19">
        <v>0</v>
      </c>
      <c r="J3447" s="19">
        <v>0</v>
      </c>
      <c r="K3447" s="19">
        <v>0</v>
      </c>
      <c r="L3447" s="19">
        <v>0</v>
      </c>
      <c r="M3447" s="19">
        <v>0</v>
      </c>
      <c r="N3447" s="19">
        <v>0</v>
      </c>
      <c r="O3447" s="19">
        <v>0</v>
      </c>
      <c r="P3447" s="19">
        <v>0</v>
      </c>
      <c r="Q3447" s="19">
        <v>0</v>
      </c>
      <c r="R3447" s="19">
        <v>0</v>
      </c>
      <c r="S3447" s="19">
        <v>0</v>
      </c>
      <c r="T3447" s="19">
        <v>0</v>
      </c>
    </row>
    <row r="3448" spans="1:20" x14ac:dyDescent="0.35">
      <c r="A3448" s="23"/>
      <c r="B3448" s="23"/>
      <c r="C3448" s="2" t="s">
        <v>280</v>
      </c>
      <c r="D3448" s="19">
        <v>0</v>
      </c>
      <c r="E3448" s="19">
        <v>0</v>
      </c>
      <c r="F3448" s="19">
        <v>0</v>
      </c>
      <c r="G3448" s="19">
        <v>0</v>
      </c>
      <c r="H3448" s="19">
        <v>0</v>
      </c>
      <c r="I3448" s="19">
        <v>0</v>
      </c>
      <c r="J3448" s="19">
        <v>0</v>
      </c>
      <c r="K3448" s="19">
        <v>0</v>
      </c>
      <c r="L3448" s="19">
        <v>0</v>
      </c>
      <c r="M3448" s="19">
        <v>0</v>
      </c>
      <c r="N3448" s="19">
        <v>0</v>
      </c>
      <c r="O3448" s="19">
        <v>0</v>
      </c>
      <c r="P3448" s="19">
        <v>0</v>
      </c>
      <c r="Q3448" s="19">
        <v>0</v>
      </c>
      <c r="R3448" s="19">
        <v>0</v>
      </c>
      <c r="S3448" s="19">
        <v>0</v>
      </c>
      <c r="T3448" s="19">
        <v>0</v>
      </c>
    </row>
    <row r="3449" spans="1:20" x14ac:dyDescent="0.35">
      <c r="A3449" s="23"/>
      <c r="B3449" s="23"/>
      <c r="C3449" s="2" t="s">
        <v>281</v>
      </c>
      <c r="D3449" s="19">
        <v>0</v>
      </c>
      <c r="E3449" s="19">
        <v>0</v>
      </c>
      <c r="F3449" s="19">
        <v>0</v>
      </c>
      <c r="G3449" s="19">
        <v>0</v>
      </c>
      <c r="H3449" s="19">
        <v>0</v>
      </c>
      <c r="I3449" s="19">
        <v>0</v>
      </c>
      <c r="J3449" s="19">
        <v>0</v>
      </c>
      <c r="K3449" s="19">
        <v>0</v>
      </c>
      <c r="L3449" s="19">
        <v>0</v>
      </c>
      <c r="M3449" s="19">
        <v>0</v>
      </c>
      <c r="N3449" s="19">
        <v>0</v>
      </c>
      <c r="O3449" s="19">
        <v>0</v>
      </c>
      <c r="P3449" s="19">
        <v>0</v>
      </c>
      <c r="Q3449" s="19">
        <v>0</v>
      </c>
      <c r="R3449" s="19">
        <v>0</v>
      </c>
      <c r="S3449" s="19">
        <v>0</v>
      </c>
      <c r="T3449" s="19">
        <v>0</v>
      </c>
    </row>
    <row r="3450" spans="1:20" x14ac:dyDescent="0.35">
      <c r="A3450" s="23"/>
      <c r="B3450" s="23"/>
      <c r="C3450" s="2" t="s">
        <v>282</v>
      </c>
      <c r="D3450" s="19">
        <v>0</v>
      </c>
      <c r="E3450" s="19">
        <v>0</v>
      </c>
      <c r="F3450" s="19">
        <v>0</v>
      </c>
      <c r="G3450" s="19">
        <v>0</v>
      </c>
      <c r="H3450" s="19">
        <v>0</v>
      </c>
      <c r="I3450" s="19">
        <v>0</v>
      </c>
      <c r="J3450" s="19">
        <v>0</v>
      </c>
      <c r="K3450" s="19">
        <v>0</v>
      </c>
      <c r="L3450" s="19">
        <v>0</v>
      </c>
      <c r="M3450" s="19">
        <v>0</v>
      </c>
      <c r="N3450" s="19">
        <v>0</v>
      </c>
      <c r="O3450" s="19">
        <v>0</v>
      </c>
      <c r="P3450" s="19">
        <v>0</v>
      </c>
      <c r="Q3450" s="19">
        <v>0</v>
      </c>
      <c r="R3450" s="19">
        <v>0</v>
      </c>
      <c r="S3450" s="19">
        <v>0</v>
      </c>
      <c r="T3450" s="19">
        <v>0</v>
      </c>
    </row>
    <row r="3451" spans="1:20" x14ac:dyDescent="0.35">
      <c r="A3451" s="23"/>
      <c r="B3451" s="23"/>
      <c r="C3451" s="2" t="s">
        <v>283</v>
      </c>
      <c r="D3451" s="19">
        <v>0</v>
      </c>
      <c r="E3451" s="19">
        <v>0</v>
      </c>
      <c r="F3451" s="19">
        <v>0</v>
      </c>
      <c r="G3451" s="19">
        <v>0</v>
      </c>
      <c r="H3451" s="19">
        <v>0</v>
      </c>
      <c r="I3451" s="19">
        <v>0</v>
      </c>
      <c r="J3451" s="19">
        <v>0</v>
      </c>
      <c r="K3451" s="19">
        <v>0</v>
      </c>
      <c r="L3451" s="19">
        <v>0</v>
      </c>
      <c r="M3451" s="19">
        <v>0</v>
      </c>
      <c r="N3451" s="19">
        <v>0</v>
      </c>
      <c r="O3451" s="19">
        <v>0</v>
      </c>
      <c r="P3451" s="19">
        <v>0</v>
      </c>
      <c r="Q3451" s="19">
        <v>0</v>
      </c>
      <c r="R3451" s="19">
        <v>0</v>
      </c>
      <c r="S3451" s="19">
        <v>0</v>
      </c>
      <c r="T3451" s="19">
        <v>0</v>
      </c>
    </row>
    <row r="3452" spans="1:20" x14ac:dyDescent="0.35">
      <c r="A3452" s="23"/>
      <c r="B3452" s="23"/>
      <c r="C3452" s="2" t="s">
        <v>284</v>
      </c>
      <c r="D3452" s="19">
        <v>0</v>
      </c>
      <c r="E3452" s="19">
        <v>0</v>
      </c>
      <c r="F3452" s="19">
        <v>0</v>
      </c>
      <c r="G3452" s="19">
        <v>0</v>
      </c>
      <c r="H3452" s="19">
        <v>0</v>
      </c>
      <c r="I3452" s="19">
        <v>0</v>
      </c>
      <c r="J3452" s="19">
        <v>0</v>
      </c>
      <c r="K3452" s="19">
        <v>0</v>
      </c>
      <c r="L3452" s="19">
        <v>0</v>
      </c>
      <c r="M3452" s="19">
        <v>0</v>
      </c>
      <c r="N3452" s="19">
        <v>0</v>
      </c>
      <c r="O3452" s="19">
        <v>0</v>
      </c>
      <c r="P3452" s="19">
        <v>0</v>
      </c>
      <c r="Q3452" s="19">
        <v>0</v>
      </c>
      <c r="R3452" s="19">
        <v>0</v>
      </c>
      <c r="S3452" s="19">
        <v>0</v>
      </c>
      <c r="T3452" s="19">
        <v>0</v>
      </c>
    </row>
    <row r="3453" spans="1:20" x14ac:dyDescent="0.35">
      <c r="A3453" s="23"/>
      <c r="B3453" s="23"/>
      <c r="C3453" s="2" t="s">
        <v>285</v>
      </c>
      <c r="D3453" s="19">
        <v>0</v>
      </c>
      <c r="E3453" s="19">
        <v>0</v>
      </c>
      <c r="F3453" s="19">
        <v>0</v>
      </c>
      <c r="G3453" s="19">
        <v>0</v>
      </c>
      <c r="H3453" s="19">
        <v>0</v>
      </c>
      <c r="I3453" s="19">
        <v>0</v>
      </c>
      <c r="J3453" s="19">
        <v>0</v>
      </c>
      <c r="K3453" s="19">
        <v>0</v>
      </c>
      <c r="L3453" s="19">
        <v>0</v>
      </c>
      <c r="M3453" s="19">
        <v>0</v>
      </c>
      <c r="N3453" s="19">
        <v>0</v>
      </c>
      <c r="O3453" s="19">
        <v>0</v>
      </c>
      <c r="P3453" s="19">
        <v>0</v>
      </c>
      <c r="Q3453" s="19">
        <v>0</v>
      </c>
      <c r="R3453" s="19">
        <v>0</v>
      </c>
      <c r="S3453" s="19">
        <v>0</v>
      </c>
      <c r="T3453" s="19">
        <v>0</v>
      </c>
    </row>
    <row r="3454" spans="1:20" x14ac:dyDescent="0.35">
      <c r="A3454" s="23"/>
      <c r="B3454" s="23"/>
      <c r="C3454" s="2" t="s">
        <v>286</v>
      </c>
      <c r="D3454" s="19">
        <v>0</v>
      </c>
      <c r="E3454" s="19">
        <v>0</v>
      </c>
      <c r="F3454" s="19">
        <v>0</v>
      </c>
      <c r="G3454" s="19">
        <v>0</v>
      </c>
      <c r="H3454" s="19">
        <v>0</v>
      </c>
      <c r="I3454" s="19">
        <v>0</v>
      </c>
      <c r="J3454" s="19">
        <v>0</v>
      </c>
      <c r="K3454" s="19">
        <v>0</v>
      </c>
      <c r="L3454" s="19">
        <v>0</v>
      </c>
      <c r="M3454" s="19">
        <v>0</v>
      </c>
      <c r="N3454" s="19">
        <v>0</v>
      </c>
      <c r="O3454" s="19">
        <v>0</v>
      </c>
      <c r="P3454" s="19">
        <v>0</v>
      </c>
      <c r="Q3454" s="19">
        <v>0</v>
      </c>
      <c r="R3454" s="19">
        <v>0</v>
      </c>
      <c r="S3454" s="19">
        <v>0</v>
      </c>
      <c r="T3454" s="19">
        <v>0</v>
      </c>
    </row>
    <row r="3455" spans="1:20" x14ac:dyDescent="0.35">
      <c r="A3455" s="23"/>
      <c r="B3455" s="23"/>
      <c r="C3455" s="2" t="s">
        <v>287</v>
      </c>
      <c r="D3455" s="19">
        <v>0</v>
      </c>
      <c r="E3455" s="19">
        <v>0</v>
      </c>
      <c r="F3455" s="19">
        <v>0</v>
      </c>
      <c r="G3455" s="19">
        <v>0</v>
      </c>
      <c r="H3455" s="19">
        <v>0</v>
      </c>
      <c r="I3455" s="19">
        <v>0</v>
      </c>
      <c r="J3455" s="19">
        <v>0</v>
      </c>
      <c r="K3455" s="19">
        <v>0</v>
      </c>
      <c r="L3455" s="19">
        <v>0</v>
      </c>
      <c r="M3455" s="19">
        <v>0</v>
      </c>
      <c r="N3455" s="19">
        <v>0</v>
      </c>
      <c r="O3455" s="19">
        <v>0</v>
      </c>
      <c r="P3455" s="19">
        <v>0</v>
      </c>
      <c r="Q3455" s="19">
        <v>0</v>
      </c>
      <c r="R3455" s="19">
        <v>0</v>
      </c>
      <c r="S3455" s="19">
        <v>0</v>
      </c>
      <c r="T3455" s="19">
        <v>0</v>
      </c>
    </row>
    <row r="3456" spans="1:20" x14ac:dyDescent="0.35">
      <c r="A3456" s="23"/>
      <c r="B3456" s="23"/>
      <c r="C3456" s="2" t="s">
        <v>288</v>
      </c>
      <c r="D3456" s="19">
        <v>0</v>
      </c>
      <c r="E3456" s="19">
        <v>0</v>
      </c>
      <c r="F3456" s="19">
        <v>0</v>
      </c>
      <c r="G3456" s="19">
        <v>0</v>
      </c>
      <c r="H3456" s="19">
        <v>0</v>
      </c>
      <c r="I3456" s="19">
        <v>0</v>
      </c>
      <c r="J3456" s="19">
        <v>0</v>
      </c>
      <c r="K3456" s="19">
        <v>0</v>
      </c>
      <c r="L3456" s="19">
        <v>0</v>
      </c>
      <c r="M3456" s="19">
        <v>0</v>
      </c>
      <c r="N3456" s="19">
        <v>0</v>
      </c>
      <c r="O3456" s="19">
        <v>0</v>
      </c>
      <c r="P3456" s="19">
        <v>0</v>
      </c>
      <c r="Q3456" s="19">
        <v>0</v>
      </c>
      <c r="R3456" s="19">
        <v>0</v>
      </c>
      <c r="S3456" s="19">
        <v>0</v>
      </c>
      <c r="T3456" s="19">
        <v>0</v>
      </c>
    </row>
    <row r="3457" spans="1:20" x14ac:dyDescent="0.35">
      <c r="A3457" s="23"/>
      <c r="B3457" s="23"/>
      <c r="C3457" s="2" t="s">
        <v>289</v>
      </c>
      <c r="D3457" s="19">
        <v>0</v>
      </c>
      <c r="E3457" s="19">
        <v>0</v>
      </c>
      <c r="F3457" s="19">
        <v>0</v>
      </c>
      <c r="G3457" s="19">
        <v>0</v>
      </c>
      <c r="H3457" s="19">
        <v>0</v>
      </c>
      <c r="I3457" s="19">
        <v>0</v>
      </c>
      <c r="J3457" s="19">
        <v>0</v>
      </c>
      <c r="K3457" s="19">
        <v>0</v>
      </c>
      <c r="L3457" s="19">
        <v>0</v>
      </c>
      <c r="M3457" s="19">
        <v>0</v>
      </c>
      <c r="N3457" s="19">
        <v>0</v>
      </c>
      <c r="O3457" s="19">
        <v>0</v>
      </c>
      <c r="P3457" s="19">
        <v>0</v>
      </c>
      <c r="Q3457" s="19">
        <v>0</v>
      </c>
      <c r="R3457" s="19">
        <v>0</v>
      </c>
      <c r="S3457" s="19">
        <v>0</v>
      </c>
      <c r="T3457" s="19">
        <v>0</v>
      </c>
    </row>
    <row r="3458" spans="1:20" x14ac:dyDescent="0.35">
      <c r="A3458" s="23"/>
      <c r="B3458" s="23"/>
      <c r="C3458" s="2" t="s">
        <v>290</v>
      </c>
      <c r="D3458" s="19">
        <v>0</v>
      </c>
      <c r="E3458" s="19">
        <v>0</v>
      </c>
      <c r="F3458" s="19">
        <v>0</v>
      </c>
      <c r="G3458" s="19">
        <v>0</v>
      </c>
      <c r="H3458" s="19">
        <v>0</v>
      </c>
      <c r="I3458" s="19">
        <v>0</v>
      </c>
      <c r="J3458" s="19">
        <v>0</v>
      </c>
      <c r="K3458" s="19">
        <v>0</v>
      </c>
      <c r="L3458" s="19">
        <v>0</v>
      </c>
      <c r="M3458" s="19">
        <v>0</v>
      </c>
      <c r="N3458" s="19">
        <v>0</v>
      </c>
      <c r="O3458" s="19">
        <v>0</v>
      </c>
      <c r="P3458" s="19">
        <v>0</v>
      </c>
      <c r="Q3458" s="19">
        <v>0</v>
      </c>
      <c r="R3458" s="19">
        <v>0</v>
      </c>
      <c r="S3458" s="19">
        <v>0</v>
      </c>
      <c r="T3458" s="19">
        <v>0</v>
      </c>
    </row>
    <row r="3459" spans="1:20" x14ac:dyDescent="0.35">
      <c r="A3459" s="23"/>
      <c r="B3459" s="23"/>
      <c r="C3459" s="2" t="s">
        <v>291</v>
      </c>
      <c r="D3459" s="19">
        <v>0</v>
      </c>
      <c r="E3459" s="19">
        <v>0</v>
      </c>
      <c r="F3459" s="19">
        <v>0</v>
      </c>
      <c r="G3459" s="19">
        <v>0</v>
      </c>
      <c r="H3459" s="19">
        <v>0</v>
      </c>
      <c r="I3459" s="19">
        <v>0</v>
      </c>
      <c r="J3459" s="19">
        <v>0</v>
      </c>
      <c r="K3459" s="19">
        <v>0</v>
      </c>
      <c r="L3459" s="19">
        <v>0</v>
      </c>
      <c r="M3459" s="19">
        <v>0</v>
      </c>
      <c r="N3459" s="19">
        <v>0</v>
      </c>
      <c r="O3459" s="19">
        <v>0</v>
      </c>
      <c r="P3459" s="19">
        <v>0</v>
      </c>
      <c r="Q3459" s="19">
        <v>0</v>
      </c>
      <c r="R3459" s="19">
        <v>0</v>
      </c>
      <c r="S3459" s="19">
        <v>0</v>
      </c>
      <c r="T3459" s="19">
        <v>0</v>
      </c>
    </row>
    <row r="3460" spans="1:20" x14ac:dyDescent="0.35">
      <c r="A3460" s="23"/>
      <c r="B3460" s="23"/>
      <c r="C3460" s="2" t="s">
        <v>292</v>
      </c>
      <c r="D3460" s="19">
        <v>0</v>
      </c>
      <c r="E3460" s="19">
        <v>0</v>
      </c>
      <c r="F3460" s="19">
        <v>0</v>
      </c>
      <c r="G3460" s="19">
        <v>0</v>
      </c>
      <c r="H3460" s="19">
        <v>0</v>
      </c>
      <c r="I3460" s="19">
        <v>0</v>
      </c>
      <c r="J3460" s="19">
        <v>0</v>
      </c>
      <c r="K3460" s="19">
        <v>0</v>
      </c>
      <c r="L3460" s="19">
        <v>0</v>
      </c>
      <c r="M3460" s="19">
        <v>0</v>
      </c>
      <c r="N3460" s="19">
        <v>0</v>
      </c>
      <c r="O3460" s="19">
        <v>0</v>
      </c>
      <c r="P3460" s="19">
        <v>0</v>
      </c>
      <c r="Q3460" s="19">
        <v>0</v>
      </c>
      <c r="R3460" s="19">
        <v>0</v>
      </c>
      <c r="S3460" s="19">
        <v>0</v>
      </c>
      <c r="T3460" s="19">
        <v>0</v>
      </c>
    </row>
    <row r="3461" spans="1:20" x14ac:dyDescent="0.35">
      <c r="A3461" s="23"/>
      <c r="B3461" s="23"/>
      <c r="C3461" s="2" t="s">
        <v>293</v>
      </c>
      <c r="D3461" s="19">
        <v>0</v>
      </c>
      <c r="E3461" s="19">
        <v>0</v>
      </c>
      <c r="F3461" s="19">
        <v>0</v>
      </c>
      <c r="G3461" s="19">
        <v>0</v>
      </c>
      <c r="H3461" s="19">
        <v>0</v>
      </c>
      <c r="I3461" s="19">
        <v>0</v>
      </c>
      <c r="J3461" s="19">
        <v>0</v>
      </c>
      <c r="K3461" s="19">
        <v>0</v>
      </c>
      <c r="L3461" s="19">
        <v>0</v>
      </c>
      <c r="M3461" s="19">
        <v>0</v>
      </c>
      <c r="N3461" s="19">
        <v>0</v>
      </c>
      <c r="O3461" s="19">
        <v>0</v>
      </c>
      <c r="P3461" s="19">
        <v>0</v>
      </c>
      <c r="Q3461" s="19">
        <v>0</v>
      </c>
      <c r="R3461" s="19">
        <v>0</v>
      </c>
      <c r="S3461" s="19">
        <v>0</v>
      </c>
      <c r="T3461" s="19">
        <v>0</v>
      </c>
    </row>
    <row r="3462" spans="1:20" x14ac:dyDescent="0.35">
      <c r="A3462" s="23"/>
      <c r="B3462" s="23"/>
      <c r="C3462" s="2" t="s">
        <v>294</v>
      </c>
      <c r="D3462" s="19">
        <v>0</v>
      </c>
      <c r="E3462" s="19">
        <v>0</v>
      </c>
      <c r="F3462" s="19">
        <v>0</v>
      </c>
      <c r="G3462" s="19">
        <v>0</v>
      </c>
      <c r="H3462" s="19">
        <v>0</v>
      </c>
      <c r="I3462" s="19">
        <v>0</v>
      </c>
      <c r="J3462" s="19">
        <v>0</v>
      </c>
      <c r="K3462" s="19">
        <v>0</v>
      </c>
      <c r="L3462" s="19">
        <v>0</v>
      </c>
      <c r="M3462" s="19">
        <v>0</v>
      </c>
      <c r="N3462" s="19">
        <v>0</v>
      </c>
      <c r="O3462" s="19">
        <v>0</v>
      </c>
      <c r="P3462" s="19">
        <v>0</v>
      </c>
      <c r="Q3462" s="19">
        <v>0</v>
      </c>
      <c r="R3462" s="19">
        <v>0</v>
      </c>
      <c r="S3462" s="19">
        <v>0</v>
      </c>
      <c r="T3462" s="19">
        <v>0</v>
      </c>
    </row>
    <row r="3463" spans="1:20" x14ac:dyDescent="0.35">
      <c r="A3463" s="23"/>
      <c r="B3463" s="23"/>
      <c r="C3463" s="2" t="s">
        <v>295</v>
      </c>
      <c r="D3463" s="19">
        <v>0</v>
      </c>
      <c r="E3463" s="19">
        <v>0</v>
      </c>
      <c r="F3463" s="19">
        <v>0</v>
      </c>
      <c r="G3463" s="19">
        <v>0</v>
      </c>
      <c r="H3463" s="19">
        <v>0</v>
      </c>
      <c r="I3463" s="19">
        <v>0</v>
      </c>
      <c r="J3463" s="19">
        <v>0</v>
      </c>
      <c r="K3463" s="19">
        <v>0</v>
      </c>
      <c r="L3463" s="19">
        <v>0</v>
      </c>
      <c r="M3463" s="19">
        <v>0</v>
      </c>
      <c r="N3463" s="19">
        <v>0</v>
      </c>
      <c r="O3463" s="19">
        <v>0</v>
      </c>
      <c r="P3463" s="19">
        <v>0</v>
      </c>
      <c r="Q3463" s="19">
        <v>0</v>
      </c>
      <c r="R3463" s="19">
        <v>0</v>
      </c>
      <c r="S3463" s="19">
        <v>0</v>
      </c>
      <c r="T3463" s="19">
        <v>0</v>
      </c>
    </row>
    <row r="3464" spans="1:20" x14ac:dyDescent="0.35">
      <c r="A3464" s="23"/>
      <c r="B3464" s="23"/>
      <c r="C3464" s="2" t="s">
        <v>296</v>
      </c>
      <c r="D3464" s="19">
        <v>0</v>
      </c>
      <c r="E3464" s="19">
        <v>0</v>
      </c>
      <c r="F3464" s="19">
        <v>0</v>
      </c>
      <c r="G3464" s="19">
        <v>0</v>
      </c>
      <c r="H3464" s="19">
        <v>0</v>
      </c>
      <c r="I3464" s="19">
        <v>0</v>
      </c>
      <c r="J3464" s="19">
        <v>0</v>
      </c>
      <c r="K3464" s="19">
        <v>0</v>
      </c>
      <c r="L3464" s="19">
        <v>0</v>
      </c>
      <c r="M3464" s="19">
        <v>0</v>
      </c>
      <c r="N3464" s="19">
        <v>0</v>
      </c>
      <c r="O3464" s="19">
        <v>0</v>
      </c>
      <c r="P3464" s="19">
        <v>0</v>
      </c>
      <c r="Q3464" s="19">
        <v>0</v>
      </c>
      <c r="R3464" s="19">
        <v>0</v>
      </c>
      <c r="S3464" s="19">
        <v>0</v>
      </c>
      <c r="T3464" s="19">
        <v>0</v>
      </c>
    </row>
    <row r="3465" spans="1:20" x14ac:dyDescent="0.35">
      <c r="A3465" s="23"/>
      <c r="B3465" s="23"/>
      <c r="C3465" s="2" t="s">
        <v>297</v>
      </c>
      <c r="D3465" s="19">
        <v>0</v>
      </c>
      <c r="E3465" s="19">
        <v>0</v>
      </c>
      <c r="F3465" s="19">
        <v>0</v>
      </c>
      <c r="G3465" s="19">
        <v>0</v>
      </c>
      <c r="H3465" s="19">
        <v>0</v>
      </c>
      <c r="I3465" s="19">
        <v>0</v>
      </c>
      <c r="J3465" s="19">
        <v>0</v>
      </c>
      <c r="K3465" s="19">
        <v>0</v>
      </c>
      <c r="L3465" s="19">
        <v>0</v>
      </c>
      <c r="M3465" s="19">
        <v>0</v>
      </c>
      <c r="N3465" s="19">
        <v>0</v>
      </c>
      <c r="O3465" s="19">
        <v>0</v>
      </c>
      <c r="P3465" s="19">
        <v>0</v>
      </c>
      <c r="Q3465" s="19">
        <v>0</v>
      </c>
      <c r="R3465" s="19">
        <v>0</v>
      </c>
      <c r="S3465" s="19">
        <v>0</v>
      </c>
      <c r="T3465" s="19">
        <v>0</v>
      </c>
    </row>
    <row r="3466" spans="1:20" x14ac:dyDescent="0.35">
      <c r="A3466" s="23"/>
      <c r="B3466" s="23"/>
      <c r="C3466" s="2" t="s">
        <v>298</v>
      </c>
      <c r="D3466" s="19">
        <v>0</v>
      </c>
      <c r="E3466" s="19">
        <v>0</v>
      </c>
      <c r="F3466" s="19">
        <v>0</v>
      </c>
      <c r="G3466" s="19">
        <v>0</v>
      </c>
      <c r="H3466" s="19">
        <v>0</v>
      </c>
      <c r="I3466" s="19">
        <v>0</v>
      </c>
      <c r="J3466" s="19">
        <v>0</v>
      </c>
      <c r="K3466" s="19">
        <v>0</v>
      </c>
      <c r="L3466" s="19">
        <v>0</v>
      </c>
      <c r="M3466" s="19">
        <v>0</v>
      </c>
      <c r="N3466" s="19">
        <v>0</v>
      </c>
      <c r="O3466" s="19">
        <v>0</v>
      </c>
      <c r="P3466" s="19">
        <v>0</v>
      </c>
      <c r="Q3466" s="19">
        <v>0</v>
      </c>
      <c r="R3466" s="19">
        <v>0</v>
      </c>
      <c r="S3466" s="19">
        <v>0</v>
      </c>
      <c r="T3466" s="19">
        <v>0</v>
      </c>
    </row>
    <row r="3467" spans="1:20" x14ac:dyDescent="0.35">
      <c r="A3467" s="23"/>
      <c r="B3467" s="23"/>
      <c r="C3467" s="2" t="s">
        <v>299</v>
      </c>
      <c r="D3467" s="19">
        <v>0</v>
      </c>
      <c r="E3467" s="19">
        <v>0</v>
      </c>
      <c r="F3467" s="19">
        <v>0</v>
      </c>
      <c r="G3467" s="19">
        <v>0</v>
      </c>
      <c r="H3467" s="19">
        <v>0</v>
      </c>
      <c r="I3467" s="19">
        <v>0</v>
      </c>
      <c r="J3467" s="19">
        <v>0</v>
      </c>
      <c r="K3467" s="19">
        <v>0</v>
      </c>
      <c r="L3467" s="19">
        <v>0</v>
      </c>
      <c r="M3467" s="19">
        <v>0</v>
      </c>
      <c r="N3467" s="19">
        <v>0</v>
      </c>
      <c r="O3467" s="19">
        <v>0</v>
      </c>
      <c r="P3467" s="19">
        <v>0</v>
      </c>
      <c r="Q3467" s="19">
        <v>0</v>
      </c>
      <c r="R3467" s="19">
        <v>0</v>
      </c>
      <c r="S3467" s="19">
        <v>0</v>
      </c>
      <c r="T3467" s="19">
        <v>0</v>
      </c>
    </row>
    <row r="3468" spans="1:20" x14ac:dyDescent="0.35">
      <c r="A3468" s="23"/>
      <c r="B3468" s="23"/>
      <c r="C3468" s="2" t="s">
        <v>300</v>
      </c>
      <c r="D3468" s="19">
        <v>0</v>
      </c>
      <c r="E3468" s="19">
        <v>0</v>
      </c>
      <c r="F3468" s="19">
        <v>0</v>
      </c>
      <c r="G3468" s="19">
        <v>0</v>
      </c>
      <c r="H3468" s="19">
        <v>0</v>
      </c>
      <c r="I3468" s="19">
        <v>0</v>
      </c>
      <c r="J3468" s="19">
        <v>0</v>
      </c>
      <c r="K3468" s="19">
        <v>0</v>
      </c>
      <c r="L3468" s="19">
        <v>0</v>
      </c>
      <c r="M3468" s="19">
        <v>0</v>
      </c>
      <c r="N3468" s="19">
        <v>0</v>
      </c>
      <c r="O3468" s="19">
        <v>0</v>
      </c>
      <c r="P3468" s="19">
        <v>0</v>
      </c>
      <c r="Q3468" s="19">
        <v>0</v>
      </c>
      <c r="R3468" s="19">
        <v>0</v>
      </c>
      <c r="S3468" s="19">
        <v>0</v>
      </c>
      <c r="T3468" s="19">
        <v>0</v>
      </c>
    </row>
    <row r="3469" spans="1:20" x14ac:dyDescent="0.35">
      <c r="A3469" s="23"/>
      <c r="B3469" s="23"/>
      <c r="C3469" s="2" t="s">
        <v>301</v>
      </c>
      <c r="D3469" s="19">
        <v>0</v>
      </c>
      <c r="E3469" s="19">
        <v>0</v>
      </c>
      <c r="F3469" s="19">
        <v>0</v>
      </c>
      <c r="G3469" s="19">
        <v>0</v>
      </c>
      <c r="H3469" s="19">
        <v>0</v>
      </c>
      <c r="I3469" s="19">
        <v>0</v>
      </c>
      <c r="J3469" s="19">
        <v>0</v>
      </c>
      <c r="K3469" s="19">
        <v>0</v>
      </c>
      <c r="L3469" s="19">
        <v>0</v>
      </c>
      <c r="M3469" s="19">
        <v>0</v>
      </c>
      <c r="N3469" s="19">
        <v>0</v>
      </c>
      <c r="O3469" s="19">
        <v>0</v>
      </c>
      <c r="P3469" s="19">
        <v>0</v>
      </c>
      <c r="Q3469" s="19">
        <v>0</v>
      </c>
      <c r="R3469" s="19">
        <v>0</v>
      </c>
      <c r="S3469" s="19">
        <v>0</v>
      </c>
      <c r="T3469" s="19">
        <v>0</v>
      </c>
    </row>
    <row r="3470" spans="1:20" x14ac:dyDescent="0.35">
      <c r="A3470" s="23"/>
      <c r="B3470" s="23"/>
      <c r="C3470" s="2" t="s">
        <v>302</v>
      </c>
      <c r="D3470" s="19">
        <v>0</v>
      </c>
      <c r="E3470" s="19">
        <v>0</v>
      </c>
      <c r="F3470" s="19">
        <v>0</v>
      </c>
      <c r="G3470" s="19">
        <v>0</v>
      </c>
      <c r="H3470" s="19">
        <v>0</v>
      </c>
      <c r="I3470" s="19">
        <v>0</v>
      </c>
      <c r="J3470" s="19">
        <v>0</v>
      </c>
      <c r="K3470" s="19">
        <v>0</v>
      </c>
      <c r="L3470" s="19">
        <v>0</v>
      </c>
      <c r="M3470" s="19">
        <v>0</v>
      </c>
      <c r="N3470" s="19">
        <v>0</v>
      </c>
      <c r="O3470" s="19">
        <v>0</v>
      </c>
      <c r="P3470" s="19">
        <v>0</v>
      </c>
      <c r="Q3470" s="19">
        <v>0</v>
      </c>
      <c r="R3470" s="19">
        <v>0</v>
      </c>
      <c r="S3470" s="19">
        <v>0</v>
      </c>
      <c r="T3470" s="19">
        <v>0</v>
      </c>
    </row>
    <row r="3471" spans="1:20" x14ac:dyDescent="0.35">
      <c r="A3471" s="23"/>
      <c r="B3471" s="23"/>
      <c r="C3471" s="2" t="s">
        <v>303</v>
      </c>
      <c r="D3471" s="19">
        <v>0</v>
      </c>
      <c r="E3471" s="19">
        <v>0</v>
      </c>
      <c r="F3471" s="19">
        <v>0</v>
      </c>
      <c r="G3471" s="19">
        <v>0</v>
      </c>
      <c r="H3471" s="19">
        <v>0</v>
      </c>
      <c r="I3471" s="19">
        <v>0</v>
      </c>
      <c r="J3471" s="19">
        <v>0</v>
      </c>
      <c r="K3471" s="19">
        <v>0</v>
      </c>
      <c r="L3471" s="19">
        <v>0</v>
      </c>
      <c r="M3471" s="19">
        <v>0</v>
      </c>
      <c r="N3471" s="19">
        <v>0</v>
      </c>
      <c r="O3471" s="19">
        <v>0</v>
      </c>
      <c r="P3471" s="19">
        <v>0</v>
      </c>
      <c r="Q3471" s="19">
        <v>0</v>
      </c>
      <c r="R3471" s="19">
        <v>0</v>
      </c>
      <c r="S3471" s="19">
        <v>0</v>
      </c>
      <c r="T3471" s="19">
        <v>0</v>
      </c>
    </row>
    <row r="3472" spans="1:20" x14ac:dyDescent="0.35">
      <c r="A3472" s="23"/>
      <c r="B3472" s="23"/>
      <c r="C3472" s="2" t="s">
        <v>304</v>
      </c>
      <c r="D3472" s="19">
        <v>0</v>
      </c>
      <c r="E3472" s="19">
        <v>0</v>
      </c>
      <c r="F3472" s="19">
        <v>0</v>
      </c>
      <c r="G3472" s="19">
        <v>0</v>
      </c>
      <c r="H3472" s="19">
        <v>0</v>
      </c>
      <c r="I3472" s="19">
        <v>0</v>
      </c>
      <c r="J3472" s="19">
        <v>0</v>
      </c>
      <c r="K3472" s="19">
        <v>0</v>
      </c>
      <c r="L3472" s="19">
        <v>0</v>
      </c>
      <c r="M3472" s="19">
        <v>0</v>
      </c>
      <c r="N3472" s="19">
        <v>0</v>
      </c>
      <c r="O3472" s="19">
        <v>0</v>
      </c>
      <c r="P3472" s="19">
        <v>0</v>
      </c>
      <c r="Q3472" s="19">
        <v>0</v>
      </c>
      <c r="R3472" s="19">
        <v>0</v>
      </c>
      <c r="S3472" s="19">
        <v>0</v>
      </c>
      <c r="T3472" s="19">
        <v>0</v>
      </c>
    </row>
    <row r="3473" spans="1:20" x14ac:dyDescent="0.35">
      <c r="A3473" s="23"/>
      <c r="B3473" s="23"/>
      <c r="C3473" s="2" t="s">
        <v>305</v>
      </c>
      <c r="D3473" s="19">
        <v>0</v>
      </c>
      <c r="E3473" s="19">
        <v>0</v>
      </c>
      <c r="F3473" s="19">
        <v>0</v>
      </c>
      <c r="G3473" s="19">
        <v>0</v>
      </c>
      <c r="H3473" s="19">
        <v>0</v>
      </c>
      <c r="I3473" s="19">
        <v>0</v>
      </c>
      <c r="J3473" s="19">
        <v>0</v>
      </c>
      <c r="K3473" s="19">
        <v>0</v>
      </c>
      <c r="L3473" s="19">
        <v>0</v>
      </c>
      <c r="M3473" s="19">
        <v>0</v>
      </c>
      <c r="N3473" s="19">
        <v>0</v>
      </c>
      <c r="O3473" s="19">
        <v>0</v>
      </c>
      <c r="P3473" s="19">
        <v>0</v>
      </c>
      <c r="Q3473" s="19">
        <v>0</v>
      </c>
      <c r="R3473" s="19">
        <v>0</v>
      </c>
      <c r="S3473" s="19">
        <v>0</v>
      </c>
      <c r="T3473" s="19">
        <v>0</v>
      </c>
    </row>
    <row r="3474" spans="1:20" x14ac:dyDescent="0.35">
      <c r="A3474" s="23"/>
      <c r="B3474" s="23"/>
      <c r="C3474" s="2" t="s">
        <v>306</v>
      </c>
      <c r="D3474" s="19">
        <v>0</v>
      </c>
      <c r="E3474" s="19">
        <v>0</v>
      </c>
      <c r="F3474" s="19">
        <v>0</v>
      </c>
      <c r="G3474" s="19">
        <v>0</v>
      </c>
      <c r="H3474" s="19">
        <v>0</v>
      </c>
      <c r="I3474" s="19">
        <v>0</v>
      </c>
      <c r="J3474" s="19">
        <v>0</v>
      </c>
      <c r="K3474" s="19">
        <v>0</v>
      </c>
      <c r="L3474" s="19">
        <v>0</v>
      </c>
      <c r="M3474" s="19">
        <v>0</v>
      </c>
      <c r="N3474" s="19">
        <v>0</v>
      </c>
      <c r="O3474" s="19">
        <v>0</v>
      </c>
      <c r="P3474" s="19">
        <v>0</v>
      </c>
      <c r="Q3474" s="19">
        <v>0</v>
      </c>
      <c r="R3474" s="19">
        <v>0</v>
      </c>
      <c r="S3474" s="19">
        <v>0</v>
      </c>
      <c r="T3474" s="19">
        <v>0</v>
      </c>
    </row>
    <row r="3475" spans="1:20" x14ac:dyDescent="0.35">
      <c r="A3475" s="23"/>
      <c r="B3475" s="23"/>
      <c r="C3475" s="2" t="s">
        <v>307</v>
      </c>
      <c r="D3475" s="19">
        <v>0</v>
      </c>
      <c r="E3475" s="19">
        <v>0</v>
      </c>
      <c r="F3475" s="19">
        <v>0</v>
      </c>
      <c r="G3475" s="19">
        <v>0</v>
      </c>
      <c r="H3475" s="19">
        <v>0</v>
      </c>
      <c r="I3475" s="19">
        <v>0</v>
      </c>
      <c r="J3475" s="19">
        <v>0</v>
      </c>
      <c r="K3475" s="19">
        <v>0</v>
      </c>
      <c r="L3475" s="19">
        <v>0</v>
      </c>
      <c r="M3475" s="19">
        <v>0</v>
      </c>
      <c r="N3475" s="19">
        <v>0</v>
      </c>
      <c r="O3475" s="19">
        <v>0</v>
      </c>
      <c r="P3475" s="19">
        <v>0</v>
      </c>
      <c r="Q3475" s="19">
        <v>0</v>
      </c>
      <c r="R3475" s="19">
        <v>0</v>
      </c>
      <c r="S3475" s="19">
        <v>0</v>
      </c>
      <c r="T3475" s="19">
        <v>0</v>
      </c>
    </row>
    <row r="3476" spans="1:20" x14ac:dyDescent="0.35">
      <c r="A3476" s="23"/>
      <c r="B3476" s="23"/>
      <c r="C3476" s="2" t="s">
        <v>308</v>
      </c>
      <c r="D3476" s="19">
        <v>0</v>
      </c>
      <c r="E3476" s="19">
        <v>0</v>
      </c>
      <c r="F3476" s="19">
        <v>0</v>
      </c>
      <c r="G3476" s="19">
        <v>0</v>
      </c>
      <c r="H3476" s="19">
        <v>0</v>
      </c>
      <c r="I3476" s="19">
        <v>0</v>
      </c>
      <c r="J3476" s="19">
        <v>0</v>
      </c>
      <c r="K3476" s="19">
        <v>0</v>
      </c>
      <c r="L3476" s="19">
        <v>0</v>
      </c>
      <c r="M3476" s="19">
        <v>0</v>
      </c>
      <c r="N3476" s="19">
        <v>0</v>
      </c>
      <c r="O3476" s="19">
        <v>0</v>
      </c>
      <c r="P3476" s="19">
        <v>0</v>
      </c>
      <c r="Q3476" s="19">
        <v>0</v>
      </c>
      <c r="R3476" s="19">
        <v>0</v>
      </c>
      <c r="S3476" s="19">
        <v>0</v>
      </c>
      <c r="T3476" s="19">
        <v>0</v>
      </c>
    </row>
    <row r="3477" spans="1:20" x14ac:dyDescent="0.35">
      <c r="A3477" s="23"/>
      <c r="B3477" s="23"/>
      <c r="C3477" s="2" t="s">
        <v>309</v>
      </c>
      <c r="D3477" s="19">
        <v>0</v>
      </c>
      <c r="E3477" s="19">
        <v>0</v>
      </c>
      <c r="F3477" s="19">
        <v>0</v>
      </c>
      <c r="G3477" s="19">
        <v>0</v>
      </c>
      <c r="H3477" s="19">
        <v>0</v>
      </c>
      <c r="I3477" s="19">
        <v>0</v>
      </c>
      <c r="J3477" s="19">
        <v>0</v>
      </c>
      <c r="K3477" s="19">
        <v>0</v>
      </c>
      <c r="L3477" s="19">
        <v>0</v>
      </c>
      <c r="M3477" s="19">
        <v>0</v>
      </c>
      <c r="N3477" s="19">
        <v>0</v>
      </c>
      <c r="O3477" s="19">
        <v>0</v>
      </c>
      <c r="P3477" s="19">
        <v>0</v>
      </c>
      <c r="Q3477" s="19">
        <v>0</v>
      </c>
      <c r="R3477" s="19">
        <v>0</v>
      </c>
      <c r="S3477" s="19">
        <v>0</v>
      </c>
      <c r="T3477" s="19">
        <v>0</v>
      </c>
    </row>
    <row r="3478" spans="1:20" x14ac:dyDescent="0.35">
      <c r="A3478" s="23"/>
      <c r="B3478" s="23"/>
      <c r="C3478" s="2" t="s">
        <v>310</v>
      </c>
      <c r="D3478" s="19">
        <v>0</v>
      </c>
      <c r="E3478" s="19">
        <v>0</v>
      </c>
      <c r="F3478" s="19">
        <v>0</v>
      </c>
      <c r="G3478" s="19">
        <v>0</v>
      </c>
      <c r="H3478" s="19">
        <v>0</v>
      </c>
      <c r="I3478" s="19">
        <v>0</v>
      </c>
      <c r="J3478" s="19">
        <v>0</v>
      </c>
      <c r="K3478" s="19">
        <v>0</v>
      </c>
      <c r="L3478" s="19">
        <v>0</v>
      </c>
      <c r="M3478" s="19">
        <v>0</v>
      </c>
      <c r="N3478" s="19">
        <v>0</v>
      </c>
      <c r="O3478" s="19">
        <v>0</v>
      </c>
      <c r="P3478" s="19">
        <v>0</v>
      </c>
      <c r="Q3478" s="19">
        <v>0</v>
      </c>
      <c r="R3478" s="19">
        <v>0</v>
      </c>
      <c r="S3478" s="19">
        <v>0</v>
      </c>
      <c r="T3478" s="19">
        <v>0</v>
      </c>
    </row>
    <row r="3479" spans="1:20" x14ac:dyDescent="0.35">
      <c r="A3479" s="23"/>
      <c r="B3479" s="23"/>
      <c r="C3479" s="2" t="s">
        <v>311</v>
      </c>
      <c r="D3479" s="19">
        <v>0</v>
      </c>
      <c r="E3479" s="19">
        <v>0</v>
      </c>
      <c r="F3479" s="19">
        <v>0</v>
      </c>
      <c r="G3479" s="19">
        <v>0</v>
      </c>
      <c r="H3479" s="19">
        <v>0</v>
      </c>
      <c r="I3479" s="19">
        <v>0</v>
      </c>
      <c r="J3479" s="19">
        <v>0</v>
      </c>
      <c r="K3479" s="19">
        <v>0</v>
      </c>
      <c r="L3479" s="19">
        <v>0</v>
      </c>
      <c r="M3479" s="19">
        <v>0</v>
      </c>
      <c r="N3479" s="19">
        <v>0</v>
      </c>
      <c r="O3479" s="19">
        <v>0</v>
      </c>
      <c r="P3479" s="19">
        <v>0</v>
      </c>
      <c r="Q3479" s="19">
        <v>0</v>
      </c>
      <c r="R3479" s="19">
        <v>0</v>
      </c>
      <c r="S3479" s="19">
        <v>0</v>
      </c>
      <c r="T3479" s="19">
        <v>0</v>
      </c>
    </row>
    <row r="3480" spans="1:20" x14ac:dyDescent="0.35">
      <c r="A3480" s="23"/>
      <c r="B3480" s="23"/>
      <c r="C3480" s="2" t="s">
        <v>312</v>
      </c>
      <c r="D3480" s="19">
        <v>0</v>
      </c>
      <c r="E3480" s="19">
        <v>0</v>
      </c>
      <c r="F3480" s="19">
        <v>0</v>
      </c>
      <c r="G3480" s="19">
        <v>0</v>
      </c>
      <c r="H3480" s="19">
        <v>0</v>
      </c>
      <c r="I3480" s="19">
        <v>0</v>
      </c>
      <c r="J3480" s="19">
        <v>0</v>
      </c>
      <c r="K3480" s="19">
        <v>0</v>
      </c>
      <c r="L3480" s="19">
        <v>0</v>
      </c>
      <c r="M3480" s="19">
        <v>0</v>
      </c>
      <c r="N3480" s="19">
        <v>0</v>
      </c>
      <c r="O3480" s="19">
        <v>0</v>
      </c>
      <c r="P3480" s="19">
        <v>0</v>
      </c>
      <c r="Q3480" s="19">
        <v>0</v>
      </c>
      <c r="R3480" s="19">
        <v>0</v>
      </c>
      <c r="S3480" s="19">
        <v>0</v>
      </c>
      <c r="T3480" s="19">
        <v>0</v>
      </c>
    </row>
    <row r="3481" spans="1:20" x14ac:dyDescent="0.35">
      <c r="A3481" s="23"/>
      <c r="B3481" s="23"/>
      <c r="C3481" s="2" t="s">
        <v>313</v>
      </c>
      <c r="D3481" s="19">
        <v>0</v>
      </c>
      <c r="E3481" s="19">
        <v>0</v>
      </c>
      <c r="F3481" s="19">
        <v>0</v>
      </c>
      <c r="G3481" s="19">
        <v>0</v>
      </c>
      <c r="H3481" s="19">
        <v>0</v>
      </c>
      <c r="I3481" s="19">
        <v>0</v>
      </c>
      <c r="J3481" s="19">
        <v>0</v>
      </c>
      <c r="K3481" s="19">
        <v>0</v>
      </c>
      <c r="L3481" s="19">
        <v>0</v>
      </c>
      <c r="M3481" s="19">
        <v>0</v>
      </c>
      <c r="N3481" s="19">
        <v>0</v>
      </c>
      <c r="O3481" s="19">
        <v>0</v>
      </c>
      <c r="P3481" s="19">
        <v>0</v>
      </c>
      <c r="Q3481" s="19">
        <v>0</v>
      </c>
      <c r="R3481" s="19">
        <v>0</v>
      </c>
      <c r="S3481" s="19">
        <v>0</v>
      </c>
      <c r="T3481" s="19">
        <v>0</v>
      </c>
    </row>
    <row r="3482" spans="1:20" x14ac:dyDescent="0.35">
      <c r="A3482" s="23"/>
      <c r="B3482" s="23"/>
      <c r="C3482" s="2" t="s">
        <v>314</v>
      </c>
      <c r="D3482" s="19">
        <v>0</v>
      </c>
      <c r="E3482" s="19">
        <v>0</v>
      </c>
      <c r="F3482" s="19">
        <v>0</v>
      </c>
      <c r="G3482" s="19">
        <v>0</v>
      </c>
      <c r="H3482" s="19">
        <v>0</v>
      </c>
      <c r="I3482" s="19">
        <v>0</v>
      </c>
      <c r="J3482" s="19">
        <v>0</v>
      </c>
      <c r="K3482" s="19">
        <v>0</v>
      </c>
      <c r="L3482" s="19">
        <v>0</v>
      </c>
      <c r="M3482" s="19">
        <v>0</v>
      </c>
      <c r="N3482" s="19">
        <v>0</v>
      </c>
      <c r="O3482" s="19">
        <v>0</v>
      </c>
      <c r="P3482" s="19">
        <v>0</v>
      </c>
      <c r="Q3482" s="19">
        <v>0</v>
      </c>
      <c r="R3482" s="19">
        <v>0</v>
      </c>
      <c r="S3482" s="19">
        <v>0</v>
      </c>
      <c r="T3482" s="19">
        <v>0</v>
      </c>
    </row>
    <row r="3483" spans="1:20" x14ac:dyDescent="0.35">
      <c r="A3483" s="23"/>
      <c r="B3483" s="23"/>
      <c r="C3483" s="2" t="s">
        <v>315</v>
      </c>
      <c r="D3483" s="19">
        <v>0</v>
      </c>
      <c r="E3483" s="19">
        <v>0</v>
      </c>
      <c r="F3483" s="19">
        <v>0</v>
      </c>
      <c r="G3483" s="19">
        <v>0</v>
      </c>
      <c r="H3483" s="19">
        <v>0</v>
      </c>
      <c r="I3483" s="19">
        <v>0</v>
      </c>
      <c r="J3483" s="19">
        <v>0</v>
      </c>
      <c r="K3483" s="19">
        <v>0</v>
      </c>
      <c r="L3483" s="19">
        <v>0</v>
      </c>
      <c r="M3483" s="19">
        <v>0</v>
      </c>
      <c r="N3483" s="19">
        <v>0</v>
      </c>
      <c r="O3483" s="19">
        <v>0</v>
      </c>
      <c r="P3483" s="19">
        <v>0</v>
      </c>
      <c r="Q3483" s="19">
        <v>0</v>
      </c>
      <c r="R3483" s="19">
        <v>0</v>
      </c>
      <c r="S3483" s="19">
        <v>0</v>
      </c>
      <c r="T3483" s="19">
        <v>0</v>
      </c>
    </row>
    <row r="3484" spans="1:20" x14ac:dyDescent="0.35">
      <c r="A3484" s="23"/>
      <c r="B3484" s="23"/>
      <c r="C3484" s="2" t="s">
        <v>316</v>
      </c>
      <c r="D3484" s="19">
        <v>0</v>
      </c>
      <c r="E3484" s="19">
        <v>0</v>
      </c>
      <c r="F3484" s="19">
        <v>0</v>
      </c>
      <c r="G3484" s="19">
        <v>0</v>
      </c>
      <c r="H3484" s="19">
        <v>0</v>
      </c>
      <c r="I3484" s="19">
        <v>0</v>
      </c>
      <c r="J3484" s="19">
        <v>0</v>
      </c>
      <c r="K3484" s="19">
        <v>0</v>
      </c>
      <c r="L3484" s="19">
        <v>0</v>
      </c>
      <c r="M3484" s="19">
        <v>0</v>
      </c>
      <c r="N3484" s="19">
        <v>0</v>
      </c>
      <c r="O3484" s="19">
        <v>0</v>
      </c>
      <c r="P3484" s="19">
        <v>0</v>
      </c>
      <c r="Q3484" s="19">
        <v>0</v>
      </c>
      <c r="R3484" s="19">
        <v>0</v>
      </c>
      <c r="S3484" s="19">
        <v>0</v>
      </c>
      <c r="T3484" s="19">
        <v>0</v>
      </c>
    </row>
    <row r="3485" spans="1:20" x14ac:dyDescent="0.35">
      <c r="A3485" s="23"/>
      <c r="B3485" s="23"/>
      <c r="C3485" s="2" t="s">
        <v>317</v>
      </c>
      <c r="D3485" s="19">
        <v>0</v>
      </c>
      <c r="E3485" s="19">
        <v>0</v>
      </c>
      <c r="F3485" s="19">
        <v>0</v>
      </c>
      <c r="G3485" s="19">
        <v>0</v>
      </c>
      <c r="H3485" s="19">
        <v>0</v>
      </c>
      <c r="I3485" s="19">
        <v>0</v>
      </c>
      <c r="J3485" s="19">
        <v>0</v>
      </c>
      <c r="K3485" s="19">
        <v>0</v>
      </c>
      <c r="L3485" s="19">
        <v>0</v>
      </c>
      <c r="M3485" s="19">
        <v>0</v>
      </c>
      <c r="N3485" s="19">
        <v>0</v>
      </c>
      <c r="O3485" s="19">
        <v>0</v>
      </c>
      <c r="P3485" s="19">
        <v>0</v>
      </c>
      <c r="Q3485" s="19">
        <v>0</v>
      </c>
      <c r="R3485" s="19">
        <v>0</v>
      </c>
      <c r="S3485" s="19">
        <v>0</v>
      </c>
      <c r="T3485" s="19">
        <v>0</v>
      </c>
    </row>
    <row r="3486" spans="1:20" x14ac:dyDescent="0.35">
      <c r="A3486" s="23"/>
      <c r="B3486" s="23"/>
      <c r="C3486" s="2" t="s">
        <v>318</v>
      </c>
      <c r="D3486" s="19">
        <v>0</v>
      </c>
      <c r="E3486" s="19">
        <v>0</v>
      </c>
      <c r="F3486" s="19">
        <v>0</v>
      </c>
      <c r="G3486" s="19">
        <v>0</v>
      </c>
      <c r="H3486" s="19">
        <v>0</v>
      </c>
      <c r="I3486" s="19">
        <v>0</v>
      </c>
      <c r="J3486" s="19">
        <v>0</v>
      </c>
      <c r="K3486" s="19">
        <v>0</v>
      </c>
      <c r="L3486" s="19">
        <v>0</v>
      </c>
      <c r="M3486" s="19">
        <v>0</v>
      </c>
      <c r="N3486" s="19">
        <v>0</v>
      </c>
      <c r="O3486" s="19">
        <v>0</v>
      </c>
      <c r="P3486" s="19">
        <v>0</v>
      </c>
      <c r="Q3486" s="19">
        <v>0</v>
      </c>
      <c r="R3486" s="19">
        <v>0</v>
      </c>
      <c r="S3486" s="19">
        <v>0</v>
      </c>
      <c r="T3486" s="19">
        <v>0</v>
      </c>
    </row>
    <row r="3487" spans="1:20" x14ac:dyDescent="0.35">
      <c r="A3487" s="23"/>
      <c r="B3487" s="23"/>
      <c r="C3487" s="2" t="s">
        <v>319</v>
      </c>
      <c r="D3487" s="19">
        <v>0</v>
      </c>
      <c r="E3487" s="19">
        <v>0</v>
      </c>
      <c r="F3487" s="19">
        <v>0</v>
      </c>
      <c r="G3487" s="19">
        <v>0</v>
      </c>
      <c r="H3487" s="19">
        <v>0</v>
      </c>
      <c r="I3487" s="19">
        <v>0</v>
      </c>
      <c r="J3487" s="19">
        <v>0</v>
      </c>
      <c r="K3487" s="19">
        <v>0</v>
      </c>
      <c r="L3487" s="19">
        <v>0</v>
      </c>
      <c r="M3487" s="19">
        <v>0</v>
      </c>
      <c r="N3487" s="19">
        <v>0</v>
      </c>
      <c r="O3487" s="19">
        <v>0</v>
      </c>
      <c r="P3487" s="19">
        <v>0</v>
      </c>
      <c r="Q3487" s="19">
        <v>0</v>
      </c>
      <c r="R3487" s="19">
        <v>0</v>
      </c>
      <c r="S3487" s="19">
        <v>0</v>
      </c>
      <c r="T3487" s="19">
        <v>0</v>
      </c>
    </row>
    <row r="3488" spans="1:20" x14ac:dyDescent="0.35">
      <c r="A3488" s="23"/>
      <c r="B3488" s="23"/>
      <c r="C3488" s="2" t="s">
        <v>320</v>
      </c>
      <c r="D3488" s="19">
        <v>0</v>
      </c>
      <c r="E3488" s="19">
        <v>0</v>
      </c>
      <c r="F3488" s="19">
        <v>0</v>
      </c>
      <c r="G3488" s="19">
        <v>0</v>
      </c>
      <c r="H3488" s="19">
        <v>0</v>
      </c>
      <c r="I3488" s="19">
        <v>0</v>
      </c>
      <c r="J3488" s="19">
        <v>0</v>
      </c>
      <c r="K3488" s="19">
        <v>0</v>
      </c>
      <c r="L3488" s="19">
        <v>0</v>
      </c>
      <c r="M3488" s="19">
        <v>0</v>
      </c>
      <c r="N3488" s="19">
        <v>0</v>
      </c>
      <c r="O3488" s="19">
        <v>0</v>
      </c>
      <c r="P3488" s="19">
        <v>0</v>
      </c>
      <c r="Q3488" s="19">
        <v>0</v>
      </c>
      <c r="R3488" s="19">
        <v>0</v>
      </c>
      <c r="S3488" s="19">
        <v>0</v>
      </c>
      <c r="T3488" s="19">
        <v>0</v>
      </c>
    </row>
    <row r="3489" spans="1:20" x14ac:dyDescent="0.35">
      <c r="A3489" s="23"/>
      <c r="B3489" s="23"/>
      <c r="C3489" s="2" t="s">
        <v>321</v>
      </c>
      <c r="D3489" s="19">
        <v>0</v>
      </c>
      <c r="E3489" s="19">
        <v>0</v>
      </c>
      <c r="F3489" s="19">
        <v>0</v>
      </c>
      <c r="G3489" s="19">
        <v>0</v>
      </c>
      <c r="H3489" s="19">
        <v>0</v>
      </c>
      <c r="I3489" s="19">
        <v>0</v>
      </c>
      <c r="J3489" s="19">
        <v>0</v>
      </c>
      <c r="K3489" s="19">
        <v>0</v>
      </c>
      <c r="L3489" s="19">
        <v>0</v>
      </c>
      <c r="M3489" s="19">
        <v>0</v>
      </c>
      <c r="N3489" s="19">
        <v>0</v>
      </c>
      <c r="O3489" s="19">
        <v>0</v>
      </c>
      <c r="P3489" s="19">
        <v>0</v>
      </c>
      <c r="Q3489" s="19">
        <v>0</v>
      </c>
      <c r="R3489" s="19">
        <v>0</v>
      </c>
      <c r="S3489" s="19">
        <v>0</v>
      </c>
      <c r="T3489" s="19">
        <v>0</v>
      </c>
    </row>
    <row r="3490" spans="1:20" x14ac:dyDescent="0.35">
      <c r="A3490" s="23"/>
      <c r="B3490" s="23"/>
      <c r="C3490" s="2" t="s">
        <v>322</v>
      </c>
      <c r="D3490" s="19">
        <v>0</v>
      </c>
      <c r="E3490" s="19">
        <v>0</v>
      </c>
      <c r="F3490" s="19">
        <v>0</v>
      </c>
      <c r="G3490" s="19">
        <v>0</v>
      </c>
      <c r="H3490" s="19">
        <v>0</v>
      </c>
      <c r="I3490" s="19">
        <v>0</v>
      </c>
      <c r="J3490" s="19">
        <v>0</v>
      </c>
      <c r="K3490" s="19">
        <v>0</v>
      </c>
      <c r="L3490" s="19">
        <v>0</v>
      </c>
      <c r="M3490" s="19">
        <v>0</v>
      </c>
      <c r="N3490" s="19">
        <v>0</v>
      </c>
      <c r="O3490" s="19">
        <v>0</v>
      </c>
      <c r="P3490" s="19">
        <v>0</v>
      </c>
      <c r="Q3490" s="19">
        <v>0</v>
      </c>
      <c r="R3490" s="19">
        <v>0</v>
      </c>
      <c r="S3490" s="19">
        <v>0</v>
      </c>
      <c r="T3490" s="19">
        <v>0</v>
      </c>
    </row>
    <row r="3491" spans="1:20" x14ac:dyDescent="0.35">
      <c r="A3491" s="23"/>
      <c r="B3491" s="23"/>
      <c r="C3491" s="2" t="s">
        <v>323</v>
      </c>
      <c r="D3491" s="19">
        <v>0</v>
      </c>
      <c r="E3491" s="19">
        <v>0</v>
      </c>
      <c r="F3491" s="19">
        <v>0</v>
      </c>
      <c r="G3491" s="19">
        <v>0</v>
      </c>
      <c r="H3491" s="19">
        <v>0</v>
      </c>
      <c r="I3491" s="19">
        <v>0</v>
      </c>
      <c r="J3491" s="19">
        <v>0</v>
      </c>
      <c r="K3491" s="19">
        <v>0</v>
      </c>
      <c r="L3491" s="19">
        <v>0</v>
      </c>
      <c r="M3491" s="19">
        <v>0</v>
      </c>
      <c r="N3491" s="19">
        <v>0</v>
      </c>
      <c r="O3491" s="19">
        <v>0</v>
      </c>
      <c r="P3491" s="19">
        <v>0</v>
      </c>
      <c r="Q3491" s="19">
        <v>0</v>
      </c>
      <c r="R3491" s="19">
        <v>0</v>
      </c>
      <c r="S3491" s="19">
        <v>0</v>
      </c>
      <c r="T3491" s="19">
        <v>0</v>
      </c>
    </row>
    <row r="3492" spans="1:20" x14ac:dyDescent="0.35">
      <c r="A3492" s="23"/>
      <c r="B3492" s="23"/>
      <c r="C3492" s="2" t="s">
        <v>324</v>
      </c>
      <c r="D3492" s="19">
        <v>0</v>
      </c>
      <c r="E3492" s="19">
        <v>0</v>
      </c>
      <c r="F3492" s="19">
        <v>0</v>
      </c>
      <c r="G3492" s="19">
        <v>0</v>
      </c>
      <c r="H3492" s="19">
        <v>0</v>
      </c>
      <c r="I3492" s="19">
        <v>0</v>
      </c>
      <c r="J3492" s="19">
        <v>0</v>
      </c>
      <c r="K3492" s="19">
        <v>0</v>
      </c>
      <c r="L3492" s="19">
        <v>0</v>
      </c>
      <c r="M3492" s="19">
        <v>0</v>
      </c>
      <c r="N3492" s="19">
        <v>0</v>
      </c>
      <c r="O3492" s="19">
        <v>0</v>
      </c>
      <c r="P3492" s="19">
        <v>0</v>
      </c>
      <c r="Q3492" s="19">
        <v>0</v>
      </c>
      <c r="R3492" s="19">
        <v>0</v>
      </c>
      <c r="S3492" s="19">
        <v>0</v>
      </c>
      <c r="T3492" s="19">
        <v>0</v>
      </c>
    </row>
    <row r="3493" spans="1:20" x14ac:dyDescent="0.35">
      <c r="A3493" s="23"/>
      <c r="B3493" s="23"/>
      <c r="C3493" s="2" t="s">
        <v>325</v>
      </c>
      <c r="D3493" s="19">
        <v>0</v>
      </c>
      <c r="E3493" s="19">
        <v>0</v>
      </c>
      <c r="F3493" s="19">
        <v>0</v>
      </c>
      <c r="G3493" s="19">
        <v>0</v>
      </c>
      <c r="H3493" s="19">
        <v>0</v>
      </c>
      <c r="I3493" s="19">
        <v>0</v>
      </c>
      <c r="J3493" s="19">
        <v>0</v>
      </c>
      <c r="K3493" s="19">
        <v>0</v>
      </c>
      <c r="L3493" s="19">
        <v>0</v>
      </c>
      <c r="M3493" s="19">
        <v>0</v>
      </c>
      <c r="N3493" s="19">
        <v>0</v>
      </c>
      <c r="O3493" s="19">
        <v>0</v>
      </c>
      <c r="P3493" s="19">
        <v>0</v>
      </c>
      <c r="Q3493" s="19">
        <v>0</v>
      </c>
      <c r="R3493" s="19">
        <v>0</v>
      </c>
      <c r="S3493" s="19">
        <v>0</v>
      </c>
      <c r="T3493" s="19">
        <v>0</v>
      </c>
    </row>
    <row r="3494" spans="1:20" x14ac:dyDescent="0.35">
      <c r="A3494" s="23"/>
      <c r="B3494" s="23"/>
      <c r="C3494" s="2" t="s">
        <v>326</v>
      </c>
      <c r="D3494" s="19">
        <v>0</v>
      </c>
      <c r="E3494" s="19">
        <v>0</v>
      </c>
      <c r="F3494" s="19">
        <v>0</v>
      </c>
      <c r="G3494" s="19">
        <v>0</v>
      </c>
      <c r="H3494" s="19">
        <v>0</v>
      </c>
      <c r="I3494" s="19">
        <v>0</v>
      </c>
      <c r="J3494" s="19">
        <v>0</v>
      </c>
      <c r="K3494" s="19">
        <v>0</v>
      </c>
      <c r="L3494" s="19">
        <v>0</v>
      </c>
      <c r="M3494" s="19">
        <v>0</v>
      </c>
      <c r="N3494" s="19">
        <v>0</v>
      </c>
      <c r="O3494" s="19">
        <v>0</v>
      </c>
      <c r="P3494" s="19">
        <v>0</v>
      </c>
      <c r="Q3494" s="19">
        <v>0</v>
      </c>
      <c r="R3494" s="19">
        <v>0</v>
      </c>
      <c r="S3494" s="19">
        <v>0</v>
      </c>
      <c r="T3494" s="19">
        <v>0</v>
      </c>
    </row>
    <row r="3495" spans="1:20" x14ac:dyDescent="0.35">
      <c r="A3495" s="23"/>
      <c r="B3495" s="23"/>
      <c r="C3495" s="2" t="s">
        <v>327</v>
      </c>
      <c r="D3495" s="19">
        <v>0</v>
      </c>
      <c r="E3495" s="19">
        <v>0</v>
      </c>
      <c r="F3495" s="19">
        <v>0</v>
      </c>
      <c r="G3495" s="19">
        <v>0</v>
      </c>
      <c r="H3495" s="19">
        <v>0</v>
      </c>
      <c r="I3495" s="19">
        <v>0</v>
      </c>
      <c r="J3495" s="19">
        <v>0</v>
      </c>
      <c r="K3495" s="19">
        <v>0</v>
      </c>
      <c r="L3495" s="19">
        <v>0</v>
      </c>
      <c r="M3495" s="19">
        <v>0</v>
      </c>
      <c r="N3495" s="19">
        <v>0</v>
      </c>
      <c r="O3495" s="19">
        <v>0</v>
      </c>
      <c r="P3495" s="19">
        <v>0</v>
      </c>
      <c r="Q3495" s="19">
        <v>0</v>
      </c>
      <c r="R3495" s="19">
        <v>0</v>
      </c>
      <c r="S3495" s="19">
        <v>0</v>
      </c>
      <c r="T3495" s="19">
        <v>0</v>
      </c>
    </row>
    <row r="3496" spans="1:20" x14ac:dyDescent="0.35">
      <c r="A3496" s="23"/>
      <c r="B3496" s="23"/>
      <c r="C3496" s="2" t="s">
        <v>328</v>
      </c>
      <c r="D3496" s="19">
        <v>0</v>
      </c>
      <c r="E3496" s="19">
        <v>0</v>
      </c>
      <c r="F3496" s="19">
        <v>0</v>
      </c>
      <c r="G3496" s="19">
        <v>0</v>
      </c>
      <c r="H3496" s="19">
        <v>0</v>
      </c>
      <c r="I3496" s="19">
        <v>0</v>
      </c>
      <c r="J3496" s="19">
        <v>0</v>
      </c>
      <c r="K3496" s="19">
        <v>0</v>
      </c>
      <c r="L3496" s="19">
        <v>0</v>
      </c>
      <c r="M3496" s="19">
        <v>0</v>
      </c>
      <c r="N3496" s="19">
        <v>0</v>
      </c>
      <c r="O3496" s="19">
        <v>0</v>
      </c>
      <c r="P3496" s="19">
        <v>0</v>
      </c>
      <c r="Q3496" s="19">
        <v>0</v>
      </c>
      <c r="R3496" s="19">
        <v>0</v>
      </c>
      <c r="S3496" s="19">
        <v>0</v>
      </c>
      <c r="T3496" s="19">
        <v>0</v>
      </c>
    </row>
    <row r="3497" spans="1:20" x14ac:dyDescent="0.35">
      <c r="A3497" s="23"/>
      <c r="B3497" s="23"/>
      <c r="C3497" s="2" t="s">
        <v>329</v>
      </c>
      <c r="D3497" s="19">
        <v>0</v>
      </c>
      <c r="E3497" s="19">
        <v>0</v>
      </c>
      <c r="F3497" s="19">
        <v>0</v>
      </c>
      <c r="G3497" s="19">
        <v>0</v>
      </c>
      <c r="H3497" s="19">
        <v>0</v>
      </c>
      <c r="I3497" s="19">
        <v>0</v>
      </c>
      <c r="J3497" s="19">
        <v>0</v>
      </c>
      <c r="K3497" s="19">
        <v>0</v>
      </c>
      <c r="L3497" s="19">
        <v>0</v>
      </c>
      <c r="M3497" s="19">
        <v>0</v>
      </c>
      <c r="N3497" s="19">
        <v>0</v>
      </c>
      <c r="O3497" s="19">
        <v>0</v>
      </c>
      <c r="P3497" s="19">
        <v>0</v>
      </c>
      <c r="Q3497" s="19">
        <v>0</v>
      </c>
      <c r="R3497" s="19">
        <v>0</v>
      </c>
      <c r="S3497" s="19">
        <v>0</v>
      </c>
      <c r="T3497" s="19">
        <v>0</v>
      </c>
    </row>
    <row r="3498" spans="1:20" x14ac:dyDescent="0.35">
      <c r="A3498" s="23"/>
      <c r="B3498" s="23"/>
      <c r="C3498" s="2" t="s">
        <v>330</v>
      </c>
      <c r="D3498" s="19">
        <v>0</v>
      </c>
      <c r="E3498" s="19">
        <v>0</v>
      </c>
      <c r="F3498" s="19">
        <v>0</v>
      </c>
      <c r="G3498" s="19">
        <v>0</v>
      </c>
      <c r="H3498" s="19">
        <v>0</v>
      </c>
      <c r="I3498" s="19">
        <v>0</v>
      </c>
      <c r="J3498" s="19">
        <v>0</v>
      </c>
      <c r="K3498" s="19">
        <v>0</v>
      </c>
      <c r="L3498" s="19">
        <v>0</v>
      </c>
      <c r="M3498" s="19">
        <v>0</v>
      </c>
      <c r="N3498" s="19">
        <v>0</v>
      </c>
      <c r="O3498" s="19">
        <v>0</v>
      </c>
      <c r="P3498" s="19">
        <v>0</v>
      </c>
      <c r="Q3498" s="19">
        <v>0</v>
      </c>
      <c r="R3498" s="19">
        <v>0</v>
      </c>
      <c r="S3498" s="19">
        <v>0</v>
      </c>
      <c r="T3498" s="19">
        <v>0</v>
      </c>
    </row>
    <row r="3499" spans="1:20" x14ac:dyDescent="0.35">
      <c r="A3499" s="23"/>
      <c r="B3499" s="23"/>
      <c r="C3499" s="2" t="s">
        <v>331</v>
      </c>
      <c r="D3499" s="19">
        <v>0</v>
      </c>
      <c r="E3499" s="19">
        <v>0</v>
      </c>
      <c r="F3499" s="19">
        <v>0</v>
      </c>
      <c r="G3499" s="19">
        <v>0</v>
      </c>
      <c r="H3499" s="19">
        <v>0</v>
      </c>
      <c r="I3499" s="19">
        <v>0</v>
      </c>
      <c r="J3499" s="19">
        <v>0</v>
      </c>
      <c r="K3499" s="19">
        <v>0</v>
      </c>
      <c r="L3499" s="19">
        <v>0</v>
      </c>
      <c r="M3499" s="19">
        <v>0</v>
      </c>
      <c r="N3499" s="19">
        <v>0</v>
      </c>
      <c r="O3499" s="19">
        <v>0</v>
      </c>
      <c r="P3499" s="19">
        <v>0</v>
      </c>
      <c r="Q3499" s="19">
        <v>0</v>
      </c>
      <c r="R3499" s="19">
        <v>0</v>
      </c>
      <c r="S3499" s="19">
        <v>0</v>
      </c>
      <c r="T3499" s="19">
        <v>0</v>
      </c>
    </row>
    <row r="3500" spans="1:20" x14ac:dyDescent="0.35">
      <c r="A3500" s="23"/>
      <c r="B3500" s="23"/>
      <c r="C3500" s="2" t="s">
        <v>332</v>
      </c>
      <c r="D3500" s="19">
        <v>0</v>
      </c>
      <c r="E3500" s="19">
        <v>0</v>
      </c>
      <c r="F3500" s="19">
        <v>0</v>
      </c>
      <c r="G3500" s="19">
        <v>0</v>
      </c>
      <c r="H3500" s="19">
        <v>0</v>
      </c>
      <c r="I3500" s="19">
        <v>0</v>
      </c>
      <c r="J3500" s="19">
        <v>0</v>
      </c>
      <c r="K3500" s="19">
        <v>0</v>
      </c>
      <c r="L3500" s="19">
        <v>0</v>
      </c>
      <c r="M3500" s="19">
        <v>0</v>
      </c>
      <c r="N3500" s="19">
        <v>0</v>
      </c>
      <c r="O3500" s="19">
        <v>0</v>
      </c>
      <c r="P3500" s="19">
        <v>0</v>
      </c>
      <c r="Q3500" s="19">
        <v>0</v>
      </c>
      <c r="R3500" s="19">
        <v>0</v>
      </c>
      <c r="S3500" s="19">
        <v>0</v>
      </c>
      <c r="T3500" s="19">
        <v>0</v>
      </c>
    </row>
    <row r="3501" spans="1:20" x14ac:dyDescent="0.35">
      <c r="A3501" s="23"/>
      <c r="B3501" s="23"/>
      <c r="C3501" s="2" t="s">
        <v>333</v>
      </c>
      <c r="D3501" s="19">
        <v>0</v>
      </c>
      <c r="E3501" s="19">
        <v>0</v>
      </c>
      <c r="F3501" s="19">
        <v>0</v>
      </c>
      <c r="G3501" s="19">
        <v>0</v>
      </c>
      <c r="H3501" s="19">
        <v>0</v>
      </c>
      <c r="I3501" s="19">
        <v>0</v>
      </c>
      <c r="J3501" s="19">
        <v>0</v>
      </c>
      <c r="K3501" s="19">
        <v>0</v>
      </c>
      <c r="L3501" s="19">
        <v>0</v>
      </c>
      <c r="M3501" s="19">
        <v>0</v>
      </c>
      <c r="N3501" s="19">
        <v>0</v>
      </c>
      <c r="O3501" s="19">
        <v>0</v>
      </c>
      <c r="P3501" s="19">
        <v>0</v>
      </c>
      <c r="Q3501" s="19">
        <v>0</v>
      </c>
      <c r="R3501" s="19">
        <v>0</v>
      </c>
      <c r="S3501" s="19">
        <v>0</v>
      </c>
      <c r="T3501" s="19">
        <v>0</v>
      </c>
    </row>
    <row r="3502" spans="1:20" x14ac:dyDescent="0.35">
      <c r="A3502" s="23"/>
      <c r="B3502" s="23"/>
      <c r="C3502" s="2" t="s">
        <v>334</v>
      </c>
      <c r="D3502" s="19">
        <v>0</v>
      </c>
      <c r="E3502" s="19">
        <v>0</v>
      </c>
      <c r="F3502" s="19">
        <v>0</v>
      </c>
      <c r="G3502" s="19">
        <v>0</v>
      </c>
      <c r="H3502" s="19">
        <v>0</v>
      </c>
      <c r="I3502" s="19">
        <v>0</v>
      </c>
      <c r="J3502" s="19">
        <v>0</v>
      </c>
      <c r="K3502" s="19">
        <v>0</v>
      </c>
      <c r="L3502" s="19">
        <v>0</v>
      </c>
      <c r="M3502" s="19">
        <v>0</v>
      </c>
      <c r="N3502" s="19">
        <v>0</v>
      </c>
      <c r="O3502" s="19">
        <v>0</v>
      </c>
      <c r="P3502" s="19">
        <v>0</v>
      </c>
      <c r="Q3502" s="19">
        <v>0</v>
      </c>
      <c r="R3502" s="19">
        <v>0</v>
      </c>
      <c r="S3502" s="19">
        <v>0</v>
      </c>
      <c r="T3502" s="19">
        <v>0</v>
      </c>
    </row>
    <row r="3503" spans="1:20" x14ac:dyDescent="0.35">
      <c r="A3503" s="23"/>
      <c r="B3503" s="23"/>
      <c r="C3503" s="2" t="s">
        <v>335</v>
      </c>
      <c r="D3503" s="19">
        <v>0</v>
      </c>
      <c r="E3503" s="19">
        <v>0</v>
      </c>
      <c r="F3503" s="19">
        <v>0</v>
      </c>
      <c r="G3503" s="19">
        <v>0</v>
      </c>
      <c r="H3503" s="19">
        <v>0</v>
      </c>
      <c r="I3503" s="19">
        <v>0</v>
      </c>
      <c r="J3503" s="19">
        <v>0</v>
      </c>
      <c r="K3503" s="19">
        <v>0</v>
      </c>
      <c r="L3503" s="19">
        <v>0</v>
      </c>
      <c r="M3503" s="19">
        <v>0</v>
      </c>
      <c r="N3503" s="19">
        <v>0</v>
      </c>
      <c r="O3503" s="19">
        <v>0</v>
      </c>
      <c r="P3503" s="19">
        <v>0</v>
      </c>
      <c r="Q3503" s="19">
        <v>0</v>
      </c>
      <c r="R3503" s="19">
        <v>0</v>
      </c>
      <c r="S3503" s="19">
        <v>0</v>
      </c>
      <c r="T3503" s="19">
        <v>0</v>
      </c>
    </row>
    <row r="3504" spans="1:20" x14ac:dyDescent="0.35">
      <c r="A3504" s="23"/>
      <c r="B3504" s="23"/>
      <c r="C3504" s="2" t="s">
        <v>336</v>
      </c>
      <c r="D3504" s="19">
        <v>0</v>
      </c>
      <c r="E3504" s="19">
        <v>0</v>
      </c>
      <c r="F3504" s="19">
        <v>0</v>
      </c>
      <c r="G3504" s="19">
        <v>0</v>
      </c>
      <c r="H3504" s="19">
        <v>0</v>
      </c>
      <c r="I3504" s="19">
        <v>0</v>
      </c>
      <c r="J3504" s="19">
        <v>0</v>
      </c>
      <c r="K3504" s="19">
        <v>0</v>
      </c>
      <c r="L3504" s="19">
        <v>0</v>
      </c>
      <c r="M3504" s="19">
        <v>0</v>
      </c>
      <c r="N3504" s="19">
        <v>0</v>
      </c>
      <c r="O3504" s="19">
        <v>0</v>
      </c>
      <c r="P3504" s="19">
        <v>0</v>
      </c>
      <c r="Q3504" s="19">
        <v>0</v>
      </c>
      <c r="R3504" s="19">
        <v>0</v>
      </c>
      <c r="S3504" s="19">
        <v>0</v>
      </c>
      <c r="T3504" s="19">
        <v>0</v>
      </c>
    </row>
    <row r="3505" spans="1:20" x14ac:dyDescent="0.35">
      <c r="A3505" s="23"/>
      <c r="B3505" s="23"/>
      <c r="C3505" s="2" t="s">
        <v>337</v>
      </c>
      <c r="D3505" s="19">
        <v>0</v>
      </c>
      <c r="E3505" s="19">
        <v>0</v>
      </c>
      <c r="F3505" s="19">
        <v>0</v>
      </c>
      <c r="G3505" s="19">
        <v>0</v>
      </c>
      <c r="H3505" s="19">
        <v>0</v>
      </c>
      <c r="I3505" s="19">
        <v>0</v>
      </c>
      <c r="J3505" s="19">
        <v>0</v>
      </c>
      <c r="K3505" s="19">
        <v>0</v>
      </c>
      <c r="L3505" s="19">
        <v>0</v>
      </c>
      <c r="M3505" s="19">
        <v>0</v>
      </c>
      <c r="N3505" s="19">
        <v>0</v>
      </c>
      <c r="O3505" s="19">
        <v>0</v>
      </c>
      <c r="P3505" s="19">
        <v>0</v>
      </c>
      <c r="Q3505" s="19">
        <v>0</v>
      </c>
      <c r="R3505" s="19">
        <v>0</v>
      </c>
      <c r="S3505" s="19">
        <v>0</v>
      </c>
      <c r="T3505" s="19">
        <v>0</v>
      </c>
    </row>
    <row r="3506" spans="1:20" x14ac:dyDescent="0.35">
      <c r="A3506" s="23"/>
      <c r="B3506" s="23"/>
      <c r="C3506" s="2" t="s">
        <v>338</v>
      </c>
      <c r="D3506" s="19">
        <v>0</v>
      </c>
      <c r="E3506" s="19">
        <v>0</v>
      </c>
      <c r="F3506" s="19">
        <v>0</v>
      </c>
      <c r="G3506" s="19">
        <v>0</v>
      </c>
      <c r="H3506" s="19">
        <v>0</v>
      </c>
      <c r="I3506" s="19">
        <v>0</v>
      </c>
      <c r="J3506" s="19">
        <v>0</v>
      </c>
      <c r="K3506" s="19">
        <v>0</v>
      </c>
      <c r="L3506" s="19">
        <v>0</v>
      </c>
      <c r="M3506" s="19">
        <v>0</v>
      </c>
      <c r="N3506" s="19">
        <v>0</v>
      </c>
      <c r="O3506" s="19">
        <v>0</v>
      </c>
      <c r="P3506" s="19">
        <v>0</v>
      </c>
      <c r="Q3506" s="19">
        <v>0</v>
      </c>
      <c r="R3506" s="19">
        <v>0</v>
      </c>
      <c r="S3506" s="19">
        <v>0</v>
      </c>
      <c r="T3506" s="19">
        <v>0</v>
      </c>
    </row>
    <row r="3507" spans="1:20" x14ac:dyDescent="0.35">
      <c r="A3507" s="23"/>
      <c r="B3507" s="23"/>
      <c r="C3507" s="2" t="s">
        <v>339</v>
      </c>
      <c r="D3507" s="19">
        <v>0</v>
      </c>
      <c r="E3507" s="19">
        <v>0</v>
      </c>
      <c r="F3507" s="19">
        <v>0</v>
      </c>
      <c r="G3507" s="19">
        <v>0</v>
      </c>
      <c r="H3507" s="19">
        <v>0</v>
      </c>
      <c r="I3507" s="19">
        <v>0</v>
      </c>
      <c r="J3507" s="19">
        <v>0</v>
      </c>
      <c r="K3507" s="19">
        <v>0</v>
      </c>
      <c r="L3507" s="19">
        <v>0</v>
      </c>
      <c r="M3507" s="19">
        <v>0</v>
      </c>
      <c r="N3507" s="19">
        <v>0</v>
      </c>
      <c r="O3507" s="19">
        <v>0</v>
      </c>
      <c r="P3507" s="19">
        <v>0</v>
      </c>
      <c r="Q3507" s="19">
        <v>0</v>
      </c>
      <c r="R3507" s="19">
        <v>0</v>
      </c>
      <c r="S3507" s="19">
        <v>0</v>
      </c>
      <c r="T3507" s="19">
        <v>0</v>
      </c>
    </row>
    <row r="3508" spans="1:20" x14ac:dyDescent="0.35">
      <c r="A3508" s="23"/>
      <c r="B3508" s="23"/>
      <c r="C3508" s="2" t="s">
        <v>340</v>
      </c>
      <c r="D3508" s="19">
        <v>0</v>
      </c>
      <c r="E3508" s="19">
        <v>0</v>
      </c>
      <c r="F3508" s="19">
        <v>0</v>
      </c>
      <c r="G3508" s="19">
        <v>0</v>
      </c>
      <c r="H3508" s="19">
        <v>0</v>
      </c>
      <c r="I3508" s="19">
        <v>0</v>
      </c>
      <c r="J3508" s="19">
        <v>0</v>
      </c>
      <c r="K3508" s="19">
        <v>0</v>
      </c>
      <c r="L3508" s="19">
        <v>0</v>
      </c>
      <c r="M3508" s="19">
        <v>0</v>
      </c>
      <c r="N3508" s="19">
        <v>0</v>
      </c>
      <c r="O3508" s="19">
        <v>0</v>
      </c>
      <c r="P3508" s="19">
        <v>0</v>
      </c>
      <c r="Q3508" s="19">
        <v>0</v>
      </c>
      <c r="R3508" s="19">
        <v>0</v>
      </c>
      <c r="S3508" s="19">
        <v>0</v>
      </c>
      <c r="T3508" s="19">
        <v>0</v>
      </c>
    </row>
    <row r="3509" spans="1:20" x14ac:dyDescent="0.35">
      <c r="A3509" s="23"/>
      <c r="B3509" s="23"/>
      <c r="C3509" s="2" t="s">
        <v>341</v>
      </c>
      <c r="D3509" s="19">
        <v>0</v>
      </c>
      <c r="E3509" s="19">
        <v>0</v>
      </c>
      <c r="F3509" s="19">
        <v>0</v>
      </c>
      <c r="G3509" s="19">
        <v>0</v>
      </c>
      <c r="H3509" s="19">
        <v>0</v>
      </c>
      <c r="I3509" s="19">
        <v>0</v>
      </c>
      <c r="J3509" s="19">
        <v>0</v>
      </c>
      <c r="K3509" s="19">
        <v>0</v>
      </c>
      <c r="L3509" s="19">
        <v>0</v>
      </c>
      <c r="M3509" s="19">
        <v>0</v>
      </c>
      <c r="N3509" s="19">
        <v>0</v>
      </c>
      <c r="O3509" s="19">
        <v>0</v>
      </c>
      <c r="P3509" s="19">
        <v>0</v>
      </c>
      <c r="Q3509" s="19">
        <v>0</v>
      </c>
      <c r="R3509" s="19">
        <v>0</v>
      </c>
      <c r="S3509" s="19">
        <v>0</v>
      </c>
      <c r="T3509" s="19">
        <v>0</v>
      </c>
    </row>
    <row r="3510" spans="1:20" x14ac:dyDescent="0.35">
      <c r="A3510" s="23"/>
      <c r="B3510" s="23"/>
      <c r="C3510" s="2" t="s">
        <v>342</v>
      </c>
      <c r="D3510" s="19">
        <v>0</v>
      </c>
      <c r="E3510" s="19">
        <v>0</v>
      </c>
      <c r="F3510" s="19">
        <v>0</v>
      </c>
      <c r="G3510" s="19">
        <v>0</v>
      </c>
      <c r="H3510" s="19">
        <v>0</v>
      </c>
      <c r="I3510" s="19">
        <v>0</v>
      </c>
      <c r="J3510" s="19">
        <v>0</v>
      </c>
      <c r="K3510" s="19">
        <v>0</v>
      </c>
      <c r="L3510" s="19">
        <v>0</v>
      </c>
      <c r="M3510" s="19">
        <v>0</v>
      </c>
      <c r="N3510" s="19">
        <v>0</v>
      </c>
      <c r="O3510" s="19">
        <v>0</v>
      </c>
      <c r="P3510" s="19">
        <v>0</v>
      </c>
      <c r="Q3510" s="19">
        <v>0</v>
      </c>
      <c r="R3510" s="19">
        <v>0</v>
      </c>
      <c r="S3510" s="19">
        <v>0</v>
      </c>
      <c r="T3510" s="19">
        <v>0</v>
      </c>
    </row>
    <row r="3511" spans="1:20" x14ac:dyDescent="0.35">
      <c r="A3511" s="23"/>
      <c r="B3511" s="23"/>
      <c r="C3511" s="2" t="s">
        <v>343</v>
      </c>
      <c r="D3511" s="19">
        <v>0</v>
      </c>
      <c r="E3511" s="19">
        <v>0</v>
      </c>
      <c r="F3511" s="19">
        <v>0</v>
      </c>
      <c r="G3511" s="19">
        <v>0</v>
      </c>
      <c r="H3511" s="19">
        <v>0</v>
      </c>
      <c r="I3511" s="19">
        <v>0</v>
      </c>
      <c r="J3511" s="19">
        <v>0</v>
      </c>
      <c r="K3511" s="19">
        <v>0</v>
      </c>
      <c r="L3511" s="19">
        <v>0</v>
      </c>
      <c r="M3511" s="19">
        <v>0</v>
      </c>
      <c r="N3511" s="19">
        <v>0</v>
      </c>
      <c r="O3511" s="19">
        <v>0</v>
      </c>
      <c r="P3511" s="19">
        <v>0</v>
      </c>
      <c r="Q3511" s="19">
        <v>0</v>
      </c>
      <c r="R3511" s="19">
        <v>0</v>
      </c>
      <c r="S3511" s="19">
        <v>0</v>
      </c>
      <c r="T3511" s="19">
        <v>0</v>
      </c>
    </row>
    <row r="3512" spans="1:20" x14ac:dyDescent="0.35">
      <c r="A3512" s="23"/>
      <c r="B3512" s="23"/>
      <c r="C3512" s="2" t="s">
        <v>344</v>
      </c>
      <c r="D3512" s="19">
        <v>0</v>
      </c>
      <c r="E3512" s="19">
        <v>0</v>
      </c>
      <c r="F3512" s="19">
        <v>0</v>
      </c>
      <c r="G3512" s="19">
        <v>0</v>
      </c>
      <c r="H3512" s="19">
        <v>0</v>
      </c>
      <c r="I3512" s="19">
        <v>0</v>
      </c>
      <c r="J3512" s="19">
        <v>0</v>
      </c>
      <c r="K3512" s="19">
        <v>0</v>
      </c>
      <c r="L3512" s="19">
        <v>0</v>
      </c>
      <c r="M3512" s="19">
        <v>0</v>
      </c>
      <c r="N3512" s="19">
        <v>0</v>
      </c>
      <c r="O3512" s="19">
        <v>0</v>
      </c>
      <c r="P3512" s="19">
        <v>0</v>
      </c>
      <c r="Q3512" s="19">
        <v>0</v>
      </c>
      <c r="R3512" s="19">
        <v>0</v>
      </c>
      <c r="S3512" s="19">
        <v>0</v>
      </c>
      <c r="T3512" s="19">
        <v>0</v>
      </c>
    </row>
    <row r="3513" spans="1:20" x14ac:dyDescent="0.35">
      <c r="A3513" s="23"/>
      <c r="B3513" s="23"/>
      <c r="C3513" s="2" t="s">
        <v>345</v>
      </c>
      <c r="D3513" s="19">
        <v>0</v>
      </c>
      <c r="E3513" s="19">
        <v>0</v>
      </c>
      <c r="F3513" s="19">
        <v>0</v>
      </c>
      <c r="G3513" s="19">
        <v>0</v>
      </c>
      <c r="H3513" s="19">
        <v>0</v>
      </c>
      <c r="I3513" s="19">
        <v>0</v>
      </c>
      <c r="J3513" s="19">
        <v>0</v>
      </c>
      <c r="K3513" s="19">
        <v>0</v>
      </c>
      <c r="L3513" s="19">
        <v>0</v>
      </c>
      <c r="M3513" s="19">
        <v>0</v>
      </c>
      <c r="N3513" s="19">
        <v>0</v>
      </c>
      <c r="O3513" s="19">
        <v>0</v>
      </c>
      <c r="P3513" s="19">
        <v>0</v>
      </c>
      <c r="Q3513" s="19">
        <v>0</v>
      </c>
      <c r="R3513" s="19">
        <v>0</v>
      </c>
      <c r="S3513" s="19">
        <v>0</v>
      </c>
      <c r="T3513" s="19">
        <v>0</v>
      </c>
    </row>
    <row r="3514" spans="1:20" x14ac:dyDescent="0.35">
      <c r="A3514" s="23"/>
      <c r="B3514" s="23"/>
      <c r="C3514" s="2" t="s">
        <v>346</v>
      </c>
      <c r="D3514" s="19">
        <v>0</v>
      </c>
      <c r="E3514" s="19">
        <v>0</v>
      </c>
      <c r="F3514" s="19">
        <v>0</v>
      </c>
      <c r="G3514" s="19">
        <v>0</v>
      </c>
      <c r="H3514" s="19">
        <v>0</v>
      </c>
      <c r="I3514" s="19">
        <v>0</v>
      </c>
      <c r="J3514" s="19">
        <v>0</v>
      </c>
      <c r="K3514" s="19">
        <v>0</v>
      </c>
      <c r="L3514" s="19">
        <v>0</v>
      </c>
      <c r="M3514" s="19">
        <v>0</v>
      </c>
      <c r="N3514" s="19">
        <v>0</v>
      </c>
      <c r="O3514" s="19">
        <v>0</v>
      </c>
      <c r="P3514" s="19">
        <v>0</v>
      </c>
      <c r="Q3514" s="19">
        <v>0</v>
      </c>
      <c r="R3514" s="19">
        <v>0</v>
      </c>
      <c r="S3514" s="19">
        <v>0</v>
      </c>
      <c r="T3514" s="19">
        <v>0</v>
      </c>
    </row>
    <row r="3515" spans="1:20" x14ac:dyDescent="0.35">
      <c r="A3515" s="23"/>
      <c r="B3515" s="23"/>
      <c r="C3515" s="2" t="s">
        <v>347</v>
      </c>
      <c r="D3515" s="19">
        <v>0</v>
      </c>
      <c r="E3515" s="19">
        <v>0</v>
      </c>
      <c r="F3515" s="19">
        <v>0</v>
      </c>
      <c r="G3515" s="19">
        <v>0</v>
      </c>
      <c r="H3515" s="19">
        <v>0</v>
      </c>
      <c r="I3515" s="19">
        <v>0</v>
      </c>
      <c r="J3515" s="19">
        <v>0</v>
      </c>
      <c r="K3515" s="19">
        <v>0</v>
      </c>
      <c r="L3515" s="19">
        <v>0</v>
      </c>
      <c r="M3515" s="19">
        <v>0</v>
      </c>
      <c r="N3515" s="19">
        <v>0</v>
      </c>
      <c r="O3515" s="19">
        <v>0</v>
      </c>
      <c r="P3515" s="19">
        <v>0</v>
      </c>
      <c r="Q3515" s="19">
        <v>0</v>
      </c>
      <c r="R3515" s="19">
        <v>0</v>
      </c>
      <c r="S3515" s="19">
        <v>0</v>
      </c>
      <c r="T3515" s="19">
        <v>0</v>
      </c>
    </row>
    <row r="3516" spans="1:20" x14ac:dyDescent="0.35">
      <c r="A3516" s="23"/>
      <c r="B3516" s="23"/>
      <c r="C3516" s="2" t="s">
        <v>348</v>
      </c>
      <c r="D3516" s="19">
        <v>0</v>
      </c>
      <c r="E3516" s="19">
        <v>0</v>
      </c>
      <c r="F3516" s="19">
        <v>0</v>
      </c>
      <c r="G3516" s="19">
        <v>0</v>
      </c>
      <c r="H3516" s="19">
        <v>0</v>
      </c>
      <c r="I3516" s="19">
        <v>0</v>
      </c>
      <c r="J3516" s="19">
        <v>0</v>
      </c>
      <c r="K3516" s="19">
        <v>0</v>
      </c>
      <c r="L3516" s="19">
        <v>0</v>
      </c>
      <c r="M3516" s="19">
        <v>0</v>
      </c>
      <c r="N3516" s="19">
        <v>0</v>
      </c>
      <c r="O3516" s="19">
        <v>0</v>
      </c>
      <c r="P3516" s="19">
        <v>0</v>
      </c>
      <c r="Q3516" s="19">
        <v>0</v>
      </c>
      <c r="R3516" s="19">
        <v>0</v>
      </c>
      <c r="S3516" s="19">
        <v>0</v>
      </c>
      <c r="T3516" s="19">
        <v>0</v>
      </c>
    </row>
    <row r="3517" spans="1:20" x14ac:dyDescent="0.35">
      <c r="A3517" s="23"/>
      <c r="B3517" s="23"/>
      <c r="C3517" s="2" t="s">
        <v>349</v>
      </c>
      <c r="D3517" s="19">
        <v>0</v>
      </c>
      <c r="E3517" s="19">
        <v>0</v>
      </c>
      <c r="F3517" s="19">
        <v>0</v>
      </c>
      <c r="G3517" s="19">
        <v>0</v>
      </c>
      <c r="H3517" s="19">
        <v>0</v>
      </c>
      <c r="I3517" s="19">
        <v>0</v>
      </c>
      <c r="J3517" s="19">
        <v>0</v>
      </c>
      <c r="K3517" s="19">
        <v>0</v>
      </c>
      <c r="L3517" s="19">
        <v>0</v>
      </c>
      <c r="M3517" s="19">
        <v>0</v>
      </c>
      <c r="N3517" s="19">
        <v>0</v>
      </c>
      <c r="O3517" s="19">
        <v>0</v>
      </c>
      <c r="P3517" s="19">
        <v>0</v>
      </c>
      <c r="Q3517" s="19">
        <v>0</v>
      </c>
      <c r="R3517" s="19">
        <v>0</v>
      </c>
      <c r="S3517" s="19">
        <v>0</v>
      </c>
      <c r="T3517" s="19">
        <v>0</v>
      </c>
    </row>
    <row r="3518" spans="1:20" x14ac:dyDescent="0.35">
      <c r="A3518" s="23"/>
      <c r="B3518" s="23"/>
      <c r="C3518" s="2" t="s">
        <v>350</v>
      </c>
      <c r="D3518" s="19">
        <v>0</v>
      </c>
      <c r="E3518" s="19">
        <v>0</v>
      </c>
      <c r="F3518" s="19">
        <v>0</v>
      </c>
      <c r="G3518" s="19">
        <v>0</v>
      </c>
      <c r="H3518" s="19">
        <v>0</v>
      </c>
      <c r="I3518" s="19">
        <v>0</v>
      </c>
      <c r="J3518" s="19">
        <v>0</v>
      </c>
      <c r="K3518" s="19">
        <v>0</v>
      </c>
      <c r="L3518" s="19">
        <v>0</v>
      </c>
      <c r="M3518" s="19">
        <v>0</v>
      </c>
      <c r="N3518" s="19">
        <v>0</v>
      </c>
      <c r="O3518" s="19">
        <v>0</v>
      </c>
      <c r="P3518" s="19">
        <v>0</v>
      </c>
      <c r="Q3518" s="19">
        <v>0</v>
      </c>
      <c r="R3518" s="19">
        <v>0</v>
      </c>
      <c r="S3518" s="19">
        <v>0</v>
      </c>
      <c r="T3518" s="19">
        <v>0</v>
      </c>
    </row>
    <row r="3519" spans="1:20" x14ac:dyDescent="0.35">
      <c r="A3519" s="23"/>
      <c r="B3519" s="23"/>
      <c r="C3519" s="2" t="s">
        <v>351</v>
      </c>
      <c r="D3519" s="19">
        <v>0</v>
      </c>
      <c r="E3519" s="19">
        <v>0</v>
      </c>
      <c r="F3519" s="19">
        <v>0</v>
      </c>
      <c r="G3519" s="19">
        <v>0</v>
      </c>
      <c r="H3519" s="19">
        <v>0</v>
      </c>
      <c r="I3519" s="19">
        <v>0</v>
      </c>
      <c r="J3519" s="19">
        <v>0</v>
      </c>
      <c r="K3519" s="19">
        <v>0</v>
      </c>
      <c r="L3519" s="19">
        <v>0</v>
      </c>
      <c r="M3519" s="19">
        <v>0</v>
      </c>
      <c r="N3519" s="19">
        <v>0</v>
      </c>
      <c r="O3519" s="19">
        <v>0</v>
      </c>
      <c r="P3519" s="19">
        <v>0</v>
      </c>
      <c r="Q3519" s="19">
        <v>0</v>
      </c>
      <c r="R3519" s="19">
        <v>0</v>
      </c>
      <c r="S3519" s="19">
        <v>0</v>
      </c>
      <c r="T3519" s="19">
        <v>0</v>
      </c>
    </row>
    <row r="3520" spans="1:20" x14ac:dyDescent="0.35">
      <c r="A3520" s="23"/>
      <c r="B3520" s="23"/>
      <c r="C3520" s="2" t="s">
        <v>352</v>
      </c>
      <c r="D3520" s="19">
        <v>0</v>
      </c>
      <c r="E3520" s="19">
        <v>0</v>
      </c>
      <c r="F3520" s="19">
        <v>0</v>
      </c>
      <c r="G3520" s="19">
        <v>0</v>
      </c>
      <c r="H3520" s="19">
        <v>0</v>
      </c>
      <c r="I3520" s="19">
        <v>0</v>
      </c>
      <c r="J3520" s="19">
        <v>0</v>
      </c>
      <c r="K3520" s="19">
        <v>0</v>
      </c>
      <c r="L3520" s="19">
        <v>0</v>
      </c>
      <c r="M3520" s="19">
        <v>0</v>
      </c>
      <c r="N3520" s="19">
        <v>0</v>
      </c>
      <c r="O3520" s="19">
        <v>0</v>
      </c>
      <c r="P3520" s="19">
        <v>0</v>
      </c>
      <c r="Q3520" s="19">
        <v>0</v>
      </c>
      <c r="R3520" s="19">
        <v>0</v>
      </c>
      <c r="S3520" s="19">
        <v>0</v>
      </c>
      <c r="T3520" s="19">
        <v>0</v>
      </c>
    </row>
    <row r="3521" spans="1:20" x14ac:dyDescent="0.35">
      <c r="A3521" s="23"/>
      <c r="B3521" s="23"/>
      <c r="C3521" s="2" t="s">
        <v>353</v>
      </c>
      <c r="D3521" s="19">
        <v>0</v>
      </c>
      <c r="E3521" s="19">
        <v>0</v>
      </c>
      <c r="F3521" s="19">
        <v>0</v>
      </c>
      <c r="G3521" s="19">
        <v>0</v>
      </c>
      <c r="H3521" s="19">
        <v>0</v>
      </c>
      <c r="I3521" s="19">
        <v>0</v>
      </c>
      <c r="J3521" s="19">
        <v>0</v>
      </c>
      <c r="K3521" s="19">
        <v>0</v>
      </c>
      <c r="L3521" s="19">
        <v>0</v>
      </c>
      <c r="M3521" s="19">
        <v>0</v>
      </c>
      <c r="N3521" s="19">
        <v>0</v>
      </c>
      <c r="O3521" s="19">
        <v>0</v>
      </c>
      <c r="P3521" s="19">
        <v>0</v>
      </c>
      <c r="Q3521" s="19">
        <v>0</v>
      </c>
      <c r="R3521" s="19">
        <v>0</v>
      </c>
      <c r="S3521" s="19">
        <v>0</v>
      </c>
      <c r="T3521" s="19">
        <v>0</v>
      </c>
    </row>
    <row r="3522" spans="1:20" x14ac:dyDescent="0.35">
      <c r="A3522" s="23"/>
      <c r="B3522" s="23"/>
      <c r="C3522" s="2" t="s">
        <v>354</v>
      </c>
      <c r="D3522" s="19">
        <v>0</v>
      </c>
      <c r="E3522" s="19">
        <v>0</v>
      </c>
      <c r="F3522" s="19">
        <v>0</v>
      </c>
      <c r="G3522" s="19">
        <v>0</v>
      </c>
      <c r="H3522" s="19">
        <v>0</v>
      </c>
      <c r="I3522" s="19">
        <v>0</v>
      </c>
      <c r="J3522" s="19">
        <v>0</v>
      </c>
      <c r="K3522" s="19">
        <v>0</v>
      </c>
      <c r="L3522" s="19">
        <v>0</v>
      </c>
      <c r="M3522" s="19">
        <v>0</v>
      </c>
      <c r="N3522" s="19">
        <v>0</v>
      </c>
      <c r="O3522" s="19">
        <v>0</v>
      </c>
      <c r="P3522" s="19">
        <v>0</v>
      </c>
      <c r="Q3522" s="19">
        <v>0</v>
      </c>
      <c r="R3522" s="19">
        <v>0</v>
      </c>
      <c r="S3522" s="19">
        <v>0</v>
      </c>
      <c r="T3522" s="19">
        <v>0</v>
      </c>
    </row>
    <row r="3523" spans="1:20" x14ac:dyDescent="0.35">
      <c r="A3523" s="23"/>
      <c r="B3523" s="23"/>
      <c r="C3523" s="2" t="s">
        <v>355</v>
      </c>
      <c r="D3523" s="19">
        <v>0</v>
      </c>
      <c r="E3523" s="19">
        <v>0</v>
      </c>
      <c r="F3523" s="19">
        <v>0</v>
      </c>
      <c r="G3523" s="19">
        <v>0</v>
      </c>
      <c r="H3523" s="19">
        <v>0</v>
      </c>
      <c r="I3523" s="19">
        <v>0</v>
      </c>
      <c r="J3523" s="19">
        <v>0</v>
      </c>
      <c r="K3523" s="19">
        <v>0</v>
      </c>
      <c r="L3523" s="19">
        <v>0</v>
      </c>
      <c r="M3523" s="19">
        <v>0</v>
      </c>
      <c r="N3523" s="19">
        <v>0</v>
      </c>
      <c r="O3523" s="19">
        <v>0</v>
      </c>
      <c r="P3523" s="19">
        <v>0</v>
      </c>
      <c r="Q3523" s="19">
        <v>0</v>
      </c>
      <c r="R3523" s="19">
        <v>0</v>
      </c>
      <c r="S3523" s="19">
        <v>0</v>
      </c>
      <c r="T3523" s="19">
        <v>0</v>
      </c>
    </row>
    <row r="3524" spans="1:20" x14ac:dyDescent="0.35">
      <c r="A3524" s="23"/>
      <c r="B3524" s="23"/>
      <c r="C3524" s="2" t="s">
        <v>356</v>
      </c>
      <c r="D3524" s="19">
        <v>0</v>
      </c>
      <c r="E3524" s="19">
        <v>0</v>
      </c>
      <c r="F3524" s="19">
        <v>0</v>
      </c>
      <c r="G3524" s="19">
        <v>0</v>
      </c>
      <c r="H3524" s="19">
        <v>0</v>
      </c>
      <c r="I3524" s="19">
        <v>0</v>
      </c>
      <c r="J3524" s="19">
        <v>0</v>
      </c>
      <c r="K3524" s="19">
        <v>0</v>
      </c>
      <c r="L3524" s="19">
        <v>0</v>
      </c>
      <c r="M3524" s="19">
        <v>0</v>
      </c>
      <c r="N3524" s="19">
        <v>0</v>
      </c>
      <c r="O3524" s="19">
        <v>0</v>
      </c>
      <c r="P3524" s="19">
        <v>0</v>
      </c>
      <c r="Q3524" s="19">
        <v>0</v>
      </c>
      <c r="R3524" s="19">
        <v>0</v>
      </c>
      <c r="S3524" s="19">
        <v>0</v>
      </c>
      <c r="T3524" s="19">
        <v>0</v>
      </c>
    </row>
    <row r="3525" spans="1:20" x14ac:dyDescent="0.35">
      <c r="A3525" s="23"/>
      <c r="B3525" s="23"/>
      <c r="C3525" s="2" t="s">
        <v>357</v>
      </c>
      <c r="D3525" s="19">
        <v>0</v>
      </c>
      <c r="E3525" s="19">
        <v>0</v>
      </c>
      <c r="F3525" s="19">
        <v>0</v>
      </c>
      <c r="G3525" s="19">
        <v>0</v>
      </c>
      <c r="H3525" s="19">
        <v>0</v>
      </c>
      <c r="I3525" s="19">
        <v>0</v>
      </c>
      <c r="J3525" s="19">
        <v>0</v>
      </c>
      <c r="K3525" s="19">
        <v>0</v>
      </c>
      <c r="L3525" s="19">
        <v>0</v>
      </c>
      <c r="M3525" s="19">
        <v>0</v>
      </c>
      <c r="N3525" s="19">
        <v>0</v>
      </c>
      <c r="O3525" s="19">
        <v>0</v>
      </c>
      <c r="P3525" s="19">
        <v>0</v>
      </c>
      <c r="Q3525" s="19">
        <v>0</v>
      </c>
      <c r="R3525" s="19">
        <v>0</v>
      </c>
      <c r="S3525" s="19">
        <v>0</v>
      </c>
      <c r="T3525" s="19">
        <v>0</v>
      </c>
    </row>
    <row r="3526" spans="1:20" x14ac:dyDescent="0.35">
      <c r="A3526" s="23"/>
      <c r="B3526" s="23"/>
      <c r="C3526" s="2" t="s">
        <v>358</v>
      </c>
      <c r="D3526" s="19">
        <v>0</v>
      </c>
      <c r="E3526" s="19">
        <v>0</v>
      </c>
      <c r="F3526" s="19">
        <v>0</v>
      </c>
      <c r="G3526" s="19">
        <v>0</v>
      </c>
      <c r="H3526" s="19">
        <v>0</v>
      </c>
      <c r="I3526" s="19">
        <v>0</v>
      </c>
      <c r="J3526" s="19">
        <v>0</v>
      </c>
      <c r="K3526" s="19">
        <v>0</v>
      </c>
      <c r="L3526" s="19">
        <v>0</v>
      </c>
      <c r="M3526" s="19">
        <v>0</v>
      </c>
      <c r="N3526" s="19">
        <v>0</v>
      </c>
      <c r="O3526" s="19">
        <v>0</v>
      </c>
      <c r="P3526" s="19">
        <v>0</v>
      </c>
      <c r="Q3526" s="19">
        <v>0</v>
      </c>
      <c r="R3526" s="19">
        <v>0</v>
      </c>
      <c r="S3526" s="19">
        <v>0</v>
      </c>
      <c r="T3526" s="19">
        <v>0</v>
      </c>
    </row>
    <row r="3527" spans="1:20" x14ac:dyDescent="0.35">
      <c r="A3527" s="23"/>
      <c r="B3527" s="23"/>
      <c r="C3527" s="2" t="s">
        <v>359</v>
      </c>
      <c r="D3527" s="19">
        <v>0</v>
      </c>
      <c r="E3527" s="19">
        <v>0</v>
      </c>
      <c r="F3527" s="19">
        <v>0</v>
      </c>
      <c r="G3527" s="19">
        <v>0</v>
      </c>
      <c r="H3527" s="19">
        <v>0</v>
      </c>
      <c r="I3527" s="19">
        <v>0</v>
      </c>
      <c r="J3527" s="19">
        <v>0</v>
      </c>
      <c r="K3527" s="19">
        <v>0</v>
      </c>
      <c r="L3527" s="19">
        <v>0</v>
      </c>
      <c r="M3527" s="19">
        <v>0</v>
      </c>
      <c r="N3527" s="19">
        <v>0</v>
      </c>
      <c r="O3527" s="19">
        <v>0</v>
      </c>
      <c r="P3527" s="19">
        <v>0</v>
      </c>
      <c r="Q3527" s="19">
        <v>0</v>
      </c>
      <c r="R3527" s="19">
        <v>0</v>
      </c>
      <c r="S3527" s="19">
        <v>0</v>
      </c>
      <c r="T3527" s="19">
        <v>0</v>
      </c>
    </row>
    <row r="3528" spans="1:20" x14ac:dyDescent="0.35">
      <c r="A3528" s="23"/>
      <c r="B3528" s="23"/>
      <c r="C3528" s="2" t="s">
        <v>360</v>
      </c>
      <c r="D3528" s="19">
        <v>0</v>
      </c>
      <c r="E3528" s="19">
        <v>0</v>
      </c>
      <c r="F3528" s="19">
        <v>0</v>
      </c>
      <c r="G3528" s="19">
        <v>0</v>
      </c>
      <c r="H3528" s="19">
        <v>0</v>
      </c>
      <c r="I3528" s="19">
        <v>0</v>
      </c>
      <c r="J3528" s="19">
        <v>0</v>
      </c>
      <c r="K3528" s="19">
        <v>0</v>
      </c>
      <c r="L3528" s="19">
        <v>0</v>
      </c>
      <c r="M3528" s="19">
        <v>0</v>
      </c>
      <c r="N3528" s="19">
        <v>0</v>
      </c>
      <c r="O3528" s="19">
        <v>0</v>
      </c>
      <c r="P3528" s="19">
        <v>0</v>
      </c>
      <c r="Q3528" s="19">
        <v>0</v>
      </c>
      <c r="R3528" s="19">
        <v>0</v>
      </c>
      <c r="S3528" s="19">
        <v>0</v>
      </c>
      <c r="T3528" s="19">
        <v>0</v>
      </c>
    </row>
    <row r="3529" spans="1:20" x14ac:dyDescent="0.35">
      <c r="A3529" s="23"/>
      <c r="B3529" s="23"/>
      <c r="C3529" s="2" t="s">
        <v>361</v>
      </c>
      <c r="D3529" s="19">
        <v>0</v>
      </c>
      <c r="E3529" s="19">
        <v>0</v>
      </c>
      <c r="F3529" s="19">
        <v>0</v>
      </c>
      <c r="G3529" s="19">
        <v>0</v>
      </c>
      <c r="H3529" s="19">
        <v>0</v>
      </c>
      <c r="I3529" s="19">
        <v>0</v>
      </c>
      <c r="J3529" s="19">
        <v>0</v>
      </c>
      <c r="K3529" s="19">
        <v>0</v>
      </c>
      <c r="L3529" s="19">
        <v>0</v>
      </c>
      <c r="M3529" s="19">
        <v>0</v>
      </c>
      <c r="N3529" s="19">
        <v>0</v>
      </c>
      <c r="O3529" s="19">
        <v>0</v>
      </c>
      <c r="P3529" s="19">
        <v>0</v>
      </c>
      <c r="Q3529" s="19">
        <v>0</v>
      </c>
      <c r="R3529" s="19">
        <v>0</v>
      </c>
      <c r="S3529" s="19">
        <v>0</v>
      </c>
      <c r="T3529" s="19">
        <v>0</v>
      </c>
    </row>
    <row r="3530" spans="1:20" x14ac:dyDescent="0.35">
      <c r="A3530" s="23"/>
      <c r="B3530" s="23"/>
      <c r="C3530" s="2" t="s">
        <v>362</v>
      </c>
      <c r="D3530" s="19">
        <v>0</v>
      </c>
      <c r="E3530" s="19">
        <v>0</v>
      </c>
      <c r="F3530" s="19">
        <v>0</v>
      </c>
      <c r="G3530" s="19">
        <v>0</v>
      </c>
      <c r="H3530" s="19">
        <v>0</v>
      </c>
      <c r="I3530" s="19">
        <v>0</v>
      </c>
      <c r="J3530" s="19">
        <v>0</v>
      </c>
      <c r="K3530" s="19">
        <v>0</v>
      </c>
      <c r="L3530" s="19">
        <v>0</v>
      </c>
      <c r="M3530" s="19">
        <v>0</v>
      </c>
      <c r="N3530" s="19">
        <v>0</v>
      </c>
      <c r="O3530" s="19">
        <v>0</v>
      </c>
      <c r="P3530" s="19">
        <v>0</v>
      </c>
      <c r="Q3530" s="19">
        <v>0</v>
      </c>
      <c r="R3530" s="19">
        <v>0</v>
      </c>
      <c r="S3530" s="19">
        <v>0</v>
      </c>
      <c r="T3530" s="19">
        <v>0</v>
      </c>
    </row>
    <row r="3531" spans="1:20" x14ac:dyDescent="0.35">
      <c r="A3531" s="23"/>
      <c r="B3531" s="23"/>
      <c r="C3531" s="2" t="s">
        <v>363</v>
      </c>
      <c r="D3531" s="19">
        <v>0</v>
      </c>
      <c r="E3531" s="19">
        <v>0</v>
      </c>
      <c r="F3531" s="19">
        <v>0</v>
      </c>
      <c r="G3531" s="19">
        <v>0</v>
      </c>
      <c r="H3531" s="19">
        <v>0</v>
      </c>
      <c r="I3531" s="19">
        <v>0</v>
      </c>
      <c r="J3531" s="19">
        <v>0</v>
      </c>
      <c r="K3531" s="19">
        <v>0</v>
      </c>
      <c r="L3531" s="19">
        <v>0</v>
      </c>
      <c r="M3531" s="19">
        <v>0</v>
      </c>
      <c r="N3531" s="19">
        <v>0</v>
      </c>
      <c r="O3531" s="19">
        <v>0</v>
      </c>
      <c r="P3531" s="19">
        <v>0</v>
      </c>
      <c r="Q3531" s="19">
        <v>0</v>
      </c>
      <c r="R3531" s="19">
        <v>0</v>
      </c>
      <c r="S3531" s="19">
        <v>0</v>
      </c>
      <c r="T3531" s="19">
        <v>0</v>
      </c>
    </row>
    <row r="3532" spans="1:20" x14ac:dyDescent="0.35">
      <c r="A3532" s="23"/>
      <c r="B3532" s="23"/>
      <c r="C3532" s="2" t="s">
        <v>364</v>
      </c>
      <c r="D3532" s="19">
        <v>0</v>
      </c>
      <c r="E3532" s="19">
        <v>0</v>
      </c>
      <c r="F3532" s="19">
        <v>0</v>
      </c>
      <c r="G3532" s="19">
        <v>0</v>
      </c>
      <c r="H3532" s="19">
        <v>0</v>
      </c>
      <c r="I3532" s="19">
        <v>0</v>
      </c>
      <c r="J3532" s="19">
        <v>0</v>
      </c>
      <c r="K3532" s="19">
        <v>0</v>
      </c>
      <c r="L3532" s="19">
        <v>0</v>
      </c>
      <c r="M3532" s="19">
        <v>0</v>
      </c>
      <c r="N3532" s="19">
        <v>0</v>
      </c>
      <c r="O3532" s="19">
        <v>0</v>
      </c>
      <c r="P3532" s="19">
        <v>0</v>
      </c>
      <c r="Q3532" s="19">
        <v>0</v>
      </c>
      <c r="R3532" s="19">
        <v>0</v>
      </c>
      <c r="S3532" s="19">
        <v>0</v>
      </c>
      <c r="T3532" s="19">
        <v>0</v>
      </c>
    </row>
    <row r="3533" spans="1:20" x14ac:dyDescent="0.35">
      <c r="A3533" s="23"/>
      <c r="B3533" s="23"/>
      <c r="C3533" s="2" t="s">
        <v>365</v>
      </c>
      <c r="D3533" s="19">
        <v>0</v>
      </c>
      <c r="E3533" s="19">
        <v>0</v>
      </c>
      <c r="F3533" s="19">
        <v>0</v>
      </c>
      <c r="G3533" s="19">
        <v>0</v>
      </c>
      <c r="H3533" s="19">
        <v>0</v>
      </c>
      <c r="I3533" s="19">
        <v>0</v>
      </c>
      <c r="J3533" s="19">
        <v>0</v>
      </c>
      <c r="K3533" s="19">
        <v>0</v>
      </c>
      <c r="L3533" s="19">
        <v>0</v>
      </c>
      <c r="M3533" s="19">
        <v>0</v>
      </c>
      <c r="N3533" s="19">
        <v>0</v>
      </c>
      <c r="O3533" s="19">
        <v>0</v>
      </c>
      <c r="P3533" s="19">
        <v>0</v>
      </c>
      <c r="Q3533" s="19">
        <v>0</v>
      </c>
      <c r="R3533" s="19">
        <v>0</v>
      </c>
      <c r="S3533" s="19">
        <v>0</v>
      </c>
      <c r="T3533" s="19">
        <v>0</v>
      </c>
    </row>
    <row r="3534" spans="1:20" x14ac:dyDescent="0.35">
      <c r="A3534" s="23"/>
      <c r="B3534" s="23"/>
      <c r="C3534" s="2" t="s">
        <v>366</v>
      </c>
      <c r="D3534" s="19">
        <v>0</v>
      </c>
      <c r="E3534" s="19">
        <v>0</v>
      </c>
      <c r="F3534" s="19">
        <v>0</v>
      </c>
      <c r="G3534" s="19">
        <v>0</v>
      </c>
      <c r="H3534" s="19">
        <v>0</v>
      </c>
      <c r="I3534" s="19">
        <v>0</v>
      </c>
      <c r="J3534" s="19">
        <v>0</v>
      </c>
      <c r="K3534" s="19">
        <v>0</v>
      </c>
      <c r="L3534" s="19">
        <v>0</v>
      </c>
      <c r="M3534" s="19">
        <v>0</v>
      </c>
      <c r="N3534" s="19">
        <v>0</v>
      </c>
      <c r="O3534" s="19">
        <v>0</v>
      </c>
      <c r="P3534" s="19">
        <v>0</v>
      </c>
      <c r="Q3534" s="19">
        <v>0</v>
      </c>
      <c r="R3534" s="19">
        <v>0</v>
      </c>
      <c r="S3534" s="19">
        <v>0</v>
      </c>
      <c r="T3534" s="19">
        <v>0</v>
      </c>
    </row>
    <row r="3535" spans="1:20" x14ac:dyDescent="0.35">
      <c r="A3535" s="23"/>
      <c r="B3535" s="23"/>
      <c r="C3535" s="2" t="s">
        <v>367</v>
      </c>
      <c r="D3535" s="19">
        <v>0</v>
      </c>
      <c r="E3535" s="19">
        <v>0</v>
      </c>
      <c r="F3535" s="19">
        <v>0</v>
      </c>
      <c r="G3535" s="19">
        <v>0</v>
      </c>
      <c r="H3535" s="19">
        <v>0</v>
      </c>
      <c r="I3535" s="19">
        <v>0</v>
      </c>
      <c r="J3535" s="19">
        <v>0</v>
      </c>
      <c r="K3535" s="19">
        <v>0</v>
      </c>
      <c r="L3535" s="19">
        <v>0</v>
      </c>
      <c r="M3535" s="19">
        <v>0</v>
      </c>
      <c r="N3535" s="19">
        <v>0</v>
      </c>
      <c r="O3535" s="19">
        <v>0</v>
      </c>
      <c r="P3535" s="19">
        <v>0</v>
      </c>
      <c r="Q3535" s="19">
        <v>0</v>
      </c>
      <c r="R3535" s="19">
        <v>0</v>
      </c>
      <c r="S3535" s="19">
        <v>0</v>
      </c>
      <c r="T3535" s="19">
        <v>0</v>
      </c>
    </row>
    <row r="3536" spans="1:20" x14ac:dyDescent="0.35">
      <c r="A3536" s="23"/>
      <c r="B3536" s="23"/>
      <c r="C3536" s="2" t="s">
        <v>368</v>
      </c>
      <c r="D3536" s="19">
        <v>0</v>
      </c>
      <c r="E3536" s="19">
        <v>0</v>
      </c>
      <c r="F3536" s="19">
        <v>0</v>
      </c>
      <c r="G3536" s="19">
        <v>0</v>
      </c>
      <c r="H3536" s="19">
        <v>0</v>
      </c>
      <c r="I3536" s="19">
        <v>0</v>
      </c>
      <c r="J3536" s="19">
        <v>0</v>
      </c>
      <c r="K3536" s="19">
        <v>0</v>
      </c>
      <c r="L3536" s="19">
        <v>0</v>
      </c>
      <c r="M3536" s="19">
        <v>0</v>
      </c>
      <c r="N3536" s="19">
        <v>0</v>
      </c>
      <c r="O3536" s="19">
        <v>0</v>
      </c>
      <c r="P3536" s="19">
        <v>0</v>
      </c>
      <c r="Q3536" s="19">
        <v>0</v>
      </c>
      <c r="R3536" s="19">
        <v>0</v>
      </c>
      <c r="S3536" s="19">
        <v>0</v>
      </c>
      <c r="T3536" s="19">
        <v>0</v>
      </c>
    </row>
    <row r="3537" spans="1:20" x14ac:dyDescent="0.35">
      <c r="A3537" s="23"/>
      <c r="B3537" s="23"/>
      <c r="C3537" s="2" t="s">
        <v>369</v>
      </c>
      <c r="D3537" s="19">
        <v>0</v>
      </c>
      <c r="E3537" s="19">
        <v>0</v>
      </c>
      <c r="F3537" s="19">
        <v>0</v>
      </c>
      <c r="G3537" s="19">
        <v>0</v>
      </c>
      <c r="H3537" s="19">
        <v>0</v>
      </c>
      <c r="I3537" s="19">
        <v>0</v>
      </c>
      <c r="J3537" s="19">
        <v>0</v>
      </c>
      <c r="K3537" s="19">
        <v>0</v>
      </c>
      <c r="L3537" s="19">
        <v>0</v>
      </c>
      <c r="M3537" s="19">
        <v>0</v>
      </c>
      <c r="N3537" s="19">
        <v>0</v>
      </c>
      <c r="O3537" s="19">
        <v>0</v>
      </c>
      <c r="P3537" s="19">
        <v>0</v>
      </c>
      <c r="Q3537" s="19">
        <v>0</v>
      </c>
      <c r="R3537" s="19">
        <v>0</v>
      </c>
      <c r="S3537" s="19">
        <v>0</v>
      </c>
      <c r="T3537" s="19">
        <v>0</v>
      </c>
    </row>
    <row r="3538" spans="1:20" x14ac:dyDescent="0.35">
      <c r="A3538" s="23"/>
      <c r="B3538" s="23"/>
      <c r="C3538" s="2" t="s">
        <v>370</v>
      </c>
      <c r="D3538" s="19">
        <v>0</v>
      </c>
      <c r="E3538" s="19">
        <v>0</v>
      </c>
      <c r="F3538" s="19">
        <v>0</v>
      </c>
      <c r="G3538" s="19">
        <v>0</v>
      </c>
      <c r="H3538" s="19">
        <v>0</v>
      </c>
      <c r="I3538" s="19">
        <v>0</v>
      </c>
      <c r="J3538" s="19">
        <v>0</v>
      </c>
      <c r="K3538" s="19">
        <v>0</v>
      </c>
      <c r="L3538" s="19">
        <v>0</v>
      </c>
      <c r="M3538" s="19">
        <v>0</v>
      </c>
      <c r="N3538" s="19">
        <v>0</v>
      </c>
      <c r="O3538" s="19">
        <v>0</v>
      </c>
      <c r="P3538" s="19">
        <v>0</v>
      </c>
      <c r="Q3538" s="19">
        <v>0</v>
      </c>
      <c r="R3538" s="19">
        <v>0</v>
      </c>
      <c r="S3538" s="19">
        <v>0</v>
      </c>
      <c r="T3538" s="19">
        <v>0</v>
      </c>
    </row>
    <row r="3539" spans="1:20" x14ac:dyDescent="0.35">
      <c r="A3539" s="23"/>
      <c r="B3539" s="23"/>
      <c r="C3539" s="2" t="s">
        <v>371</v>
      </c>
      <c r="D3539" s="19">
        <v>0</v>
      </c>
      <c r="E3539" s="19">
        <v>0</v>
      </c>
      <c r="F3539" s="19">
        <v>0</v>
      </c>
      <c r="G3539" s="19">
        <v>0</v>
      </c>
      <c r="H3539" s="19">
        <v>0</v>
      </c>
      <c r="I3539" s="19">
        <v>0</v>
      </c>
      <c r="J3539" s="19">
        <v>0</v>
      </c>
      <c r="K3539" s="19">
        <v>0</v>
      </c>
      <c r="L3539" s="19">
        <v>0</v>
      </c>
      <c r="M3539" s="19">
        <v>0</v>
      </c>
      <c r="N3539" s="19">
        <v>0</v>
      </c>
      <c r="O3539" s="19">
        <v>0</v>
      </c>
      <c r="P3539" s="19">
        <v>0</v>
      </c>
      <c r="Q3539" s="19">
        <v>0</v>
      </c>
      <c r="R3539" s="19">
        <v>0</v>
      </c>
      <c r="S3539" s="19">
        <v>0</v>
      </c>
      <c r="T3539" s="19">
        <v>0</v>
      </c>
    </row>
    <row r="3540" spans="1:20" x14ac:dyDescent="0.35">
      <c r="A3540" s="23"/>
      <c r="B3540" s="23"/>
      <c r="C3540" s="2" t="s">
        <v>372</v>
      </c>
      <c r="D3540" s="19">
        <v>0</v>
      </c>
      <c r="E3540" s="19">
        <v>0</v>
      </c>
      <c r="F3540" s="19">
        <v>0</v>
      </c>
      <c r="G3540" s="19">
        <v>0</v>
      </c>
      <c r="H3540" s="19">
        <v>0</v>
      </c>
      <c r="I3540" s="19">
        <v>0</v>
      </c>
      <c r="J3540" s="19">
        <v>0</v>
      </c>
      <c r="K3540" s="19">
        <v>0</v>
      </c>
      <c r="L3540" s="19">
        <v>0</v>
      </c>
      <c r="M3540" s="19">
        <v>0</v>
      </c>
      <c r="N3540" s="19">
        <v>0</v>
      </c>
      <c r="O3540" s="19">
        <v>0</v>
      </c>
      <c r="P3540" s="19">
        <v>0</v>
      </c>
      <c r="Q3540" s="19">
        <v>0</v>
      </c>
      <c r="R3540" s="19">
        <v>0</v>
      </c>
      <c r="S3540" s="19">
        <v>0</v>
      </c>
      <c r="T3540" s="19">
        <v>0</v>
      </c>
    </row>
    <row r="3541" spans="1:20" x14ac:dyDescent="0.35">
      <c r="A3541" s="23"/>
      <c r="B3541" s="23"/>
      <c r="C3541" s="2" t="s">
        <v>373</v>
      </c>
      <c r="D3541" s="19">
        <v>0</v>
      </c>
      <c r="E3541" s="19">
        <v>0</v>
      </c>
      <c r="F3541" s="19">
        <v>0</v>
      </c>
      <c r="G3541" s="19">
        <v>0</v>
      </c>
      <c r="H3541" s="19">
        <v>0</v>
      </c>
      <c r="I3541" s="19">
        <v>0</v>
      </c>
      <c r="J3541" s="19">
        <v>0</v>
      </c>
      <c r="K3541" s="19">
        <v>0</v>
      </c>
      <c r="L3541" s="19">
        <v>0</v>
      </c>
      <c r="M3541" s="19">
        <v>0</v>
      </c>
      <c r="N3541" s="19">
        <v>0</v>
      </c>
      <c r="O3541" s="19">
        <v>0</v>
      </c>
      <c r="P3541" s="19">
        <v>0</v>
      </c>
      <c r="Q3541" s="19">
        <v>0</v>
      </c>
      <c r="R3541" s="19">
        <v>0</v>
      </c>
      <c r="S3541" s="19">
        <v>0</v>
      </c>
      <c r="T3541" s="19">
        <v>0</v>
      </c>
    </row>
    <row r="3542" spans="1:20" x14ac:dyDescent="0.35">
      <c r="A3542" s="23"/>
      <c r="B3542" s="23"/>
      <c r="C3542" s="2" t="s">
        <v>374</v>
      </c>
      <c r="D3542" s="19">
        <v>0</v>
      </c>
      <c r="E3542" s="19">
        <v>0</v>
      </c>
      <c r="F3542" s="19">
        <v>0</v>
      </c>
      <c r="G3542" s="19">
        <v>0</v>
      </c>
      <c r="H3542" s="19">
        <v>0</v>
      </c>
      <c r="I3542" s="19">
        <v>0</v>
      </c>
      <c r="J3542" s="19">
        <v>0</v>
      </c>
      <c r="K3542" s="19">
        <v>0</v>
      </c>
      <c r="L3542" s="19">
        <v>0</v>
      </c>
      <c r="M3542" s="19">
        <v>0</v>
      </c>
      <c r="N3542" s="19">
        <v>0</v>
      </c>
      <c r="O3542" s="19">
        <v>0</v>
      </c>
      <c r="P3542" s="19">
        <v>0</v>
      </c>
      <c r="Q3542" s="19">
        <v>0</v>
      </c>
      <c r="R3542" s="19">
        <v>0</v>
      </c>
      <c r="S3542" s="19">
        <v>0</v>
      </c>
      <c r="T3542" s="19">
        <v>0</v>
      </c>
    </row>
    <row r="3543" spans="1:20" x14ac:dyDescent="0.35">
      <c r="A3543" s="23"/>
      <c r="B3543" s="23"/>
      <c r="C3543" s="2" t="s">
        <v>375</v>
      </c>
      <c r="D3543" s="19">
        <v>0</v>
      </c>
      <c r="E3543" s="19">
        <v>0</v>
      </c>
      <c r="F3543" s="19">
        <v>0</v>
      </c>
      <c r="G3543" s="19">
        <v>0</v>
      </c>
      <c r="H3543" s="19">
        <v>0</v>
      </c>
      <c r="I3543" s="19">
        <v>0</v>
      </c>
      <c r="J3543" s="19">
        <v>0</v>
      </c>
      <c r="K3543" s="19">
        <v>0</v>
      </c>
      <c r="L3543" s="19">
        <v>0</v>
      </c>
      <c r="M3543" s="19">
        <v>0</v>
      </c>
      <c r="N3543" s="19">
        <v>0</v>
      </c>
      <c r="O3543" s="19">
        <v>0</v>
      </c>
      <c r="P3543" s="19">
        <v>0</v>
      </c>
      <c r="Q3543" s="19">
        <v>0</v>
      </c>
      <c r="R3543" s="19">
        <v>0</v>
      </c>
      <c r="S3543" s="19">
        <v>0</v>
      </c>
      <c r="T3543" s="19">
        <v>0</v>
      </c>
    </row>
    <row r="3544" spans="1:20" x14ac:dyDescent="0.35">
      <c r="A3544" s="23"/>
      <c r="B3544" s="23"/>
      <c r="C3544" s="2" t="s">
        <v>376</v>
      </c>
      <c r="D3544" s="19">
        <v>0</v>
      </c>
      <c r="E3544" s="19">
        <v>0</v>
      </c>
      <c r="F3544" s="19">
        <v>0</v>
      </c>
      <c r="G3544" s="19">
        <v>0</v>
      </c>
      <c r="H3544" s="19">
        <v>0</v>
      </c>
      <c r="I3544" s="19">
        <v>0</v>
      </c>
      <c r="J3544" s="19">
        <v>0</v>
      </c>
      <c r="K3544" s="19">
        <v>0</v>
      </c>
      <c r="L3544" s="19">
        <v>0</v>
      </c>
      <c r="M3544" s="19">
        <v>0</v>
      </c>
      <c r="N3544" s="19">
        <v>0</v>
      </c>
      <c r="O3544" s="19">
        <v>0</v>
      </c>
      <c r="P3544" s="19">
        <v>0</v>
      </c>
      <c r="Q3544" s="19">
        <v>0</v>
      </c>
      <c r="R3544" s="19">
        <v>0</v>
      </c>
      <c r="S3544" s="19">
        <v>0</v>
      </c>
      <c r="T3544" s="19">
        <v>0</v>
      </c>
    </row>
    <row r="3545" spans="1:20" x14ac:dyDescent="0.35">
      <c r="A3545" s="23"/>
      <c r="B3545" s="23"/>
      <c r="C3545" s="2" t="s">
        <v>377</v>
      </c>
      <c r="D3545" s="19">
        <v>0</v>
      </c>
      <c r="E3545" s="19">
        <v>0</v>
      </c>
      <c r="F3545" s="19">
        <v>0</v>
      </c>
      <c r="G3545" s="19">
        <v>0</v>
      </c>
      <c r="H3545" s="19">
        <v>0</v>
      </c>
      <c r="I3545" s="19">
        <v>0</v>
      </c>
      <c r="J3545" s="19">
        <v>0</v>
      </c>
      <c r="K3545" s="19">
        <v>0</v>
      </c>
      <c r="L3545" s="19">
        <v>0</v>
      </c>
      <c r="M3545" s="19">
        <v>0</v>
      </c>
      <c r="N3545" s="19">
        <v>0</v>
      </c>
      <c r="O3545" s="19">
        <v>0</v>
      </c>
      <c r="P3545" s="19">
        <v>0</v>
      </c>
      <c r="Q3545" s="19">
        <v>0</v>
      </c>
      <c r="R3545" s="19">
        <v>0</v>
      </c>
      <c r="S3545" s="19">
        <v>0</v>
      </c>
      <c r="T3545" s="19">
        <v>0</v>
      </c>
    </row>
    <row r="3546" spans="1:20" x14ac:dyDescent="0.35">
      <c r="A3546" s="23"/>
      <c r="B3546" s="23"/>
      <c r="C3546" s="2" t="s">
        <v>378</v>
      </c>
      <c r="D3546" s="19">
        <v>0</v>
      </c>
      <c r="E3546" s="19">
        <v>0</v>
      </c>
      <c r="F3546" s="19">
        <v>0</v>
      </c>
      <c r="G3546" s="19">
        <v>0</v>
      </c>
      <c r="H3546" s="19">
        <v>0</v>
      </c>
      <c r="I3546" s="19">
        <v>0</v>
      </c>
      <c r="J3546" s="19">
        <v>0</v>
      </c>
      <c r="K3546" s="19">
        <v>0</v>
      </c>
      <c r="L3546" s="19">
        <v>0</v>
      </c>
      <c r="M3546" s="19">
        <v>0</v>
      </c>
      <c r="N3546" s="19">
        <v>0</v>
      </c>
      <c r="O3546" s="19">
        <v>0</v>
      </c>
      <c r="P3546" s="19">
        <v>0</v>
      </c>
      <c r="Q3546" s="19">
        <v>0</v>
      </c>
      <c r="R3546" s="19">
        <v>0</v>
      </c>
      <c r="S3546" s="19">
        <v>0</v>
      </c>
      <c r="T3546" s="19">
        <v>0</v>
      </c>
    </row>
    <row r="3547" spans="1:20" x14ac:dyDescent="0.35">
      <c r="A3547" s="23"/>
      <c r="B3547" s="23"/>
      <c r="C3547" s="2" t="s">
        <v>379</v>
      </c>
      <c r="D3547" s="19">
        <v>0</v>
      </c>
      <c r="E3547" s="19">
        <v>0</v>
      </c>
      <c r="F3547" s="19">
        <v>0</v>
      </c>
      <c r="G3547" s="19">
        <v>0</v>
      </c>
      <c r="H3547" s="19">
        <v>0</v>
      </c>
      <c r="I3547" s="19">
        <v>0</v>
      </c>
      <c r="J3547" s="19">
        <v>0</v>
      </c>
      <c r="K3547" s="19">
        <v>0</v>
      </c>
      <c r="L3547" s="19">
        <v>0</v>
      </c>
      <c r="M3547" s="19">
        <v>0</v>
      </c>
      <c r="N3547" s="19">
        <v>0</v>
      </c>
      <c r="O3547" s="19">
        <v>0</v>
      </c>
      <c r="P3547" s="19">
        <v>0</v>
      </c>
      <c r="Q3547" s="19">
        <v>0</v>
      </c>
      <c r="R3547" s="19">
        <v>0</v>
      </c>
      <c r="S3547" s="19">
        <v>0</v>
      </c>
      <c r="T3547" s="19">
        <v>0</v>
      </c>
    </row>
    <row r="3548" spans="1:20" x14ac:dyDescent="0.35">
      <c r="A3548" s="23"/>
      <c r="B3548" s="23"/>
      <c r="C3548" s="2" t="s">
        <v>380</v>
      </c>
      <c r="D3548" s="19">
        <v>0</v>
      </c>
      <c r="E3548" s="19">
        <v>0</v>
      </c>
      <c r="F3548" s="19">
        <v>0</v>
      </c>
      <c r="G3548" s="19">
        <v>0</v>
      </c>
      <c r="H3548" s="19">
        <v>0</v>
      </c>
      <c r="I3548" s="19">
        <v>0</v>
      </c>
      <c r="J3548" s="19">
        <v>0</v>
      </c>
      <c r="K3548" s="19">
        <v>0</v>
      </c>
      <c r="L3548" s="19">
        <v>0</v>
      </c>
      <c r="M3548" s="19">
        <v>0</v>
      </c>
      <c r="N3548" s="19">
        <v>0</v>
      </c>
      <c r="O3548" s="19">
        <v>0</v>
      </c>
      <c r="P3548" s="19">
        <v>0</v>
      </c>
      <c r="Q3548" s="19">
        <v>0</v>
      </c>
      <c r="R3548" s="19">
        <v>0</v>
      </c>
      <c r="S3548" s="19">
        <v>0</v>
      </c>
      <c r="T3548" s="19">
        <v>0</v>
      </c>
    </row>
    <row r="3549" spans="1:20" x14ac:dyDescent="0.35">
      <c r="A3549" s="23"/>
      <c r="B3549" s="23"/>
      <c r="C3549" s="2" t="s">
        <v>381</v>
      </c>
      <c r="D3549" s="19">
        <v>0</v>
      </c>
      <c r="E3549" s="19">
        <v>0</v>
      </c>
      <c r="F3549" s="19">
        <v>0</v>
      </c>
      <c r="G3549" s="19">
        <v>0</v>
      </c>
      <c r="H3549" s="19">
        <v>0</v>
      </c>
      <c r="I3549" s="19">
        <v>0</v>
      </c>
      <c r="J3549" s="19">
        <v>0</v>
      </c>
      <c r="K3549" s="19">
        <v>0</v>
      </c>
      <c r="L3549" s="19">
        <v>0</v>
      </c>
      <c r="M3549" s="19">
        <v>0</v>
      </c>
      <c r="N3549" s="19">
        <v>0</v>
      </c>
      <c r="O3549" s="19">
        <v>0</v>
      </c>
      <c r="P3549" s="19">
        <v>0</v>
      </c>
      <c r="Q3549" s="19">
        <v>0</v>
      </c>
      <c r="R3549" s="19">
        <v>0</v>
      </c>
      <c r="S3549" s="19">
        <v>0</v>
      </c>
      <c r="T3549" s="19">
        <v>0</v>
      </c>
    </row>
    <row r="3550" spans="1:20" x14ac:dyDescent="0.35">
      <c r="A3550" s="23"/>
      <c r="B3550" s="23"/>
      <c r="C3550" s="2" t="s">
        <v>382</v>
      </c>
      <c r="D3550" s="19">
        <v>0</v>
      </c>
      <c r="E3550" s="19">
        <v>0</v>
      </c>
      <c r="F3550" s="19">
        <v>0</v>
      </c>
      <c r="G3550" s="19">
        <v>0</v>
      </c>
      <c r="H3550" s="19">
        <v>0</v>
      </c>
      <c r="I3550" s="19">
        <v>0</v>
      </c>
      <c r="J3550" s="19">
        <v>0</v>
      </c>
      <c r="K3550" s="19">
        <v>0</v>
      </c>
      <c r="L3550" s="19">
        <v>0</v>
      </c>
      <c r="M3550" s="19">
        <v>0</v>
      </c>
      <c r="N3550" s="19">
        <v>0</v>
      </c>
      <c r="O3550" s="19">
        <v>0</v>
      </c>
      <c r="P3550" s="19">
        <v>0</v>
      </c>
      <c r="Q3550" s="19">
        <v>0</v>
      </c>
      <c r="R3550" s="19">
        <v>0</v>
      </c>
      <c r="S3550" s="19">
        <v>0</v>
      </c>
      <c r="T3550" s="19">
        <v>0</v>
      </c>
    </row>
    <row r="3551" spans="1:20" x14ac:dyDescent="0.35">
      <c r="A3551" s="23"/>
      <c r="B3551" s="23"/>
      <c r="C3551" s="2" t="s">
        <v>383</v>
      </c>
      <c r="D3551" s="19">
        <v>0</v>
      </c>
      <c r="E3551" s="19">
        <v>0</v>
      </c>
      <c r="F3551" s="19">
        <v>0</v>
      </c>
      <c r="G3551" s="19">
        <v>0</v>
      </c>
      <c r="H3551" s="19">
        <v>0</v>
      </c>
      <c r="I3551" s="19">
        <v>0</v>
      </c>
      <c r="J3551" s="19">
        <v>0</v>
      </c>
      <c r="K3551" s="19">
        <v>0</v>
      </c>
      <c r="L3551" s="19">
        <v>0</v>
      </c>
      <c r="M3551" s="19">
        <v>0</v>
      </c>
      <c r="N3551" s="19">
        <v>0</v>
      </c>
      <c r="O3551" s="19">
        <v>0</v>
      </c>
      <c r="P3551" s="19">
        <v>0</v>
      </c>
      <c r="Q3551" s="19">
        <v>0</v>
      </c>
      <c r="R3551" s="19">
        <v>0</v>
      </c>
      <c r="S3551" s="19">
        <v>0</v>
      </c>
      <c r="T3551" s="19">
        <v>0</v>
      </c>
    </row>
    <row r="3552" spans="1:20" x14ac:dyDescent="0.35">
      <c r="A3552" s="23"/>
      <c r="B3552" s="23"/>
      <c r="C3552" s="2" t="s">
        <v>384</v>
      </c>
      <c r="D3552" s="19">
        <v>0</v>
      </c>
      <c r="E3552" s="19">
        <v>0</v>
      </c>
      <c r="F3552" s="19">
        <v>0</v>
      </c>
      <c r="G3552" s="19">
        <v>0</v>
      </c>
      <c r="H3552" s="19">
        <v>0</v>
      </c>
      <c r="I3552" s="19">
        <v>0</v>
      </c>
      <c r="J3552" s="19">
        <v>0</v>
      </c>
      <c r="K3552" s="19">
        <v>0</v>
      </c>
      <c r="L3552" s="19">
        <v>0</v>
      </c>
      <c r="M3552" s="19">
        <v>0</v>
      </c>
      <c r="N3552" s="19">
        <v>0</v>
      </c>
      <c r="O3552" s="19">
        <v>0</v>
      </c>
      <c r="P3552" s="19">
        <v>0</v>
      </c>
      <c r="Q3552" s="19">
        <v>0</v>
      </c>
      <c r="R3552" s="19">
        <v>0</v>
      </c>
      <c r="S3552" s="19">
        <v>0</v>
      </c>
      <c r="T3552" s="19">
        <v>0</v>
      </c>
    </row>
    <row r="3553" spans="1:20" x14ac:dyDescent="0.35">
      <c r="A3553" s="23"/>
      <c r="B3553" s="23"/>
      <c r="C3553" s="2" t="s">
        <v>385</v>
      </c>
      <c r="D3553" s="19">
        <v>0</v>
      </c>
      <c r="E3553" s="19">
        <v>0</v>
      </c>
      <c r="F3553" s="19">
        <v>0</v>
      </c>
      <c r="G3553" s="19">
        <v>0</v>
      </c>
      <c r="H3553" s="19">
        <v>0</v>
      </c>
      <c r="I3553" s="19">
        <v>0</v>
      </c>
      <c r="J3553" s="19">
        <v>0</v>
      </c>
      <c r="K3553" s="19">
        <v>0</v>
      </c>
      <c r="L3553" s="19">
        <v>0</v>
      </c>
      <c r="M3553" s="19">
        <v>0</v>
      </c>
      <c r="N3553" s="19">
        <v>0</v>
      </c>
      <c r="O3553" s="19">
        <v>0</v>
      </c>
      <c r="P3553" s="19">
        <v>0</v>
      </c>
      <c r="Q3553" s="19">
        <v>0</v>
      </c>
      <c r="R3553" s="19">
        <v>0</v>
      </c>
      <c r="S3553" s="19">
        <v>0</v>
      </c>
      <c r="T3553" s="19">
        <v>0</v>
      </c>
    </row>
    <row r="3554" spans="1:20" x14ac:dyDescent="0.35">
      <c r="A3554" s="23"/>
      <c r="B3554" s="23"/>
      <c r="C3554" s="2" t="s">
        <v>386</v>
      </c>
      <c r="D3554" s="19">
        <v>0</v>
      </c>
      <c r="E3554" s="19">
        <v>0</v>
      </c>
      <c r="F3554" s="19">
        <v>0</v>
      </c>
      <c r="G3554" s="19">
        <v>0</v>
      </c>
      <c r="H3554" s="19">
        <v>0</v>
      </c>
      <c r="I3554" s="19">
        <v>0</v>
      </c>
      <c r="J3554" s="19">
        <v>0</v>
      </c>
      <c r="K3554" s="19">
        <v>0</v>
      </c>
      <c r="L3554" s="19">
        <v>0</v>
      </c>
      <c r="M3554" s="19">
        <v>0</v>
      </c>
      <c r="N3554" s="19">
        <v>0</v>
      </c>
      <c r="O3554" s="19">
        <v>0</v>
      </c>
      <c r="P3554" s="19">
        <v>0</v>
      </c>
      <c r="Q3554" s="19">
        <v>0</v>
      </c>
      <c r="R3554" s="19">
        <v>0</v>
      </c>
      <c r="S3554" s="19">
        <v>0</v>
      </c>
      <c r="T3554" s="19">
        <v>0</v>
      </c>
    </row>
    <row r="3555" spans="1:20" x14ac:dyDescent="0.35">
      <c r="A3555" s="23"/>
      <c r="B3555" s="23"/>
      <c r="C3555" s="2" t="s">
        <v>387</v>
      </c>
      <c r="D3555" s="19">
        <v>0</v>
      </c>
      <c r="E3555" s="19">
        <v>0</v>
      </c>
      <c r="F3555" s="19">
        <v>0</v>
      </c>
      <c r="G3555" s="19">
        <v>0</v>
      </c>
      <c r="H3555" s="19">
        <v>0</v>
      </c>
      <c r="I3555" s="19">
        <v>0</v>
      </c>
      <c r="J3555" s="19">
        <v>0</v>
      </c>
      <c r="K3555" s="19">
        <v>0</v>
      </c>
      <c r="L3555" s="19">
        <v>0</v>
      </c>
      <c r="M3555" s="19">
        <v>0</v>
      </c>
      <c r="N3555" s="19">
        <v>0</v>
      </c>
      <c r="O3555" s="19">
        <v>0</v>
      </c>
      <c r="P3555" s="19">
        <v>0</v>
      </c>
      <c r="Q3555" s="19">
        <v>0</v>
      </c>
      <c r="R3555" s="19">
        <v>0</v>
      </c>
      <c r="S3555" s="19">
        <v>0</v>
      </c>
      <c r="T3555" s="19">
        <v>0</v>
      </c>
    </row>
    <row r="3556" spans="1:20" x14ac:dyDescent="0.35">
      <c r="A3556" s="23"/>
      <c r="B3556" s="23"/>
      <c r="C3556" s="2" t="s">
        <v>388</v>
      </c>
      <c r="D3556" s="19">
        <v>0</v>
      </c>
      <c r="E3556" s="19">
        <v>0</v>
      </c>
      <c r="F3556" s="19">
        <v>0</v>
      </c>
      <c r="G3556" s="19">
        <v>0</v>
      </c>
      <c r="H3556" s="19">
        <v>0</v>
      </c>
      <c r="I3556" s="19">
        <v>0</v>
      </c>
      <c r="J3556" s="19">
        <v>0</v>
      </c>
      <c r="K3556" s="19">
        <v>0</v>
      </c>
      <c r="L3556" s="19">
        <v>0</v>
      </c>
      <c r="M3556" s="19">
        <v>0</v>
      </c>
      <c r="N3556" s="19">
        <v>0</v>
      </c>
      <c r="O3556" s="19">
        <v>0</v>
      </c>
      <c r="P3556" s="19">
        <v>0</v>
      </c>
      <c r="Q3556" s="19">
        <v>0</v>
      </c>
      <c r="R3556" s="19">
        <v>0</v>
      </c>
      <c r="S3556" s="19">
        <v>0</v>
      </c>
      <c r="T3556" s="19">
        <v>0</v>
      </c>
    </row>
    <row r="3557" spans="1:20" x14ac:dyDescent="0.35">
      <c r="A3557" s="23"/>
      <c r="B3557" s="23"/>
      <c r="C3557" s="2" t="s">
        <v>389</v>
      </c>
      <c r="D3557" s="19">
        <v>0</v>
      </c>
      <c r="E3557" s="19">
        <v>0</v>
      </c>
      <c r="F3557" s="19">
        <v>0</v>
      </c>
      <c r="G3557" s="19">
        <v>0</v>
      </c>
      <c r="H3557" s="19">
        <v>0</v>
      </c>
      <c r="I3557" s="19">
        <v>0</v>
      </c>
      <c r="J3557" s="19">
        <v>0</v>
      </c>
      <c r="K3557" s="19">
        <v>0</v>
      </c>
      <c r="L3557" s="19">
        <v>0</v>
      </c>
      <c r="M3557" s="19">
        <v>0</v>
      </c>
      <c r="N3557" s="19">
        <v>0</v>
      </c>
      <c r="O3557" s="19">
        <v>0</v>
      </c>
      <c r="P3557" s="19">
        <v>0</v>
      </c>
      <c r="Q3557" s="19">
        <v>0</v>
      </c>
      <c r="R3557" s="19">
        <v>0</v>
      </c>
      <c r="S3557" s="19">
        <v>0</v>
      </c>
      <c r="T3557" s="19">
        <v>0</v>
      </c>
    </row>
    <row r="3558" spans="1:20" x14ac:dyDescent="0.35">
      <c r="A3558" s="23"/>
      <c r="B3558" s="23"/>
      <c r="C3558" s="2" t="s">
        <v>390</v>
      </c>
      <c r="D3558" s="19">
        <v>0</v>
      </c>
      <c r="E3558" s="19">
        <v>0</v>
      </c>
      <c r="F3558" s="19">
        <v>0</v>
      </c>
      <c r="G3558" s="19">
        <v>0</v>
      </c>
      <c r="H3558" s="19">
        <v>0</v>
      </c>
      <c r="I3558" s="19">
        <v>0</v>
      </c>
      <c r="J3558" s="19">
        <v>0</v>
      </c>
      <c r="K3558" s="19">
        <v>0</v>
      </c>
      <c r="L3558" s="19">
        <v>0</v>
      </c>
      <c r="M3558" s="19">
        <v>0</v>
      </c>
      <c r="N3558" s="19">
        <v>0</v>
      </c>
      <c r="O3558" s="19">
        <v>0</v>
      </c>
      <c r="P3558" s="19">
        <v>0</v>
      </c>
      <c r="Q3558" s="19">
        <v>0</v>
      </c>
      <c r="R3558" s="19">
        <v>0</v>
      </c>
      <c r="S3558" s="19">
        <v>0</v>
      </c>
      <c r="T3558" s="19">
        <v>0</v>
      </c>
    </row>
    <row r="3559" spans="1:20" x14ac:dyDescent="0.35">
      <c r="A3559" s="23"/>
      <c r="B3559" s="23"/>
      <c r="C3559" s="2" t="s">
        <v>391</v>
      </c>
      <c r="D3559" s="19">
        <v>0</v>
      </c>
      <c r="E3559" s="19">
        <v>0</v>
      </c>
      <c r="F3559" s="19">
        <v>0</v>
      </c>
      <c r="G3559" s="19">
        <v>0</v>
      </c>
      <c r="H3559" s="19">
        <v>0</v>
      </c>
      <c r="I3559" s="19">
        <v>0</v>
      </c>
      <c r="J3559" s="19">
        <v>0</v>
      </c>
      <c r="K3559" s="19">
        <v>0</v>
      </c>
      <c r="L3559" s="19">
        <v>0</v>
      </c>
      <c r="M3559" s="19">
        <v>0</v>
      </c>
      <c r="N3559" s="19">
        <v>0</v>
      </c>
      <c r="O3559" s="19">
        <v>0</v>
      </c>
      <c r="P3559" s="19">
        <v>0</v>
      </c>
      <c r="Q3559" s="19">
        <v>0</v>
      </c>
      <c r="R3559" s="19">
        <v>0</v>
      </c>
      <c r="S3559" s="19">
        <v>0</v>
      </c>
      <c r="T3559" s="19">
        <v>0</v>
      </c>
    </row>
    <row r="3560" spans="1:20" x14ac:dyDescent="0.35">
      <c r="A3560" s="23"/>
      <c r="B3560" s="23"/>
      <c r="C3560" s="2" t="s">
        <v>392</v>
      </c>
      <c r="D3560" s="19">
        <v>0</v>
      </c>
      <c r="E3560" s="19">
        <v>0</v>
      </c>
      <c r="F3560" s="19">
        <v>0</v>
      </c>
      <c r="G3560" s="19">
        <v>0</v>
      </c>
      <c r="H3560" s="19">
        <v>0</v>
      </c>
      <c r="I3560" s="19">
        <v>0</v>
      </c>
      <c r="J3560" s="19">
        <v>0</v>
      </c>
      <c r="K3560" s="19">
        <v>0</v>
      </c>
      <c r="L3560" s="19">
        <v>0</v>
      </c>
      <c r="M3560" s="19">
        <v>0</v>
      </c>
      <c r="N3560" s="19">
        <v>0</v>
      </c>
      <c r="O3560" s="19">
        <v>0</v>
      </c>
      <c r="P3560" s="19">
        <v>0</v>
      </c>
      <c r="Q3560" s="19">
        <v>0</v>
      </c>
      <c r="R3560" s="19">
        <v>0</v>
      </c>
      <c r="S3560" s="19">
        <v>0</v>
      </c>
      <c r="T3560" s="19">
        <v>0</v>
      </c>
    </row>
    <row r="3561" spans="1:20" x14ac:dyDescent="0.35">
      <c r="A3561" s="23"/>
      <c r="B3561" s="23"/>
      <c r="C3561" s="2" t="s">
        <v>393</v>
      </c>
      <c r="D3561" s="19">
        <v>0</v>
      </c>
      <c r="E3561" s="19">
        <v>0</v>
      </c>
      <c r="F3561" s="19">
        <v>0</v>
      </c>
      <c r="G3561" s="19">
        <v>0</v>
      </c>
      <c r="H3561" s="19">
        <v>0</v>
      </c>
      <c r="I3561" s="19">
        <v>0</v>
      </c>
      <c r="J3561" s="19">
        <v>0</v>
      </c>
      <c r="K3561" s="19">
        <v>0</v>
      </c>
      <c r="L3561" s="19">
        <v>0</v>
      </c>
      <c r="M3561" s="19">
        <v>0</v>
      </c>
      <c r="N3561" s="19">
        <v>0</v>
      </c>
      <c r="O3561" s="19">
        <v>0</v>
      </c>
      <c r="P3561" s="19">
        <v>0</v>
      </c>
      <c r="Q3561" s="19">
        <v>0</v>
      </c>
      <c r="R3561" s="19">
        <v>0</v>
      </c>
      <c r="S3561" s="19">
        <v>0</v>
      </c>
      <c r="T3561" s="19">
        <v>0</v>
      </c>
    </row>
    <row r="3562" spans="1:20" x14ac:dyDescent="0.35">
      <c r="A3562" s="23"/>
      <c r="B3562" s="23"/>
      <c r="C3562" s="2" t="s">
        <v>394</v>
      </c>
      <c r="D3562" s="19">
        <v>0</v>
      </c>
      <c r="E3562" s="19">
        <v>0</v>
      </c>
      <c r="F3562" s="19">
        <v>0</v>
      </c>
      <c r="G3562" s="19">
        <v>0</v>
      </c>
      <c r="H3562" s="19">
        <v>0</v>
      </c>
      <c r="I3562" s="19">
        <v>0</v>
      </c>
      <c r="J3562" s="19">
        <v>0</v>
      </c>
      <c r="K3562" s="19">
        <v>0</v>
      </c>
      <c r="L3562" s="19">
        <v>0</v>
      </c>
      <c r="M3562" s="19">
        <v>0</v>
      </c>
      <c r="N3562" s="19">
        <v>0</v>
      </c>
      <c r="O3562" s="19">
        <v>0</v>
      </c>
      <c r="P3562" s="19">
        <v>0</v>
      </c>
      <c r="Q3562" s="19">
        <v>0</v>
      </c>
      <c r="R3562" s="19">
        <v>0</v>
      </c>
      <c r="S3562" s="19">
        <v>0</v>
      </c>
      <c r="T3562" s="19">
        <v>0</v>
      </c>
    </row>
    <row r="3563" spans="1:20" x14ac:dyDescent="0.35">
      <c r="A3563" s="23"/>
      <c r="B3563" s="23"/>
      <c r="C3563" s="2" t="s">
        <v>395</v>
      </c>
      <c r="D3563" s="19">
        <v>0</v>
      </c>
      <c r="E3563" s="19">
        <v>0</v>
      </c>
      <c r="F3563" s="19">
        <v>0</v>
      </c>
      <c r="G3563" s="19">
        <v>0</v>
      </c>
      <c r="H3563" s="19">
        <v>0</v>
      </c>
      <c r="I3563" s="19">
        <v>0</v>
      </c>
      <c r="J3563" s="19">
        <v>0</v>
      </c>
      <c r="K3563" s="19">
        <v>0</v>
      </c>
      <c r="L3563" s="19">
        <v>0</v>
      </c>
      <c r="M3563" s="19">
        <v>0</v>
      </c>
      <c r="N3563" s="19">
        <v>0</v>
      </c>
      <c r="O3563" s="19">
        <v>0</v>
      </c>
      <c r="P3563" s="19">
        <v>0</v>
      </c>
      <c r="Q3563" s="19">
        <v>0</v>
      </c>
      <c r="R3563" s="19">
        <v>0</v>
      </c>
      <c r="S3563" s="19">
        <v>0</v>
      </c>
      <c r="T3563" s="19">
        <v>0</v>
      </c>
    </row>
    <row r="3564" spans="1:20" x14ac:dyDescent="0.35">
      <c r="A3564" s="23"/>
      <c r="B3564" s="23"/>
      <c r="C3564" s="2" t="s">
        <v>396</v>
      </c>
      <c r="D3564" s="19">
        <v>0</v>
      </c>
      <c r="E3564" s="19">
        <v>0</v>
      </c>
      <c r="F3564" s="19">
        <v>0</v>
      </c>
      <c r="G3564" s="19">
        <v>0</v>
      </c>
      <c r="H3564" s="19">
        <v>0</v>
      </c>
      <c r="I3564" s="19">
        <v>0</v>
      </c>
      <c r="J3564" s="19">
        <v>0</v>
      </c>
      <c r="K3564" s="19">
        <v>0</v>
      </c>
      <c r="L3564" s="19">
        <v>0</v>
      </c>
      <c r="M3564" s="19">
        <v>0</v>
      </c>
      <c r="N3564" s="19">
        <v>0</v>
      </c>
      <c r="O3564" s="19">
        <v>0</v>
      </c>
      <c r="P3564" s="19">
        <v>0</v>
      </c>
      <c r="Q3564" s="19">
        <v>0</v>
      </c>
      <c r="R3564" s="19">
        <v>0</v>
      </c>
      <c r="S3564" s="19">
        <v>0</v>
      </c>
      <c r="T3564" s="19">
        <v>0</v>
      </c>
    </row>
    <row r="3565" spans="1:20" x14ac:dyDescent="0.35">
      <c r="A3565" s="23"/>
      <c r="B3565" s="23"/>
      <c r="C3565" s="2" t="s">
        <v>397</v>
      </c>
      <c r="D3565" s="19">
        <v>0</v>
      </c>
      <c r="E3565" s="19">
        <v>0</v>
      </c>
      <c r="F3565" s="19">
        <v>0</v>
      </c>
      <c r="G3565" s="19">
        <v>0</v>
      </c>
      <c r="H3565" s="19">
        <v>0</v>
      </c>
      <c r="I3565" s="19">
        <v>0</v>
      </c>
      <c r="J3565" s="19">
        <v>0</v>
      </c>
      <c r="K3565" s="19">
        <v>0</v>
      </c>
      <c r="L3565" s="19">
        <v>0</v>
      </c>
      <c r="M3565" s="19">
        <v>0</v>
      </c>
      <c r="N3565" s="19">
        <v>0</v>
      </c>
      <c r="O3565" s="19">
        <v>0</v>
      </c>
      <c r="P3565" s="19">
        <v>0</v>
      </c>
      <c r="Q3565" s="19">
        <v>0</v>
      </c>
      <c r="R3565" s="19">
        <v>0</v>
      </c>
      <c r="S3565" s="19">
        <v>0</v>
      </c>
      <c r="T3565" s="19">
        <v>0</v>
      </c>
    </row>
    <row r="3566" spans="1:20" x14ac:dyDescent="0.35">
      <c r="A3566" s="23"/>
      <c r="B3566" s="23"/>
      <c r="C3566" s="2" t="s">
        <v>398</v>
      </c>
      <c r="D3566" s="19">
        <v>0</v>
      </c>
      <c r="E3566" s="19">
        <v>0</v>
      </c>
      <c r="F3566" s="19">
        <v>0</v>
      </c>
      <c r="G3566" s="19">
        <v>0</v>
      </c>
      <c r="H3566" s="19">
        <v>0</v>
      </c>
      <c r="I3566" s="19">
        <v>0</v>
      </c>
      <c r="J3566" s="19">
        <v>0</v>
      </c>
      <c r="K3566" s="19">
        <v>0</v>
      </c>
      <c r="L3566" s="19">
        <v>0</v>
      </c>
      <c r="M3566" s="19">
        <v>0</v>
      </c>
      <c r="N3566" s="19">
        <v>0</v>
      </c>
      <c r="O3566" s="19">
        <v>0</v>
      </c>
      <c r="P3566" s="19">
        <v>0</v>
      </c>
      <c r="Q3566" s="19">
        <v>0</v>
      </c>
      <c r="R3566" s="19">
        <v>0</v>
      </c>
      <c r="S3566" s="19">
        <v>0</v>
      </c>
      <c r="T3566" s="19">
        <v>0</v>
      </c>
    </row>
    <row r="3567" spans="1:20" x14ac:dyDescent="0.35">
      <c r="A3567" s="23"/>
      <c r="B3567" s="23"/>
      <c r="C3567" s="2" t="s">
        <v>399</v>
      </c>
      <c r="D3567" s="19">
        <v>0</v>
      </c>
      <c r="E3567" s="19">
        <v>0</v>
      </c>
      <c r="F3567" s="19">
        <v>0</v>
      </c>
      <c r="G3567" s="19">
        <v>0</v>
      </c>
      <c r="H3567" s="19">
        <v>0</v>
      </c>
      <c r="I3567" s="19">
        <v>0</v>
      </c>
      <c r="J3567" s="19">
        <v>0</v>
      </c>
      <c r="K3567" s="19">
        <v>0</v>
      </c>
      <c r="L3567" s="19">
        <v>0</v>
      </c>
      <c r="M3567" s="19">
        <v>0</v>
      </c>
      <c r="N3567" s="19">
        <v>0</v>
      </c>
      <c r="O3567" s="19">
        <v>0</v>
      </c>
      <c r="P3567" s="19">
        <v>0</v>
      </c>
      <c r="Q3567" s="19">
        <v>0</v>
      </c>
      <c r="R3567" s="19">
        <v>0</v>
      </c>
      <c r="S3567" s="19">
        <v>0</v>
      </c>
      <c r="T3567" s="19">
        <v>0</v>
      </c>
    </row>
    <row r="3568" spans="1:20" x14ac:dyDescent="0.35">
      <c r="A3568" s="23"/>
      <c r="B3568" s="23"/>
      <c r="C3568" s="2" t="s">
        <v>400</v>
      </c>
      <c r="D3568" s="19">
        <v>0</v>
      </c>
      <c r="E3568" s="19">
        <v>0</v>
      </c>
      <c r="F3568" s="19">
        <v>0</v>
      </c>
      <c r="G3568" s="19">
        <v>0</v>
      </c>
      <c r="H3568" s="19">
        <v>0</v>
      </c>
      <c r="I3568" s="19">
        <v>0</v>
      </c>
      <c r="J3568" s="19">
        <v>0</v>
      </c>
      <c r="K3568" s="19">
        <v>0</v>
      </c>
      <c r="L3568" s="19">
        <v>0</v>
      </c>
      <c r="M3568" s="19">
        <v>0</v>
      </c>
      <c r="N3568" s="19">
        <v>0</v>
      </c>
      <c r="O3568" s="19">
        <v>0</v>
      </c>
      <c r="P3568" s="19">
        <v>0</v>
      </c>
      <c r="Q3568" s="19">
        <v>0</v>
      </c>
      <c r="R3568" s="19">
        <v>0</v>
      </c>
      <c r="S3568" s="19">
        <v>0</v>
      </c>
      <c r="T3568" s="19">
        <v>0</v>
      </c>
    </row>
    <row r="3569" spans="1:20" x14ac:dyDescent="0.35">
      <c r="A3569" s="23"/>
      <c r="B3569" s="23"/>
      <c r="C3569" s="2" t="s">
        <v>401</v>
      </c>
      <c r="D3569" s="19">
        <v>0</v>
      </c>
      <c r="E3569" s="19">
        <v>0</v>
      </c>
      <c r="F3569" s="19">
        <v>0</v>
      </c>
      <c r="G3569" s="19">
        <v>0</v>
      </c>
      <c r="H3569" s="19">
        <v>0</v>
      </c>
      <c r="I3569" s="19">
        <v>0</v>
      </c>
      <c r="J3569" s="19">
        <v>0</v>
      </c>
      <c r="K3569" s="19">
        <v>0</v>
      </c>
      <c r="L3569" s="19">
        <v>0</v>
      </c>
      <c r="M3569" s="19">
        <v>0</v>
      </c>
      <c r="N3569" s="19">
        <v>0</v>
      </c>
      <c r="O3569" s="19">
        <v>0</v>
      </c>
      <c r="P3569" s="19">
        <v>0</v>
      </c>
      <c r="Q3569" s="19">
        <v>0</v>
      </c>
      <c r="R3569" s="19">
        <v>0</v>
      </c>
      <c r="S3569" s="19">
        <v>0</v>
      </c>
      <c r="T3569" s="19">
        <v>0</v>
      </c>
    </row>
    <row r="3570" spans="1:20" x14ac:dyDescent="0.35">
      <c r="A3570" s="23"/>
      <c r="B3570" s="23"/>
      <c r="C3570" s="2" t="s">
        <v>402</v>
      </c>
      <c r="D3570" s="19">
        <v>0</v>
      </c>
      <c r="E3570" s="19">
        <v>0</v>
      </c>
      <c r="F3570" s="19">
        <v>0</v>
      </c>
      <c r="G3570" s="19">
        <v>0</v>
      </c>
      <c r="H3570" s="19">
        <v>0</v>
      </c>
      <c r="I3570" s="19">
        <v>0</v>
      </c>
      <c r="J3570" s="19">
        <v>0</v>
      </c>
      <c r="K3570" s="19">
        <v>0</v>
      </c>
      <c r="L3570" s="19">
        <v>0</v>
      </c>
      <c r="M3570" s="19">
        <v>0</v>
      </c>
      <c r="N3570" s="19">
        <v>0</v>
      </c>
      <c r="O3570" s="19">
        <v>0</v>
      </c>
      <c r="P3570" s="19">
        <v>0</v>
      </c>
      <c r="Q3570" s="19">
        <v>0</v>
      </c>
      <c r="R3570" s="19">
        <v>0</v>
      </c>
      <c r="S3570" s="19">
        <v>0</v>
      </c>
      <c r="T3570" s="19">
        <v>0</v>
      </c>
    </row>
    <row r="3571" spans="1:20" x14ac:dyDescent="0.35">
      <c r="A3571" s="23"/>
      <c r="B3571" s="23"/>
      <c r="C3571" s="2" t="s">
        <v>403</v>
      </c>
      <c r="D3571" s="19">
        <v>0</v>
      </c>
      <c r="E3571" s="19">
        <v>0</v>
      </c>
      <c r="F3571" s="19">
        <v>0</v>
      </c>
      <c r="G3571" s="19">
        <v>0</v>
      </c>
      <c r="H3571" s="19">
        <v>0</v>
      </c>
      <c r="I3571" s="19">
        <v>0</v>
      </c>
      <c r="J3571" s="19">
        <v>0</v>
      </c>
      <c r="K3571" s="19">
        <v>0</v>
      </c>
      <c r="L3571" s="19">
        <v>0</v>
      </c>
      <c r="M3571" s="19">
        <v>0</v>
      </c>
      <c r="N3571" s="19">
        <v>0</v>
      </c>
      <c r="O3571" s="19">
        <v>0</v>
      </c>
      <c r="P3571" s="19">
        <v>0</v>
      </c>
      <c r="Q3571" s="19">
        <v>0</v>
      </c>
      <c r="R3571" s="19">
        <v>0</v>
      </c>
      <c r="S3571" s="19">
        <v>0</v>
      </c>
      <c r="T3571" s="19">
        <v>0</v>
      </c>
    </row>
    <row r="3572" spans="1:20" x14ac:dyDescent="0.35">
      <c r="A3572" s="23"/>
      <c r="B3572" s="23"/>
      <c r="C3572" s="2" t="s">
        <v>404</v>
      </c>
      <c r="D3572" s="19">
        <v>0</v>
      </c>
      <c r="E3572" s="19">
        <v>0</v>
      </c>
      <c r="F3572" s="19">
        <v>0</v>
      </c>
      <c r="G3572" s="19">
        <v>0</v>
      </c>
      <c r="H3572" s="19">
        <v>0</v>
      </c>
      <c r="I3572" s="19">
        <v>0</v>
      </c>
      <c r="J3572" s="19">
        <v>0</v>
      </c>
      <c r="K3572" s="19">
        <v>0</v>
      </c>
      <c r="L3572" s="19">
        <v>0</v>
      </c>
      <c r="M3572" s="19">
        <v>0</v>
      </c>
      <c r="N3572" s="19">
        <v>0</v>
      </c>
      <c r="O3572" s="19">
        <v>0</v>
      </c>
      <c r="P3572" s="19">
        <v>0</v>
      </c>
      <c r="Q3572" s="19">
        <v>0</v>
      </c>
      <c r="R3572" s="19">
        <v>0</v>
      </c>
      <c r="S3572" s="19">
        <v>0</v>
      </c>
      <c r="T3572" s="19">
        <v>0</v>
      </c>
    </row>
    <row r="3573" spans="1:20" x14ac:dyDescent="0.35">
      <c r="A3573" s="23"/>
      <c r="B3573" s="23"/>
      <c r="C3573" s="2" t="s">
        <v>405</v>
      </c>
      <c r="D3573" s="19">
        <v>0</v>
      </c>
      <c r="E3573" s="19">
        <v>0</v>
      </c>
      <c r="F3573" s="19">
        <v>0</v>
      </c>
      <c r="G3573" s="19">
        <v>0</v>
      </c>
      <c r="H3573" s="19">
        <v>0</v>
      </c>
      <c r="I3573" s="19">
        <v>0</v>
      </c>
      <c r="J3573" s="19">
        <v>0</v>
      </c>
      <c r="K3573" s="19">
        <v>0</v>
      </c>
      <c r="L3573" s="19">
        <v>0</v>
      </c>
      <c r="M3573" s="19">
        <v>0</v>
      </c>
      <c r="N3573" s="19">
        <v>0</v>
      </c>
      <c r="O3573" s="19">
        <v>0</v>
      </c>
      <c r="P3573" s="19">
        <v>0</v>
      </c>
      <c r="Q3573" s="19">
        <v>0</v>
      </c>
      <c r="R3573" s="19">
        <v>0</v>
      </c>
      <c r="S3573" s="19">
        <v>0</v>
      </c>
      <c r="T3573" s="19">
        <v>0</v>
      </c>
    </row>
    <row r="3574" spans="1:20" x14ac:dyDescent="0.35">
      <c r="A3574" s="23"/>
      <c r="B3574" s="23"/>
      <c r="C3574" s="2" t="s">
        <v>406</v>
      </c>
      <c r="D3574" s="19">
        <v>0</v>
      </c>
      <c r="E3574" s="19">
        <v>0</v>
      </c>
      <c r="F3574" s="19">
        <v>0</v>
      </c>
      <c r="G3574" s="19">
        <v>0</v>
      </c>
      <c r="H3574" s="19">
        <v>0</v>
      </c>
      <c r="I3574" s="19">
        <v>0</v>
      </c>
      <c r="J3574" s="19">
        <v>0</v>
      </c>
      <c r="K3574" s="19">
        <v>0</v>
      </c>
      <c r="L3574" s="19">
        <v>0</v>
      </c>
      <c r="M3574" s="19">
        <v>0</v>
      </c>
      <c r="N3574" s="19">
        <v>0</v>
      </c>
      <c r="O3574" s="19">
        <v>0</v>
      </c>
      <c r="P3574" s="19">
        <v>0</v>
      </c>
      <c r="Q3574" s="19">
        <v>0</v>
      </c>
      <c r="R3574" s="19">
        <v>0</v>
      </c>
      <c r="S3574" s="19">
        <v>0</v>
      </c>
      <c r="T3574" s="19">
        <v>0</v>
      </c>
    </row>
    <row r="3575" spans="1:20" x14ac:dyDescent="0.35">
      <c r="A3575" s="23"/>
      <c r="B3575" s="23"/>
      <c r="C3575" s="2" t="s">
        <v>407</v>
      </c>
      <c r="D3575" s="19">
        <v>0</v>
      </c>
      <c r="E3575" s="19">
        <v>0</v>
      </c>
      <c r="F3575" s="19">
        <v>0</v>
      </c>
      <c r="G3575" s="19">
        <v>0</v>
      </c>
      <c r="H3575" s="19">
        <v>0</v>
      </c>
      <c r="I3575" s="19">
        <v>0</v>
      </c>
      <c r="J3575" s="19">
        <v>0</v>
      </c>
      <c r="K3575" s="19">
        <v>0</v>
      </c>
      <c r="L3575" s="19">
        <v>0</v>
      </c>
      <c r="M3575" s="19">
        <v>0</v>
      </c>
      <c r="N3575" s="19">
        <v>0</v>
      </c>
      <c r="O3575" s="19">
        <v>0</v>
      </c>
      <c r="P3575" s="19">
        <v>0</v>
      </c>
      <c r="Q3575" s="19">
        <v>0</v>
      </c>
      <c r="R3575" s="19">
        <v>0</v>
      </c>
      <c r="S3575" s="19">
        <v>0</v>
      </c>
      <c r="T3575" s="19">
        <v>0</v>
      </c>
    </row>
    <row r="3576" spans="1:20" x14ac:dyDescent="0.35">
      <c r="A3576" s="23"/>
      <c r="B3576" s="23"/>
      <c r="C3576" s="2" t="s">
        <v>408</v>
      </c>
      <c r="D3576" s="19">
        <v>0</v>
      </c>
      <c r="E3576" s="19">
        <v>0</v>
      </c>
      <c r="F3576" s="19">
        <v>0</v>
      </c>
      <c r="G3576" s="19">
        <v>0</v>
      </c>
      <c r="H3576" s="19">
        <v>0</v>
      </c>
      <c r="I3576" s="19">
        <v>0</v>
      </c>
      <c r="J3576" s="19">
        <v>0</v>
      </c>
      <c r="K3576" s="19">
        <v>0</v>
      </c>
      <c r="L3576" s="19">
        <v>0</v>
      </c>
      <c r="M3576" s="19">
        <v>0</v>
      </c>
      <c r="N3576" s="19">
        <v>0</v>
      </c>
      <c r="O3576" s="19">
        <v>0</v>
      </c>
      <c r="P3576" s="19">
        <v>0</v>
      </c>
      <c r="Q3576" s="19">
        <v>0</v>
      </c>
      <c r="R3576" s="19">
        <v>0</v>
      </c>
      <c r="S3576" s="19">
        <v>0</v>
      </c>
      <c r="T3576" s="19">
        <v>0</v>
      </c>
    </row>
    <row r="3577" spans="1:20" x14ac:dyDescent="0.35">
      <c r="A3577" s="23"/>
      <c r="B3577" s="23"/>
      <c r="C3577" s="2" t="s">
        <v>409</v>
      </c>
      <c r="D3577" s="19">
        <v>0</v>
      </c>
      <c r="E3577" s="19">
        <v>0</v>
      </c>
      <c r="F3577" s="19">
        <v>0</v>
      </c>
      <c r="G3577" s="19">
        <v>0</v>
      </c>
      <c r="H3577" s="19">
        <v>0</v>
      </c>
      <c r="I3577" s="19">
        <v>0</v>
      </c>
      <c r="J3577" s="19">
        <v>0</v>
      </c>
      <c r="K3577" s="19">
        <v>0</v>
      </c>
      <c r="L3577" s="19">
        <v>0</v>
      </c>
      <c r="M3577" s="19">
        <v>0</v>
      </c>
      <c r="N3577" s="19">
        <v>0</v>
      </c>
      <c r="O3577" s="19">
        <v>0</v>
      </c>
      <c r="P3577" s="19">
        <v>0</v>
      </c>
      <c r="Q3577" s="19">
        <v>0</v>
      </c>
      <c r="R3577" s="19">
        <v>0</v>
      </c>
      <c r="S3577" s="19">
        <v>0</v>
      </c>
      <c r="T3577" s="19">
        <v>0</v>
      </c>
    </row>
    <row r="3578" spans="1:20" x14ac:dyDescent="0.35">
      <c r="A3578" s="23"/>
      <c r="B3578" s="23"/>
      <c r="C3578" s="2" t="s">
        <v>410</v>
      </c>
      <c r="D3578" s="19">
        <v>0</v>
      </c>
      <c r="E3578" s="19">
        <v>0</v>
      </c>
      <c r="F3578" s="19">
        <v>0</v>
      </c>
      <c r="G3578" s="19">
        <v>0</v>
      </c>
      <c r="H3578" s="19">
        <v>0</v>
      </c>
      <c r="I3578" s="19">
        <v>0</v>
      </c>
      <c r="J3578" s="19">
        <v>0</v>
      </c>
      <c r="K3578" s="19">
        <v>0</v>
      </c>
      <c r="L3578" s="19">
        <v>0</v>
      </c>
      <c r="M3578" s="19">
        <v>0</v>
      </c>
      <c r="N3578" s="19">
        <v>0</v>
      </c>
      <c r="O3578" s="19">
        <v>0</v>
      </c>
      <c r="P3578" s="19">
        <v>0</v>
      </c>
      <c r="Q3578" s="19">
        <v>0</v>
      </c>
      <c r="R3578" s="19">
        <v>0</v>
      </c>
      <c r="S3578" s="19">
        <v>0</v>
      </c>
      <c r="T3578" s="19">
        <v>0</v>
      </c>
    </row>
    <row r="3579" spans="1:20" x14ac:dyDescent="0.35">
      <c r="A3579" s="23"/>
      <c r="B3579" s="23"/>
      <c r="C3579" s="2" t="s">
        <v>411</v>
      </c>
      <c r="D3579" s="19">
        <v>0</v>
      </c>
      <c r="E3579" s="19">
        <v>0</v>
      </c>
      <c r="F3579" s="19">
        <v>0</v>
      </c>
      <c r="G3579" s="19">
        <v>0</v>
      </c>
      <c r="H3579" s="19">
        <v>0</v>
      </c>
      <c r="I3579" s="19">
        <v>0</v>
      </c>
      <c r="J3579" s="19">
        <v>0</v>
      </c>
      <c r="K3579" s="19">
        <v>0</v>
      </c>
      <c r="L3579" s="19">
        <v>0</v>
      </c>
      <c r="M3579" s="19">
        <v>0</v>
      </c>
      <c r="N3579" s="19">
        <v>0</v>
      </c>
      <c r="O3579" s="19">
        <v>0</v>
      </c>
      <c r="P3579" s="19">
        <v>0</v>
      </c>
      <c r="Q3579" s="19">
        <v>0</v>
      </c>
      <c r="R3579" s="19">
        <v>0</v>
      </c>
      <c r="S3579" s="19">
        <v>0</v>
      </c>
      <c r="T3579" s="19">
        <v>0</v>
      </c>
    </row>
    <row r="3580" spans="1:20" x14ac:dyDescent="0.35">
      <c r="A3580" s="23"/>
      <c r="B3580" s="23"/>
      <c r="C3580" s="2" t="s">
        <v>412</v>
      </c>
      <c r="D3580" s="19">
        <v>0</v>
      </c>
      <c r="E3580" s="19">
        <v>0</v>
      </c>
      <c r="F3580" s="19">
        <v>0</v>
      </c>
      <c r="G3580" s="19">
        <v>0</v>
      </c>
      <c r="H3580" s="19">
        <v>0</v>
      </c>
      <c r="I3580" s="19">
        <v>0</v>
      </c>
      <c r="J3580" s="19">
        <v>0</v>
      </c>
      <c r="K3580" s="19">
        <v>0</v>
      </c>
      <c r="L3580" s="19">
        <v>0</v>
      </c>
      <c r="M3580" s="19">
        <v>0</v>
      </c>
      <c r="N3580" s="19">
        <v>0</v>
      </c>
      <c r="O3580" s="19">
        <v>0</v>
      </c>
      <c r="P3580" s="19">
        <v>0</v>
      </c>
      <c r="Q3580" s="19">
        <v>0</v>
      </c>
      <c r="R3580" s="19">
        <v>0</v>
      </c>
      <c r="S3580" s="19">
        <v>0</v>
      </c>
      <c r="T3580" s="19">
        <v>0</v>
      </c>
    </row>
    <row r="3581" spans="1:20" x14ac:dyDescent="0.35">
      <c r="A3581" s="23"/>
      <c r="B3581" s="23"/>
      <c r="C3581" s="2" t="s">
        <v>413</v>
      </c>
      <c r="D3581" s="19">
        <v>0</v>
      </c>
      <c r="E3581" s="19">
        <v>0</v>
      </c>
      <c r="F3581" s="19">
        <v>0</v>
      </c>
      <c r="G3581" s="19">
        <v>0</v>
      </c>
      <c r="H3581" s="19">
        <v>0</v>
      </c>
      <c r="I3581" s="19">
        <v>0</v>
      </c>
      <c r="J3581" s="19">
        <v>0</v>
      </c>
      <c r="K3581" s="19">
        <v>0</v>
      </c>
      <c r="L3581" s="19">
        <v>0</v>
      </c>
      <c r="M3581" s="19">
        <v>0</v>
      </c>
      <c r="N3581" s="19">
        <v>0</v>
      </c>
      <c r="O3581" s="19">
        <v>0</v>
      </c>
      <c r="P3581" s="19">
        <v>0</v>
      </c>
      <c r="Q3581" s="19">
        <v>0</v>
      </c>
      <c r="R3581" s="19">
        <v>0</v>
      </c>
      <c r="S3581" s="19">
        <v>0</v>
      </c>
      <c r="T3581" s="19">
        <v>0</v>
      </c>
    </row>
    <row r="3582" spans="1:20" x14ac:dyDescent="0.35">
      <c r="A3582" s="23"/>
      <c r="B3582" s="23"/>
      <c r="C3582" s="2" t="s">
        <v>414</v>
      </c>
      <c r="D3582" s="19">
        <v>0</v>
      </c>
      <c r="E3582" s="19">
        <v>0</v>
      </c>
      <c r="F3582" s="19">
        <v>0</v>
      </c>
      <c r="G3582" s="19">
        <v>0</v>
      </c>
      <c r="H3582" s="19">
        <v>0</v>
      </c>
      <c r="I3582" s="19">
        <v>0</v>
      </c>
      <c r="J3582" s="19">
        <v>0</v>
      </c>
      <c r="K3582" s="19">
        <v>0</v>
      </c>
      <c r="L3582" s="19">
        <v>0</v>
      </c>
      <c r="M3582" s="19">
        <v>0</v>
      </c>
      <c r="N3582" s="19">
        <v>0</v>
      </c>
      <c r="O3582" s="19">
        <v>0</v>
      </c>
      <c r="P3582" s="19">
        <v>0</v>
      </c>
      <c r="Q3582" s="19">
        <v>0</v>
      </c>
      <c r="R3582" s="19">
        <v>0</v>
      </c>
      <c r="S3582" s="19">
        <v>0</v>
      </c>
      <c r="T3582" s="19">
        <v>0</v>
      </c>
    </row>
    <row r="3583" spans="1:20" x14ac:dyDescent="0.35">
      <c r="A3583" s="23"/>
      <c r="B3583" s="23"/>
      <c r="C3583" s="2" t="s">
        <v>415</v>
      </c>
      <c r="D3583" s="19">
        <v>0</v>
      </c>
      <c r="E3583" s="19">
        <v>0</v>
      </c>
      <c r="F3583" s="19">
        <v>0</v>
      </c>
      <c r="G3583" s="19">
        <v>0</v>
      </c>
      <c r="H3583" s="19">
        <v>0</v>
      </c>
      <c r="I3583" s="19">
        <v>0</v>
      </c>
      <c r="J3583" s="19">
        <v>0</v>
      </c>
      <c r="K3583" s="19">
        <v>0</v>
      </c>
      <c r="L3583" s="19">
        <v>0</v>
      </c>
      <c r="M3583" s="19">
        <v>0</v>
      </c>
      <c r="N3583" s="19">
        <v>0</v>
      </c>
      <c r="O3583" s="19">
        <v>0</v>
      </c>
      <c r="P3583" s="19">
        <v>0</v>
      </c>
      <c r="Q3583" s="19">
        <v>0</v>
      </c>
      <c r="R3583" s="19">
        <v>0</v>
      </c>
      <c r="S3583" s="19">
        <v>0</v>
      </c>
      <c r="T3583" s="19">
        <v>0</v>
      </c>
    </row>
    <row r="3584" spans="1:20" x14ac:dyDescent="0.35">
      <c r="A3584" s="23"/>
      <c r="B3584" s="23"/>
      <c r="C3584" s="2" t="s">
        <v>416</v>
      </c>
      <c r="D3584" s="19">
        <v>0</v>
      </c>
      <c r="E3584" s="19">
        <v>0</v>
      </c>
      <c r="F3584" s="19">
        <v>0</v>
      </c>
      <c r="G3584" s="19">
        <v>0</v>
      </c>
      <c r="H3584" s="19">
        <v>0</v>
      </c>
      <c r="I3584" s="19">
        <v>0</v>
      </c>
      <c r="J3584" s="19">
        <v>0</v>
      </c>
      <c r="K3584" s="19">
        <v>0</v>
      </c>
      <c r="L3584" s="19">
        <v>0</v>
      </c>
      <c r="M3584" s="19">
        <v>0</v>
      </c>
      <c r="N3584" s="19">
        <v>0</v>
      </c>
      <c r="O3584" s="19">
        <v>0</v>
      </c>
      <c r="P3584" s="19">
        <v>0</v>
      </c>
      <c r="Q3584" s="19">
        <v>0</v>
      </c>
      <c r="R3584" s="19">
        <v>0</v>
      </c>
      <c r="S3584" s="19">
        <v>0</v>
      </c>
      <c r="T3584" s="19">
        <v>0</v>
      </c>
    </row>
    <row r="3585" spans="1:20" x14ac:dyDescent="0.35">
      <c r="A3585" s="23"/>
      <c r="B3585" s="23"/>
      <c r="C3585" s="2" t="s">
        <v>417</v>
      </c>
      <c r="D3585" s="19">
        <v>0</v>
      </c>
      <c r="E3585" s="19">
        <v>0</v>
      </c>
      <c r="F3585" s="19">
        <v>0</v>
      </c>
      <c r="G3585" s="19">
        <v>0</v>
      </c>
      <c r="H3585" s="19">
        <v>0</v>
      </c>
      <c r="I3585" s="19">
        <v>0</v>
      </c>
      <c r="J3585" s="19">
        <v>0</v>
      </c>
      <c r="K3585" s="19">
        <v>0</v>
      </c>
      <c r="L3585" s="19">
        <v>0</v>
      </c>
      <c r="M3585" s="19">
        <v>0</v>
      </c>
      <c r="N3585" s="19">
        <v>0</v>
      </c>
      <c r="O3585" s="19">
        <v>0</v>
      </c>
      <c r="P3585" s="19">
        <v>0</v>
      </c>
      <c r="Q3585" s="19">
        <v>0</v>
      </c>
      <c r="R3585" s="19">
        <v>0</v>
      </c>
      <c r="S3585" s="19">
        <v>0</v>
      </c>
      <c r="T3585" s="19">
        <v>0</v>
      </c>
    </row>
    <row r="3586" spans="1:20" x14ac:dyDescent="0.35">
      <c r="A3586" s="23"/>
      <c r="B3586" s="23"/>
      <c r="C3586" s="2" t="s">
        <v>418</v>
      </c>
      <c r="D3586" s="19">
        <v>0</v>
      </c>
      <c r="E3586" s="19">
        <v>0</v>
      </c>
      <c r="F3586" s="19">
        <v>0</v>
      </c>
      <c r="G3586" s="19">
        <v>0</v>
      </c>
      <c r="H3586" s="19">
        <v>0</v>
      </c>
      <c r="I3586" s="19">
        <v>0</v>
      </c>
      <c r="J3586" s="19">
        <v>0</v>
      </c>
      <c r="K3586" s="19">
        <v>0</v>
      </c>
      <c r="L3586" s="19">
        <v>0</v>
      </c>
      <c r="M3586" s="19">
        <v>0</v>
      </c>
      <c r="N3586" s="19">
        <v>0</v>
      </c>
      <c r="O3586" s="19">
        <v>0</v>
      </c>
      <c r="P3586" s="19">
        <v>0</v>
      </c>
      <c r="Q3586" s="19">
        <v>0</v>
      </c>
      <c r="R3586" s="19">
        <v>0</v>
      </c>
      <c r="S3586" s="19">
        <v>0</v>
      </c>
      <c r="T3586" s="19">
        <v>0</v>
      </c>
    </row>
    <row r="3587" spans="1:20" x14ac:dyDescent="0.35">
      <c r="A3587" s="23"/>
      <c r="B3587" s="23"/>
      <c r="C3587" s="2" t="s">
        <v>419</v>
      </c>
      <c r="D3587" s="19">
        <v>0</v>
      </c>
      <c r="E3587" s="19">
        <v>0</v>
      </c>
      <c r="F3587" s="19">
        <v>0</v>
      </c>
      <c r="G3587" s="19">
        <v>0</v>
      </c>
      <c r="H3587" s="19">
        <v>0</v>
      </c>
      <c r="I3587" s="19">
        <v>0</v>
      </c>
      <c r="J3587" s="19">
        <v>0</v>
      </c>
      <c r="K3587" s="19">
        <v>0</v>
      </c>
      <c r="L3587" s="19">
        <v>0</v>
      </c>
      <c r="M3587" s="19">
        <v>0</v>
      </c>
      <c r="N3587" s="19">
        <v>0</v>
      </c>
      <c r="O3587" s="19">
        <v>0</v>
      </c>
      <c r="P3587" s="19">
        <v>0</v>
      </c>
      <c r="Q3587" s="19">
        <v>0</v>
      </c>
      <c r="R3587" s="19">
        <v>0</v>
      </c>
      <c r="S3587" s="19">
        <v>0</v>
      </c>
      <c r="T3587" s="19">
        <v>0</v>
      </c>
    </row>
    <row r="3588" spans="1:20" x14ac:dyDescent="0.35">
      <c r="A3588" s="23"/>
      <c r="B3588" s="23"/>
      <c r="C3588" s="2" t="s">
        <v>420</v>
      </c>
      <c r="D3588" s="19">
        <v>0</v>
      </c>
      <c r="E3588" s="19">
        <v>0</v>
      </c>
      <c r="F3588" s="19">
        <v>0</v>
      </c>
      <c r="G3588" s="19">
        <v>0</v>
      </c>
      <c r="H3588" s="19">
        <v>0</v>
      </c>
      <c r="I3588" s="19">
        <v>0</v>
      </c>
      <c r="J3588" s="19">
        <v>0</v>
      </c>
      <c r="K3588" s="19">
        <v>0</v>
      </c>
      <c r="L3588" s="19">
        <v>0</v>
      </c>
      <c r="M3588" s="19">
        <v>0</v>
      </c>
      <c r="N3588" s="19">
        <v>0</v>
      </c>
      <c r="O3588" s="19">
        <v>0</v>
      </c>
      <c r="P3588" s="19">
        <v>0</v>
      </c>
      <c r="Q3588" s="19">
        <v>0</v>
      </c>
      <c r="R3588" s="19">
        <v>0</v>
      </c>
      <c r="S3588" s="19">
        <v>0</v>
      </c>
      <c r="T3588" s="19">
        <v>0</v>
      </c>
    </row>
    <row r="3589" spans="1:20" x14ac:dyDescent="0.35">
      <c r="A3589" s="23"/>
      <c r="B3589" s="23"/>
      <c r="C3589" s="2" t="s">
        <v>421</v>
      </c>
      <c r="D3589" s="19">
        <v>0</v>
      </c>
      <c r="E3589" s="19">
        <v>0</v>
      </c>
      <c r="F3589" s="19">
        <v>0</v>
      </c>
      <c r="G3589" s="19">
        <v>0</v>
      </c>
      <c r="H3589" s="19">
        <v>0</v>
      </c>
      <c r="I3589" s="19">
        <v>0</v>
      </c>
      <c r="J3589" s="19">
        <v>0</v>
      </c>
      <c r="K3589" s="19">
        <v>0</v>
      </c>
      <c r="L3589" s="19">
        <v>0</v>
      </c>
      <c r="M3589" s="19">
        <v>0</v>
      </c>
      <c r="N3589" s="19">
        <v>0</v>
      </c>
      <c r="O3589" s="19">
        <v>0</v>
      </c>
      <c r="P3589" s="19">
        <v>0</v>
      </c>
      <c r="Q3589" s="19">
        <v>0</v>
      </c>
      <c r="R3589" s="19">
        <v>0</v>
      </c>
      <c r="S3589" s="19">
        <v>0</v>
      </c>
      <c r="T3589" s="19">
        <v>0</v>
      </c>
    </row>
    <row r="3590" spans="1:20" x14ac:dyDescent="0.35">
      <c r="A3590" s="23"/>
      <c r="B3590" s="23"/>
      <c r="C3590" s="2" t="s">
        <v>422</v>
      </c>
      <c r="D3590" s="19">
        <v>0</v>
      </c>
      <c r="E3590" s="19">
        <v>0</v>
      </c>
      <c r="F3590" s="19">
        <v>0</v>
      </c>
      <c r="G3590" s="19">
        <v>0</v>
      </c>
      <c r="H3590" s="19">
        <v>0</v>
      </c>
      <c r="I3590" s="19">
        <v>0</v>
      </c>
      <c r="J3590" s="19">
        <v>0</v>
      </c>
      <c r="K3590" s="19">
        <v>0</v>
      </c>
      <c r="L3590" s="19">
        <v>0</v>
      </c>
      <c r="M3590" s="19">
        <v>0</v>
      </c>
      <c r="N3590" s="19">
        <v>0</v>
      </c>
      <c r="O3590" s="19">
        <v>0</v>
      </c>
      <c r="P3590" s="19">
        <v>0</v>
      </c>
      <c r="Q3590" s="19">
        <v>0</v>
      </c>
      <c r="R3590" s="19">
        <v>0</v>
      </c>
      <c r="S3590" s="19">
        <v>0</v>
      </c>
      <c r="T3590" s="19">
        <v>0</v>
      </c>
    </row>
    <row r="3591" spans="1:20" x14ac:dyDescent="0.35">
      <c r="A3591" s="23"/>
      <c r="B3591" s="23"/>
      <c r="C3591" s="2" t="s">
        <v>423</v>
      </c>
      <c r="D3591" s="19">
        <v>0</v>
      </c>
      <c r="E3591" s="19">
        <v>0</v>
      </c>
      <c r="F3591" s="19">
        <v>0</v>
      </c>
      <c r="G3591" s="19">
        <v>0</v>
      </c>
      <c r="H3591" s="19">
        <v>0</v>
      </c>
      <c r="I3591" s="19">
        <v>0</v>
      </c>
      <c r="J3591" s="19">
        <v>0</v>
      </c>
      <c r="K3591" s="19">
        <v>0</v>
      </c>
      <c r="L3591" s="19">
        <v>0</v>
      </c>
      <c r="M3591" s="19">
        <v>0</v>
      </c>
      <c r="N3591" s="19">
        <v>0</v>
      </c>
      <c r="O3591" s="19">
        <v>0</v>
      </c>
      <c r="P3591" s="19">
        <v>0</v>
      </c>
      <c r="Q3591" s="19">
        <v>0</v>
      </c>
      <c r="R3591" s="19">
        <v>0</v>
      </c>
      <c r="S3591" s="19">
        <v>0</v>
      </c>
      <c r="T3591" s="19">
        <v>0</v>
      </c>
    </row>
    <row r="3592" spans="1:20" x14ac:dyDescent="0.35">
      <c r="A3592" s="23"/>
      <c r="B3592" s="23"/>
      <c r="C3592" s="2" t="s">
        <v>424</v>
      </c>
      <c r="D3592" s="19">
        <v>0</v>
      </c>
      <c r="E3592" s="19">
        <v>0</v>
      </c>
      <c r="F3592" s="19">
        <v>0</v>
      </c>
      <c r="G3592" s="19">
        <v>0</v>
      </c>
      <c r="H3592" s="19">
        <v>0</v>
      </c>
      <c r="I3592" s="19">
        <v>0</v>
      </c>
      <c r="J3592" s="19">
        <v>0</v>
      </c>
      <c r="K3592" s="19">
        <v>0</v>
      </c>
      <c r="L3592" s="19">
        <v>0</v>
      </c>
      <c r="M3592" s="19">
        <v>0</v>
      </c>
      <c r="N3592" s="19">
        <v>0</v>
      </c>
      <c r="O3592" s="19">
        <v>0</v>
      </c>
      <c r="P3592" s="19">
        <v>0</v>
      </c>
      <c r="Q3592" s="19">
        <v>0</v>
      </c>
      <c r="R3592" s="19">
        <v>0</v>
      </c>
      <c r="S3592" s="19">
        <v>0</v>
      </c>
      <c r="T3592" s="19">
        <v>0</v>
      </c>
    </row>
    <row r="3593" spans="1:20" x14ac:dyDescent="0.35">
      <c r="A3593" s="23"/>
      <c r="B3593" s="23"/>
      <c r="C3593" s="2" t="s">
        <v>425</v>
      </c>
      <c r="D3593" s="19">
        <v>0</v>
      </c>
      <c r="E3593" s="19">
        <v>0</v>
      </c>
      <c r="F3593" s="19">
        <v>0</v>
      </c>
      <c r="G3593" s="19">
        <v>0</v>
      </c>
      <c r="H3593" s="19">
        <v>0</v>
      </c>
      <c r="I3593" s="19">
        <v>0</v>
      </c>
      <c r="J3593" s="19">
        <v>0</v>
      </c>
      <c r="K3593" s="19">
        <v>0</v>
      </c>
      <c r="L3593" s="19">
        <v>0</v>
      </c>
      <c r="M3593" s="19">
        <v>0</v>
      </c>
      <c r="N3593" s="19">
        <v>0</v>
      </c>
      <c r="O3593" s="19">
        <v>0</v>
      </c>
      <c r="P3593" s="19">
        <v>0</v>
      </c>
      <c r="Q3593" s="19">
        <v>0</v>
      </c>
      <c r="R3593" s="19">
        <v>0</v>
      </c>
      <c r="S3593" s="19">
        <v>0</v>
      </c>
      <c r="T3593" s="19">
        <v>0</v>
      </c>
    </row>
    <row r="3594" spans="1:20" x14ac:dyDescent="0.35">
      <c r="A3594" s="23"/>
      <c r="B3594" s="23"/>
      <c r="C3594" s="2" t="s">
        <v>426</v>
      </c>
      <c r="D3594" s="19">
        <v>0</v>
      </c>
      <c r="E3594" s="19">
        <v>0</v>
      </c>
      <c r="F3594" s="19">
        <v>0</v>
      </c>
      <c r="G3594" s="19">
        <v>0</v>
      </c>
      <c r="H3594" s="19">
        <v>0</v>
      </c>
      <c r="I3594" s="19">
        <v>0</v>
      </c>
      <c r="J3594" s="19">
        <v>0</v>
      </c>
      <c r="K3594" s="19">
        <v>0</v>
      </c>
      <c r="L3594" s="19">
        <v>0</v>
      </c>
      <c r="M3594" s="19">
        <v>0</v>
      </c>
      <c r="N3594" s="19">
        <v>0</v>
      </c>
      <c r="O3594" s="19">
        <v>0</v>
      </c>
      <c r="P3594" s="19">
        <v>0</v>
      </c>
      <c r="Q3594" s="19">
        <v>0</v>
      </c>
      <c r="R3594" s="19">
        <v>0</v>
      </c>
      <c r="S3594" s="19">
        <v>0</v>
      </c>
      <c r="T3594" s="19">
        <v>0</v>
      </c>
    </row>
    <row r="3595" spans="1:20" x14ac:dyDescent="0.35">
      <c r="A3595" s="23"/>
      <c r="B3595" s="23"/>
      <c r="C3595" s="2" t="s">
        <v>427</v>
      </c>
      <c r="D3595" s="19">
        <v>0</v>
      </c>
      <c r="E3595" s="19">
        <v>0</v>
      </c>
      <c r="F3595" s="19">
        <v>0</v>
      </c>
      <c r="G3595" s="19">
        <v>0</v>
      </c>
      <c r="H3595" s="19">
        <v>0</v>
      </c>
      <c r="I3595" s="19">
        <v>0</v>
      </c>
      <c r="J3595" s="19">
        <v>0</v>
      </c>
      <c r="K3595" s="19">
        <v>0</v>
      </c>
      <c r="L3595" s="19">
        <v>0</v>
      </c>
      <c r="M3595" s="19">
        <v>0</v>
      </c>
      <c r="N3595" s="19">
        <v>0</v>
      </c>
      <c r="O3595" s="19">
        <v>0</v>
      </c>
      <c r="P3595" s="19">
        <v>0</v>
      </c>
      <c r="Q3595" s="19">
        <v>0</v>
      </c>
      <c r="R3595" s="19">
        <v>0</v>
      </c>
      <c r="S3595" s="19">
        <v>0</v>
      </c>
      <c r="T3595" s="19">
        <v>0</v>
      </c>
    </row>
    <row r="3596" spans="1:20" x14ac:dyDescent="0.35">
      <c r="A3596" s="23"/>
      <c r="B3596" s="23"/>
      <c r="C3596" s="2" t="s">
        <v>428</v>
      </c>
      <c r="D3596" s="19">
        <v>0</v>
      </c>
      <c r="E3596" s="19">
        <v>0</v>
      </c>
      <c r="F3596" s="19">
        <v>0</v>
      </c>
      <c r="G3596" s="19">
        <v>0</v>
      </c>
      <c r="H3596" s="19">
        <v>0</v>
      </c>
      <c r="I3596" s="19">
        <v>0</v>
      </c>
      <c r="J3596" s="19">
        <v>0</v>
      </c>
      <c r="K3596" s="19">
        <v>0</v>
      </c>
      <c r="L3596" s="19">
        <v>0</v>
      </c>
      <c r="M3596" s="19">
        <v>0</v>
      </c>
      <c r="N3596" s="19">
        <v>0</v>
      </c>
      <c r="O3596" s="19">
        <v>0</v>
      </c>
      <c r="P3596" s="19">
        <v>0</v>
      </c>
      <c r="Q3596" s="19">
        <v>0</v>
      </c>
      <c r="R3596" s="19">
        <v>0</v>
      </c>
      <c r="S3596" s="19">
        <v>0</v>
      </c>
      <c r="T3596" s="19">
        <v>0</v>
      </c>
    </row>
    <row r="3597" spans="1:20" x14ac:dyDescent="0.35">
      <c r="A3597" s="23"/>
      <c r="B3597" s="23"/>
      <c r="C3597" s="2" t="s">
        <v>429</v>
      </c>
      <c r="D3597" s="19">
        <v>0</v>
      </c>
      <c r="E3597" s="19">
        <v>0</v>
      </c>
      <c r="F3597" s="19">
        <v>0</v>
      </c>
      <c r="G3597" s="19">
        <v>0</v>
      </c>
      <c r="H3597" s="19">
        <v>0</v>
      </c>
      <c r="I3597" s="19">
        <v>0</v>
      </c>
      <c r="J3597" s="19">
        <v>0</v>
      </c>
      <c r="K3597" s="19">
        <v>0</v>
      </c>
      <c r="L3597" s="19">
        <v>0</v>
      </c>
      <c r="M3597" s="19">
        <v>0</v>
      </c>
      <c r="N3597" s="19">
        <v>0</v>
      </c>
      <c r="O3597" s="19">
        <v>0</v>
      </c>
      <c r="P3597" s="19">
        <v>0</v>
      </c>
      <c r="Q3597" s="19">
        <v>0</v>
      </c>
      <c r="R3597" s="19">
        <v>0</v>
      </c>
      <c r="S3597" s="19">
        <v>0</v>
      </c>
      <c r="T3597" s="19">
        <v>0</v>
      </c>
    </row>
    <row r="3598" spans="1:20" x14ac:dyDescent="0.35">
      <c r="A3598" s="23"/>
      <c r="B3598" s="23"/>
      <c r="C3598" s="2" t="s">
        <v>430</v>
      </c>
      <c r="D3598" s="19">
        <v>0</v>
      </c>
      <c r="E3598" s="19">
        <v>0</v>
      </c>
      <c r="F3598" s="19">
        <v>0</v>
      </c>
      <c r="G3598" s="19">
        <v>0</v>
      </c>
      <c r="H3598" s="19">
        <v>0</v>
      </c>
      <c r="I3598" s="19">
        <v>0</v>
      </c>
      <c r="J3598" s="19">
        <v>0</v>
      </c>
      <c r="K3598" s="19">
        <v>0</v>
      </c>
      <c r="L3598" s="19">
        <v>0</v>
      </c>
      <c r="M3598" s="19">
        <v>0</v>
      </c>
      <c r="N3598" s="19">
        <v>0</v>
      </c>
      <c r="O3598" s="19">
        <v>0</v>
      </c>
      <c r="P3598" s="19">
        <v>0</v>
      </c>
      <c r="Q3598" s="19">
        <v>0</v>
      </c>
      <c r="R3598" s="19">
        <v>0</v>
      </c>
      <c r="S3598" s="19">
        <v>0</v>
      </c>
      <c r="T3598" s="19">
        <v>0</v>
      </c>
    </row>
    <row r="3599" spans="1:20" x14ac:dyDescent="0.35">
      <c r="A3599" s="23"/>
      <c r="B3599" s="23"/>
      <c r="C3599" s="2" t="s">
        <v>431</v>
      </c>
      <c r="D3599" s="19">
        <v>0</v>
      </c>
      <c r="E3599" s="19">
        <v>0</v>
      </c>
      <c r="F3599" s="19">
        <v>0</v>
      </c>
      <c r="G3599" s="19">
        <v>0</v>
      </c>
      <c r="H3599" s="19">
        <v>0</v>
      </c>
      <c r="I3599" s="19">
        <v>0</v>
      </c>
      <c r="J3599" s="19">
        <v>0</v>
      </c>
      <c r="K3599" s="19">
        <v>0</v>
      </c>
      <c r="L3599" s="19">
        <v>0</v>
      </c>
      <c r="M3599" s="19">
        <v>0</v>
      </c>
      <c r="N3599" s="19">
        <v>0</v>
      </c>
      <c r="O3599" s="19">
        <v>0</v>
      </c>
      <c r="P3599" s="19">
        <v>0</v>
      </c>
      <c r="Q3599" s="19">
        <v>0</v>
      </c>
      <c r="R3599" s="19">
        <v>0</v>
      </c>
      <c r="S3599" s="19">
        <v>0</v>
      </c>
      <c r="T3599" s="19">
        <v>0</v>
      </c>
    </row>
    <row r="3600" spans="1:20" x14ac:dyDescent="0.35">
      <c r="A3600" s="23"/>
      <c r="B3600" s="23"/>
      <c r="C3600" s="2" t="s">
        <v>432</v>
      </c>
      <c r="D3600" s="19">
        <v>0</v>
      </c>
      <c r="E3600" s="19">
        <v>0</v>
      </c>
      <c r="F3600" s="19">
        <v>0</v>
      </c>
      <c r="G3600" s="19">
        <v>0</v>
      </c>
      <c r="H3600" s="19">
        <v>0</v>
      </c>
      <c r="I3600" s="19">
        <v>0</v>
      </c>
      <c r="J3600" s="19">
        <v>0</v>
      </c>
      <c r="K3600" s="19">
        <v>0</v>
      </c>
      <c r="L3600" s="19">
        <v>0</v>
      </c>
      <c r="M3600" s="19">
        <v>0</v>
      </c>
      <c r="N3600" s="19">
        <v>0</v>
      </c>
      <c r="O3600" s="19">
        <v>0</v>
      </c>
      <c r="P3600" s="19">
        <v>0</v>
      </c>
      <c r="Q3600" s="19">
        <v>0</v>
      </c>
      <c r="R3600" s="19">
        <v>0</v>
      </c>
      <c r="S3600" s="19">
        <v>0</v>
      </c>
      <c r="T3600" s="19">
        <v>0</v>
      </c>
    </row>
    <row r="3601" spans="1:20" x14ac:dyDescent="0.35">
      <c r="A3601" s="23"/>
      <c r="B3601" s="23"/>
      <c r="C3601" s="2" t="s">
        <v>433</v>
      </c>
      <c r="D3601" s="19">
        <v>0</v>
      </c>
      <c r="E3601" s="19">
        <v>0</v>
      </c>
      <c r="F3601" s="19">
        <v>0</v>
      </c>
      <c r="G3601" s="19">
        <v>0</v>
      </c>
      <c r="H3601" s="19">
        <v>0</v>
      </c>
      <c r="I3601" s="19">
        <v>0</v>
      </c>
      <c r="J3601" s="19">
        <v>0</v>
      </c>
      <c r="K3601" s="19">
        <v>0</v>
      </c>
      <c r="L3601" s="19">
        <v>0</v>
      </c>
      <c r="M3601" s="19">
        <v>0</v>
      </c>
      <c r="N3601" s="19">
        <v>0</v>
      </c>
      <c r="O3601" s="19">
        <v>0</v>
      </c>
      <c r="P3601" s="19">
        <v>0</v>
      </c>
      <c r="Q3601" s="19">
        <v>0</v>
      </c>
      <c r="R3601" s="19">
        <v>0</v>
      </c>
      <c r="S3601" s="19">
        <v>0</v>
      </c>
      <c r="T3601" s="19">
        <v>0</v>
      </c>
    </row>
    <row r="3602" spans="1:20" x14ac:dyDescent="0.35">
      <c r="A3602" s="23"/>
      <c r="B3602" s="23"/>
      <c r="C3602" s="2" t="s">
        <v>434</v>
      </c>
      <c r="D3602" s="19">
        <v>0</v>
      </c>
      <c r="E3602" s="19">
        <v>0</v>
      </c>
      <c r="F3602" s="19">
        <v>0</v>
      </c>
      <c r="G3602" s="19">
        <v>0</v>
      </c>
      <c r="H3602" s="19">
        <v>0</v>
      </c>
      <c r="I3602" s="19">
        <v>0</v>
      </c>
      <c r="J3602" s="19">
        <v>0</v>
      </c>
      <c r="K3602" s="19">
        <v>0</v>
      </c>
      <c r="L3602" s="19">
        <v>0</v>
      </c>
      <c r="M3602" s="19">
        <v>0</v>
      </c>
      <c r="N3602" s="19">
        <v>0</v>
      </c>
      <c r="O3602" s="19">
        <v>0</v>
      </c>
      <c r="P3602" s="19">
        <v>0</v>
      </c>
      <c r="Q3602" s="19">
        <v>0</v>
      </c>
      <c r="R3602" s="19">
        <v>0</v>
      </c>
      <c r="S3602" s="19">
        <v>0</v>
      </c>
      <c r="T3602" s="19">
        <v>0</v>
      </c>
    </row>
    <row r="3603" spans="1:20" x14ac:dyDescent="0.35">
      <c r="A3603" s="23"/>
      <c r="B3603" s="23"/>
      <c r="C3603" s="2" t="s">
        <v>435</v>
      </c>
      <c r="D3603" s="19">
        <v>0</v>
      </c>
      <c r="E3603" s="19">
        <v>0</v>
      </c>
      <c r="F3603" s="19">
        <v>0</v>
      </c>
      <c r="G3603" s="19">
        <v>0</v>
      </c>
      <c r="H3603" s="19">
        <v>0</v>
      </c>
      <c r="I3603" s="19">
        <v>0</v>
      </c>
      <c r="J3603" s="19">
        <v>0</v>
      </c>
      <c r="K3603" s="19">
        <v>0</v>
      </c>
      <c r="L3603" s="19">
        <v>0</v>
      </c>
      <c r="M3603" s="19">
        <v>0</v>
      </c>
      <c r="N3603" s="19">
        <v>0</v>
      </c>
      <c r="O3603" s="19">
        <v>0</v>
      </c>
      <c r="P3603" s="19">
        <v>0</v>
      </c>
      <c r="Q3603" s="19">
        <v>0</v>
      </c>
      <c r="R3603" s="19">
        <v>0</v>
      </c>
      <c r="S3603" s="19">
        <v>0</v>
      </c>
      <c r="T3603" s="19">
        <v>0</v>
      </c>
    </row>
    <row r="3604" spans="1:20" x14ac:dyDescent="0.35">
      <c r="A3604" s="23"/>
      <c r="B3604" s="23"/>
      <c r="C3604" s="2" t="s">
        <v>436</v>
      </c>
      <c r="D3604" s="19">
        <v>0</v>
      </c>
      <c r="E3604" s="19">
        <v>0</v>
      </c>
      <c r="F3604" s="19">
        <v>0</v>
      </c>
      <c r="G3604" s="19">
        <v>0</v>
      </c>
      <c r="H3604" s="19">
        <v>0</v>
      </c>
      <c r="I3604" s="19">
        <v>0</v>
      </c>
      <c r="J3604" s="19">
        <v>0</v>
      </c>
      <c r="K3604" s="19">
        <v>0</v>
      </c>
      <c r="L3604" s="19">
        <v>0</v>
      </c>
      <c r="M3604" s="19">
        <v>0</v>
      </c>
      <c r="N3604" s="19">
        <v>0</v>
      </c>
      <c r="O3604" s="19">
        <v>0</v>
      </c>
      <c r="P3604" s="19">
        <v>0</v>
      </c>
      <c r="Q3604" s="19">
        <v>0</v>
      </c>
      <c r="R3604" s="19">
        <v>0</v>
      </c>
      <c r="S3604" s="19">
        <v>0</v>
      </c>
      <c r="T3604" s="19">
        <v>0</v>
      </c>
    </row>
    <row r="3605" spans="1:20" x14ac:dyDescent="0.35">
      <c r="A3605" s="23"/>
      <c r="B3605" s="23"/>
      <c r="C3605" s="2" t="s">
        <v>437</v>
      </c>
      <c r="D3605" s="19">
        <v>0</v>
      </c>
      <c r="E3605" s="19">
        <v>0</v>
      </c>
      <c r="F3605" s="19">
        <v>0</v>
      </c>
      <c r="G3605" s="19">
        <v>0</v>
      </c>
      <c r="H3605" s="19">
        <v>0</v>
      </c>
      <c r="I3605" s="19">
        <v>0</v>
      </c>
      <c r="J3605" s="19">
        <v>0</v>
      </c>
      <c r="K3605" s="19">
        <v>0</v>
      </c>
      <c r="L3605" s="19">
        <v>0</v>
      </c>
      <c r="M3605" s="19">
        <v>0</v>
      </c>
      <c r="N3605" s="19">
        <v>0</v>
      </c>
      <c r="O3605" s="19">
        <v>0</v>
      </c>
      <c r="P3605" s="19">
        <v>0</v>
      </c>
      <c r="Q3605" s="19">
        <v>0</v>
      </c>
      <c r="R3605" s="19">
        <v>0</v>
      </c>
      <c r="S3605" s="19">
        <v>0</v>
      </c>
      <c r="T3605" s="19">
        <v>0</v>
      </c>
    </row>
    <row r="3606" spans="1:20" x14ac:dyDescent="0.35">
      <c r="A3606" s="23"/>
      <c r="B3606" s="23"/>
      <c r="C3606" s="2" t="s">
        <v>438</v>
      </c>
      <c r="D3606" s="19">
        <v>0</v>
      </c>
      <c r="E3606" s="19">
        <v>0</v>
      </c>
      <c r="F3606" s="19">
        <v>0</v>
      </c>
      <c r="G3606" s="19">
        <v>0</v>
      </c>
      <c r="H3606" s="19">
        <v>0</v>
      </c>
      <c r="I3606" s="19">
        <v>0</v>
      </c>
      <c r="J3606" s="19">
        <v>0</v>
      </c>
      <c r="K3606" s="19">
        <v>0</v>
      </c>
      <c r="L3606" s="19">
        <v>0</v>
      </c>
      <c r="M3606" s="19">
        <v>0</v>
      </c>
      <c r="N3606" s="19">
        <v>0</v>
      </c>
      <c r="O3606" s="19">
        <v>0</v>
      </c>
      <c r="P3606" s="19">
        <v>0</v>
      </c>
      <c r="Q3606" s="19">
        <v>0</v>
      </c>
      <c r="R3606" s="19">
        <v>0</v>
      </c>
      <c r="S3606" s="19">
        <v>0</v>
      </c>
      <c r="T3606" s="19">
        <v>0</v>
      </c>
    </row>
    <row r="3607" spans="1:20" x14ac:dyDescent="0.35">
      <c r="A3607" s="23"/>
      <c r="B3607" s="23"/>
      <c r="C3607" s="2" t="s">
        <v>439</v>
      </c>
      <c r="D3607" s="19">
        <v>0</v>
      </c>
      <c r="E3607" s="19">
        <v>0</v>
      </c>
      <c r="F3607" s="19">
        <v>0</v>
      </c>
      <c r="G3607" s="19">
        <v>0</v>
      </c>
      <c r="H3607" s="19">
        <v>0</v>
      </c>
      <c r="I3607" s="19">
        <v>0</v>
      </c>
      <c r="J3607" s="19">
        <v>0</v>
      </c>
      <c r="K3607" s="19">
        <v>0</v>
      </c>
      <c r="L3607" s="19">
        <v>0</v>
      </c>
      <c r="M3607" s="19">
        <v>0</v>
      </c>
      <c r="N3607" s="19">
        <v>0</v>
      </c>
      <c r="O3607" s="19">
        <v>0</v>
      </c>
      <c r="P3607" s="19">
        <v>0</v>
      </c>
      <c r="Q3607" s="19">
        <v>0</v>
      </c>
      <c r="R3607" s="19">
        <v>0</v>
      </c>
      <c r="S3607" s="19">
        <v>0</v>
      </c>
      <c r="T3607" s="19">
        <v>0</v>
      </c>
    </row>
    <row r="3608" spans="1:20" x14ac:dyDescent="0.35">
      <c r="A3608" s="23"/>
      <c r="B3608" s="23"/>
      <c r="C3608" s="2" t="s">
        <v>440</v>
      </c>
      <c r="D3608" s="19">
        <v>0</v>
      </c>
      <c r="E3608" s="19">
        <v>0</v>
      </c>
      <c r="F3608" s="19">
        <v>0</v>
      </c>
      <c r="G3608" s="19">
        <v>0</v>
      </c>
      <c r="H3608" s="19">
        <v>0</v>
      </c>
      <c r="I3608" s="19">
        <v>0</v>
      </c>
      <c r="J3608" s="19">
        <v>0</v>
      </c>
      <c r="K3608" s="19">
        <v>0</v>
      </c>
      <c r="L3608" s="19">
        <v>0</v>
      </c>
      <c r="M3608" s="19">
        <v>0</v>
      </c>
      <c r="N3608" s="19">
        <v>0</v>
      </c>
      <c r="O3608" s="19">
        <v>0</v>
      </c>
      <c r="P3608" s="19">
        <v>0</v>
      </c>
      <c r="Q3608" s="19">
        <v>0</v>
      </c>
      <c r="R3608" s="19">
        <v>0</v>
      </c>
      <c r="S3608" s="19">
        <v>0</v>
      </c>
      <c r="T3608" s="19">
        <v>0</v>
      </c>
    </row>
    <row r="3609" spans="1:20" x14ac:dyDescent="0.35">
      <c r="A3609" s="23"/>
      <c r="B3609" s="23"/>
      <c r="C3609" s="2" t="s">
        <v>441</v>
      </c>
      <c r="D3609" s="19">
        <v>0</v>
      </c>
      <c r="E3609" s="19">
        <v>0</v>
      </c>
      <c r="F3609" s="19">
        <v>0</v>
      </c>
      <c r="G3609" s="19">
        <v>0</v>
      </c>
      <c r="H3609" s="19">
        <v>0</v>
      </c>
      <c r="I3609" s="19">
        <v>0</v>
      </c>
      <c r="J3609" s="19">
        <v>0</v>
      </c>
      <c r="K3609" s="19">
        <v>0</v>
      </c>
      <c r="L3609" s="19">
        <v>0</v>
      </c>
      <c r="M3609" s="19">
        <v>0</v>
      </c>
      <c r="N3609" s="19">
        <v>0</v>
      </c>
      <c r="O3609" s="19">
        <v>0</v>
      </c>
      <c r="P3609" s="19">
        <v>0</v>
      </c>
      <c r="Q3609" s="19">
        <v>0</v>
      </c>
      <c r="R3609" s="19">
        <v>0</v>
      </c>
      <c r="S3609" s="19">
        <v>0</v>
      </c>
      <c r="T3609" s="19">
        <v>0</v>
      </c>
    </row>
    <row r="3610" spans="1:20" x14ac:dyDescent="0.35">
      <c r="A3610" s="23"/>
      <c r="B3610" s="23"/>
      <c r="C3610" s="2" t="s">
        <v>442</v>
      </c>
      <c r="D3610" s="19">
        <v>0</v>
      </c>
      <c r="E3610" s="19">
        <v>0</v>
      </c>
      <c r="F3610" s="19">
        <v>0</v>
      </c>
      <c r="G3610" s="19">
        <v>0</v>
      </c>
      <c r="H3610" s="19">
        <v>0</v>
      </c>
      <c r="I3610" s="19">
        <v>0</v>
      </c>
      <c r="J3610" s="19">
        <v>0</v>
      </c>
      <c r="K3610" s="19">
        <v>0</v>
      </c>
      <c r="L3610" s="19">
        <v>0</v>
      </c>
      <c r="M3610" s="19">
        <v>0</v>
      </c>
      <c r="N3610" s="19">
        <v>0</v>
      </c>
      <c r="O3610" s="19">
        <v>0</v>
      </c>
      <c r="P3610" s="19">
        <v>0</v>
      </c>
      <c r="Q3610" s="19">
        <v>0</v>
      </c>
      <c r="R3610" s="19">
        <v>0</v>
      </c>
      <c r="S3610" s="19">
        <v>0</v>
      </c>
      <c r="T3610" s="19">
        <v>0</v>
      </c>
    </row>
    <row r="3611" spans="1:20" x14ac:dyDescent="0.35">
      <c r="A3611" s="23"/>
      <c r="B3611" s="23"/>
      <c r="C3611" s="2" t="s">
        <v>443</v>
      </c>
      <c r="D3611" s="19">
        <v>0</v>
      </c>
      <c r="E3611" s="19">
        <v>0</v>
      </c>
      <c r="F3611" s="19">
        <v>0</v>
      </c>
      <c r="G3611" s="19">
        <v>0</v>
      </c>
      <c r="H3611" s="19">
        <v>0</v>
      </c>
      <c r="I3611" s="19">
        <v>0</v>
      </c>
      <c r="J3611" s="19">
        <v>0</v>
      </c>
      <c r="K3611" s="19">
        <v>0</v>
      </c>
      <c r="L3611" s="19">
        <v>0</v>
      </c>
      <c r="M3611" s="19">
        <v>0</v>
      </c>
      <c r="N3611" s="19">
        <v>0</v>
      </c>
      <c r="O3611" s="19">
        <v>0</v>
      </c>
      <c r="P3611" s="19">
        <v>0</v>
      </c>
      <c r="Q3611" s="19">
        <v>0</v>
      </c>
      <c r="R3611" s="19">
        <v>0</v>
      </c>
      <c r="S3611" s="19">
        <v>0</v>
      </c>
      <c r="T3611" s="19">
        <v>0</v>
      </c>
    </row>
    <row r="3612" spans="1:20" x14ac:dyDescent="0.35">
      <c r="A3612" s="23"/>
      <c r="B3612" s="23"/>
      <c r="C3612" s="2" t="s">
        <v>444</v>
      </c>
      <c r="D3612" s="19">
        <v>0</v>
      </c>
      <c r="E3612" s="19">
        <v>0</v>
      </c>
      <c r="F3612" s="19">
        <v>0</v>
      </c>
      <c r="G3612" s="19">
        <v>0</v>
      </c>
      <c r="H3612" s="19">
        <v>0</v>
      </c>
      <c r="I3612" s="19">
        <v>0</v>
      </c>
      <c r="J3612" s="19">
        <v>0</v>
      </c>
      <c r="K3612" s="19">
        <v>0</v>
      </c>
      <c r="L3612" s="19">
        <v>0</v>
      </c>
      <c r="M3612" s="19">
        <v>0</v>
      </c>
      <c r="N3612" s="19">
        <v>0</v>
      </c>
      <c r="O3612" s="19">
        <v>0</v>
      </c>
      <c r="P3612" s="19">
        <v>0</v>
      </c>
      <c r="Q3612" s="19">
        <v>0</v>
      </c>
      <c r="R3612" s="19">
        <v>0</v>
      </c>
      <c r="S3612" s="19">
        <v>0</v>
      </c>
      <c r="T3612" s="19">
        <v>0</v>
      </c>
    </row>
    <row r="3613" spans="1:20" x14ac:dyDescent="0.35">
      <c r="A3613" s="23"/>
      <c r="B3613" s="23"/>
      <c r="C3613" s="2" t="s">
        <v>445</v>
      </c>
      <c r="D3613" s="19">
        <v>0</v>
      </c>
      <c r="E3613" s="19">
        <v>0</v>
      </c>
      <c r="F3613" s="19">
        <v>0</v>
      </c>
      <c r="G3613" s="19">
        <v>0</v>
      </c>
      <c r="H3613" s="19">
        <v>0</v>
      </c>
      <c r="I3613" s="19">
        <v>0</v>
      </c>
      <c r="J3613" s="19">
        <v>0</v>
      </c>
      <c r="K3613" s="19">
        <v>0</v>
      </c>
      <c r="L3613" s="19">
        <v>0</v>
      </c>
      <c r="M3613" s="19">
        <v>0</v>
      </c>
      <c r="N3613" s="19">
        <v>0</v>
      </c>
      <c r="O3613" s="19">
        <v>0</v>
      </c>
      <c r="P3613" s="19">
        <v>0</v>
      </c>
      <c r="Q3613" s="19">
        <v>0</v>
      </c>
      <c r="R3613" s="19">
        <v>0</v>
      </c>
      <c r="S3613" s="19">
        <v>0</v>
      </c>
      <c r="T3613" s="19">
        <v>0</v>
      </c>
    </row>
    <row r="3614" spans="1:20" x14ac:dyDescent="0.35">
      <c r="A3614" s="23"/>
      <c r="B3614" s="23"/>
      <c r="C3614" s="2" t="s">
        <v>446</v>
      </c>
      <c r="D3614" s="19">
        <v>0</v>
      </c>
      <c r="E3614" s="19">
        <v>0</v>
      </c>
      <c r="F3614" s="19">
        <v>0</v>
      </c>
      <c r="G3614" s="19">
        <v>0</v>
      </c>
      <c r="H3614" s="19">
        <v>0</v>
      </c>
      <c r="I3614" s="19">
        <v>0</v>
      </c>
      <c r="J3614" s="19">
        <v>0</v>
      </c>
      <c r="K3614" s="19">
        <v>0</v>
      </c>
      <c r="L3614" s="19">
        <v>0</v>
      </c>
      <c r="M3614" s="19">
        <v>0</v>
      </c>
      <c r="N3614" s="19">
        <v>0</v>
      </c>
      <c r="O3614" s="19">
        <v>0</v>
      </c>
      <c r="P3614" s="19">
        <v>0</v>
      </c>
      <c r="Q3614" s="19">
        <v>0</v>
      </c>
      <c r="R3614" s="19">
        <v>0</v>
      </c>
      <c r="S3614" s="19">
        <v>0</v>
      </c>
      <c r="T3614" s="19">
        <v>0</v>
      </c>
    </row>
    <row r="3615" spans="1:20" x14ac:dyDescent="0.35">
      <c r="A3615" s="23"/>
      <c r="B3615" s="23"/>
      <c r="C3615" s="2" t="s">
        <v>447</v>
      </c>
      <c r="D3615" s="19">
        <v>0</v>
      </c>
      <c r="E3615" s="19">
        <v>0</v>
      </c>
      <c r="F3615" s="19">
        <v>0</v>
      </c>
      <c r="G3615" s="19">
        <v>0</v>
      </c>
      <c r="H3615" s="19">
        <v>0</v>
      </c>
      <c r="I3615" s="19">
        <v>0</v>
      </c>
      <c r="J3615" s="19">
        <v>0</v>
      </c>
      <c r="K3615" s="19">
        <v>0</v>
      </c>
      <c r="L3615" s="19">
        <v>0</v>
      </c>
      <c r="M3615" s="19">
        <v>0</v>
      </c>
      <c r="N3615" s="19">
        <v>0</v>
      </c>
      <c r="O3615" s="19">
        <v>0</v>
      </c>
      <c r="P3615" s="19">
        <v>0</v>
      </c>
      <c r="Q3615" s="19">
        <v>0</v>
      </c>
      <c r="R3615" s="19">
        <v>0</v>
      </c>
      <c r="S3615" s="19">
        <v>0</v>
      </c>
      <c r="T3615" s="19">
        <v>0</v>
      </c>
    </row>
    <row r="3616" spans="1:20" x14ac:dyDescent="0.35">
      <c r="A3616" s="23"/>
      <c r="B3616" s="23"/>
      <c r="C3616" s="2" t="s">
        <v>448</v>
      </c>
      <c r="D3616" s="19">
        <v>0</v>
      </c>
      <c r="E3616" s="19">
        <v>0</v>
      </c>
      <c r="F3616" s="19">
        <v>0</v>
      </c>
      <c r="G3616" s="19">
        <v>0</v>
      </c>
      <c r="H3616" s="19">
        <v>0</v>
      </c>
      <c r="I3616" s="19">
        <v>0</v>
      </c>
      <c r="J3616" s="19">
        <v>0</v>
      </c>
      <c r="K3616" s="19">
        <v>0</v>
      </c>
      <c r="L3616" s="19">
        <v>0</v>
      </c>
      <c r="M3616" s="19">
        <v>0</v>
      </c>
      <c r="N3616" s="19">
        <v>0</v>
      </c>
      <c r="O3616" s="19">
        <v>0</v>
      </c>
      <c r="P3616" s="19">
        <v>0</v>
      </c>
      <c r="Q3616" s="19">
        <v>0</v>
      </c>
      <c r="R3616" s="19">
        <v>0</v>
      </c>
      <c r="S3616" s="19">
        <v>0</v>
      </c>
      <c r="T3616" s="19">
        <v>0</v>
      </c>
    </row>
    <row r="3617" spans="1:20" x14ac:dyDescent="0.35">
      <c r="A3617" s="23"/>
      <c r="B3617" s="23"/>
      <c r="C3617" s="2" t="s">
        <v>449</v>
      </c>
      <c r="D3617" s="19">
        <v>0</v>
      </c>
      <c r="E3617" s="19">
        <v>0</v>
      </c>
      <c r="F3617" s="19">
        <v>0</v>
      </c>
      <c r="G3617" s="19">
        <v>0</v>
      </c>
      <c r="H3617" s="19">
        <v>0</v>
      </c>
      <c r="I3617" s="19">
        <v>0</v>
      </c>
      <c r="J3617" s="19">
        <v>0</v>
      </c>
      <c r="K3617" s="19">
        <v>0</v>
      </c>
      <c r="L3617" s="19">
        <v>0</v>
      </c>
      <c r="M3617" s="19">
        <v>0</v>
      </c>
      <c r="N3617" s="19">
        <v>0</v>
      </c>
      <c r="O3617" s="19">
        <v>0</v>
      </c>
      <c r="P3617" s="19">
        <v>0</v>
      </c>
      <c r="Q3617" s="19">
        <v>0</v>
      </c>
      <c r="R3617" s="19">
        <v>0</v>
      </c>
      <c r="S3617" s="19">
        <v>0</v>
      </c>
      <c r="T3617" s="19">
        <v>0</v>
      </c>
    </row>
    <row r="3618" spans="1:20" x14ac:dyDescent="0.35">
      <c r="A3618" s="23"/>
      <c r="B3618" s="23"/>
      <c r="C3618" s="2" t="s">
        <v>450</v>
      </c>
      <c r="D3618" s="19">
        <v>0</v>
      </c>
      <c r="E3618" s="19">
        <v>0</v>
      </c>
      <c r="F3618" s="19">
        <v>0</v>
      </c>
      <c r="G3618" s="19">
        <v>0</v>
      </c>
      <c r="H3618" s="19">
        <v>0</v>
      </c>
      <c r="I3618" s="19">
        <v>0</v>
      </c>
      <c r="J3618" s="19">
        <v>0</v>
      </c>
      <c r="K3618" s="19">
        <v>0</v>
      </c>
      <c r="L3618" s="19">
        <v>0</v>
      </c>
      <c r="M3618" s="19">
        <v>0</v>
      </c>
      <c r="N3618" s="19">
        <v>0</v>
      </c>
      <c r="O3618" s="19">
        <v>0</v>
      </c>
      <c r="P3618" s="19">
        <v>0</v>
      </c>
      <c r="Q3618" s="19">
        <v>0</v>
      </c>
      <c r="R3618" s="19">
        <v>0</v>
      </c>
      <c r="S3618" s="19">
        <v>0</v>
      </c>
      <c r="T3618" s="19">
        <v>0</v>
      </c>
    </row>
    <row r="3619" spans="1:20" x14ac:dyDescent="0.35">
      <c r="A3619" s="23"/>
      <c r="B3619" s="23"/>
      <c r="C3619" s="2" t="s">
        <v>451</v>
      </c>
      <c r="D3619" s="19">
        <v>0</v>
      </c>
      <c r="E3619" s="19">
        <v>0</v>
      </c>
      <c r="F3619" s="19">
        <v>0</v>
      </c>
      <c r="G3619" s="19">
        <v>0</v>
      </c>
      <c r="H3619" s="19">
        <v>0</v>
      </c>
      <c r="I3619" s="19">
        <v>0</v>
      </c>
      <c r="J3619" s="19">
        <v>0</v>
      </c>
      <c r="K3619" s="19">
        <v>0</v>
      </c>
      <c r="L3619" s="19">
        <v>0</v>
      </c>
      <c r="M3619" s="19">
        <v>0</v>
      </c>
      <c r="N3619" s="19">
        <v>0</v>
      </c>
      <c r="O3619" s="19">
        <v>0</v>
      </c>
      <c r="P3619" s="19">
        <v>0</v>
      </c>
      <c r="Q3619" s="19">
        <v>0</v>
      </c>
      <c r="R3619" s="19">
        <v>0</v>
      </c>
      <c r="S3619" s="19">
        <v>0</v>
      </c>
      <c r="T3619" s="19">
        <v>0</v>
      </c>
    </row>
    <row r="3620" spans="1:20" x14ac:dyDescent="0.35">
      <c r="A3620" s="23"/>
      <c r="B3620" s="23"/>
      <c r="C3620" s="2" t="s">
        <v>452</v>
      </c>
      <c r="D3620" s="19">
        <v>0</v>
      </c>
      <c r="E3620" s="19">
        <v>0</v>
      </c>
      <c r="F3620" s="19">
        <v>0</v>
      </c>
      <c r="G3620" s="19">
        <v>0</v>
      </c>
      <c r="H3620" s="19">
        <v>0</v>
      </c>
      <c r="I3620" s="19">
        <v>0</v>
      </c>
      <c r="J3620" s="19">
        <v>0</v>
      </c>
      <c r="K3620" s="19">
        <v>0</v>
      </c>
      <c r="L3620" s="19">
        <v>0</v>
      </c>
      <c r="M3620" s="19">
        <v>0</v>
      </c>
      <c r="N3620" s="19">
        <v>0</v>
      </c>
      <c r="O3620" s="19">
        <v>0</v>
      </c>
      <c r="P3620" s="19">
        <v>0</v>
      </c>
      <c r="Q3620" s="19">
        <v>0</v>
      </c>
      <c r="R3620" s="19">
        <v>0</v>
      </c>
      <c r="S3620" s="19">
        <v>0</v>
      </c>
      <c r="T3620" s="19">
        <v>0</v>
      </c>
    </row>
    <row r="3621" spans="1:20" x14ac:dyDescent="0.35">
      <c r="A3621" s="23"/>
      <c r="B3621" s="23"/>
      <c r="C3621" s="2" t="s">
        <v>453</v>
      </c>
      <c r="D3621" s="19">
        <v>0</v>
      </c>
      <c r="E3621" s="19">
        <v>0</v>
      </c>
      <c r="F3621" s="19">
        <v>0</v>
      </c>
      <c r="G3621" s="19">
        <v>0</v>
      </c>
      <c r="H3621" s="19">
        <v>0</v>
      </c>
      <c r="I3621" s="19">
        <v>0</v>
      </c>
      <c r="J3621" s="19">
        <v>0</v>
      </c>
      <c r="K3621" s="19">
        <v>0</v>
      </c>
      <c r="L3621" s="19">
        <v>0</v>
      </c>
      <c r="M3621" s="19">
        <v>0</v>
      </c>
      <c r="N3621" s="19">
        <v>0</v>
      </c>
      <c r="O3621" s="19">
        <v>0</v>
      </c>
      <c r="P3621" s="19">
        <v>0</v>
      </c>
      <c r="Q3621" s="19">
        <v>0</v>
      </c>
      <c r="R3621" s="19">
        <v>0</v>
      </c>
      <c r="S3621" s="19">
        <v>0</v>
      </c>
      <c r="T3621" s="19">
        <v>0</v>
      </c>
    </row>
    <row r="3622" spans="1:20" x14ac:dyDescent="0.35">
      <c r="A3622" s="23"/>
      <c r="B3622" s="23"/>
      <c r="C3622" s="2" t="s">
        <v>454</v>
      </c>
      <c r="D3622" s="19">
        <v>0</v>
      </c>
      <c r="E3622" s="19">
        <v>0</v>
      </c>
      <c r="F3622" s="19">
        <v>0</v>
      </c>
      <c r="G3622" s="19">
        <v>0</v>
      </c>
      <c r="H3622" s="19">
        <v>0</v>
      </c>
      <c r="I3622" s="19">
        <v>0</v>
      </c>
      <c r="J3622" s="19">
        <v>0</v>
      </c>
      <c r="K3622" s="19">
        <v>0</v>
      </c>
      <c r="L3622" s="19">
        <v>0</v>
      </c>
      <c r="M3622" s="19">
        <v>0</v>
      </c>
      <c r="N3622" s="19">
        <v>0</v>
      </c>
      <c r="O3622" s="19">
        <v>0</v>
      </c>
      <c r="P3622" s="19">
        <v>0</v>
      </c>
      <c r="Q3622" s="19">
        <v>0</v>
      </c>
      <c r="R3622" s="19">
        <v>0</v>
      </c>
      <c r="S3622" s="19">
        <v>0</v>
      </c>
      <c r="T3622" s="19">
        <v>0</v>
      </c>
    </row>
    <row r="3623" spans="1:20" x14ac:dyDescent="0.35">
      <c r="A3623" s="23"/>
      <c r="B3623" s="23"/>
      <c r="C3623" s="2" t="s">
        <v>455</v>
      </c>
      <c r="D3623" s="19">
        <v>0</v>
      </c>
      <c r="E3623" s="19">
        <v>0</v>
      </c>
      <c r="F3623" s="19">
        <v>0</v>
      </c>
      <c r="G3623" s="19">
        <v>0</v>
      </c>
      <c r="H3623" s="19">
        <v>0</v>
      </c>
      <c r="I3623" s="19">
        <v>0</v>
      </c>
      <c r="J3623" s="19">
        <v>0</v>
      </c>
      <c r="K3623" s="19">
        <v>0</v>
      </c>
      <c r="L3623" s="19">
        <v>0</v>
      </c>
      <c r="M3623" s="19">
        <v>0</v>
      </c>
      <c r="N3623" s="19">
        <v>0</v>
      </c>
      <c r="O3623" s="19">
        <v>0</v>
      </c>
      <c r="P3623" s="19">
        <v>0</v>
      </c>
      <c r="Q3623" s="19">
        <v>0</v>
      </c>
      <c r="R3623" s="19">
        <v>0</v>
      </c>
      <c r="S3623" s="19">
        <v>0</v>
      </c>
      <c r="T3623" s="19">
        <v>0</v>
      </c>
    </row>
    <row r="3624" spans="1:20" x14ac:dyDescent="0.35">
      <c r="A3624" s="23"/>
      <c r="B3624" s="23"/>
      <c r="C3624" s="2" t="s">
        <v>456</v>
      </c>
      <c r="D3624" s="19">
        <v>0</v>
      </c>
      <c r="E3624" s="19">
        <v>0</v>
      </c>
      <c r="F3624" s="19">
        <v>0</v>
      </c>
      <c r="G3624" s="19">
        <v>0</v>
      </c>
      <c r="H3624" s="19">
        <v>0</v>
      </c>
      <c r="I3624" s="19">
        <v>0</v>
      </c>
      <c r="J3624" s="19">
        <v>0</v>
      </c>
      <c r="K3624" s="19">
        <v>0</v>
      </c>
      <c r="L3624" s="19">
        <v>0</v>
      </c>
      <c r="M3624" s="19">
        <v>0</v>
      </c>
      <c r="N3624" s="19">
        <v>0</v>
      </c>
      <c r="O3624" s="19">
        <v>0</v>
      </c>
      <c r="P3624" s="19">
        <v>0</v>
      </c>
      <c r="Q3624" s="19">
        <v>0</v>
      </c>
      <c r="R3624" s="19">
        <v>0</v>
      </c>
      <c r="S3624" s="19">
        <v>0</v>
      </c>
      <c r="T3624" s="19">
        <v>0</v>
      </c>
    </row>
    <row r="3625" spans="1:20" x14ac:dyDescent="0.35">
      <c r="A3625" s="23"/>
      <c r="B3625" s="23"/>
      <c r="C3625" s="2" t="s">
        <v>457</v>
      </c>
      <c r="D3625" s="19">
        <v>0</v>
      </c>
      <c r="E3625" s="19">
        <v>0</v>
      </c>
      <c r="F3625" s="19">
        <v>0</v>
      </c>
      <c r="G3625" s="19">
        <v>0</v>
      </c>
      <c r="H3625" s="19">
        <v>0</v>
      </c>
      <c r="I3625" s="19">
        <v>0</v>
      </c>
      <c r="J3625" s="19">
        <v>0</v>
      </c>
      <c r="K3625" s="19">
        <v>0</v>
      </c>
      <c r="L3625" s="19">
        <v>0</v>
      </c>
      <c r="M3625" s="19">
        <v>0</v>
      </c>
      <c r="N3625" s="19">
        <v>0</v>
      </c>
      <c r="O3625" s="19">
        <v>0</v>
      </c>
      <c r="P3625" s="19">
        <v>0</v>
      </c>
      <c r="Q3625" s="19">
        <v>0</v>
      </c>
      <c r="R3625" s="19">
        <v>0</v>
      </c>
      <c r="S3625" s="19">
        <v>0</v>
      </c>
      <c r="T3625" s="19">
        <v>0</v>
      </c>
    </row>
    <row r="3626" spans="1:20" x14ac:dyDescent="0.35">
      <c r="A3626" s="23"/>
      <c r="B3626" s="23"/>
      <c r="C3626" s="2" t="s">
        <v>458</v>
      </c>
      <c r="D3626" s="19">
        <v>0</v>
      </c>
      <c r="E3626" s="19">
        <v>0</v>
      </c>
      <c r="F3626" s="19">
        <v>0</v>
      </c>
      <c r="G3626" s="19">
        <v>0</v>
      </c>
      <c r="H3626" s="19">
        <v>0</v>
      </c>
      <c r="I3626" s="19">
        <v>0</v>
      </c>
      <c r="J3626" s="19">
        <v>0</v>
      </c>
      <c r="K3626" s="19">
        <v>0</v>
      </c>
      <c r="L3626" s="19">
        <v>0</v>
      </c>
      <c r="M3626" s="19">
        <v>0</v>
      </c>
      <c r="N3626" s="19">
        <v>0</v>
      </c>
      <c r="O3626" s="19">
        <v>0</v>
      </c>
      <c r="P3626" s="19">
        <v>0</v>
      </c>
      <c r="Q3626" s="19">
        <v>0</v>
      </c>
      <c r="R3626" s="19">
        <v>0</v>
      </c>
      <c r="S3626" s="19">
        <v>0</v>
      </c>
      <c r="T3626" s="19">
        <v>0</v>
      </c>
    </row>
    <row r="3627" spans="1:20" x14ac:dyDescent="0.35">
      <c r="A3627" s="23"/>
      <c r="B3627" s="23"/>
      <c r="C3627" s="2" t="s">
        <v>459</v>
      </c>
      <c r="D3627" s="19">
        <v>0</v>
      </c>
      <c r="E3627" s="19">
        <v>0</v>
      </c>
      <c r="F3627" s="19">
        <v>0</v>
      </c>
      <c r="G3627" s="19">
        <v>0</v>
      </c>
      <c r="H3627" s="19">
        <v>0</v>
      </c>
      <c r="I3627" s="19">
        <v>0</v>
      </c>
      <c r="J3627" s="19">
        <v>0</v>
      </c>
      <c r="K3627" s="19">
        <v>0</v>
      </c>
      <c r="L3627" s="19">
        <v>0</v>
      </c>
      <c r="M3627" s="19">
        <v>0</v>
      </c>
      <c r="N3627" s="19">
        <v>0</v>
      </c>
      <c r="O3627" s="19">
        <v>0</v>
      </c>
      <c r="P3627" s="19">
        <v>0</v>
      </c>
      <c r="Q3627" s="19">
        <v>0</v>
      </c>
      <c r="R3627" s="19">
        <v>0</v>
      </c>
      <c r="S3627" s="19">
        <v>0</v>
      </c>
      <c r="T3627" s="19">
        <v>0</v>
      </c>
    </row>
    <row r="3628" spans="1:20" x14ac:dyDescent="0.35">
      <c r="A3628" s="23"/>
      <c r="B3628" s="23"/>
      <c r="C3628" s="2" t="s">
        <v>460</v>
      </c>
      <c r="D3628" s="19">
        <v>0</v>
      </c>
      <c r="E3628" s="19">
        <v>0</v>
      </c>
      <c r="F3628" s="19">
        <v>0</v>
      </c>
      <c r="G3628" s="19">
        <v>0</v>
      </c>
      <c r="H3628" s="19">
        <v>0</v>
      </c>
      <c r="I3628" s="19">
        <v>0</v>
      </c>
      <c r="J3628" s="19">
        <v>0</v>
      </c>
      <c r="K3628" s="19">
        <v>0</v>
      </c>
      <c r="L3628" s="19">
        <v>0</v>
      </c>
      <c r="M3628" s="19">
        <v>0</v>
      </c>
      <c r="N3628" s="19">
        <v>0</v>
      </c>
      <c r="O3628" s="19">
        <v>0</v>
      </c>
      <c r="P3628" s="19">
        <v>0</v>
      </c>
      <c r="Q3628" s="19">
        <v>0</v>
      </c>
      <c r="R3628" s="19">
        <v>0</v>
      </c>
      <c r="S3628" s="19">
        <v>0</v>
      </c>
      <c r="T3628" s="19">
        <v>0</v>
      </c>
    </row>
    <row r="3629" spans="1:20" x14ac:dyDescent="0.35">
      <c r="A3629" s="23"/>
      <c r="B3629" s="23"/>
      <c r="C3629" s="2" t="s">
        <v>461</v>
      </c>
      <c r="D3629" s="19">
        <v>0</v>
      </c>
      <c r="E3629" s="19">
        <v>0</v>
      </c>
      <c r="F3629" s="19">
        <v>0</v>
      </c>
      <c r="G3629" s="19">
        <v>0</v>
      </c>
      <c r="H3629" s="19">
        <v>0</v>
      </c>
      <c r="I3629" s="19">
        <v>0</v>
      </c>
      <c r="J3629" s="19">
        <v>0</v>
      </c>
      <c r="K3629" s="19">
        <v>0</v>
      </c>
      <c r="L3629" s="19">
        <v>0</v>
      </c>
      <c r="M3629" s="19">
        <v>0</v>
      </c>
      <c r="N3629" s="19">
        <v>0</v>
      </c>
      <c r="O3629" s="19">
        <v>0</v>
      </c>
      <c r="P3629" s="19">
        <v>0</v>
      </c>
      <c r="Q3629" s="19">
        <v>0</v>
      </c>
      <c r="R3629" s="19">
        <v>0</v>
      </c>
      <c r="S3629" s="19">
        <v>0</v>
      </c>
      <c r="T3629" s="19">
        <v>0</v>
      </c>
    </row>
    <row r="3630" spans="1:20" x14ac:dyDescent="0.35">
      <c r="A3630" s="23"/>
      <c r="B3630" s="23"/>
      <c r="C3630" s="2" t="s">
        <v>462</v>
      </c>
      <c r="D3630" s="19">
        <v>0</v>
      </c>
      <c r="E3630" s="19">
        <v>0</v>
      </c>
      <c r="F3630" s="19">
        <v>0</v>
      </c>
      <c r="G3630" s="19">
        <v>0</v>
      </c>
      <c r="H3630" s="19">
        <v>0</v>
      </c>
      <c r="I3630" s="19">
        <v>0</v>
      </c>
      <c r="J3630" s="19">
        <v>0</v>
      </c>
      <c r="K3630" s="19">
        <v>0</v>
      </c>
      <c r="L3630" s="19">
        <v>0</v>
      </c>
      <c r="M3630" s="19">
        <v>0</v>
      </c>
      <c r="N3630" s="19">
        <v>0</v>
      </c>
      <c r="O3630" s="19">
        <v>0</v>
      </c>
      <c r="P3630" s="19">
        <v>0</v>
      </c>
      <c r="Q3630" s="19">
        <v>0</v>
      </c>
      <c r="R3630" s="19">
        <v>0</v>
      </c>
      <c r="S3630" s="19">
        <v>0</v>
      </c>
      <c r="T3630" s="19">
        <v>0</v>
      </c>
    </row>
    <row r="3631" spans="1:20" x14ac:dyDescent="0.35">
      <c r="A3631" s="23"/>
      <c r="B3631" s="23"/>
      <c r="C3631" s="2" t="s">
        <v>463</v>
      </c>
      <c r="D3631" s="19">
        <v>0</v>
      </c>
      <c r="E3631" s="19">
        <v>0</v>
      </c>
      <c r="F3631" s="19">
        <v>0</v>
      </c>
      <c r="G3631" s="19">
        <v>0</v>
      </c>
      <c r="H3631" s="19">
        <v>0</v>
      </c>
      <c r="I3631" s="19">
        <v>0</v>
      </c>
      <c r="J3631" s="19">
        <v>0</v>
      </c>
      <c r="K3631" s="19">
        <v>0</v>
      </c>
      <c r="L3631" s="19">
        <v>0</v>
      </c>
      <c r="M3631" s="19">
        <v>0</v>
      </c>
      <c r="N3631" s="19">
        <v>0</v>
      </c>
      <c r="O3631" s="19">
        <v>0</v>
      </c>
      <c r="P3631" s="19">
        <v>0</v>
      </c>
      <c r="Q3631" s="19">
        <v>0</v>
      </c>
      <c r="R3631" s="19">
        <v>0</v>
      </c>
      <c r="S3631" s="19">
        <v>0</v>
      </c>
      <c r="T3631" s="19">
        <v>0</v>
      </c>
    </row>
    <row r="3632" spans="1:20" x14ac:dyDescent="0.35">
      <c r="A3632" s="23"/>
      <c r="B3632" s="23"/>
      <c r="C3632" s="2" t="s">
        <v>464</v>
      </c>
      <c r="D3632" s="19">
        <v>0</v>
      </c>
      <c r="E3632" s="19">
        <v>0</v>
      </c>
      <c r="F3632" s="19">
        <v>0</v>
      </c>
      <c r="G3632" s="19">
        <v>0</v>
      </c>
      <c r="H3632" s="19">
        <v>0</v>
      </c>
      <c r="I3632" s="19">
        <v>0</v>
      </c>
      <c r="J3632" s="19">
        <v>0</v>
      </c>
      <c r="K3632" s="19">
        <v>0</v>
      </c>
      <c r="L3632" s="19">
        <v>0</v>
      </c>
      <c r="M3632" s="19">
        <v>0</v>
      </c>
      <c r="N3632" s="19">
        <v>0</v>
      </c>
      <c r="O3632" s="19">
        <v>0</v>
      </c>
      <c r="P3632" s="19">
        <v>0</v>
      </c>
      <c r="Q3632" s="19">
        <v>0</v>
      </c>
      <c r="R3632" s="19">
        <v>0</v>
      </c>
      <c r="S3632" s="19">
        <v>0</v>
      </c>
      <c r="T3632" s="19">
        <v>0</v>
      </c>
    </row>
    <row r="3633" spans="1:20" x14ac:dyDescent="0.35">
      <c r="A3633" s="23"/>
      <c r="B3633" s="23"/>
      <c r="C3633" s="2" t="s">
        <v>465</v>
      </c>
      <c r="D3633" s="19">
        <v>0</v>
      </c>
      <c r="E3633" s="19">
        <v>0</v>
      </c>
      <c r="F3633" s="19">
        <v>0</v>
      </c>
      <c r="G3633" s="19">
        <v>0</v>
      </c>
      <c r="H3633" s="19">
        <v>0</v>
      </c>
      <c r="I3633" s="19">
        <v>0</v>
      </c>
      <c r="J3633" s="19">
        <v>0</v>
      </c>
      <c r="K3633" s="19">
        <v>0</v>
      </c>
      <c r="L3633" s="19">
        <v>0</v>
      </c>
      <c r="M3633" s="19">
        <v>0</v>
      </c>
      <c r="N3633" s="19">
        <v>0</v>
      </c>
      <c r="O3633" s="19">
        <v>0</v>
      </c>
      <c r="P3633" s="19">
        <v>0</v>
      </c>
      <c r="Q3633" s="19">
        <v>0</v>
      </c>
      <c r="R3633" s="19">
        <v>0</v>
      </c>
      <c r="S3633" s="19">
        <v>0</v>
      </c>
      <c r="T3633" s="19">
        <v>0</v>
      </c>
    </row>
    <row r="3634" spans="1:20" x14ac:dyDescent="0.35">
      <c r="A3634" s="23"/>
      <c r="B3634" s="23"/>
      <c r="C3634" s="2" t="s">
        <v>466</v>
      </c>
      <c r="D3634" s="19">
        <v>0</v>
      </c>
      <c r="E3634" s="19">
        <v>0</v>
      </c>
      <c r="F3634" s="19">
        <v>0</v>
      </c>
      <c r="G3634" s="19">
        <v>0</v>
      </c>
      <c r="H3634" s="19">
        <v>0</v>
      </c>
      <c r="I3634" s="19">
        <v>0</v>
      </c>
      <c r="J3634" s="19">
        <v>0</v>
      </c>
      <c r="K3634" s="19">
        <v>0</v>
      </c>
      <c r="L3634" s="19">
        <v>0</v>
      </c>
      <c r="M3634" s="19">
        <v>0</v>
      </c>
      <c r="N3634" s="19">
        <v>0</v>
      </c>
      <c r="O3634" s="19">
        <v>0</v>
      </c>
      <c r="P3634" s="19">
        <v>0</v>
      </c>
      <c r="Q3634" s="19">
        <v>0</v>
      </c>
      <c r="R3634" s="19">
        <v>0</v>
      </c>
      <c r="S3634" s="19">
        <v>0</v>
      </c>
      <c r="T3634" s="19">
        <v>0</v>
      </c>
    </row>
    <row r="3635" spans="1:20" x14ac:dyDescent="0.35">
      <c r="A3635" s="23"/>
      <c r="B3635" s="23"/>
      <c r="C3635" s="2" t="s">
        <v>467</v>
      </c>
      <c r="D3635" s="19">
        <v>0</v>
      </c>
      <c r="E3635" s="19">
        <v>0</v>
      </c>
      <c r="F3635" s="19">
        <v>0</v>
      </c>
      <c r="G3635" s="19">
        <v>0</v>
      </c>
      <c r="H3635" s="19">
        <v>0</v>
      </c>
      <c r="I3635" s="19">
        <v>0</v>
      </c>
      <c r="J3635" s="19">
        <v>0</v>
      </c>
      <c r="K3635" s="19">
        <v>0</v>
      </c>
      <c r="L3635" s="19">
        <v>0</v>
      </c>
      <c r="M3635" s="19">
        <v>0</v>
      </c>
      <c r="N3635" s="19">
        <v>0</v>
      </c>
      <c r="O3635" s="19">
        <v>0</v>
      </c>
      <c r="P3635" s="19">
        <v>0</v>
      </c>
      <c r="Q3635" s="19">
        <v>0</v>
      </c>
      <c r="R3635" s="19">
        <v>0</v>
      </c>
      <c r="S3635" s="19">
        <v>0</v>
      </c>
      <c r="T3635" s="19">
        <v>0</v>
      </c>
    </row>
    <row r="3636" spans="1:20" x14ac:dyDescent="0.35">
      <c r="A3636" s="23"/>
      <c r="B3636" s="23"/>
      <c r="C3636" s="2" t="s">
        <v>468</v>
      </c>
      <c r="D3636" s="19">
        <v>0</v>
      </c>
      <c r="E3636" s="19">
        <v>0</v>
      </c>
      <c r="F3636" s="19">
        <v>0</v>
      </c>
      <c r="G3636" s="19">
        <v>0</v>
      </c>
      <c r="H3636" s="19">
        <v>0</v>
      </c>
      <c r="I3636" s="19">
        <v>0</v>
      </c>
      <c r="J3636" s="19">
        <v>0</v>
      </c>
      <c r="K3636" s="19">
        <v>0</v>
      </c>
      <c r="L3636" s="19">
        <v>0</v>
      </c>
      <c r="M3636" s="19">
        <v>0</v>
      </c>
      <c r="N3636" s="19">
        <v>0</v>
      </c>
      <c r="O3636" s="19">
        <v>0</v>
      </c>
      <c r="P3636" s="19">
        <v>0</v>
      </c>
      <c r="Q3636" s="19">
        <v>0</v>
      </c>
      <c r="R3636" s="19">
        <v>0</v>
      </c>
      <c r="S3636" s="19">
        <v>0</v>
      </c>
      <c r="T3636" s="19">
        <v>0</v>
      </c>
    </row>
    <row r="3637" spans="1:20" x14ac:dyDescent="0.35">
      <c r="A3637" s="23"/>
      <c r="B3637" s="23"/>
      <c r="C3637" s="2" t="s">
        <v>469</v>
      </c>
      <c r="D3637" s="19">
        <v>0</v>
      </c>
      <c r="E3637" s="19">
        <v>0</v>
      </c>
      <c r="F3637" s="19">
        <v>0</v>
      </c>
      <c r="G3637" s="19">
        <v>0</v>
      </c>
      <c r="H3637" s="19">
        <v>0</v>
      </c>
      <c r="I3637" s="19">
        <v>0</v>
      </c>
      <c r="J3637" s="19">
        <v>0</v>
      </c>
      <c r="K3637" s="19">
        <v>0</v>
      </c>
      <c r="L3637" s="19">
        <v>0</v>
      </c>
      <c r="M3637" s="19">
        <v>0</v>
      </c>
      <c r="N3637" s="19">
        <v>0</v>
      </c>
      <c r="O3637" s="19">
        <v>0</v>
      </c>
      <c r="P3637" s="19">
        <v>0</v>
      </c>
      <c r="Q3637" s="19">
        <v>0</v>
      </c>
      <c r="R3637" s="19">
        <v>0</v>
      </c>
      <c r="S3637" s="19">
        <v>0</v>
      </c>
      <c r="T3637" s="19">
        <v>0</v>
      </c>
    </row>
    <row r="3638" spans="1:20" x14ac:dyDescent="0.35">
      <c r="A3638" s="23"/>
      <c r="B3638" s="23"/>
      <c r="C3638" s="2" t="s">
        <v>470</v>
      </c>
      <c r="D3638" s="19">
        <v>0</v>
      </c>
      <c r="E3638" s="19">
        <v>0</v>
      </c>
      <c r="F3638" s="19">
        <v>0</v>
      </c>
      <c r="G3638" s="19">
        <v>0</v>
      </c>
      <c r="H3638" s="19">
        <v>0</v>
      </c>
      <c r="I3638" s="19">
        <v>0</v>
      </c>
      <c r="J3638" s="19">
        <v>0</v>
      </c>
      <c r="K3638" s="19">
        <v>0</v>
      </c>
      <c r="L3638" s="19">
        <v>0</v>
      </c>
      <c r="M3638" s="19">
        <v>0</v>
      </c>
      <c r="N3638" s="19">
        <v>0</v>
      </c>
      <c r="O3638" s="19">
        <v>0</v>
      </c>
      <c r="P3638" s="19">
        <v>0</v>
      </c>
      <c r="Q3638" s="19">
        <v>0</v>
      </c>
      <c r="R3638" s="19">
        <v>0</v>
      </c>
      <c r="S3638" s="19">
        <v>0</v>
      </c>
      <c r="T3638" s="19">
        <v>0</v>
      </c>
    </row>
    <row r="3639" spans="1:20" x14ac:dyDescent="0.35">
      <c r="A3639" s="23"/>
      <c r="B3639" s="23"/>
      <c r="C3639" s="2" t="s">
        <v>471</v>
      </c>
      <c r="D3639" s="19">
        <v>0</v>
      </c>
      <c r="E3639" s="19">
        <v>0</v>
      </c>
      <c r="F3639" s="19">
        <v>0</v>
      </c>
      <c r="G3639" s="19">
        <v>0</v>
      </c>
      <c r="H3639" s="19">
        <v>0</v>
      </c>
      <c r="I3639" s="19">
        <v>0</v>
      </c>
      <c r="J3639" s="19">
        <v>0</v>
      </c>
      <c r="K3639" s="19">
        <v>0</v>
      </c>
      <c r="L3639" s="19">
        <v>0</v>
      </c>
      <c r="M3639" s="19">
        <v>0</v>
      </c>
      <c r="N3639" s="19">
        <v>0</v>
      </c>
      <c r="O3639" s="19">
        <v>0</v>
      </c>
      <c r="P3639" s="19">
        <v>0</v>
      </c>
      <c r="Q3639" s="19">
        <v>0</v>
      </c>
      <c r="R3639" s="19">
        <v>0</v>
      </c>
      <c r="S3639" s="19">
        <v>0</v>
      </c>
      <c r="T3639" s="19">
        <v>0</v>
      </c>
    </row>
    <row r="3640" spans="1:20" x14ac:dyDescent="0.35">
      <c r="A3640" s="23"/>
      <c r="B3640" s="23"/>
      <c r="C3640" s="2" t="s">
        <v>472</v>
      </c>
      <c r="D3640" s="19">
        <v>0</v>
      </c>
      <c r="E3640" s="19">
        <v>0</v>
      </c>
      <c r="F3640" s="19">
        <v>0</v>
      </c>
      <c r="G3640" s="19">
        <v>0</v>
      </c>
      <c r="H3640" s="19">
        <v>0</v>
      </c>
      <c r="I3640" s="19">
        <v>0</v>
      </c>
      <c r="J3640" s="19">
        <v>0</v>
      </c>
      <c r="K3640" s="19">
        <v>0</v>
      </c>
      <c r="L3640" s="19">
        <v>0</v>
      </c>
      <c r="M3640" s="19">
        <v>0</v>
      </c>
      <c r="N3640" s="19">
        <v>0</v>
      </c>
      <c r="O3640" s="19">
        <v>0</v>
      </c>
      <c r="P3640" s="19">
        <v>0</v>
      </c>
      <c r="Q3640" s="19">
        <v>0</v>
      </c>
      <c r="R3640" s="19">
        <v>0</v>
      </c>
      <c r="S3640" s="19">
        <v>0</v>
      </c>
      <c r="T3640" s="19">
        <v>0</v>
      </c>
    </row>
    <row r="3641" spans="1:20" x14ac:dyDescent="0.35">
      <c r="A3641" s="23"/>
      <c r="B3641" s="23"/>
      <c r="C3641" s="2" t="s">
        <v>473</v>
      </c>
      <c r="D3641" s="19">
        <v>0</v>
      </c>
      <c r="E3641" s="19">
        <v>0</v>
      </c>
      <c r="F3641" s="19">
        <v>0</v>
      </c>
      <c r="G3641" s="19">
        <v>0</v>
      </c>
      <c r="H3641" s="19">
        <v>0</v>
      </c>
      <c r="I3641" s="19">
        <v>0</v>
      </c>
      <c r="J3641" s="19">
        <v>0</v>
      </c>
      <c r="K3641" s="19">
        <v>0</v>
      </c>
      <c r="L3641" s="19">
        <v>0</v>
      </c>
      <c r="M3641" s="19">
        <v>0</v>
      </c>
      <c r="N3641" s="19">
        <v>0</v>
      </c>
      <c r="O3641" s="19">
        <v>0</v>
      </c>
      <c r="P3641" s="19">
        <v>0</v>
      </c>
      <c r="Q3641" s="19">
        <v>0</v>
      </c>
      <c r="R3641" s="19">
        <v>0</v>
      </c>
      <c r="S3641" s="19">
        <v>0</v>
      </c>
      <c r="T3641" s="19">
        <v>0</v>
      </c>
    </row>
    <row r="3642" spans="1:20" x14ac:dyDescent="0.35">
      <c r="A3642" s="23"/>
      <c r="B3642" s="23"/>
      <c r="C3642" s="2" t="s">
        <v>474</v>
      </c>
      <c r="D3642" s="19">
        <v>0</v>
      </c>
      <c r="E3642" s="19">
        <v>0</v>
      </c>
      <c r="F3642" s="19">
        <v>0</v>
      </c>
      <c r="G3642" s="19">
        <v>0</v>
      </c>
      <c r="H3642" s="19">
        <v>0</v>
      </c>
      <c r="I3642" s="19">
        <v>0</v>
      </c>
      <c r="J3642" s="19">
        <v>0</v>
      </c>
      <c r="K3642" s="19">
        <v>0</v>
      </c>
      <c r="L3642" s="19">
        <v>0</v>
      </c>
      <c r="M3642" s="19">
        <v>0</v>
      </c>
      <c r="N3642" s="19">
        <v>0</v>
      </c>
      <c r="O3642" s="19">
        <v>0</v>
      </c>
      <c r="P3642" s="19">
        <v>0</v>
      </c>
      <c r="Q3642" s="19">
        <v>0</v>
      </c>
      <c r="R3642" s="19">
        <v>0</v>
      </c>
      <c r="S3642" s="19">
        <v>0</v>
      </c>
      <c r="T3642" s="19">
        <v>0</v>
      </c>
    </row>
    <row r="3643" spans="1:20" x14ac:dyDescent="0.35">
      <c r="A3643" s="23"/>
      <c r="B3643" s="23"/>
      <c r="C3643" s="2" t="s">
        <v>475</v>
      </c>
      <c r="D3643" s="19">
        <v>0</v>
      </c>
      <c r="E3643" s="19">
        <v>0</v>
      </c>
      <c r="F3643" s="19">
        <v>0</v>
      </c>
      <c r="G3643" s="19">
        <v>0</v>
      </c>
      <c r="H3643" s="19">
        <v>0</v>
      </c>
      <c r="I3643" s="19">
        <v>0</v>
      </c>
      <c r="J3643" s="19">
        <v>0</v>
      </c>
      <c r="K3643" s="19">
        <v>0</v>
      </c>
      <c r="L3643" s="19">
        <v>0</v>
      </c>
      <c r="M3643" s="19">
        <v>0</v>
      </c>
      <c r="N3643" s="19">
        <v>0</v>
      </c>
      <c r="O3643" s="19">
        <v>0</v>
      </c>
      <c r="P3643" s="19">
        <v>0</v>
      </c>
      <c r="Q3643" s="19">
        <v>0</v>
      </c>
      <c r="R3643" s="19">
        <v>0</v>
      </c>
      <c r="S3643" s="19">
        <v>0</v>
      </c>
      <c r="T3643" s="19">
        <v>0</v>
      </c>
    </row>
    <row r="3644" spans="1:20" x14ac:dyDescent="0.35">
      <c r="A3644" s="23"/>
      <c r="B3644" s="23"/>
      <c r="C3644" s="2" t="s">
        <v>476</v>
      </c>
      <c r="D3644" s="19">
        <v>0</v>
      </c>
      <c r="E3644" s="19">
        <v>0</v>
      </c>
      <c r="F3644" s="19">
        <v>0</v>
      </c>
      <c r="G3644" s="19">
        <v>0</v>
      </c>
      <c r="H3644" s="19">
        <v>0</v>
      </c>
      <c r="I3644" s="19">
        <v>0</v>
      </c>
      <c r="J3644" s="19">
        <v>0</v>
      </c>
      <c r="K3644" s="19">
        <v>0</v>
      </c>
      <c r="L3644" s="19">
        <v>0</v>
      </c>
      <c r="M3644" s="19">
        <v>0</v>
      </c>
      <c r="N3644" s="19">
        <v>0</v>
      </c>
      <c r="O3644" s="19">
        <v>0</v>
      </c>
      <c r="P3644" s="19">
        <v>0</v>
      </c>
      <c r="Q3644" s="19">
        <v>0</v>
      </c>
      <c r="R3644" s="19">
        <v>0</v>
      </c>
      <c r="S3644" s="19">
        <v>0</v>
      </c>
      <c r="T3644" s="19">
        <v>0</v>
      </c>
    </row>
    <row r="3645" spans="1:20" x14ac:dyDescent="0.35">
      <c r="A3645" s="23"/>
      <c r="B3645" s="23"/>
      <c r="C3645" s="2" t="s">
        <v>477</v>
      </c>
      <c r="D3645" s="19">
        <v>0</v>
      </c>
      <c r="E3645" s="19">
        <v>0</v>
      </c>
      <c r="F3645" s="19">
        <v>0</v>
      </c>
      <c r="G3645" s="19">
        <v>0</v>
      </c>
      <c r="H3645" s="19">
        <v>0</v>
      </c>
      <c r="I3645" s="19">
        <v>0</v>
      </c>
      <c r="J3645" s="19">
        <v>0</v>
      </c>
      <c r="K3645" s="19">
        <v>0</v>
      </c>
      <c r="L3645" s="19">
        <v>0</v>
      </c>
      <c r="M3645" s="19">
        <v>0</v>
      </c>
      <c r="N3645" s="19">
        <v>0</v>
      </c>
      <c r="O3645" s="19">
        <v>0</v>
      </c>
      <c r="P3645" s="19">
        <v>0</v>
      </c>
      <c r="Q3645" s="19">
        <v>0</v>
      </c>
      <c r="R3645" s="19">
        <v>0</v>
      </c>
      <c r="S3645" s="19">
        <v>0</v>
      </c>
      <c r="T3645" s="19">
        <v>0</v>
      </c>
    </row>
    <row r="3646" spans="1:20" x14ac:dyDescent="0.35">
      <c r="A3646" s="23"/>
      <c r="B3646" s="23"/>
      <c r="C3646" s="2" t="s">
        <v>478</v>
      </c>
      <c r="D3646" s="19">
        <v>0</v>
      </c>
      <c r="E3646" s="19">
        <v>0</v>
      </c>
      <c r="F3646" s="19">
        <v>0</v>
      </c>
      <c r="G3646" s="19">
        <v>0</v>
      </c>
      <c r="H3646" s="19">
        <v>0</v>
      </c>
      <c r="I3646" s="19">
        <v>0</v>
      </c>
      <c r="J3646" s="19">
        <v>0</v>
      </c>
      <c r="K3646" s="19">
        <v>0</v>
      </c>
      <c r="L3646" s="19">
        <v>0</v>
      </c>
      <c r="M3646" s="19">
        <v>0</v>
      </c>
      <c r="N3646" s="19">
        <v>0</v>
      </c>
      <c r="O3646" s="19">
        <v>0</v>
      </c>
      <c r="P3646" s="19">
        <v>0</v>
      </c>
      <c r="Q3646" s="19">
        <v>0</v>
      </c>
      <c r="R3646" s="19">
        <v>0</v>
      </c>
      <c r="S3646" s="19">
        <v>0</v>
      </c>
      <c r="T3646" s="19">
        <v>0</v>
      </c>
    </row>
    <row r="3647" spans="1:20" x14ac:dyDescent="0.35">
      <c r="A3647" s="23"/>
      <c r="B3647" s="23"/>
      <c r="C3647" s="2" t="s">
        <v>479</v>
      </c>
      <c r="D3647" s="19">
        <v>0</v>
      </c>
      <c r="E3647" s="19">
        <v>0</v>
      </c>
      <c r="F3647" s="19">
        <v>0</v>
      </c>
      <c r="G3647" s="19">
        <v>0</v>
      </c>
      <c r="H3647" s="19">
        <v>0</v>
      </c>
      <c r="I3647" s="19">
        <v>0</v>
      </c>
      <c r="J3647" s="19">
        <v>0</v>
      </c>
      <c r="K3647" s="19">
        <v>0</v>
      </c>
      <c r="L3647" s="19">
        <v>0</v>
      </c>
      <c r="M3647" s="19">
        <v>0</v>
      </c>
      <c r="N3647" s="19">
        <v>0</v>
      </c>
      <c r="O3647" s="19">
        <v>0</v>
      </c>
      <c r="P3647" s="19">
        <v>0</v>
      </c>
      <c r="Q3647" s="19">
        <v>0</v>
      </c>
      <c r="R3647" s="19">
        <v>0</v>
      </c>
      <c r="S3647" s="19">
        <v>0</v>
      </c>
      <c r="T3647" s="19">
        <v>0</v>
      </c>
    </row>
    <row r="3648" spans="1:20" x14ac:dyDescent="0.35">
      <c r="A3648" s="23"/>
      <c r="B3648" s="23"/>
      <c r="C3648" s="2" t="s">
        <v>480</v>
      </c>
      <c r="D3648" s="19">
        <v>0</v>
      </c>
      <c r="E3648" s="19">
        <v>0</v>
      </c>
      <c r="F3648" s="19">
        <v>0</v>
      </c>
      <c r="G3648" s="19">
        <v>0</v>
      </c>
      <c r="H3648" s="19">
        <v>0</v>
      </c>
      <c r="I3648" s="19">
        <v>0</v>
      </c>
      <c r="J3648" s="19">
        <v>0</v>
      </c>
      <c r="K3648" s="19">
        <v>0</v>
      </c>
      <c r="L3648" s="19">
        <v>0</v>
      </c>
      <c r="M3648" s="19">
        <v>0</v>
      </c>
      <c r="N3648" s="19">
        <v>0</v>
      </c>
      <c r="O3648" s="19">
        <v>0</v>
      </c>
      <c r="P3648" s="19">
        <v>0</v>
      </c>
      <c r="Q3648" s="19">
        <v>0</v>
      </c>
      <c r="R3648" s="19">
        <v>0</v>
      </c>
      <c r="S3648" s="19">
        <v>0</v>
      </c>
      <c r="T3648" s="19">
        <v>0</v>
      </c>
    </row>
    <row r="3649" spans="1:20" x14ac:dyDescent="0.35">
      <c r="A3649" s="23"/>
      <c r="B3649" s="23"/>
      <c r="C3649" s="2" t="s">
        <v>481</v>
      </c>
      <c r="D3649" s="19">
        <v>0</v>
      </c>
      <c r="E3649" s="19">
        <v>0</v>
      </c>
      <c r="F3649" s="19">
        <v>0</v>
      </c>
      <c r="G3649" s="19">
        <v>0</v>
      </c>
      <c r="H3649" s="19">
        <v>0</v>
      </c>
      <c r="I3649" s="19">
        <v>0</v>
      </c>
      <c r="J3649" s="19">
        <v>0</v>
      </c>
      <c r="K3649" s="19">
        <v>0</v>
      </c>
      <c r="L3649" s="19">
        <v>0</v>
      </c>
      <c r="M3649" s="19">
        <v>0</v>
      </c>
      <c r="N3649" s="19">
        <v>0</v>
      </c>
      <c r="O3649" s="19">
        <v>0</v>
      </c>
      <c r="P3649" s="19">
        <v>0</v>
      </c>
      <c r="Q3649" s="19">
        <v>0</v>
      </c>
      <c r="R3649" s="19">
        <v>0</v>
      </c>
      <c r="S3649" s="19">
        <v>0</v>
      </c>
      <c r="T3649" s="19">
        <v>0</v>
      </c>
    </row>
    <row r="3650" spans="1:20" x14ac:dyDescent="0.35">
      <c r="A3650" s="23"/>
      <c r="B3650" s="23"/>
      <c r="C3650" s="2" t="s">
        <v>482</v>
      </c>
      <c r="D3650" s="19">
        <v>0</v>
      </c>
      <c r="E3650" s="19">
        <v>0</v>
      </c>
      <c r="F3650" s="19">
        <v>0</v>
      </c>
      <c r="G3650" s="19">
        <v>0</v>
      </c>
      <c r="H3650" s="19">
        <v>0</v>
      </c>
      <c r="I3650" s="19">
        <v>0</v>
      </c>
      <c r="J3650" s="19">
        <v>0</v>
      </c>
      <c r="K3650" s="19">
        <v>0</v>
      </c>
      <c r="L3650" s="19">
        <v>0</v>
      </c>
      <c r="M3650" s="19">
        <v>0</v>
      </c>
      <c r="N3650" s="19">
        <v>0</v>
      </c>
      <c r="O3650" s="19">
        <v>0</v>
      </c>
      <c r="P3650" s="19">
        <v>0</v>
      </c>
      <c r="Q3650" s="19">
        <v>0</v>
      </c>
      <c r="R3650" s="19">
        <v>0</v>
      </c>
      <c r="S3650" s="19">
        <v>0</v>
      </c>
      <c r="T3650" s="19">
        <v>0</v>
      </c>
    </row>
    <row r="3651" spans="1:20" x14ac:dyDescent="0.35">
      <c r="A3651" s="23"/>
      <c r="B3651" s="23"/>
      <c r="C3651" s="2" t="s">
        <v>483</v>
      </c>
      <c r="D3651" s="19">
        <v>0</v>
      </c>
      <c r="E3651" s="19">
        <v>0</v>
      </c>
      <c r="F3651" s="19">
        <v>0</v>
      </c>
      <c r="G3651" s="19">
        <v>0</v>
      </c>
      <c r="H3651" s="19">
        <v>0</v>
      </c>
      <c r="I3651" s="19">
        <v>0</v>
      </c>
      <c r="J3651" s="19">
        <v>0</v>
      </c>
      <c r="K3651" s="19">
        <v>0</v>
      </c>
      <c r="L3651" s="19">
        <v>0</v>
      </c>
      <c r="M3651" s="19">
        <v>0</v>
      </c>
      <c r="N3651" s="19">
        <v>0</v>
      </c>
      <c r="O3651" s="19">
        <v>0</v>
      </c>
      <c r="P3651" s="19">
        <v>0</v>
      </c>
      <c r="Q3651" s="19">
        <v>0</v>
      </c>
      <c r="R3651" s="19">
        <v>0</v>
      </c>
      <c r="S3651" s="19">
        <v>0</v>
      </c>
      <c r="T3651" s="19">
        <v>0</v>
      </c>
    </row>
    <row r="3652" spans="1:20" x14ac:dyDescent="0.35">
      <c r="A3652" s="23"/>
      <c r="B3652" s="23"/>
      <c r="C3652" s="2" t="s">
        <v>484</v>
      </c>
      <c r="D3652" s="19">
        <v>0</v>
      </c>
      <c r="E3652" s="19">
        <v>0</v>
      </c>
      <c r="F3652" s="19">
        <v>0</v>
      </c>
      <c r="G3652" s="19">
        <v>0</v>
      </c>
      <c r="H3652" s="19">
        <v>0</v>
      </c>
      <c r="I3652" s="19">
        <v>0</v>
      </c>
      <c r="J3652" s="19">
        <v>0</v>
      </c>
      <c r="K3652" s="19">
        <v>0</v>
      </c>
      <c r="L3652" s="19">
        <v>0</v>
      </c>
      <c r="M3652" s="19">
        <v>0</v>
      </c>
      <c r="N3652" s="19">
        <v>0</v>
      </c>
      <c r="O3652" s="19">
        <v>0</v>
      </c>
      <c r="P3652" s="19">
        <v>0</v>
      </c>
      <c r="Q3652" s="19">
        <v>0</v>
      </c>
      <c r="R3652" s="19">
        <v>0</v>
      </c>
      <c r="S3652" s="19">
        <v>0</v>
      </c>
      <c r="T3652" s="19">
        <v>0</v>
      </c>
    </row>
    <row r="3653" spans="1:20" x14ac:dyDescent="0.35">
      <c r="A3653" s="23"/>
      <c r="B3653" s="23"/>
      <c r="C3653" s="2" t="s">
        <v>485</v>
      </c>
      <c r="D3653" s="19">
        <v>0</v>
      </c>
      <c r="E3653" s="19">
        <v>0</v>
      </c>
      <c r="F3653" s="19">
        <v>0</v>
      </c>
      <c r="G3653" s="19">
        <v>0</v>
      </c>
      <c r="H3653" s="19">
        <v>0</v>
      </c>
      <c r="I3653" s="19">
        <v>0</v>
      </c>
      <c r="J3653" s="19">
        <v>0</v>
      </c>
      <c r="K3653" s="19">
        <v>0</v>
      </c>
      <c r="L3653" s="19">
        <v>0</v>
      </c>
      <c r="M3653" s="19">
        <v>0</v>
      </c>
      <c r="N3653" s="19">
        <v>0</v>
      </c>
      <c r="O3653" s="19">
        <v>0</v>
      </c>
      <c r="P3653" s="19">
        <v>0</v>
      </c>
      <c r="Q3653" s="19">
        <v>0</v>
      </c>
      <c r="R3653" s="19">
        <v>0</v>
      </c>
      <c r="S3653" s="19">
        <v>0</v>
      </c>
      <c r="T3653" s="19">
        <v>0</v>
      </c>
    </row>
    <row r="3654" spans="1:20" x14ac:dyDescent="0.35">
      <c r="A3654" s="23"/>
      <c r="B3654" s="23"/>
      <c r="C3654" s="2" t="s">
        <v>486</v>
      </c>
      <c r="D3654" s="19">
        <v>0</v>
      </c>
      <c r="E3654" s="19">
        <v>0</v>
      </c>
      <c r="F3654" s="19">
        <v>0</v>
      </c>
      <c r="G3654" s="19">
        <v>0</v>
      </c>
      <c r="H3654" s="19">
        <v>0</v>
      </c>
      <c r="I3654" s="19">
        <v>0</v>
      </c>
      <c r="J3654" s="19">
        <v>0</v>
      </c>
      <c r="K3654" s="19">
        <v>0</v>
      </c>
      <c r="L3654" s="19">
        <v>0</v>
      </c>
      <c r="M3654" s="19">
        <v>0</v>
      </c>
      <c r="N3654" s="19">
        <v>0</v>
      </c>
      <c r="O3654" s="19">
        <v>0</v>
      </c>
      <c r="P3654" s="19">
        <v>0</v>
      </c>
      <c r="Q3654" s="19">
        <v>0</v>
      </c>
      <c r="R3654" s="19">
        <v>0</v>
      </c>
      <c r="S3654" s="19">
        <v>0</v>
      </c>
      <c r="T3654" s="19">
        <v>0</v>
      </c>
    </row>
    <row r="3655" spans="1:20" x14ac:dyDescent="0.35">
      <c r="A3655" s="23"/>
      <c r="B3655" s="23"/>
      <c r="C3655" s="2" t="s">
        <v>487</v>
      </c>
      <c r="D3655" s="19">
        <v>0</v>
      </c>
      <c r="E3655" s="19">
        <v>0</v>
      </c>
      <c r="F3655" s="19">
        <v>0</v>
      </c>
      <c r="G3655" s="19">
        <v>0</v>
      </c>
      <c r="H3655" s="19">
        <v>0</v>
      </c>
      <c r="I3655" s="19">
        <v>0</v>
      </c>
      <c r="J3655" s="19">
        <v>0</v>
      </c>
      <c r="K3655" s="19">
        <v>0</v>
      </c>
      <c r="L3655" s="19">
        <v>0</v>
      </c>
      <c r="M3655" s="19">
        <v>0</v>
      </c>
      <c r="N3655" s="19">
        <v>0</v>
      </c>
      <c r="O3655" s="19">
        <v>0</v>
      </c>
      <c r="P3655" s="19">
        <v>0</v>
      </c>
      <c r="Q3655" s="19">
        <v>0</v>
      </c>
      <c r="R3655" s="19">
        <v>0</v>
      </c>
      <c r="S3655" s="19">
        <v>0</v>
      </c>
      <c r="T3655" s="19">
        <v>0</v>
      </c>
    </row>
    <row r="3656" spans="1:20" x14ac:dyDescent="0.35">
      <c r="A3656" s="23"/>
      <c r="B3656" s="23"/>
      <c r="C3656" s="2" t="s">
        <v>488</v>
      </c>
      <c r="D3656" s="19">
        <v>0</v>
      </c>
      <c r="E3656" s="19">
        <v>0</v>
      </c>
      <c r="F3656" s="19">
        <v>0</v>
      </c>
      <c r="G3656" s="19">
        <v>0</v>
      </c>
      <c r="H3656" s="19">
        <v>0</v>
      </c>
      <c r="I3656" s="19">
        <v>0</v>
      </c>
      <c r="J3656" s="19">
        <v>0</v>
      </c>
      <c r="K3656" s="19">
        <v>0</v>
      </c>
      <c r="L3656" s="19">
        <v>0</v>
      </c>
      <c r="M3656" s="19">
        <v>0</v>
      </c>
      <c r="N3656" s="19">
        <v>0</v>
      </c>
      <c r="O3656" s="19">
        <v>0</v>
      </c>
      <c r="P3656" s="19">
        <v>0</v>
      </c>
      <c r="Q3656" s="19">
        <v>0</v>
      </c>
      <c r="R3656" s="19">
        <v>0</v>
      </c>
      <c r="S3656" s="19">
        <v>0</v>
      </c>
      <c r="T3656" s="19">
        <v>0</v>
      </c>
    </row>
    <row r="3657" spans="1:20" x14ac:dyDescent="0.35">
      <c r="A3657" s="23"/>
      <c r="B3657" s="23"/>
      <c r="C3657" s="2" t="s">
        <v>489</v>
      </c>
      <c r="D3657" s="19">
        <v>0</v>
      </c>
      <c r="E3657" s="19">
        <v>0</v>
      </c>
      <c r="F3657" s="19">
        <v>0</v>
      </c>
      <c r="G3657" s="19">
        <v>0</v>
      </c>
      <c r="H3657" s="19">
        <v>0</v>
      </c>
      <c r="I3657" s="19">
        <v>0</v>
      </c>
      <c r="J3657" s="19">
        <v>0</v>
      </c>
      <c r="K3657" s="19">
        <v>0</v>
      </c>
      <c r="L3657" s="19">
        <v>0</v>
      </c>
      <c r="M3657" s="19">
        <v>0</v>
      </c>
      <c r="N3657" s="19">
        <v>0</v>
      </c>
      <c r="O3657" s="19">
        <v>0</v>
      </c>
      <c r="P3657" s="19">
        <v>0</v>
      </c>
      <c r="Q3657" s="19">
        <v>0</v>
      </c>
      <c r="R3657" s="19">
        <v>0</v>
      </c>
      <c r="S3657" s="19">
        <v>0</v>
      </c>
      <c r="T3657" s="19">
        <v>0</v>
      </c>
    </row>
    <row r="3658" spans="1:20" x14ac:dyDescent="0.35">
      <c r="A3658" s="23"/>
      <c r="B3658" s="23"/>
      <c r="C3658" s="2" t="s">
        <v>490</v>
      </c>
      <c r="D3658" s="19">
        <v>0</v>
      </c>
      <c r="E3658" s="19">
        <v>0</v>
      </c>
      <c r="F3658" s="19">
        <v>0</v>
      </c>
      <c r="G3658" s="19">
        <v>0</v>
      </c>
      <c r="H3658" s="19">
        <v>0</v>
      </c>
      <c r="I3658" s="19">
        <v>0</v>
      </c>
      <c r="J3658" s="19">
        <v>0</v>
      </c>
      <c r="K3658" s="19">
        <v>0</v>
      </c>
      <c r="L3658" s="19">
        <v>0</v>
      </c>
      <c r="M3658" s="19">
        <v>0</v>
      </c>
      <c r="N3658" s="19">
        <v>0</v>
      </c>
      <c r="O3658" s="19">
        <v>0</v>
      </c>
      <c r="P3658" s="19">
        <v>0</v>
      </c>
      <c r="Q3658" s="19">
        <v>0</v>
      </c>
      <c r="R3658" s="19">
        <v>0</v>
      </c>
      <c r="S3658" s="19">
        <v>0</v>
      </c>
      <c r="T3658" s="19">
        <v>0</v>
      </c>
    </row>
    <row r="3659" spans="1:20" x14ac:dyDescent="0.35">
      <c r="A3659" s="23"/>
      <c r="B3659" s="23"/>
      <c r="C3659" s="2" t="s">
        <v>491</v>
      </c>
      <c r="D3659" s="19">
        <v>0</v>
      </c>
      <c r="E3659" s="19">
        <v>0</v>
      </c>
      <c r="F3659" s="19">
        <v>0</v>
      </c>
      <c r="G3659" s="19">
        <v>0</v>
      </c>
      <c r="H3659" s="19">
        <v>0</v>
      </c>
      <c r="I3659" s="19">
        <v>0</v>
      </c>
      <c r="J3659" s="19">
        <v>0</v>
      </c>
      <c r="K3659" s="19">
        <v>0</v>
      </c>
      <c r="L3659" s="19">
        <v>0</v>
      </c>
      <c r="M3659" s="19">
        <v>0</v>
      </c>
      <c r="N3659" s="19">
        <v>0</v>
      </c>
      <c r="O3659" s="19">
        <v>0</v>
      </c>
      <c r="P3659" s="19">
        <v>0</v>
      </c>
      <c r="Q3659" s="19">
        <v>0</v>
      </c>
      <c r="R3659" s="19">
        <v>0</v>
      </c>
      <c r="S3659" s="19">
        <v>0</v>
      </c>
      <c r="T3659" s="19">
        <v>0</v>
      </c>
    </row>
    <row r="3660" spans="1:20" x14ac:dyDescent="0.35">
      <c r="A3660" s="23"/>
      <c r="B3660" s="23"/>
      <c r="C3660" s="2" t="s">
        <v>492</v>
      </c>
      <c r="D3660" s="19">
        <v>0</v>
      </c>
      <c r="E3660" s="19">
        <v>0</v>
      </c>
      <c r="F3660" s="19">
        <v>0</v>
      </c>
      <c r="G3660" s="19">
        <v>0</v>
      </c>
      <c r="H3660" s="19">
        <v>0</v>
      </c>
      <c r="I3660" s="19">
        <v>0</v>
      </c>
      <c r="J3660" s="19">
        <v>0</v>
      </c>
      <c r="K3660" s="19">
        <v>0</v>
      </c>
      <c r="L3660" s="19">
        <v>0</v>
      </c>
      <c r="M3660" s="19">
        <v>0</v>
      </c>
      <c r="N3660" s="19">
        <v>0</v>
      </c>
      <c r="O3660" s="19">
        <v>0</v>
      </c>
      <c r="P3660" s="19">
        <v>0</v>
      </c>
      <c r="Q3660" s="19">
        <v>0</v>
      </c>
      <c r="R3660" s="19">
        <v>0</v>
      </c>
      <c r="S3660" s="19">
        <v>0</v>
      </c>
      <c r="T3660" s="19">
        <v>0</v>
      </c>
    </row>
    <row r="3661" spans="1:20" x14ac:dyDescent="0.35">
      <c r="A3661" s="23"/>
      <c r="B3661" s="23"/>
      <c r="C3661" s="2" t="s">
        <v>493</v>
      </c>
      <c r="D3661" s="19">
        <v>0</v>
      </c>
      <c r="E3661" s="19">
        <v>0</v>
      </c>
      <c r="F3661" s="19">
        <v>0</v>
      </c>
      <c r="G3661" s="19">
        <v>0</v>
      </c>
      <c r="H3661" s="19">
        <v>0</v>
      </c>
      <c r="I3661" s="19">
        <v>0</v>
      </c>
      <c r="J3661" s="19">
        <v>0</v>
      </c>
      <c r="K3661" s="19">
        <v>0</v>
      </c>
      <c r="L3661" s="19">
        <v>0</v>
      </c>
      <c r="M3661" s="19">
        <v>0</v>
      </c>
      <c r="N3661" s="19">
        <v>0</v>
      </c>
      <c r="O3661" s="19">
        <v>0</v>
      </c>
      <c r="P3661" s="19">
        <v>0</v>
      </c>
      <c r="Q3661" s="19">
        <v>0</v>
      </c>
      <c r="R3661" s="19">
        <v>0</v>
      </c>
      <c r="S3661" s="19">
        <v>0</v>
      </c>
      <c r="T3661" s="19">
        <v>0</v>
      </c>
    </row>
    <row r="3662" spans="1:20" x14ac:dyDescent="0.35">
      <c r="A3662" s="23"/>
      <c r="B3662" s="23"/>
      <c r="C3662" s="2" t="s">
        <v>494</v>
      </c>
      <c r="D3662" s="19">
        <v>0</v>
      </c>
      <c r="E3662" s="19">
        <v>0</v>
      </c>
      <c r="F3662" s="19">
        <v>0</v>
      </c>
      <c r="G3662" s="19">
        <v>0</v>
      </c>
      <c r="H3662" s="19">
        <v>0</v>
      </c>
      <c r="I3662" s="19">
        <v>0</v>
      </c>
      <c r="J3662" s="19">
        <v>0</v>
      </c>
      <c r="K3662" s="19">
        <v>0</v>
      </c>
      <c r="L3662" s="19">
        <v>0</v>
      </c>
      <c r="M3662" s="19">
        <v>0</v>
      </c>
      <c r="N3662" s="19">
        <v>0</v>
      </c>
      <c r="O3662" s="19">
        <v>0</v>
      </c>
      <c r="P3662" s="19">
        <v>0</v>
      </c>
      <c r="Q3662" s="19">
        <v>0</v>
      </c>
      <c r="R3662" s="19">
        <v>0</v>
      </c>
      <c r="S3662" s="19">
        <v>0</v>
      </c>
      <c r="T3662" s="19">
        <v>0</v>
      </c>
    </row>
    <row r="3663" spans="1:20" x14ac:dyDescent="0.35">
      <c r="A3663" s="23"/>
      <c r="B3663" s="23"/>
      <c r="C3663" s="2" t="s">
        <v>495</v>
      </c>
      <c r="D3663" s="19">
        <v>0</v>
      </c>
      <c r="E3663" s="19">
        <v>0</v>
      </c>
      <c r="F3663" s="19">
        <v>0</v>
      </c>
      <c r="G3663" s="19">
        <v>0</v>
      </c>
      <c r="H3663" s="19">
        <v>0</v>
      </c>
      <c r="I3663" s="19">
        <v>0</v>
      </c>
      <c r="J3663" s="19">
        <v>0</v>
      </c>
      <c r="K3663" s="19">
        <v>0</v>
      </c>
      <c r="L3663" s="19">
        <v>0</v>
      </c>
      <c r="M3663" s="19">
        <v>0</v>
      </c>
      <c r="N3663" s="19">
        <v>0</v>
      </c>
      <c r="O3663" s="19">
        <v>0</v>
      </c>
      <c r="P3663" s="19">
        <v>0</v>
      </c>
      <c r="Q3663" s="19">
        <v>0</v>
      </c>
      <c r="R3663" s="19">
        <v>0</v>
      </c>
      <c r="S3663" s="19">
        <v>0</v>
      </c>
      <c r="T3663" s="19">
        <v>0</v>
      </c>
    </row>
    <row r="3664" spans="1:20" x14ac:dyDescent="0.35">
      <c r="A3664" s="23"/>
      <c r="B3664" s="23"/>
      <c r="C3664" s="2" t="s">
        <v>496</v>
      </c>
      <c r="D3664" s="19">
        <v>0</v>
      </c>
      <c r="E3664" s="19">
        <v>0</v>
      </c>
      <c r="F3664" s="19">
        <v>0</v>
      </c>
      <c r="G3664" s="19">
        <v>0</v>
      </c>
      <c r="H3664" s="19">
        <v>0</v>
      </c>
      <c r="I3664" s="19">
        <v>0</v>
      </c>
      <c r="J3664" s="19">
        <v>0</v>
      </c>
      <c r="K3664" s="19">
        <v>0</v>
      </c>
      <c r="L3664" s="19">
        <v>0</v>
      </c>
      <c r="M3664" s="19">
        <v>0</v>
      </c>
      <c r="N3664" s="19">
        <v>0</v>
      </c>
      <c r="O3664" s="19">
        <v>0</v>
      </c>
      <c r="P3664" s="19">
        <v>0</v>
      </c>
      <c r="Q3664" s="19">
        <v>0</v>
      </c>
      <c r="R3664" s="19">
        <v>0</v>
      </c>
      <c r="S3664" s="19">
        <v>0</v>
      </c>
      <c r="T3664" s="19">
        <v>0</v>
      </c>
    </row>
    <row r="3665" spans="1:20" x14ac:dyDescent="0.35">
      <c r="A3665" s="23"/>
      <c r="B3665" s="23"/>
      <c r="C3665" s="2" t="s">
        <v>497</v>
      </c>
      <c r="D3665" s="19">
        <v>0</v>
      </c>
      <c r="E3665" s="19">
        <v>0</v>
      </c>
      <c r="F3665" s="19">
        <v>0</v>
      </c>
      <c r="G3665" s="19">
        <v>0</v>
      </c>
      <c r="H3665" s="19">
        <v>0</v>
      </c>
      <c r="I3665" s="19">
        <v>0</v>
      </c>
      <c r="J3665" s="19">
        <v>0</v>
      </c>
      <c r="K3665" s="19">
        <v>0</v>
      </c>
      <c r="L3665" s="19">
        <v>0</v>
      </c>
      <c r="M3665" s="19">
        <v>0</v>
      </c>
      <c r="N3665" s="19">
        <v>0</v>
      </c>
      <c r="O3665" s="19">
        <v>0</v>
      </c>
      <c r="P3665" s="19">
        <v>0</v>
      </c>
      <c r="Q3665" s="19">
        <v>0</v>
      </c>
      <c r="R3665" s="19">
        <v>0</v>
      </c>
      <c r="S3665" s="19">
        <v>0</v>
      </c>
      <c r="T3665" s="19">
        <v>0</v>
      </c>
    </row>
    <row r="3666" spans="1:20" x14ac:dyDescent="0.35">
      <c r="A3666" s="23"/>
      <c r="B3666" s="23"/>
      <c r="C3666" s="2" t="s">
        <v>498</v>
      </c>
      <c r="D3666" s="19">
        <v>0</v>
      </c>
      <c r="E3666" s="19">
        <v>0</v>
      </c>
      <c r="F3666" s="19">
        <v>0</v>
      </c>
      <c r="G3666" s="19">
        <v>0</v>
      </c>
      <c r="H3666" s="19">
        <v>0</v>
      </c>
      <c r="I3666" s="19">
        <v>0</v>
      </c>
      <c r="J3666" s="19">
        <v>0</v>
      </c>
      <c r="K3666" s="19">
        <v>0</v>
      </c>
      <c r="L3666" s="19">
        <v>0</v>
      </c>
      <c r="M3666" s="19">
        <v>0</v>
      </c>
      <c r="N3666" s="19">
        <v>0</v>
      </c>
      <c r="O3666" s="19">
        <v>0</v>
      </c>
      <c r="P3666" s="19">
        <v>0</v>
      </c>
      <c r="Q3666" s="19">
        <v>0</v>
      </c>
      <c r="R3666" s="19">
        <v>0</v>
      </c>
      <c r="S3666" s="19">
        <v>0</v>
      </c>
      <c r="T3666" s="19">
        <v>0</v>
      </c>
    </row>
    <row r="3667" spans="1:20" x14ac:dyDescent="0.35">
      <c r="A3667" s="23"/>
      <c r="B3667" s="23"/>
      <c r="C3667" s="2" t="s">
        <v>499</v>
      </c>
      <c r="D3667" s="19">
        <v>0</v>
      </c>
      <c r="E3667" s="19">
        <v>0</v>
      </c>
      <c r="F3667" s="19">
        <v>0</v>
      </c>
      <c r="G3667" s="19">
        <v>0</v>
      </c>
      <c r="H3667" s="19">
        <v>0</v>
      </c>
      <c r="I3667" s="19">
        <v>0</v>
      </c>
      <c r="J3667" s="19">
        <v>0</v>
      </c>
      <c r="K3667" s="19">
        <v>0</v>
      </c>
      <c r="L3667" s="19">
        <v>0</v>
      </c>
      <c r="M3667" s="19">
        <v>0</v>
      </c>
      <c r="N3667" s="19">
        <v>0</v>
      </c>
      <c r="O3667" s="19">
        <v>0</v>
      </c>
      <c r="P3667" s="19">
        <v>0</v>
      </c>
      <c r="Q3667" s="19">
        <v>0</v>
      </c>
      <c r="R3667" s="19">
        <v>0</v>
      </c>
      <c r="S3667" s="19">
        <v>0</v>
      </c>
      <c r="T3667" s="19">
        <v>0</v>
      </c>
    </row>
    <row r="3668" spans="1:20" x14ac:dyDescent="0.35">
      <c r="A3668" s="23"/>
      <c r="B3668" s="23"/>
      <c r="C3668" s="2" t="s">
        <v>500</v>
      </c>
      <c r="D3668" s="19">
        <v>0</v>
      </c>
      <c r="E3668" s="19">
        <v>0</v>
      </c>
      <c r="F3668" s="19">
        <v>0</v>
      </c>
      <c r="G3668" s="19">
        <v>0</v>
      </c>
      <c r="H3668" s="19">
        <v>0</v>
      </c>
      <c r="I3668" s="19">
        <v>0</v>
      </c>
      <c r="J3668" s="19">
        <v>0</v>
      </c>
      <c r="K3668" s="19">
        <v>0</v>
      </c>
      <c r="L3668" s="19">
        <v>0</v>
      </c>
      <c r="M3668" s="19">
        <v>0</v>
      </c>
      <c r="N3668" s="19">
        <v>0</v>
      </c>
      <c r="O3668" s="19">
        <v>0</v>
      </c>
      <c r="P3668" s="19">
        <v>0</v>
      </c>
      <c r="Q3668" s="19">
        <v>0</v>
      </c>
      <c r="R3668" s="19">
        <v>0</v>
      </c>
      <c r="S3668" s="19">
        <v>0</v>
      </c>
      <c r="T3668" s="19">
        <v>0</v>
      </c>
    </row>
    <row r="3669" spans="1:20" x14ac:dyDescent="0.35">
      <c r="A3669" s="23"/>
      <c r="B3669" s="23"/>
      <c r="C3669" s="2" t="s">
        <v>501</v>
      </c>
      <c r="D3669" s="19">
        <v>0</v>
      </c>
      <c r="E3669" s="19">
        <v>0</v>
      </c>
      <c r="F3669" s="19">
        <v>0</v>
      </c>
      <c r="G3669" s="19">
        <v>0</v>
      </c>
      <c r="H3669" s="19">
        <v>0</v>
      </c>
      <c r="I3669" s="19">
        <v>0</v>
      </c>
      <c r="J3669" s="19">
        <v>0</v>
      </c>
      <c r="K3669" s="19">
        <v>0</v>
      </c>
      <c r="L3669" s="19">
        <v>0</v>
      </c>
      <c r="M3669" s="19">
        <v>0</v>
      </c>
      <c r="N3669" s="19">
        <v>0</v>
      </c>
      <c r="O3669" s="19">
        <v>0</v>
      </c>
      <c r="P3669" s="19">
        <v>0</v>
      </c>
      <c r="Q3669" s="19">
        <v>0</v>
      </c>
      <c r="R3669" s="19">
        <v>0</v>
      </c>
      <c r="S3669" s="19">
        <v>0</v>
      </c>
      <c r="T3669" s="19">
        <v>0</v>
      </c>
    </row>
    <row r="3670" spans="1:20" x14ac:dyDescent="0.35">
      <c r="A3670" s="23"/>
      <c r="B3670" s="23"/>
      <c r="C3670" s="2" t="s">
        <v>502</v>
      </c>
      <c r="D3670" s="19">
        <v>0</v>
      </c>
      <c r="E3670" s="19">
        <v>0</v>
      </c>
      <c r="F3670" s="19">
        <v>0</v>
      </c>
      <c r="G3670" s="19">
        <v>0</v>
      </c>
      <c r="H3670" s="19">
        <v>0</v>
      </c>
      <c r="I3670" s="19">
        <v>0</v>
      </c>
      <c r="J3670" s="19">
        <v>0</v>
      </c>
      <c r="K3670" s="19">
        <v>0</v>
      </c>
      <c r="L3670" s="19">
        <v>0</v>
      </c>
      <c r="M3670" s="19">
        <v>0</v>
      </c>
      <c r="N3670" s="19">
        <v>0</v>
      </c>
      <c r="O3670" s="19">
        <v>0</v>
      </c>
      <c r="P3670" s="19">
        <v>0</v>
      </c>
      <c r="Q3670" s="19">
        <v>0</v>
      </c>
      <c r="R3670" s="19">
        <v>0</v>
      </c>
      <c r="S3670" s="19">
        <v>0</v>
      </c>
      <c r="T3670" s="19">
        <v>0</v>
      </c>
    </row>
    <row r="3671" spans="1:20" x14ac:dyDescent="0.35">
      <c r="A3671" s="23"/>
      <c r="B3671" s="23"/>
      <c r="C3671" s="2" t="s">
        <v>503</v>
      </c>
      <c r="D3671" s="19">
        <v>0</v>
      </c>
      <c r="E3671" s="19">
        <v>0</v>
      </c>
      <c r="F3671" s="19">
        <v>0</v>
      </c>
      <c r="G3671" s="19">
        <v>0</v>
      </c>
      <c r="H3671" s="19">
        <v>0</v>
      </c>
      <c r="I3671" s="19">
        <v>0</v>
      </c>
      <c r="J3671" s="19">
        <v>0</v>
      </c>
      <c r="K3671" s="19">
        <v>0</v>
      </c>
      <c r="L3671" s="19">
        <v>0</v>
      </c>
      <c r="M3671" s="19">
        <v>0</v>
      </c>
      <c r="N3671" s="19">
        <v>0</v>
      </c>
      <c r="O3671" s="19">
        <v>0</v>
      </c>
      <c r="P3671" s="19">
        <v>0</v>
      </c>
      <c r="Q3671" s="19">
        <v>0</v>
      </c>
      <c r="R3671" s="19">
        <v>0</v>
      </c>
      <c r="S3671" s="19">
        <v>0</v>
      </c>
      <c r="T3671" s="19">
        <v>0</v>
      </c>
    </row>
    <row r="3672" spans="1:20" x14ac:dyDescent="0.35">
      <c r="A3672" s="23"/>
      <c r="B3672" s="23"/>
      <c r="C3672" s="2" t="s">
        <v>504</v>
      </c>
      <c r="D3672" s="19">
        <v>0</v>
      </c>
      <c r="E3672" s="19">
        <v>0</v>
      </c>
      <c r="F3672" s="19">
        <v>0</v>
      </c>
      <c r="G3672" s="19">
        <v>0</v>
      </c>
      <c r="H3672" s="19">
        <v>0</v>
      </c>
      <c r="I3672" s="19">
        <v>0</v>
      </c>
      <c r="J3672" s="19">
        <v>0</v>
      </c>
      <c r="K3672" s="19">
        <v>0</v>
      </c>
      <c r="L3672" s="19">
        <v>0</v>
      </c>
      <c r="M3672" s="19">
        <v>0</v>
      </c>
      <c r="N3672" s="19">
        <v>0</v>
      </c>
      <c r="O3672" s="19">
        <v>0</v>
      </c>
      <c r="P3672" s="19">
        <v>0</v>
      </c>
      <c r="Q3672" s="19">
        <v>0</v>
      </c>
      <c r="R3672" s="19">
        <v>0</v>
      </c>
      <c r="S3672" s="19">
        <v>0</v>
      </c>
      <c r="T3672" s="19">
        <v>0</v>
      </c>
    </row>
    <row r="3673" spans="1:20" x14ac:dyDescent="0.35">
      <c r="A3673" s="23"/>
      <c r="B3673" s="23"/>
      <c r="C3673" s="2" t="s">
        <v>505</v>
      </c>
      <c r="D3673" s="19">
        <v>0</v>
      </c>
      <c r="E3673" s="19">
        <v>0</v>
      </c>
      <c r="F3673" s="19">
        <v>0</v>
      </c>
      <c r="G3673" s="19">
        <v>0</v>
      </c>
      <c r="H3673" s="19">
        <v>0</v>
      </c>
      <c r="I3673" s="19">
        <v>0</v>
      </c>
      <c r="J3673" s="19">
        <v>0</v>
      </c>
      <c r="K3673" s="19">
        <v>0</v>
      </c>
      <c r="L3673" s="19">
        <v>0</v>
      </c>
      <c r="M3673" s="19">
        <v>0</v>
      </c>
      <c r="N3673" s="19">
        <v>0</v>
      </c>
      <c r="O3673" s="19">
        <v>0</v>
      </c>
      <c r="P3673" s="19">
        <v>0</v>
      </c>
      <c r="Q3673" s="19">
        <v>0</v>
      </c>
      <c r="R3673" s="19">
        <v>0</v>
      </c>
      <c r="S3673" s="19">
        <v>0</v>
      </c>
      <c r="T3673" s="19">
        <v>0</v>
      </c>
    </row>
    <row r="3674" spans="1:20" x14ac:dyDescent="0.35">
      <c r="A3674" s="23"/>
      <c r="B3674" s="23"/>
      <c r="C3674" s="2" t="s">
        <v>506</v>
      </c>
      <c r="D3674" s="19">
        <v>0</v>
      </c>
      <c r="E3674" s="19">
        <v>0</v>
      </c>
      <c r="F3674" s="19">
        <v>0</v>
      </c>
      <c r="G3674" s="19">
        <v>0</v>
      </c>
      <c r="H3674" s="19">
        <v>0</v>
      </c>
      <c r="I3674" s="19">
        <v>0</v>
      </c>
      <c r="J3674" s="19">
        <v>0</v>
      </c>
      <c r="K3674" s="19">
        <v>0</v>
      </c>
      <c r="L3674" s="19">
        <v>0</v>
      </c>
      <c r="M3674" s="19">
        <v>0</v>
      </c>
      <c r="N3674" s="19">
        <v>0</v>
      </c>
      <c r="O3674" s="19">
        <v>0</v>
      </c>
      <c r="P3674" s="19">
        <v>0</v>
      </c>
      <c r="Q3674" s="19">
        <v>0</v>
      </c>
      <c r="R3674" s="19">
        <v>0</v>
      </c>
      <c r="S3674" s="19">
        <v>0</v>
      </c>
      <c r="T3674" s="19">
        <v>0</v>
      </c>
    </row>
    <row r="3675" spans="1:20" x14ac:dyDescent="0.35">
      <c r="A3675" s="23"/>
      <c r="B3675" s="23"/>
      <c r="C3675" s="2" t="s">
        <v>507</v>
      </c>
      <c r="D3675" s="19">
        <v>0</v>
      </c>
      <c r="E3675" s="19">
        <v>0</v>
      </c>
      <c r="F3675" s="19">
        <v>0</v>
      </c>
      <c r="G3675" s="19">
        <v>0</v>
      </c>
      <c r="H3675" s="19">
        <v>0</v>
      </c>
      <c r="I3675" s="19">
        <v>0</v>
      </c>
      <c r="J3675" s="19">
        <v>0</v>
      </c>
      <c r="K3675" s="19">
        <v>0</v>
      </c>
      <c r="L3675" s="19">
        <v>0</v>
      </c>
      <c r="M3675" s="19">
        <v>0</v>
      </c>
      <c r="N3675" s="19">
        <v>0</v>
      </c>
      <c r="O3675" s="19">
        <v>0</v>
      </c>
      <c r="P3675" s="19">
        <v>0</v>
      </c>
      <c r="Q3675" s="19">
        <v>0</v>
      </c>
      <c r="R3675" s="19">
        <v>0</v>
      </c>
      <c r="S3675" s="19">
        <v>0</v>
      </c>
      <c r="T3675" s="19">
        <v>0</v>
      </c>
    </row>
    <row r="3676" spans="1:20" x14ac:dyDescent="0.35">
      <c r="A3676" s="23"/>
      <c r="B3676" s="23"/>
      <c r="C3676" s="2" t="s">
        <v>508</v>
      </c>
      <c r="D3676" s="19">
        <v>0</v>
      </c>
      <c r="E3676" s="19">
        <v>0</v>
      </c>
      <c r="F3676" s="19">
        <v>0</v>
      </c>
      <c r="G3676" s="19">
        <v>0</v>
      </c>
      <c r="H3676" s="19">
        <v>0</v>
      </c>
      <c r="I3676" s="19">
        <v>0</v>
      </c>
      <c r="J3676" s="19">
        <v>0</v>
      </c>
      <c r="K3676" s="19">
        <v>0</v>
      </c>
      <c r="L3676" s="19">
        <v>0</v>
      </c>
      <c r="M3676" s="19">
        <v>0</v>
      </c>
      <c r="N3676" s="19">
        <v>0</v>
      </c>
      <c r="O3676" s="19">
        <v>0</v>
      </c>
      <c r="P3676" s="19">
        <v>0</v>
      </c>
      <c r="Q3676" s="19">
        <v>0</v>
      </c>
      <c r="R3676" s="19">
        <v>0</v>
      </c>
      <c r="S3676" s="19">
        <v>0</v>
      </c>
      <c r="T3676" s="19">
        <v>0</v>
      </c>
    </row>
    <row r="3677" spans="1:20" x14ac:dyDescent="0.35">
      <c r="A3677" s="23"/>
      <c r="B3677" s="23"/>
      <c r="C3677" s="2" t="s">
        <v>509</v>
      </c>
      <c r="D3677" s="19">
        <v>0</v>
      </c>
      <c r="E3677" s="19">
        <v>0</v>
      </c>
      <c r="F3677" s="19">
        <v>0</v>
      </c>
      <c r="G3677" s="19">
        <v>0</v>
      </c>
      <c r="H3677" s="19">
        <v>0</v>
      </c>
      <c r="I3677" s="19">
        <v>0</v>
      </c>
      <c r="J3677" s="19">
        <v>0</v>
      </c>
      <c r="K3677" s="19">
        <v>0</v>
      </c>
      <c r="L3677" s="19">
        <v>0</v>
      </c>
      <c r="M3677" s="19">
        <v>0</v>
      </c>
      <c r="N3677" s="19">
        <v>0</v>
      </c>
      <c r="O3677" s="19">
        <v>0</v>
      </c>
      <c r="P3677" s="19">
        <v>0</v>
      </c>
      <c r="Q3677" s="19">
        <v>0</v>
      </c>
      <c r="R3677" s="19">
        <v>0</v>
      </c>
      <c r="S3677" s="19">
        <v>0</v>
      </c>
      <c r="T3677" s="19">
        <v>0</v>
      </c>
    </row>
    <row r="3678" spans="1:20" x14ac:dyDescent="0.35">
      <c r="A3678" s="23"/>
      <c r="B3678" s="23"/>
      <c r="C3678" s="2" t="s">
        <v>510</v>
      </c>
      <c r="D3678" s="19">
        <v>0</v>
      </c>
      <c r="E3678" s="19">
        <v>0</v>
      </c>
      <c r="F3678" s="19">
        <v>0</v>
      </c>
      <c r="G3678" s="19">
        <v>0</v>
      </c>
      <c r="H3678" s="19">
        <v>0</v>
      </c>
      <c r="I3678" s="19">
        <v>0</v>
      </c>
      <c r="J3678" s="19">
        <v>0</v>
      </c>
      <c r="K3678" s="19">
        <v>0</v>
      </c>
      <c r="L3678" s="19">
        <v>0</v>
      </c>
      <c r="M3678" s="19">
        <v>0</v>
      </c>
      <c r="N3678" s="19">
        <v>0</v>
      </c>
      <c r="O3678" s="19">
        <v>0</v>
      </c>
      <c r="P3678" s="19">
        <v>0</v>
      </c>
      <c r="Q3678" s="19">
        <v>0</v>
      </c>
      <c r="R3678" s="19">
        <v>0</v>
      </c>
      <c r="S3678" s="19">
        <v>0</v>
      </c>
      <c r="T3678" s="19">
        <v>0</v>
      </c>
    </row>
    <row r="3679" spans="1:20" x14ac:dyDescent="0.35">
      <c r="A3679" s="23"/>
      <c r="B3679" s="23"/>
      <c r="C3679" s="2" t="s">
        <v>511</v>
      </c>
      <c r="D3679" s="19">
        <v>0</v>
      </c>
      <c r="E3679" s="19">
        <v>0</v>
      </c>
      <c r="F3679" s="19">
        <v>0</v>
      </c>
      <c r="G3679" s="19">
        <v>0</v>
      </c>
      <c r="H3679" s="19">
        <v>0</v>
      </c>
      <c r="I3679" s="19">
        <v>0</v>
      </c>
      <c r="J3679" s="19">
        <v>0</v>
      </c>
      <c r="K3679" s="19">
        <v>0</v>
      </c>
      <c r="L3679" s="19">
        <v>0</v>
      </c>
      <c r="M3679" s="19">
        <v>0</v>
      </c>
      <c r="N3679" s="19">
        <v>0</v>
      </c>
      <c r="O3679" s="19">
        <v>0</v>
      </c>
      <c r="P3679" s="19">
        <v>0</v>
      </c>
      <c r="Q3679" s="19">
        <v>0</v>
      </c>
      <c r="R3679" s="19">
        <v>0</v>
      </c>
      <c r="S3679" s="19">
        <v>0</v>
      </c>
      <c r="T3679" s="19">
        <v>0</v>
      </c>
    </row>
    <row r="3680" spans="1:20" x14ac:dyDescent="0.35">
      <c r="A3680" s="23"/>
      <c r="B3680" s="23"/>
      <c r="C3680" s="2" t="s">
        <v>512</v>
      </c>
      <c r="D3680" s="19">
        <v>0</v>
      </c>
      <c r="E3680" s="19">
        <v>0</v>
      </c>
      <c r="F3680" s="19">
        <v>0</v>
      </c>
      <c r="G3680" s="19">
        <v>0</v>
      </c>
      <c r="H3680" s="19">
        <v>0</v>
      </c>
      <c r="I3680" s="19">
        <v>0</v>
      </c>
      <c r="J3680" s="19">
        <v>0</v>
      </c>
      <c r="K3680" s="19">
        <v>0</v>
      </c>
      <c r="L3680" s="19">
        <v>0</v>
      </c>
      <c r="M3680" s="19">
        <v>0</v>
      </c>
      <c r="N3680" s="19">
        <v>0</v>
      </c>
      <c r="O3680" s="19">
        <v>0</v>
      </c>
      <c r="P3680" s="19">
        <v>0</v>
      </c>
      <c r="Q3680" s="19">
        <v>0</v>
      </c>
      <c r="R3680" s="19">
        <v>0</v>
      </c>
      <c r="S3680" s="19">
        <v>0</v>
      </c>
      <c r="T3680" s="19">
        <v>0</v>
      </c>
    </row>
    <row r="3681" spans="1:20" x14ac:dyDescent="0.35">
      <c r="A3681" s="23"/>
      <c r="B3681" s="23"/>
      <c r="C3681" s="2" t="s">
        <v>513</v>
      </c>
      <c r="D3681" s="19">
        <v>0</v>
      </c>
      <c r="E3681" s="19">
        <v>0</v>
      </c>
      <c r="F3681" s="19">
        <v>0</v>
      </c>
      <c r="G3681" s="19">
        <v>0</v>
      </c>
      <c r="H3681" s="19">
        <v>0</v>
      </c>
      <c r="I3681" s="19">
        <v>0</v>
      </c>
      <c r="J3681" s="19">
        <v>0</v>
      </c>
      <c r="K3681" s="19">
        <v>0</v>
      </c>
      <c r="L3681" s="19">
        <v>0</v>
      </c>
      <c r="M3681" s="19">
        <v>0</v>
      </c>
      <c r="N3681" s="19">
        <v>0</v>
      </c>
      <c r="O3681" s="19">
        <v>0</v>
      </c>
      <c r="P3681" s="19">
        <v>0</v>
      </c>
      <c r="Q3681" s="19">
        <v>0</v>
      </c>
      <c r="R3681" s="19">
        <v>0</v>
      </c>
      <c r="S3681" s="19">
        <v>0</v>
      </c>
      <c r="T3681" s="19">
        <v>0</v>
      </c>
    </row>
    <row r="3682" spans="1:20" x14ac:dyDescent="0.35">
      <c r="A3682" s="23"/>
      <c r="B3682" s="23"/>
      <c r="C3682" s="2" t="s">
        <v>514</v>
      </c>
      <c r="D3682" s="19">
        <v>0</v>
      </c>
      <c r="E3682" s="19">
        <v>0</v>
      </c>
      <c r="F3682" s="19">
        <v>0</v>
      </c>
      <c r="G3682" s="19">
        <v>0</v>
      </c>
      <c r="H3682" s="19">
        <v>0</v>
      </c>
      <c r="I3682" s="19">
        <v>0</v>
      </c>
      <c r="J3682" s="19">
        <v>0</v>
      </c>
      <c r="K3682" s="19">
        <v>0</v>
      </c>
      <c r="L3682" s="19">
        <v>0</v>
      </c>
      <c r="M3682" s="19">
        <v>0</v>
      </c>
      <c r="N3682" s="19">
        <v>0</v>
      </c>
      <c r="O3682" s="19">
        <v>0</v>
      </c>
      <c r="P3682" s="19">
        <v>0</v>
      </c>
      <c r="Q3682" s="19">
        <v>0</v>
      </c>
      <c r="R3682" s="19">
        <v>0</v>
      </c>
      <c r="S3682" s="19">
        <v>0</v>
      </c>
      <c r="T3682" s="19">
        <v>0</v>
      </c>
    </row>
    <row r="3683" spans="1:20" x14ac:dyDescent="0.35">
      <c r="A3683" s="23"/>
      <c r="B3683" s="23"/>
      <c r="C3683" s="2" t="s">
        <v>515</v>
      </c>
      <c r="D3683" s="19">
        <v>0</v>
      </c>
      <c r="E3683" s="19">
        <v>0</v>
      </c>
      <c r="F3683" s="19">
        <v>0</v>
      </c>
      <c r="G3683" s="19">
        <v>0</v>
      </c>
      <c r="H3683" s="19">
        <v>0</v>
      </c>
      <c r="I3683" s="19">
        <v>0</v>
      </c>
      <c r="J3683" s="19">
        <v>0</v>
      </c>
      <c r="K3683" s="19">
        <v>0</v>
      </c>
      <c r="L3683" s="19">
        <v>0</v>
      </c>
      <c r="M3683" s="19">
        <v>0</v>
      </c>
      <c r="N3683" s="19">
        <v>0</v>
      </c>
      <c r="O3683" s="19">
        <v>0</v>
      </c>
      <c r="P3683" s="19">
        <v>0</v>
      </c>
      <c r="Q3683" s="19">
        <v>0</v>
      </c>
      <c r="R3683" s="19">
        <v>0</v>
      </c>
      <c r="S3683" s="19">
        <v>0</v>
      </c>
      <c r="T3683" s="19">
        <v>0</v>
      </c>
    </row>
    <row r="3684" spans="1:20" x14ac:dyDescent="0.35">
      <c r="A3684" s="23"/>
      <c r="B3684" s="23"/>
      <c r="C3684" s="2" t="s">
        <v>516</v>
      </c>
      <c r="D3684" s="19">
        <v>0</v>
      </c>
      <c r="E3684" s="19">
        <v>0</v>
      </c>
      <c r="F3684" s="19">
        <v>0</v>
      </c>
      <c r="G3684" s="19">
        <v>0</v>
      </c>
      <c r="H3684" s="19">
        <v>0</v>
      </c>
      <c r="I3684" s="19">
        <v>0</v>
      </c>
      <c r="J3684" s="19">
        <v>0</v>
      </c>
      <c r="K3684" s="19">
        <v>0</v>
      </c>
      <c r="L3684" s="19">
        <v>0</v>
      </c>
      <c r="M3684" s="19">
        <v>0</v>
      </c>
      <c r="N3684" s="19">
        <v>0</v>
      </c>
      <c r="O3684" s="19">
        <v>0</v>
      </c>
      <c r="P3684" s="19">
        <v>0</v>
      </c>
      <c r="Q3684" s="19">
        <v>0</v>
      </c>
      <c r="R3684" s="19">
        <v>0</v>
      </c>
      <c r="S3684" s="19">
        <v>0</v>
      </c>
      <c r="T3684" s="19">
        <v>0</v>
      </c>
    </row>
    <row r="3685" spans="1:20" x14ac:dyDescent="0.35">
      <c r="A3685" s="23"/>
      <c r="B3685" s="23"/>
      <c r="C3685" s="2" t="s">
        <v>517</v>
      </c>
      <c r="D3685" s="19">
        <v>0</v>
      </c>
      <c r="E3685" s="19">
        <v>0</v>
      </c>
      <c r="F3685" s="19">
        <v>0</v>
      </c>
      <c r="G3685" s="19">
        <v>0</v>
      </c>
      <c r="H3685" s="19">
        <v>0</v>
      </c>
      <c r="I3685" s="19">
        <v>0</v>
      </c>
      <c r="J3685" s="19">
        <v>0</v>
      </c>
      <c r="K3685" s="19">
        <v>0</v>
      </c>
      <c r="L3685" s="19">
        <v>0</v>
      </c>
      <c r="M3685" s="19">
        <v>0</v>
      </c>
      <c r="N3685" s="19">
        <v>0</v>
      </c>
      <c r="O3685" s="19">
        <v>0</v>
      </c>
      <c r="P3685" s="19">
        <v>0</v>
      </c>
      <c r="Q3685" s="19">
        <v>0</v>
      </c>
      <c r="R3685" s="19">
        <v>0</v>
      </c>
      <c r="S3685" s="19">
        <v>0</v>
      </c>
      <c r="T3685" s="19">
        <v>0</v>
      </c>
    </row>
    <row r="3686" spans="1:20" x14ac:dyDescent="0.35">
      <c r="A3686" s="23"/>
      <c r="B3686" s="23"/>
      <c r="C3686" s="2" t="s">
        <v>518</v>
      </c>
      <c r="D3686" s="19">
        <v>0</v>
      </c>
      <c r="E3686" s="19">
        <v>0</v>
      </c>
      <c r="F3686" s="19">
        <v>0</v>
      </c>
      <c r="G3686" s="19">
        <v>0</v>
      </c>
      <c r="H3686" s="19">
        <v>0</v>
      </c>
      <c r="I3686" s="19">
        <v>0</v>
      </c>
      <c r="J3686" s="19">
        <v>0</v>
      </c>
      <c r="K3686" s="19">
        <v>0</v>
      </c>
      <c r="L3686" s="19">
        <v>0</v>
      </c>
      <c r="M3686" s="19">
        <v>0</v>
      </c>
      <c r="N3686" s="19">
        <v>0</v>
      </c>
      <c r="O3686" s="19">
        <v>0</v>
      </c>
      <c r="P3686" s="19">
        <v>0</v>
      </c>
      <c r="Q3686" s="19">
        <v>0</v>
      </c>
      <c r="R3686" s="19">
        <v>0</v>
      </c>
      <c r="S3686" s="19">
        <v>0</v>
      </c>
      <c r="T3686" s="19">
        <v>0</v>
      </c>
    </row>
    <row r="3687" spans="1:20" x14ac:dyDescent="0.35">
      <c r="A3687" s="23"/>
      <c r="B3687" s="23"/>
      <c r="C3687" s="2" t="s">
        <v>519</v>
      </c>
      <c r="D3687" s="19">
        <v>0</v>
      </c>
      <c r="E3687" s="19">
        <v>0</v>
      </c>
      <c r="F3687" s="19">
        <v>0</v>
      </c>
      <c r="G3687" s="19">
        <v>0</v>
      </c>
      <c r="H3687" s="19">
        <v>0</v>
      </c>
      <c r="I3687" s="19">
        <v>0</v>
      </c>
      <c r="J3687" s="19">
        <v>0</v>
      </c>
      <c r="K3687" s="19">
        <v>0</v>
      </c>
      <c r="L3687" s="19">
        <v>0</v>
      </c>
      <c r="M3687" s="19">
        <v>0</v>
      </c>
      <c r="N3687" s="19">
        <v>0</v>
      </c>
      <c r="O3687" s="19">
        <v>0</v>
      </c>
      <c r="P3687" s="19">
        <v>0</v>
      </c>
      <c r="Q3687" s="19">
        <v>0</v>
      </c>
      <c r="R3687" s="19">
        <v>0</v>
      </c>
      <c r="S3687" s="19">
        <v>0</v>
      </c>
      <c r="T3687" s="19">
        <v>0</v>
      </c>
    </row>
    <row r="3688" spans="1:20" x14ac:dyDescent="0.35">
      <c r="A3688" s="23"/>
      <c r="B3688" s="23"/>
      <c r="C3688" s="2" t="s">
        <v>520</v>
      </c>
      <c r="D3688" s="19">
        <v>0</v>
      </c>
      <c r="E3688" s="19">
        <v>0</v>
      </c>
      <c r="F3688" s="19">
        <v>0</v>
      </c>
      <c r="G3688" s="19">
        <v>0</v>
      </c>
      <c r="H3688" s="19">
        <v>0</v>
      </c>
      <c r="I3688" s="19">
        <v>0</v>
      </c>
      <c r="J3688" s="19">
        <v>0</v>
      </c>
      <c r="K3688" s="19">
        <v>0</v>
      </c>
      <c r="L3688" s="19">
        <v>0</v>
      </c>
      <c r="M3688" s="19">
        <v>0</v>
      </c>
      <c r="N3688" s="19">
        <v>0</v>
      </c>
      <c r="O3688" s="19">
        <v>0</v>
      </c>
      <c r="P3688" s="19">
        <v>0</v>
      </c>
      <c r="Q3688" s="19">
        <v>0</v>
      </c>
      <c r="R3688" s="19">
        <v>0</v>
      </c>
      <c r="S3688" s="19">
        <v>0</v>
      </c>
      <c r="T3688" s="19">
        <v>0</v>
      </c>
    </row>
    <row r="3689" spans="1:20" x14ac:dyDescent="0.35">
      <c r="A3689" s="23"/>
      <c r="B3689" s="23"/>
      <c r="C3689" s="2" t="s">
        <v>521</v>
      </c>
      <c r="D3689" s="19">
        <v>0</v>
      </c>
      <c r="E3689" s="19">
        <v>0</v>
      </c>
      <c r="F3689" s="19">
        <v>0</v>
      </c>
      <c r="G3689" s="19">
        <v>0</v>
      </c>
      <c r="H3689" s="19">
        <v>0</v>
      </c>
      <c r="I3689" s="19">
        <v>0</v>
      </c>
      <c r="J3689" s="19">
        <v>0</v>
      </c>
      <c r="K3689" s="19">
        <v>0</v>
      </c>
      <c r="L3689" s="19">
        <v>0</v>
      </c>
      <c r="M3689" s="19">
        <v>0</v>
      </c>
      <c r="N3689" s="19">
        <v>0</v>
      </c>
      <c r="O3689" s="19">
        <v>0</v>
      </c>
      <c r="P3689" s="19">
        <v>0</v>
      </c>
      <c r="Q3689" s="19">
        <v>0</v>
      </c>
      <c r="R3689" s="19">
        <v>0</v>
      </c>
      <c r="S3689" s="19">
        <v>0</v>
      </c>
      <c r="T3689" s="19">
        <v>0</v>
      </c>
    </row>
    <row r="3690" spans="1:20" x14ac:dyDescent="0.35">
      <c r="A3690" s="23"/>
      <c r="B3690" s="23"/>
      <c r="C3690" s="2" t="s">
        <v>522</v>
      </c>
      <c r="D3690" s="19">
        <v>0</v>
      </c>
      <c r="E3690" s="19">
        <v>0</v>
      </c>
      <c r="F3690" s="19">
        <v>0</v>
      </c>
      <c r="G3690" s="19">
        <v>0</v>
      </c>
      <c r="H3690" s="19">
        <v>0</v>
      </c>
      <c r="I3690" s="19">
        <v>0</v>
      </c>
      <c r="J3690" s="19">
        <v>0</v>
      </c>
      <c r="K3690" s="19">
        <v>0</v>
      </c>
      <c r="L3690" s="19">
        <v>0</v>
      </c>
      <c r="M3690" s="19">
        <v>0</v>
      </c>
      <c r="N3690" s="19">
        <v>0</v>
      </c>
      <c r="O3690" s="19">
        <v>0</v>
      </c>
      <c r="P3690" s="19">
        <v>0</v>
      </c>
      <c r="Q3690" s="19">
        <v>0</v>
      </c>
      <c r="R3690" s="19">
        <v>0</v>
      </c>
      <c r="S3690" s="19">
        <v>0</v>
      </c>
      <c r="T3690" s="19">
        <v>0</v>
      </c>
    </row>
    <row r="3691" spans="1:20" x14ac:dyDescent="0.35">
      <c r="A3691" s="23"/>
      <c r="B3691" s="23"/>
      <c r="C3691" s="2" t="s">
        <v>523</v>
      </c>
      <c r="D3691" s="19">
        <v>0</v>
      </c>
      <c r="E3691" s="19">
        <v>0</v>
      </c>
      <c r="F3691" s="19">
        <v>0</v>
      </c>
      <c r="G3691" s="19">
        <v>0</v>
      </c>
      <c r="H3691" s="19">
        <v>0</v>
      </c>
      <c r="I3691" s="19">
        <v>0</v>
      </c>
      <c r="J3691" s="19">
        <v>0</v>
      </c>
      <c r="K3691" s="19">
        <v>0</v>
      </c>
      <c r="L3691" s="19">
        <v>0</v>
      </c>
      <c r="M3691" s="19">
        <v>0</v>
      </c>
      <c r="N3691" s="19">
        <v>0</v>
      </c>
      <c r="O3691" s="19">
        <v>0</v>
      </c>
      <c r="P3691" s="19">
        <v>0</v>
      </c>
      <c r="Q3691" s="19">
        <v>0</v>
      </c>
      <c r="R3691" s="19">
        <v>0</v>
      </c>
      <c r="S3691" s="19">
        <v>0</v>
      </c>
      <c r="T3691" s="19">
        <v>0</v>
      </c>
    </row>
    <row r="3692" spans="1:20" x14ac:dyDescent="0.35">
      <c r="A3692" s="23"/>
      <c r="B3692" s="23"/>
      <c r="C3692" s="2" t="s">
        <v>524</v>
      </c>
      <c r="D3692" s="19">
        <v>0</v>
      </c>
      <c r="E3692" s="19">
        <v>0</v>
      </c>
      <c r="F3692" s="19">
        <v>0</v>
      </c>
      <c r="G3692" s="19">
        <v>0</v>
      </c>
      <c r="H3692" s="19">
        <v>0</v>
      </c>
      <c r="I3692" s="19">
        <v>0</v>
      </c>
      <c r="J3692" s="19">
        <v>0</v>
      </c>
      <c r="K3692" s="19">
        <v>0</v>
      </c>
      <c r="L3692" s="19">
        <v>0</v>
      </c>
      <c r="M3692" s="19">
        <v>0</v>
      </c>
      <c r="N3692" s="19">
        <v>0</v>
      </c>
      <c r="O3692" s="19">
        <v>0</v>
      </c>
      <c r="P3692" s="19">
        <v>0</v>
      </c>
      <c r="Q3692" s="19">
        <v>0</v>
      </c>
      <c r="R3692" s="19">
        <v>0</v>
      </c>
      <c r="S3692" s="19">
        <v>0</v>
      </c>
      <c r="T3692" s="19">
        <v>0</v>
      </c>
    </row>
    <row r="3693" spans="1:20" x14ac:dyDescent="0.35">
      <c r="A3693" s="23"/>
      <c r="B3693" s="23"/>
      <c r="C3693" s="2" t="s">
        <v>525</v>
      </c>
      <c r="D3693" s="19">
        <v>0</v>
      </c>
      <c r="E3693" s="19">
        <v>0</v>
      </c>
      <c r="F3693" s="19">
        <v>0</v>
      </c>
      <c r="G3693" s="19">
        <v>0</v>
      </c>
      <c r="H3693" s="19">
        <v>0</v>
      </c>
      <c r="I3693" s="19">
        <v>0</v>
      </c>
      <c r="J3693" s="19">
        <v>0</v>
      </c>
      <c r="K3693" s="19">
        <v>0</v>
      </c>
      <c r="L3693" s="19">
        <v>0</v>
      </c>
      <c r="M3693" s="19">
        <v>0</v>
      </c>
      <c r="N3693" s="19">
        <v>0</v>
      </c>
      <c r="O3693" s="19">
        <v>0</v>
      </c>
      <c r="P3693" s="19">
        <v>0</v>
      </c>
      <c r="Q3693" s="19">
        <v>0</v>
      </c>
      <c r="R3693" s="19">
        <v>0</v>
      </c>
      <c r="S3693" s="19">
        <v>0</v>
      </c>
      <c r="T3693" s="19">
        <v>0</v>
      </c>
    </row>
    <row r="3694" spans="1:20" x14ac:dyDescent="0.35">
      <c r="A3694" s="23"/>
      <c r="B3694" s="23"/>
      <c r="C3694" s="2" t="s">
        <v>526</v>
      </c>
      <c r="D3694" s="19">
        <v>0</v>
      </c>
      <c r="E3694" s="19">
        <v>0</v>
      </c>
      <c r="F3694" s="19">
        <v>0</v>
      </c>
      <c r="G3694" s="19">
        <v>0</v>
      </c>
      <c r="H3694" s="19">
        <v>0</v>
      </c>
      <c r="I3694" s="19">
        <v>0</v>
      </c>
      <c r="J3694" s="19">
        <v>0</v>
      </c>
      <c r="K3694" s="19">
        <v>0</v>
      </c>
      <c r="L3694" s="19">
        <v>0</v>
      </c>
      <c r="M3694" s="19">
        <v>0</v>
      </c>
      <c r="N3694" s="19">
        <v>0</v>
      </c>
      <c r="O3694" s="19">
        <v>0</v>
      </c>
      <c r="P3694" s="19">
        <v>0</v>
      </c>
      <c r="Q3694" s="19">
        <v>0</v>
      </c>
      <c r="R3694" s="19">
        <v>0</v>
      </c>
      <c r="S3694" s="19">
        <v>0</v>
      </c>
      <c r="T3694" s="19">
        <v>0</v>
      </c>
    </row>
    <row r="3695" spans="1:20" x14ac:dyDescent="0.35">
      <c r="A3695" s="23"/>
      <c r="B3695" s="23"/>
      <c r="C3695" s="2" t="s">
        <v>527</v>
      </c>
      <c r="D3695" s="19">
        <v>0</v>
      </c>
      <c r="E3695" s="19">
        <v>0</v>
      </c>
      <c r="F3695" s="19">
        <v>0</v>
      </c>
      <c r="G3695" s="19">
        <v>0</v>
      </c>
      <c r="H3695" s="19">
        <v>0</v>
      </c>
      <c r="I3695" s="19">
        <v>0</v>
      </c>
      <c r="J3695" s="19">
        <v>0</v>
      </c>
      <c r="K3695" s="19">
        <v>0</v>
      </c>
      <c r="L3695" s="19">
        <v>0</v>
      </c>
      <c r="M3695" s="19">
        <v>0</v>
      </c>
      <c r="N3695" s="19">
        <v>0</v>
      </c>
      <c r="O3695" s="19">
        <v>0</v>
      </c>
      <c r="P3695" s="19">
        <v>0</v>
      </c>
      <c r="Q3695" s="19">
        <v>0</v>
      </c>
      <c r="R3695" s="19">
        <v>0</v>
      </c>
      <c r="S3695" s="19">
        <v>0</v>
      </c>
      <c r="T3695" s="19">
        <v>0</v>
      </c>
    </row>
    <row r="3696" spans="1:20" x14ac:dyDescent="0.35">
      <c r="A3696" s="23"/>
      <c r="B3696" s="23"/>
      <c r="C3696" s="2" t="s">
        <v>528</v>
      </c>
      <c r="D3696" s="19">
        <v>0</v>
      </c>
      <c r="E3696" s="19">
        <v>0</v>
      </c>
      <c r="F3696" s="19">
        <v>0</v>
      </c>
      <c r="G3696" s="19">
        <v>0</v>
      </c>
      <c r="H3696" s="19">
        <v>0</v>
      </c>
      <c r="I3696" s="19">
        <v>0</v>
      </c>
      <c r="J3696" s="19">
        <v>0</v>
      </c>
      <c r="K3696" s="19">
        <v>0</v>
      </c>
      <c r="L3696" s="19">
        <v>0</v>
      </c>
      <c r="M3696" s="19">
        <v>0</v>
      </c>
      <c r="N3696" s="19">
        <v>0</v>
      </c>
      <c r="O3696" s="19">
        <v>0</v>
      </c>
      <c r="P3696" s="19">
        <v>0</v>
      </c>
      <c r="Q3696" s="19">
        <v>0</v>
      </c>
      <c r="R3696" s="19">
        <v>0</v>
      </c>
      <c r="S3696" s="19">
        <v>0</v>
      </c>
      <c r="T3696" s="19">
        <v>0</v>
      </c>
    </row>
    <row r="3697" spans="1:20" x14ac:dyDescent="0.35">
      <c r="A3697" s="23"/>
      <c r="B3697" s="23"/>
      <c r="C3697" s="2" t="s">
        <v>529</v>
      </c>
      <c r="D3697" s="19">
        <v>0</v>
      </c>
      <c r="E3697" s="19">
        <v>0</v>
      </c>
      <c r="F3697" s="19">
        <v>0</v>
      </c>
      <c r="G3697" s="19">
        <v>0</v>
      </c>
      <c r="H3697" s="19">
        <v>0</v>
      </c>
      <c r="I3697" s="19">
        <v>0</v>
      </c>
      <c r="J3697" s="19">
        <v>0</v>
      </c>
      <c r="K3697" s="19">
        <v>0</v>
      </c>
      <c r="L3697" s="19">
        <v>0</v>
      </c>
      <c r="M3697" s="19">
        <v>0</v>
      </c>
      <c r="N3697" s="19">
        <v>0</v>
      </c>
      <c r="O3697" s="19">
        <v>0</v>
      </c>
      <c r="P3697" s="19">
        <v>0</v>
      </c>
      <c r="Q3697" s="19">
        <v>0</v>
      </c>
      <c r="R3697" s="19">
        <v>0</v>
      </c>
      <c r="S3697" s="19">
        <v>0</v>
      </c>
      <c r="T3697" s="19">
        <v>0</v>
      </c>
    </row>
    <row r="3698" spans="1:20" x14ac:dyDescent="0.35">
      <c r="A3698" s="23"/>
      <c r="B3698" s="23"/>
      <c r="C3698" s="2" t="s">
        <v>530</v>
      </c>
      <c r="D3698" s="19">
        <v>0</v>
      </c>
      <c r="E3698" s="19">
        <v>0</v>
      </c>
      <c r="F3698" s="19">
        <v>0</v>
      </c>
      <c r="G3698" s="19">
        <v>0</v>
      </c>
      <c r="H3698" s="19">
        <v>0</v>
      </c>
      <c r="I3698" s="19">
        <v>0</v>
      </c>
      <c r="J3698" s="19">
        <v>0</v>
      </c>
      <c r="K3698" s="19">
        <v>0</v>
      </c>
      <c r="L3698" s="19">
        <v>0</v>
      </c>
      <c r="M3698" s="19">
        <v>0</v>
      </c>
      <c r="N3698" s="19">
        <v>0</v>
      </c>
      <c r="O3698" s="19">
        <v>0</v>
      </c>
      <c r="P3698" s="19">
        <v>0</v>
      </c>
      <c r="Q3698" s="19">
        <v>0</v>
      </c>
      <c r="R3698" s="19">
        <v>0</v>
      </c>
      <c r="S3698" s="19">
        <v>0</v>
      </c>
      <c r="T3698" s="19">
        <v>0</v>
      </c>
    </row>
    <row r="3699" spans="1:20" x14ac:dyDescent="0.35">
      <c r="A3699" s="23"/>
      <c r="B3699" s="23"/>
      <c r="C3699" s="2" t="s">
        <v>531</v>
      </c>
      <c r="D3699" s="19">
        <v>0</v>
      </c>
      <c r="E3699" s="19">
        <v>0</v>
      </c>
      <c r="F3699" s="19">
        <v>0</v>
      </c>
      <c r="G3699" s="19">
        <v>0</v>
      </c>
      <c r="H3699" s="19">
        <v>0</v>
      </c>
      <c r="I3699" s="19">
        <v>0</v>
      </c>
      <c r="J3699" s="19">
        <v>0</v>
      </c>
      <c r="K3699" s="19">
        <v>0</v>
      </c>
      <c r="L3699" s="19">
        <v>0</v>
      </c>
      <c r="M3699" s="19">
        <v>0</v>
      </c>
      <c r="N3699" s="19">
        <v>0</v>
      </c>
      <c r="O3699" s="19">
        <v>0</v>
      </c>
      <c r="P3699" s="19">
        <v>0</v>
      </c>
      <c r="Q3699" s="19">
        <v>0</v>
      </c>
      <c r="R3699" s="19">
        <v>0</v>
      </c>
      <c r="S3699" s="19">
        <v>0</v>
      </c>
      <c r="T3699" s="19">
        <v>0</v>
      </c>
    </row>
    <row r="3700" spans="1:20" x14ac:dyDescent="0.35">
      <c r="A3700" s="23"/>
      <c r="B3700" s="23"/>
      <c r="C3700" s="2" t="s">
        <v>532</v>
      </c>
      <c r="D3700" s="19">
        <v>0</v>
      </c>
      <c r="E3700" s="19">
        <v>0</v>
      </c>
      <c r="F3700" s="19">
        <v>0</v>
      </c>
      <c r="G3700" s="19">
        <v>0</v>
      </c>
      <c r="H3700" s="19">
        <v>0</v>
      </c>
      <c r="I3700" s="19">
        <v>0</v>
      </c>
      <c r="J3700" s="19">
        <v>0</v>
      </c>
      <c r="K3700" s="19">
        <v>0</v>
      </c>
      <c r="L3700" s="19">
        <v>0</v>
      </c>
      <c r="M3700" s="19">
        <v>0</v>
      </c>
      <c r="N3700" s="19">
        <v>0</v>
      </c>
      <c r="O3700" s="19">
        <v>0</v>
      </c>
      <c r="P3700" s="19">
        <v>0</v>
      </c>
      <c r="Q3700" s="19">
        <v>0</v>
      </c>
      <c r="R3700" s="19">
        <v>0</v>
      </c>
      <c r="S3700" s="19">
        <v>0</v>
      </c>
      <c r="T3700" s="19">
        <v>0</v>
      </c>
    </row>
    <row r="3701" spans="1:20" x14ac:dyDescent="0.35">
      <c r="A3701" s="23"/>
      <c r="B3701" s="23"/>
      <c r="C3701" s="2" t="s">
        <v>533</v>
      </c>
      <c r="D3701" s="19">
        <v>0</v>
      </c>
      <c r="E3701" s="19">
        <v>0</v>
      </c>
      <c r="F3701" s="19">
        <v>0</v>
      </c>
      <c r="G3701" s="19">
        <v>0</v>
      </c>
      <c r="H3701" s="19">
        <v>0</v>
      </c>
      <c r="I3701" s="19">
        <v>0</v>
      </c>
      <c r="J3701" s="19">
        <v>0</v>
      </c>
      <c r="K3701" s="19">
        <v>0</v>
      </c>
      <c r="L3701" s="19">
        <v>0</v>
      </c>
      <c r="M3701" s="19">
        <v>0</v>
      </c>
      <c r="N3701" s="19">
        <v>0</v>
      </c>
      <c r="O3701" s="19">
        <v>0</v>
      </c>
      <c r="P3701" s="19">
        <v>0</v>
      </c>
      <c r="Q3701" s="19">
        <v>0</v>
      </c>
      <c r="R3701" s="19">
        <v>0</v>
      </c>
      <c r="S3701" s="19">
        <v>0</v>
      </c>
      <c r="T3701" s="19">
        <v>0</v>
      </c>
    </row>
    <row r="3702" spans="1:20" x14ac:dyDescent="0.35">
      <c r="A3702" s="23"/>
      <c r="B3702" s="23"/>
      <c r="C3702" s="2" t="s">
        <v>534</v>
      </c>
      <c r="D3702" s="19">
        <v>0</v>
      </c>
      <c r="E3702" s="19">
        <v>0</v>
      </c>
      <c r="F3702" s="19">
        <v>0</v>
      </c>
      <c r="G3702" s="19">
        <v>0</v>
      </c>
      <c r="H3702" s="19">
        <v>0</v>
      </c>
      <c r="I3702" s="19">
        <v>0</v>
      </c>
      <c r="J3702" s="19">
        <v>0</v>
      </c>
      <c r="K3702" s="19">
        <v>0</v>
      </c>
      <c r="L3702" s="19">
        <v>0</v>
      </c>
      <c r="M3702" s="19">
        <v>0</v>
      </c>
      <c r="N3702" s="19">
        <v>0</v>
      </c>
      <c r="O3702" s="19">
        <v>0</v>
      </c>
      <c r="P3702" s="19">
        <v>0</v>
      </c>
      <c r="Q3702" s="19">
        <v>0</v>
      </c>
      <c r="R3702" s="19">
        <v>0</v>
      </c>
      <c r="S3702" s="19">
        <v>0</v>
      </c>
      <c r="T3702" s="19">
        <v>0</v>
      </c>
    </row>
    <row r="3703" spans="1:20" x14ac:dyDescent="0.35">
      <c r="A3703" s="23"/>
      <c r="B3703" s="23"/>
      <c r="C3703" s="2" t="s">
        <v>535</v>
      </c>
      <c r="D3703" s="19">
        <v>0</v>
      </c>
      <c r="E3703" s="19">
        <v>0</v>
      </c>
      <c r="F3703" s="19">
        <v>0</v>
      </c>
      <c r="G3703" s="19">
        <v>0</v>
      </c>
      <c r="H3703" s="19">
        <v>0</v>
      </c>
      <c r="I3703" s="19">
        <v>0</v>
      </c>
      <c r="J3703" s="19">
        <v>0</v>
      </c>
      <c r="K3703" s="19">
        <v>0</v>
      </c>
      <c r="L3703" s="19">
        <v>0</v>
      </c>
      <c r="M3703" s="19">
        <v>0</v>
      </c>
      <c r="N3703" s="19">
        <v>0</v>
      </c>
      <c r="O3703" s="19">
        <v>0</v>
      </c>
      <c r="P3703" s="19">
        <v>0</v>
      </c>
      <c r="Q3703" s="19">
        <v>0</v>
      </c>
      <c r="R3703" s="19">
        <v>0</v>
      </c>
      <c r="S3703" s="19">
        <v>0</v>
      </c>
      <c r="T3703" s="19">
        <v>0</v>
      </c>
    </row>
    <row r="3704" spans="1:20" x14ac:dyDescent="0.35">
      <c r="A3704" s="23"/>
      <c r="B3704" s="23"/>
      <c r="C3704" s="2" t="s">
        <v>536</v>
      </c>
      <c r="D3704" s="19">
        <v>0</v>
      </c>
      <c r="E3704" s="19">
        <v>0</v>
      </c>
      <c r="F3704" s="19">
        <v>0</v>
      </c>
      <c r="G3704" s="19">
        <v>0</v>
      </c>
      <c r="H3704" s="19">
        <v>0</v>
      </c>
      <c r="I3704" s="19">
        <v>0</v>
      </c>
      <c r="J3704" s="19">
        <v>0</v>
      </c>
      <c r="K3704" s="19">
        <v>0</v>
      </c>
      <c r="L3704" s="19">
        <v>0</v>
      </c>
      <c r="M3704" s="19">
        <v>0</v>
      </c>
      <c r="N3704" s="19">
        <v>0</v>
      </c>
      <c r="O3704" s="19">
        <v>0</v>
      </c>
      <c r="P3704" s="19">
        <v>0</v>
      </c>
      <c r="Q3704" s="19">
        <v>0</v>
      </c>
      <c r="R3704" s="19">
        <v>0</v>
      </c>
      <c r="S3704" s="19">
        <v>0</v>
      </c>
      <c r="T3704" s="19">
        <v>0</v>
      </c>
    </row>
    <row r="3705" spans="1:20" x14ac:dyDescent="0.35">
      <c r="A3705" s="23"/>
      <c r="B3705" s="23"/>
      <c r="C3705" s="2" t="s">
        <v>537</v>
      </c>
      <c r="D3705" s="19">
        <v>0</v>
      </c>
      <c r="E3705" s="19">
        <v>0</v>
      </c>
      <c r="F3705" s="19">
        <v>0</v>
      </c>
      <c r="G3705" s="19">
        <v>0</v>
      </c>
      <c r="H3705" s="19">
        <v>0</v>
      </c>
      <c r="I3705" s="19">
        <v>0</v>
      </c>
      <c r="J3705" s="19">
        <v>0</v>
      </c>
      <c r="K3705" s="19">
        <v>0</v>
      </c>
      <c r="L3705" s="19">
        <v>0</v>
      </c>
      <c r="M3705" s="19">
        <v>0</v>
      </c>
      <c r="N3705" s="19">
        <v>0</v>
      </c>
      <c r="O3705" s="19">
        <v>0</v>
      </c>
      <c r="P3705" s="19">
        <v>0</v>
      </c>
      <c r="Q3705" s="19">
        <v>0</v>
      </c>
      <c r="R3705" s="19">
        <v>0</v>
      </c>
      <c r="S3705" s="19">
        <v>0</v>
      </c>
      <c r="T3705" s="19">
        <v>0</v>
      </c>
    </row>
    <row r="3706" spans="1:20" x14ac:dyDescent="0.35">
      <c r="A3706" s="23"/>
      <c r="B3706" s="23"/>
      <c r="C3706" s="2" t="s">
        <v>538</v>
      </c>
      <c r="D3706" s="19">
        <v>0</v>
      </c>
      <c r="E3706" s="19">
        <v>0</v>
      </c>
      <c r="F3706" s="19">
        <v>0</v>
      </c>
      <c r="G3706" s="19">
        <v>0</v>
      </c>
      <c r="H3706" s="19">
        <v>0</v>
      </c>
      <c r="I3706" s="19">
        <v>0</v>
      </c>
      <c r="J3706" s="19">
        <v>0</v>
      </c>
      <c r="K3706" s="19">
        <v>0</v>
      </c>
      <c r="L3706" s="19">
        <v>0</v>
      </c>
      <c r="M3706" s="19">
        <v>0</v>
      </c>
      <c r="N3706" s="19">
        <v>0</v>
      </c>
      <c r="O3706" s="19">
        <v>0</v>
      </c>
      <c r="P3706" s="19">
        <v>0</v>
      </c>
      <c r="Q3706" s="19">
        <v>0</v>
      </c>
      <c r="R3706" s="19">
        <v>0</v>
      </c>
      <c r="S3706" s="19">
        <v>0</v>
      </c>
      <c r="T3706" s="19">
        <v>0</v>
      </c>
    </row>
    <row r="3707" spans="1:20" x14ac:dyDescent="0.35">
      <c r="A3707" s="23"/>
      <c r="B3707" s="23"/>
      <c r="C3707" s="2" t="s">
        <v>539</v>
      </c>
      <c r="D3707" s="19">
        <v>0</v>
      </c>
      <c r="E3707" s="19">
        <v>0</v>
      </c>
      <c r="F3707" s="19">
        <v>0</v>
      </c>
      <c r="G3707" s="19">
        <v>0</v>
      </c>
      <c r="H3707" s="19">
        <v>0</v>
      </c>
      <c r="I3707" s="19">
        <v>0</v>
      </c>
      <c r="J3707" s="19">
        <v>0</v>
      </c>
      <c r="K3707" s="19">
        <v>0</v>
      </c>
      <c r="L3707" s="19">
        <v>0</v>
      </c>
      <c r="M3707" s="19">
        <v>0</v>
      </c>
      <c r="N3707" s="19">
        <v>0</v>
      </c>
      <c r="O3707" s="19">
        <v>0</v>
      </c>
      <c r="P3707" s="19">
        <v>0</v>
      </c>
      <c r="Q3707" s="19">
        <v>0</v>
      </c>
      <c r="R3707" s="19">
        <v>0</v>
      </c>
      <c r="S3707" s="19">
        <v>0</v>
      </c>
      <c r="T3707" s="19">
        <v>0</v>
      </c>
    </row>
    <row r="3708" spans="1:20" x14ac:dyDescent="0.35">
      <c r="A3708" s="23"/>
      <c r="B3708" s="23"/>
      <c r="C3708" s="2" t="s">
        <v>540</v>
      </c>
      <c r="D3708" s="19">
        <v>0</v>
      </c>
      <c r="E3708" s="19">
        <v>0</v>
      </c>
      <c r="F3708" s="19">
        <v>0</v>
      </c>
      <c r="G3708" s="19">
        <v>0</v>
      </c>
      <c r="H3708" s="19">
        <v>0</v>
      </c>
      <c r="I3708" s="19">
        <v>0</v>
      </c>
      <c r="J3708" s="19">
        <v>0</v>
      </c>
      <c r="K3708" s="19">
        <v>0</v>
      </c>
      <c r="L3708" s="19">
        <v>0</v>
      </c>
      <c r="M3708" s="19">
        <v>0</v>
      </c>
      <c r="N3708" s="19">
        <v>0</v>
      </c>
      <c r="O3708" s="19">
        <v>0</v>
      </c>
      <c r="P3708" s="19">
        <v>0</v>
      </c>
      <c r="Q3708" s="19">
        <v>0</v>
      </c>
      <c r="R3708" s="19">
        <v>0</v>
      </c>
      <c r="S3708" s="19">
        <v>0</v>
      </c>
      <c r="T3708" s="19">
        <v>0</v>
      </c>
    </row>
    <row r="3709" spans="1:20" x14ac:dyDescent="0.35">
      <c r="A3709" s="23"/>
      <c r="B3709" s="23"/>
      <c r="C3709" s="2" t="s">
        <v>541</v>
      </c>
      <c r="D3709" s="19">
        <v>0</v>
      </c>
      <c r="E3709" s="19">
        <v>0</v>
      </c>
      <c r="F3709" s="19">
        <v>0</v>
      </c>
      <c r="G3709" s="19">
        <v>0</v>
      </c>
      <c r="H3709" s="19">
        <v>0</v>
      </c>
      <c r="I3709" s="19">
        <v>0</v>
      </c>
      <c r="J3709" s="19">
        <v>0</v>
      </c>
      <c r="K3709" s="19">
        <v>0</v>
      </c>
      <c r="L3709" s="19">
        <v>0</v>
      </c>
      <c r="M3709" s="19">
        <v>0</v>
      </c>
      <c r="N3709" s="19">
        <v>0</v>
      </c>
      <c r="O3709" s="19">
        <v>0</v>
      </c>
      <c r="P3709" s="19">
        <v>0</v>
      </c>
      <c r="Q3709" s="19">
        <v>0</v>
      </c>
      <c r="R3709" s="19">
        <v>0</v>
      </c>
      <c r="S3709" s="19">
        <v>0</v>
      </c>
      <c r="T3709" s="19">
        <v>0</v>
      </c>
    </row>
    <row r="3710" spans="1:20" x14ac:dyDescent="0.35">
      <c r="A3710" s="23"/>
      <c r="B3710" s="23"/>
      <c r="C3710" s="2" t="s">
        <v>542</v>
      </c>
      <c r="D3710" s="19">
        <v>0</v>
      </c>
      <c r="E3710" s="19">
        <v>0</v>
      </c>
      <c r="F3710" s="19">
        <v>0</v>
      </c>
      <c r="G3710" s="19">
        <v>0</v>
      </c>
      <c r="H3710" s="19">
        <v>0</v>
      </c>
      <c r="I3710" s="19">
        <v>0</v>
      </c>
      <c r="J3710" s="19">
        <v>0</v>
      </c>
      <c r="K3710" s="19">
        <v>0</v>
      </c>
      <c r="L3710" s="19">
        <v>0</v>
      </c>
      <c r="M3710" s="19">
        <v>0</v>
      </c>
      <c r="N3710" s="19">
        <v>0</v>
      </c>
      <c r="O3710" s="19">
        <v>0</v>
      </c>
      <c r="P3710" s="19">
        <v>0</v>
      </c>
      <c r="Q3710" s="19">
        <v>0</v>
      </c>
      <c r="R3710" s="19">
        <v>0</v>
      </c>
      <c r="S3710" s="19">
        <v>0</v>
      </c>
      <c r="T3710" s="19">
        <v>0</v>
      </c>
    </row>
    <row r="3711" spans="1:20" x14ac:dyDescent="0.35">
      <c r="A3711" s="23"/>
      <c r="B3711" s="23"/>
      <c r="C3711" s="2" t="s">
        <v>543</v>
      </c>
      <c r="D3711" s="19">
        <v>0</v>
      </c>
      <c r="E3711" s="19">
        <v>0</v>
      </c>
      <c r="F3711" s="19">
        <v>0</v>
      </c>
      <c r="G3711" s="19">
        <v>0</v>
      </c>
      <c r="H3711" s="19">
        <v>0</v>
      </c>
      <c r="I3711" s="19">
        <v>0</v>
      </c>
      <c r="J3711" s="19">
        <v>0</v>
      </c>
      <c r="K3711" s="19">
        <v>0</v>
      </c>
      <c r="L3711" s="19">
        <v>0</v>
      </c>
      <c r="M3711" s="19">
        <v>0</v>
      </c>
      <c r="N3711" s="19">
        <v>0</v>
      </c>
      <c r="O3711" s="19">
        <v>0</v>
      </c>
      <c r="P3711" s="19">
        <v>0</v>
      </c>
      <c r="Q3711" s="19">
        <v>0</v>
      </c>
      <c r="R3711" s="19">
        <v>0</v>
      </c>
      <c r="S3711" s="19">
        <v>0</v>
      </c>
      <c r="T3711" s="19">
        <v>0</v>
      </c>
    </row>
    <row r="3712" spans="1:20" x14ac:dyDescent="0.35">
      <c r="A3712" s="23"/>
      <c r="B3712" s="23"/>
      <c r="C3712" s="2" t="s">
        <v>544</v>
      </c>
      <c r="D3712" s="19">
        <v>0</v>
      </c>
      <c r="E3712" s="19">
        <v>0</v>
      </c>
      <c r="F3712" s="19">
        <v>0</v>
      </c>
      <c r="G3712" s="19">
        <v>0</v>
      </c>
      <c r="H3712" s="19">
        <v>0</v>
      </c>
      <c r="I3712" s="19">
        <v>0</v>
      </c>
      <c r="J3712" s="19">
        <v>0</v>
      </c>
      <c r="K3712" s="19">
        <v>0</v>
      </c>
      <c r="L3712" s="19">
        <v>0</v>
      </c>
      <c r="M3712" s="19">
        <v>0</v>
      </c>
      <c r="N3712" s="19">
        <v>0</v>
      </c>
      <c r="O3712" s="19">
        <v>0</v>
      </c>
      <c r="P3712" s="19">
        <v>0</v>
      </c>
      <c r="Q3712" s="19">
        <v>0</v>
      </c>
      <c r="R3712" s="19">
        <v>0</v>
      </c>
      <c r="S3712" s="19">
        <v>0</v>
      </c>
      <c r="T3712" s="19">
        <v>0</v>
      </c>
    </row>
    <row r="3713" spans="1:20" x14ac:dyDescent="0.35">
      <c r="A3713" s="23"/>
      <c r="B3713" s="23"/>
      <c r="C3713" s="2" t="s">
        <v>545</v>
      </c>
      <c r="D3713" s="19">
        <v>0</v>
      </c>
      <c r="E3713" s="19">
        <v>0</v>
      </c>
      <c r="F3713" s="19">
        <v>0</v>
      </c>
      <c r="G3713" s="19">
        <v>0</v>
      </c>
      <c r="H3713" s="19">
        <v>0</v>
      </c>
      <c r="I3713" s="19">
        <v>0</v>
      </c>
      <c r="J3713" s="19">
        <v>0</v>
      </c>
      <c r="K3713" s="19">
        <v>0</v>
      </c>
      <c r="L3713" s="19">
        <v>0</v>
      </c>
      <c r="M3713" s="19">
        <v>0</v>
      </c>
      <c r="N3713" s="19">
        <v>0</v>
      </c>
      <c r="O3713" s="19">
        <v>0</v>
      </c>
      <c r="P3713" s="19">
        <v>0</v>
      </c>
      <c r="Q3713" s="19">
        <v>0</v>
      </c>
      <c r="R3713" s="19">
        <v>0</v>
      </c>
      <c r="S3713" s="19">
        <v>0</v>
      </c>
      <c r="T3713" s="19">
        <v>0</v>
      </c>
    </row>
    <row r="3714" spans="1:20" x14ac:dyDescent="0.35">
      <c r="A3714" s="23"/>
      <c r="B3714" s="23"/>
      <c r="C3714" s="2" t="s">
        <v>546</v>
      </c>
      <c r="D3714" s="19">
        <v>0</v>
      </c>
      <c r="E3714" s="19">
        <v>0</v>
      </c>
      <c r="F3714" s="19">
        <v>0</v>
      </c>
      <c r="G3714" s="19">
        <v>0</v>
      </c>
      <c r="H3714" s="19">
        <v>0</v>
      </c>
      <c r="I3714" s="19">
        <v>0</v>
      </c>
      <c r="J3714" s="19">
        <v>0</v>
      </c>
      <c r="K3714" s="19">
        <v>0</v>
      </c>
      <c r="L3714" s="19">
        <v>0</v>
      </c>
      <c r="M3714" s="19">
        <v>0</v>
      </c>
      <c r="N3714" s="19">
        <v>0</v>
      </c>
      <c r="O3714" s="19">
        <v>0</v>
      </c>
      <c r="P3714" s="19">
        <v>0</v>
      </c>
      <c r="Q3714" s="19">
        <v>0</v>
      </c>
      <c r="R3714" s="19">
        <v>0</v>
      </c>
      <c r="S3714" s="19">
        <v>0</v>
      </c>
      <c r="T3714" s="19">
        <v>0</v>
      </c>
    </row>
    <row r="3715" spans="1:20" x14ac:dyDescent="0.35">
      <c r="A3715" s="23"/>
      <c r="B3715" s="23"/>
      <c r="C3715" s="2" t="s">
        <v>547</v>
      </c>
      <c r="D3715" s="19">
        <v>0</v>
      </c>
      <c r="E3715" s="19">
        <v>0</v>
      </c>
      <c r="F3715" s="19">
        <v>0</v>
      </c>
      <c r="G3715" s="19">
        <v>0</v>
      </c>
      <c r="H3715" s="19">
        <v>0</v>
      </c>
      <c r="I3715" s="19">
        <v>0</v>
      </c>
      <c r="J3715" s="19">
        <v>0</v>
      </c>
      <c r="K3715" s="19">
        <v>0</v>
      </c>
      <c r="L3715" s="19">
        <v>0</v>
      </c>
      <c r="M3715" s="19">
        <v>0</v>
      </c>
      <c r="N3715" s="19">
        <v>0</v>
      </c>
      <c r="O3715" s="19">
        <v>0</v>
      </c>
      <c r="P3715" s="19">
        <v>0</v>
      </c>
      <c r="Q3715" s="19">
        <v>0</v>
      </c>
      <c r="R3715" s="19">
        <v>0</v>
      </c>
      <c r="S3715" s="19">
        <v>0</v>
      </c>
      <c r="T3715" s="19">
        <v>0</v>
      </c>
    </row>
    <row r="3716" spans="1:20" x14ac:dyDescent="0.35">
      <c r="A3716" s="23"/>
      <c r="B3716" s="23"/>
      <c r="C3716" s="2" t="s">
        <v>548</v>
      </c>
      <c r="D3716" s="19">
        <v>0</v>
      </c>
      <c r="E3716" s="19">
        <v>0</v>
      </c>
      <c r="F3716" s="19">
        <v>0</v>
      </c>
      <c r="G3716" s="19">
        <v>0</v>
      </c>
      <c r="H3716" s="19">
        <v>0</v>
      </c>
      <c r="I3716" s="19">
        <v>0</v>
      </c>
      <c r="J3716" s="19">
        <v>0</v>
      </c>
      <c r="K3716" s="19">
        <v>0</v>
      </c>
      <c r="L3716" s="19">
        <v>0</v>
      </c>
      <c r="M3716" s="19">
        <v>0</v>
      </c>
      <c r="N3716" s="19">
        <v>0</v>
      </c>
      <c r="O3716" s="19">
        <v>0</v>
      </c>
      <c r="P3716" s="19">
        <v>0</v>
      </c>
      <c r="Q3716" s="19">
        <v>0</v>
      </c>
      <c r="R3716" s="19">
        <v>0</v>
      </c>
      <c r="S3716" s="19">
        <v>0</v>
      </c>
      <c r="T3716" s="19">
        <v>0</v>
      </c>
    </row>
    <row r="3717" spans="1:20" x14ac:dyDescent="0.35">
      <c r="A3717" s="23"/>
      <c r="B3717" s="23"/>
      <c r="C3717" s="2" t="s">
        <v>549</v>
      </c>
      <c r="D3717" s="19">
        <v>0</v>
      </c>
      <c r="E3717" s="19">
        <v>0</v>
      </c>
      <c r="F3717" s="19">
        <v>0</v>
      </c>
      <c r="G3717" s="19">
        <v>0</v>
      </c>
      <c r="H3717" s="19">
        <v>0</v>
      </c>
      <c r="I3717" s="19">
        <v>0</v>
      </c>
      <c r="J3717" s="19">
        <v>0</v>
      </c>
      <c r="K3717" s="19">
        <v>0</v>
      </c>
      <c r="L3717" s="19">
        <v>0</v>
      </c>
      <c r="M3717" s="19">
        <v>0</v>
      </c>
      <c r="N3717" s="19">
        <v>0</v>
      </c>
      <c r="O3717" s="19">
        <v>0</v>
      </c>
      <c r="P3717" s="19">
        <v>0</v>
      </c>
      <c r="Q3717" s="19">
        <v>0</v>
      </c>
      <c r="R3717" s="19">
        <v>0</v>
      </c>
      <c r="S3717" s="19">
        <v>0</v>
      </c>
      <c r="T3717" s="19">
        <v>0</v>
      </c>
    </row>
    <row r="3718" spans="1:20" x14ac:dyDescent="0.35">
      <c r="A3718" s="23"/>
      <c r="B3718" s="23"/>
      <c r="C3718" s="2" t="s">
        <v>550</v>
      </c>
      <c r="D3718" s="19">
        <v>0</v>
      </c>
      <c r="E3718" s="19">
        <v>0</v>
      </c>
      <c r="F3718" s="19">
        <v>0</v>
      </c>
      <c r="G3718" s="19">
        <v>0</v>
      </c>
      <c r="H3718" s="19">
        <v>0</v>
      </c>
      <c r="I3718" s="19">
        <v>0</v>
      </c>
      <c r="J3718" s="19">
        <v>0</v>
      </c>
      <c r="K3718" s="19">
        <v>0</v>
      </c>
      <c r="L3718" s="19">
        <v>0</v>
      </c>
      <c r="M3718" s="19">
        <v>0</v>
      </c>
      <c r="N3718" s="19">
        <v>0</v>
      </c>
      <c r="O3718" s="19">
        <v>0</v>
      </c>
      <c r="P3718" s="19">
        <v>0</v>
      </c>
      <c r="Q3718" s="19">
        <v>0</v>
      </c>
      <c r="R3718" s="19">
        <v>0</v>
      </c>
      <c r="S3718" s="19">
        <v>0</v>
      </c>
      <c r="T3718" s="19">
        <v>0</v>
      </c>
    </row>
    <row r="3719" spans="1:20" x14ac:dyDescent="0.35">
      <c r="A3719" s="23"/>
      <c r="B3719" s="23"/>
      <c r="C3719" s="2" t="s">
        <v>551</v>
      </c>
      <c r="D3719" s="19">
        <v>0</v>
      </c>
      <c r="E3719" s="19">
        <v>0</v>
      </c>
      <c r="F3719" s="19">
        <v>0</v>
      </c>
      <c r="G3719" s="19">
        <v>0</v>
      </c>
      <c r="H3719" s="19">
        <v>0</v>
      </c>
      <c r="I3719" s="19">
        <v>0</v>
      </c>
      <c r="J3719" s="19">
        <v>0</v>
      </c>
      <c r="K3719" s="19">
        <v>0</v>
      </c>
      <c r="L3719" s="19">
        <v>0</v>
      </c>
      <c r="M3719" s="19">
        <v>0</v>
      </c>
      <c r="N3719" s="19">
        <v>0</v>
      </c>
      <c r="O3719" s="19">
        <v>0</v>
      </c>
      <c r="P3719" s="19">
        <v>0</v>
      </c>
      <c r="Q3719" s="19">
        <v>0</v>
      </c>
      <c r="R3719" s="19">
        <v>0</v>
      </c>
      <c r="S3719" s="19">
        <v>0</v>
      </c>
      <c r="T3719" s="19">
        <v>0</v>
      </c>
    </row>
    <row r="3720" spans="1:20" x14ac:dyDescent="0.35">
      <c r="A3720" s="23"/>
      <c r="B3720" s="23"/>
      <c r="C3720" s="2" t="s">
        <v>552</v>
      </c>
      <c r="D3720" s="19">
        <v>0</v>
      </c>
      <c r="E3720" s="19">
        <v>0</v>
      </c>
      <c r="F3720" s="19">
        <v>0</v>
      </c>
      <c r="G3720" s="19">
        <v>0</v>
      </c>
      <c r="H3720" s="19">
        <v>0</v>
      </c>
      <c r="I3720" s="19">
        <v>0</v>
      </c>
      <c r="J3720" s="19">
        <v>0</v>
      </c>
      <c r="K3720" s="19">
        <v>0</v>
      </c>
      <c r="L3720" s="19">
        <v>0</v>
      </c>
      <c r="M3720" s="19">
        <v>0</v>
      </c>
      <c r="N3720" s="19">
        <v>0</v>
      </c>
      <c r="O3720" s="19">
        <v>0</v>
      </c>
      <c r="P3720" s="19">
        <v>0</v>
      </c>
      <c r="Q3720" s="19">
        <v>0</v>
      </c>
      <c r="R3720" s="19">
        <v>0</v>
      </c>
      <c r="S3720" s="19">
        <v>0</v>
      </c>
      <c r="T3720" s="19">
        <v>0</v>
      </c>
    </row>
    <row r="3721" spans="1:20" x14ac:dyDescent="0.35">
      <c r="A3721" s="23"/>
      <c r="B3721" s="23"/>
      <c r="C3721" s="2" t="s">
        <v>553</v>
      </c>
      <c r="D3721" s="19">
        <v>0</v>
      </c>
      <c r="E3721" s="19">
        <v>0</v>
      </c>
      <c r="F3721" s="19">
        <v>0</v>
      </c>
      <c r="G3721" s="19">
        <v>0</v>
      </c>
      <c r="H3721" s="19">
        <v>0</v>
      </c>
      <c r="I3721" s="19">
        <v>0</v>
      </c>
      <c r="J3721" s="19">
        <v>0</v>
      </c>
      <c r="K3721" s="19">
        <v>0</v>
      </c>
      <c r="L3721" s="19">
        <v>0</v>
      </c>
      <c r="M3721" s="19">
        <v>0</v>
      </c>
      <c r="N3721" s="19">
        <v>0</v>
      </c>
      <c r="O3721" s="19">
        <v>0</v>
      </c>
      <c r="P3721" s="19">
        <v>0</v>
      </c>
      <c r="Q3721" s="19">
        <v>0</v>
      </c>
      <c r="R3721" s="19">
        <v>0</v>
      </c>
      <c r="S3721" s="19">
        <v>0</v>
      </c>
      <c r="T3721" s="19">
        <v>0</v>
      </c>
    </row>
    <row r="3722" spans="1:20" x14ac:dyDescent="0.35">
      <c r="A3722" s="23"/>
      <c r="B3722" s="23"/>
      <c r="C3722" s="2" t="s">
        <v>554</v>
      </c>
      <c r="D3722" s="19">
        <v>0</v>
      </c>
      <c r="E3722" s="19">
        <v>0</v>
      </c>
      <c r="F3722" s="19">
        <v>0</v>
      </c>
      <c r="G3722" s="19">
        <v>0</v>
      </c>
      <c r="H3722" s="19">
        <v>0</v>
      </c>
      <c r="I3722" s="19">
        <v>0</v>
      </c>
      <c r="J3722" s="19">
        <v>0</v>
      </c>
      <c r="K3722" s="19">
        <v>0</v>
      </c>
      <c r="L3722" s="19">
        <v>0</v>
      </c>
      <c r="M3722" s="19">
        <v>0</v>
      </c>
      <c r="N3722" s="19">
        <v>0</v>
      </c>
      <c r="O3722" s="19">
        <v>0</v>
      </c>
      <c r="P3722" s="19">
        <v>0</v>
      </c>
      <c r="Q3722" s="19">
        <v>0</v>
      </c>
      <c r="R3722" s="19">
        <v>0</v>
      </c>
      <c r="S3722" s="19">
        <v>0</v>
      </c>
      <c r="T3722" s="19">
        <v>0</v>
      </c>
    </row>
    <row r="3723" spans="1:20" x14ac:dyDescent="0.35">
      <c r="A3723" s="23"/>
      <c r="B3723" s="23"/>
      <c r="C3723" s="2" t="s">
        <v>555</v>
      </c>
      <c r="D3723" s="19">
        <v>0</v>
      </c>
      <c r="E3723" s="19">
        <v>0</v>
      </c>
      <c r="F3723" s="19">
        <v>0</v>
      </c>
      <c r="G3723" s="19">
        <v>0</v>
      </c>
      <c r="H3723" s="19">
        <v>0</v>
      </c>
      <c r="I3723" s="19">
        <v>0</v>
      </c>
      <c r="J3723" s="19">
        <v>0</v>
      </c>
      <c r="K3723" s="19">
        <v>0</v>
      </c>
      <c r="L3723" s="19">
        <v>0</v>
      </c>
      <c r="M3723" s="19">
        <v>0</v>
      </c>
      <c r="N3723" s="19">
        <v>0</v>
      </c>
      <c r="O3723" s="19">
        <v>0</v>
      </c>
      <c r="P3723" s="19">
        <v>0</v>
      </c>
      <c r="Q3723" s="19">
        <v>0</v>
      </c>
      <c r="R3723" s="19">
        <v>0</v>
      </c>
      <c r="S3723" s="19">
        <v>0</v>
      </c>
      <c r="T3723" s="19">
        <v>0</v>
      </c>
    </row>
    <row r="3724" spans="1:20" x14ac:dyDescent="0.35">
      <c r="A3724" s="23"/>
      <c r="B3724" s="23"/>
      <c r="C3724" s="2" t="s">
        <v>556</v>
      </c>
      <c r="D3724" s="19">
        <v>0</v>
      </c>
      <c r="E3724" s="19">
        <v>0</v>
      </c>
      <c r="F3724" s="19">
        <v>0</v>
      </c>
      <c r="G3724" s="19">
        <v>0</v>
      </c>
      <c r="H3724" s="19">
        <v>0</v>
      </c>
      <c r="I3724" s="19">
        <v>0</v>
      </c>
      <c r="J3724" s="19">
        <v>0</v>
      </c>
      <c r="K3724" s="19">
        <v>0</v>
      </c>
      <c r="L3724" s="19">
        <v>0</v>
      </c>
      <c r="M3724" s="19">
        <v>0</v>
      </c>
      <c r="N3724" s="19">
        <v>0</v>
      </c>
      <c r="O3724" s="19">
        <v>0</v>
      </c>
      <c r="P3724" s="19">
        <v>0</v>
      </c>
      <c r="Q3724" s="19">
        <v>0</v>
      </c>
      <c r="R3724" s="19">
        <v>0</v>
      </c>
      <c r="S3724" s="19">
        <v>0</v>
      </c>
      <c r="T3724" s="19">
        <v>0</v>
      </c>
    </row>
    <row r="3725" spans="1:20" x14ac:dyDescent="0.35">
      <c r="A3725" s="23"/>
      <c r="B3725" s="23"/>
      <c r="C3725" s="2" t="s">
        <v>557</v>
      </c>
      <c r="D3725" s="19">
        <v>0</v>
      </c>
      <c r="E3725" s="19">
        <v>0</v>
      </c>
      <c r="F3725" s="19">
        <v>0</v>
      </c>
      <c r="G3725" s="19">
        <v>0</v>
      </c>
      <c r="H3725" s="19">
        <v>0</v>
      </c>
      <c r="I3725" s="19">
        <v>0</v>
      </c>
      <c r="J3725" s="19">
        <v>0</v>
      </c>
      <c r="K3725" s="19">
        <v>0</v>
      </c>
      <c r="L3725" s="19">
        <v>0</v>
      </c>
      <c r="M3725" s="19">
        <v>0</v>
      </c>
      <c r="N3725" s="19">
        <v>0</v>
      </c>
      <c r="O3725" s="19">
        <v>0</v>
      </c>
      <c r="P3725" s="19">
        <v>0</v>
      </c>
      <c r="Q3725" s="19">
        <v>0</v>
      </c>
      <c r="R3725" s="19">
        <v>0</v>
      </c>
      <c r="S3725" s="19">
        <v>0</v>
      </c>
      <c r="T3725" s="19">
        <v>0</v>
      </c>
    </row>
    <row r="3726" spans="1:20" x14ac:dyDescent="0.35">
      <c r="A3726" s="23"/>
      <c r="B3726" s="23"/>
      <c r="C3726" s="2" t="s">
        <v>558</v>
      </c>
      <c r="D3726" s="19">
        <v>0</v>
      </c>
      <c r="E3726" s="19">
        <v>0</v>
      </c>
      <c r="F3726" s="19">
        <v>0</v>
      </c>
      <c r="G3726" s="19">
        <v>0</v>
      </c>
      <c r="H3726" s="19">
        <v>0</v>
      </c>
      <c r="I3726" s="19">
        <v>0</v>
      </c>
      <c r="J3726" s="19">
        <v>0</v>
      </c>
      <c r="K3726" s="19">
        <v>0</v>
      </c>
      <c r="L3726" s="19">
        <v>0</v>
      </c>
      <c r="M3726" s="19">
        <v>0</v>
      </c>
      <c r="N3726" s="19">
        <v>0</v>
      </c>
      <c r="O3726" s="19">
        <v>0</v>
      </c>
      <c r="P3726" s="19">
        <v>0</v>
      </c>
      <c r="Q3726" s="19">
        <v>0</v>
      </c>
      <c r="R3726" s="19">
        <v>0</v>
      </c>
      <c r="S3726" s="19">
        <v>0</v>
      </c>
      <c r="T3726" s="19">
        <v>0</v>
      </c>
    </row>
    <row r="3727" spans="1:20" x14ac:dyDescent="0.35">
      <c r="A3727" s="23"/>
      <c r="B3727" s="23"/>
      <c r="C3727" s="2" t="s">
        <v>559</v>
      </c>
      <c r="D3727" s="19">
        <v>0</v>
      </c>
      <c r="E3727" s="19">
        <v>0</v>
      </c>
      <c r="F3727" s="19">
        <v>0</v>
      </c>
      <c r="G3727" s="19">
        <v>0</v>
      </c>
      <c r="H3727" s="19">
        <v>0</v>
      </c>
      <c r="I3727" s="19">
        <v>0</v>
      </c>
      <c r="J3727" s="19">
        <v>0</v>
      </c>
      <c r="K3727" s="19">
        <v>0</v>
      </c>
      <c r="L3727" s="19">
        <v>0</v>
      </c>
      <c r="M3727" s="19">
        <v>0</v>
      </c>
      <c r="N3727" s="19">
        <v>0</v>
      </c>
      <c r="O3727" s="19">
        <v>0</v>
      </c>
      <c r="P3727" s="19">
        <v>0</v>
      </c>
      <c r="Q3727" s="19">
        <v>0</v>
      </c>
      <c r="R3727" s="19">
        <v>0</v>
      </c>
      <c r="S3727" s="19">
        <v>0</v>
      </c>
      <c r="T3727" s="19">
        <v>0</v>
      </c>
    </row>
    <row r="3728" spans="1:20" x14ac:dyDescent="0.35">
      <c r="A3728" s="23"/>
      <c r="B3728" s="23"/>
      <c r="C3728" s="2" t="s">
        <v>560</v>
      </c>
      <c r="D3728" s="19">
        <v>0</v>
      </c>
      <c r="E3728" s="19">
        <v>0</v>
      </c>
      <c r="F3728" s="19">
        <v>0</v>
      </c>
      <c r="G3728" s="19">
        <v>0</v>
      </c>
      <c r="H3728" s="19">
        <v>0</v>
      </c>
      <c r="I3728" s="19">
        <v>0</v>
      </c>
      <c r="J3728" s="19">
        <v>0</v>
      </c>
      <c r="K3728" s="19">
        <v>0</v>
      </c>
      <c r="L3728" s="19">
        <v>0</v>
      </c>
      <c r="M3728" s="19">
        <v>0</v>
      </c>
      <c r="N3728" s="19">
        <v>0</v>
      </c>
      <c r="O3728" s="19">
        <v>0</v>
      </c>
      <c r="P3728" s="19">
        <v>0</v>
      </c>
      <c r="Q3728" s="19">
        <v>0</v>
      </c>
      <c r="R3728" s="19">
        <v>0</v>
      </c>
      <c r="S3728" s="19">
        <v>0</v>
      </c>
      <c r="T3728" s="19">
        <v>0</v>
      </c>
    </row>
    <row r="3729" spans="1:20" x14ac:dyDescent="0.35">
      <c r="A3729" s="23"/>
      <c r="B3729" s="23"/>
      <c r="C3729" s="2" t="s">
        <v>561</v>
      </c>
      <c r="D3729" s="19">
        <v>0</v>
      </c>
      <c r="E3729" s="19">
        <v>0</v>
      </c>
      <c r="F3729" s="19">
        <v>0</v>
      </c>
      <c r="G3729" s="19">
        <v>0</v>
      </c>
      <c r="H3729" s="19">
        <v>0</v>
      </c>
      <c r="I3729" s="19">
        <v>0</v>
      </c>
      <c r="J3729" s="19">
        <v>0</v>
      </c>
      <c r="K3729" s="19">
        <v>0</v>
      </c>
      <c r="L3729" s="19">
        <v>0</v>
      </c>
      <c r="M3729" s="19">
        <v>0</v>
      </c>
      <c r="N3729" s="19">
        <v>0</v>
      </c>
      <c r="O3729" s="19">
        <v>0</v>
      </c>
      <c r="P3729" s="19">
        <v>0</v>
      </c>
      <c r="Q3729" s="19">
        <v>0</v>
      </c>
      <c r="R3729" s="19">
        <v>0</v>
      </c>
      <c r="S3729" s="19">
        <v>0</v>
      </c>
      <c r="T3729" s="19">
        <v>0</v>
      </c>
    </row>
    <row r="3730" spans="1:20" x14ac:dyDescent="0.35">
      <c r="A3730" s="23"/>
      <c r="B3730" s="23"/>
      <c r="C3730" s="2" t="s">
        <v>562</v>
      </c>
      <c r="D3730" s="19">
        <v>0</v>
      </c>
      <c r="E3730" s="19">
        <v>0</v>
      </c>
      <c r="F3730" s="19">
        <v>0</v>
      </c>
      <c r="G3730" s="19">
        <v>0</v>
      </c>
      <c r="H3730" s="19">
        <v>0</v>
      </c>
      <c r="I3730" s="19">
        <v>0</v>
      </c>
      <c r="J3730" s="19">
        <v>0</v>
      </c>
      <c r="K3730" s="19">
        <v>0</v>
      </c>
      <c r="L3730" s="19">
        <v>0</v>
      </c>
      <c r="M3730" s="19">
        <v>0</v>
      </c>
      <c r="N3730" s="19">
        <v>0</v>
      </c>
      <c r="O3730" s="19">
        <v>0</v>
      </c>
      <c r="P3730" s="19">
        <v>0</v>
      </c>
      <c r="Q3730" s="19">
        <v>0</v>
      </c>
      <c r="R3730" s="19">
        <v>0</v>
      </c>
      <c r="S3730" s="19">
        <v>0</v>
      </c>
      <c r="T3730" s="19">
        <v>0</v>
      </c>
    </row>
    <row r="3731" spans="1:20" x14ac:dyDescent="0.35">
      <c r="A3731" s="23"/>
      <c r="B3731" s="23"/>
      <c r="C3731" s="2" t="s">
        <v>563</v>
      </c>
      <c r="D3731" s="19">
        <v>0</v>
      </c>
      <c r="E3731" s="19">
        <v>0</v>
      </c>
      <c r="F3731" s="19">
        <v>0</v>
      </c>
      <c r="G3731" s="19">
        <v>0</v>
      </c>
      <c r="H3731" s="19">
        <v>0</v>
      </c>
      <c r="I3731" s="19">
        <v>0</v>
      </c>
      <c r="J3731" s="19">
        <v>0</v>
      </c>
      <c r="K3731" s="19">
        <v>0</v>
      </c>
      <c r="L3731" s="19">
        <v>0</v>
      </c>
      <c r="M3731" s="19">
        <v>0</v>
      </c>
      <c r="N3731" s="19">
        <v>0</v>
      </c>
      <c r="O3731" s="19">
        <v>0</v>
      </c>
      <c r="P3731" s="19">
        <v>0</v>
      </c>
      <c r="Q3731" s="19">
        <v>0</v>
      </c>
      <c r="R3731" s="19">
        <v>0</v>
      </c>
      <c r="S3731" s="19">
        <v>0</v>
      </c>
      <c r="T3731" s="19">
        <v>0</v>
      </c>
    </row>
    <row r="3732" spans="1:20" x14ac:dyDescent="0.35">
      <c r="A3732" s="23"/>
      <c r="B3732" s="23"/>
      <c r="C3732" s="2" t="s">
        <v>564</v>
      </c>
      <c r="D3732" s="19">
        <v>0</v>
      </c>
      <c r="E3732" s="19">
        <v>0</v>
      </c>
      <c r="F3732" s="19">
        <v>0</v>
      </c>
      <c r="G3732" s="19">
        <v>0</v>
      </c>
      <c r="H3732" s="19">
        <v>0</v>
      </c>
      <c r="I3732" s="19">
        <v>0</v>
      </c>
      <c r="J3732" s="19">
        <v>0</v>
      </c>
      <c r="K3732" s="19">
        <v>0</v>
      </c>
      <c r="L3732" s="19">
        <v>0</v>
      </c>
      <c r="M3732" s="19">
        <v>0</v>
      </c>
      <c r="N3732" s="19">
        <v>0</v>
      </c>
      <c r="O3732" s="19">
        <v>0</v>
      </c>
      <c r="P3732" s="19">
        <v>0</v>
      </c>
      <c r="Q3732" s="19">
        <v>0</v>
      </c>
      <c r="R3732" s="19">
        <v>0</v>
      </c>
      <c r="S3732" s="19">
        <v>0</v>
      </c>
      <c r="T3732" s="19">
        <v>0</v>
      </c>
    </row>
    <row r="3733" spans="1:20" x14ac:dyDescent="0.35">
      <c r="A3733" s="23"/>
      <c r="B3733" s="23"/>
      <c r="C3733" s="2" t="s">
        <v>565</v>
      </c>
      <c r="D3733" s="19">
        <v>0</v>
      </c>
      <c r="E3733" s="19">
        <v>0</v>
      </c>
      <c r="F3733" s="19">
        <v>0</v>
      </c>
      <c r="G3733" s="19">
        <v>0</v>
      </c>
      <c r="H3733" s="19">
        <v>0</v>
      </c>
      <c r="I3733" s="19">
        <v>0</v>
      </c>
      <c r="J3733" s="19">
        <v>0</v>
      </c>
      <c r="K3733" s="19">
        <v>0</v>
      </c>
      <c r="L3733" s="19">
        <v>0</v>
      </c>
      <c r="M3733" s="19">
        <v>0</v>
      </c>
      <c r="N3733" s="19">
        <v>0</v>
      </c>
      <c r="O3733" s="19">
        <v>0</v>
      </c>
      <c r="P3733" s="19">
        <v>0</v>
      </c>
      <c r="Q3733" s="19">
        <v>0</v>
      </c>
      <c r="R3733" s="19">
        <v>0</v>
      </c>
      <c r="S3733" s="19">
        <v>0</v>
      </c>
      <c r="T3733" s="19">
        <v>0</v>
      </c>
    </row>
    <row r="3734" spans="1:20" x14ac:dyDescent="0.35">
      <c r="A3734" s="23"/>
      <c r="B3734" s="23"/>
      <c r="C3734" s="2" t="s">
        <v>566</v>
      </c>
      <c r="D3734" s="19">
        <v>0</v>
      </c>
      <c r="E3734" s="19">
        <v>0</v>
      </c>
      <c r="F3734" s="19">
        <v>0</v>
      </c>
      <c r="G3734" s="19">
        <v>0</v>
      </c>
      <c r="H3734" s="19">
        <v>0</v>
      </c>
      <c r="I3734" s="19">
        <v>0</v>
      </c>
      <c r="J3734" s="19">
        <v>0</v>
      </c>
      <c r="K3734" s="19">
        <v>0</v>
      </c>
      <c r="L3734" s="19">
        <v>0</v>
      </c>
      <c r="M3734" s="19">
        <v>0</v>
      </c>
      <c r="N3734" s="19">
        <v>0</v>
      </c>
      <c r="O3734" s="19">
        <v>0</v>
      </c>
      <c r="P3734" s="19">
        <v>0</v>
      </c>
      <c r="Q3734" s="19">
        <v>0</v>
      </c>
      <c r="R3734" s="19">
        <v>0</v>
      </c>
      <c r="S3734" s="19">
        <v>0</v>
      </c>
      <c r="T3734" s="19">
        <v>0</v>
      </c>
    </row>
    <row r="3735" spans="1:20" x14ac:dyDescent="0.35">
      <c r="A3735" s="23"/>
      <c r="B3735" s="23"/>
      <c r="C3735" s="2" t="s">
        <v>567</v>
      </c>
      <c r="D3735" s="19">
        <v>0</v>
      </c>
      <c r="E3735" s="19">
        <v>0</v>
      </c>
      <c r="F3735" s="19">
        <v>0</v>
      </c>
      <c r="G3735" s="19">
        <v>0</v>
      </c>
      <c r="H3735" s="19">
        <v>0</v>
      </c>
      <c r="I3735" s="19">
        <v>0</v>
      </c>
      <c r="J3735" s="19">
        <v>0</v>
      </c>
      <c r="K3735" s="19">
        <v>0</v>
      </c>
      <c r="L3735" s="19">
        <v>0</v>
      </c>
      <c r="M3735" s="19">
        <v>0</v>
      </c>
      <c r="N3735" s="19">
        <v>0</v>
      </c>
      <c r="O3735" s="19">
        <v>0</v>
      </c>
      <c r="P3735" s="19">
        <v>0</v>
      </c>
      <c r="Q3735" s="19">
        <v>0</v>
      </c>
      <c r="R3735" s="19">
        <v>0</v>
      </c>
      <c r="S3735" s="19">
        <v>0</v>
      </c>
      <c r="T3735" s="19">
        <v>0</v>
      </c>
    </row>
    <row r="3736" spans="1:20" x14ac:dyDescent="0.35">
      <c r="A3736" s="23"/>
      <c r="B3736" s="23"/>
      <c r="C3736" s="2" t="s">
        <v>568</v>
      </c>
      <c r="D3736" s="19">
        <v>0</v>
      </c>
      <c r="E3736" s="19">
        <v>0</v>
      </c>
      <c r="F3736" s="19">
        <v>0</v>
      </c>
      <c r="G3736" s="19">
        <v>0</v>
      </c>
      <c r="H3736" s="19">
        <v>0</v>
      </c>
      <c r="I3736" s="19">
        <v>0</v>
      </c>
      <c r="J3736" s="19">
        <v>0</v>
      </c>
      <c r="K3736" s="19">
        <v>0</v>
      </c>
      <c r="L3736" s="19">
        <v>0</v>
      </c>
      <c r="M3736" s="19">
        <v>0</v>
      </c>
      <c r="N3736" s="19">
        <v>0</v>
      </c>
      <c r="O3736" s="19">
        <v>0</v>
      </c>
      <c r="P3736" s="19">
        <v>0</v>
      </c>
      <c r="Q3736" s="19">
        <v>0</v>
      </c>
      <c r="R3736" s="19">
        <v>0</v>
      </c>
      <c r="S3736" s="19">
        <v>0</v>
      </c>
      <c r="T3736" s="19">
        <v>0</v>
      </c>
    </row>
    <row r="3737" spans="1:20" x14ac:dyDescent="0.35">
      <c r="A3737" s="23"/>
      <c r="B3737" s="23"/>
      <c r="C3737" s="2" t="s">
        <v>569</v>
      </c>
      <c r="D3737" s="19">
        <v>0</v>
      </c>
      <c r="E3737" s="19">
        <v>0</v>
      </c>
      <c r="F3737" s="19">
        <v>0</v>
      </c>
      <c r="G3737" s="19">
        <v>0</v>
      </c>
      <c r="H3737" s="19">
        <v>0</v>
      </c>
      <c r="I3737" s="19">
        <v>0</v>
      </c>
      <c r="J3737" s="19">
        <v>0</v>
      </c>
      <c r="K3737" s="19">
        <v>0</v>
      </c>
      <c r="L3737" s="19">
        <v>0</v>
      </c>
      <c r="M3737" s="19">
        <v>0</v>
      </c>
      <c r="N3737" s="19">
        <v>0</v>
      </c>
      <c r="O3737" s="19">
        <v>0</v>
      </c>
      <c r="P3737" s="19">
        <v>0</v>
      </c>
      <c r="Q3737" s="19">
        <v>0</v>
      </c>
      <c r="R3737" s="19">
        <v>0</v>
      </c>
      <c r="S3737" s="19">
        <v>0</v>
      </c>
      <c r="T3737" s="19">
        <v>0</v>
      </c>
    </row>
    <row r="3738" spans="1:20" x14ac:dyDescent="0.35">
      <c r="A3738" s="23"/>
      <c r="B3738" s="23"/>
      <c r="C3738" s="2" t="s">
        <v>570</v>
      </c>
      <c r="D3738" s="19">
        <v>0</v>
      </c>
      <c r="E3738" s="19">
        <v>0</v>
      </c>
      <c r="F3738" s="19">
        <v>0</v>
      </c>
      <c r="G3738" s="19">
        <v>0</v>
      </c>
      <c r="H3738" s="19">
        <v>0</v>
      </c>
      <c r="I3738" s="19">
        <v>0</v>
      </c>
      <c r="J3738" s="19">
        <v>0</v>
      </c>
      <c r="K3738" s="19">
        <v>0</v>
      </c>
      <c r="L3738" s="19">
        <v>0</v>
      </c>
      <c r="M3738" s="19">
        <v>0</v>
      </c>
      <c r="N3738" s="19">
        <v>0</v>
      </c>
      <c r="O3738" s="19">
        <v>0</v>
      </c>
      <c r="P3738" s="19">
        <v>0</v>
      </c>
      <c r="Q3738" s="19">
        <v>0</v>
      </c>
      <c r="R3738" s="19">
        <v>0</v>
      </c>
      <c r="S3738" s="19">
        <v>0</v>
      </c>
      <c r="T3738" s="19">
        <v>0</v>
      </c>
    </row>
    <row r="3739" spans="1:20" x14ac:dyDescent="0.35">
      <c r="A3739" s="23"/>
      <c r="B3739" s="23"/>
      <c r="C3739" s="2" t="s">
        <v>571</v>
      </c>
      <c r="D3739" s="19">
        <v>0</v>
      </c>
      <c r="E3739" s="19">
        <v>0</v>
      </c>
      <c r="F3739" s="19">
        <v>0</v>
      </c>
      <c r="G3739" s="19">
        <v>0</v>
      </c>
      <c r="H3739" s="19">
        <v>0</v>
      </c>
      <c r="I3739" s="19">
        <v>0</v>
      </c>
      <c r="J3739" s="19">
        <v>0</v>
      </c>
      <c r="K3739" s="19">
        <v>0</v>
      </c>
      <c r="L3739" s="19">
        <v>0</v>
      </c>
      <c r="M3739" s="19">
        <v>0</v>
      </c>
      <c r="N3739" s="19">
        <v>0</v>
      </c>
      <c r="O3739" s="19">
        <v>0</v>
      </c>
      <c r="P3739" s="19">
        <v>0</v>
      </c>
      <c r="Q3739" s="19">
        <v>0</v>
      </c>
      <c r="R3739" s="19">
        <v>0</v>
      </c>
      <c r="S3739" s="19">
        <v>0</v>
      </c>
      <c r="T3739" s="19">
        <v>0</v>
      </c>
    </row>
    <row r="3740" spans="1:20" x14ac:dyDescent="0.35">
      <c r="A3740" s="23"/>
      <c r="B3740" s="23"/>
      <c r="C3740" s="2" t="s">
        <v>572</v>
      </c>
      <c r="D3740" s="19">
        <v>0</v>
      </c>
      <c r="E3740" s="19">
        <v>0</v>
      </c>
      <c r="F3740" s="19">
        <v>0</v>
      </c>
      <c r="G3740" s="19">
        <v>0</v>
      </c>
      <c r="H3740" s="19">
        <v>0</v>
      </c>
      <c r="I3740" s="19">
        <v>0</v>
      </c>
      <c r="J3740" s="19">
        <v>0</v>
      </c>
      <c r="K3740" s="19">
        <v>0</v>
      </c>
      <c r="L3740" s="19">
        <v>0</v>
      </c>
      <c r="M3740" s="19">
        <v>0</v>
      </c>
      <c r="N3740" s="19">
        <v>0</v>
      </c>
      <c r="O3740" s="19">
        <v>0</v>
      </c>
      <c r="P3740" s="19">
        <v>0</v>
      </c>
      <c r="Q3740" s="19">
        <v>0</v>
      </c>
      <c r="R3740" s="19">
        <v>0</v>
      </c>
      <c r="S3740" s="19">
        <v>0</v>
      </c>
      <c r="T3740" s="19">
        <v>0</v>
      </c>
    </row>
    <row r="3741" spans="1:20" x14ac:dyDescent="0.35">
      <c r="A3741" s="23"/>
      <c r="B3741" s="23"/>
      <c r="C3741" s="2" t="s">
        <v>573</v>
      </c>
      <c r="D3741" s="19">
        <v>0</v>
      </c>
      <c r="E3741" s="19">
        <v>0</v>
      </c>
      <c r="F3741" s="19">
        <v>0</v>
      </c>
      <c r="G3741" s="19">
        <v>0</v>
      </c>
      <c r="H3741" s="19">
        <v>0</v>
      </c>
      <c r="I3741" s="19">
        <v>0</v>
      </c>
      <c r="J3741" s="19">
        <v>0</v>
      </c>
      <c r="K3741" s="19">
        <v>0</v>
      </c>
      <c r="L3741" s="19">
        <v>0</v>
      </c>
      <c r="M3741" s="19">
        <v>0</v>
      </c>
      <c r="N3741" s="19">
        <v>0</v>
      </c>
      <c r="O3741" s="19">
        <v>0</v>
      </c>
      <c r="P3741" s="19">
        <v>0</v>
      </c>
      <c r="Q3741" s="19">
        <v>0</v>
      </c>
      <c r="R3741" s="19">
        <v>0</v>
      </c>
      <c r="S3741" s="19">
        <v>0</v>
      </c>
      <c r="T3741" s="19">
        <v>0</v>
      </c>
    </row>
    <row r="3742" spans="1:20" x14ac:dyDescent="0.35">
      <c r="A3742" s="23"/>
      <c r="B3742" s="23"/>
      <c r="C3742" s="2" t="s">
        <v>574</v>
      </c>
      <c r="D3742" s="19">
        <v>0</v>
      </c>
      <c r="E3742" s="19">
        <v>0</v>
      </c>
      <c r="F3742" s="19">
        <v>0</v>
      </c>
      <c r="G3742" s="19">
        <v>0</v>
      </c>
      <c r="H3742" s="19">
        <v>0</v>
      </c>
      <c r="I3742" s="19">
        <v>0</v>
      </c>
      <c r="J3742" s="19">
        <v>0</v>
      </c>
      <c r="K3742" s="19">
        <v>0</v>
      </c>
      <c r="L3742" s="19">
        <v>0</v>
      </c>
      <c r="M3742" s="19">
        <v>0</v>
      </c>
      <c r="N3742" s="19">
        <v>0</v>
      </c>
      <c r="O3742" s="19">
        <v>0</v>
      </c>
      <c r="P3742" s="19">
        <v>0</v>
      </c>
      <c r="Q3742" s="19">
        <v>0</v>
      </c>
      <c r="R3742" s="19">
        <v>0</v>
      </c>
      <c r="S3742" s="19">
        <v>0</v>
      </c>
      <c r="T3742" s="19">
        <v>0</v>
      </c>
    </row>
    <row r="3743" spans="1:20" x14ac:dyDescent="0.35">
      <c r="A3743" s="23"/>
      <c r="B3743" s="23"/>
      <c r="C3743" s="2" t="s">
        <v>575</v>
      </c>
      <c r="D3743" s="19">
        <v>0</v>
      </c>
      <c r="E3743" s="19">
        <v>0</v>
      </c>
      <c r="F3743" s="19">
        <v>0</v>
      </c>
      <c r="G3743" s="19">
        <v>0</v>
      </c>
      <c r="H3743" s="19">
        <v>0</v>
      </c>
      <c r="I3743" s="19">
        <v>0</v>
      </c>
      <c r="J3743" s="19">
        <v>0</v>
      </c>
      <c r="K3743" s="19">
        <v>0</v>
      </c>
      <c r="L3743" s="19">
        <v>0</v>
      </c>
      <c r="M3743" s="19">
        <v>0</v>
      </c>
      <c r="N3743" s="19">
        <v>0</v>
      </c>
      <c r="O3743" s="19">
        <v>0</v>
      </c>
      <c r="P3743" s="19">
        <v>0</v>
      </c>
      <c r="Q3743" s="19">
        <v>0</v>
      </c>
      <c r="R3743" s="19">
        <v>0</v>
      </c>
      <c r="S3743" s="19">
        <v>0</v>
      </c>
      <c r="T3743" s="19">
        <v>0</v>
      </c>
    </row>
    <row r="3744" spans="1:20" x14ac:dyDescent="0.35">
      <c r="A3744" s="23"/>
      <c r="B3744" s="23"/>
      <c r="C3744" s="2" t="s">
        <v>576</v>
      </c>
      <c r="D3744" s="19">
        <v>0</v>
      </c>
      <c r="E3744" s="19">
        <v>0</v>
      </c>
      <c r="F3744" s="19">
        <v>0</v>
      </c>
      <c r="G3744" s="19">
        <v>0</v>
      </c>
      <c r="H3744" s="19">
        <v>0</v>
      </c>
      <c r="I3744" s="19">
        <v>0</v>
      </c>
      <c r="J3744" s="19">
        <v>0</v>
      </c>
      <c r="K3744" s="19">
        <v>0</v>
      </c>
      <c r="L3744" s="19">
        <v>0</v>
      </c>
      <c r="M3744" s="19">
        <v>0</v>
      </c>
      <c r="N3744" s="19">
        <v>0</v>
      </c>
      <c r="O3744" s="19">
        <v>0</v>
      </c>
      <c r="P3744" s="19">
        <v>0</v>
      </c>
      <c r="Q3744" s="19">
        <v>0</v>
      </c>
      <c r="R3744" s="19">
        <v>0</v>
      </c>
      <c r="S3744" s="19">
        <v>0</v>
      </c>
      <c r="T3744" s="19">
        <v>0</v>
      </c>
    </row>
    <row r="3745" spans="1:20" x14ac:dyDescent="0.35">
      <c r="A3745" s="23"/>
      <c r="B3745" s="23"/>
      <c r="C3745" s="2" t="s">
        <v>577</v>
      </c>
      <c r="D3745" s="19">
        <v>0</v>
      </c>
      <c r="E3745" s="19">
        <v>0</v>
      </c>
      <c r="F3745" s="19">
        <v>0</v>
      </c>
      <c r="G3745" s="19">
        <v>0</v>
      </c>
      <c r="H3745" s="19">
        <v>0</v>
      </c>
      <c r="I3745" s="19">
        <v>0</v>
      </c>
      <c r="J3745" s="19">
        <v>0</v>
      </c>
      <c r="K3745" s="19">
        <v>0</v>
      </c>
      <c r="L3745" s="19">
        <v>0</v>
      </c>
      <c r="M3745" s="19">
        <v>0</v>
      </c>
      <c r="N3745" s="19">
        <v>0</v>
      </c>
      <c r="O3745" s="19">
        <v>0</v>
      </c>
      <c r="P3745" s="19">
        <v>0</v>
      </c>
      <c r="Q3745" s="19">
        <v>0</v>
      </c>
      <c r="R3745" s="19">
        <v>0</v>
      </c>
      <c r="S3745" s="19">
        <v>0</v>
      </c>
      <c r="T3745" s="19">
        <v>0</v>
      </c>
    </row>
    <row r="3746" spans="1:20" x14ac:dyDescent="0.35">
      <c r="A3746" s="23"/>
      <c r="B3746" s="23"/>
      <c r="C3746" s="2" t="s">
        <v>578</v>
      </c>
      <c r="D3746" s="19">
        <v>0</v>
      </c>
      <c r="E3746" s="19">
        <v>0</v>
      </c>
      <c r="F3746" s="19">
        <v>0</v>
      </c>
      <c r="G3746" s="19">
        <v>0</v>
      </c>
      <c r="H3746" s="19">
        <v>0</v>
      </c>
      <c r="I3746" s="19">
        <v>0</v>
      </c>
      <c r="J3746" s="19">
        <v>0</v>
      </c>
      <c r="K3746" s="19">
        <v>0</v>
      </c>
      <c r="L3746" s="19">
        <v>0</v>
      </c>
      <c r="M3746" s="19">
        <v>0</v>
      </c>
      <c r="N3746" s="19">
        <v>0</v>
      </c>
      <c r="O3746" s="19">
        <v>0</v>
      </c>
      <c r="P3746" s="19">
        <v>0</v>
      </c>
      <c r="Q3746" s="19">
        <v>0</v>
      </c>
      <c r="R3746" s="19">
        <v>0</v>
      </c>
      <c r="S3746" s="19">
        <v>0</v>
      </c>
      <c r="T3746" s="19">
        <v>0</v>
      </c>
    </row>
    <row r="3747" spans="1:20" x14ac:dyDescent="0.35">
      <c r="A3747" s="23"/>
      <c r="B3747" s="23"/>
      <c r="C3747" s="2" t="s">
        <v>579</v>
      </c>
      <c r="D3747" s="19">
        <v>0</v>
      </c>
      <c r="E3747" s="19">
        <v>0</v>
      </c>
      <c r="F3747" s="19">
        <v>0</v>
      </c>
      <c r="G3747" s="19">
        <v>0</v>
      </c>
      <c r="H3747" s="19">
        <v>0</v>
      </c>
      <c r="I3747" s="19">
        <v>0</v>
      </c>
      <c r="J3747" s="19">
        <v>0</v>
      </c>
      <c r="K3747" s="19">
        <v>0</v>
      </c>
      <c r="L3747" s="19">
        <v>0</v>
      </c>
      <c r="M3747" s="19">
        <v>0</v>
      </c>
      <c r="N3747" s="19">
        <v>0</v>
      </c>
      <c r="O3747" s="19">
        <v>0</v>
      </c>
      <c r="P3747" s="19">
        <v>0</v>
      </c>
      <c r="Q3747" s="19">
        <v>0</v>
      </c>
      <c r="R3747" s="19">
        <v>0</v>
      </c>
      <c r="S3747" s="19">
        <v>0</v>
      </c>
      <c r="T3747" s="19">
        <v>0</v>
      </c>
    </row>
    <row r="3748" spans="1:20" x14ac:dyDescent="0.35">
      <c r="A3748" s="23"/>
      <c r="B3748" s="23"/>
      <c r="C3748" s="2" t="s">
        <v>580</v>
      </c>
      <c r="D3748" s="19">
        <v>0</v>
      </c>
      <c r="E3748" s="19">
        <v>0</v>
      </c>
      <c r="F3748" s="19">
        <v>0</v>
      </c>
      <c r="G3748" s="19">
        <v>0</v>
      </c>
      <c r="H3748" s="19">
        <v>0</v>
      </c>
      <c r="I3748" s="19">
        <v>0</v>
      </c>
      <c r="J3748" s="19">
        <v>0</v>
      </c>
      <c r="K3748" s="19">
        <v>0</v>
      </c>
      <c r="L3748" s="19">
        <v>0</v>
      </c>
      <c r="M3748" s="19">
        <v>0</v>
      </c>
      <c r="N3748" s="19">
        <v>0</v>
      </c>
      <c r="O3748" s="19">
        <v>0</v>
      </c>
      <c r="P3748" s="19">
        <v>0</v>
      </c>
      <c r="Q3748" s="19">
        <v>0</v>
      </c>
      <c r="R3748" s="19">
        <v>0</v>
      </c>
      <c r="S3748" s="19">
        <v>0</v>
      </c>
      <c r="T3748" s="19">
        <v>0</v>
      </c>
    </row>
    <row r="3749" spans="1:20" x14ac:dyDescent="0.35">
      <c r="A3749" s="23"/>
      <c r="B3749" s="23"/>
      <c r="C3749" s="2" t="s">
        <v>581</v>
      </c>
      <c r="D3749" s="19">
        <v>0</v>
      </c>
      <c r="E3749" s="19">
        <v>0</v>
      </c>
      <c r="F3749" s="19">
        <v>0</v>
      </c>
      <c r="G3749" s="19">
        <v>0</v>
      </c>
      <c r="H3749" s="19">
        <v>0</v>
      </c>
      <c r="I3749" s="19">
        <v>0</v>
      </c>
      <c r="J3749" s="19">
        <v>0</v>
      </c>
      <c r="K3749" s="19">
        <v>0</v>
      </c>
      <c r="L3749" s="19">
        <v>0</v>
      </c>
      <c r="M3749" s="19">
        <v>0</v>
      </c>
      <c r="N3749" s="19">
        <v>0</v>
      </c>
      <c r="O3749" s="19">
        <v>0</v>
      </c>
      <c r="P3749" s="19">
        <v>0</v>
      </c>
      <c r="Q3749" s="19">
        <v>0</v>
      </c>
      <c r="R3749" s="19">
        <v>0</v>
      </c>
      <c r="S3749" s="19">
        <v>0</v>
      </c>
      <c r="T3749" s="19">
        <v>0</v>
      </c>
    </row>
    <row r="3750" spans="1:20" x14ac:dyDescent="0.35">
      <c r="A3750" s="23"/>
      <c r="B3750" s="23"/>
      <c r="C3750" s="2" t="s">
        <v>582</v>
      </c>
      <c r="D3750" s="19">
        <v>0</v>
      </c>
      <c r="E3750" s="19">
        <v>0</v>
      </c>
      <c r="F3750" s="19">
        <v>0</v>
      </c>
      <c r="G3750" s="19">
        <v>0</v>
      </c>
      <c r="H3750" s="19">
        <v>0</v>
      </c>
      <c r="I3750" s="19">
        <v>0</v>
      </c>
      <c r="J3750" s="19">
        <v>0</v>
      </c>
      <c r="K3750" s="19">
        <v>0</v>
      </c>
      <c r="L3750" s="19">
        <v>0</v>
      </c>
      <c r="M3750" s="19">
        <v>0</v>
      </c>
      <c r="N3750" s="19">
        <v>0</v>
      </c>
      <c r="O3750" s="19">
        <v>0</v>
      </c>
      <c r="P3750" s="19">
        <v>0</v>
      </c>
      <c r="Q3750" s="19">
        <v>0</v>
      </c>
      <c r="R3750" s="19">
        <v>0</v>
      </c>
      <c r="S3750" s="19">
        <v>0</v>
      </c>
      <c r="T3750" s="19">
        <v>0</v>
      </c>
    </row>
    <row r="3751" spans="1:20" x14ac:dyDescent="0.35">
      <c r="A3751" s="23"/>
      <c r="B3751" s="23"/>
      <c r="C3751" s="2" t="s">
        <v>583</v>
      </c>
      <c r="D3751" s="19">
        <v>0</v>
      </c>
      <c r="E3751" s="19">
        <v>0</v>
      </c>
      <c r="F3751" s="19">
        <v>0</v>
      </c>
      <c r="G3751" s="19">
        <v>0</v>
      </c>
      <c r="H3751" s="19">
        <v>0</v>
      </c>
      <c r="I3751" s="19">
        <v>0</v>
      </c>
      <c r="J3751" s="19">
        <v>0</v>
      </c>
      <c r="K3751" s="19">
        <v>0</v>
      </c>
      <c r="L3751" s="19">
        <v>0</v>
      </c>
      <c r="M3751" s="19">
        <v>0</v>
      </c>
      <c r="N3751" s="19">
        <v>0</v>
      </c>
      <c r="O3751" s="19">
        <v>0</v>
      </c>
      <c r="P3751" s="19">
        <v>0</v>
      </c>
      <c r="Q3751" s="19">
        <v>0</v>
      </c>
      <c r="R3751" s="19">
        <v>0</v>
      </c>
      <c r="S3751" s="19">
        <v>0</v>
      </c>
      <c r="T3751" s="19">
        <v>0</v>
      </c>
    </row>
    <row r="3752" spans="1:20" x14ac:dyDescent="0.35">
      <c r="A3752" s="23"/>
      <c r="B3752" s="23"/>
      <c r="C3752" s="2" t="s">
        <v>584</v>
      </c>
      <c r="D3752" s="19">
        <v>0</v>
      </c>
      <c r="E3752" s="19">
        <v>0</v>
      </c>
      <c r="F3752" s="19">
        <v>0</v>
      </c>
      <c r="G3752" s="19">
        <v>0</v>
      </c>
      <c r="H3752" s="19">
        <v>0</v>
      </c>
      <c r="I3752" s="19">
        <v>0</v>
      </c>
      <c r="J3752" s="19">
        <v>0</v>
      </c>
      <c r="K3752" s="19">
        <v>0</v>
      </c>
      <c r="L3752" s="19">
        <v>0</v>
      </c>
      <c r="M3752" s="19">
        <v>0</v>
      </c>
      <c r="N3752" s="19">
        <v>0</v>
      </c>
      <c r="O3752" s="19">
        <v>0</v>
      </c>
      <c r="P3752" s="19">
        <v>0</v>
      </c>
      <c r="Q3752" s="19">
        <v>0</v>
      </c>
      <c r="R3752" s="19">
        <v>0</v>
      </c>
      <c r="S3752" s="19">
        <v>0</v>
      </c>
      <c r="T3752" s="19">
        <v>0</v>
      </c>
    </row>
    <row r="3753" spans="1:20" x14ac:dyDescent="0.35">
      <c r="A3753" s="23"/>
      <c r="B3753" s="23"/>
      <c r="C3753" s="2" t="s">
        <v>585</v>
      </c>
      <c r="D3753" s="19">
        <v>0</v>
      </c>
      <c r="E3753" s="19">
        <v>0</v>
      </c>
      <c r="F3753" s="19">
        <v>0</v>
      </c>
      <c r="G3753" s="19">
        <v>0</v>
      </c>
      <c r="H3753" s="19">
        <v>0</v>
      </c>
      <c r="I3753" s="19">
        <v>0</v>
      </c>
      <c r="J3753" s="19">
        <v>0</v>
      </c>
      <c r="K3753" s="19">
        <v>0</v>
      </c>
      <c r="L3753" s="19">
        <v>0</v>
      </c>
      <c r="M3753" s="19">
        <v>0</v>
      </c>
      <c r="N3753" s="19">
        <v>0</v>
      </c>
      <c r="O3753" s="19">
        <v>0</v>
      </c>
      <c r="P3753" s="19">
        <v>0</v>
      </c>
      <c r="Q3753" s="19">
        <v>0</v>
      </c>
      <c r="R3753" s="19">
        <v>0</v>
      </c>
      <c r="S3753" s="19">
        <v>0</v>
      </c>
      <c r="T3753" s="19">
        <v>0</v>
      </c>
    </row>
    <row r="3754" spans="1:20" x14ac:dyDescent="0.35">
      <c r="A3754" s="23"/>
      <c r="B3754" s="23"/>
      <c r="C3754" s="2" t="s">
        <v>586</v>
      </c>
      <c r="D3754" s="19">
        <v>0</v>
      </c>
      <c r="E3754" s="19">
        <v>0</v>
      </c>
      <c r="F3754" s="19">
        <v>0</v>
      </c>
      <c r="G3754" s="19">
        <v>0</v>
      </c>
      <c r="H3754" s="19">
        <v>0</v>
      </c>
      <c r="I3754" s="19">
        <v>0</v>
      </c>
      <c r="J3754" s="19">
        <v>0</v>
      </c>
      <c r="K3754" s="19">
        <v>0</v>
      </c>
      <c r="L3754" s="19">
        <v>0</v>
      </c>
      <c r="M3754" s="19">
        <v>0</v>
      </c>
      <c r="N3754" s="19">
        <v>0</v>
      </c>
      <c r="O3754" s="19">
        <v>0</v>
      </c>
      <c r="P3754" s="19">
        <v>0</v>
      </c>
      <c r="Q3754" s="19">
        <v>0</v>
      </c>
      <c r="R3754" s="19">
        <v>0</v>
      </c>
      <c r="S3754" s="19">
        <v>0</v>
      </c>
      <c r="T3754" s="19">
        <v>0</v>
      </c>
    </row>
    <row r="3755" spans="1:20" x14ac:dyDescent="0.35">
      <c r="A3755" s="23"/>
      <c r="B3755" s="23"/>
      <c r="C3755" s="2" t="s">
        <v>587</v>
      </c>
      <c r="D3755" s="19">
        <v>0</v>
      </c>
      <c r="E3755" s="19">
        <v>0</v>
      </c>
      <c r="F3755" s="19">
        <v>0</v>
      </c>
      <c r="G3755" s="19">
        <v>0</v>
      </c>
      <c r="H3755" s="19">
        <v>0</v>
      </c>
      <c r="I3755" s="19">
        <v>0</v>
      </c>
      <c r="J3755" s="19">
        <v>0</v>
      </c>
      <c r="K3755" s="19">
        <v>0</v>
      </c>
      <c r="L3755" s="19">
        <v>0</v>
      </c>
      <c r="M3755" s="19">
        <v>0</v>
      </c>
      <c r="N3755" s="19">
        <v>0</v>
      </c>
      <c r="O3755" s="19">
        <v>0</v>
      </c>
      <c r="P3755" s="19">
        <v>0</v>
      </c>
      <c r="Q3755" s="19">
        <v>0</v>
      </c>
      <c r="R3755" s="19">
        <v>0</v>
      </c>
      <c r="S3755" s="19">
        <v>0</v>
      </c>
      <c r="T3755" s="19">
        <v>0</v>
      </c>
    </row>
    <row r="3756" spans="1:20" x14ac:dyDescent="0.35">
      <c r="A3756" s="23"/>
      <c r="B3756" s="23"/>
      <c r="C3756" s="2" t="s">
        <v>588</v>
      </c>
      <c r="D3756" s="19">
        <v>0</v>
      </c>
      <c r="E3756" s="19">
        <v>0</v>
      </c>
      <c r="F3756" s="19">
        <v>0</v>
      </c>
      <c r="G3756" s="19">
        <v>0</v>
      </c>
      <c r="H3756" s="19">
        <v>0</v>
      </c>
      <c r="I3756" s="19">
        <v>0</v>
      </c>
      <c r="J3756" s="19">
        <v>0</v>
      </c>
      <c r="K3756" s="19">
        <v>0</v>
      </c>
      <c r="L3756" s="19">
        <v>0</v>
      </c>
      <c r="M3756" s="19">
        <v>0</v>
      </c>
      <c r="N3756" s="19">
        <v>0</v>
      </c>
      <c r="O3756" s="19">
        <v>0</v>
      </c>
      <c r="P3756" s="19">
        <v>0</v>
      </c>
      <c r="Q3756" s="19">
        <v>0</v>
      </c>
      <c r="R3756" s="19">
        <v>0</v>
      </c>
      <c r="S3756" s="19">
        <v>0</v>
      </c>
      <c r="T3756" s="19">
        <v>0</v>
      </c>
    </row>
    <row r="3757" spans="1:20" x14ac:dyDescent="0.35">
      <c r="A3757" s="23"/>
      <c r="B3757" s="23"/>
      <c r="C3757" s="2" t="s">
        <v>589</v>
      </c>
      <c r="D3757" s="19">
        <v>0</v>
      </c>
      <c r="E3757" s="19">
        <v>0</v>
      </c>
      <c r="F3757" s="19">
        <v>0</v>
      </c>
      <c r="G3757" s="19">
        <v>0</v>
      </c>
      <c r="H3757" s="19">
        <v>0</v>
      </c>
      <c r="I3757" s="19">
        <v>0</v>
      </c>
      <c r="J3757" s="19">
        <v>0</v>
      </c>
      <c r="K3757" s="19">
        <v>0</v>
      </c>
      <c r="L3757" s="19">
        <v>0</v>
      </c>
      <c r="M3757" s="19">
        <v>0</v>
      </c>
      <c r="N3757" s="19">
        <v>0</v>
      </c>
      <c r="O3757" s="19">
        <v>0</v>
      </c>
      <c r="P3757" s="19">
        <v>0</v>
      </c>
      <c r="Q3757" s="19">
        <v>0</v>
      </c>
      <c r="R3757" s="19">
        <v>0</v>
      </c>
      <c r="S3757" s="19">
        <v>0</v>
      </c>
      <c r="T3757" s="19">
        <v>0</v>
      </c>
    </row>
    <row r="3758" spans="1:20" x14ac:dyDescent="0.35">
      <c r="A3758" s="23"/>
      <c r="B3758" s="23"/>
      <c r="C3758" s="2" t="s">
        <v>590</v>
      </c>
      <c r="D3758" s="19">
        <v>0</v>
      </c>
      <c r="E3758" s="19">
        <v>0</v>
      </c>
      <c r="F3758" s="19">
        <v>0</v>
      </c>
      <c r="G3758" s="19">
        <v>0</v>
      </c>
      <c r="H3758" s="19">
        <v>0</v>
      </c>
      <c r="I3758" s="19">
        <v>0</v>
      </c>
      <c r="J3758" s="19">
        <v>0</v>
      </c>
      <c r="K3758" s="19">
        <v>0</v>
      </c>
      <c r="L3758" s="19">
        <v>0</v>
      </c>
      <c r="M3758" s="19">
        <v>0</v>
      </c>
      <c r="N3758" s="19">
        <v>0</v>
      </c>
      <c r="O3758" s="19">
        <v>0</v>
      </c>
      <c r="P3758" s="19">
        <v>0</v>
      </c>
      <c r="Q3758" s="19">
        <v>0</v>
      </c>
      <c r="R3758" s="19">
        <v>0</v>
      </c>
      <c r="S3758" s="19">
        <v>0</v>
      </c>
      <c r="T3758" s="19">
        <v>0</v>
      </c>
    </row>
    <row r="3759" spans="1:20" x14ac:dyDescent="0.35">
      <c r="A3759" s="23"/>
      <c r="B3759" s="23"/>
      <c r="C3759" s="2" t="s">
        <v>591</v>
      </c>
      <c r="D3759" s="19">
        <v>0</v>
      </c>
      <c r="E3759" s="19">
        <v>0</v>
      </c>
      <c r="F3759" s="19">
        <v>0</v>
      </c>
      <c r="G3759" s="19">
        <v>0</v>
      </c>
      <c r="H3759" s="19">
        <v>0</v>
      </c>
      <c r="I3759" s="19">
        <v>0</v>
      </c>
      <c r="J3759" s="19">
        <v>0</v>
      </c>
      <c r="K3759" s="19">
        <v>0</v>
      </c>
      <c r="L3759" s="19">
        <v>0</v>
      </c>
      <c r="M3759" s="19">
        <v>0</v>
      </c>
      <c r="N3759" s="19">
        <v>0</v>
      </c>
      <c r="O3759" s="19">
        <v>0</v>
      </c>
      <c r="P3759" s="19">
        <v>0</v>
      </c>
      <c r="Q3759" s="19">
        <v>0</v>
      </c>
      <c r="R3759" s="19">
        <v>0</v>
      </c>
      <c r="S3759" s="19">
        <v>0</v>
      </c>
      <c r="T3759" s="19">
        <v>0</v>
      </c>
    </row>
    <row r="3760" spans="1:20" x14ac:dyDescent="0.35">
      <c r="A3760" s="23"/>
      <c r="B3760" s="23"/>
      <c r="C3760" s="2" t="s">
        <v>592</v>
      </c>
      <c r="D3760" s="19">
        <v>0</v>
      </c>
      <c r="E3760" s="19">
        <v>0</v>
      </c>
      <c r="F3760" s="19">
        <v>0</v>
      </c>
      <c r="G3760" s="19">
        <v>0</v>
      </c>
      <c r="H3760" s="19">
        <v>0</v>
      </c>
      <c r="I3760" s="19">
        <v>0</v>
      </c>
      <c r="J3760" s="19">
        <v>0</v>
      </c>
      <c r="K3760" s="19">
        <v>0</v>
      </c>
      <c r="L3760" s="19">
        <v>0</v>
      </c>
      <c r="M3760" s="19">
        <v>0</v>
      </c>
      <c r="N3760" s="19">
        <v>0</v>
      </c>
      <c r="O3760" s="19">
        <v>0</v>
      </c>
      <c r="P3760" s="19">
        <v>0</v>
      </c>
      <c r="Q3760" s="19">
        <v>0</v>
      </c>
      <c r="R3760" s="19">
        <v>0</v>
      </c>
      <c r="S3760" s="19">
        <v>0</v>
      </c>
      <c r="T3760" s="19">
        <v>0</v>
      </c>
    </row>
    <row r="3761" spans="1:20" x14ac:dyDescent="0.35">
      <c r="A3761" s="23"/>
      <c r="B3761" s="23"/>
      <c r="C3761" s="2" t="s">
        <v>593</v>
      </c>
      <c r="D3761" s="19">
        <v>0</v>
      </c>
      <c r="E3761" s="19">
        <v>0</v>
      </c>
      <c r="F3761" s="19">
        <v>0</v>
      </c>
      <c r="G3761" s="19">
        <v>0</v>
      </c>
      <c r="H3761" s="19">
        <v>0</v>
      </c>
      <c r="I3761" s="19">
        <v>0</v>
      </c>
      <c r="J3761" s="19">
        <v>0</v>
      </c>
      <c r="K3761" s="19">
        <v>0</v>
      </c>
      <c r="L3761" s="19">
        <v>0</v>
      </c>
      <c r="M3761" s="19">
        <v>0</v>
      </c>
      <c r="N3761" s="19">
        <v>0</v>
      </c>
      <c r="O3761" s="19">
        <v>0</v>
      </c>
      <c r="P3761" s="19">
        <v>0</v>
      </c>
      <c r="Q3761" s="19">
        <v>0</v>
      </c>
      <c r="R3761" s="19">
        <v>0</v>
      </c>
      <c r="S3761" s="19">
        <v>0</v>
      </c>
      <c r="T3761" s="19">
        <v>0</v>
      </c>
    </row>
    <row r="3762" spans="1:20" x14ac:dyDescent="0.35">
      <c r="A3762" s="23"/>
      <c r="B3762" s="23"/>
      <c r="C3762" s="2" t="s">
        <v>594</v>
      </c>
      <c r="D3762" s="19">
        <v>0</v>
      </c>
      <c r="E3762" s="19">
        <v>0</v>
      </c>
      <c r="F3762" s="19">
        <v>0</v>
      </c>
      <c r="G3762" s="19">
        <v>0</v>
      </c>
      <c r="H3762" s="19">
        <v>0</v>
      </c>
      <c r="I3762" s="19">
        <v>0</v>
      </c>
      <c r="J3762" s="19">
        <v>0</v>
      </c>
      <c r="K3762" s="19">
        <v>0</v>
      </c>
      <c r="L3762" s="19">
        <v>0</v>
      </c>
      <c r="M3762" s="19">
        <v>0</v>
      </c>
      <c r="N3762" s="19">
        <v>0</v>
      </c>
      <c r="O3762" s="19">
        <v>0</v>
      </c>
      <c r="P3762" s="19">
        <v>0</v>
      </c>
      <c r="Q3762" s="19">
        <v>0</v>
      </c>
      <c r="R3762" s="19">
        <v>0</v>
      </c>
      <c r="S3762" s="19">
        <v>0</v>
      </c>
      <c r="T3762" s="19">
        <v>0</v>
      </c>
    </row>
    <row r="3763" spans="1:20" x14ac:dyDescent="0.35">
      <c r="A3763" s="23"/>
      <c r="B3763" s="23"/>
      <c r="C3763" s="2" t="s">
        <v>595</v>
      </c>
      <c r="D3763" s="19">
        <v>0</v>
      </c>
      <c r="E3763" s="19">
        <v>0</v>
      </c>
      <c r="F3763" s="19">
        <v>0</v>
      </c>
      <c r="G3763" s="19">
        <v>0</v>
      </c>
      <c r="H3763" s="19">
        <v>0</v>
      </c>
      <c r="I3763" s="19">
        <v>0</v>
      </c>
      <c r="J3763" s="19">
        <v>0</v>
      </c>
      <c r="K3763" s="19">
        <v>0</v>
      </c>
      <c r="L3763" s="19">
        <v>0</v>
      </c>
      <c r="M3763" s="19">
        <v>0</v>
      </c>
      <c r="N3763" s="19">
        <v>0</v>
      </c>
      <c r="O3763" s="19">
        <v>0</v>
      </c>
      <c r="P3763" s="19">
        <v>0</v>
      </c>
      <c r="Q3763" s="19">
        <v>0</v>
      </c>
      <c r="R3763" s="19">
        <v>0</v>
      </c>
      <c r="S3763" s="19">
        <v>0</v>
      </c>
      <c r="T3763" s="19">
        <v>0</v>
      </c>
    </row>
    <row r="3764" spans="1:20" x14ac:dyDescent="0.35">
      <c r="A3764" s="23"/>
      <c r="B3764" s="23"/>
      <c r="C3764" s="2" t="s">
        <v>596</v>
      </c>
      <c r="D3764" s="19">
        <v>0</v>
      </c>
      <c r="E3764" s="19">
        <v>0</v>
      </c>
      <c r="F3764" s="19">
        <v>0</v>
      </c>
      <c r="G3764" s="19">
        <v>0</v>
      </c>
      <c r="H3764" s="19">
        <v>0</v>
      </c>
      <c r="I3764" s="19">
        <v>0</v>
      </c>
      <c r="J3764" s="19">
        <v>0</v>
      </c>
      <c r="K3764" s="19">
        <v>0</v>
      </c>
      <c r="L3764" s="19">
        <v>0</v>
      </c>
      <c r="M3764" s="19">
        <v>0</v>
      </c>
      <c r="N3764" s="19">
        <v>0</v>
      </c>
      <c r="O3764" s="19">
        <v>0</v>
      </c>
      <c r="P3764" s="19">
        <v>0</v>
      </c>
      <c r="Q3764" s="19">
        <v>0</v>
      </c>
      <c r="R3764" s="19">
        <v>0</v>
      </c>
      <c r="S3764" s="19">
        <v>0</v>
      </c>
      <c r="T3764" s="19">
        <v>0</v>
      </c>
    </row>
    <row r="3765" spans="1:20" x14ac:dyDescent="0.35">
      <c r="A3765" s="23"/>
      <c r="B3765" s="23"/>
      <c r="C3765" s="2" t="s">
        <v>597</v>
      </c>
      <c r="D3765" s="19">
        <v>0</v>
      </c>
      <c r="E3765" s="19">
        <v>0</v>
      </c>
      <c r="F3765" s="19">
        <v>0</v>
      </c>
      <c r="G3765" s="19">
        <v>0</v>
      </c>
      <c r="H3765" s="19">
        <v>0</v>
      </c>
      <c r="I3765" s="19">
        <v>0</v>
      </c>
      <c r="J3765" s="19">
        <v>0</v>
      </c>
      <c r="K3765" s="19">
        <v>0</v>
      </c>
      <c r="L3765" s="19">
        <v>0</v>
      </c>
      <c r="M3765" s="19">
        <v>0</v>
      </c>
      <c r="N3765" s="19">
        <v>0</v>
      </c>
      <c r="O3765" s="19">
        <v>0</v>
      </c>
      <c r="P3765" s="19">
        <v>0</v>
      </c>
      <c r="Q3765" s="19">
        <v>0</v>
      </c>
      <c r="R3765" s="19">
        <v>0</v>
      </c>
      <c r="S3765" s="19">
        <v>0</v>
      </c>
      <c r="T3765" s="19">
        <v>0</v>
      </c>
    </row>
    <row r="3766" spans="1:20" x14ac:dyDescent="0.35">
      <c r="A3766" s="23"/>
      <c r="B3766" s="23"/>
      <c r="C3766" s="2" t="s">
        <v>598</v>
      </c>
      <c r="D3766" s="19">
        <v>0</v>
      </c>
      <c r="E3766" s="19">
        <v>0</v>
      </c>
      <c r="F3766" s="19">
        <v>0</v>
      </c>
      <c r="G3766" s="19">
        <v>0</v>
      </c>
      <c r="H3766" s="19">
        <v>0</v>
      </c>
      <c r="I3766" s="19">
        <v>0</v>
      </c>
      <c r="J3766" s="19">
        <v>0</v>
      </c>
      <c r="K3766" s="19">
        <v>0</v>
      </c>
      <c r="L3766" s="19">
        <v>0</v>
      </c>
      <c r="M3766" s="19">
        <v>0</v>
      </c>
      <c r="N3766" s="19">
        <v>0</v>
      </c>
      <c r="O3766" s="19">
        <v>0</v>
      </c>
      <c r="P3766" s="19">
        <v>0</v>
      </c>
      <c r="Q3766" s="19">
        <v>0</v>
      </c>
      <c r="R3766" s="19">
        <v>0</v>
      </c>
      <c r="S3766" s="19">
        <v>0</v>
      </c>
      <c r="T3766" s="19">
        <v>0</v>
      </c>
    </row>
    <row r="3767" spans="1:20" x14ac:dyDescent="0.35">
      <c r="A3767" s="23"/>
      <c r="B3767" s="23"/>
      <c r="C3767" s="2" t="s">
        <v>599</v>
      </c>
      <c r="D3767" s="19">
        <v>0</v>
      </c>
      <c r="E3767" s="19">
        <v>0</v>
      </c>
      <c r="F3767" s="19">
        <v>0</v>
      </c>
      <c r="G3767" s="19">
        <v>0</v>
      </c>
      <c r="H3767" s="19">
        <v>0</v>
      </c>
      <c r="I3767" s="19">
        <v>0</v>
      </c>
      <c r="J3767" s="19">
        <v>0</v>
      </c>
      <c r="K3767" s="19">
        <v>0</v>
      </c>
      <c r="L3767" s="19">
        <v>0</v>
      </c>
      <c r="M3767" s="19">
        <v>0</v>
      </c>
      <c r="N3767" s="19">
        <v>0</v>
      </c>
      <c r="O3767" s="19">
        <v>0</v>
      </c>
      <c r="P3767" s="19">
        <v>0</v>
      </c>
      <c r="Q3767" s="19">
        <v>0</v>
      </c>
      <c r="R3767" s="19">
        <v>0</v>
      </c>
      <c r="S3767" s="19">
        <v>0</v>
      </c>
      <c r="T3767" s="19">
        <v>0</v>
      </c>
    </row>
    <row r="3768" spans="1:20" x14ac:dyDescent="0.35">
      <c r="A3768" s="23"/>
      <c r="B3768" s="23"/>
      <c r="C3768" s="2" t="s">
        <v>600</v>
      </c>
      <c r="D3768" s="19">
        <v>0</v>
      </c>
      <c r="E3768" s="19">
        <v>0</v>
      </c>
      <c r="F3768" s="19">
        <v>0</v>
      </c>
      <c r="G3768" s="19">
        <v>0</v>
      </c>
      <c r="H3768" s="19">
        <v>0</v>
      </c>
      <c r="I3768" s="19">
        <v>0</v>
      </c>
      <c r="J3768" s="19">
        <v>0</v>
      </c>
      <c r="K3768" s="19">
        <v>0</v>
      </c>
      <c r="L3768" s="19">
        <v>0</v>
      </c>
      <c r="M3768" s="19">
        <v>0</v>
      </c>
      <c r="N3768" s="19">
        <v>0</v>
      </c>
      <c r="O3768" s="19">
        <v>0</v>
      </c>
      <c r="P3768" s="19">
        <v>0</v>
      </c>
      <c r="Q3768" s="19">
        <v>0</v>
      </c>
      <c r="R3768" s="19">
        <v>0</v>
      </c>
      <c r="S3768" s="19">
        <v>0</v>
      </c>
      <c r="T3768" s="19">
        <v>0</v>
      </c>
    </row>
    <row r="3769" spans="1:20" x14ac:dyDescent="0.35">
      <c r="A3769" s="23"/>
      <c r="B3769" s="23"/>
      <c r="C3769" s="2" t="s">
        <v>601</v>
      </c>
      <c r="D3769" s="19">
        <v>0</v>
      </c>
      <c r="E3769" s="19">
        <v>0</v>
      </c>
      <c r="F3769" s="19">
        <v>0</v>
      </c>
      <c r="G3769" s="19">
        <v>0</v>
      </c>
      <c r="H3769" s="19">
        <v>0</v>
      </c>
      <c r="I3769" s="19">
        <v>0</v>
      </c>
      <c r="J3769" s="19">
        <v>0</v>
      </c>
      <c r="K3769" s="19">
        <v>0</v>
      </c>
      <c r="L3769" s="19">
        <v>0</v>
      </c>
      <c r="M3769" s="19">
        <v>0</v>
      </c>
      <c r="N3769" s="19">
        <v>0</v>
      </c>
      <c r="O3769" s="19">
        <v>0</v>
      </c>
      <c r="P3769" s="19">
        <v>0</v>
      </c>
      <c r="Q3769" s="19">
        <v>0</v>
      </c>
      <c r="R3769" s="19">
        <v>0</v>
      </c>
      <c r="S3769" s="19">
        <v>0</v>
      </c>
      <c r="T3769" s="19">
        <v>0</v>
      </c>
    </row>
    <row r="3770" spans="1:20" x14ac:dyDescent="0.35">
      <c r="A3770" s="23"/>
      <c r="B3770" s="23"/>
      <c r="C3770" s="2" t="s">
        <v>602</v>
      </c>
      <c r="D3770" s="19">
        <v>0</v>
      </c>
      <c r="E3770" s="19">
        <v>0</v>
      </c>
      <c r="F3770" s="19">
        <v>0</v>
      </c>
      <c r="G3770" s="19">
        <v>0</v>
      </c>
      <c r="H3770" s="19">
        <v>0</v>
      </c>
      <c r="I3770" s="19">
        <v>0</v>
      </c>
      <c r="J3770" s="19">
        <v>0</v>
      </c>
      <c r="K3770" s="19">
        <v>0</v>
      </c>
      <c r="L3770" s="19">
        <v>0</v>
      </c>
      <c r="M3770" s="19">
        <v>0</v>
      </c>
      <c r="N3770" s="19">
        <v>0</v>
      </c>
      <c r="O3770" s="19">
        <v>0</v>
      </c>
      <c r="P3770" s="19">
        <v>0</v>
      </c>
      <c r="Q3770" s="19">
        <v>0</v>
      </c>
      <c r="R3770" s="19">
        <v>0</v>
      </c>
      <c r="S3770" s="19">
        <v>0</v>
      </c>
      <c r="T3770" s="19">
        <v>0</v>
      </c>
    </row>
    <row r="3771" spans="1:20" x14ac:dyDescent="0.35">
      <c r="A3771" s="23"/>
      <c r="B3771" s="23"/>
      <c r="C3771" s="2" t="s">
        <v>603</v>
      </c>
      <c r="D3771" s="19">
        <v>0</v>
      </c>
      <c r="E3771" s="19">
        <v>0</v>
      </c>
      <c r="F3771" s="19">
        <v>0</v>
      </c>
      <c r="G3771" s="19">
        <v>0</v>
      </c>
      <c r="H3771" s="19">
        <v>0</v>
      </c>
      <c r="I3771" s="19">
        <v>0</v>
      </c>
      <c r="J3771" s="19">
        <v>0</v>
      </c>
      <c r="K3771" s="19">
        <v>0</v>
      </c>
      <c r="L3771" s="19">
        <v>0</v>
      </c>
      <c r="M3771" s="19">
        <v>0</v>
      </c>
      <c r="N3771" s="19">
        <v>0</v>
      </c>
      <c r="O3771" s="19">
        <v>0</v>
      </c>
      <c r="P3771" s="19">
        <v>0</v>
      </c>
      <c r="Q3771" s="19">
        <v>0</v>
      </c>
      <c r="R3771" s="19">
        <v>0</v>
      </c>
      <c r="S3771" s="19">
        <v>0</v>
      </c>
      <c r="T3771" s="19">
        <v>0</v>
      </c>
    </row>
    <row r="3772" spans="1:20" x14ac:dyDescent="0.35">
      <c r="A3772" s="23"/>
      <c r="B3772" s="23"/>
      <c r="C3772" s="2" t="s">
        <v>604</v>
      </c>
      <c r="D3772" s="19">
        <v>0</v>
      </c>
      <c r="E3772" s="19">
        <v>0</v>
      </c>
      <c r="F3772" s="19">
        <v>0</v>
      </c>
      <c r="G3772" s="19">
        <v>0</v>
      </c>
      <c r="H3772" s="19">
        <v>0</v>
      </c>
      <c r="I3772" s="19">
        <v>0</v>
      </c>
      <c r="J3772" s="19">
        <v>0</v>
      </c>
      <c r="K3772" s="19">
        <v>0</v>
      </c>
      <c r="L3772" s="19">
        <v>0</v>
      </c>
      <c r="M3772" s="19">
        <v>0</v>
      </c>
      <c r="N3772" s="19">
        <v>0</v>
      </c>
      <c r="O3772" s="19">
        <v>0</v>
      </c>
      <c r="P3772" s="19">
        <v>0</v>
      </c>
      <c r="Q3772" s="19">
        <v>0</v>
      </c>
      <c r="R3772" s="19">
        <v>0</v>
      </c>
      <c r="S3772" s="19">
        <v>0</v>
      </c>
      <c r="T3772" s="19">
        <v>0</v>
      </c>
    </row>
    <row r="3773" spans="1:20" x14ac:dyDescent="0.35">
      <c r="A3773" s="23"/>
      <c r="B3773" s="23"/>
      <c r="C3773" s="2" t="s">
        <v>605</v>
      </c>
      <c r="D3773" s="19">
        <v>0</v>
      </c>
      <c r="E3773" s="19">
        <v>0</v>
      </c>
      <c r="F3773" s="19">
        <v>0</v>
      </c>
      <c r="G3773" s="19">
        <v>0</v>
      </c>
      <c r="H3773" s="19">
        <v>0</v>
      </c>
      <c r="I3773" s="19">
        <v>0</v>
      </c>
      <c r="J3773" s="19">
        <v>0</v>
      </c>
      <c r="K3773" s="19">
        <v>0</v>
      </c>
      <c r="L3773" s="19">
        <v>0</v>
      </c>
      <c r="M3773" s="19">
        <v>0</v>
      </c>
      <c r="N3773" s="19">
        <v>0</v>
      </c>
      <c r="O3773" s="19">
        <v>0</v>
      </c>
      <c r="P3773" s="19">
        <v>0</v>
      </c>
      <c r="Q3773" s="19">
        <v>0</v>
      </c>
      <c r="R3773" s="19">
        <v>0</v>
      </c>
      <c r="S3773" s="19">
        <v>0</v>
      </c>
      <c r="T3773" s="19">
        <v>0</v>
      </c>
    </row>
    <row r="3774" spans="1:20" x14ac:dyDescent="0.35">
      <c r="A3774" s="23"/>
      <c r="B3774" s="23"/>
      <c r="C3774" s="2" t="s">
        <v>606</v>
      </c>
      <c r="D3774" s="19">
        <v>0</v>
      </c>
      <c r="E3774" s="19">
        <v>0</v>
      </c>
      <c r="F3774" s="19">
        <v>0</v>
      </c>
      <c r="G3774" s="19">
        <v>0</v>
      </c>
      <c r="H3774" s="19">
        <v>0</v>
      </c>
      <c r="I3774" s="19">
        <v>0</v>
      </c>
      <c r="J3774" s="19">
        <v>0</v>
      </c>
      <c r="K3774" s="19">
        <v>0</v>
      </c>
      <c r="L3774" s="19">
        <v>0</v>
      </c>
      <c r="M3774" s="19">
        <v>0</v>
      </c>
      <c r="N3774" s="19">
        <v>0</v>
      </c>
      <c r="O3774" s="19">
        <v>0</v>
      </c>
      <c r="P3774" s="19">
        <v>0</v>
      </c>
      <c r="Q3774" s="19">
        <v>0</v>
      </c>
      <c r="R3774" s="19">
        <v>0</v>
      </c>
      <c r="S3774" s="19">
        <v>0</v>
      </c>
      <c r="T3774" s="19">
        <v>0</v>
      </c>
    </row>
    <row r="3775" spans="1:20" x14ac:dyDescent="0.35">
      <c r="A3775" s="23"/>
      <c r="B3775" s="23"/>
      <c r="C3775" s="2" t="s">
        <v>607</v>
      </c>
      <c r="D3775" s="19">
        <v>0</v>
      </c>
      <c r="E3775" s="19">
        <v>0</v>
      </c>
      <c r="F3775" s="19">
        <v>0</v>
      </c>
      <c r="G3775" s="19">
        <v>0</v>
      </c>
      <c r="H3775" s="19">
        <v>0</v>
      </c>
      <c r="I3775" s="19">
        <v>0</v>
      </c>
      <c r="J3775" s="19">
        <v>0</v>
      </c>
      <c r="K3775" s="19">
        <v>0</v>
      </c>
      <c r="L3775" s="19">
        <v>0</v>
      </c>
      <c r="M3775" s="19">
        <v>0</v>
      </c>
      <c r="N3775" s="19">
        <v>0</v>
      </c>
      <c r="O3775" s="19">
        <v>0</v>
      </c>
      <c r="P3775" s="19">
        <v>0</v>
      </c>
      <c r="Q3775" s="19">
        <v>0</v>
      </c>
      <c r="R3775" s="19">
        <v>0</v>
      </c>
      <c r="S3775" s="19">
        <v>0</v>
      </c>
      <c r="T3775" s="19">
        <v>0</v>
      </c>
    </row>
    <row r="3776" spans="1:20" x14ac:dyDescent="0.35">
      <c r="A3776" s="23"/>
      <c r="B3776" s="23"/>
      <c r="C3776" s="2" t="s">
        <v>608</v>
      </c>
      <c r="D3776" s="19">
        <v>0</v>
      </c>
      <c r="E3776" s="19">
        <v>0</v>
      </c>
      <c r="F3776" s="19">
        <v>0</v>
      </c>
      <c r="G3776" s="19">
        <v>0</v>
      </c>
      <c r="H3776" s="19">
        <v>0</v>
      </c>
      <c r="I3776" s="19">
        <v>0</v>
      </c>
      <c r="J3776" s="19">
        <v>0</v>
      </c>
      <c r="K3776" s="19">
        <v>0</v>
      </c>
      <c r="L3776" s="19">
        <v>0</v>
      </c>
      <c r="M3776" s="19">
        <v>0</v>
      </c>
      <c r="N3776" s="19">
        <v>0</v>
      </c>
      <c r="O3776" s="19">
        <v>0</v>
      </c>
      <c r="P3776" s="19">
        <v>0</v>
      </c>
      <c r="Q3776" s="19">
        <v>0</v>
      </c>
      <c r="R3776" s="19">
        <v>0</v>
      </c>
      <c r="S3776" s="19">
        <v>0</v>
      </c>
      <c r="T3776" s="19">
        <v>0</v>
      </c>
    </row>
    <row r="3777" spans="1:20" x14ac:dyDescent="0.35">
      <c r="A3777" s="23"/>
      <c r="B3777" s="23"/>
      <c r="C3777" s="2" t="s">
        <v>609</v>
      </c>
      <c r="D3777" s="19">
        <v>0</v>
      </c>
      <c r="E3777" s="19">
        <v>0</v>
      </c>
      <c r="F3777" s="19">
        <v>0</v>
      </c>
      <c r="G3777" s="19">
        <v>0</v>
      </c>
      <c r="H3777" s="19">
        <v>0</v>
      </c>
      <c r="I3777" s="19">
        <v>0</v>
      </c>
      <c r="J3777" s="19">
        <v>0</v>
      </c>
      <c r="K3777" s="19">
        <v>0</v>
      </c>
      <c r="L3777" s="19">
        <v>0</v>
      </c>
      <c r="M3777" s="19">
        <v>0</v>
      </c>
      <c r="N3777" s="19">
        <v>0</v>
      </c>
      <c r="O3777" s="19">
        <v>0</v>
      </c>
      <c r="P3777" s="19">
        <v>0</v>
      </c>
      <c r="Q3777" s="19">
        <v>0</v>
      </c>
      <c r="R3777" s="19">
        <v>0</v>
      </c>
      <c r="S3777" s="19">
        <v>0</v>
      </c>
      <c r="T3777" s="19">
        <v>0</v>
      </c>
    </row>
    <row r="3778" spans="1:20" x14ac:dyDescent="0.35">
      <c r="A3778" s="23"/>
      <c r="B3778" s="23"/>
      <c r="C3778" s="2" t="s">
        <v>610</v>
      </c>
      <c r="D3778" s="19">
        <v>0</v>
      </c>
      <c r="E3778" s="19">
        <v>0</v>
      </c>
      <c r="F3778" s="19">
        <v>0</v>
      </c>
      <c r="G3778" s="19">
        <v>0</v>
      </c>
      <c r="H3778" s="19">
        <v>0</v>
      </c>
      <c r="I3778" s="19">
        <v>0</v>
      </c>
      <c r="J3778" s="19">
        <v>0</v>
      </c>
      <c r="K3778" s="19">
        <v>0</v>
      </c>
      <c r="L3778" s="19">
        <v>0</v>
      </c>
      <c r="M3778" s="19">
        <v>0</v>
      </c>
      <c r="N3778" s="19">
        <v>0</v>
      </c>
      <c r="O3778" s="19">
        <v>0</v>
      </c>
      <c r="P3778" s="19">
        <v>0</v>
      </c>
      <c r="Q3778" s="19">
        <v>0</v>
      </c>
      <c r="R3778" s="19">
        <v>0</v>
      </c>
      <c r="S3778" s="19">
        <v>0</v>
      </c>
      <c r="T3778" s="19">
        <v>0</v>
      </c>
    </row>
    <row r="3779" spans="1:20" x14ac:dyDescent="0.35">
      <c r="A3779" s="23"/>
      <c r="B3779" s="23"/>
      <c r="C3779" s="2" t="s">
        <v>611</v>
      </c>
      <c r="D3779" s="19">
        <v>0</v>
      </c>
      <c r="E3779" s="19">
        <v>0</v>
      </c>
      <c r="F3779" s="19">
        <v>0</v>
      </c>
      <c r="G3779" s="19">
        <v>0</v>
      </c>
      <c r="H3779" s="19">
        <v>0</v>
      </c>
      <c r="I3779" s="19">
        <v>0</v>
      </c>
      <c r="J3779" s="19">
        <v>0</v>
      </c>
      <c r="K3779" s="19">
        <v>0</v>
      </c>
      <c r="L3779" s="19">
        <v>0</v>
      </c>
      <c r="M3779" s="19">
        <v>0</v>
      </c>
      <c r="N3779" s="19">
        <v>0</v>
      </c>
      <c r="O3779" s="19">
        <v>0</v>
      </c>
      <c r="P3779" s="19">
        <v>0</v>
      </c>
      <c r="Q3779" s="19">
        <v>0</v>
      </c>
      <c r="R3779" s="19">
        <v>0</v>
      </c>
      <c r="S3779" s="19">
        <v>0</v>
      </c>
      <c r="T3779" s="19">
        <v>0</v>
      </c>
    </row>
    <row r="3780" spans="1:20" x14ac:dyDescent="0.35">
      <c r="A3780" s="23"/>
      <c r="B3780" s="23"/>
      <c r="C3780" s="2" t="s">
        <v>612</v>
      </c>
      <c r="D3780" s="19">
        <v>0</v>
      </c>
      <c r="E3780" s="19">
        <v>0</v>
      </c>
      <c r="F3780" s="19">
        <v>0</v>
      </c>
      <c r="G3780" s="19">
        <v>0</v>
      </c>
      <c r="H3780" s="19">
        <v>0</v>
      </c>
      <c r="I3780" s="19">
        <v>0</v>
      </c>
      <c r="J3780" s="19">
        <v>0</v>
      </c>
      <c r="K3780" s="19">
        <v>0</v>
      </c>
      <c r="L3780" s="19">
        <v>0</v>
      </c>
      <c r="M3780" s="19">
        <v>0</v>
      </c>
      <c r="N3780" s="19">
        <v>0</v>
      </c>
      <c r="O3780" s="19">
        <v>0</v>
      </c>
      <c r="P3780" s="19">
        <v>0</v>
      </c>
      <c r="Q3780" s="19">
        <v>0</v>
      </c>
      <c r="R3780" s="19">
        <v>0</v>
      </c>
      <c r="S3780" s="19">
        <v>0</v>
      </c>
      <c r="T3780" s="19">
        <v>0</v>
      </c>
    </row>
    <row r="3781" spans="1:20" x14ac:dyDescent="0.35">
      <c r="A3781" s="23"/>
      <c r="B3781" s="23"/>
      <c r="C3781" s="2" t="s">
        <v>613</v>
      </c>
      <c r="D3781" s="19">
        <v>0</v>
      </c>
      <c r="E3781" s="19">
        <v>0</v>
      </c>
      <c r="F3781" s="19">
        <v>0</v>
      </c>
      <c r="G3781" s="19">
        <v>0</v>
      </c>
      <c r="H3781" s="19">
        <v>0</v>
      </c>
      <c r="I3781" s="19">
        <v>0</v>
      </c>
      <c r="J3781" s="19">
        <v>0</v>
      </c>
      <c r="K3781" s="19">
        <v>0</v>
      </c>
      <c r="L3781" s="19">
        <v>0</v>
      </c>
      <c r="M3781" s="19">
        <v>0</v>
      </c>
      <c r="N3781" s="19">
        <v>0</v>
      </c>
      <c r="O3781" s="19">
        <v>0</v>
      </c>
      <c r="P3781" s="19">
        <v>0</v>
      </c>
      <c r="Q3781" s="19">
        <v>0</v>
      </c>
      <c r="R3781" s="19">
        <v>0</v>
      </c>
      <c r="S3781" s="19">
        <v>0</v>
      </c>
      <c r="T3781" s="19">
        <v>0</v>
      </c>
    </row>
    <row r="3782" spans="1:20" x14ac:dyDescent="0.35">
      <c r="A3782" s="23"/>
      <c r="B3782" s="23"/>
      <c r="C3782" s="2" t="s">
        <v>614</v>
      </c>
      <c r="D3782" s="19">
        <v>0</v>
      </c>
      <c r="E3782" s="19">
        <v>0</v>
      </c>
      <c r="F3782" s="19">
        <v>0</v>
      </c>
      <c r="G3782" s="19">
        <v>0</v>
      </c>
      <c r="H3782" s="19">
        <v>0</v>
      </c>
      <c r="I3782" s="19">
        <v>0</v>
      </c>
      <c r="J3782" s="19">
        <v>0</v>
      </c>
      <c r="K3782" s="19">
        <v>0</v>
      </c>
      <c r="L3782" s="19">
        <v>0</v>
      </c>
      <c r="M3782" s="19">
        <v>0</v>
      </c>
      <c r="N3782" s="19">
        <v>0</v>
      </c>
      <c r="O3782" s="19">
        <v>0</v>
      </c>
      <c r="P3782" s="19">
        <v>0</v>
      </c>
      <c r="Q3782" s="19">
        <v>0</v>
      </c>
      <c r="R3782" s="19">
        <v>0</v>
      </c>
      <c r="S3782" s="19">
        <v>0</v>
      </c>
      <c r="T3782" s="19">
        <v>0</v>
      </c>
    </row>
    <row r="3783" spans="1:20" x14ac:dyDescent="0.35">
      <c r="A3783" s="23"/>
      <c r="B3783" s="23"/>
      <c r="C3783" s="2" t="s">
        <v>615</v>
      </c>
      <c r="D3783" s="19">
        <v>0</v>
      </c>
      <c r="E3783" s="19">
        <v>0</v>
      </c>
      <c r="F3783" s="19">
        <v>0</v>
      </c>
      <c r="G3783" s="19">
        <v>0</v>
      </c>
      <c r="H3783" s="19">
        <v>0</v>
      </c>
      <c r="I3783" s="19">
        <v>0</v>
      </c>
      <c r="J3783" s="19">
        <v>0</v>
      </c>
      <c r="K3783" s="19">
        <v>0</v>
      </c>
      <c r="L3783" s="19">
        <v>0</v>
      </c>
      <c r="M3783" s="19">
        <v>0</v>
      </c>
      <c r="N3783" s="19">
        <v>0</v>
      </c>
      <c r="O3783" s="19">
        <v>0</v>
      </c>
      <c r="P3783" s="19">
        <v>0</v>
      </c>
      <c r="Q3783" s="19">
        <v>0</v>
      </c>
      <c r="R3783" s="19">
        <v>0</v>
      </c>
      <c r="S3783" s="19">
        <v>0</v>
      </c>
      <c r="T3783" s="19">
        <v>0</v>
      </c>
    </row>
    <row r="3784" spans="1:20" x14ac:dyDescent="0.35">
      <c r="A3784" s="23"/>
      <c r="B3784" s="23"/>
      <c r="C3784" s="2" t="s">
        <v>616</v>
      </c>
      <c r="D3784" s="19">
        <v>0</v>
      </c>
      <c r="E3784" s="19">
        <v>0</v>
      </c>
      <c r="F3784" s="19">
        <v>0</v>
      </c>
      <c r="G3784" s="19">
        <v>0</v>
      </c>
      <c r="H3784" s="19">
        <v>0</v>
      </c>
      <c r="I3784" s="19">
        <v>0</v>
      </c>
      <c r="J3784" s="19">
        <v>0</v>
      </c>
      <c r="K3784" s="19">
        <v>0</v>
      </c>
      <c r="L3784" s="19">
        <v>0</v>
      </c>
      <c r="M3784" s="19">
        <v>0</v>
      </c>
      <c r="N3784" s="19">
        <v>0</v>
      </c>
      <c r="O3784" s="19">
        <v>0</v>
      </c>
      <c r="P3784" s="19">
        <v>0</v>
      </c>
      <c r="Q3784" s="19">
        <v>0</v>
      </c>
      <c r="R3784" s="19">
        <v>0</v>
      </c>
      <c r="S3784" s="19">
        <v>0</v>
      </c>
      <c r="T3784" s="19">
        <v>0</v>
      </c>
    </row>
    <row r="3785" spans="1:20" x14ac:dyDescent="0.35">
      <c r="A3785" s="23"/>
      <c r="B3785" s="23"/>
      <c r="C3785" s="2" t="s">
        <v>617</v>
      </c>
      <c r="D3785" s="19">
        <v>0</v>
      </c>
      <c r="E3785" s="19">
        <v>0</v>
      </c>
      <c r="F3785" s="19">
        <v>0</v>
      </c>
      <c r="G3785" s="19">
        <v>0</v>
      </c>
      <c r="H3785" s="19">
        <v>0</v>
      </c>
      <c r="I3785" s="19">
        <v>0</v>
      </c>
      <c r="J3785" s="19">
        <v>0</v>
      </c>
      <c r="K3785" s="19">
        <v>0</v>
      </c>
      <c r="L3785" s="19">
        <v>0</v>
      </c>
      <c r="M3785" s="19">
        <v>0</v>
      </c>
      <c r="N3785" s="19">
        <v>0</v>
      </c>
      <c r="O3785" s="19">
        <v>0</v>
      </c>
      <c r="P3785" s="19">
        <v>0</v>
      </c>
      <c r="Q3785" s="19">
        <v>0</v>
      </c>
      <c r="R3785" s="19">
        <v>0</v>
      </c>
      <c r="S3785" s="19">
        <v>0</v>
      </c>
      <c r="T3785" s="19">
        <v>0</v>
      </c>
    </row>
    <row r="3786" spans="1:20" x14ac:dyDescent="0.35">
      <c r="A3786" s="23"/>
      <c r="B3786" s="23"/>
      <c r="C3786" s="2" t="s">
        <v>618</v>
      </c>
      <c r="D3786" s="19">
        <v>0</v>
      </c>
      <c r="E3786" s="19">
        <v>0</v>
      </c>
      <c r="F3786" s="19">
        <v>0</v>
      </c>
      <c r="G3786" s="19">
        <v>0</v>
      </c>
      <c r="H3786" s="19">
        <v>0</v>
      </c>
      <c r="I3786" s="19">
        <v>0</v>
      </c>
      <c r="J3786" s="19">
        <v>0</v>
      </c>
      <c r="K3786" s="19">
        <v>0</v>
      </c>
      <c r="L3786" s="19">
        <v>0</v>
      </c>
      <c r="M3786" s="19">
        <v>0</v>
      </c>
      <c r="N3786" s="19">
        <v>0</v>
      </c>
      <c r="O3786" s="19">
        <v>0</v>
      </c>
      <c r="P3786" s="19">
        <v>0</v>
      </c>
      <c r="Q3786" s="19">
        <v>0</v>
      </c>
      <c r="R3786" s="19">
        <v>0</v>
      </c>
      <c r="S3786" s="19">
        <v>0</v>
      </c>
      <c r="T3786" s="19">
        <v>0</v>
      </c>
    </row>
    <row r="3787" spans="1:20" x14ac:dyDescent="0.35">
      <c r="A3787" s="23"/>
      <c r="B3787" s="23"/>
      <c r="C3787" s="2" t="s">
        <v>619</v>
      </c>
      <c r="D3787" s="19">
        <v>0</v>
      </c>
      <c r="E3787" s="19">
        <v>0</v>
      </c>
      <c r="F3787" s="19">
        <v>0</v>
      </c>
      <c r="G3787" s="19">
        <v>0</v>
      </c>
      <c r="H3787" s="19">
        <v>0</v>
      </c>
      <c r="I3787" s="19">
        <v>0</v>
      </c>
      <c r="J3787" s="19">
        <v>0</v>
      </c>
      <c r="K3787" s="19">
        <v>0</v>
      </c>
      <c r="L3787" s="19">
        <v>0</v>
      </c>
      <c r="M3787" s="19">
        <v>0</v>
      </c>
      <c r="N3787" s="19">
        <v>0</v>
      </c>
      <c r="O3787" s="19">
        <v>0</v>
      </c>
      <c r="P3787" s="19">
        <v>0</v>
      </c>
      <c r="Q3787" s="19">
        <v>0</v>
      </c>
      <c r="R3787" s="19">
        <v>0</v>
      </c>
      <c r="S3787" s="19">
        <v>0</v>
      </c>
      <c r="T3787" s="19">
        <v>0</v>
      </c>
    </row>
    <row r="3788" spans="1:20" x14ac:dyDescent="0.35">
      <c r="A3788" s="23"/>
      <c r="B3788" s="23"/>
      <c r="C3788" s="2" t="s">
        <v>620</v>
      </c>
      <c r="D3788" s="19">
        <v>0</v>
      </c>
      <c r="E3788" s="19">
        <v>0</v>
      </c>
      <c r="F3788" s="19">
        <v>0</v>
      </c>
      <c r="G3788" s="19">
        <v>0</v>
      </c>
      <c r="H3788" s="19">
        <v>0</v>
      </c>
      <c r="I3788" s="19">
        <v>0</v>
      </c>
      <c r="J3788" s="19">
        <v>0</v>
      </c>
      <c r="K3788" s="19">
        <v>0</v>
      </c>
      <c r="L3788" s="19">
        <v>0</v>
      </c>
      <c r="M3788" s="19">
        <v>0</v>
      </c>
      <c r="N3788" s="19">
        <v>0</v>
      </c>
      <c r="O3788" s="19">
        <v>0</v>
      </c>
      <c r="P3788" s="19">
        <v>0</v>
      </c>
      <c r="Q3788" s="19">
        <v>0</v>
      </c>
      <c r="R3788" s="19">
        <v>0</v>
      </c>
      <c r="S3788" s="19">
        <v>0</v>
      </c>
      <c r="T3788" s="19">
        <v>0</v>
      </c>
    </row>
    <row r="3789" spans="1:20" x14ac:dyDescent="0.35">
      <c r="A3789" s="23"/>
      <c r="B3789" s="23"/>
      <c r="C3789" s="2" t="s">
        <v>621</v>
      </c>
      <c r="D3789" s="19">
        <v>0</v>
      </c>
      <c r="E3789" s="19">
        <v>0</v>
      </c>
      <c r="F3789" s="19">
        <v>0</v>
      </c>
      <c r="G3789" s="19">
        <v>0</v>
      </c>
      <c r="H3789" s="19">
        <v>0</v>
      </c>
      <c r="I3789" s="19">
        <v>0</v>
      </c>
      <c r="J3789" s="19">
        <v>0</v>
      </c>
      <c r="K3789" s="19">
        <v>0</v>
      </c>
      <c r="L3789" s="19">
        <v>0</v>
      </c>
      <c r="M3789" s="19">
        <v>0</v>
      </c>
      <c r="N3789" s="19">
        <v>0</v>
      </c>
      <c r="O3789" s="19">
        <v>0</v>
      </c>
      <c r="P3789" s="19">
        <v>0</v>
      </c>
      <c r="Q3789" s="19">
        <v>0</v>
      </c>
      <c r="R3789" s="19">
        <v>0</v>
      </c>
      <c r="S3789" s="19">
        <v>0</v>
      </c>
      <c r="T3789" s="19">
        <v>0</v>
      </c>
    </row>
    <row r="3790" spans="1:20" x14ac:dyDescent="0.35">
      <c r="A3790" s="23"/>
      <c r="B3790" s="23"/>
      <c r="C3790" s="2" t="s">
        <v>622</v>
      </c>
      <c r="D3790" s="19">
        <v>0</v>
      </c>
      <c r="E3790" s="19">
        <v>0</v>
      </c>
      <c r="F3790" s="19">
        <v>0</v>
      </c>
      <c r="G3790" s="19">
        <v>0</v>
      </c>
      <c r="H3790" s="19">
        <v>0</v>
      </c>
      <c r="I3790" s="19">
        <v>0</v>
      </c>
      <c r="J3790" s="19">
        <v>0</v>
      </c>
      <c r="K3790" s="19">
        <v>0</v>
      </c>
      <c r="L3790" s="19">
        <v>0</v>
      </c>
      <c r="M3790" s="19">
        <v>0</v>
      </c>
      <c r="N3790" s="19">
        <v>0</v>
      </c>
      <c r="O3790" s="19">
        <v>0</v>
      </c>
      <c r="P3790" s="19">
        <v>0</v>
      </c>
      <c r="Q3790" s="19">
        <v>0</v>
      </c>
      <c r="R3790" s="19">
        <v>0</v>
      </c>
      <c r="S3790" s="19">
        <v>0</v>
      </c>
      <c r="T3790" s="19">
        <v>0</v>
      </c>
    </row>
    <row r="3791" spans="1:20" x14ac:dyDescent="0.35">
      <c r="A3791" s="23"/>
      <c r="B3791" s="23"/>
      <c r="C3791" s="2" t="s">
        <v>623</v>
      </c>
      <c r="D3791" s="19">
        <v>0</v>
      </c>
      <c r="E3791" s="19">
        <v>0</v>
      </c>
      <c r="F3791" s="19">
        <v>0</v>
      </c>
      <c r="G3791" s="19">
        <v>0</v>
      </c>
      <c r="H3791" s="19">
        <v>0</v>
      </c>
      <c r="I3791" s="19">
        <v>0</v>
      </c>
      <c r="J3791" s="19">
        <v>0</v>
      </c>
      <c r="K3791" s="19">
        <v>0</v>
      </c>
      <c r="L3791" s="19">
        <v>0</v>
      </c>
      <c r="M3791" s="19">
        <v>0</v>
      </c>
      <c r="N3791" s="19">
        <v>0</v>
      </c>
      <c r="O3791" s="19">
        <v>0</v>
      </c>
      <c r="P3791" s="19">
        <v>0</v>
      </c>
      <c r="Q3791" s="19">
        <v>0</v>
      </c>
      <c r="R3791" s="19">
        <v>0</v>
      </c>
      <c r="S3791" s="19">
        <v>0</v>
      </c>
      <c r="T3791" s="19">
        <v>0</v>
      </c>
    </row>
    <row r="3792" spans="1:20" x14ac:dyDescent="0.35">
      <c r="A3792" s="23"/>
      <c r="B3792" s="23"/>
      <c r="C3792" s="2" t="s">
        <v>624</v>
      </c>
      <c r="D3792" s="19">
        <v>0</v>
      </c>
      <c r="E3792" s="19">
        <v>0</v>
      </c>
      <c r="F3792" s="19">
        <v>0</v>
      </c>
      <c r="G3792" s="19">
        <v>0</v>
      </c>
      <c r="H3792" s="19">
        <v>0</v>
      </c>
      <c r="I3792" s="19">
        <v>0</v>
      </c>
      <c r="J3792" s="19">
        <v>0</v>
      </c>
      <c r="K3792" s="19">
        <v>0</v>
      </c>
      <c r="L3792" s="19">
        <v>0</v>
      </c>
      <c r="M3792" s="19">
        <v>0</v>
      </c>
      <c r="N3792" s="19">
        <v>0</v>
      </c>
      <c r="O3792" s="19">
        <v>0</v>
      </c>
      <c r="P3792" s="19">
        <v>0</v>
      </c>
      <c r="Q3792" s="19">
        <v>0</v>
      </c>
      <c r="R3792" s="19">
        <v>0</v>
      </c>
      <c r="S3792" s="19">
        <v>0</v>
      </c>
      <c r="T3792" s="19">
        <v>0</v>
      </c>
    </row>
    <row r="3793" spans="1:20" x14ac:dyDescent="0.35">
      <c r="A3793" s="23"/>
      <c r="B3793" s="23"/>
      <c r="C3793" s="2" t="s">
        <v>625</v>
      </c>
      <c r="D3793" s="19">
        <v>0</v>
      </c>
      <c r="E3793" s="19">
        <v>0</v>
      </c>
      <c r="F3793" s="19">
        <v>0</v>
      </c>
      <c r="G3793" s="19">
        <v>0</v>
      </c>
      <c r="H3793" s="19">
        <v>0</v>
      </c>
      <c r="I3793" s="19">
        <v>0</v>
      </c>
      <c r="J3793" s="19">
        <v>0</v>
      </c>
      <c r="K3793" s="19">
        <v>0</v>
      </c>
      <c r="L3793" s="19">
        <v>0</v>
      </c>
      <c r="M3793" s="19">
        <v>0</v>
      </c>
      <c r="N3793" s="19">
        <v>0</v>
      </c>
      <c r="O3793" s="19">
        <v>0</v>
      </c>
      <c r="P3793" s="19">
        <v>0</v>
      </c>
      <c r="Q3793" s="19">
        <v>0</v>
      </c>
      <c r="R3793" s="19">
        <v>0</v>
      </c>
      <c r="S3793" s="19">
        <v>0</v>
      </c>
      <c r="T3793" s="19">
        <v>0</v>
      </c>
    </row>
    <row r="3794" spans="1:20" x14ac:dyDescent="0.35">
      <c r="A3794" s="23"/>
      <c r="B3794" s="23"/>
      <c r="C3794" s="2" t="s">
        <v>626</v>
      </c>
      <c r="D3794" s="19">
        <v>0</v>
      </c>
      <c r="E3794" s="19">
        <v>0</v>
      </c>
      <c r="F3794" s="19">
        <v>0</v>
      </c>
      <c r="G3794" s="19">
        <v>0</v>
      </c>
      <c r="H3794" s="19">
        <v>0</v>
      </c>
      <c r="I3794" s="19">
        <v>0</v>
      </c>
      <c r="J3794" s="19">
        <v>0</v>
      </c>
      <c r="K3794" s="19">
        <v>0</v>
      </c>
      <c r="L3794" s="19">
        <v>0</v>
      </c>
      <c r="M3794" s="19">
        <v>0</v>
      </c>
      <c r="N3794" s="19">
        <v>0</v>
      </c>
      <c r="O3794" s="19">
        <v>0</v>
      </c>
      <c r="P3794" s="19">
        <v>0</v>
      </c>
      <c r="Q3794" s="19">
        <v>0</v>
      </c>
      <c r="R3794" s="19">
        <v>0</v>
      </c>
      <c r="S3794" s="19">
        <v>0</v>
      </c>
      <c r="T3794" s="19">
        <v>0</v>
      </c>
    </row>
    <row r="3795" spans="1:20" x14ac:dyDescent="0.35">
      <c r="A3795" s="23"/>
      <c r="B3795" s="23"/>
      <c r="C3795" s="2" t="s">
        <v>627</v>
      </c>
      <c r="D3795" s="19">
        <v>0</v>
      </c>
      <c r="E3795" s="19">
        <v>0</v>
      </c>
      <c r="F3795" s="19">
        <v>0</v>
      </c>
      <c r="G3795" s="19">
        <v>0</v>
      </c>
      <c r="H3795" s="19">
        <v>0</v>
      </c>
      <c r="I3795" s="19">
        <v>0</v>
      </c>
      <c r="J3795" s="19">
        <v>0</v>
      </c>
      <c r="K3795" s="19">
        <v>0</v>
      </c>
      <c r="L3795" s="19">
        <v>0</v>
      </c>
      <c r="M3795" s="19">
        <v>0</v>
      </c>
      <c r="N3795" s="19">
        <v>0</v>
      </c>
      <c r="O3795" s="19">
        <v>0</v>
      </c>
      <c r="P3795" s="19">
        <v>0</v>
      </c>
      <c r="Q3795" s="19">
        <v>0</v>
      </c>
      <c r="R3795" s="19">
        <v>0</v>
      </c>
      <c r="S3795" s="19">
        <v>0</v>
      </c>
      <c r="T3795" s="19">
        <v>0</v>
      </c>
    </row>
    <row r="3796" spans="1:20" x14ac:dyDescent="0.35">
      <c r="A3796" s="23"/>
      <c r="B3796" s="23"/>
      <c r="C3796" s="2" t="s">
        <v>628</v>
      </c>
      <c r="D3796" s="19">
        <v>0</v>
      </c>
      <c r="E3796" s="19">
        <v>0</v>
      </c>
      <c r="F3796" s="19">
        <v>0</v>
      </c>
      <c r="G3796" s="19">
        <v>0</v>
      </c>
      <c r="H3796" s="19">
        <v>0</v>
      </c>
      <c r="I3796" s="19">
        <v>0</v>
      </c>
      <c r="J3796" s="19">
        <v>0</v>
      </c>
      <c r="K3796" s="19">
        <v>0</v>
      </c>
      <c r="L3796" s="19">
        <v>0</v>
      </c>
      <c r="M3796" s="19">
        <v>0</v>
      </c>
      <c r="N3796" s="19">
        <v>0</v>
      </c>
      <c r="O3796" s="19">
        <v>0</v>
      </c>
      <c r="P3796" s="19">
        <v>0</v>
      </c>
      <c r="Q3796" s="19">
        <v>0</v>
      </c>
      <c r="R3796" s="19">
        <v>0</v>
      </c>
      <c r="S3796" s="19">
        <v>0</v>
      </c>
      <c r="T3796" s="19">
        <v>0</v>
      </c>
    </row>
    <row r="3797" spans="1:20" x14ac:dyDescent="0.35">
      <c r="A3797" s="23"/>
      <c r="B3797" s="23"/>
      <c r="C3797" s="2" t="s">
        <v>629</v>
      </c>
      <c r="D3797" s="19">
        <v>0</v>
      </c>
      <c r="E3797" s="19">
        <v>0</v>
      </c>
      <c r="F3797" s="19">
        <v>0</v>
      </c>
      <c r="G3797" s="19">
        <v>0</v>
      </c>
      <c r="H3797" s="19">
        <v>0</v>
      </c>
      <c r="I3797" s="19">
        <v>0</v>
      </c>
      <c r="J3797" s="19">
        <v>0</v>
      </c>
      <c r="K3797" s="19">
        <v>0</v>
      </c>
      <c r="L3797" s="19">
        <v>0</v>
      </c>
      <c r="M3797" s="19">
        <v>0</v>
      </c>
      <c r="N3797" s="19">
        <v>0</v>
      </c>
      <c r="O3797" s="19">
        <v>0</v>
      </c>
      <c r="P3797" s="19">
        <v>0</v>
      </c>
      <c r="Q3797" s="19">
        <v>0</v>
      </c>
      <c r="R3797" s="19">
        <v>0</v>
      </c>
      <c r="S3797" s="19">
        <v>0</v>
      </c>
      <c r="T3797" s="19">
        <v>0</v>
      </c>
    </row>
    <row r="3798" spans="1:20" x14ac:dyDescent="0.35">
      <c r="A3798" s="23"/>
      <c r="B3798" s="23"/>
      <c r="C3798" s="2" t="s">
        <v>630</v>
      </c>
      <c r="D3798" s="19">
        <v>0</v>
      </c>
      <c r="E3798" s="19">
        <v>0</v>
      </c>
      <c r="F3798" s="19">
        <v>0</v>
      </c>
      <c r="G3798" s="19">
        <v>0</v>
      </c>
      <c r="H3798" s="19">
        <v>0</v>
      </c>
      <c r="I3798" s="19">
        <v>0</v>
      </c>
      <c r="J3798" s="19">
        <v>0</v>
      </c>
      <c r="K3798" s="19">
        <v>0</v>
      </c>
      <c r="L3798" s="19">
        <v>0</v>
      </c>
      <c r="M3798" s="19">
        <v>0</v>
      </c>
      <c r="N3798" s="19">
        <v>0</v>
      </c>
      <c r="O3798" s="19">
        <v>0</v>
      </c>
      <c r="P3798" s="19">
        <v>0</v>
      </c>
      <c r="Q3798" s="19">
        <v>0</v>
      </c>
      <c r="R3798" s="19">
        <v>0</v>
      </c>
      <c r="S3798" s="19">
        <v>0</v>
      </c>
      <c r="T3798" s="19">
        <v>0</v>
      </c>
    </row>
    <row r="3799" spans="1:20" x14ac:dyDescent="0.35">
      <c r="A3799" s="23"/>
      <c r="B3799" s="23"/>
      <c r="C3799" s="2" t="s">
        <v>631</v>
      </c>
      <c r="D3799" s="19">
        <v>0</v>
      </c>
      <c r="E3799" s="19">
        <v>0</v>
      </c>
      <c r="F3799" s="19">
        <v>0</v>
      </c>
      <c r="G3799" s="19">
        <v>0</v>
      </c>
      <c r="H3799" s="19">
        <v>0</v>
      </c>
      <c r="I3799" s="19">
        <v>0</v>
      </c>
      <c r="J3799" s="19">
        <v>0</v>
      </c>
      <c r="K3799" s="19">
        <v>0</v>
      </c>
      <c r="L3799" s="19">
        <v>0</v>
      </c>
      <c r="M3799" s="19">
        <v>0</v>
      </c>
      <c r="N3799" s="19">
        <v>0</v>
      </c>
      <c r="O3799" s="19">
        <v>0</v>
      </c>
      <c r="P3799" s="19">
        <v>0</v>
      </c>
      <c r="Q3799" s="19">
        <v>0</v>
      </c>
      <c r="R3799" s="19">
        <v>0</v>
      </c>
      <c r="S3799" s="19">
        <v>0</v>
      </c>
      <c r="T3799" s="19">
        <v>0</v>
      </c>
    </row>
    <row r="3800" spans="1:20" x14ac:dyDescent="0.35">
      <c r="A3800" s="23"/>
      <c r="B3800" s="23"/>
      <c r="C3800" s="2" t="s">
        <v>632</v>
      </c>
      <c r="D3800" s="19">
        <v>0</v>
      </c>
      <c r="E3800" s="19">
        <v>0</v>
      </c>
      <c r="F3800" s="19">
        <v>0</v>
      </c>
      <c r="G3800" s="19">
        <v>0</v>
      </c>
      <c r="H3800" s="19">
        <v>0</v>
      </c>
      <c r="I3800" s="19">
        <v>0</v>
      </c>
      <c r="J3800" s="19">
        <v>0</v>
      </c>
      <c r="K3800" s="19">
        <v>0</v>
      </c>
      <c r="L3800" s="19">
        <v>0</v>
      </c>
      <c r="M3800" s="19">
        <v>0</v>
      </c>
      <c r="N3800" s="19">
        <v>0</v>
      </c>
      <c r="O3800" s="19">
        <v>0</v>
      </c>
      <c r="P3800" s="19">
        <v>0</v>
      </c>
      <c r="Q3800" s="19">
        <v>0</v>
      </c>
      <c r="R3800" s="19">
        <v>0</v>
      </c>
      <c r="S3800" s="19">
        <v>0</v>
      </c>
      <c r="T3800" s="19">
        <v>0</v>
      </c>
    </row>
    <row r="3801" spans="1:20" x14ac:dyDescent="0.35">
      <c r="A3801" s="23"/>
      <c r="B3801" s="23"/>
      <c r="C3801" s="2" t="s">
        <v>633</v>
      </c>
      <c r="D3801" s="19">
        <v>0</v>
      </c>
      <c r="E3801" s="19">
        <v>0</v>
      </c>
      <c r="F3801" s="19">
        <v>0</v>
      </c>
      <c r="G3801" s="19">
        <v>0</v>
      </c>
      <c r="H3801" s="19">
        <v>0</v>
      </c>
      <c r="I3801" s="19">
        <v>0</v>
      </c>
      <c r="J3801" s="19">
        <v>0</v>
      </c>
      <c r="K3801" s="19">
        <v>0</v>
      </c>
      <c r="L3801" s="19">
        <v>0</v>
      </c>
      <c r="M3801" s="19">
        <v>0</v>
      </c>
      <c r="N3801" s="19">
        <v>0</v>
      </c>
      <c r="O3801" s="19">
        <v>0</v>
      </c>
      <c r="P3801" s="19">
        <v>0</v>
      </c>
      <c r="Q3801" s="19">
        <v>0</v>
      </c>
      <c r="R3801" s="19">
        <v>0</v>
      </c>
      <c r="S3801" s="19">
        <v>0</v>
      </c>
      <c r="T3801" s="19">
        <v>0</v>
      </c>
    </row>
    <row r="3802" spans="1:20" x14ac:dyDescent="0.35">
      <c r="A3802" s="23"/>
      <c r="B3802" s="23"/>
      <c r="C3802" s="2" t="s">
        <v>634</v>
      </c>
      <c r="D3802" s="19">
        <v>0</v>
      </c>
      <c r="E3802" s="19">
        <v>0</v>
      </c>
      <c r="F3802" s="19">
        <v>0</v>
      </c>
      <c r="G3802" s="19">
        <v>0</v>
      </c>
      <c r="H3802" s="19">
        <v>0</v>
      </c>
      <c r="I3802" s="19">
        <v>0</v>
      </c>
      <c r="J3802" s="19">
        <v>0</v>
      </c>
      <c r="K3802" s="19">
        <v>0</v>
      </c>
      <c r="L3802" s="19">
        <v>0</v>
      </c>
      <c r="M3802" s="19">
        <v>0</v>
      </c>
      <c r="N3802" s="19">
        <v>0</v>
      </c>
      <c r="O3802" s="19">
        <v>0</v>
      </c>
      <c r="P3802" s="19">
        <v>0</v>
      </c>
      <c r="Q3802" s="19">
        <v>0</v>
      </c>
      <c r="R3802" s="19">
        <v>0</v>
      </c>
      <c r="S3802" s="19">
        <v>0</v>
      </c>
      <c r="T3802" s="19">
        <v>0</v>
      </c>
    </row>
    <row r="3803" spans="1:20" x14ac:dyDescent="0.35">
      <c r="A3803" s="23"/>
      <c r="B3803" s="23"/>
      <c r="C3803" s="2" t="s">
        <v>635</v>
      </c>
      <c r="D3803" s="19">
        <v>0</v>
      </c>
      <c r="E3803" s="19">
        <v>0</v>
      </c>
      <c r="F3803" s="19">
        <v>0</v>
      </c>
      <c r="G3803" s="19">
        <v>0</v>
      </c>
      <c r="H3803" s="19">
        <v>0</v>
      </c>
      <c r="I3803" s="19">
        <v>0</v>
      </c>
      <c r="J3803" s="19">
        <v>0</v>
      </c>
      <c r="K3803" s="19">
        <v>0</v>
      </c>
      <c r="L3803" s="19">
        <v>0</v>
      </c>
      <c r="M3803" s="19">
        <v>0</v>
      </c>
      <c r="N3803" s="19">
        <v>0</v>
      </c>
      <c r="O3803" s="19">
        <v>0</v>
      </c>
      <c r="P3803" s="19">
        <v>0</v>
      </c>
      <c r="Q3803" s="19">
        <v>0</v>
      </c>
      <c r="R3803" s="19">
        <v>0</v>
      </c>
      <c r="S3803" s="19">
        <v>0</v>
      </c>
      <c r="T3803" s="19">
        <v>0</v>
      </c>
    </row>
    <row r="3804" spans="1:20" x14ac:dyDescent="0.35">
      <c r="A3804" s="23"/>
      <c r="B3804" s="23"/>
      <c r="C3804" s="2" t="s">
        <v>636</v>
      </c>
      <c r="D3804" s="19">
        <v>0</v>
      </c>
      <c r="E3804" s="19">
        <v>0</v>
      </c>
      <c r="F3804" s="19">
        <v>0</v>
      </c>
      <c r="G3804" s="19">
        <v>0</v>
      </c>
      <c r="H3804" s="19">
        <v>0</v>
      </c>
      <c r="I3804" s="19">
        <v>0</v>
      </c>
      <c r="J3804" s="19">
        <v>0</v>
      </c>
      <c r="K3804" s="19">
        <v>0</v>
      </c>
      <c r="L3804" s="19">
        <v>0</v>
      </c>
      <c r="M3804" s="19">
        <v>0</v>
      </c>
      <c r="N3804" s="19">
        <v>0</v>
      </c>
      <c r="O3804" s="19">
        <v>0</v>
      </c>
      <c r="P3804" s="19">
        <v>0</v>
      </c>
      <c r="Q3804" s="19">
        <v>0</v>
      </c>
      <c r="R3804" s="19">
        <v>0</v>
      </c>
      <c r="S3804" s="19">
        <v>0</v>
      </c>
      <c r="T3804" s="19">
        <v>0</v>
      </c>
    </row>
    <row r="3805" spans="1:20" x14ac:dyDescent="0.35">
      <c r="A3805" s="23"/>
      <c r="B3805" s="23"/>
      <c r="C3805" s="2" t="s">
        <v>637</v>
      </c>
      <c r="D3805" s="19">
        <v>0</v>
      </c>
      <c r="E3805" s="19">
        <v>0</v>
      </c>
      <c r="F3805" s="19">
        <v>0</v>
      </c>
      <c r="G3805" s="19">
        <v>0</v>
      </c>
      <c r="H3805" s="19">
        <v>0</v>
      </c>
      <c r="I3805" s="19">
        <v>0</v>
      </c>
      <c r="J3805" s="19">
        <v>0</v>
      </c>
      <c r="K3805" s="19">
        <v>0</v>
      </c>
      <c r="L3805" s="19">
        <v>0</v>
      </c>
      <c r="M3805" s="19">
        <v>0</v>
      </c>
      <c r="N3805" s="19">
        <v>0</v>
      </c>
      <c r="O3805" s="19">
        <v>0</v>
      </c>
      <c r="P3805" s="19">
        <v>0</v>
      </c>
      <c r="Q3805" s="19">
        <v>0</v>
      </c>
      <c r="R3805" s="19">
        <v>0</v>
      </c>
      <c r="S3805" s="19">
        <v>0</v>
      </c>
      <c r="T3805" s="19">
        <v>0</v>
      </c>
    </row>
    <row r="3806" spans="1:20" x14ac:dyDescent="0.35">
      <c r="A3806" s="23"/>
      <c r="B3806" s="23"/>
      <c r="C3806" s="2" t="s">
        <v>638</v>
      </c>
      <c r="D3806" s="19">
        <v>0</v>
      </c>
      <c r="E3806" s="19">
        <v>0</v>
      </c>
      <c r="F3806" s="19">
        <v>0</v>
      </c>
      <c r="G3806" s="19">
        <v>0</v>
      </c>
      <c r="H3806" s="19">
        <v>0</v>
      </c>
      <c r="I3806" s="19">
        <v>0</v>
      </c>
      <c r="J3806" s="19">
        <v>0</v>
      </c>
      <c r="K3806" s="19">
        <v>0</v>
      </c>
      <c r="L3806" s="19">
        <v>0</v>
      </c>
      <c r="M3806" s="19">
        <v>0</v>
      </c>
      <c r="N3806" s="19">
        <v>0</v>
      </c>
      <c r="O3806" s="19">
        <v>0</v>
      </c>
      <c r="P3806" s="19">
        <v>0</v>
      </c>
      <c r="Q3806" s="19">
        <v>0</v>
      </c>
      <c r="R3806" s="19">
        <v>0</v>
      </c>
      <c r="S3806" s="19">
        <v>0</v>
      </c>
      <c r="T3806" s="19">
        <v>0</v>
      </c>
    </row>
    <row r="3807" spans="1:20" x14ac:dyDescent="0.35">
      <c r="A3807" s="23"/>
      <c r="B3807" s="23"/>
      <c r="C3807" s="2" t="s">
        <v>639</v>
      </c>
      <c r="D3807" s="19">
        <v>0</v>
      </c>
      <c r="E3807" s="19">
        <v>0</v>
      </c>
      <c r="F3807" s="19">
        <v>0</v>
      </c>
      <c r="G3807" s="19">
        <v>0</v>
      </c>
      <c r="H3807" s="19">
        <v>0</v>
      </c>
      <c r="I3807" s="19">
        <v>0</v>
      </c>
      <c r="J3807" s="19">
        <v>0</v>
      </c>
      <c r="K3807" s="19">
        <v>0</v>
      </c>
      <c r="L3807" s="19">
        <v>0</v>
      </c>
      <c r="M3807" s="19">
        <v>0</v>
      </c>
      <c r="N3807" s="19">
        <v>0</v>
      </c>
      <c r="O3807" s="19">
        <v>0</v>
      </c>
      <c r="P3807" s="19">
        <v>0</v>
      </c>
      <c r="Q3807" s="19">
        <v>0</v>
      </c>
      <c r="R3807" s="19">
        <v>0</v>
      </c>
      <c r="S3807" s="19">
        <v>0</v>
      </c>
      <c r="T3807" s="19">
        <v>0</v>
      </c>
    </row>
    <row r="3808" spans="1:20" x14ac:dyDescent="0.35">
      <c r="A3808" s="23"/>
      <c r="B3808" s="23"/>
      <c r="C3808" s="2" t="s">
        <v>640</v>
      </c>
      <c r="D3808" s="19">
        <v>0</v>
      </c>
      <c r="E3808" s="19">
        <v>0</v>
      </c>
      <c r="F3808" s="19">
        <v>0</v>
      </c>
      <c r="G3808" s="19">
        <v>0</v>
      </c>
      <c r="H3808" s="19">
        <v>0</v>
      </c>
      <c r="I3808" s="19">
        <v>0</v>
      </c>
      <c r="J3808" s="19">
        <v>0</v>
      </c>
      <c r="K3808" s="19">
        <v>0</v>
      </c>
      <c r="L3808" s="19">
        <v>0</v>
      </c>
      <c r="M3808" s="19">
        <v>0</v>
      </c>
      <c r="N3808" s="19">
        <v>0</v>
      </c>
      <c r="O3808" s="19">
        <v>0</v>
      </c>
      <c r="P3808" s="19">
        <v>0</v>
      </c>
      <c r="Q3808" s="19">
        <v>0</v>
      </c>
      <c r="R3808" s="19">
        <v>0</v>
      </c>
      <c r="S3808" s="19">
        <v>0</v>
      </c>
      <c r="T3808" s="19">
        <v>0</v>
      </c>
    </row>
    <row r="3809" spans="1:20" x14ac:dyDescent="0.35">
      <c r="A3809" s="23"/>
      <c r="B3809" s="23"/>
      <c r="C3809" s="2" t="s">
        <v>641</v>
      </c>
      <c r="D3809" s="19">
        <v>0</v>
      </c>
      <c r="E3809" s="19">
        <v>0</v>
      </c>
      <c r="F3809" s="19">
        <v>0</v>
      </c>
      <c r="G3809" s="19">
        <v>0</v>
      </c>
      <c r="H3809" s="19">
        <v>0</v>
      </c>
      <c r="I3809" s="19">
        <v>0</v>
      </c>
      <c r="J3809" s="19">
        <v>0</v>
      </c>
      <c r="K3809" s="19">
        <v>0</v>
      </c>
      <c r="L3809" s="19">
        <v>0</v>
      </c>
      <c r="M3809" s="19">
        <v>0</v>
      </c>
      <c r="N3809" s="19">
        <v>0</v>
      </c>
      <c r="O3809" s="19">
        <v>0</v>
      </c>
      <c r="P3809" s="19">
        <v>0</v>
      </c>
      <c r="Q3809" s="19">
        <v>0</v>
      </c>
      <c r="R3809" s="19">
        <v>0</v>
      </c>
      <c r="S3809" s="19">
        <v>0</v>
      </c>
      <c r="T3809" s="19">
        <v>0</v>
      </c>
    </row>
    <row r="3810" spans="1:20" x14ac:dyDescent="0.35">
      <c r="A3810" s="23"/>
      <c r="B3810" s="23"/>
      <c r="C3810" s="2" t="s">
        <v>642</v>
      </c>
      <c r="D3810" s="19">
        <v>0</v>
      </c>
      <c r="E3810" s="19">
        <v>0</v>
      </c>
      <c r="F3810" s="19">
        <v>0</v>
      </c>
      <c r="G3810" s="19">
        <v>0</v>
      </c>
      <c r="H3810" s="19">
        <v>0</v>
      </c>
      <c r="I3810" s="19">
        <v>0</v>
      </c>
      <c r="J3810" s="19">
        <v>0</v>
      </c>
      <c r="K3810" s="19">
        <v>0</v>
      </c>
      <c r="L3810" s="19">
        <v>0</v>
      </c>
      <c r="M3810" s="19">
        <v>0</v>
      </c>
      <c r="N3810" s="19">
        <v>0</v>
      </c>
      <c r="O3810" s="19">
        <v>0</v>
      </c>
      <c r="P3810" s="19">
        <v>0</v>
      </c>
      <c r="Q3810" s="19">
        <v>0</v>
      </c>
      <c r="R3810" s="19">
        <v>0</v>
      </c>
      <c r="S3810" s="19">
        <v>0</v>
      </c>
      <c r="T3810" s="19">
        <v>0</v>
      </c>
    </row>
    <row r="3811" spans="1:20" x14ac:dyDescent="0.35">
      <c r="A3811" s="23"/>
      <c r="B3811" s="23"/>
      <c r="C3811" s="2" t="s">
        <v>643</v>
      </c>
      <c r="D3811" s="19">
        <v>0</v>
      </c>
      <c r="E3811" s="19">
        <v>0</v>
      </c>
      <c r="F3811" s="19">
        <v>0</v>
      </c>
      <c r="G3811" s="19">
        <v>0</v>
      </c>
      <c r="H3811" s="19">
        <v>0</v>
      </c>
      <c r="I3811" s="19">
        <v>0</v>
      </c>
      <c r="J3811" s="19">
        <v>0</v>
      </c>
      <c r="K3811" s="19">
        <v>0</v>
      </c>
      <c r="L3811" s="19">
        <v>0</v>
      </c>
      <c r="M3811" s="19">
        <v>0</v>
      </c>
      <c r="N3811" s="19">
        <v>0</v>
      </c>
      <c r="O3811" s="19">
        <v>0</v>
      </c>
      <c r="P3811" s="19">
        <v>0</v>
      </c>
      <c r="Q3811" s="19">
        <v>0</v>
      </c>
      <c r="R3811" s="19">
        <v>0</v>
      </c>
      <c r="S3811" s="19">
        <v>0</v>
      </c>
      <c r="T3811" s="19">
        <v>0</v>
      </c>
    </row>
    <row r="3812" spans="1:20" x14ac:dyDescent="0.35">
      <c r="A3812" s="23"/>
      <c r="B3812" s="23"/>
      <c r="C3812" s="2" t="s">
        <v>644</v>
      </c>
      <c r="D3812" s="19">
        <v>0</v>
      </c>
      <c r="E3812" s="19">
        <v>0</v>
      </c>
      <c r="F3812" s="19">
        <v>0</v>
      </c>
      <c r="G3812" s="19">
        <v>0</v>
      </c>
      <c r="H3812" s="19">
        <v>0</v>
      </c>
      <c r="I3812" s="19">
        <v>0</v>
      </c>
      <c r="J3812" s="19">
        <v>0</v>
      </c>
      <c r="K3812" s="19">
        <v>0</v>
      </c>
      <c r="L3812" s="19">
        <v>0</v>
      </c>
      <c r="M3812" s="19">
        <v>0</v>
      </c>
      <c r="N3812" s="19">
        <v>0</v>
      </c>
      <c r="O3812" s="19">
        <v>0</v>
      </c>
      <c r="P3812" s="19">
        <v>0</v>
      </c>
      <c r="Q3812" s="19">
        <v>0</v>
      </c>
      <c r="R3812" s="19">
        <v>0</v>
      </c>
      <c r="S3812" s="19">
        <v>0</v>
      </c>
      <c r="T3812" s="19">
        <v>0</v>
      </c>
    </row>
    <row r="3813" spans="1:20" x14ac:dyDescent="0.35">
      <c r="A3813" s="23"/>
      <c r="B3813" s="23"/>
      <c r="C3813" s="2" t="s">
        <v>645</v>
      </c>
      <c r="D3813" s="19">
        <v>0</v>
      </c>
      <c r="E3813" s="19">
        <v>0</v>
      </c>
      <c r="F3813" s="19">
        <v>0</v>
      </c>
      <c r="G3813" s="19">
        <v>0</v>
      </c>
      <c r="H3813" s="19">
        <v>0</v>
      </c>
      <c r="I3813" s="19">
        <v>0</v>
      </c>
      <c r="J3813" s="19">
        <v>0</v>
      </c>
      <c r="K3813" s="19">
        <v>0</v>
      </c>
      <c r="L3813" s="19">
        <v>0</v>
      </c>
      <c r="M3813" s="19">
        <v>0</v>
      </c>
      <c r="N3813" s="19">
        <v>0</v>
      </c>
      <c r="O3813" s="19">
        <v>0</v>
      </c>
      <c r="P3813" s="19">
        <v>0</v>
      </c>
      <c r="Q3813" s="19">
        <v>0</v>
      </c>
      <c r="R3813" s="19">
        <v>0</v>
      </c>
      <c r="S3813" s="19">
        <v>0</v>
      </c>
      <c r="T3813" s="19">
        <v>0</v>
      </c>
    </row>
    <row r="3814" spans="1:20" x14ac:dyDescent="0.35">
      <c r="A3814" s="23"/>
      <c r="B3814" s="23"/>
      <c r="C3814" s="2" t="s">
        <v>646</v>
      </c>
      <c r="D3814" s="19">
        <v>0</v>
      </c>
      <c r="E3814" s="19">
        <v>0</v>
      </c>
      <c r="F3814" s="19">
        <v>0</v>
      </c>
      <c r="G3814" s="19">
        <v>0</v>
      </c>
      <c r="H3814" s="19">
        <v>0</v>
      </c>
      <c r="I3814" s="19">
        <v>0</v>
      </c>
      <c r="J3814" s="19">
        <v>0</v>
      </c>
      <c r="K3814" s="19">
        <v>0</v>
      </c>
      <c r="L3814" s="19">
        <v>0</v>
      </c>
      <c r="M3814" s="19">
        <v>0</v>
      </c>
      <c r="N3814" s="19">
        <v>0</v>
      </c>
      <c r="O3814" s="19">
        <v>0</v>
      </c>
      <c r="P3814" s="19">
        <v>0</v>
      </c>
      <c r="Q3814" s="19">
        <v>0</v>
      </c>
      <c r="R3814" s="19">
        <v>0</v>
      </c>
      <c r="S3814" s="19">
        <v>0</v>
      </c>
      <c r="T3814" s="19">
        <v>0</v>
      </c>
    </row>
    <row r="3815" spans="1:20" x14ac:dyDescent="0.35">
      <c r="A3815" s="23"/>
      <c r="B3815" s="23"/>
      <c r="C3815" s="2" t="s">
        <v>647</v>
      </c>
      <c r="D3815" s="19">
        <v>0</v>
      </c>
      <c r="E3815" s="19">
        <v>0</v>
      </c>
      <c r="F3815" s="19">
        <v>0</v>
      </c>
      <c r="G3815" s="19">
        <v>0</v>
      </c>
      <c r="H3815" s="19">
        <v>0</v>
      </c>
      <c r="I3815" s="19">
        <v>0</v>
      </c>
      <c r="J3815" s="19">
        <v>0</v>
      </c>
      <c r="K3815" s="19">
        <v>0</v>
      </c>
      <c r="L3815" s="19">
        <v>0</v>
      </c>
      <c r="M3815" s="19">
        <v>0</v>
      </c>
      <c r="N3815" s="19">
        <v>0</v>
      </c>
      <c r="O3815" s="19">
        <v>0</v>
      </c>
      <c r="P3815" s="19">
        <v>0</v>
      </c>
      <c r="Q3815" s="19">
        <v>0</v>
      </c>
      <c r="R3815" s="19">
        <v>0</v>
      </c>
      <c r="S3815" s="19">
        <v>0</v>
      </c>
      <c r="T3815" s="19">
        <v>0</v>
      </c>
    </row>
    <row r="3816" spans="1:20" x14ac:dyDescent="0.35">
      <c r="A3816" s="23"/>
      <c r="B3816" s="23"/>
      <c r="C3816" s="2" t="s">
        <v>648</v>
      </c>
      <c r="D3816" s="19">
        <v>0</v>
      </c>
      <c r="E3816" s="19">
        <v>0</v>
      </c>
      <c r="F3816" s="19">
        <v>0</v>
      </c>
      <c r="G3816" s="19">
        <v>0</v>
      </c>
      <c r="H3816" s="19">
        <v>0</v>
      </c>
      <c r="I3816" s="19">
        <v>0</v>
      </c>
      <c r="J3816" s="19">
        <v>0</v>
      </c>
      <c r="K3816" s="19">
        <v>0</v>
      </c>
      <c r="L3816" s="19">
        <v>0</v>
      </c>
      <c r="M3816" s="19">
        <v>0</v>
      </c>
      <c r="N3816" s="19">
        <v>0</v>
      </c>
      <c r="O3816" s="19">
        <v>0</v>
      </c>
      <c r="P3816" s="19">
        <v>0</v>
      </c>
      <c r="Q3816" s="19">
        <v>0</v>
      </c>
      <c r="R3816" s="19">
        <v>0</v>
      </c>
      <c r="S3816" s="19">
        <v>0</v>
      </c>
      <c r="T3816" s="19">
        <v>0</v>
      </c>
    </row>
    <row r="3817" spans="1:20" x14ac:dyDescent="0.35">
      <c r="A3817" s="23"/>
      <c r="B3817" s="23"/>
      <c r="C3817" s="2" t="s">
        <v>649</v>
      </c>
      <c r="D3817" s="19">
        <v>0</v>
      </c>
      <c r="E3817" s="19">
        <v>0</v>
      </c>
      <c r="F3817" s="19">
        <v>0</v>
      </c>
      <c r="G3817" s="19">
        <v>0</v>
      </c>
      <c r="H3817" s="19">
        <v>0</v>
      </c>
      <c r="I3817" s="19">
        <v>0</v>
      </c>
      <c r="J3817" s="19">
        <v>0</v>
      </c>
      <c r="K3817" s="19">
        <v>0</v>
      </c>
      <c r="L3817" s="19">
        <v>0</v>
      </c>
      <c r="M3817" s="19">
        <v>0</v>
      </c>
      <c r="N3817" s="19">
        <v>0</v>
      </c>
      <c r="O3817" s="19">
        <v>0</v>
      </c>
      <c r="P3817" s="19">
        <v>0</v>
      </c>
      <c r="Q3817" s="19">
        <v>0</v>
      </c>
      <c r="R3817" s="19">
        <v>0</v>
      </c>
      <c r="S3817" s="19">
        <v>0</v>
      </c>
      <c r="T3817" s="19">
        <v>0</v>
      </c>
    </row>
    <row r="3818" spans="1:20" x14ac:dyDescent="0.35">
      <c r="A3818" s="23"/>
      <c r="B3818" s="23"/>
      <c r="C3818" s="2" t="s">
        <v>650</v>
      </c>
      <c r="D3818" s="19">
        <v>0</v>
      </c>
      <c r="E3818" s="19">
        <v>0</v>
      </c>
      <c r="F3818" s="19">
        <v>0</v>
      </c>
      <c r="G3818" s="19">
        <v>0</v>
      </c>
      <c r="H3818" s="19">
        <v>0</v>
      </c>
      <c r="I3818" s="19">
        <v>0</v>
      </c>
      <c r="J3818" s="19">
        <v>0</v>
      </c>
      <c r="K3818" s="19">
        <v>0</v>
      </c>
      <c r="L3818" s="19">
        <v>0</v>
      </c>
      <c r="M3818" s="19">
        <v>0</v>
      </c>
      <c r="N3818" s="19">
        <v>0</v>
      </c>
      <c r="O3818" s="19">
        <v>0</v>
      </c>
      <c r="P3818" s="19">
        <v>0</v>
      </c>
      <c r="Q3818" s="19">
        <v>0</v>
      </c>
      <c r="R3818" s="19">
        <v>0</v>
      </c>
      <c r="S3818" s="19">
        <v>0</v>
      </c>
      <c r="T3818" s="19">
        <v>0</v>
      </c>
    </row>
    <row r="3819" spans="1:20" x14ac:dyDescent="0.35">
      <c r="A3819" s="23"/>
      <c r="B3819" s="23"/>
      <c r="C3819" s="2" t="s">
        <v>651</v>
      </c>
      <c r="D3819" s="19">
        <v>0</v>
      </c>
      <c r="E3819" s="19">
        <v>0</v>
      </c>
      <c r="F3819" s="19">
        <v>0</v>
      </c>
      <c r="G3819" s="19">
        <v>0</v>
      </c>
      <c r="H3819" s="19">
        <v>0</v>
      </c>
      <c r="I3819" s="19">
        <v>0</v>
      </c>
      <c r="J3819" s="19">
        <v>0</v>
      </c>
      <c r="K3819" s="19">
        <v>0</v>
      </c>
      <c r="L3819" s="19">
        <v>0</v>
      </c>
      <c r="M3819" s="19">
        <v>0</v>
      </c>
      <c r="N3819" s="19">
        <v>0</v>
      </c>
      <c r="O3819" s="19">
        <v>0</v>
      </c>
      <c r="P3819" s="19">
        <v>0</v>
      </c>
      <c r="Q3819" s="19">
        <v>0</v>
      </c>
      <c r="R3819" s="19">
        <v>0</v>
      </c>
      <c r="S3819" s="19">
        <v>0</v>
      </c>
      <c r="T3819" s="19">
        <v>0</v>
      </c>
    </row>
    <row r="3820" spans="1:20" x14ac:dyDescent="0.35">
      <c r="A3820" s="23"/>
      <c r="B3820" s="23"/>
      <c r="C3820" s="2" t="s">
        <v>652</v>
      </c>
      <c r="D3820" s="19">
        <v>0</v>
      </c>
      <c r="E3820" s="19">
        <v>0</v>
      </c>
      <c r="F3820" s="19">
        <v>0</v>
      </c>
      <c r="G3820" s="19">
        <v>0</v>
      </c>
      <c r="H3820" s="19">
        <v>0</v>
      </c>
      <c r="I3820" s="19">
        <v>0</v>
      </c>
      <c r="J3820" s="19">
        <v>0</v>
      </c>
      <c r="K3820" s="19">
        <v>0</v>
      </c>
      <c r="L3820" s="19">
        <v>0</v>
      </c>
      <c r="M3820" s="19">
        <v>0</v>
      </c>
      <c r="N3820" s="19">
        <v>0</v>
      </c>
      <c r="O3820" s="19">
        <v>0</v>
      </c>
      <c r="P3820" s="19">
        <v>0</v>
      </c>
      <c r="Q3820" s="19">
        <v>0</v>
      </c>
      <c r="R3820" s="19">
        <v>0</v>
      </c>
      <c r="S3820" s="19">
        <v>0</v>
      </c>
      <c r="T3820" s="19">
        <v>0</v>
      </c>
    </row>
    <row r="3821" spans="1:20" x14ac:dyDescent="0.35">
      <c r="A3821" s="23"/>
      <c r="B3821" s="23"/>
      <c r="C3821" s="2" t="s">
        <v>653</v>
      </c>
      <c r="D3821" s="19">
        <v>0</v>
      </c>
      <c r="E3821" s="19">
        <v>0</v>
      </c>
      <c r="F3821" s="19">
        <v>0</v>
      </c>
      <c r="G3821" s="19">
        <v>0</v>
      </c>
      <c r="H3821" s="19">
        <v>0</v>
      </c>
      <c r="I3821" s="19">
        <v>0</v>
      </c>
      <c r="J3821" s="19">
        <v>0</v>
      </c>
      <c r="K3821" s="19">
        <v>0</v>
      </c>
      <c r="L3821" s="19">
        <v>0</v>
      </c>
      <c r="M3821" s="19">
        <v>0</v>
      </c>
      <c r="N3821" s="19">
        <v>0</v>
      </c>
      <c r="O3821" s="19">
        <v>0</v>
      </c>
      <c r="P3821" s="19">
        <v>0</v>
      </c>
      <c r="Q3821" s="19">
        <v>0</v>
      </c>
      <c r="R3821" s="19">
        <v>0</v>
      </c>
      <c r="S3821" s="19">
        <v>0</v>
      </c>
      <c r="T3821" s="19">
        <v>0</v>
      </c>
    </row>
    <row r="3822" spans="1:20" x14ac:dyDescent="0.35">
      <c r="A3822" s="23"/>
      <c r="B3822" s="23"/>
      <c r="C3822" s="2" t="s">
        <v>654</v>
      </c>
      <c r="D3822" s="19">
        <v>0</v>
      </c>
      <c r="E3822" s="19">
        <v>0</v>
      </c>
      <c r="F3822" s="19">
        <v>0</v>
      </c>
      <c r="G3822" s="19">
        <v>0</v>
      </c>
      <c r="H3822" s="19">
        <v>0</v>
      </c>
      <c r="I3822" s="19">
        <v>0</v>
      </c>
      <c r="J3822" s="19">
        <v>0</v>
      </c>
      <c r="K3822" s="19">
        <v>0</v>
      </c>
      <c r="L3822" s="19">
        <v>0</v>
      </c>
      <c r="M3822" s="19">
        <v>0</v>
      </c>
      <c r="N3822" s="19">
        <v>0</v>
      </c>
      <c r="O3822" s="19">
        <v>0</v>
      </c>
      <c r="P3822" s="19">
        <v>0</v>
      </c>
      <c r="Q3822" s="19">
        <v>0</v>
      </c>
      <c r="R3822" s="19">
        <v>0</v>
      </c>
      <c r="S3822" s="19">
        <v>0</v>
      </c>
      <c r="T3822" s="19">
        <v>0</v>
      </c>
    </row>
    <row r="3823" spans="1:20" x14ac:dyDescent="0.35">
      <c r="A3823" s="23"/>
      <c r="B3823" s="23"/>
      <c r="C3823" s="2" t="s">
        <v>655</v>
      </c>
      <c r="D3823" s="19">
        <v>0</v>
      </c>
      <c r="E3823" s="19">
        <v>0</v>
      </c>
      <c r="F3823" s="19">
        <v>0</v>
      </c>
      <c r="G3823" s="19">
        <v>0</v>
      </c>
      <c r="H3823" s="19">
        <v>0</v>
      </c>
      <c r="I3823" s="19">
        <v>0</v>
      </c>
      <c r="J3823" s="19">
        <v>0</v>
      </c>
      <c r="K3823" s="19">
        <v>0</v>
      </c>
      <c r="L3823" s="19">
        <v>0</v>
      </c>
      <c r="M3823" s="19">
        <v>0</v>
      </c>
      <c r="N3823" s="19">
        <v>0</v>
      </c>
      <c r="O3823" s="19">
        <v>0</v>
      </c>
      <c r="P3823" s="19">
        <v>0</v>
      </c>
      <c r="Q3823" s="19">
        <v>0</v>
      </c>
      <c r="R3823" s="19">
        <v>0</v>
      </c>
      <c r="S3823" s="19">
        <v>0</v>
      </c>
      <c r="T3823" s="19">
        <v>0</v>
      </c>
    </row>
    <row r="3824" spans="1:20" x14ac:dyDescent="0.35">
      <c r="A3824" s="23"/>
      <c r="B3824" s="23"/>
      <c r="C3824" s="2" t="s">
        <v>656</v>
      </c>
      <c r="D3824" s="19">
        <v>0</v>
      </c>
      <c r="E3824" s="19">
        <v>0</v>
      </c>
      <c r="F3824" s="19">
        <v>0</v>
      </c>
      <c r="G3824" s="19">
        <v>0</v>
      </c>
      <c r="H3824" s="19">
        <v>0</v>
      </c>
      <c r="I3824" s="19">
        <v>0</v>
      </c>
      <c r="J3824" s="19">
        <v>0</v>
      </c>
      <c r="K3824" s="19">
        <v>0</v>
      </c>
      <c r="L3824" s="19">
        <v>0</v>
      </c>
      <c r="M3824" s="19">
        <v>0</v>
      </c>
      <c r="N3824" s="19">
        <v>0</v>
      </c>
      <c r="O3824" s="19">
        <v>0</v>
      </c>
      <c r="P3824" s="19">
        <v>0</v>
      </c>
      <c r="Q3824" s="19">
        <v>0</v>
      </c>
      <c r="R3824" s="19">
        <v>0</v>
      </c>
      <c r="S3824" s="19">
        <v>0</v>
      </c>
      <c r="T3824" s="19">
        <v>0</v>
      </c>
    </row>
    <row r="3825" spans="1:20" x14ac:dyDescent="0.35">
      <c r="A3825" s="23"/>
      <c r="B3825" s="23"/>
      <c r="C3825" s="2" t="s">
        <v>657</v>
      </c>
      <c r="D3825" s="19">
        <v>0</v>
      </c>
      <c r="E3825" s="19">
        <v>0</v>
      </c>
      <c r="F3825" s="19">
        <v>0</v>
      </c>
      <c r="G3825" s="19">
        <v>0</v>
      </c>
      <c r="H3825" s="19">
        <v>0</v>
      </c>
      <c r="I3825" s="19">
        <v>0</v>
      </c>
      <c r="J3825" s="19">
        <v>0</v>
      </c>
      <c r="K3825" s="19">
        <v>0</v>
      </c>
      <c r="L3825" s="19">
        <v>0</v>
      </c>
      <c r="M3825" s="19">
        <v>0</v>
      </c>
      <c r="N3825" s="19">
        <v>0</v>
      </c>
      <c r="O3825" s="19">
        <v>0</v>
      </c>
      <c r="P3825" s="19">
        <v>0</v>
      </c>
      <c r="Q3825" s="19">
        <v>0</v>
      </c>
      <c r="R3825" s="19">
        <v>0</v>
      </c>
      <c r="S3825" s="19">
        <v>0</v>
      </c>
      <c r="T3825" s="19">
        <v>0</v>
      </c>
    </row>
    <row r="3826" spans="1:20" x14ac:dyDescent="0.35">
      <c r="A3826" s="23"/>
      <c r="B3826" s="23"/>
      <c r="C3826" s="2" t="s">
        <v>658</v>
      </c>
      <c r="D3826" s="19">
        <v>0</v>
      </c>
      <c r="E3826" s="19">
        <v>0</v>
      </c>
      <c r="F3826" s="19">
        <v>0</v>
      </c>
      <c r="G3826" s="19">
        <v>0</v>
      </c>
      <c r="H3826" s="19">
        <v>0</v>
      </c>
      <c r="I3826" s="19">
        <v>0</v>
      </c>
      <c r="J3826" s="19">
        <v>0</v>
      </c>
      <c r="K3826" s="19">
        <v>0</v>
      </c>
      <c r="L3826" s="19">
        <v>0</v>
      </c>
      <c r="M3826" s="19">
        <v>0</v>
      </c>
      <c r="N3826" s="19">
        <v>0</v>
      </c>
      <c r="O3826" s="19">
        <v>0</v>
      </c>
      <c r="P3826" s="19">
        <v>0</v>
      </c>
      <c r="Q3826" s="19">
        <v>0</v>
      </c>
      <c r="R3826" s="19">
        <v>0</v>
      </c>
      <c r="S3826" s="19">
        <v>0</v>
      </c>
      <c r="T3826" s="19">
        <v>0</v>
      </c>
    </row>
    <row r="3827" spans="1:20" x14ac:dyDescent="0.35">
      <c r="A3827" s="23"/>
      <c r="B3827" s="23"/>
      <c r="C3827" s="2" t="s">
        <v>659</v>
      </c>
      <c r="D3827" s="19">
        <v>0</v>
      </c>
      <c r="E3827" s="19">
        <v>0</v>
      </c>
      <c r="F3827" s="19">
        <v>0</v>
      </c>
      <c r="G3827" s="19">
        <v>0</v>
      </c>
      <c r="H3827" s="19">
        <v>0</v>
      </c>
      <c r="I3827" s="19">
        <v>0</v>
      </c>
      <c r="J3827" s="19">
        <v>0</v>
      </c>
      <c r="K3827" s="19">
        <v>0</v>
      </c>
      <c r="L3827" s="19">
        <v>0</v>
      </c>
      <c r="M3827" s="19">
        <v>0</v>
      </c>
      <c r="N3827" s="19">
        <v>0</v>
      </c>
      <c r="O3827" s="19">
        <v>0</v>
      </c>
      <c r="P3827" s="19">
        <v>0</v>
      </c>
      <c r="Q3827" s="19">
        <v>0</v>
      </c>
      <c r="R3827" s="19">
        <v>0</v>
      </c>
      <c r="S3827" s="19">
        <v>0</v>
      </c>
      <c r="T3827" s="19">
        <v>0</v>
      </c>
    </row>
    <row r="3828" spans="1:20" x14ac:dyDescent="0.35">
      <c r="A3828" s="23"/>
      <c r="B3828" s="23"/>
      <c r="C3828" s="2" t="s">
        <v>660</v>
      </c>
      <c r="D3828" s="19">
        <v>0</v>
      </c>
      <c r="E3828" s="19">
        <v>0</v>
      </c>
      <c r="F3828" s="19">
        <v>0</v>
      </c>
      <c r="G3828" s="19">
        <v>0</v>
      </c>
      <c r="H3828" s="19">
        <v>0</v>
      </c>
      <c r="I3828" s="19">
        <v>0</v>
      </c>
      <c r="J3828" s="19">
        <v>0</v>
      </c>
      <c r="K3828" s="19">
        <v>0</v>
      </c>
      <c r="L3828" s="19">
        <v>0</v>
      </c>
      <c r="M3828" s="19">
        <v>0</v>
      </c>
      <c r="N3828" s="19">
        <v>0</v>
      </c>
      <c r="O3828" s="19">
        <v>0</v>
      </c>
      <c r="P3828" s="19">
        <v>0</v>
      </c>
      <c r="Q3828" s="19">
        <v>0</v>
      </c>
      <c r="R3828" s="19">
        <v>0</v>
      </c>
      <c r="S3828" s="19">
        <v>0</v>
      </c>
      <c r="T3828" s="19">
        <v>0</v>
      </c>
    </row>
    <row r="3829" spans="1:20" x14ac:dyDescent="0.35">
      <c r="A3829" s="23"/>
      <c r="B3829" s="23"/>
      <c r="C3829" s="2" t="s">
        <v>661</v>
      </c>
      <c r="D3829" s="19">
        <v>0</v>
      </c>
      <c r="E3829" s="19">
        <v>0</v>
      </c>
      <c r="F3829" s="19">
        <v>0</v>
      </c>
      <c r="G3829" s="19">
        <v>0</v>
      </c>
      <c r="H3829" s="19">
        <v>0</v>
      </c>
      <c r="I3829" s="19">
        <v>0</v>
      </c>
      <c r="J3829" s="19">
        <v>0</v>
      </c>
      <c r="K3829" s="19">
        <v>0</v>
      </c>
      <c r="L3829" s="19">
        <v>0</v>
      </c>
      <c r="M3829" s="19">
        <v>0</v>
      </c>
      <c r="N3829" s="19">
        <v>0</v>
      </c>
      <c r="O3829" s="19">
        <v>0</v>
      </c>
      <c r="P3829" s="19">
        <v>0</v>
      </c>
      <c r="Q3829" s="19">
        <v>0</v>
      </c>
      <c r="R3829" s="19">
        <v>0</v>
      </c>
      <c r="S3829" s="19">
        <v>0</v>
      </c>
      <c r="T3829" s="19">
        <v>0</v>
      </c>
    </row>
    <row r="3830" spans="1:20" x14ac:dyDescent="0.35">
      <c r="A3830" s="23"/>
      <c r="B3830" s="23"/>
      <c r="C3830" s="2" t="s">
        <v>662</v>
      </c>
      <c r="D3830" s="19">
        <v>0</v>
      </c>
      <c r="E3830" s="19">
        <v>0</v>
      </c>
      <c r="F3830" s="19">
        <v>0</v>
      </c>
      <c r="G3830" s="19">
        <v>0</v>
      </c>
      <c r="H3830" s="19">
        <v>0</v>
      </c>
      <c r="I3830" s="19">
        <v>0</v>
      </c>
      <c r="J3830" s="19">
        <v>0</v>
      </c>
      <c r="K3830" s="19">
        <v>0</v>
      </c>
      <c r="L3830" s="19">
        <v>0</v>
      </c>
      <c r="M3830" s="19">
        <v>0</v>
      </c>
      <c r="N3830" s="19">
        <v>0</v>
      </c>
      <c r="O3830" s="19">
        <v>0</v>
      </c>
      <c r="P3830" s="19">
        <v>0</v>
      </c>
      <c r="Q3830" s="19">
        <v>0</v>
      </c>
      <c r="R3830" s="19">
        <v>0</v>
      </c>
      <c r="S3830" s="19">
        <v>0</v>
      </c>
      <c r="T3830" s="19">
        <v>0</v>
      </c>
    </row>
    <row r="3831" spans="1:20" x14ac:dyDescent="0.35">
      <c r="A3831" s="23"/>
      <c r="B3831" s="23"/>
      <c r="C3831" s="2" t="s">
        <v>663</v>
      </c>
      <c r="D3831" s="19">
        <v>0</v>
      </c>
      <c r="E3831" s="19">
        <v>0</v>
      </c>
      <c r="F3831" s="19">
        <v>0</v>
      </c>
      <c r="G3831" s="19">
        <v>0</v>
      </c>
      <c r="H3831" s="19">
        <v>0</v>
      </c>
      <c r="I3831" s="19">
        <v>0</v>
      </c>
      <c r="J3831" s="19">
        <v>0</v>
      </c>
      <c r="K3831" s="19">
        <v>0</v>
      </c>
      <c r="L3831" s="19">
        <v>0</v>
      </c>
      <c r="M3831" s="19">
        <v>0</v>
      </c>
      <c r="N3831" s="19">
        <v>0</v>
      </c>
      <c r="O3831" s="19">
        <v>0</v>
      </c>
      <c r="P3831" s="19">
        <v>0</v>
      </c>
      <c r="Q3831" s="19">
        <v>0</v>
      </c>
      <c r="R3831" s="19">
        <v>0</v>
      </c>
      <c r="S3831" s="19">
        <v>0</v>
      </c>
      <c r="T3831" s="19">
        <v>0</v>
      </c>
    </row>
    <row r="3832" spans="1:20" x14ac:dyDescent="0.35">
      <c r="A3832" s="23"/>
      <c r="B3832" s="23"/>
      <c r="C3832" s="2" t="s">
        <v>664</v>
      </c>
      <c r="D3832" s="19">
        <v>0</v>
      </c>
      <c r="E3832" s="19">
        <v>0</v>
      </c>
      <c r="F3832" s="19">
        <v>0</v>
      </c>
      <c r="G3832" s="19">
        <v>0</v>
      </c>
      <c r="H3832" s="19">
        <v>0</v>
      </c>
      <c r="I3832" s="19">
        <v>0</v>
      </c>
      <c r="J3832" s="19">
        <v>0</v>
      </c>
      <c r="K3832" s="19">
        <v>0</v>
      </c>
      <c r="L3832" s="19">
        <v>0</v>
      </c>
      <c r="M3832" s="19">
        <v>0</v>
      </c>
      <c r="N3832" s="19">
        <v>0</v>
      </c>
      <c r="O3832" s="19">
        <v>0</v>
      </c>
      <c r="P3832" s="19">
        <v>0</v>
      </c>
      <c r="Q3832" s="19">
        <v>0</v>
      </c>
      <c r="R3832" s="19">
        <v>0</v>
      </c>
      <c r="S3832" s="19">
        <v>0</v>
      </c>
      <c r="T3832" s="19">
        <v>0</v>
      </c>
    </row>
    <row r="3833" spans="1:20" x14ac:dyDescent="0.35">
      <c r="A3833" s="23"/>
      <c r="B3833" s="23"/>
      <c r="C3833" s="2" t="s">
        <v>665</v>
      </c>
      <c r="D3833" s="19">
        <v>0</v>
      </c>
      <c r="E3833" s="19">
        <v>0</v>
      </c>
      <c r="F3833" s="19">
        <v>0</v>
      </c>
      <c r="G3833" s="19">
        <v>0</v>
      </c>
      <c r="H3833" s="19">
        <v>0</v>
      </c>
      <c r="I3833" s="19">
        <v>0</v>
      </c>
      <c r="J3833" s="19">
        <v>0</v>
      </c>
      <c r="K3833" s="19">
        <v>0</v>
      </c>
      <c r="L3833" s="19">
        <v>0</v>
      </c>
      <c r="M3833" s="19">
        <v>0</v>
      </c>
      <c r="N3833" s="19">
        <v>0</v>
      </c>
      <c r="O3833" s="19">
        <v>0</v>
      </c>
      <c r="P3833" s="19">
        <v>0</v>
      </c>
      <c r="Q3833" s="19">
        <v>0</v>
      </c>
      <c r="R3833" s="19">
        <v>0</v>
      </c>
      <c r="S3833" s="19">
        <v>0</v>
      </c>
      <c r="T3833" s="19">
        <v>0</v>
      </c>
    </row>
    <row r="3834" spans="1:20" x14ac:dyDescent="0.35">
      <c r="A3834" s="23"/>
      <c r="B3834" s="23"/>
      <c r="C3834" s="2" t="s">
        <v>666</v>
      </c>
      <c r="D3834" s="19">
        <v>0</v>
      </c>
      <c r="E3834" s="19">
        <v>0</v>
      </c>
      <c r="F3834" s="19">
        <v>0</v>
      </c>
      <c r="G3834" s="19">
        <v>0</v>
      </c>
      <c r="H3834" s="19">
        <v>0</v>
      </c>
      <c r="I3834" s="19">
        <v>0</v>
      </c>
      <c r="J3834" s="19">
        <v>0</v>
      </c>
      <c r="K3834" s="19">
        <v>0</v>
      </c>
      <c r="L3834" s="19">
        <v>0</v>
      </c>
      <c r="M3834" s="19">
        <v>0</v>
      </c>
      <c r="N3834" s="19">
        <v>0</v>
      </c>
      <c r="O3834" s="19">
        <v>0</v>
      </c>
      <c r="P3834" s="19">
        <v>0</v>
      </c>
      <c r="Q3834" s="19">
        <v>0</v>
      </c>
      <c r="R3834" s="19">
        <v>0</v>
      </c>
      <c r="S3834" s="19">
        <v>0</v>
      </c>
      <c r="T3834" s="19">
        <v>0</v>
      </c>
    </row>
    <row r="3835" spans="1:20" x14ac:dyDescent="0.35">
      <c r="A3835" s="23"/>
      <c r="B3835" s="23"/>
      <c r="C3835" s="2" t="s">
        <v>667</v>
      </c>
      <c r="D3835" s="19">
        <v>0</v>
      </c>
      <c r="E3835" s="19">
        <v>0</v>
      </c>
      <c r="F3835" s="19">
        <v>0</v>
      </c>
      <c r="G3835" s="19">
        <v>0</v>
      </c>
      <c r="H3835" s="19">
        <v>0</v>
      </c>
      <c r="I3835" s="19">
        <v>0</v>
      </c>
      <c r="J3835" s="19">
        <v>0</v>
      </c>
      <c r="K3835" s="19">
        <v>0</v>
      </c>
      <c r="L3835" s="19">
        <v>0</v>
      </c>
      <c r="M3835" s="19">
        <v>0</v>
      </c>
      <c r="N3835" s="19">
        <v>0</v>
      </c>
      <c r="O3835" s="19">
        <v>0</v>
      </c>
      <c r="P3835" s="19">
        <v>0</v>
      </c>
      <c r="Q3835" s="19">
        <v>0</v>
      </c>
      <c r="R3835" s="19">
        <v>0</v>
      </c>
      <c r="S3835" s="19">
        <v>0</v>
      </c>
      <c r="T3835" s="19">
        <v>0</v>
      </c>
    </row>
    <row r="3836" spans="1:20" x14ac:dyDescent="0.35">
      <c r="A3836" s="23"/>
      <c r="B3836" s="23"/>
      <c r="C3836" s="2" t="s">
        <v>668</v>
      </c>
      <c r="D3836" s="19">
        <v>0</v>
      </c>
      <c r="E3836" s="19">
        <v>0</v>
      </c>
      <c r="F3836" s="19">
        <v>0</v>
      </c>
      <c r="G3836" s="19">
        <v>0</v>
      </c>
      <c r="H3836" s="19">
        <v>0</v>
      </c>
      <c r="I3836" s="19">
        <v>0</v>
      </c>
      <c r="J3836" s="19">
        <v>0</v>
      </c>
      <c r="K3836" s="19">
        <v>0</v>
      </c>
      <c r="L3836" s="19">
        <v>0</v>
      </c>
      <c r="M3836" s="19">
        <v>0</v>
      </c>
      <c r="N3836" s="19">
        <v>0</v>
      </c>
      <c r="O3836" s="19">
        <v>0</v>
      </c>
      <c r="P3836" s="19">
        <v>0</v>
      </c>
      <c r="Q3836" s="19">
        <v>0</v>
      </c>
      <c r="R3836" s="19">
        <v>0</v>
      </c>
      <c r="S3836" s="19">
        <v>0</v>
      </c>
      <c r="T3836" s="19">
        <v>0</v>
      </c>
    </row>
    <row r="3837" spans="1:20" x14ac:dyDescent="0.35">
      <c r="A3837" s="23"/>
      <c r="B3837" s="23"/>
      <c r="C3837" s="2" t="s">
        <v>669</v>
      </c>
      <c r="D3837" s="19">
        <v>0</v>
      </c>
      <c r="E3837" s="19">
        <v>0</v>
      </c>
      <c r="F3837" s="19">
        <v>0</v>
      </c>
      <c r="G3837" s="19">
        <v>0</v>
      </c>
      <c r="H3837" s="19">
        <v>0</v>
      </c>
      <c r="I3837" s="19">
        <v>0</v>
      </c>
      <c r="J3837" s="19">
        <v>0</v>
      </c>
      <c r="K3837" s="19">
        <v>0</v>
      </c>
      <c r="L3837" s="19">
        <v>0</v>
      </c>
      <c r="M3837" s="19">
        <v>0</v>
      </c>
      <c r="N3837" s="19">
        <v>0</v>
      </c>
      <c r="O3837" s="19">
        <v>0</v>
      </c>
      <c r="P3837" s="19">
        <v>0</v>
      </c>
      <c r="Q3837" s="19">
        <v>0</v>
      </c>
      <c r="R3837" s="19">
        <v>0</v>
      </c>
      <c r="S3837" s="19">
        <v>0</v>
      </c>
      <c r="T3837" s="19">
        <v>0</v>
      </c>
    </row>
    <row r="3838" spans="1:20" x14ac:dyDescent="0.35">
      <c r="A3838" s="23"/>
      <c r="B3838" s="23"/>
      <c r="C3838" s="2" t="s">
        <v>670</v>
      </c>
      <c r="D3838" s="19">
        <v>0</v>
      </c>
      <c r="E3838" s="19">
        <v>0</v>
      </c>
      <c r="F3838" s="19">
        <v>0</v>
      </c>
      <c r="G3838" s="19">
        <v>0</v>
      </c>
      <c r="H3838" s="19">
        <v>0</v>
      </c>
      <c r="I3838" s="19">
        <v>0</v>
      </c>
      <c r="J3838" s="19">
        <v>0</v>
      </c>
      <c r="K3838" s="19">
        <v>0</v>
      </c>
      <c r="L3838" s="19">
        <v>0</v>
      </c>
      <c r="M3838" s="19">
        <v>0</v>
      </c>
      <c r="N3838" s="19">
        <v>0</v>
      </c>
      <c r="O3838" s="19">
        <v>0</v>
      </c>
      <c r="P3838" s="19">
        <v>0</v>
      </c>
      <c r="Q3838" s="19">
        <v>0</v>
      </c>
      <c r="R3838" s="19">
        <v>0</v>
      </c>
      <c r="S3838" s="19">
        <v>0</v>
      </c>
      <c r="T3838" s="19">
        <v>0</v>
      </c>
    </row>
    <row r="3839" spans="1:20" x14ac:dyDescent="0.35">
      <c r="A3839" s="23"/>
      <c r="B3839" s="23"/>
      <c r="C3839" s="2" t="s">
        <v>671</v>
      </c>
      <c r="D3839" s="19">
        <v>0</v>
      </c>
      <c r="E3839" s="19">
        <v>0</v>
      </c>
      <c r="F3839" s="19">
        <v>0</v>
      </c>
      <c r="G3839" s="19">
        <v>0</v>
      </c>
      <c r="H3839" s="19">
        <v>0</v>
      </c>
      <c r="I3839" s="19">
        <v>0</v>
      </c>
      <c r="J3839" s="19">
        <v>0</v>
      </c>
      <c r="K3839" s="19">
        <v>0</v>
      </c>
      <c r="L3839" s="19">
        <v>0</v>
      </c>
      <c r="M3839" s="19">
        <v>0</v>
      </c>
      <c r="N3839" s="19">
        <v>0</v>
      </c>
      <c r="O3839" s="19">
        <v>0</v>
      </c>
      <c r="P3839" s="19">
        <v>0</v>
      </c>
      <c r="Q3839" s="19">
        <v>0</v>
      </c>
      <c r="R3839" s="19">
        <v>0</v>
      </c>
      <c r="S3839" s="19">
        <v>0</v>
      </c>
      <c r="T3839" s="19">
        <v>0</v>
      </c>
    </row>
    <row r="3840" spans="1:20" x14ac:dyDescent="0.35">
      <c r="A3840" s="23"/>
      <c r="B3840" s="23"/>
      <c r="C3840" s="2" t="s">
        <v>672</v>
      </c>
      <c r="D3840" s="19">
        <v>0</v>
      </c>
      <c r="E3840" s="19">
        <v>0</v>
      </c>
      <c r="F3840" s="19">
        <v>0</v>
      </c>
      <c r="G3840" s="19">
        <v>0</v>
      </c>
      <c r="H3840" s="19">
        <v>0</v>
      </c>
      <c r="I3840" s="19">
        <v>0</v>
      </c>
      <c r="J3840" s="19">
        <v>0</v>
      </c>
      <c r="K3840" s="19">
        <v>0</v>
      </c>
      <c r="L3840" s="19">
        <v>0</v>
      </c>
      <c r="M3840" s="19">
        <v>0</v>
      </c>
      <c r="N3840" s="19">
        <v>0</v>
      </c>
      <c r="O3840" s="19">
        <v>0</v>
      </c>
      <c r="P3840" s="19">
        <v>0</v>
      </c>
      <c r="Q3840" s="19">
        <v>0</v>
      </c>
      <c r="R3840" s="19">
        <v>0</v>
      </c>
      <c r="S3840" s="19">
        <v>0</v>
      </c>
      <c r="T3840" s="19">
        <v>0</v>
      </c>
    </row>
    <row r="3841" spans="1:20" x14ac:dyDescent="0.35">
      <c r="A3841" s="23"/>
      <c r="B3841" s="23"/>
      <c r="C3841" s="2" t="s">
        <v>673</v>
      </c>
      <c r="D3841" s="19">
        <v>0</v>
      </c>
      <c r="E3841" s="19">
        <v>0</v>
      </c>
      <c r="F3841" s="19">
        <v>0</v>
      </c>
      <c r="G3841" s="19">
        <v>0</v>
      </c>
      <c r="H3841" s="19">
        <v>0</v>
      </c>
      <c r="I3841" s="19">
        <v>0</v>
      </c>
      <c r="J3841" s="19">
        <v>0</v>
      </c>
      <c r="K3841" s="19">
        <v>0</v>
      </c>
      <c r="L3841" s="19">
        <v>0</v>
      </c>
      <c r="M3841" s="19">
        <v>0</v>
      </c>
      <c r="N3841" s="19">
        <v>0</v>
      </c>
      <c r="O3841" s="19">
        <v>0</v>
      </c>
      <c r="P3841" s="19">
        <v>0</v>
      </c>
      <c r="Q3841" s="19">
        <v>0</v>
      </c>
      <c r="R3841" s="19">
        <v>0</v>
      </c>
      <c r="S3841" s="19">
        <v>0</v>
      </c>
      <c r="T3841" s="19">
        <v>0</v>
      </c>
    </row>
    <row r="3842" spans="1:20" x14ac:dyDescent="0.35">
      <c r="A3842" s="23"/>
      <c r="B3842" s="23"/>
      <c r="C3842" s="2" t="s">
        <v>674</v>
      </c>
      <c r="D3842" s="19">
        <v>0</v>
      </c>
      <c r="E3842" s="19">
        <v>0</v>
      </c>
      <c r="F3842" s="19">
        <v>0</v>
      </c>
      <c r="G3842" s="19">
        <v>0</v>
      </c>
      <c r="H3842" s="19">
        <v>0</v>
      </c>
      <c r="I3842" s="19">
        <v>0</v>
      </c>
      <c r="J3842" s="19">
        <v>0</v>
      </c>
      <c r="K3842" s="19">
        <v>0</v>
      </c>
      <c r="L3842" s="19">
        <v>0</v>
      </c>
      <c r="M3842" s="19">
        <v>0</v>
      </c>
      <c r="N3842" s="19">
        <v>0</v>
      </c>
      <c r="O3842" s="19">
        <v>0</v>
      </c>
      <c r="P3842" s="19">
        <v>0</v>
      </c>
      <c r="Q3842" s="19">
        <v>0</v>
      </c>
      <c r="R3842" s="19">
        <v>0</v>
      </c>
      <c r="S3842" s="19">
        <v>0</v>
      </c>
      <c r="T3842" s="19">
        <v>0</v>
      </c>
    </row>
    <row r="3843" spans="1:20" x14ac:dyDescent="0.35">
      <c r="A3843" s="23"/>
      <c r="B3843" s="23"/>
      <c r="C3843" s="2" t="s">
        <v>675</v>
      </c>
      <c r="D3843" s="19">
        <v>0</v>
      </c>
      <c r="E3843" s="19">
        <v>0</v>
      </c>
      <c r="F3843" s="19">
        <v>0</v>
      </c>
      <c r="G3843" s="19">
        <v>0</v>
      </c>
      <c r="H3843" s="19">
        <v>0</v>
      </c>
      <c r="I3843" s="19">
        <v>0</v>
      </c>
      <c r="J3843" s="19">
        <v>0</v>
      </c>
      <c r="K3843" s="19">
        <v>0</v>
      </c>
      <c r="L3843" s="19">
        <v>0</v>
      </c>
      <c r="M3843" s="19">
        <v>0</v>
      </c>
      <c r="N3843" s="19">
        <v>0</v>
      </c>
      <c r="O3843" s="19">
        <v>0</v>
      </c>
      <c r="P3843" s="19">
        <v>0</v>
      </c>
      <c r="Q3843" s="19">
        <v>0</v>
      </c>
      <c r="R3843" s="19">
        <v>0</v>
      </c>
      <c r="S3843" s="19">
        <v>0</v>
      </c>
      <c r="T3843" s="19">
        <v>0</v>
      </c>
    </row>
    <row r="3844" spans="1:20" x14ac:dyDescent="0.35">
      <c r="A3844" s="23"/>
      <c r="B3844" s="23"/>
      <c r="C3844" s="2" t="s">
        <v>676</v>
      </c>
      <c r="D3844" s="19">
        <v>0</v>
      </c>
      <c r="E3844" s="19">
        <v>0</v>
      </c>
      <c r="F3844" s="19">
        <v>0</v>
      </c>
      <c r="G3844" s="19">
        <v>0</v>
      </c>
      <c r="H3844" s="19">
        <v>0</v>
      </c>
      <c r="I3844" s="19">
        <v>0</v>
      </c>
      <c r="J3844" s="19">
        <v>0</v>
      </c>
      <c r="K3844" s="19">
        <v>0</v>
      </c>
      <c r="L3844" s="19">
        <v>0</v>
      </c>
      <c r="M3844" s="19">
        <v>0</v>
      </c>
      <c r="N3844" s="19">
        <v>0</v>
      </c>
      <c r="O3844" s="19">
        <v>0</v>
      </c>
      <c r="P3844" s="19">
        <v>0</v>
      </c>
      <c r="Q3844" s="19">
        <v>0</v>
      </c>
      <c r="R3844" s="19">
        <v>0</v>
      </c>
      <c r="S3844" s="19">
        <v>0</v>
      </c>
      <c r="T3844" s="19">
        <v>0</v>
      </c>
    </row>
    <row r="3845" spans="1:20" x14ac:dyDescent="0.35">
      <c r="A3845" s="23"/>
      <c r="B3845" s="23"/>
      <c r="C3845" s="2" t="s">
        <v>677</v>
      </c>
      <c r="D3845" s="19">
        <v>0</v>
      </c>
      <c r="E3845" s="19">
        <v>0</v>
      </c>
      <c r="F3845" s="19">
        <v>0</v>
      </c>
      <c r="G3845" s="19">
        <v>0</v>
      </c>
      <c r="H3845" s="19">
        <v>0</v>
      </c>
      <c r="I3845" s="19">
        <v>0</v>
      </c>
      <c r="J3845" s="19">
        <v>0</v>
      </c>
      <c r="K3845" s="19">
        <v>0</v>
      </c>
      <c r="L3845" s="19">
        <v>0</v>
      </c>
      <c r="M3845" s="19">
        <v>0</v>
      </c>
      <c r="N3845" s="19">
        <v>0</v>
      </c>
      <c r="O3845" s="19">
        <v>0</v>
      </c>
      <c r="P3845" s="19">
        <v>0</v>
      </c>
      <c r="Q3845" s="19">
        <v>0</v>
      </c>
      <c r="R3845" s="19">
        <v>0</v>
      </c>
      <c r="S3845" s="19">
        <v>0</v>
      </c>
      <c r="T3845" s="19">
        <v>0</v>
      </c>
    </row>
    <row r="3846" spans="1:20" x14ac:dyDescent="0.35">
      <c r="A3846" s="23"/>
      <c r="B3846" s="23"/>
      <c r="C3846" s="2" t="s">
        <v>678</v>
      </c>
      <c r="D3846" s="19">
        <v>0</v>
      </c>
      <c r="E3846" s="19">
        <v>0</v>
      </c>
      <c r="F3846" s="19">
        <v>0</v>
      </c>
      <c r="G3846" s="19">
        <v>0</v>
      </c>
      <c r="H3846" s="19">
        <v>0</v>
      </c>
      <c r="I3846" s="19">
        <v>0</v>
      </c>
      <c r="J3846" s="19">
        <v>0</v>
      </c>
      <c r="K3846" s="19">
        <v>0</v>
      </c>
      <c r="L3846" s="19">
        <v>0</v>
      </c>
      <c r="M3846" s="19">
        <v>0</v>
      </c>
      <c r="N3846" s="19">
        <v>0</v>
      </c>
      <c r="O3846" s="19">
        <v>0</v>
      </c>
      <c r="P3846" s="19">
        <v>0</v>
      </c>
      <c r="Q3846" s="19">
        <v>0</v>
      </c>
      <c r="R3846" s="19">
        <v>0</v>
      </c>
      <c r="S3846" s="19">
        <v>0</v>
      </c>
      <c r="T3846" s="19">
        <v>0</v>
      </c>
    </row>
    <row r="3847" spans="1:20" x14ac:dyDescent="0.35">
      <c r="A3847" s="23"/>
      <c r="B3847" s="23"/>
      <c r="C3847" s="2" t="s">
        <v>679</v>
      </c>
      <c r="D3847" s="19">
        <v>0</v>
      </c>
      <c r="E3847" s="19">
        <v>0</v>
      </c>
      <c r="F3847" s="19">
        <v>0</v>
      </c>
      <c r="G3847" s="19">
        <v>0</v>
      </c>
      <c r="H3847" s="19">
        <v>0</v>
      </c>
      <c r="I3847" s="19">
        <v>0</v>
      </c>
      <c r="J3847" s="19">
        <v>0</v>
      </c>
      <c r="K3847" s="19">
        <v>0</v>
      </c>
      <c r="L3847" s="19">
        <v>0</v>
      </c>
      <c r="M3847" s="19">
        <v>0</v>
      </c>
      <c r="N3847" s="19">
        <v>0</v>
      </c>
      <c r="O3847" s="19">
        <v>0</v>
      </c>
      <c r="P3847" s="19">
        <v>0</v>
      </c>
      <c r="Q3847" s="19">
        <v>0</v>
      </c>
      <c r="R3847" s="19">
        <v>0</v>
      </c>
      <c r="S3847" s="19">
        <v>0</v>
      </c>
      <c r="T3847" s="19">
        <v>0</v>
      </c>
    </row>
    <row r="3848" spans="1:20" x14ac:dyDescent="0.35">
      <c r="A3848" s="23"/>
      <c r="B3848" s="23"/>
      <c r="C3848" s="2" t="s">
        <v>680</v>
      </c>
      <c r="D3848" s="19">
        <v>0</v>
      </c>
      <c r="E3848" s="19">
        <v>0</v>
      </c>
      <c r="F3848" s="19">
        <v>0</v>
      </c>
      <c r="G3848" s="19">
        <v>0</v>
      </c>
      <c r="H3848" s="19">
        <v>0</v>
      </c>
      <c r="I3848" s="19">
        <v>0</v>
      </c>
      <c r="J3848" s="19">
        <v>0</v>
      </c>
      <c r="K3848" s="19">
        <v>0</v>
      </c>
      <c r="L3848" s="19">
        <v>0</v>
      </c>
      <c r="M3848" s="19">
        <v>0</v>
      </c>
      <c r="N3848" s="19">
        <v>0</v>
      </c>
      <c r="O3848" s="19">
        <v>0</v>
      </c>
      <c r="P3848" s="19">
        <v>0</v>
      </c>
      <c r="Q3848" s="19">
        <v>0</v>
      </c>
      <c r="R3848" s="19">
        <v>0</v>
      </c>
      <c r="S3848" s="19">
        <v>0</v>
      </c>
      <c r="T3848" s="19">
        <v>0</v>
      </c>
    </row>
    <row r="3849" spans="1:20" x14ac:dyDescent="0.35">
      <c r="A3849" s="23"/>
      <c r="B3849" s="23"/>
      <c r="C3849" s="2" t="s">
        <v>681</v>
      </c>
      <c r="D3849" s="19">
        <v>0</v>
      </c>
      <c r="E3849" s="19">
        <v>0</v>
      </c>
      <c r="F3849" s="19">
        <v>0</v>
      </c>
      <c r="G3849" s="19">
        <v>0</v>
      </c>
      <c r="H3849" s="19">
        <v>0</v>
      </c>
      <c r="I3849" s="19">
        <v>0</v>
      </c>
      <c r="J3849" s="19">
        <v>0</v>
      </c>
      <c r="K3849" s="19">
        <v>0</v>
      </c>
      <c r="L3849" s="19">
        <v>0</v>
      </c>
      <c r="M3849" s="19">
        <v>0</v>
      </c>
      <c r="N3849" s="19">
        <v>0</v>
      </c>
      <c r="O3849" s="19">
        <v>0</v>
      </c>
      <c r="P3849" s="19">
        <v>0</v>
      </c>
      <c r="Q3849" s="19">
        <v>0</v>
      </c>
      <c r="R3849" s="19">
        <v>0</v>
      </c>
      <c r="S3849" s="19">
        <v>0</v>
      </c>
      <c r="T3849" s="19">
        <v>0</v>
      </c>
    </row>
    <row r="3850" spans="1:20" x14ac:dyDescent="0.35">
      <c r="A3850" s="23"/>
      <c r="B3850" s="23"/>
      <c r="C3850" s="2" t="s">
        <v>682</v>
      </c>
      <c r="D3850" s="19">
        <v>0</v>
      </c>
      <c r="E3850" s="19">
        <v>0</v>
      </c>
      <c r="F3850" s="19">
        <v>0</v>
      </c>
      <c r="G3850" s="19">
        <v>0</v>
      </c>
      <c r="H3850" s="19">
        <v>0</v>
      </c>
      <c r="I3850" s="19">
        <v>0</v>
      </c>
      <c r="J3850" s="19">
        <v>0</v>
      </c>
      <c r="K3850" s="19">
        <v>0</v>
      </c>
      <c r="L3850" s="19">
        <v>0</v>
      </c>
      <c r="M3850" s="19">
        <v>0</v>
      </c>
      <c r="N3850" s="19">
        <v>0</v>
      </c>
      <c r="O3850" s="19">
        <v>0</v>
      </c>
      <c r="P3850" s="19">
        <v>0</v>
      </c>
      <c r="Q3850" s="19">
        <v>0</v>
      </c>
      <c r="R3850" s="19">
        <v>0</v>
      </c>
      <c r="S3850" s="19">
        <v>0</v>
      </c>
      <c r="T3850" s="19">
        <v>0</v>
      </c>
    </row>
    <row r="3851" spans="1:20" x14ac:dyDescent="0.35">
      <c r="A3851" s="23"/>
      <c r="B3851" s="22" t="s">
        <v>1115</v>
      </c>
      <c r="C3851" s="2" t="s">
        <v>683</v>
      </c>
      <c r="D3851" s="19">
        <v>0</v>
      </c>
      <c r="E3851" s="19">
        <v>0</v>
      </c>
      <c r="F3851" s="19">
        <v>0</v>
      </c>
      <c r="G3851" s="19">
        <v>0</v>
      </c>
      <c r="H3851" s="19">
        <v>0</v>
      </c>
      <c r="I3851" s="19">
        <v>0</v>
      </c>
      <c r="J3851" s="19">
        <v>0</v>
      </c>
      <c r="K3851" s="19">
        <v>0</v>
      </c>
      <c r="L3851" s="19">
        <v>0</v>
      </c>
      <c r="M3851" s="19">
        <v>0</v>
      </c>
      <c r="N3851" s="19">
        <v>0</v>
      </c>
      <c r="O3851" s="19">
        <v>0</v>
      </c>
      <c r="P3851" s="19">
        <v>0</v>
      </c>
      <c r="Q3851" s="19">
        <v>0</v>
      </c>
      <c r="R3851" s="19">
        <v>0</v>
      </c>
      <c r="S3851" s="19">
        <v>0</v>
      </c>
      <c r="T3851" s="19">
        <v>0</v>
      </c>
    </row>
    <row r="3852" spans="1:20" x14ac:dyDescent="0.35">
      <c r="A3852" s="23"/>
      <c r="B3852" s="23"/>
      <c r="C3852" s="2" t="s">
        <v>684</v>
      </c>
      <c r="D3852" s="19">
        <v>0</v>
      </c>
      <c r="E3852" s="19">
        <v>0</v>
      </c>
      <c r="F3852" s="19">
        <v>0</v>
      </c>
      <c r="G3852" s="19">
        <v>0</v>
      </c>
      <c r="H3852" s="19">
        <v>0</v>
      </c>
      <c r="I3852" s="19">
        <v>0</v>
      </c>
      <c r="J3852" s="19">
        <v>0</v>
      </c>
      <c r="K3852" s="19">
        <v>0</v>
      </c>
      <c r="L3852" s="19">
        <v>0</v>
      </c>
      <c r="M3852" s="19">
        <v>0</v>
      </c>
      <c r="N3852" s="19">
        <v>0</v>
      </c>
      <c r="O3852" s="19">
        <v>0</v>
      </c>
      <c r="P3852" s="19">
        <v>0</v>
      </c>
      <c r="Q3852" s="19">
        <v>0</v>
      </c>
      <c r="R3852" s="19">
        <v>0</v>
      </c>
      <c r="S3852" s="19">
        <v>0</v>
      </c>
      <c r="T3852" s="19">
        <v>0</v>
      </c>
    </row>
    <row r="3853" spans="1:20" x14ac:dyDescent="0.35">
      <c r="A3853" s="23"/>
      <c r="B3853" s="23"/>
      <c r="C3853" s="2" t="s">
        <v>685</v>
      </c>
      <c r="D3853" s="19">
        <v>0</v>
      </c>
      <c r="E3853" s="19">
        <v>0</v>
      </c>
      <c r="F3853" s="19">
        <v>0</v>
      </c>
      <c r="G3853" s="19">
        <v>0</v>
      </c>
      <c r="H3853" s="19">
        <v>0</v>
      </c>
      <c r="I3853" s="19">
        <v>0</v>
      </c>
      <c r="J3853" s="19">
        <v>0</v>
      </c>
      <c r="K3853" s="19">
        <v>0</v>
      </c>
      <c r="L3853" s="19">
        <v>0</v>
      </c>
      <c r="M3853" s="19">
        <v>0</v>
      </c>
      <c r="N3853" s="19">
        <v>0</v>
      </c>
      <c r="O3853" s="19">
        <v>0</v>
      </c>
      <c r="P3853" s="19">
        <v>0</v>
      </c>
      <c r="Q3853" s="19">
        <v>0</v>
      </c>
      <c r="R3853" s="19">
        <v>0</v>
      </c>
      <c r="S3853" s="19">
        <v>0</v>
      </c>
      <c r="T3853" s="19">
        <v>0</v>
      </c>
    </row>
    <row r="3854" spans="1:20" x14ac:dyDescent="0.35">
      <c r="A3854" s="23"/>
      <c r="B3854" s="23"/>
      <c r="C3854" s="2" t="s">
        <v>686</v>
      </c>
      <c r="D3854" s="19">
        <v>0</v>
      </c>
      <c r="E3854" s="19">
        <v>0</v>
      </c>
      <c r="F3854" s="19">
        <v>0</v>
      </c>
      <c r="G3854" s="19">
        <v>0</v>
      </c>
      <c r="H3854" s="19">
        <v>0</v>
      </c>
      <c r="I3854" s="19">
        <v>0</v>
      </c>
      <c r="J3854" s="19">
        <v>0</v>
      </c>
      <c r="K3854" s="19">
        <v>0</v>
      </c>
      <c r="L3854" s="19">
        <v>0</v>
      </c>
      <c r="M3854" s="19">
        <v>0</v>
      </c>
      <c r="N3854" s="19">
        <v>0</v>
      </c>
      <c r="O3854" s="19">
        <v>0</v>
      </c>
      <c r="P3854" s="19">
        <v>0</v>
      </c>
      <c r="Q3854" s="19">
        <v>0</v>
      </c>
      <c r="R3854" s="19">
        <v>0</v>
      </c>
      <c r="S3854" s="19">
        <v>0</v>
      </c>
      <c r="T3854" s="19">
        <v>0</v>
      </c>
    </row>
    <row r="3855" spans="1:20" x14ac:dyDescent="0.35">
      <c r="A3855" s="23"/>
      <c r="B3855" s="23"/>
      <c r="C3855" s="2" t="s">
        <v>687</v>
      </c>
      <c r="D3855" s="19">
        <v>0</v>
      </c>
      <c r="E3855" s="19">
        <v>0</v>
      </c>
      <c r="F3855" s="19">
        <v>0</v>
      </c>
      <c r="G3855" s="19">
        <v>0</v>
      </c>
      <c r="H3855" s="19">
        <v>0</v>
      </c>
      <c r="I3855" s="19">
        <v>0</v>
      </c>
      <c r="J3855" s="19">
        <v>0</v>
      </c>
      <c r="K3855" s="19">
        <v>0</v>
      </c>
      <c r="L3855" s="19">
        <v>0</v>
      </c>
      <c r="M3855" s="19">
        <v>0</v>
      </c>
      <c r="N3855" s="19">
        <v>0</v>
      </c>
      <c r="O3855" s="19">
        <v>0</v>
      </c>
      <c r="P3855" s="19">
        <v>0</v>
      </c>
      <c r="Q3855" s="19">
        <v>0</v>
      </c>
      <c r="R3855" s="19">
        <v>0</v>
      </c>
      <c r="S3855" s="19">
        <v>0</v>
      </c>
      <c r="T3855" s="19">
        <v>0</v>
      </c>
    </row>
    <row r="3856" spans="1:20" x14ac:dyDescent="0.35">
      <c r="A3856" s="23"/>
      <c r="B3856" s="23"/>
      <c r="C3856" s="2" t="s">
        <v>688</v>
      </c>
      <c r="D3856" s="19">
        <v>0</v>
      </c>
      <c r="E3856" s="19">
        <v>0</v>
      </c>
      <c r="F3856" s="19">
        <v>0</v>
      </c>
      <c r="G3856" s="19">
        <v>0</v>
      </c>
      <c r="H3856" s="19">
        <v>0</v>
      </c>
      <c r="I3856" s="19">
        <v>0</v>
      </c>
      <c r="J3856" s="19">
        <v>0</v>
      </c>
      <c r="K3856" s="19">
        <v>0</v>
      </c>
      <c r="L3856" s="19">
        <v>0</v>
      </c>
      <c r="M3856" s="19">
        <v>0</v>
      </c>
      <c r="N3856" s="19">
        <v>0</v>
      </c>
      <c r="O3856" s="19">
        <v>0</v>
      </c>
      <c r="P3856" s="19">
        <v>0</v>
      </c>
      <c r="Q3856" s="19">
        <v>0</v>
      </c>
      <c r="R3856" s="19">
        <v>0</v>
      </c>
      <c r="S3856" s="19">
        <v>0</v>
      </c>
      <c r="T3856" s="19">
        <v>0</v>
      </c>
    </row>
    <row r="3857" spans="1:20" x14ac:dyDescent="0.35">
      <c r="A3857" s="23"/>
      <c r="B3857" s="23"/>
      <c r="C3857" s="2" t="s">
        <v>689</v>
      </c>
      <c r="D3857" s="19">
        <v>0</v>
      </c>
      <c r="E3857" s="19">
        <v>0</v>
      </c>
      <c r="F3857" s="19">
        <v>0</v>
      </c>
      <c r="G3857" s="19">
        <v>0</v>
      </c>
      <c r="H3857" s="19">
        <v>0</v>
      </c>
      <c r="I3857" s="19">
        <v>0</v>
      </c>
      <c r="J3857" s="19">
        <v>0</v>
      </c>
      <c r="K3857" s="19">
        <v>0</v>
      </c>
      <c r="L3857" s="19">
        <v>0</v>
      </c>
      <c r="M3857" s="19">
        <v>0</v>
      </c>
      <c r="N3857" s="19">
        <v>0</v>
      </c>
      <c r="O3857" s="19">
        <v>0</v>
      </c>
      <c r="P3857" s="19">
        <v>0</v>
      </c>
      <c r="Q3857" s="19">
        <v>0</v>
      </c>
      <c r="R3857" s="19">
        <v>0</v>
      </c>
      <c r="S3857" s="19">
        <v>0</v>
      </c>
      <c r="T3857" s="19">
        <v>0</v>
      </c>
    </row>
    <row r="3858" spans="1:20" x14ac:dyDescent="0.35">
      <c r="A3858" s="23"/>
      <c r="B3858" s="23"/>
      <c r="C3858" s="2" t="s">
        <v>690</v>
      </c>
      <c r="D3858" s="19">
        <v>0</v>
      </c>
      <c r="E3858" s="19">
        <v>0</v>
      </c>
      <c r="F3858" s="19">
        <v>0</v>
      </c>
      <c r="G3858" s="19">
        <v>0</v>
      </c>
      <c r="H3858" s="19">
        <v>0</v>
      </c>
      <c r="I3858" s="19">
        <v>0</v>
      </c>
      <c r="J3858" s="19">
        <v>0</v>
      </c>
      <c r="K3858" s="19">
        <v>0</v>
      </c>
      <c r="L3858" s="19">
        <v>0</v>
      </c>
      <c r="M3858" s="19">
        <v>0</v>
      </c>
      <c r="N3858" s="19">
        <v>0</v>
      </c>
      <c r="O3858" s="19">
        <v>0</v>
      </c>
      <c r="P3858" s="19">
        <v>0</v>
      </c>
      <c r="Q3858" s="19">
        <v>0</v>
      </c>
      <c r="R3858" s="19">
        <v>0</v>
      </c>
      <c r="S3858" s="19">
        <v>0</v>
      </c>
      <c r="T3858" s="19">
        <v>0</v>
      </c>
    </row>
    <row r="3859" spans="1:20" x14ac:dyDescent="0.35">
      <c r="A3859" s="23"/>
      <c r="B3859" s="23"/>
      <c r="C3859" s="2" t="s">
        <v>691</v>
      </c>
      <c r="D3859" s="19">
        <v>0</v>
      </c>
      <c r="E3859" s="19">
        <v>0</v>
      </c>
      <c r="F3859" s="19">
        <v>0</v>
      </c>
      <c r="G3859" s="19">
        <v>0</v>
      </c>
      <c r="H3859" s="19">
        <v>0</v>
      </c>
      <c r="I3859" s="19">
        <v>0</v>
      </c>
      <c r="J3859" s="19">
        <v>0</v>
      </c>
      <c r="K3859" s="19">
        <v>0</v>
      </c>
      <c r="L3859" s="19">
        <v>0</v>
      </c>
      <c r="M3859" s="19">
        <v>0</v>
      </c>
      <c r="N3859" s="19">
        <v>0</v>
      </c>
      <c r="O3859" s="19">
        <v>0</v>
      </c>
      <c r="P3859" s="19">
        <v>0</v>
      </c>
      <c r="Q3859" s="19">
        <v>0</v>
      </c>
      <c r="R3859" s="19">
        <v>0</v>
      </c>
      <c r="S3859" s="19">
        <v>0</v>
      </c>
      <c r="T3859" s="19">
        <v>0</v>
      </c>
    </row>
    <row r="3860" spans="1:20" x14ac:dyDescent="0.35">
      <c r="A3860" s="23"/>
      <c r="B3860" s="23"/>
      <c r="C3860" s="2" t="s">
        <v>692</v>
      </c>
      <c r="D3860" s="19">
        <v>0</v>
      </c>
      <c r="E3860" s="19">
        <v>0</v>
      </c>
      <c r="F3860" s="19">
        <v>0</v>
      </c>
      <c r="G3860" s="19">
        <v>0</v>
      </c>
      <c r="H3860" s="19">
        <v>0</v>
      </c>
      <c r="I3860" s="19">
        <v>0</v>
      </c>
      <c r="J3860" s="19">
        <v>0</v>
      </c>
      <c r="K3860" s="19">
        <v>0</v>
      </c>
      <c r="L3860" s="19">
        <v>0</v>
      </c>
      <c r="M3860" s="19">
        <v>0</v>
      </c>
      <c r="N3860" s="19">
        <v>0</v>
      </c>
      <c r="O3860" s="19">
        <v>0</v>
      </c>
      <c r="P3860" s="19">
        <v>0</v>
      </c>
      <c r="Q3860" s="19">
        <v>0</v>
      </c>
      <c r="R3860" s="19">
        <v>0</v>
      </c>
      <c r="S3860" s="19">
        <v>0</v>
      </c>
      <c r="T3860" s="19">
        <v>0</v>
      </c>
    </row>
    <row r="3861" spans="1:20" x14ac:dyDescent="0.35">
      <c r="A3861" s="23"/>
      <c r="B3861" s="23"/>
      <c r="C3861" s="2" t="s">
        <v>693</v>
      </c>
      <c r="D3861" s="19">
        <v>0</v>
      </c>
      <c r="E3861" s="19">
        <v>0</v>
      </c>
      <c r="F3861" s="19">
        <v>0</v>
      </c>
      <c r="G3861" s="19">
        <v>0</v>
      </c>
      <c r="H3861" s="19">
        <v>0</v>
      </c>
      <c r="I3861" s="19">
        <v>0</v>
      </c>
      <c r="J3861" s="19">
        <v>0</v>
      </c>
      <c r="K3861" s="19">
        <v>0</v>
      </c>
      <c r="L3861" s="19">
        <v>0</v>
      </c>
      <c r="M3861" s="19">
        <v>0</v>
      </c>
      <c r="N3861" s="19">
        <v>0</v>
      </c>
      <c r="O3861" s="19">
        <v>0</v>
      </c>
      <c r="P3861" s="19">
        <v>0</v>
      </c>
      <c r="Q3861" s="19">
        <v>0</v>
      </c>
      <c r="R3861" s="19">
        <v>0</v>
      </c>
      <c r="S3861" s="19">
        <v>0</v>
      </c>
      <c r="T3861" s="19">
        <v>0</v>
      </c>
    </row>
    <row r="3862" spans="1:20" x14ac:dyDescent="0.35">
      <c r="A3862" s="23"/>
      <c r="B3862" s="23"/>
      <c r="C3862" s="2" t="s">
        <v>694</v>
      </c>
      <c r="D3862" s="19">
        <v>0</v>
      </c>
      <c r="E3862" s="19">
        <v>0</v>
      </c>
      <c r="F3862" s="19">
        <v>0</v>
      </c>
      <c r="G3862" s="19">
        <v>0</v>
      </c>
      <c r="H3862" s="19">
        <v>0</v>
      </c>
      <c r="I3862" s="19">
        <v>0</v>
      </c>
      <c r="J3862" s="19">
        <v>0</v>
      </c>
      <c r="K3862" s="19">
        <v>0</v>
      </c>
      <c r="L3862" s="19">
        <v>0</v>
      </c>
      <c r="M3862" s="19">
        <v>0</v>
      </c>
      <c r="N3862" s="19">
        <v>0</v>
      </c>
      <c r="O3862" s="19">
        <v>0</v>
      </c>
      <c r="P3862" s="19">
        <v>0</v>
      </c>
      <c r="Q3862" s="19">
        <v>0</v>
      </c>
      <c r="R3862" s="19">
        <v>0</v>
      </c>
      <c r="S3862" s="19">
        <v>0</v>
      </c>
      <c r="T3862" s="19">
        <v>0</v>
      </c>
    </row>
    <row r="3863" spans="1:20" x14ac:dyDescent="0.35">
      <c r="A3863" s="23"/>
      <c r="B3863" s="23"/>
      <c r="C3863" s="2" t="s">
        <v>695</v>
      </c>
      <c r="D3863" s="19">
        <v>0</v>
      </c>
      <c r="E3863" s="19">
        <v>0</v>
      </c>
      <c r="F3863" s="19">
        <v>0</v>
      </c>
      <c r="G3863" s="19">
        <v>0</v>
      </c>
      <c r="H3863" s="19">
        <v>0</v>
      </c>
      <c r="I3863" s="19">
        <v>0</v>
      </c>
      <c r="J3863" s="19">
        <v>0</v>
      </c>
      <c r="K3863" s="19">
        <v>0</v>
      </c>
      <c r="L3863" s="19">
        <v>0</v>
      </c>
      <c r="M3863" s="19">
        <v>0</v>
      </c>
      <c r="N3863" s="19">
        <v>0</v>
      </c>
      <c r="O3863" s="19">
        <v>0</v>
      </c>
      <c r="P3863" s="19">
        <v>0</v>
      </c>
      <c r="Q3863" s="19">
        <v>0</v>
      </c>
      <c r="R3863" s="19">
        <v>0</v>
      </c>
      <c r="S3863" s="19">
        <v>0</v>
      </c>
      <c r="T3863" s="19">
        <v>0</v>
      </c>
    </row>
    <row r="3864" spans="1:20" x14ac:dyDescent="0.35">
      <c r="A3864" s="23"/>
      <c r="B3864" s="23"/>
      <c r="C3864" s="2" t="s">
        <v>696</v>
      </c>
      <c r="D3864" s="19">
        <v>0</v>
      </c>
      <c r="E3864" s="19">
        <v>0</v>
      </c>
      <c r="F3864" s="19">
        <v>0</v>
      </c>
      <c r="G3864" s="19">
        <v>0</v>
      </c>
      <c r="H3864" s="19">
        <v>0</v>
      </c>
      <c r="I3864" s="19">
        <v>0</v>
      </c>
      <c r="J3864" s="19">
        <v>0</v>
      </c>
      <c r="K3864" s="19">
        <v>0</v>
      </c>
      <c r="L3864" s="19">
        <v>0</v>
      </c>
      <c r="M3864" s="19">
        <v>0</v>
      </c>
      <c r="N3864" s="19">
        <v>0</v>
      </c>
      <c r="O3864" s="19">
        <v>0</v>
      </c>
      <c r="P3864" s="19">
        <v>0</v>
      </c>
      <c r="Q3864" s="19">
        <v>0</v>
      </c>
      <c r="R3864" s="19">
        <v>0</v>
      </c>
      <c r="S3864" s="19">
        <v>0</v>
      </c>
      <c r="T3864" s="19">
        <v>0</v>
      </c>
    </row>
    <row r="3865" spans="1:20" x14ac:dyDescent="0.35">
      <c r="A3865" s="23"/>
      <c r="B3865" s="23"/>
      <c r="C3865" s="2" t="s">
        <v>697</v>
      </c>
      <c r="D3865" s="19">
        <v>0</v>
      </c>
      <c r="E3865" s="19">
        <v>0</v>
      </c>
      <c r="F3865" s="19">
        <v>0</v>
      </c>
      <c r="G3865" s="19">
        <v>0</v>
      </c>
      <c r="H3865" s="19">
        <v>0</v>
      </c>
      <c r="I3865" s="19">
        <v>0</v>
      </c>
      <c r="J3865" s="19">
        <v>0</v>
      </c>
      <c r="K3865" s="19">
        <v>0</v>
      </c>
      <c r="L3865" s="19">
        <v>0</v>
      </c>
      <c r="M3865" s="19">
        <v>0</v>
      </c>
      <c r="N3865" s="19">
        <v>0</v>
      </c>
      <c r="O3865" s="19">
        <v>0</v>
      </c>
      <c r="P3865" s="19">
        <v>0</v>
      </c>
      <c r="Q3865" s="19">
        <v>0</v>
      </c>
      <c r="R3865" s="19">
        <v>0</v>
      </c>
      <c r="S3865" s="19">
        <v>0</v>
      </c>
      <c r="T3865" s="19">
        <v>0</v>
      </c>
    </row>
    <row r="3866" spans="1:20" x14ac:dyDescent="0.35">
      <c r="A3866" s="23"/>
      <c r="B3866" s="23"/>
      <c r="C3866" s="2" t="s">
        <v>698</v>
      </c>
      <c r="D3866" s="19">
        <v>0</v>
      </c>
      <c r="E3866" s="19">
        <v>0</v>
      </c>
      <c r="F3866" s="19">
        <v>0</v>
      </c>
      <c r="G3866" s="19">
        <v>0</v>
      </c>
      <c r="H3866" s="19">
        <v>0</v>
      </c>
      <c r="I3866" s="19">
        <v>0</v>
      </c>
      <c r="J3866" s="19">
        <v>0</v>
      </c>
      <c r="K3866" s="19">
        <v>0</v>
      </c>
      <c r="L3866" s="19">
        <v>0</v>
      </c>
      <c r="M3866" s="19">
        <v>0</v>
      </c>
      <c r="N3866" s="19">
        <v>0</v>
      </c>
      <c r="O3866" s="19">
        <v>0</v>
      </c>
      <c r="P3866" s="19">
        <v>0</v>
      </c>
      <c r="Q3866" s="19">
        <v>0</v>
      </c>
      <c r="R3866" s="19">
        <v>0</v>
      </c>
      <c r="S3866" s="19">
        <v>0</v>
      </c>
      <c r="T3866" s="19">
        <v>0</v>
      </c>
    </row>
    <row r="3867" spans="1:20" x14ac:dyDescent="0.35">
      <c r="A3867" s="23"/>
      <c r="B3867" s="23"/>
      <c r="C3867" s="2" t="s">
        <v>699</v>
      </c>
      <c r="D3867" s="19">
        <v>0</v>
      </c>
      <c r="E3867" s="19">
        <v>0</v>
      </c>
      <c r="F3867" s="19">
        <v>0</v>
      </c>
      <c r="G3867" s="19">
        <v>0</v>
      </c>
      <c r="H3867" s="19">
        <v>0</v>
      </c>
      <c r="I3867" s="19">
        <v>0</v>
      </c>
      <c r="J3867" s="19">
        <v>0</v>
      </c>
      <c r="K3867" s="19">
        <v>0</v>
      </c>
      <c r="L3867" s="19">
        <v>0</v>
      </c>
      <c r="M3867" s="19">
        <v>0</v>
      </c>
      <c r="N3867" s="19">
        <v>0</v>
      </c>
      <c r="O3867" s="19">
        <v>0</v>
      </c>
      <c r="P3867" s="19">
        <v>0</v>
      </c>
      <c r="Q3867" s="19">
        <v>0</v>
      </c>
      <c r="R3867" s="19">
        <v>0</v>
      </c>
      <c r="S3867" s="19">
        <v>0</v>
      </c>
      <c r="T3867" s="19">
        <v>0</v>
      </c>
    </row>
    <row r="3868" spans="1:20" x14ac:dyDescent="0.35">
      <c r="A3868" s="23"/>
      <c r="B3868" s="23"/>
      <c r="C3868" s="2" t="s">
        <v>700</v>
      </c>
      <c r="D3868" s="19">
        <v>0</v>
      </c>
      <c r="E3868" s="19">
        <v>0</v>
      </c>
      <c r="F3868" s="19">
        <v>0</v>
      </c>
      <c r="G3868" s="19">
        <v>0</v>
      </c>
      <c r="H3868" s="19">
        <v>0</v>
      </c>
      <c r="I3868" s="19">
        <v>0</v>
      </c>
      <c r="J3868" s="19">
        <v>0</v>
      </c>
      <c r="K3868" s="19">
        <v>0</v>
      </c>
      <c r="L3868" s="19">
        <v>0</v>
      </c>
      <c r="M3868" s="19">
        <v>0</v>
      </c>
      <c r="N3868" s="19">
        <v>0</v>
      </c>
      <c r="O3868" s="19">
        <v>0</v>
      </c>
      <c r="P3868" s="19">
        <v>0</v>
      </c>
      <c r="Q3868" s="19">
        <v>0</v>
      </c>
      <c r="R3868" s="19">
        <v>0</v>
      </c>
      <c r="S3868" s="19">
        <v>0</v>
      </c>
      <c r="T3868" s="19">
        <v>0</v>
      </c>
    </row>
    <row r="3869" spans="1:20" x14ac:dyDescent="0.35">
      <c r="A3869" s="23"/>
      <c r="B3869" s="23"/>
      <c r="C3869" s="2" t="s">
        <v>701</v>
      </c>
      <c r="D3869" s="19">
        <v>0</v>
      </c>
      <c r="E3869" s="19">
        <v>0</v>
      </c>
      <c r="F3869" s="19">
        <v>0</v>
      </c>
      <c r="G3869" s="19">
        <v>0</v>
      </c>
      <c r="H3869" s="19">
        <v>0</v>
      </c>
      <c r="I3869" s="19">
        <v>0</v>
      </c>
      <c r="J3869" s="19">
        <v>0</v>
      </c>
      <c r="K3869" s="19">
        <v>0</v>
      </c>
      <c r="L3869" s="19">
        <v>0</v>
      </c>
      <c r="M3869" s="19">
        <v>0</v>
      </c>
      <c r="N3869" s="19">
        <v>0</v>
      </c>
      <c r="O3869" s="19">
        <v>0</v>
      </c>
      <c r="P3869" s="19">
        <v>0</v>
      </c>
      <c r="Q3869" s="19">
        <v>0</v>
      </c>
      <c r="R3869" s="19">
        <v>0</v>
      </c>
      <c r="S3869" s="19">
        <v>0</v>
      </c>
      <c r="T3869" s="19">
        <v>0</v>
      </c>
    </row>
    <row r="3870" spans="1:20" x14ac:dyDescent="0.35">
      <c r="A3870" s="23"/>
      <c r="B3870" s="23"/>
      <c r="C3870" s="2" t="s">
        <v>702</v>
      </c>
      <c r="D3870" s="19">
        <v>0</v>
      </c>
      <c r="E3870" s="19">
        <v>0</v>
      </c>
      <c r="F3870" s="19">
        <v>0</v>
      </c>
      <c r="G3870" s="19">
        <v>0</v>
      </c>
      <c r="H3870" s="19">
        <v>0</v>
      </c>
      <c r="I3870" s="19">
        <v>0</v>
      </c>
      <c r="J3870" s="19">
        <v>0</v>
      </c>
      <c r="K3870" s="19">
        <v>0</v>
      </c>
      <c r="L3870" s="19">
        <v>0</v>
      </c>
      <c r="M3870" s="19">
        <v>0</v>
      </c>
      <c r="N3870" s="19">
        <v>0</v>
      </c>
      <c r="O3870" s="19">
        <v>0</v>
      </c>
      <c r="P3870" s="19">
        <v>0</v>
      </c>
      <c r="Q3870" s="19">
        <v>0</v>
      </c>
      <c r="R3870" s="19">
        <v>0</v>
      </c>
      <c r="S3870" s="19">
        <v>0</v>
      </c>
      <c r="T3870" s="19">
        <v>0</v>
      </c>
    </row>
    <row r="3871" spans="1:20" x14ac:dyDescent="0.35">
      <c r="A3871" s="23"/>
      <c r="B3871" s="23"/>
      <c r="C3871" s="2" t="s">
        <v>703</v>
      </c>
      <c r="D3871" s="19">
        <v>0</v>
      </c>
      <c r="E3871" s="19">
        <v>0</v>
      </c>
      <c r="F3871" s="19">
        <v>0</v>
      </c>
      <c r="G3871" s="19">
        <v>0</v>
      </c>
      <c r="H3871" s="19">
        <v>0</v>
      </c>
      <c r="I3871" s="19">
        <v>0</v>
      </c>
      <c r="J3871" s="19">
        <v>0</v>
      </c>
      <c r="K3871" s="19">
        <v>0</v>
      </c>
      <c r="L3871" s="19">
        <v>0</v>
      </c>
      <c r="M3871" s="19">
        <v>0</v>
      </c>
      <c r="N3871" s="19">
        <v>0</v>
      </c>
      <c r="O3871" s="19">
        <v>0</v>
      </c>
      <c r="P3871" s="19">
        <v>0</v>
      </c>
      <c r="Q3871" s="19">
        <v>0</v>
      </c>
      <c r="R3871" s="19">
        <v>0</v>
      </c>
      <c r="S3871" s="19">
        <v>0</v>
      </c>
      <c r="T3871" s="19">
        <v>0</v>
      </c>
    </row>
    <row r="3872" spans="1:20" x14ac:dyDescent="0.35">
      <c r="A3872" s="23"/>
      <c r="B3872" s="23"/>
      <c r="C3872" s="2" t="s">
        <v>704</v>
      </c>
      <c r="D3872" s="19">
        <v>0</v>
      </c>
      <c r="E3872" s="19">
        <v>0</v>
      </c>
      <c r="F3872" s="19">
        <v>0</v>
      </c>
      <c r="G3872" s="19">
        <v>0</v>
      </c>
      <c r="H3872" s="19">
        <v>0</v>
      </c>
      <c r="I3872" s="19">
        <v>0</v>
      </c>
      <c r="J3872" s="19">
        <v>0</v>
      </c>
      <c r="K3872" s="19">
        <v>0</v>
      </c>
      <c r="L3872" s="19">
        <v>0</v>
      </c>
      <c r="M3872" s="19">
        <v>0</v>
      </c>
      <c r="N3872" s="19">
        <v>0</v>
      </c>
      <c r="O3872" s="19">
        <v>0</v>
      </c>
      <c r="P3872" s="19">
        <v>0</v>
      </c>
      <c r="Q3872" s="19">
        <v>0</v>
      </c>
      <c r="R3872" s="19">
        <v>0</v>
      </c>
      <c r="S3872" s="19">
        <v>0</v>
      </c>
      <c r="T3872" s="19">
        <v>0</v>
      </c>
    </row>
    <row r="3873" spans="1:20" x14ac:dyDescent="0.35">
      <c r="A3873" s="23"/>
      <c r="B3873" s="23"/>
      <c r="C3873" s="2" t="s">
        <v>705</v>
      </c>
      <c r="D3873" s="19">
        <v>0</v>
      </c>
      <c r="E3873" s="19">
        <v>0</v>
      </c>
      <c r="F3873" s="19">
        <v>0</v>
      </c>
      <c r="G3873" s="19">
        <v>0</v>
      </c>
      <c r="H3873" s="19">
        <v>0</v>
      </c>
      <c r="I3873" s="19">
        <v>0</v>
      </c>
      <c r="J3873" s="19">
        <v>0</v>
      </c>
      <c r="K3873" s="19">
        <v>0</v>
      </c>
      <c r="L3873" s="19">
        <v>0</v>
      </c>
      <c r="M3873" s="19">
        <v>0</v>
      </c>
      <c r="N3873" s="19">
        <v>0</v>
      </c>
      <c r="O3873" s="19">
        <v>0</v>
      </c>
      <c r="P3873" s="19">
        <v>0</v>
      </c>
      <c r="Q3873" s="19">
        <v>0</v>
      </c>
      <c r="R3873" s="19">
        <v>0</v>
      </c>
      <c r="S3873" s="19">
        <v>0</v>
      </c>
      <c r="T3873" s="19">
        <v>0</v>
      </c>
    </row>
    <row r="3874" spans="1:20" x14ac:dyDescent="0.35">
      <c r="A3874" s="23"/>
      <c r="B3874" s="23"/>
      <c r="C3874" s="2" t="s">
        <v>706</v>
      </c>
      <c r="D3874" s="19">
        <v>0</v>
      </c>
      <c r="E3874" s="19">
        <v>0</v>
      </c>
      <c r="F3874" s="19">
        <v>0</v>
      </c>
      <c r="G3874" s="19">
        <v>0</v>
      </c>
      <c r="H3874" s="19">
        <v>0</v>
      </c>
      <c r="I3874" s="19">
        <v>0</v>
      </c>
      <c r="J3874" s="19">
        <v>0</v>
      </c>
      <c r="K3874" s="19">
        <v>0</v>
      </c>
      <c r="L3874" s="19">
        <v>0</v>
      </c>
      <c r="M3874" s="19">
        <v>0</v>
      </c>
      <c r="N3874" s="19">
        <v>0</v>
      </c>
      <c r="O3874" s="19">
        <v>0</v>
      </c>
      <c r="P3874" s="19">
        <v>0</v>
      </c>
      <c r="Q3874" s="19">
        <v>0</v>
      </c>
      <c r="R3874" s="19">
        <v>0</v>
      </c>
      <c r="S3874" s="19">
        <v>0</v>
      </c>
      <c r="T3874" s="19">
        <v>0</v>
      </c>
    </row>
    <row r="3875" spans="1:20" x14ac:dyDescent="0.35">
      <c r="A3875" s="23"/>
      <c r="B3875" s="23"/>
      <c r="C3875" s="2" t="s">
        <v>707</v>
      </c>
      <c r="D3875" s="19">
        <v>0</v>
      </c>
      <c r="E3875" s="19">
        <v>0</v>
      </c>
      <c r="F3875" s="19">
        <v>0</v>
      </c>
      <c r="G3875" s="19">
        <v>0</v>
      </c>
      <c r="H3875" s="19">
        <v>0</v>
      </c>
      <c r="I3875" s="19">
        <v>0</v>
      </c>
      <c r="J3875" s="19">
        <v>0</v>
      </c>
      <c r="K3875" s="19">
        <v>0</v>
      </c>
      <c r="L3875" s="19">
        <v>0</v>
      </c>
      <c r="M3875" s="19">
        <v>0</v>
      </c>
      <c r="N3875" s="19">
        <v>0</v>
      </c>
      <c r="O3875" s="19">
        <v>0</v>
      </c>
      <c r="P3875" s="19">
        <v>0</v>
      </c>
      <c r="Q3875" s="19">
        <v>0</v>
      </c>
      <c r="R3875" s="19">
        <v>0</v>
      </c>
      <c r="S3875" s="19">
        <v>0</v>
      </c>
      <c r="T3875" s="19">
        <v>0</v>
      </c>
    </row>
    <row r="3876" spans="1:20" x14ac:dyDescent="0.35">
      <c r="A3876" s="23"/>
      <c r="B3876" s="23"/>
      <c r="C3876" s="2" t="s">
        <v>708</v>
      </c>
      <c r="D3876" s="19">
        <v>0</v>
      </c>
      <c r="E3876" s="19">
        <v>0</v>
      </c>
      <c r="F3876" s="19">
        <v>0</v>
      </c>
      <c r="G3876" s="19">
        <v>0</v>
      </c>
      <c r="H3876" s="19">
        <v>0</v>
      </c>
      <c r="I3876" s="19">
        <v>0</v>
      </c>
      <c r="J3876" s="19">
        <v>0</v>
      </c>
      <c r="K3876" s="19">
        <v>0</v>
      </c>
      <c r="L3876" s="19">
        <v>0</v>
      </c>
      <c r="M3876" s="19">
        <v>0</v>
      </c>
      <c r="N3876" s="19">
        <v>0</v>
      </c>
      <c r="O3876" s="19">
        <v>0</v>
      </c>
      <c r="P3876" s="19">
        <v>0</v>
      </c>
      <c r="Q3876" s="19">
        <v>0</v>
      </c>
      <c r="R3876" s="19">
        <v>0</v>
      </c>
      <c r="S3876" s="19">
        <v>0</v>
      </c>
      <c r="T3876" s="19">
        <v>0</v>
      </c>
    </row>
    <row r="3877" spans="1:20" x14ac:dyDescent="0.35">
      <c r="A3877" s="23"/>
      <c r="B3877" s="23"/>
      <c r="C3877" s="2" t="s">
        <v>709</v>
      </c>
      <c r="D3877" s="19">
        <v>0</v>
      </c>
      <c r="E3877" s="19">
        <v>0</v>
      </c>
      <c r="F3877" s="19">
        <v>0</v>
      </c>
      <c r="G3877" s="19">
        <v>0</v>
      </c>
      <c r="H3877" s="19">
        <v>0</v>
      </c>
      <c r="I3877" s="19">
        <v>0</v>
      </c>
      <c r="J3877" s="19">
        <v>0</v>
      </c>
      <c r="K3877" s="19">
        <v>0</v>
      </c>
      <c r="L3877" s="19">
        <v>0</v>
      </c>
      <c r="M3877" s="19">
        <v>0</v>
      </c>
      <c r="N3877" s="19">
        <v>0</v>
      </c>
      <c r="O3877" s="19">
        <v>0</v>
      </c>
      <c r="P3877" s="19">
        <v>0</v>
      </c>
      <c r="Q3877" s="19">
        <v>0</v>
      </c>
      <c r="R3877" s="19">
        <v>0</v>
      </c>
      <c r="S3877" s="19">
        <v>0</v>
      </c>
      <c r="T3877" s="19">
        <v>0</v>
      </c>
    </row>
    <row r="3878" spans="1:20" x14ac:dyDescent="0.35">
      <c r="A3878" s="23"/>
      <c r="B3878" s="23"/>
      <c r="C3878" s="2" t="s">
        <v>710</v>
      </c>
      <c r="D3878" s="19">
        <v>0</v>
      </c>
      <c r="E3878" s="19">
        <v>0</v>
      </c>
      <c r="F3878" s="19">
        <v>0</v>
      </c>
      <c r="G3878" s="19">
        <v>0</v>
      </c>
      <c r="H3878" s="19">
        <v>0</v>
      </c>
      <c r="I3878" s="19">
        <v>0</v>
      </c>
      <c r="J3878" s="19">
        <v>0</v>
      </c>
      <c r="K3878" s="19">
        <v>0</v>
      </c>
      <c r="L3878" s="19">
        <v>0</v>
      </c>
      <c r="M3878" s="19">
        <v>0</v>
      </c>
      <c r="N3878" s="19">
        <v>0</v>
      </c>
      <c r="O3878" s="19">
        <v>0</v>
      </c>
      <c r="P3878" s="19">
        <v>0</v>
      </c>
      <c r="Q3878" s="19">
        <v>0</v>
      </c>
      <c r="R3878" s="19">
        <v>0</v>
      </c>
      <c r="S3878" s="19">
        <v>0</v>
      </c>
      <c r="T3878" s="19">
        <v>0</v>
      </c>
    </row>
    <row r="3879" spans="1:20" x14ac:dyDescent="0.35">
      <c r="A3879" s="23"/>
      <c r="B3879" s="23"/>
      <c r="C3879" s="2" t="s">
        <v>711</v>
      </c>
      <c r="D3879" s="19">
        <v>0</v>
      </c>
      <c r="E3879" s="19">
        <v>0</v>
      </c>
      <c r="F3879" s="19">
        <v>0</v>
      </c>
      <c r="G3879" s="19">
        <v>0</v>
      </c>
      <c r="H3879" s="19">
        <v>0</v>
      </c>
      <c r="I3879" s="19">
        <v>0</v>
      </c>
      <c r="J3879" s="19">
        <v>0</v>
      </c>
      <c r="K3879" s="19">
        <v>0</v>
      </c>
      <c r="L3879" s="19">
        <v>0</v>
      </c>
      <c r="M3879" s="19">
        <v>0</v>
      </c>
      <c r="N3879" s="19">
        <v>0</v>
      </c>
      <c r="O3879" s="19">
        <v>0</v>
      </c>
      <c r="P3879" s="19">
        <v>0</v>
      </c>
      <c r="Q3879" s="19">
        <v>0</v>
      </c>
      <c r="R3879" s="19">
        <v>0</v>
      </c>
      <c r="S3879" s="19">
        <v>0</v>
      </c>
      <c r="T3879" s="19">
        <v>0</v>
      </c>
    </row>
    <row r="3880" spans="1:20" x14ac:dyDescent="0.35">
      <c r="A3880" s="23"/>
      <c r="B3880" s="23"/>
      <c r="C3880" s="2" t="s">
        <v>712</v>
      </c>
      <c r="D3880" s="19">
        <v>0</v>
      </c>
      <c r="E3880" s="19">
        <v>0</v>
      </c>
      <c r="F3880" s="19">
        <v>0</v>
      </c>
      <c r="G3880" s="19">
        <v>0</v>
      </c>
      <c r="H3880" s="19">
        <v>0</v>
      </c>
      <c r="I3880" s="19">
        <v>0</v>
      </c>
      <c r="J3880" s="19">
        <v>0</v>
      </c>
      <c r="K3880" s="19">
        <v>0</v>
      </c>
      <c r="L3880" s="19">
        <v>0</v>
      </c>
      <c r="M3880" s="19">
        <v>0</v>
      </c>
      <c r="N3880" s="19">
        <v>0</v>
      </c>
      <c r="O3880" s="19">
        <v>0</v>
      </c>
      <c r="P3880" s="19">
        <v>0</v>
      </c>
      <c r="Q3880" s="19">
        <v>0</v>
      </c>
      <c r="R3880" s="19">
        <v>0</v>
      </c>
      <c r="S3880" s="19">
        <v>0</v>
      </c>
      <c r="T3880" s="19">
        <v>0</v>
      </c>
    </row>
    <row r="3881" spans="1:20" x14ac:dyDescent="0.35">
      <c r="A3881" s="23"/>
      <c r="B3881" s="23"/>
      <c r="C3881" s="2" t="s">
        <v>713</v>
      </c>
      <c r="D3881" s="19">
        <v>0</v>
      </c>
      <c r="E3881" s="19">
        <v>0</v>
      </c>
      <c r="F3881" s="19">
        <v>0</v>
      </c>
      <c r="G3881" s="19">
        <v>0</v>
      </c>
      <c r="H3881" s="19">
        <v>0</v>
      </c>
      <c r="I3881" s="19">
        <v>0</v>
      </c>
      <c r="J3881" s="19">
        <v>0</v>
      </c>
      <c r="K3881" s="19">
        <v>0</v>
      </c>
      <c r="L3881" s="19">
        <v>0</v>
      </c>
      <c r="M3881" s="19">
        <v>0</v>
      </c>
      <c r="N3881" s="19">
        <v>0</v>
      </c>
      <c r="O3881" s="19">
        <v>0</v>
      </c>
      <c r="P3881" s="19">
        <v>0</v>
      </c>
      <c r="Q3881" s="19">
        <v>0</v>
      </c>
      <c r="R3881" s="19">
        <v>0</v>
      </c>
      <c r="S3881" s="19">
        <v>0</v>
      </c>
      <c r="T3881" s="19">
        <v>0</v>
      </c>
    </row>
    <row r="3882" spans="1:20" x14ac:dyDescent="0.35">
      <c r="A3882" s="23"/>
      <c r="B3882" s="23"/>
      <c r="C3882" s="2" t="s">
        <v>714</v>
      </c>
      <c r="D3882" s="19">
        <v>0</v>
      </c>
      <c r="E3882" s="19">
        <v>0</v>
      </c>
      <c r="F3882" s="19">
        <v>0</v>
      </c>
      <c r="G3882" s="19">
        <v>0</v>
      </c>
      <c r="H3882" s="19">
        <v>0</v>
      </c>
      <c r="I3882" s="19">
        <v>0</v>
      </c>
      <c r="J3882" s="19">
        <v>0</v>
      </c>
      <c r="K3882" s="19">
        <v>0</v>
      </c>
      <c r="L3882" s="19">
        <v>0</v>
      </c>
      <c r="M3882" s="19">
        <v>0</v>
      </c>
      <c r="N3882" s="19">
        <v>0</v>
      </c>
      <c r="O3882" s="19">
        <v>0</v>
      </c>
      <c r="P3882" s="19">
        <v>0</v>
      </c>
      <c r="Q3882" s="19">
        <v>0</v>
      </c>
      <c r="R3882" s="19">
        <v>0</v>
      </c>
      <c r="S3882" s="19">
        <v>0</v>
      </c>
      <c r="T3882" s="19">
        <v>0</v>
      </c>
    </row>
    <row r="3883" spans="1:20" x14ac:dyDescent="0.35">
      <c r="A3883" s="23"/>
      <c r="B3883" s="23"/>
      <c r="C3883" s="2" t="s">
        <v>715</v>
      </c>
      <c r="D3883" s="19">
        <v>0</v>
      </c>
      <c r="E3883" s="19">
        <v>0</v>
      </c>
      <c r="F3883" s="19">
        <v>0</v>
      </c>
      <c r="G3883" s="19">
        <v>0</v>
      </c>
      <c r="H3883" s="19">
        <v>0</v>
      </c>
      <c r="I3883" s="19">
        <v>0</v>
      </c>
      <c r="J3883" s="19">
        <v>0</v>
      </c>
      <c r="K3883" s="19">
        <v>0</v>
      </c>
      <c r="L3883" s="19">
        <v>0</v>
      </c>
      <c r="M3883" s="19">
        <v>0</v>
      </c>
      <c r="N3883" s="19">
        <v>0</v>
      </c>
      <c r="O3883" s="19">
        <v>0</v>
      </c>
      <c r="P3883" s="19">
        <v>0</v>
      </c>
      <c r="Q3883" s="19">
        <v>0</v>
      </c>
      <c r="R3883" s="19">
        <v>0</v>
      </c>
      <c r="S3883" s="19">
        <v>0</v>
      </c>
      <c r="T3883" s="19">
        <v>0</v>
      </c>
    </row>
    <row r="3884" spans="1:20" x14ac:dyDescent="0.35">
      <c r="A3884" s="23"/>
      <c r="B3884" s="23"/>
      <c r="C3884" s="2" t="s">
        <v>716</v>
      </c>
      <c r="D3884" s="19">
        <v>0</v>
      </c>
      <c r="E3884" s="19">
        <v>0</v>
      </c>
      <c r="F3884" s="19">
        <v>0</v>
      </c>
      <c r="G3884" s="19">
        <v>0</v>
      </c>
      <c r="H3884" s="19">
        <v>0</v>
      </c>
      <c r="I3884" s="19">
        <v>0</v>
      </c>
      <c r="J3884" s="19">
        <v>0</v>
      </c>
      <c r="K3884" s="19">
        <v>0</v>
      </c>
      <c r="L3884" s="19">
        <v>0</v>
      </c>
      <c r="M3884" s="19">
        <v>0</v>
      </c>
      <c r="N3884" s="19">
        <v>0</v>
      </c>
      <c r="O3884" s="19">
        <v>0</v>
      </c>
      <c r="P3884" s="19">
        <v>0</v>
      </c>
      <c r="Q3884" s="19">
        <v>0</v>
      </c>
      <c r="R3884" s="19">
        <v>0</v>
      </c>
      <c r="S3884" s="19">
        <v>0</v>
      </c>
      <c r="T3884" s="19">
        <v>0</v>
      </c>
    </row>
    <row r="3885" spans="1:20" x14ac:dyDescent="0.35">
      <c r="A3885" s="23"/>
      <c r="B3885" s="23"/>
      <c r="C3885" s="2" t="s">
        <v>717</v>
      </c>
      <c r="D3885" s="19">
        <v>0</v>
      </c>
      <c r="E3885" s="19">
        <v>0</v>
      </c>
      <c r="F3885" s="19">
        <v>0</v>
      </c>
      <c r="G3885" s="19">
        <v>0</v>
      </c>
      <c r="H3885" s="19">
        <v>0</v>
      </c>
      <c r="I3885" s="19">
        <v>0</v>
      </c>
      <c r="J3885" s="19">
        <v>0</v>
      </c>
      <c r="K3885" s="19">
        <v>0</v>
      </c>
      <c r="L3885" s="19">
        <v>0</v>
      </c>
      <c r="M3885" s="19">
        <v>0</v>
      </c>
      <c r="N3885" s="19">
        <v>0</v>
      </c>
      <c r="O3885" s="19">
        <v>0</v>
      </c>
      <c r="P3885" s="19">
        <v>0</v>
      </c>
      <c r="Q3885" s="19">
        <v>0</v>
      </c>
      <c r="R3885" s="19">
        <v>0</v>
      </c>
      <c r="S3885" s="19">
        <v>0</v>
      </c>
      <c r="T3885" s="19">
        <v>0</v>
      </c>
    </row>
    <row r="3886" spans="1:20" x14ac:dyDescent="0.35">
      <c r="A3886" s="23"/>
      <c r="B3886" s="23"/>
      <c r="C3886" s="2" t="s">
        <v>718</v>
      </c>
      <c r="D3886" s="19">
        <v>0</v>
      </c>
      <c r="E3886" s="19">
        <v>0</v>
      </c>
      <c r="F3886" s="19">
        <v>0</v>
      </c>
      <c r="G3886" s="19">
        <v>0</v>
      </c>
      <c r="H3886" s="19">
        <v>0</v>
      </c>
      <c r="I3886" s="19">
        <v>0</v>
      </c>
      <c r="J3886" s="19">
        <v>0</v>
      </c>
      <c r="K3886" s="19">
        <v>0</v>
      </c>
      <c r="L3886" s="19">
        <v>0</v>
      </c>
      <c r="M3886" s="19">
        <v>0</v>
      </c>
      <c r="N3886" s="19">
        <v>0</v>
      </c>
      <c r="O3886" s="19">
        <v>0</v>
      </c>
      <c r="P3886" s="19">
        <v>0</v>
      </c>
      <c r="Q3886" s="19">
        <v>0</v>
      </c>
      <c r="R3886" s="19">
        <v>0</v>
      </c>
      <c r="S3886" s="19">
        <v>0</v>
      </c>
      <c r="T3886" s="19">
        <v>0</v>
      </c>
    </row>
    <row r="3887" spans="1:20" x14ac:dyDescent="0.35">
      <c r="A3887" s="23"/>
      <c r="B3887" s="23"/>
      <c r="C3887" s="2" t="s">
        <v>719</v>
      </c>
      <c r="D3887" s="19">
        <v>0</v>
      </c>
      <c r="E3887" s="19">
        <v>0</v>
      </c>
      <c r="F3887" s="19">
        <v>0</v>
      </c>
      <c r="G3887" s="19">
        <v>0</v>
      </c>
      <c r="H3887" s="19">
        <v>0</v>
      </c>
      <c r="I3887" s="19">
        <v>0</v>
      </c>
      <c r="J3887" s="19">
        <v>0</v>
      </c>
      <c r="K3887" s="19">
        <v>0</v>
      </c>
      <c r="L3887" s="19">
        <v>0</v>
      </c>
      <c r="M3887" s="19">
        <v>0</v>
      </c>
      <c r="N3887" s="19">
        <v>0</v>
      </c>
      <c r="O3887" s="19">
        <v>0</v>
      </c>
      <c r="P3887" s="19">
        <v>0</v>
      </c>
      <c r="Q3887" s="19">
        <v>0</v>
      </c>
      <c r="R3887" s="19">
        <v>0</v>
      </c>
      <c r="S3887" s="19">
        <v>0</v>
      </c>
      <c r="T3887" s="19">
        <v>0</v>
      </c>
    </row>
    <row r="3888" spans="1:20" x14ac:dyDescent="0.35">
      <c r="A3888" s="23"/>
      <c r="B3888" s="23"/>
      <c r="C3888" s="2" t="s">
        <v>720</v>
      </c>
      <c r="D3888" s="19">
        <v>0</v>
      </c>
      <c r="E3888" s="19">
        <v>0</v>
      </c>
      <c r="F3888" s="19">
        <v>0</v>
      </c>
      <c r="G3888" s="19">
        <v>0</v>
      </c>
      <c r="H3888" s="19">
        <v>0</v>
      </c>
      <c r="I3888" s="19">
        <v>0</v>
      </c>
      <c r="J3888" s="19">
        <v>0</v>
      </c>
      <c r="K3888" s="19">
        <v>0</v>
      </c>
      <c r="L3888" s="19">
        <v>0</v>
      </c>
      <c r="M3888" s="19">
        <v>0</v>
      </c>
      <c r="N3888" s="19">
        <v>0</v>
      </c>
      <c r="O3888" s="19">
        <v>0</v>
      </c>
      <c r="P3888" s="19">
        <v>0</v>
      </c>
      <c r="Q3888" s="19">
        <v>0</v>
      </c>
      <c r="R3888" s="19">
        <v>0</v>
      </c>
      <c r="S3888" s="19">
        <v>0</v>
      </c>
      <c r="T3888" s="19">
        <v>0</v>
      </c>
    </row>
    <row r="3889" spans="1:20" x14ac:dyDescent="0.35">
      <c r="A3889" s="23"/>
      <c r="B3889" s="23"/>
      <c r="C3889" s="2" t="s">
        <v>721</v>
      </c>
      <c r="D3889" s="19">
        <v>0</v>
      </c>
      <c r="E3889" s="19">
        <v>0</v>
      </c>
      <c r="F3889" s="19">
        <v>0</v>
      </c>
      <c r="G3889" s="19">
        <v>0</v>
      </c>
      <c r="H3889" s="19">
        <v>0</v>
      </c>
      <c r="I3889" s="19">
        <v>0</v>
      </c>
      <c r="J3889" s="19">
        <v>0</v>
      </c>
      <c r="K3889" s="19">
        <v>0</v>
      </c>
      <c r="L3889" s="19">
        <v>0</v>
      </c>
      <c r="M3889" s="19">
        <v>0</v>
      </c>
      <c r="N3889" s="19">
        <v>0</v>
      </c>
      <c r="O3889" s="19">
        <v>0</v>
      </c>
      <c r="P3889" s="19">
        <v>0</v>
      </c>
      <c r="Q3889" s="19">
        <v>0</v>
      </c>
      <c r="R3889" s="19">
        <v>0</v>
      </c>
      <c r="S3889" s="19">
        <v>0</v>
      </c>
      <c r="T3889" s="19">
        <v>0</v>
      </c>
    </row>
    <row r="3890" spans="1:20" x14ac:dyDescent="0.35">
      <c r="A3890" s="23"/>
      <c r="B3890" s="23"/>
      <c r="C3890" s="2" t="s">
        <v>722</v>
      </c>
      <c r="D3890" s="19">
        <v>0</v>
      </c>
      <c r="E3890" s="19">
        <v>0</v>
      </c>
      <c r="F3890" s="19">
        <v>0</v>
      </c>
      <c r="G3890" s="19">
        <v>0</v>
      </c>
      <c r="H3890" s="19">
        <v>0</v>
      </c>
      <c r="I3890" s="19">
        <v>0</v>
      </c>
      <c r="J3890" s="19">
        <v>0</v>
      </c>
      <c r="K3890" s="19">
        <v>0</v>
      </c>
      <c r="L3890" s="19">
        <v>0</v>
      </c>
      <c r="M3890" s="19">
        <v>0</v>
      </c>
      <c r="N3890" s="19">
        <v>0</v>
      </c>
      <c r="O3890" s="19">
        <v>0</v>
      </c>
      <c r="P3890" s="19">
        <v>0</v>
      </c>
      <c r="Q3890" s="19">
        <v>0</v>
      </c>
      <c r="R3890" s="19">
        <v>0</v>
      </c>
      <c r="S3890" s="19">
        <v>0</v>
      </c>
      <c r="T3890" s="19">
        <v>0</v>
      </c>
    </row>
    <row r="3891" spans="1:20" x14ac:dyDescent="0.35">
      <c r="A3891" s="23"/>
      <c r="B3891" s="23"/>
      <c r="C3891" s="2" t="s">
        <v>723</v>
      </c>
      <c r="D3891" s="19">
        <v>0</v>
      </c>
      <c r="E3891" s="19">
        <v>0</v>
      </c>
      <c r="F3891" s="19">
        <v>0</v>
      </c>
      <c r="G3891" s="19">
        <v>0</v>
      </c>
      <c r="H3891" s="19">
        <v>0</v>
      </c>
      <c r="I3891" s="19">
        <v>0</v>
      </c>
      <c r="J3891" s="19">
        <v>0</v>
      </c>
      <c r="K3891" s="19">
        <v>0</v>
      </c>
      <c r="L3891" s="19">
        <v>0</v>
      </c>
      <c r="M3891" s="19">
        <v>0</v>
      </c>
      <c r="N3891" s="19">
        <v>0</v>
      </c>
      <c r="O3891" s="19">
        <v>0</v>
      </c>
      <c r="P3891" s="19">
        <v>0</v>
      </c>
      <c r="Q3891" s="19">
        <v>0</v>
      </c>
      <c r="R3891" s="19">
        <v>0</v>
      </c>
      <c r="S3891" s="19">
        <v>0</v>
      </c>
      <c r="T3891" s="19">
        <v>0</v>
      </c>
    </row>
    <row r="3892" spans="1:20" x14ac:dyDescent="0.35">
      <c r="A3892" s="23"/>
      <c r="B3892" s="23"/>
      <c r="C3892" s="2" t="s">
        <v>724</v>
      </c>
      <c r="D3892" s="19">
        <v>0</v>
      </c>
      <c r="E3892" s="19">
        <v>0</v>
      </c>
      <c r="F3892" s="19">
        <v>0</v>
      </c>
      <c r="G3892" s="19">
        <v>0</v>
      </c>
      <c r="H3892" s="19">
        <v>0</v>
      </c>
      <c r="I3892" s="19">
        <v>0</v>
      </c>
      <c r="J3892" s="19">
        <v>0</v>
      </c>
      <c r="K3892" s="19">
        <v>0</v>
      </c>
      <c r="L3892" s="19">
        <v>0</v>
      </c>
      <c r="M3892" s="19">
        <v>0</v>
      </c>
      <c r="N3892" s="19">
        <v>0</v>
      </c>
      <c r="O3892" s="19">
        <v>0</v>
      </c>
      <c r="P3892" s="19">
        <v>0</v>
      </c>
      <c r="Q3892" s="19">
        <v>0</v>
      </c>
      <c r="R3892" s="19">
        <v>0</v>
      </c>
      <c r="S3892" s="19">
        <v>0</v>
      </c>
      <c r="T3892" s="19">
        <v>0</v>
      </c>
    </row>
    <row r="3893" spans="1:20" x14ac:dyDescent="0.35">
      <c r="A3893" s="23"/>
      <c r="B3893" s="23"/>
      <c r="C3893" s="2" t="s">
        <v>725</v>
      </c>
      <c r="D3893" s="19">
        <v>0</v>
      </c>
      <c r="E3893" s="19">
        <v>0</v>
      </c>
      <c r="F3893" s="19">
        <v>0</v>
      </c>
      <c r="G3893" s="19">
        <v>0</v>
      </c>
      <c r="H3893" s="19">
        <v>0</v>
      </c>
      <c r="I3893" s="19">
        <v>0</v>
      </c>
      <c r="J3893" s="19">
        <v>0</v>
      </c>
      <c r="K3893" s="19">
        <v>0</v>
      </c>
      <c r="L3893" s="19">
        <v>0</v>
      </c>
      <c r="M3893" s="19">
        <v>0</v>
      </c>
      <c r="N3893" s="19">
        <v>0</v>
      </c>
      <c r="O3893" s="19">
        <v>0</v>
      </c>
      <c r="P3893" s="19">
        <v>0</v>
      </c>
      <c r="Q3893" s="19">
        <v>0</v>
      </c>
      <c r="R3893" s="19">
        <v>0</v>
      </c>
      <c r="S3893" s="19">
        <v>0</v>
      </c>
      <c r="T3893" s="19">
        <v>0</v>
      </c>
    </row>
    <row r="3894" spans="1:20" x14ac:dyDescent="0.35">
      <c r="A3894" s="23"/>
      <c r="B3894" s="23"/>
      <c r="C3894" s="2" t="s">
        <v>726</v>
      </c>
      <c r="D3894" s="19">
        <v>0</v>
      </c>
      <c r="E3894" s="19">
        <v>0</v>
      </c>
      <c r="F3894" s="19">
        <v>0</v>
      </c>
      <c r="G3894" s="19">
        <v>0</v>
      </c>
      <c r="H3894" s="19">
        <v>0</v>
      </c>
      <c r="I3894" s="19">
        <v>0</v>
      </c>
      <c r="J3894" s="19">
        <v>0</v>
      </c>
      <c r="K3894" s="19">
        <v>0</v>
      </c>
      <c r="L3894" s="19">
        <v>0</v>
      </c>
      <c r="M3894" s="19">
        <v>0</v>
      </c>
      <c r="N3894" s="19">
        <v>0</v>
      </c>
      <c r="O3894" s="19">
        <v>0</v>
      </c>
      <c r="P3894" s="19">
        <v>0</v>
      </c>
      <c r="Q3894" s="19">
        <v>0</v>
      </c>
      <c r="R3894" s="19">
        <v>0</v>
      </c>
      <c r="S3894" s="19">
        <v>0</v>
      </c>
      <c r="T3894" s="19">
        <v>0</v>
      </c>
    </row>
    <row r="3895" spans="1:20" x14ac:dyDescent="0.35">
      <c r="A3895" s="23"/>
      <c r="B3895" s="23"/>
      <c r="C3895" s="2" t="s">
        <v>727</v>
      </c>
      <c r="D3895" s="19">
        <v>0</v>
      </c>
      <c r="E3895" s="19">
        <v>0</v>
      </c>
      <c r="F3895" s="19">
        <v>0</v>
      </c>
      <c r="G3895" s="19">
        <v>0</v>
      </c>
      <c r="H3895" s="19">
        <v>0</v>
      </c>
      <c r="I3895" s="19">
        <v>0</v>
      </c>
      <c r="J3895" s="19">
        <v>0</v>
      </c>
      <c r="K3895" s="19">
        <v>0</v>
      </c>
      <c r="L3895" s="19">
        <v>0</v>
      </c>
      <c r="M3895" s="19">
        <v>0</v>
      </c>
      <c r="N3895" s="19">
        <v>0</v>
      </c>
      <c r="O3895" s="19">
        <v>0</v>
      </c>
      <c r="P3895" s="19">
        <v>0</v>
      </c>
      <c r="Q3895" s="19">
        <v>0</v>
      </c>
      <c r="R3895" s="19">
        <v>0</v>
      </c>
      <c r="S3895" s="19">
        <v>0</v>
      </c>
      <c r="T3895" s="19">
        <v>0</v>
      </c>
    </row>
    <row r="3896" spans="1:20" x14ac:dyDescent="0.35">
      <c r="A3896" s="23"/>
      <c r="B3896" s="23"/>
      <c r="C3896" s="2" t="s">
        <v>728</v>
      </c>
      <c r="D3896" s="19">
        <v>0</v>
      </c>
      <c r="E3896" s="19">
        <v>0</v>
      </c>
      <c r="F3896" s="19">
        <v>0</v>
      </c>
      <c r="G3896" s="19">
        <v>0</v>
      </c>
      <c r="H3896" s="19">
        <v>0</v>
      </c>
      <c r="I3896" s="19">
        <v>0</v>
      </c>
      <c r="J3896" s="19">
        <v>0</v>
      </c>
      <c r="K3896" s="19">
        <v>0</v>
      </c>
      <c r="L3896" s="19">
        <v>0</v>
      </c>
      <c r="M3896" s="19">
        <v>0</v>
      </c>
      <c r="N3896" s="19">
        <v>0</v>
      </c>
      <c r="O3896" s="19">
        <v>0</v>
      </c>
      <c r="P3896" s="19">
        <v>0</v>
      </c>
      <c r="Q3896" s="19">
        <v>0</v>
      </c>
      <c r="R3896" s="19">
        <v>0</v>
      </c>
      <c r="S3896" s="19">
        <v>0</v>
      </c>
      <c r="T3896" s="19">
        <v>0</v>
      </c>
    </row>
    <row r="3897" spans="1:20" x14ac:dyDescent="0.35">
      <c r="A3897" s="23"/>
      <c r="B3897" s="23"/>
      <c r="C3897" s="2" t="s">
        <v>729</v>
      </c>
      <c r="D3897" s="19">
        <v>0</v>
      </c>
      <c r="E3897" s="19">
        <v>0</v>
      </c>
      <c r="F3897" s="19">
        <v>0</v>
      </c>
      <c r="G3897" s="19">
        <v>0</v>
      </c>
      <c r="H3897" s="19">
        <v>0</v>
      </c>
      <c r="I3897" s="19">
        <v>0</v>
      </c>
      <c r="J3897" s="19">
        <v>0</v>
      </c>
      <c r="K3897" s="19">
        <v>0</v>
      </c>
      <c r="L3897" s="19">
        <v>0</v>
      </c>
      <c r="M3897" s="19">
        <v>0</v>
      </c>
      <c r="N3897" s="19">
        <v>0</v>
      </c>
      <c r="O3897" s="19">
        <v>0</v>
      </c>
      <c r="P3897" s="19">
        <v>0</v>
      </c>
      <c r="Q3897" s="19">
        <v>0</v>
      </c>
      <c r="R3897" s="19">
        <v>0</v>
      </c>
      <c r="S3897" s="19">
        <v>0</v>
      </c>
      <c r="T3897" s="19">
        <v>0</v>
      </c>
    </row>
    <row r="3898" spans="1:20" x14ac:dyDescent="0.35">
      <c r="A3898" s="23"/>
      <c r="B3898" s="23"/>
      <c r="C3898" s="2" t="s">
        <v>730</v>
      </c>
      <c r="D3898" s="19">
        <v>0</v>
      </c>
      <c r="E3898" s="19">
        <v>0</v>
      </c>
      <c r="F3898" s="19">
        <v>0</v>
      </c>
      <c r="G3898" s="19">
        <v>0</v>
      </c>
      <c r="H3898" s="19">
        <v>0</v>
      </c>
      <c r="I3898" s="19">
        <v>0</v>
      </c>
      <c r="J3898" s="19">
        <v>0</v>
      </c>
      <c r="K3898" s="19">
        <v>0</v>
      </c>
      <c r="L3898" s="19">
        <v>0</v>
      </c>
      <c r="M3898" s="19">
        <v>0</v>
      </c>
      <c r="N3898" s="19">
        <v>0</v>
      </c>
      <c r="O3898" s="19">
        <v>0</v>
      </c>
      <c r="P3898" s="19">
        <v>0</v>
      </c>
      <c r="Q3898" s="19">
        <v>0</v>
      </c>
      <c r="R3898" s="19">
        <v>0</v>
      </c>
      <c r="S3898" s="19">
        <v>0</v>
      </c>
      <c r="T3898" s="19">
        <v>0</v>
      </c>
    </row>
    <row r="3899" spans="1:20" x14ac:dyDescent="0.35">
      <c r="A3899" s="23"/>
      <c r="B3899" s="23"/>
      <c r="C3899" s="2" t="s">
        <v>731</v>
      </c>
      <c r="D3899" s="19">
        <v>0</v>
      </c>
      <c r="E3899" s="19">
        <v>0</v>
      </c>
      <c r="F3899" s="19">
        <v>0</v>
      </c>
      <c r="G3899" s="19">
        <v>0</v>
      </c>
      <c r="H3899" s="19">
        <v>0</v>
      </c>
      <c r="I3899" s="19">
        <v>0</v>
      </c>
      <c r="J3899" s="19">
        <v>0</v>
      </c>
      <c r="K3899" s="19">
        <v>0</v>
      </c>
      <c r="L3899" s="19">
        <v>0</v>
      </c>
      <c r="M3899" s="19">
        <v>0</v>
      </c>
      <c r="N3899" s="19">
        <v>0</v>
      </c>
      <c r="O3899" s="19">
        <v>0</v>
      </c>
      <c r="P3899" s="19">
        <v>0</v>
      </c>
      <c r="Q3899" s="19">
        <v>0</v>
      </c>
      <c r="R3899" s="19">
        <v>0</v>
      </c>
      <c r="S3899" s="19">
        <v>0</v>
      </c>
      <c r="T3899" s="19">
        <v>0</v>
      </c>
    </row>
    <row r="3900" spans="1:20" x14ac:dyDescent="0.35">
      <c r="A3900" s="23"/>
      <c r="B3900" s="23"/>
      <c r="C3900" s="2" t="s">
        <v>732</v>
      </c>
      <c r="D3900" s="19">
        <v>0</v>
      </c>
      <c r="E3900" s="19">
        <v>0</v>
      </c>
      <c r="F3900" s="19">
        <v>0</v>
      </c>
      <c r="G3900" s="19">
        <v>0</v>
      </c>
      <c r="H3900" s="19">
        <v>0</v>
      </c>
      <c r="I3900" s="19">
        <v>0</v>
      </c>
      <c r="J3900" s="19">
        <v>0</v>
      </c>
      <c r="K3900" s="19">
        <v>0</v>
      </c>
      <c r="L3900" s="19">
        <v>0</v>
      </c>
      <c r="M3900" s="19">
        <v>0</v>
      </c>
      <c r="N3900" s="19">
        <v>0</v>
      </c>
      <c r="O3900" s="19">
        <v>0</v>
      </c>
      <c r="P3900" s="19">
        <v>0</v>
      </c>
      <c r="Q3900" s="19">
        <v>0</v>
      </c>
      <c r="R3900" s="19">
        <v>0</v>
      </c>
      <c r="S3900" s="19">
        <v>0</v>
      </c>
      <c r="T3900" s="19">
        <v>0</v>
      </c>
    </row>
    <row r="3901" spans="1:20" x14ac:dyDescent="0.35">
      <c r="A3901" s="23"/>
      <c r="B3901" s="23"/>
      <c r="C3901" s="2" t="s">
        <v>733</v>
      </c>
      <c r="D3901" s="19">
        <v>0</v>
      </c>
      <c r="E3901" s="19">
        <v>0</v>
      </c>
      <c r="F3901" s="19">
        <v>0</v>
      </c>
      <c r="G3901" s="19">
        <v>0</v>
      </c>
      <c r="H3901" s="19">
        <v>0</v>
      </c>
      <c r="I3901" s="19">
        <v>0</v>
      </c>
      <c r="J3901" s="19">
        <v>0</v>
      </c>
      <c r="K3901" s="19">
        <v>0</v>
      </c>
      <c r="L3901" s="19">
        <v>0</v>
      </c>
      <c r="M3901" s="19">
        <v>0</v>
      </c>
      <c r="N3901" s="19">
        <v>0</v>
      </c>
      <c r="O3901" s="19">
        <v>0</v>
      </c>
      <c r="P3901" s="19">
        <v>0</v>
      </c>
      <c r="Q3901" s="19">
        <v>0</v>
      </c>
      <c r="R3901" s="19">
        <v>0</v>
      </c>
      <c r="S3901" s="19">
        <v>0</v>
      </c>
      <c r="T3901" s="19">
        <v>0</v>
      </c>
    </row>
    <row r="3902" spans="1:20" x14ac:dyDescent="0.35">
      <c r="A3902" s="23"/>
      <c r="B3902" s="23"/>
      <c r="C3902" s="2" t="s">
        <v>734</v>
      </c>
      <c r="D3902" s="19">
        <v>0</v>
      </c>
      <c r="E3902" s="19">
        <v>0</v>
      </c>
      <c r="F3902" s="19">
        <v>0</v>
      </c>
      <c r="G3902" s="19">
        <v>0</v>
      </c>
      <c r="H3902" s="19">
        <v>0</v>
      </c>
      <c r="I3902" s="19">
        <v>0</v>
      </c>
      <c r="J3902" s="19">
        <v>0</v>
      </c>
      <c r="K3902" s="19">
        <v>0</v>
      </c>
      <c r="L3902" s="19">
        <v>0</v>
      </c>
      <c r="M3902" s="19">
        <v>0</v>
      </c>
      <c r="N3902" s="19">
        <v>0</v>
      </c>
      <c r="O3902" s="19">
        <v>0</v>
      </c>
      <c r="P3902" s="19">
        <v>0</v>
      </c>
      <c r="Q3902" s="19">
        <v>0</v>
      </c>
      <c r="R3902" s="19">
        <v>0</v>
      </c>
      <c r="S3902" s="19">
        <v>0</v>
      </c>
      <c r="T3902" s="19">
        <v>0</v>
      </c>
    </row>
    <row r="3903" spans="1:20" x14ac:dyDescent="0.35">
      <c r="A3903" s="23"/>
      <c r="B3903" s="23"/>
      <c r="C3903" s="2" t="s">
        <v>735</v>
      </c>
      <c r="D3903" s="19">
        <v>0</v>
      </c>
      <c r="E3903" s="19">
        <v>0</v>
      </c>
      <c r="F3903" s="19">
        <v>0</v>
      </c>
      <c r="G3903" s="19">
        <v>0</v>
      </c>
      <c r="H3903" s="19">
        <v>0</v>
      </c>
      <c r="I3903" s="19">
        <v>0</v>
      </c>
      <c r="J3903" s="19">
        <v>0</v>
      </c>
      <c r="K3903" s="19">
        <v>0</v>
      </c>
      <c r="L3903" s="19">
        <v>0</v>
      </c>
      <c r="M3903" s="19">
        <v>0</v>
      </c>
      <c r="N3903" s="19">
        <v>0</v>
      </c>
      <c r="O3903" s="19">
        <v>0</v>
      </c>
      <c r="P3903" s="19">
        <v>0</v>
      </c>
      <c r="Q3903" s="19">
        <v>0</v>
      </c>
      <c r="R3903" s="19">
        <v>0</v>
      </c>
      <c r="S3903" s="19">
        <v>0</v>
      </c>
      <c r="T3903" s="19">
        <v>0</v>
      </c>
    </row>
    <row r="3904" spans="1:20" x14ac:dyDescent="0.35">
      <c r="A3904" s="23"/>
      <c r="B3904" s="23"/>
      <c r="C3904" s="2" t="s">
        <v>736</v>
      </c>
      <c r="D3904" s="19">
        <v>0</v>
      </c>
      <c r="E3904" s="19">
        <v>0</v>
      </c>
      <c r="F3904" s="19">
        <v>0</v>
      </c>
      <c r="G3904" s="19">
        <v>0</v>
      </c>
      <c r="H3904" s="19">
        <v>0</v>
      </c>
      <c r="I3904" s="19">
        <v>0</v>
      </c>
      <c r="J3904" s="19">
        <v>0</v>
      </c>
      <c r="K3904" s="19">
        <v>0</v>
      </c>
      <c r="L3904" s="19">
        <v>0</v>
      </c>
      <c r="M3904" s="19">
        <v>0</v>
      </c>
      <c r="N3904" s="19">
        <v>0</v>
      </c>
      <c r="O3904" s="19">
        <v>0</v>
      </c>
      <c r="P3904" s="19">
        <v>0</v>
      </c>
      <c r="Q3904" s="19">
        <v>0</v>
      </c>
      <c r="R3904" s="19">
        <v>0</v>
      </c>
      <c r="S3904" s="19">
        <v>0</v>
      </c>
      <c r="T3904" s="19">
        <v>0</v>
      </c>
    </row>
    <row r="3905" spans="1:20" x14ac:dyDescent="0.35">
      <c r="A3905" s="23"/>
      <c r="B3905" s="23"/>
      <c r="C3905" s="2" t="s">
        <v>737</v>
      </c>
      <c r="D3905" s="19">
        <v>0</v>
      </c>
      <c r="E3905" s="19">
        <v>0</v>
      </c>
      <c r="F3905" s="19">
        <v>0</v>
      </c>
      <c r="G3905" s="19">
        <v>0</v>
      </c>
      <c r="H3905" s="19">
        <v>0</v>
      </c>
      <c r="I3905" s="19">
        <v>0</v>
      </c>
      <c r="J3905" s="19">
        <v>0</v>
      </c>
      <c r="K3905" s="19">
        <v>0</v>
      </c>
      <c r="L3905" s="19">
        <v>0</v>
      </c>
      <c r="M3905" s="19">
        <v>0</v>
      </c>
      <c r="N3905" s="19">
        <v>0</v>
      </c>
      <c r="O3905" s="19">
        <v>0</v>
      </c>
      <c r="P3905" s="19">
        <v>0</v>
      </c>
      <c r="Q3905" s="19">
        <v>0</v>
      </c>
      <c r="R3905" s="19">
        <v>0</v>
      </c>
      <c r="S3905" s="19">
        <v>0</v>
      </c>
      <c r="T3905" s="19">
        <v>0</v>
      </c>
    </row>
    <row r="3906" spans="1:20" x14ac:dyDescent="0.35">
      <c r="A3906" s="23"/>
      <c r="B3906" s="23"/>
      <c r="C3906" s="2" t="s">
        <v>738</v>
      </c>
      <c r="D3906" s="19">
        <v>0</v>
      </c>
      <c r="E3906" s="19">
        <v>0</v>
      </c>
      <c r="F3906" s="19">
        <v>0</v>
      </c>
      <c r="G3906" s="19">
        <v>0</v>
      </c>
      <c r="H3906" s="19">
        <v>0</v>
      </c>
      <c r="I3906" s="19">
        <v>0</v>
      </c>
      <c r="J3906" s="19">
        <v>0</v>
      </c>
      <c r="K3906" s="19">
        <v>0</v>
      </c>
      <c r="L3906" s="19">
        <v>0</v>
      </c>
      <c r="M3906" s="19">
        <v>0</v>
      </c>
      <c r="N3906" s="19">
        <v>0</v>
      </c>
      <c r="O3906" s="19">
        <v>0</v>
      </c>
      <c r="P3906" s="19">
        <v>0</v>
      </c>
      <c r="Q3906" s="19">
        <v>0</v>
      </c>
      <c r="R3906" s="19">
        <v>0</v>
      </c>
      <c r="S3906" s="19">
        <v>0</v>
      </c>
      <c r="T3906" s="19">
        <v>0</v>
      </c>
    </row>
    <row r="3907" spans="1:20" x14ac:dyDescent="0.35">
      <c r="A3907" s="23"/>
      <c r="B3907" s="23"/>
      <c r="C3907" s="2" t="s">
        <v>739</v>
      </c>
      <c r="D3907" s="19">
        <v>0</v>
      </c>
      <c r="E3907" s="19">
        <v>0</v>
      </c>
      <c r="F3907" s="19">
        <v>0</v>
      </c>
      <c r="G3907" s="19">
        <v>0</v>
      </c>
      <c r="H3907" s="19">
        <v>0</v>
      </c>
      <c r="I3907" s="19">
        <v>0</v>
      </c>
      <c r="J3907" s="19">
        <v>0</v>
      </c>
      <c r="K3907" s="19">
        <v>0</v>
      </c>
      <c r="L3907" s="19">
        <v>0</v>
      </c>
      <c r="M3907" s="19">
        <v>0</v>
      </c>
      <c r="N3907" s="19">
        <v>0</v>
      </c>
      <c r="O3907" s="19">
        <v>0</v>
      </c>
      <c r="P3907" s="19">
        <v>0</v>
      </c>
      <c r="Q3907" s="19">
        <v>0</v>
      </c>
      <c r="R3907" s="19">
        <v>0</v>
      </c>
      <c r="S3907" s="19">
        <v>0</v>
      </c>
      <c r="T3907" s="19">
        <v>0</v>
      </c>
    </row>
    <row r="3908" spans="1:20" x14ac:dyDescent="0.35">
      <c r="A3908" s="23"/>
      <c r="B3908" s="23"/>
      <c r="C3908" s="2" t="s">
        <v>740</v>
      </c>
      <c r="D3908" s="19">
        <v>0</v>
      </c>
      <c r="E3908" s="19">
        <v>0</v>
      </c>
      <c r="F3908" s="19">
        <v>0</v>
      </c>
      <c r="G3908" s="19">
        <v>0</v>
      </c>
      <c r="H3908" s="19">
        <v>0</v>
      </c>
      <c r="I3908" s="19">
        <v>0</v>
      </c>
      <c r="J3908" s="19">
        <v>0</v>
      </c>
      <c r="K3908" s="19">
        <v>0</v>
      </c>
      <c r="L3908" s="19">
        <v>0</v>
      </c>
      <c r="M3908" s="19">
        <v>0</v>
      </c>
      <c r="N3908" s="19">
        <v>0</v>
      </c>
      <c r="O3908" s="19">
        <v>0</v>
      </c>
      <c r="P3908" s="19">
        <v>0</v>
      </c>
      <c r="Q3908" s="19">
        <v>0</v>
      </c>
      <c r="R3908" s="19">
        <v>0</v>
      </c>
      <c r="S3908" s="19">
        <v>0</v>
      </c>
      <c r="T3908" s="19">
        <v>0</v>
      </c>
    </row>
    <row r="3909" spans="1:20" x14ac:dyDescent="0.35">
      <c r="A3909" s="23"/>
      <c r="B3909" s="23"/>
      <c r="C3909" s="2" t="s">
        <v>741</v>
      </c>
      <c r="D3909" s="19">
        <v>0</v>
      </c>
      <c r="E3909" s="19">
        <v>0</v>
      </c>
      <c r="F3909" s="19">
        <v>0</v>
      </c>
      <c r="G3909" s="19">
        <v>0</v>
      </c>
      <c r="H3909" s="19">
        <v>0</v>
      </c>
      <c r="I3909" s="19">
        <v>0</v>
      </c>
      <c r="J3909" s="19">
        <v>0</v>
      </c>
      <c r="K3909" s="19">
        <v>0</v>
      </c>
      <c r="L3909" s="19">
        <v>0</v>
      </c>
      <c r="M3909" s="19">
        <v>0</v>
      </c>
      <c r="N3909" s="19">
        <v>0</v>
      </c>
      <c r="O3909" s="19">
        <v>0</v>
      </c>
      <c r="P3909" s="19">
        <v>0</v>
      </c>
      <c r="Q3909" s="19">
        <v>0</v>
      </c>
      <c r="R3909" s="19">
        <v>0</v>
      </c>
      <c r="S3909" s="19">
        <v>0</v>
      </c>
      <c r="T3909" s="19">
        <v>0</v>
      </c>
    </row>
    <row r="3910" spans="1:20" x14ac:dyDescent="0.35">
      <c r="A3910" s="23"/>
      <c r="B3910" s="23"/>
      <c r="C3910" s="2" t="s">
        <v>742</v>
      </c>
      <c r="D3910" s="19">
        <v>0</v>
      </c>
      <c r="E3910" s="19">
        <v>0</v>
      </c>
      <c r="F3910" s="19">
        <v>0</v>
      </c>
      <c r="G3910" s="19">
        <v>0</v>
      </c>
      <c r="H3910" s="19">
        <v>0</v>
      </c>
      <c r="I3910" s="19">
        <v>0</v>
      </c>
      <c r="J3910" s="19">
        <v>0</v>
      </c>
      <c r="K3910" s="19">
        <v>0</v>
      </c>
      <c r="L3910" s="19">
        <v>0</v>
      </c>
      <c r="M3910" s="19">
        <v>0</v>
      </c>
      <c r="N3910" s="19">
        <v>0</v>
      </c>
      <c r="O3910" s="19">
        <v>0</v>
      </c>
      <c r="P3910" s="19">
        <v>0</v>
      </c>
      <c r="Q3910" s="19">
        <v>0</v>
      </c>
      <c r="R3910" s="19">
        <v>0</v>
      </c>
      <c r="S3910" s="19">
        <v>0</v>
      </c>
      <c r="T3910" s="19">
        <v>0</v>
      </c>
    </row>
    <row r="3911" spans="1:20" x14ac:dyDescent="0.35">
      <c r="A3911" s="23"/>
      <c r="B3911" s="23"/>
      <c r="C3911" s="2" t="s">
        <v>743</v>
      </c>
      <c r="D3911" s="19">
        <v>0</v>
      </c>
      <c r="E3911" s="19">
        <v>0</v>
      </c>
      <c r="F3911" s="19">
        <v>0</v>
      </c>
      <c r="G3911" s="19">
        <v>0</v>
      </c>
      <c r="H3911" s="19">
        <v>0</v>
      </c>
      <c r="I3911" s="19">
        <v>0</v>
      </c>
      <c r="J3911" s="19">
        <v>0</v>
      </c>
      <c r="K3911" s="19">
        <v>0</v>
      </c>
      <c r="L3911" s="19">
        <v>0</v>
      </c>
      <c r="M3911" s="19">
        <v>0</v>
      </c>
      <c r="N3911" s="19">
        <v>0</v>
      </c>
      <c r="O3911" s="19">
        <v>0</v>
      </c>
      <c r="P3911" s="19">
        <v>0</v>
      </c>
      <c r="Q3911" s="19">
        <v>0</v>
      </c>
      <c r="R3911" s="19">
        <v>0</v>
      </c>
      <c r="S3911" s="19">
        <v>0</v>
      </c>
      <c r="T3911" s="19">
        <v>0</v>
      </c>
    </row>
    <row r="3912" spans="1:20" x14ac:dyDescent="0.35">
      <c r="A3912" s="23"/>
      <c r="B3912" s="23"/>
      <c r="C3912" s="2" t="s">
        <v>744</v>
      </c>
      <c r="D3912" s="19">
        <v>0</v>
      </c>
      <c r="E3912" s="19">
        <v>0</v>
      </c>
      <c r="F3912" s="19">
        <v>0</v>
      </c>
      <c r="G3912" s="19">
        <v>0</v>
      </c>
      <c r="H3912" s="19">
        <v>0</v>
      </c>
      <c r="I3912" s="19">
        <v>0</v>
      </c>
      <c r="J3912" s="19">
        <v>0</v>
      </c>
      <c r="K3912" s="19">
        <v>0</v>
      </c>
      <c r="L3912" s="19">
        <v>0</v>
      </c>
      <c r="M3912" s="19">
        <v>0</v>
      </c>
      <c r="N3912" s="19">
        <v>0</v>
      </c>
      <c r="O3912" s="19">
        <v>0</v>
      </c>
      <c r="P3912" s="19">
        <v>0</v>
      </c>
      <c r="Q3912" s="19">
        <v>0</v>
      </c>
      <c r="R3912" s="19">
        <v>0</v>
      </c>
      <c r="S3912" s="19">
        <v>0</v>
      </c>
      <c r="T3912" s="19">
        <v>0</v>
      </c>
    </row>
    <row r="3913" spans="1:20" x14ac:dyDescent="0.35">
      <c r="A3913" s="23"/>
      <c r="B3913" s="23"/>
      <c r="C3913" s="2" t="s">
        <v>745</v>
      </c>
      <c r="D3913" s="19">
        <v>0</v>
      </c>
      <c r="E3913" s="19">
        <v>0</v>
      </c>
      <c r="F3913" s="19">
        <v>0</v>
      </c>
      <c r="G3913" s="19">
        <v>0</v>
      </c>
      <c r="H3913" s="19">
        <v>0</v>
      </c>
      <c r="I3913" s="19">
        <v>0</v>
      </c>
      <c r="J3913" s="19">
        <v>0</v>
      </c>
      <c r="K3913" s="19">
        <v>0</v>
      </c>
      <c r="L3913" s="19">
        <v>0</v>
      </c>
      <c r="M3913" s="19">
        <v>0</v>
      </c>
      <c r="N3913" s="19">
        <v>0</v>
      </c>
      <c r="O3913" s="19">
        <v>0</v>
      </c>
      <c r="P3913" s="19">
        <v>0</v>
      </c>
      <c r="Q3913" s="19">
        <v>0</v>
      </c>
      <c r="R3913" s="19">
        <v>0</v>
      </c>
      <c r="S3913" s="19">
        <v>0</v>
      </c>
      <c r="T3913" s="19">
        <v>0</v>
      </c>
    </row>
    <row r="3914" spans="1:20" x14ac:dyDescent="0.35">
      <c r="A3914" s="23"/>
      <c r="B3914" s="23"/>
      <c r="C3914" s="2" t="s">
        <v>746</v>
      </c>
      <c r="D3914" s="19">
        <v>0</v>
      </c>
      <c r="E3914" s="19">
        <v>0</v>
      </c>
      <c r="F3914" s="19">
        <v>0</v>
      </c>
      <c r="G3914" s="19">
        <v>0</v>
      </c>
      <c r="H3914" s="19">
        <v>0</v>
      </c>
      <c r="I3914" s="19">
        <v>0</v>
      </c>
      <c r="J3914" s="19">
        <v>0</v>
      </c>
      <c r="K3914" s="19">
        <v>0</v>
      </c>
      <c r="L3914" s="19">
        <v>0</v>
      </c>
      <c r="M3914" s="19">
        <v>0</v>
      </c>
      <c r="N3914" s="19">
        <v>0</v>
      </c>
      <c r="O3914" s="19">
        <v>0</v>
      </c>
      <c r="P3914" s="19">
        <v>0</v>
      </c>
      <c r="Q3914" s="19">
        <v>0</v>
      </c>
      <c r="R3914" s="19">
        <v>0</v>
      </c>
      <c r="S3914" s="19">
        <v>0</v>
      </c>
      <c r="T3914" s="19">
        <v>0</v>
      </c>
    </row>
    <row r="3915" spans="1:20" x14ac:dyDescent="0.35">
      <c r="A3915" s="23"/>
      <c r="B3915" s="23"/>
      <c r="C3915" s="2" t="s">
        <v>747</v>
      </c>
      <c r="D3915" s="19">
        <v>0</v>
      </c>
      <c r="E3915" s="19">
        <v>0</v>
      </c>
      <c r="F3915" s="19">
        <v>0</v>
      </c>
      <c r="G3915" s="19">
        <v>0</v>
      </c>
      <c r="H3915" s="19">
        <v>0</v>
      </c>
      <c r="I3915" s="19">
        <v>0</v>
      </c>
      <c r="J3915" s="19">
        <v>0</v>
      </c>
      <c r="K3915" s="19">
        <v>0</v>
      </c>
      <c r="L3915" s="19">
        <v>0</v>
      </c>
      <c r="M3915" s="19">
        <v>0</v>
      </c>
      <c r="N3915" s="19">
        <v>0</v>
      </c>
      <c r="O3915" s="19">
        <v>0</v>
      </c>
      <c r="P3915" s="19">
        <v>0</v>
      </c>
      <c r="Q3915" s="19">
        <v>0</v>
      </c>
      <c r="R3915" s="19">
        <v>0</v>
      </c>
      <c r="S3915" s="19">
        <v>0</v>
      </c>
      <c r="T3915" s="19">
        <v>0</v>
      </c>
    </row>
    <row r="3916" spans="1:20" x14ac:dyDescent="0.35">
      <c r="A3916" s="23"/>
      <c r="B3916" s="23"/>
      <c r="C3916" s="2" t="s">
        <v>748</v>
      </c>
      <c r="D3916" s="19">
        <v>0</v>
      </c>
      <c r="E3916" s="19">
        <v>0</v>
      </c>
      <c r="F3916" s="19">
        <v>0</v>
      </c>
      <c r="G3916" s="19">
        <v>0</v>
      </c>
      <c r="H3916" s="19">
        <v>0</v>
      </c>
      <c r="I3916" s="19">
        <v>0</v>
      </c>
      <c r="J3916" s="19">
        <v>0</v>
      </c>
      <c r="K3916" s="19">
        <v>0</v>
      </c>
      <c r="L3916" s="19">
        <v>0</v>
      </c>
      <c r="M3916" s="19">
        <v>0</v>
      </c>
      <c r="N3916" s="19">
        <v>0</v>
      </c>
      <c r="O3916" s="19">
        <v>0</v>
      </c>
      <c r="P3916" s="19">
        <v>0</v>
      </c>
      <c r="Q3916" s="19">
        <v>0</v>
      </c>
      <c r="R3916" s="19">
        <v>0</v>
      </c>
      <c r="S3916" s="19">
        <v>0</v>
      </c>
      <c r="T3916" s="19">
        <v>0</v>
      </c>
    </row>
    <row r="3917" spans="1:20" x14ac:dyDescent="0.35">
      <c r="A3917" s="23"/>
      <c r="B3917" s="23"/>
      <c r="C3917" s="2" t="s">
        <v>749</v>
      </c>
      <c r="D3917" s="19">
        <v>0</v>
      </c>
      <c r="E3917" s="19">
        <v>0</v>
      </c>
      <c r="F3917" s="19">
        <v>0</v>
      </c>
      <c r="G3917" s="19">
        <v>0</v>
      </c>
      <c r="H3917" s="19">
        <v>0</v>
      </c>
      <c r="I3917" s="19">
        <v>0</v>
      </c>
      <c r="J3917" s="19">
        <v>0</v>
      </c>
      <c r="K3917" s="19">
        <v>0</v>
      </c>
      <c r="L3917" s="19">
        <v>0</v>
      </c>
      <c r="M3917" s="19">
        <v>0</v>
      </c>
      <c r="N3917" s="19">
        <v>0</v>
      </c>
      <c r="O3917" s="19">
        <v>0</v>
      </c>
      <c r="P3917" s="19">
        <v>0</v>
      </c>
      <c r="Q3917" s="19">
        <v>0</v>
      </c>
      <c r="R3917" s="19">
        <v>0</v>
      </c>
      <c r="S3917" s="19">
        <v>0</v>
      </c>
      <c r="T3917" s="19">
        <v>0</v>
      </c>
    </row>
    <row r="3918" spans="1:20" x14ac:dyDescent="0.35">
      <c r="A3918" s="23"/>
      <c r="B3918" s="23"/>
      <c r="C3918" s="2" t="s">
        <v>750</v>
      </c>
      <c r="D3918" s="19">
        <v>0</v>
      </c>
      <c r="E3918" s="19">
        <v>0</v>
      </c>
      <c r="F3918" s="19">
        <v>0</v>
      </c>
      <c r="G3918" s="19">
        <v>0</v>
      </c>
      <c r="H3918" s="19">
        <v>0</v>
      </c>
      <c r="I3918" s="19">
        <v>0</v>
      </c>
      <c r="J3918" s="19">
        <v>0</v>
      </c>
      <c r="K3918" s="19">
        <v>0</v>
      </c>
      <c r="L3918" s="19">
        <v>0</v>
      </c>
      <c r="M3918" s="19">
        <v>0</v>
      </c>
      <c r="N3918" s="19">
        <v>0</v>
      </c>
      <c r="O3918" s="19">
        <v>0</v>
      </c>
      <c r="P3918" s="19">
        <v>0</v>
      </c>
      <c r="Q3918" s="19">
        <v>0</v>
      </c>
      <c r="R3918" s="19">
        <v>0</v>
      </c>
      <c r="S3918" s="19">
        <v>0</v>
      </c>
      <c r="T3918" s="19">
        <v>0</v>
      </c>
    </row>
    <row r="3919" spans="1:20" x14ac:dyDescent="0.35">
      <c r="A3919" s="23"/>
      <c r="B3919" s="23"/>
      <c r="C3919" s="2" t="s">
        <v>751</v>
      </c>
      <c r="D3919" s="19">
        <v>0</v>
      </c>
      <c r="E3919" s="19">
        <v>0</v>
      </c>
      <c r="F3919" s="19">
        <v>0</v>
      </c>
      <c r="G3919" s="19">
        <v>0</v>
      </c>
      <c r="H3919" s="19">
        <v>0</v>
      </c>
      <c r="I3919" s="19">
        <v>0</v>
      </c>
      <c r="J3919" s="19">
        <v>0</v>
      </c>
      <c r="K3919" s="19">
        <v>0</v>
      </c>
      <c r="L3919" s="19">
        <v>0</v>
      </c>
      <c r="M3919" s="19">
        <v>0</v>
      </c>
      <c r="N3919" s="19">
        <v>0</v>
      </c>
      <c r="O3919" s="19">
        <v>0</v>
      </c>
      <c r="P3919" s="19">
        <v>0</v>
      </c>
      <c r="Q3919" s="19">
        <v>0</v>
      </c>
      <c r="R3919" s="19">
        <v>0</v>
      </c>
      <c r="S3919" s="19">
        <v>0</v>
      </c>
      <c r="T3919" s="19">
        <v>0</v>
      </c>
    </row>
    <row r="3920" spans="1:20" x14ac:dyDescent="0.35">
      <c r="A3920" s="23"/>
      <c r="B3920" s="23"/>
      <c r="C3920" s="2" t="s">
        <v>752</v>
      </c>
      <c r="D3920" s="19">
        <v>0</v>
      </c>
      <c r="E3920" s="19">
        <v>0</v>
      </c>
      <c r="F3920" s="19">
        <v>0</v>
      </c>
      <c r="G3920" s="19">
        <v>0</v>
      </c>
      <c r="H3920" s="19">
        <v>0</v>
      </c>
      <c r="I3920" s="19">
        <v>0</v>
      </c>
      <c r="J3920" s="19">
        <v>0</v>
      </c>
      <c r="K3920" s="19">
        <v>0</v>
      </c>
      <c r="L3920" s="19">
        <v>0</v>
      </c>
      <c r="M3920" s="19">
        <v>0</v>
      </c>
      <c r="N3920" s="19">
        <v>0</v>
      </c>
      <c r="O3920" s="19">
        <v>0</v>
      </c>
      <c r="P3920" s="19">
        <v>0</v>
      </c>
      <c r="Q3920" s="19">
        <v>0</v>
      </c>
      <c r="R3920" s="19">
        <v>0</v>
      </c>
      <c r="S3920" s="19">
        <v>0</v>
      </c>
      <c r="T3920" s="19">
        <v>0</v>
      </c>
    </row>
    <row r="3921" spans="1:20" x14ac:dyDescent="0.35">
      <c r="A3921" s="23"/>
      <c r="B3921" s="23"/>
      <c r="C3921" s="2" t="s">
        <v>753</v>
      </c>
      <c r="D3921" s="19">
        <v>0</v>
      </c>
      <c r="E3921" s="19">
        <v>0</v>
      </c>
      <c r="F3921" s="19">
        <v>0</v>
      </c>
      <c r="G3921" s="19">
        <v>0</v>
      </c>
      <c r="H3921" s="19">
        <v>0</v>
      </c>
      <c r="I3921" s="19">
        <v>0</v>
      </c>
      <c r="J3921" s="19">
        <v>0</v>
      </c>
      <c r="K3921" s="19">
        <v>0</v>
      </c>
      <c r="L3921" s="19">
        <v>0</v>
      </c>
      <c r="M3921" s="19">
        <v>0</v>
      </c>
      <c r="N3921" s="19">
        <v>0</v>
      </c>
      <c r="O3921" s="19">
        <v>0</v>
      </c>
      <c r="P3921" s="19">
        <v>0</v>
      </c>
      <c r="Q3921" s="19">
        <v>0</v>
      </c>
      <c r="R3921" s="19">
        <v>0</v>
      </c>
      <c r="S3921" s="19">
        <v>0</v>
      </c>
      <c r="T3921" s="19">
        <v>0</v>
      </c>
    </row>
    <row r="3922" spans="1:20" x14ac:dyDescent="0.35">
      <c r="A3922" s="23"/>
      <c r="B3922" s="23"/>
      <c r="C3922" s="2" t="s">
        <v>754</v>
      </c>
      <c r="D3922" s="19">
        <v>0</v>
      </c>
      <c r="E3922" s="19">
        <v>0</v>
      </c>
      <c r="F3922" s="19">
        <v>0</v>
      </c>
      <c r="G3922" s="19">
        <v>0</v>
      </c>
      <c r="H3922" s="19">
        <v>0</v>
      </c>
      <c r="I3922" s="19">
        <v>0</v>
      </c>
      <c r="J3922" s="19">
        <v>0</v>
      </c>
      <c r="K3922" s="19">
        <v>0</v>
      </c>
      <c r="L3922" s="19">
        <v>0</v>
      </c>
      <c r="M3922" s="19">
        <v>0</v>
      </c>
      <c r="N3922" s="19">
        <v>0</v>
      </c>
      <c r="O3922" s="19">
        <v>0</v>
      </c>
      <c r="P3922" s="19">
        <v>0</v>
      </c>
      <c r="Q3922" s="19">
        <v>0</v>
      </c>
      <c r="R3922" s="19">
        <v>0</v>
      </c>
      <c r="S3922" s="19">
        <v>0</v>
      </c>
      <c r="T3922" s="19">
        <v>0</v>
      </c>
    </row>
    <row r="3923" spans="1:20" x14ac:dyDescent="0.35">
      <c r="A3923" s="23"/>
      <c r="B3923" s="23"/>
      <c r="C3923" s="2" t="s">
        <v>755</v>
      </c>
      <c r="D3923" s="19">
        <v>0</v>
      </c>
      <c r="E3923" s="19">
        <v>0</v>
      </c>
      <c r="F3923" s="19">
        <v>0</v>
      </c>
      <c r="G3923" s="19">
        <v>0</v>
      </c>
      <c r="H3923" s="19">
        <v>0</v>
      </c>
      <c r="I3923" s="19">
        <v>0</v>
      </c>
      <c r="J3923" s="19">
        <v>0</v>
      </c>
      <c r="K3923" s="19">
        <v>0</v>
      </c>
      <c r="L3923" s="19">
        <v>0</v>
      </c>
      <c r="M3923" s="19">
        <v>0</v>
      </c>
      <c r="N3923" s="19">
        <v>0</v>
      </c>
      <c r="O3923" s="19">
        <v>0</v>
      </c>
      <c r="P3923" s="19">
        <v>0</v>
      </c>
      <c r="Q3923" s="19">
        <v>0</v>
      </c>
      <c r="R3923" s="19">
        <v>0</v>
      </c>
      <c r="S3923" s="19">
        <v>0</v>
      </c>
      <c r="T3923" s="19">
        <v>0</v>
      </c>
    </row>
    <row r="3924" spans="1:20" x14ac:dyDescent="0.35">
      <c r="A3924" s="23"/>
      <c r="B3924" s="23"/>
      <c r="C3924" s="2" t="s">
        <v>756</v>
      </c>
      <c r="D3924" s="19">
        <v>0</v>
      </c>
      <c r="E3924" s="19">
        <v>0</v>
      </c>
      <c r="F3924" s="19">
        <v>0</v>
      </c>
      <c r="G3924" s="19">
        <v>0</v>
      </c>
      <c r="H3924" s="19">
        <v>0</v>
      </c>
      <c r="I3924" s="19">
        <v>0</v>
      </c>
      <c r="J3924" s="19">
        <v>0</v>
      </c>
      <c r="K3924" s="19">
        <v>0</v>
      </c>
      <c r="L3924" s="19">
        <v>0</v>
      </c>
      <c r="M3924" s="19">
        <v>0</v>
      </c>
      <c r="N3924" s="19">
        <v>0</v>
      </c>
      <c r="O3924" s="19">
        <v>0</v>
      </c>
      <c r="P3924" s="19">
        <v>0</v>
      </c>
      <c r="Q3924" s="19">
        <v>0</v>
      </c>
      <c r="R3924" s="19">
        <v>0</v>
      </c>
      <c r="S3924" s="19">
        <v>0</v>
      </c>
      <c r="T3924" s="19">
        <v>0</v>
      </c>
    </row>
    <row r="3925" spans="1:20" x14ac:dyDescent="0.35">
      <c r="A3925" s="23"/>
      <c r="B3925" s="23"/>
      <c r="C3925" s="2" t="s">
        <v>757</v>
      </c>
      <c r="D3925" s="19">
        <v>0</v>
      </c>
      <c r="E3925" s="19">
        <v>0</v>
      </c>
      <c r="F3925" s="19">
        <v>0</v>
      </c>
      <c r="G3925" s="19">
        <v>0</v>
      </c>
      <c r="H3925" s="19">
        <v>0</v>
      </c>
      <c r="I3925" s="19">
        <v>0</v>
      </c>
      <c r="J3925" s="19">
        <v>0</v>
      </c>
      <c r="K3925" s="19">
        <v>0</v>
      </c>
      <c r="L3925" s="19">
        <v>0</v>
      </c>
      <c r="M3925" s="19">
        <v>0</v>
      </c>
      <c r="N3925" s="19">
        <v>0</v>
      </c>
      <c r="O3925" s="19">
        <v>0</v>
      </c>
      <c r="P3925" s="19">
        <v>0</v>
      </c>
      <c r="Q3925" s="19">
        <v>0</v>
      </c>
      <c r="R3925" s="19">
        <v>0</v>
      </c>
      <c r="S3925" s="19">
        <v>0</v>
      </c>
      <c r="T3925" s="19">
        <v>0</v>
      </c>
    </row>
    <row r="3926" spans="1:20" x14ac:dyDescent="0.35">
      <c r="A3926" s="23"/>
      <c r="B3926" s="23"/>
      <c r="C3926" s="2" t="s">
        <v>758</v>
      </c>
      <c r="D3926" s="19">
        <v>0</v>
      </c>
      <c r="E3926" s="19">
        <v>0</v>
      </c>
      <c r="F3926" s="19">
        <v>0</v>
      </c>
      <c r="G3926" s="19">
        <v>0</v>
      </c>
      <c r="H3926" s="19">
        <v>0</v>
      </c>
      <c r="I3926" s="19">
        <v>0</v>
      </c>
      <c r="J3926" s="19">
        <v>0</v>
      </c>
      <c r="K3926" s="19">
        <v>0</v>
      </c>
      <c r="L3926" s="19">
        <v>0</v>
      </c>
      <c r="M3926" s="19">
        <v>0</v>
      </c>
      <c r="N3926" s="19">
        <v>0</v>
      </c>
      <c r="O3926" s="19">
        <v>0</v>
      </c>
      <c r="P3926" s="19">
        <v>0</v>
      </c>
      <c r="Q3926" s="19">
        <v>0</v>
      </c>
      <c r="R3926" s="19">
        <v>0</v>
      </c>
      <c r="S3926" s="19">
        <v>0</v>
      </c>
      <c r="T3926" s="19">
        <v>0</v>
      </c>
    </row>
    <row r="3927" spans="1:20" x14ac:dyDescent="0.35">
      <c r="A3927" s="23"/>
      <c r="B3927" s="23"/>
      <c r="C3927" s="2" t="s">
        <v>759</v>
      </c>
      <c r="D3927" s="19">
        <v>0</v>
      </c>
      <c r="E3927" s="19">
        <v>0</v>
      </c>
      <c r="F3927" s="19">
        <v>0</v>
      </c>
      <c r="G3927" s="19">
        <v>0</v>
      </c>
      <c r="H3927" s="19">
        <v>0</v>
      </c>
      <c r="I3927" s="19">
        <v>0</v>
      </c>
      <c r="J3927" s="19">
        <v>0</v>
      </c>
      <c r="K3927" s="19">
        <v>0</v>
      </c>
      <c r="L3927" s="19">
        <v>0</v>
      </c>
      <c r="M3927" s="19">
        <v>0</v>
      </c>
      <c r="N3927" s="19">
        <v>0</v>
      </c>
      <c r="O3927" s="19">
        <v>0</v>
      </c>
      <c r="P3927" s="19">
        <v>0</v>
      </c>
      <c r="Q3927" s="19">
        <v>0</v>
      </c>
      <c r="R3927" s="19">
        <v>0</v>
      </c>
      <c r="S3927" s="19">
        <v>0</v>
      </c>
      <c r="T3927" s="19">
        <v>0</v>
      </c>
    </row>
    <row r="3928" spans="1:20" x14ac:dyDescent="0.35">
      <c r="A3928" s="23"/>
      <c r="B3928" s="23"/>
      <c r="C3928" s="2" t="s">
        <v>760</v>
      </c>
      <c r="D3928" s="19">
        <v>0</v>
      </c>
      <c r="E3928" s="19">
        <v>0</v>
      </c>
      <c r="F3928" s="19">
        <v>0</v>
      </c>
      <c r="G3928" s="19">
        <v>0</v>
      </c>
      <c r="H3928" s="19">
        <v>0</v>
      </c>
      <c r="I3928" s="19">
        <v>0</v>
      </c>
      <c r="J3928" s="19">
        <v>0</v>
      </c>
      <c r="K3928" s="19">
        <v>0</v>
      </c>
      <c r="L3928" s="19">
        <v>0</v>
      </c>
      <c r="M3928" s="19">
        <v>0</v>
      </c>
      <c r="N3928" s="19">
        <v>0</v>
      </c>
      <c r="O3928" s="19">
        <v>0</v>
      </c>
      <c r="P3928" s="19">
        <v>0</v>
      </c>
      <c r="Q3928" s="19">
        <v>0</v>
      </c>
      <c r="R3928" s="19">
        <v>0</v>
      </c>
      <c r="S3928" s="19">
        <v>0</v>
      </c>
      <c r="T3928" s="19">
        <v>0</v>
      </c>
    </row>
    <row r="3929" spans="1:20" x14ac:dyDescent="0.35">
      <c r="A3929" s="23"/>
      <c r="B3929" s="23"/>
      <c r="C3929" s="2" t="s">
        <v>761</v>
      </c>
      <c r="D3929" s="19">
        <v>0</v>
      </c>
      <c r="E3929" s="19">
        <v>0</v>
      </c>
      <c r="F3929" s="19">
        <v>0</v>
      </c>
      <c r="G3929" s="19">
        <v>0</v>
      </c>
      <c r="H3929" s="19">
        <v>0</v>
      </c>
      <c r="I3929" s="19">
        <v>0</v>
      </c>
      <c r="J3929" s="19">
        <v>0</v>
      </c>
      <c r="K3929" s="19">
        <v>0</v>
      </c>
      <c r="L3929" s="19">
        <v>0</v>
      </c>
      <c r="M3929" s="19">
        <v>0</v>
      </c>
      <c r="N3929" s="19">
        <v>0</v>
      </c>
      <c r="O3929" s="19">
        <v>0</v>
      </c>
      <c r="P3929" s="19">
        <v>0</v>
      </c>
      <c r="Q3929" s="19">
        <v>0</v>
      </c>
      <c r="R3929" s="19">
        <v>0</v>
      </c>
      <c r="S3929" s="19">
        <v>0</v>
      </c>
      <c r="T3929" s="19">
        <v>0</v>
      </c>
    </row>
    <row r="3930" spans="1:20" x14ac:dyDescent="0.35">
      <c r="A3930" s="23"/>
      <c r="B3930" s="23"/>
      <c r="C3930" s="2" t="s">
        <v>762</v>
      </c>
      <c r="D3930" s="19">
        <v>0</v>
      </c>
      <c r="E3930" s="19">
        <v>0</v>
      </c>
      <c r="F3930" s="19">
        <v>0</v>
      </c>
      <c r="G3930" s="19">
        <v>0</v>
      </c>
      <c r="H3930" s="19">
        <v>0</v>
      </c>
      <c r="I3930" s="19">
        <v>0</v>
      </c>
      <c r="J3930" s="19">
        <v>0</v>
      </c>
      <c r="K3930" s="19">
        <v>0</v>
      </c>
      <c r="L3930" s="19">
        <v>0</v>
      </c>
      <c r="M3930" s="19">
        <v>0</v>
      </c>
      <c r="N3930" s="19">
        <v>0</v>
      </c>
      <c r="O3930" s="19">
        <v>0</v>
      </c>
      <c r="P3930" s="19">
        <v>0</v>
      </c>
      <c r="Q3930" s="19">
        <v>0</v>
      </c>
      <c r="R3930" s="19">
        <v>0</v>
      </c>
      <c r="S3930" s="19">
        <v>0</v>
      </c>
      <c r="T3930" s="19">
        <v>0</v>
      </c>
    </row>
    <row r="3931" spans="1:20" x14ac:dyDescent="0.35">
      <c r="A3931" s="23"/>
      <c r="B3931" s="23"/>
      <c r="C3931" s="2" t="s">
        <v>763</v>
      </c>
      <c r="D3931" s="19">
        <v>0</v>
      </c>
      <c r="E3931" s="19">
        <v>0</v>
      </c>
      <c r="F3931" s="19">
        <v>0</v>
      </c>
      <c r="G3931" s="19">
        <v>0</v>
      </c>
      <c r="H3931" s="19">
        <v>0</v>
      </c>
      <c r="I3931" s="19">
        <v>0</v>
      </c>
      <c r="J3931" s="19">
        <v>0</v>
      </c>
      <c r="K3931" s="19">
        <v>0</v>
      </c>
      <c r="L3931" s="19">
        <v>0</v>
      </c>
      <c r="M3931" s="19">
        <v>0</v>
      </c>
      <c r="N3931" s="19">
        <v>0</v>
      </c>
      <c r="O3931" s="19">
        <v>0</v>
      </c>
      <c r="P3931" s="19">
        <v>0</v>
      </c>
      <c r="Q3931" s="19">
        <v>0</v>
      </c>
      <c r="R3931" s="19">
        <v>0</v>
      </c>
      <c r="S3931" s="19">
        <v>0</v>
      </c>
      <c r="T3931" s="19">
        <v>0</v>
      </c>
    </row>
    <row r="3932" spans="1:20" x14ac:dyDescent="0.35">
      <c r="A3932" s="23"/>
      <c r="B3932" s="23"/>
      <c r="C3932" s="2" t="s">
        <v>764</v>
      </c>
      <c r="D3932" s="19">
        <v>0</v>
      </c>
      <c r="E3932" s="19">
        <v>0</v>
      </c>
      <c r="F3932" s="19">
        <v>0</v>
      </c>
      <c r="G3932" s="19">
        <v>0</v>
      </c>
      <c r="H3932" s="19">
        <v>0</v>
      </c>
      <c r="I3932" s="19">
        <v>0</v>
      </c>
      <c r="J3932" s="19">
        <v>0</v>
      </c>
      <c r="K3932" s="19">
        <v>0</v>
      </c>
      <c r="L3932" s="19">
        <v>0</v>
      </c>
      <c r="M3932" s="19">
        <v>0</v>
      </c>
      <c r="N3932" s="19">
        <v>0</v>
      </c>
      <c r="O3932" s="19">
        <v>0</v>
      </c>
      <c r="P3932" s="19">
        <v>0</v>
      </c>
      <c r="Q3932" s="19">
        <v>0</v>
      </c>
      <c r="R3932" s="19">
        <v>0</v>
      </c>
      <c r="S3932" s="19">
        <v>0</v>
      </c>
      <c r="T3932" s="19">
        <v>0</v>
      </c>
    </row>
    <row r="3933" spans="1:20" x14ac:dyDescent="0.35">
      <c r="A3933" s="23"/>
      <c r="B3933" s="23"/>
      <c r="C3933" s="2" t="s">
        <v>765</v>
      </c>
      <c r="D3933" s="19">
        <v>0</v>
      </c>
      <c r="E3933" s="19">
        <v>0</v>
      </c>
      <c r="F3933" s="19">
        <v>0</v>
      </c>
      <c r="G3933" s="19">
        <v>0</v>
      </c>
      <c r="H3933" s="19">
        <v>0</v>
      </c>
      <c r="I3933" s="19">
        <v>0</v>
      </c>
      <c r="J3933" s="19">
        <v>0</v>
      </c>
      <c r="K3933" s="19">
        <v>0</v>
      </c>
      <c r="L3933" s="19">
        <v>0</v>
      </c>
      <c r="M3933" s="19">
        <v>0</v>
      </c>
      <c r="N3933" s="19">
        <v>0</v>
      </c>
      <c r="O3933" s="19">
        <v>0</v>
      </c>
      <c r="P3933" s="19">
        <v>0</v>
      </c>
      <c r="Q3933" s="19">
        <v>0</v>
      </c>
      <c r="R3933" s="19">
        <v>0</v>
      </c>
      <c r="S3933" s="19">
        <v>0</v>
      </c>
      <c r="T3933" s="19">
        <v>0</v>
      </c>
    </row>
    <row r="3934" spans="1:20" x14ac:dyDescent="0.35">
      <c r="A3934" s="23"/>
      <c r="B3934" s="23"/>
      <c r="C3934" s="2" t="s">
        <v>766</v>
      </c>
      <c r="D3934" s="19">
        <v>0</v>
      </c>
      <c r="E3934" s="19">
        <v>0</v>
      </c>
      <c r="F3934" s="19">
        <v>0</v>
      </c>
      <c r="G3934" s="19">
        <v>0</v>
      </c>
      <c r="H3934" s="19">
        <v>0</v>
      </c>
      <c r="I3934" s="19">
        <v>0</v>
      </c>
      <c r="J3934" s="19">
        <v>0</v>
      </c>
      <c r="K3934" s="19">
        <v>0</v>
      </c>
      <c r="L3934" s="19">
        <v>0</v>
      </c>
      <c r="M3934" s="19">
        <v>0</v>
      </c>
      <c r="N3934" s="19">
        <v>0</v>
      </c>
      <c r="O3934" s="19">
        <v>0</v>
      </c>
      <c r="P3934" s="19">
        <v>0</v>
      </c>
      <c r="Q3934" s="19">
        <v>0</v>
      </c>
      <c r="R3934" s="19">
        <v>0</v>
      </c>
      <c r="S3934" s="19">
        <v>0</v>
      </c>
      <c r="T3934" s="19">
        <v>0</v>
      </c>
    </row>
    <row r="3935" spans="1:20" x14ac:dyDescent="0.35">
      <c r="A3935" s="23"/>
      <c r="B3935" s="23"/>
      <c r="C3935" s="2" t="s">
        <v>767</v>
      </c>
      <c r="D3935" s="19">
        <v>0</v>
      </c>
      <c r="E3935" s="19">
        <v>0</v>
      </c>
      <c r="F3935" s="19">
        <v>0</v>
      </c>
      <c r="G3935" s="19">
        <v>0</v>
      </c>
      <c r="H3935" s="19">
        <v>0</v>
      </c>
      <c r="I3935" s="19">
        <v>0</v>
      </c>
      <c r="J3935" s="19">
        <v>0</v>
      </c>
      <c r="K3935" s="19">
        <v>0</v>
      </c>
      <c r="L3935" s="19">
        <v>0</v>
      </c>
      <c r="M3935" s="19">
        <v>0</v>
      </c>
      <c r="N3935" s="19">
        <v>0</v>
      </c>
      <c r="O3935" s="19">
        <v>0</v>
      </c>
      <c r="P3935" s="19">
        <v>0</v>
      </c>
      <c r="Q3935" s="19">
        <v>0</v>
      </c>
      <c r="R3935" s="19">
        <v>0</v>
      </c>
      <c r="S3935" s="19">
        <v>0</v>
      </c>
      <c r="T3935" s="19">
        <v>0</v>
      </c>
    </row>
    <row r="3936" spans="1:20" x14ac:dyDescent="0.35">
      <c r="A3936" s="23"/>
      <c r="B3936" s="23"/>
      <c r="C3936" s="2" t="s">
        <v>768</v>
      </c>
      <c r="D3936" s="19">
        <v>0</v>
      </c>
      <c r="E3936" s="19">
        <v>0</v>
      </c>
      <c r="F3936" s="19">
        <v>0</v>
      </c>
      <c r="G3936" s="19">
        <v>0</v>
      </c>
      <c r="H3936" s="19">
        <v>0</v>
      </c>
      <c r="I3936" s="19">
        <v>0</v>
      </c>
      <c r="J3936" s="19">
        <v>0</v>
      </c>
      <c r="K3936" s="19">
        <v>0</v>
      </c>
      <c r="L3936" s="19">
        <v>0</v>
      </c>
      <c r="M3936" s="19">
        <v>0</v>
      </c>
      <c r="N3936" s="19">
        <v>0</v>
      </c>
      <c r="O3936" s="19">
        <v>0</v>
      </c>
      <c r="P3936" s="19">
        <v>0</v>
      </c>
      <c r="Q3936" s="19">
        <v>0</v>
      </c>
      <c r="R3936" s="19">
        <v>0</v>
      </c>
      <c r="S3936" s="19">
        <v>0</v>
      </c>
      <c r="T3936" s="19">
        <v>0</v>
      </c>
    </row>
    <row r="3937" spans="1:20" x14ac:dyDescent="0.35">
      <c r="A3937" s="23"/>
      <c r="B3937" s="23"/>
      <c r="C3937" s="2" t="s">
        <v>769</v>
      </c>
      <c r="D3937" s="19">
        <v>0</v>
      </c>
      <c r="E3937" s="19">
        <v>0</v>
      </c>
      <c r="F3937" s="19">
        <v>0</v>
      </c>
      <c r="G3937" s="19">
        <v>0</v>
      </c>
      <c r="H3937" s="19">
        <v>0</v>
      </c>
      <c r="I3937" s="19">
        <v>0</v>
      </c>
      <c r="J3937" s="19">
        <v>0</v>
      </c>
      <c r="K3937" s="19">
        <v>0</v>
      </c>
      <c r="L3937" s="19">
        <v>0</v>
      </c>
      <c r="M3937" s="19">
        <v>0</v>
      </c>
      <c r="N3937" s="19">
        <v>0</v>
      </c>
      <c r="O3937" s="19">
        <v>0</v>
      </c>
      <c r="P3937" s="19">
        <v>0</v>
      </c>
      <c r="Q3937" s="19">
        <v>0</v>
      </c>
      <c r="R3937" s="19">
        <v>0</v>
      </c>
      <c r="S3937" s="19">
        <v>0</v>
      </c>
      <c r="T3937" s="19">
        <v>0</v>
      </c>
    </row>
    <row r="3938" spans="1:20" x14ac:dyDescent="0.35">
      <c r="A3938" s="23"/>
      <c r="B3938" s="23"/>
      <c r="C3938" s="2" t="s">
        <v>770</v>
      </c>
      <c r="D3938" s="19">
        <v>0</v>
      </c>
      <c r="E3938" s="19">
        <v>0</v>
      </c>
      <c r="F3938" s="19">
        <v>0</v>
      </c>
      <c r="G3938" s="19">
        <v>0</v>
      </c>
      <c r="H3938" s="19">
        <v>0</v>
      </c>
      <c r="I3938" s="19">
        <v>0</v>
      </c>
      <c r="J3938" s="19">
        <v>0</v>
      </c>
      <c r="K3938" s="19">
        <v>0</v>
      </c>
      <c r="L3938" s="19">
        <v>0</v>
      </c>
      <c r="M3938" s="19">
        <v>0</v>
      </c>
      <c r="N3938" s="19">
        <v>0</v>
      </c>
      <c r="O3938" s="19">
        <v>0</v>
      </c>
      <c r="P3938" s="19">
        <v>0</v>
      </c>
      <c r="Q3938" s="19">
        <v>0</v>
      </c>
      <c r="R3938" s="19">
        <v>0</v>
      </c>
      <c r="S3938" s="19">
        <v>0</v>
      </c>
      <c r="T3938" s="19">
        <v>0</v>
      </c>
    </row>
    <row r="3939" spans="1:20" x14ac:dyDescent="0.35">
      <c r="A3939" s="23"/>
      <c r="B3939" s="23"/>
      <c r="C3939" s="2" t="s">
        <v>771</v>
      </c>
      <c r="D3939" s="19">
        <v>0</v>
      </c>
      <c r="E3939" s="19">
        <v>0</v>
      </c>
      <c r="F3939" s="19">
        <v>0</v>
      </c>
      <c r="G3939" s="19">
        <v>0</v>
      </c>
      <c r="H3939" s="19">
        <v>0</v>
      </c>
      <c r="I3939" s="19">
        <v>0</v>
      </c>
      <c r="J3939" s="19">
        <v>0</v>
      </c>
      <c r="K3939" s="19">
        <v>0</v>
      </c>
      <c r="L3939" s="19">
        <v>0</v>
      </c>
      <c r="M3939" s="19">
        <v>0</v>
      </c>
      <c r="N3939" s="19">
        <v>0</v>
      </c>
      <c r="O3939" s="19">
        <v>0</v>
      </c>
      <c r="P3939" s="19">
        <v>0</v>
      </c>
      <c r="Q3939" s="19">
        <v>0</v>
      </c>
      <c r="R3939" s="19">
        <v>0</v>
      </c>
      <c r="S3939" s="19">
        <v>0</v>
      </c>
      <c r="T3939" s="19">
        <v>0</v>
      </c>
    </row>
    <row r="3940" spans="1:20" x14ac:dyDescent="0.35">
      <c r="A3940" s="23"/>
      <c r="B3940" s="23"/>
      <c r="C3940" s="2" t="s">
        <v>772</v>
      </c>
      <c r="D3940" s="19">
        <v>0</v>
      </c>
      <c r="E3940" s="19">
        <v>0</v>
      </c>
      <c r="F3940" s="19">
        <v>0</v>
      </c>
      <c r="G3940" s="19">
        <v>0</v>
      </c>
      <c r="H3940" s="19">
        <v>0</v>
      </c>
      <c r="I3940" s="19">
        <v>0</v>
      </c>
      <c r="J3940" s="19">
        <v>0</v>
      </c>
      <c r="K3940" s="19">
        <v>0</v>
      </c>
      <c r="L3940" s="19">
        <v>0</v>
      </c>
      <c r="M3940" s="19">
        <v>0</v>
      </c>
      <c r="N3940" s="19">
        <v>0</v>
      </c>
      <c r="O3940" s="19">
        <v>0</v>
      </c>
      <c r="P3940" s="19">
        <v>0</v>
      </c>
      <c r="Q3940" s="19">
        <v>0</v>
      </c>
      <c r="R3940" s="19">
        <v>0</v>
      </c>
      <c r="S3940" s="19">
        <v>0</v>
      </c>
      <c r="T3940" s="19">
        <v>0</v>
      </c>
    </row>
    <row r="3941" spans="1:20" x14ac:dyDescent="0.35">
      <c r="A3941" s="23"/>
      <c r="B3941" s="22" t="s">
        <v>1074</v>
      </c>
      <c r="C3941" s="2" t="s">
        <v>773</v>
      </c>
      <c r="D3941" s="19">
        <v>0</v>
      </c>
      <c r="E3941" s="19">
        <v>0</v>
      </c>
      <c r="F3941" s="19">
        <v>0</v>
      </c>
      <c r="G3941" s="19">
        <v>0</v>
      </c>
      <c r="H3941" s="19">
        <v>0</v>
      </c>
      <c r="I3941" s="19">
        <v>0</v>
      </c>
      <c r="J3941" s="19">
        <v>0</v>
      </c>
      <c r="K3941" s="19">
        <v>0</v>
      </c>
      <c r="L3941" s="19">
        <v>0</v>
      </c>
      <c r="M3941" s="19">
        <v>0</v>
      </c>
      <c r="N3941" s="19">
        <v>0</v>
      </c>
      <c r="O3941" s="19">
        <v>0</v>
      </c>
      <c r="P3941" s="19">
        <v>0</v>
      </c>
      <c r="Q3941" s="19">
        <v>0</v>
      </c>
      <c r="R3941" s="19">
        <v>0</v>
      </c>
      <c r="S3941" s="19">
        <v>0</v>
      </c>
      <c r="T3941" s="19">
        <v>0</v>
      </c>
    </row>
    <row r="3942" spans="1:20" x14ac:dyDescent="0.35">
      <c r="A3942" s="23"/>
      <c r="B3942" s="23"/>
      <c r="C3942" s="2" t="s">
        <v>774</v>
      </c>
      <c r="D3942" s="19">
        <v>0</v>
      </c>
      <c r="E3942" s="19">
        <v>0</v>
      </c>
      <c r="F3942" s="19">
        <v>0</v>
      </c>
      <c r="G3942" s="19">
        <v>0</v>
      </c>
      <c r="H3942" s="19">
        <v>0</v>
      </c>
      <c r="I3942" s="19">
        <v>0</v>
      </c>
      <c r="J3942" s="19">
        <v>0</v>
      </c>
      <c r="K3942" s="19">
        <v>0</v>
      </c>
      <c r="L3942" s="19">
        <v>0</v>
      </c>
      <c r="M3942" s="19">
        <v>0</v>
      </c>
      <c r="N3942" s="19">
        <v>0</v>
      </c>
      <c r="O3942" s="19">
        <v>0</v>
      </c>
      <c r="P3942" s="19">
        <v>0</v>
      </c>
      <c r="Q3942" s="19">
        <v>0</v>
      </c>
      <c r="R3942" s="19">
        <v>0</v>
      </c>
      <c r="S3942" s="19">
        <v>0</v>
      </c>
      <c r="T3942" s="19">
        <v>0</v>
      </c>
    </row>
    <row r="3943" spans="1:20" x14ac:dyDescent="0.35">
      <c r="A3943" s="23"/>
      <c r="B3943" s="23"/>
      <c r="C3943" s="2" t="s">
        <v>775</v>
      </c>
      <c r="D3943" s="19">
        <v>0</v>
      </c>
      <c r="E3943" s="19">
        <v>0</v>
      </c>
      <c r="F3943" s="19">
        <v>0</v>
      </c>
      <c r="G3943" s="19">
        <v>0</v>
      </c>
      <c r="H3943" s="19">
        <v>0</v>
      </c>
      <c r="I3943" s="19">
        <v>0</v>
      </c>
      <c r="J3943" s="19">
        <v>0</v>
      </c>
      <c r="K3943" s="19">
        <v>0</v>
      </c>
      <c r="L3943" s="19">
        <v>0</v>
      </c>
      <c r="M3943" s="19">
        <v>0</v>
      </c>
      <c r="N3943" s="19">
        <v>0</v>
      </c>
      <c r="O3943" s="19">
        <v>0</v>
      </c>
      <c r="P3943" s="19">
        <v>0</v>
      </c>
      <c r="Q3943" s="19">
        <v>0</v>
      </c>
      <c r="R3943" s="19">
        <v>0</v>
      </c>
      <c r="S3943" s="19">
        <v>0</v>
      </c>
      <c r="T3943" s="19">
        <v>0</v>
      </c>
    </row>
    <row r="3944" spans="1:20" x14ac:dyDescent="0.35">
      <c r="A3944" s="23"/>
      <c r="B3944" s="23"/>
      <c r="C3944" s="2" t="s">
        <v>776</v>
      </c>
      <c r="D3944" s="19">
        <v>0</v>
      </c>
      <c r="E3944" s="19">
        <v>0</v>
      </c>
      <c r="F3944" s="19">
        <v>0</v>
      </c>
      <c r="G3944" s="19">
        <v>0</v>
      </c>
      <c r="H3944" s="19">
        <v>0</v>
      </c>
      <c r="I3944" s="19">
        <v>0</v>
      </c>
      <c r="J3944" s="19">
        <v>0</v>
      </c>
      <c r="K3944" s="19">
        <v>0</v>
      </c>
      <c r="L3944" s="19">
        <v>0</v>
      </c>
      <c r="M3944" s="19">
        <v>0</v>
      </c>
      <c r="N3944" s="19">
        <v>0</v>
      </c>
      <c r="O3944" s="19">
        <v>0</v>
      </c>
      <c r="P3944" s="19">
        <v>0</v>
      </c>
      <c r="Q3944" s="19">
        <v>0</v>
      </c>
      <c r="R3944" s="19">
        <v>0</v>
      </c>
      <c r="S3944" s="19">
        <v>0</v>
      </c>
      <c r="T3944" s="19">
        <v>0</v>
      </c>
    </row>
    <row r="3945" spans="1:20" x14ac:dyDescent="0.35">
      <c r="A3945" s="23"/>
      <c r="B3945" s="23"/>
      <c r="C3945" s="2" t="s">
        <v>777</v>
      </c>
      <c r="D3945" s="19">
        <v>0</v>
      </c>
      <c r="E3945" s="19">
        <v>0</v>
      </c>
      <c r="F3945" s="19">
        <v>0</v>
      </c>
      <c r="G3945" s="19">
        <v>0</v>
      </c>
      <c r="H3945" s="19">
        <v>0</v>
      </c>
      <c r="I3945" s="19">
        <v>0</v>
      </c>
      <c r="J3945" s="19">
        <v>0</v>
      </c>
      <c r="K3945" s="19">
        <v>0</v>
      </c>
      <c r="L3945" s="19">
        <v>0</v>
      </c>
      <c r="M3945" s="19">
        <v>0</v>
      </c>
      <c r="N3945" s="19">
        <v>0</v>
      </c>
      <c r="O3945" s="19">
        <v>0</v>
      </c>
      <c r="P3945" s="19">
        <v>0</v>
      </c>
      <c r="Q3945" s="19">
        <v>0</v>
      </c>
      <c r="R3945" s="19">
        <v>0</v>
      </c>
      <c r="S3945" s="19">
        <v>0</v>
      </c>
      <c r="T3945" s="19">
        <v>0</v>
      </c>
    </row>
    <row r="3946" spans="1:20" x14ac:dyDescent="0.35">
      <c r="A3946" s="23"/>
      <c r="B3946" s="23"/>
      <c r="C3946" s="2" t="s">
        <v>778</v>
      </c>
      <c r="D3946" s="19">
        <v>0</v>
      </c>
      <c r="E3946" s="19">
        <v>0</v>
      </c>
      <c r="F3946" s="19">
        <v>0</v>
      </c>
      <c r="G3946" s="19">
        <v>0</v>
      </c>
      <c r="H3946" s="19">
        <v>0</v>
      </c>
      <c r="I3946" s="19">
        <v>0</v>
      </c>
      <c r="J3946" s="19">
        <v>0</v>
      </c>
      <c r="K3946" s="19">
        <v>0</v>
      </c>
      <c r="L3946" s="19">
        <v>0</v>
      </c>
      <c r="M3946" s="19">
        <v>0</v>
      </c>
      <c r="N3946" s="19">
        <v>0</v>
      </c>
      <c r="O3946" s="19">
        <v>0</v>
      </c>
      <c r="P3946" s="19">
        <v>0</v>
      </c>
      <c r="Q3946" s="19">
        <v>0</v>
      </c>
      <c r="R3946" s="19">
        <v>0</v>
      </c>
      <c r="S3946" s="19">
        <v>0</v>
      </c>
      <c r="T3946" s="19">
        <v>0</v>
      </c>
    </row>
    <row r="3947" spans="1:20" x14ac:dyDescent="0.35">
      <c r="A3947" s="23"/>
      <c r="B3947" s="23"/>
      <c r="C3947" s="2" t="s">
        <v>779</v>
      </c>
      <c r="D3947" s="19">
        <v>0</v>
      </c>
      <c r="E3947" s="19">
        <v>0</v>
      </c>
      <c r="F3947" s="19">
        <v>0</v>
      </c>
      <c r="G3947" s="19">
        <v>0</v>
      </c>
      <c r="H3947" s="19">
        <v>0</v>
      </c>
      <c r="I3947" s="19">
        <v>0</v>
      </c>
      <c r="J3947" s="19">
        <v>0</v>
      </c>
      <c r="K3947" s="19">
        <v>0</v>
      </c>
      <c r="L3947" s="19">
        <v>0</v>
      </c>
      <c r="M3947" s="19">
        <v>0</v>
      </c>
      <c r="N3947" s="19">
        <v>0</v>
      </c>
      <c r="O3947" s="19">
        <v>0</v>
      </c>
      <c r="P3947" s="19">
        <v>0</v>
      </c>
      <c r="Q3947" s="19">
        <v>0</v>
      </c>
      <c r="R3947" s="19">
        <v>0</v>
      </c>
      <c r="S3947" s="19">
        <v>0</v>
      </c>
      <c r="T3947" s="19">
        <v>0</v>
      </c>
    </row>
    <row r="3948" spans="1:20" x14ac:dyDescent="0.35">
      <c r="A3948" s="23"/>
      <c r="B3948" s="23"/>
      <c r="C3948" s="2" t="s">
        <v>780</v>
      </c>
      <c r="D3948" s="19">
        <v>0</v>
      </c>
      <c r="E3948" s="19">
        <v>0</v>
      </c>
      <c r="F3948" s="19">
        <v>0</v>
      </c>
      <c r="G3948" s="19">
        <v>0</v>
      </c>
      <c r="H3948" s="19">
        <v>0</v>
      </c>
      <c r="I3948" s="19">
        <v>0</v>
      </c>
      <c r="J3948" s="19">
        <v>0</v>
      </c>
      <c r="K3948" s="19">
        <v>0</v>
      </c>
      <c r="L3948" s="19">
        <v>0</v>
      </c>
      <c r="M3948" s="19">
        <v>0</v>
      </c>
      <c r="N3948" s="19">
        <v>0</v>
      </c>
      <c r="O3948" s="19">
        <v>0</v>
      </c>
      <c r="P3948" s="19">
        <v>0</v>
      </c>
      <c r="Q3948" s="19">
        <v>0</v>
      </c>
      <c r="R3948" s="19">
        <v>0</v>
      </c>
      <c r="S3948" s="19">
        <v>0</v>
      </c>
      <c r="T3948" s="19">
        <v>0</v>
      </c>
    </row>
    <row r="3949" spans="1:20" x14ac:dyDescent="0.35">
      <c r="A3949" s="23"/>
      <c r="B3949" s="23"/>
      <c r="C3949" s="2" t="s">
        <v>781</v>
      </c>
      <c r="D3949" s="19">
        <v>0</v>
      </c>
      <c r="E3949" s="19">
        <v>0</v>
      </c>
      <c r="F3949" s="19">
        <v>0</v>
      </c>
      <c r="G3949" s="19">
        <v>0</v>
      </c>
      <c r="H3949" s="19">
        <v>0</v>
      </c>
      <c r="I3949" s="19">
        <v>0</v>
      </c>
      <c r="J3949" s="19">
        <v>0</v>
      </c>
      <c r="K3949" s="19">
        <v>0</v>
      </c>
      <c r="L3949" s="19">
        <v>0</v>
      </c>
      <c r="M3949" s="19">
        <v>0</v>
      </c>
      <c r="N3949" s="19">
        <v>0</v>
      </c>
      <c r="O3949" s="19">
        <v>0</v>
      </c>
      <c r="P3949" s="19">
        <v>0</v>
      </c>
      <c r="Q3949" s="19">
        <v>0</v>
      </c>
      <c r="R3949" s="19">
        <v>0</v>
      </c>
      <c r="S3949" s="19">
        <v>0</v>
      </c>
      <c r="T3949" s="19">
        <v>0</v>
      </c>
    </row>
    <row r="3950" spans="1:20" x14ac:dyDescent="0.35">
      <c r="A3950" s="23"/>
      <c r="B3950" s="23"/>
      <c r="C3950" s="2" t="s">
        <v>782</v>
      </c>
      <c r="D3950" s="19">
        <v>0</v>
      </c>
      <c r="E3950" s="19">
        <v>0</v>
      </c>
      <c r="F3950" s="19">
        <v>0</v>
      </c>
      <c r="G3950" s="19">
        <v>0</v>
      </c>
      <c r="H3950" s="19">
        <v>0</v>
      </c>
      <c r="I3950" s="19">
        <v>0</v>
      </c>
      <c r="J3950" s="19">
        <v>0</v>
      </c>
      <c r="K3950" s="19">
        <v>0</v>
      </c>
      <c r="L3950" s="19">
        <v>0</v>
      </c>
      <c r="M3950" s="19">
        <v>0</v>
      </c>
      <c r="N3950" s="19">
        <v>0</v>
      </c>
      <c r="O3950" s="19">
        <v>0</v>
      </c>
      <c r="P3950" s="19">
        <v>0</v>
      </c>
      <c r="Q3950" s="19">
        <v>0</v>
      </c>
      <c r="R3950" s="19">
        <v>0</v>
      </c>
      <c r="S3950" s="19">
        <v>0</v>
      </c>
      <c r="T3950" s="19">
        <v>0</v>
      </c>
    </row>
    <row r="3951" spans="1:20" x14ac:dyDescent="0.35">
      <c r="A3951" s="23"/>
      <c r="B3951" s="23"/>
      <c r="C3951" s="2" t="s">
        <v>783</v>
      </c>
      <c r="D3951" s="19">
        <v>0</v>
      </c>
      <c r="E3951" s="19">
        <v>0</v>
      </c>
      <c r="F3951" s="19">
        <v>0</v>
      </c>
      <c r="G3951" s="19">
        <v>0</v>
      </c>
      <c r="H3951" s="19">
        <v>0</v>
      </c>
      <c r="I3951" s="19">
        <v>0</v>
      </c>
      <c r="J3951" s="19">
        <v>0</v>
      </c>
      <c r="K3951" s="19">
        <v>0</v>
      </c>
      <c r="L3951" s="19">
        <v>0</v>
      </c>
      <c r="M3951" s="19">
        <v>0</v>
      </c>
      <c r="N3951" s="19">
        <v>0</v>
      </c>
      <c r="O3951" s="19">
        <v>0</v>
      </c>
      <c r="P3951" s="19">
        <v>0</v>
      </c>
      <c r="Q3951" s="19">
        <v>0</v>
      </c>
      <c r="R3951" s="19">
        <v>0</v>
      </c>
      <c r="S3951" s="19">
        <v>0</v>
      </c>
      <c r="T3951" s="19">
        <v>0</v>
      </c>
    </row>
    <row r="3952" spans="1:20" x14ac:dyDescent="0.35">
      <c r="A3952" s="23"/>
      <c r="B3952" s="23"/>
      <c r="C3952" s="2" t="s">
        <v>784</v>
      </c>
      <c r="D3952" s="19">
        <v>0</v>
      </c>
      <c r="E3952" s="19">
        <v>0</v>
      </c>
      <c r="F3952" s="19">
        <v>0</v>
      </c>
      <c r="G3952" s="19">
        <v>0</v>
      </c>
      <c r="H3952" s="19">
        <v>0</v>
      </c>
      <c r="I3952" s="19">
        <v>0</v>
      </c>
      <c r="J3952" s="19">
        <v>0</v>
      </c>
      <c r="K3952" s="19">
        <v>0</v>
      </c>
      <c r="L3952" s="19">
        <v>0</v>
      </c>
      <c r="M3952" s="19">
        <v>0</v>
      </c>
      <c r="N3952" s="19">
        <v>0</v>
      </c>
      <c r="O3952" s="19">
        <v>0</v>
      </c>
      <c r="P3952" s="19">
        <v>0</v>
      </c>
      <c r="Q3952" s="19">
        <v>0</v>
      </c>
      <c r="R3952" s="19">
        <v>0</v>
      </c>
      <c r="S3952" s="19">
        <v>0</v>
      </c>
      <c r="T3952" s="19">
        <v>0</v>
      </c>
    </row>
    <row r="3953" spans="1:20" x14ac:dyDescent="0.35">
      <c r="A3953" s="23"/>
      <c r="B3953" s="23"/>
      <c r="C3953" s="2" t="s">
        <v>785</v>
      </c>
      <c r="D3953" s="19">
        <v>0</v>
      </c>
      <c r="E3953" s="19">
        <v>0</v>
      </c>
      <c r="F3953" s="19">
        <v>0</v>
      </c>
      <c r="G3953" s="19">
        <v>0</v>
      </c>
      <c r="H3953" s="19">
        <v>0</v>
      </c>
      <c r="I3953" s="19">
        <v>0</v>
      </c>
      <c r="J3953" s="19">
        <v>0</v>
      </c>
      <c r="K3953" s="19">
        <v>0</v>
      </c>
      <c r="L3953" s="19">
        <v>0</v>
      </c>
      <c r="M3953" s="19">
        <v>0</v>
      </c>
      <c r="N3953" s="19">
        <v>0</v>
      </c>
      <c r="O3953" s="19">
        <v>0</v>
      </c>
      <c r="P3953" s="19">
        <v>0</v>
      </c>
      <c r="Q3953" s="19">
        <v>0</v>
      </c>
      <c r="R3953" s="19">
        <v>0</v>
      </c>
      <c r="S3953" s="19">
        <v>0</v>
      </c>
      <c r="T3953" s="19">
        <v>0</v>
      </c>
    </row>
    <row r="3954" spans="1:20" x14ac:dyDescent="0.35">
      <c r="A3954" s="23"/>
      <c r="B3954" s="23"/>
      <c r="C3954" s="2" t="s">
        <v>786</v>
      </c>
      <c r="D3954" s="19">
        <v>0</v>
      </c>
      <c r="E3954" s="19">
        <v>0</v>
      </c>
      <c r="F3954" s="19">
        <v>0</v>
      </c>
      <c r="G3954" s="19">
        <v>0</v>
      </c>
      <c r="H3954" s="19">
        <v>0</v>
      </c>
      <c r="I3954" s="19">
        <v>0</v>
      </c>
      <c r="J3954" s="19">
        <v>0</v>
      </c>
      <c r="K3954" s="19">
        <v>0</v>
      </c>
      <c r="L3954" s="19">
        <v>0</v>
      </c>
      <c r="M3954" s="19">
        <v>0</v>
      </c>
      <c r="N3954" s="19">
        <v>0</v>
      </c>
      <c r="O3954" s="19">
        <v>0</v>
      </c>
      <c r="P3954" s="19">
        <v>0</v>
      </c>
      <c r="Q3954" s="19">
        <v>0</v>
      </c>
      <c r="R3954" s="19">
        <v>0</v>
      </c>
      <c r="S3954" s="19">
        <v>0</v>
      </c>
      <c r="T3954" s="19">
        <v>0</v>
      </c>
    </row>
    <row r="3955" spans="1:20" x14ac:dyDescent="0.35">
      <c r="A3955" s="23"/>
      <c r="B3955" s="23"/>
      <c r="C3955" s="2" t="s">
        <v>787</v>
      </c>
      <c r="D3955" s="19">
        <v>0</v>
      </c>
      <c r="E3955" s="19">
        <v>0</v>
      </c>
      <c r="F3955" s="19">
        <v>0</v>
      </c>
      <c r="G3955" s="19">
        <v>0</v>
      </c>
      <c r="H3955" s="19">
        <v>0</v>
      </c>
      <c r="I3955" s="19">
        <v>0</v>
      </c>
      <c r="J3955" s="19">
        <v>0</v>
      </c>
      <c r="K3955" s="19">
        <v>0</v>
      </c>
      <c r="L3955" s="19">
        <v>0</v>
      </c>
      <c r="M3955" s="19">
        <v>0</v>
      </c>
      <c r="N3955" s="19">
        <v>0</v>
      </c>
      <c r="O3955" s="19">
        <v>0</v>
      </c>
      <c r="P3955" s="19">
        <v>0</v>
      </c>
      <c r="Q3955" s="19">
        <v>0</v>
      </c>
      <c r="R3955" s="19">
        <v>0</v>
      </c>
      <c r="S3955" s="19">
        <v>0</v>
      </c>
      <c r="T3955" s="19">
        <v>0</v>
      </c>
    </row>
    <row r="3956" spans="1:20" x14ac:dyDescent="0.35">
      <c r="A3956" s="23"/>
      <c r="B3956" s="23"/>
      <c r="C3956" s="2" t="s">
        <v>788</v>
      </c>
      <c r="D3956" s="19">
        <v>0</v>
      </c>
      <c r="E3956" s="19">
        <v>0</v>
      </c>
      <c r="F3956" s="19">
        <v>0</v>
      </c>
      <c r="G3956" s="19">
        <v>0</v>
      </c>
      <c r="H3956" s="19">
        <v>0</v>
      </c>
      <c r="I3956" s="19">
        <v>0</v>
      </c>
      <c r="J3956" s="19">
        <v>0</v>
      </c>
      <c r="K3956" s="19">
        <v>0</v>
      </c>
      <c r="L3956" s="19">
        <v>0</v>
      </c>
      <c r="M3956" s="19">
        <v>0</v>
      </c>
      <c r="N3956" s="19">
        <v>0</v>
      </c>
      <c r="O3956" s="19">
        <v>0</v>
      </c>
      <c r="P3956" s="19">
        <v>0</v>
      </c>
      <c r="Q3956" s="19">
        <v>0</v>
      </c>
      <c r="R3956" s="19">
        <v>0</v>
      </c>
      <c r="S3956" s="19">
        <v>0</v>
      </c>
      <c r="T3956" s="19">
        <v>0</v>
      </c>
    </row>
    <row r="3957" spans="1:20" x14ac:dyDescent="0.35">
      <c r="A3957" s="23"/>
      <c r="B3957" s="23"/>
      <c r="C3957" s="2" t="s">
        <v>789</v>
      </c>
      <c r="D3957" s="19">
        <v>0</v>
      </c>
      <c r="E3957" s="19">
        <v>0</v>
      </c>
      <c r="F3957" s="19">
        <v>0</v>
      </c>
      <c r="G3957" s="19">
        <v>0</v>
      </c>
      <c r="H3957" s="19">
        <v>0</v>
      </c>
      <c r="I3957" s="19">
        <v>0</v>
      </c>
      <c r="J3957" s="19">
        <v>0</v>
      </c>
      <c r="K3957" s="19">
        <v>0</v>
      </c>
      <c r="L3957" s="19">
        <v>0</v>
      </c>
      <c r="M3957" s="19">
        <v>0</v>
      </c>
      <c r="N3957" s="19">
        <v>0</v>
      </c>
      <c r="O3957" s="19">
        <v>0</v>
      </c>
      <c r="P3957" s="19">
        <v>0</v>
      </c>
      <c r="Q3957" s="19">
        <v>0</v>
      </c>
      <c r="R3957" s="19">
        <v>0</v>
      </c>
      <c r="S3957" s="19">
        <v>0</v>
      </c>
      <c r="T3957" s="19">
        <v>0</v>
      </c>
    </row>
    <row r="3958" spans="1:20" x14ac:dyDescent="0.35">
      <c r="A3958" s="23"/>
      <c r="B3958" s="23"/>
      <c r="C3958" s="2" t="s">
        <v>790</v>
      </c>
      <c r="D3958" s="19">
        <v>0</v>
      </c>
      <c r="E3958" s="19">
        <v>0</v>
      </c>
      <c r="F3958" s="19">
        <v>0</v>
      </c>
      <c r="G3958" s="19">
        <v>0</v>
      </c>
      <c r="H3958" s="19">
        <v>0</v>
      </c>
      <c r="I3958" s="19">
        <v>0</v>
      </c>
      <c r="J3958" s="19">
        <v>0</v>
      </c>
      <c r="K3958" s="19">
        <v>0</v>
      </c>
      <c r="L3958" s="19">
        <v>0</v>
      </c>
      <c r="M3958" s="19">
        <v>0</v>
      </c>
      <c r="N3958" s="19">
        <v>0</v>
      </c>
      <c r="O3958" s="19">
        <v>0</v>
      </c>
      <c r="P3958" s="19">
        <v>0</v>
      </c>
      <c r="Q3958" s="19">
        <v>0</v>
      </c>
      <c r="R3958" s="19">
        <v>0</v>
      </c>
      <c r="S3958" s="19">
        <v>0</v>
      </c>
      <c r="T3958" s="19">
        <v>0</v>
      </c>
    </row>
    <row r="3959" spans="1:20" x14ac:dyDescent="0.35">
      <c r="A3959" s="23"/>
      <c r="B3959" s="23"/>
      <c r="C3959" s="2" t="s">
        <v>791</v>
      </c>
      <c r="D3959" s="19">
        <v>0</v>
      </c>
      <c r="E3959" s="19">
        <v>0</v>
      </c>
      <c r="F3959" s="19">
        <v>0</v>
      </c>
      <c r="G3959" s="19">
        <v>0</v>
      </c>
      <c r="H3959" s="19">
        <v>0</v>
      </c>
      <c r="I3959" s="19">
        <v>0</v>
      </c>
      <c r="J3959" s="19">
        <v>0</v>
      </c>
      <c r="K3959" s="19">
        <v>0</v>
      </c>
      <c r="L3959" s="19">
        <v>0</v>
      </c>
      <c r="M3959" s="19">
        <v>0</v>
      </c>
      <c r="N3959" s="19">
        <v>0</v>
      </c>
      <c r="O3959" s="19">
        <v>0</v>
      </c>
      <c r="P3959" s="19">
        <v>0</v>
      </c>
      <c r="Q3959" s="19">
        <v>0</v>
      </c>
      <c r="R3959" s="19">
        <v>0</v>
      </c>
      <c r="S3959" s="19">
        <v>0</v>
      </c>
      <c r="T3959" s="19">
        <v>0</v>
      </c>
    </row>
    <row r="3960" spans="1:20" x14ac:dyDescent="0.35">
      <c r="A3960" s="23"/>
      <c r="B3960" s="23"/>
      <c r="C3960" s="2" t="s">
        <v>792</v>
      </c>
      <c r="D3960" s="19">
        <v>0</v>
      </c>
      <c r="E3960" s="19">
        <v>0</v>
      </c>
      <c r="F3960" s="19">
        <v>0</v>
      </c>
      <c r="G3960" s="19">
        <v>0</v>
      </c>
      <c r="H3960" s="19">
        <v>0</v>
      </c>
      <c r="I3960" s="19">
        <v>0</v>
      </c>
      <c r="J3960" s="19">
        <v>0</v>
      </c>
      <c r="K3960" s="19">
        <v>0</v>
      </c>
      <c r="L3960" s="19">
        <v>0</v>
      </c>
      <c r="M3960" s="19">
        <v>0</v>
      </c>
      <c r="N3960" s="19">
        <v>0</v>
      </c>
      <c r="O3960" s="19">
        <v>0</v>
      </c>
      <c r="P3960" s="19">
        <v>0</v>
      </c>
      <c r="Q3960" s="19">
        <v>0</v>
      </c>
      <c r="R3960" s="19">
        <v>0</v>
      </c>
      <c r="S3960" s="19">
        <v>0</v>
      </c>
      <c r="T3960" s="19">
        <v>0</v>
      </c>
    </row>
    <row r="3961" spans="1:20" x14ac:dyDescent="0.35">
      <c r="A3961" s="23"/>
      <c r="B3961" s="23"/>
      <c r="C3961" s="2" t="s">
        <v>793</v>
      </c>
      <c r="D3961" s="19">
        <v>0</v>
      </c>
      <c r="E3961" s="19">
        <v>0</v>
      </c>
      <c r="F3961" s="19">
        <v>0</v>
      </c>
      <c r="G3961" s="19">
        <v>0</v>
      </c>
      <c r="H3961" s="19">
        <v>0</v>
      </c>
      <c r="I3961" s="19">
        <v>0</v>
      </c>
      <c r="J3961" s="19">
        <v>0</v>
      </c>
      <c r="K3961" s="19">
        <v>0</v>
      </c>
      <c r="L3961" s="19">
        <v>0</v>
      </c>
      <c r="M3961" s="19">
        <v>0</v>
      </c>
      <c r="N3961" s="19">
        <v>0</v>
      </c>
      <c r="O3961" s="19">
        <v>0</v>
      </c>
      <c r="P3961" s="19">
        <v>0</v>
      </c>
      <c r="Q3961" s="19">
        <v>0</v>
      </c>
      <c r="R3961" s="19">
        <v>0</v>
      </c>
      <c r="S3961" s="19">
        <v>0</v>
      </c>
      <c r="T3961" s="19">
        <v>0</v>
      </c>
    </row>
    <row r="3962" spans="1:20" x14ac:dyDescent="0.35">
      <c r="A3962" s="23"/>
      <c r="B3962" s="23"/>
      <c r="C3962" s="2" t="s">
        <v>794</v>
      </c>
      <c r="D3962" s="19">
        <v>0</v>
      </c>
      <c r="E3962" s="19">
        <v>0</v>
      </c>
      <c r="F3962" s="19">
        <v>0</v>
      </c>
      <c r="G3962" s="19">
        <v>0</v>
      </c>
      <c r="H3962" s="19">
        <v>0</v>
      </c>
      <c r="I3962" s="19">
        <v>0</v>
      </c>
      <c r="J3962" s="19">
        <v>0</v>
      </c>
      <c r="K3962" s="19">
        <v>0</v>
      </c>
      <c r="L3962" s="19">
        <v>0</v>
      </c>
      <c r="M3962" s="19">
        <v>0</v>
      </c>
      <c r="N3962" s="19">
        <v>0</v>
      </c>
      <c r="O3962" s="19">
        <v>0</v>
      </c>
      <c r="P3962" s="19">
        <v>0</v>
      </c>
      <c r="Q3962" s="19">
        <v>0</v>
      </c>
      <c r="R3962" s="19">
        <v>0</v>
      </c>
      <c r="S3962" s="19">
        <v>0</v>
      </c>
      <c r="T3962" s="19">
        <v>0</v>
      </c>
    </row>
    <row r="3963" spans="1:20" x14ac:dyDescent="0.35">
      <c r="A3963" s="23"/>
      <c r="B3963" s="23"/>
      <c r="C3963" s="2" t="s">
        <v>795</v>
      </c>
      <c r="D3963" s="19">
        <v>0</v>
      </c>
      <c r="E3963" s="19">
        <v>0</v>
      </c>
      <c r="F3963" s="19">
        <v>0</v>
      </c>
      <c r="G3963" s="19">
        <v>0</v>
      </c>
      <c r="H3963" s="19">
        <v>0</v>
      </c>
      <c r="I3963" s="19">
        <v>0</v>
      </c>
      <c r="J3963" s="19">
        <v>0</v>
      </c>
      <c r="K3963" s="19">
        <v>0</v>
      </c>
      <c r="L3963" s="19">
        <v>0</v>
      </c>
      <c r="M3963" s="19">
        <v>0</v>
      </c>
      <c r="N3963" s="19">
        <v>0</v>
      </c>
      <c r="O3963" s="19">
        <v>0</v>
      </c>
      <c r="P3963" s="19">
        <v>0</v>
      </c>
      <c r="Q3963" s="19">
        <v>0</v>
      </c>
      <c r="R3963" s="19">
        <v>0</v>
      </c>
      <c r="S3963" s="19">
        <v>0</v>
      </c>
      <c r="T3963" s="19">
        <v>0</v>
      </c>
    </row>
    <row r="3964" spans="1:20" x14ac:dyDescent="0.35">
      <c r="A3964" s="23"/>
      <c r="B3964" s="23"/>
      <c r="C3964" s="2" t="s">
        <v>796</v>
      </c>
      <c r="D3964" s="19">
        <v>0</v>
      </c>
      <c r="E3964" s="19">
        <v>0</v>
      </c>
      <c r="F3964" s="19">
        <v>0</v>
      </c>
      <c r="G3964" s="19">
        <v>0</v>
      </c>
      <c r="H3964" s="19">
        <v>0</v>
      </c>
      <c r="I3964" s="19">
        <v>0</v>
      </c>
      <c r="J3964" s="19">
        <v>0</v>
      </c>
      <c r="K3964" s="19">
        <v>0</v>
      </c>
      <c r="L3964" s="19">
        <v>0</v>
      </c>
      <c r="M3964" s="19">
        <v>0</v>
      </c>
      <c r="N3964" s="19">
        <v>0</v>
      </c>
      <c r="O3964" s="19">
        <v>0</v>
      </c>
      <c r="P3964" s="19">
        <v>0</v>
      </c>
      <c r="Q3964" s="19">
        <v>0</v>
      </c>
      <c r="R3964" s="19">
        <v>0</v>
      </c>
      <c r="S3964" s="19">
        <v>0</v>
      </c>
      <c r="T3964" s="19">
        <v>0</v>
      </c>
    </row>
    <row r="3965" spans="1:20" x14ac:dyDescent="0.35">
      <c r="A3965" s="23"/>
      <c r="B3965" s="23"/>
      <c r="C3965" s="2" t="s">
        <v>797</v>
      </c>
      <c r="D3965" s="19">
        <v>0</v>
      </c>
      <c r="E3965" s="19">
        <v>0</v>
      </c>
      <c r="F3965" s="19">
        <v>0</v>
      </c>
      <c r="G3965" s="19">
        <v>0</v>
      </c>
      <c r="H3965" s="19">
        <v>0</v>
      </c>
      <c r="I3965" s="19">
        <v>0</v>
      </c>
      <c r="J3965" s="19">
        <v>0</v>
      </c>
      <c r="K3965" s="19">
        <v>0</v>
      </c>
      <c r="L3965" s="19">
        <v>0</v>
      </c>
      <c r="M3965" s="19">
        <v>0</v>
      </c>
      <c r="N3965" s="19">
        <v>0</v>
      </c>
      <c r="O3965" s="19">
        <v>0</v>
      </c>
      <c r="P3965" s="19">
        <v>0</v>
      </c>
      <c r="Q3965" s="19">
        <v>0</v>
      </c>
      <c r="R3965" s="19">
        <v>0</v>
      </c>
      <c r="S3965" s="19">
        <v>0</v>
      </c>
      <c r="T3965" s="19">
        <v>0</v>
      </c>
    </row>
    <row r="3966" spans="1:20" x14ac:dyDescent="0.35">
      <c r="A3966" s="23"/>
      <c r="B3966" s="23"/>
      <c r="C3966" s="2" t="s">
        <v>798</v>
      </c>
      <c r="D3966" s="19">
        <v>0</v>
      </c>
      <c r="E3966" s="19">
        <v>0</v>
      </c>
      <c r="F3966" s="19">
        <v>0</v>
      </c>
      <c r="G3966" s="19">
        <v>0</v>
      </c>
      <c r="H3966" s="19">
        <v>0</v>
      </c>
      <c r="I3966" s="19">
        <v>0</v>
      </c>
      <c r="J3966" s="19">
        <v>0</v>
      </c>
      <c r="K3966" s="19">
        <v>0</v>
      </c>
      <c r="L3966" s="19">
        <v>0</v>
      </c>
      <c r="M3966" s="19">
        <v>0</v>
      </c>
      <c r="N3966" s="19">
        <v>0</v>
      </c>
      <c r="O3966" s="19">
        <v>0</v>
      </c>
      <c r="P3966" s="19">
        <v>0</v>
      </c>
      <c r="Q3966" s="19">
        <v>0</v>
      </c>
      <c r="R3966" s="19">
        <v>0</v>
      </c>
      <c r="S3966" s="19">
        <v>0</v>
      </c>
      <c r="T3966" s="19">
        <v>0</v>
      </c>
    </row>
    <row r="3967" spans="1:20" x14ac:dyDescent="0.35">
      <c r="A3967" s="23"/>
      <c r="B3967" s="23"/>
      <c r="C3967" s="2" t="s">
        <v>799</v>
      </c>
      <c r="D3967" s="19">
        <v>0</v>
      </c>
      <c r="E3967" s="19">
        <v>0</v>
      </c>
      <c r="F3967" s="19">
        <v>0</v>
      </c>
      <c r="G3967" s="19">
        <v>0</v>
      </c>
      <c r="H3967" s="19">
        <v>0</v>
      </c>
      <c r="I3967" s="19">
        <v>0</v>
      </c>
      <c r="J3967" s="19">
        <v>0</v>
      </c>
      <c r="K3967" s="19">
        <v>0</v>
      </c>
      <c r="L3967" s="19">
        <v>0</v>
      </c>
      <c r="M3967" s="19">
        <v>0</v>
      </c>
      <c r="N3967" s="19">
        <v>0</v>
      </c>
      <c r="O3967" s="19">
        <v>0</v>
      </c>
      <c r="P3967" s="19">
        <v>0</v>
      </c>
      <c r="Q3967" s="19">
        <v>0</v>
      </c>
      <c r="R3967" s="19">
        <v>0</v>
      </c>
      <c r="S3967" s="19">
        <v>0</v>
      </c>
      <c r="T3967" s="19">
        <v>0</v>
      </c>
    </row>
    <row r="3968" spans="1:20" x14ac:dyDescent="0.35">
      <c r="A3968" s="23"/>
      <c r="B3968" s="23"/>
      <c r="C3968" s="2" t="s">
        <v>800</v>
      </c>
      <c r="D3968" s="19">
        <v>0</v>
      </c>
      <c r="E3968" s="19">
        <v>0</v>
      </c>
      <c r="F3968" s="19">
        <v>0</v>
      </c>
      <c r="G3968" s="19">
        <v>0</v>
      </c>
      <c r="H3968" s="19">
        <v>0</v>
      </c>
      <c r="I3968" s="19">
        <v>0</v>
      </c>
      <c r="J3968" s="19">
        <v>0</v>
      </c>
      <c r="K3968" s="19">
        <v>0</v>
      </c>
      <c r="L3968" s="19">
        <v>0</v>
      </c>
      <c r="M3968" s="19">
        <v>0</v>
      </c>
      <c r="N3968" s="19">
        <v>0</v>
      </c>
      <c r="O3968" s="19">
        <v>0</v>
      </c>
      <c r="P3968" s="19">
        <v>0</v>
      </c>
      <c r="Q3968" s="19">
        <v>0</v>
      </c>
      <c r="R3968" s="19">
        <v>0</v>
      </c>
      <c r="S3968" s="19">
        <v>0</v>
      </c>
      <c r="T3968" s="19">
        <v>0</v>
      </c>
    </row>
    <row r="3969" spans="1:20" x14ac:dyDescent="0.35">
      <c r="A3969" s="23"/>
      <c r="B3969" s="23"/>
      <c r="C3969" s="2" t="s">
        <v>801</v>
      </c>
      <c r="D3969" s="19">
        <v>0</v>
      </c>
      <c r="E3969" s="19">
        <v>0</v>
      </c>
      <c r="F3969" s="19">
        <v>0</v>
      </c>
      <c r="G3969" s="19">
        <v>0</v>
      </c>
      <c r="H3969" s="19">
        <v>0</v>
      </c>
      <c r="I3969" s="19">
        <v>0</v>
      </c>
      <c r="J3969" s="19">
        <v>0</v>
      </c>
      <c r="K3969" s="19">
        <v>0</v>
      </c>
      <c r="L3969" s="19">
        <v>0</v>
      </c>
      <c r="M3969" s="19">
        <v>0</v>
      </c>
      <c r="N3969" s="19">
        <v>0</v>
      </c>
      <c r="O3969" s="19">
        <v>0</v>
      </c>
      <c r="P3969" s="19">
        <v>0</v>
      </c>
      <c r="Q3969" s="19">
        <v>0</v>
      </c>
      <c r="R3969" s="19">
        <v>0</v>
      </c>
      <c r="S3969" s="19">
        <v>0</v>
      </c>
      <c r="T3969" s="19">
        <v>0</v>
      </c>
    </row>
    <row r="3970" spans="1:20" x14ac:dyDescent="0.35">
      <c r="A3970" s="23"/>
      <c r="B3970" s="23"/>
      <c r="C3970" s="2" t="s">
        <v>802</v>
      </c>
      <c r="D3970" s="19">
        <v>0</v>
      </c>
      <c r="E3970" s="19">
        <v>0</v>
      </c>
      <c r="F3970" s="19">
        <v>0</v>
      </c>
      <c r="G3970" s="19">
        <v>0</v>
      </c>
      <c r="H3970" s="19">
        <v>0</v>
      </c>
      <c r="I3970" s="19">
        <v>0</v>
      </c>
      <c r="J3970" s="19">
        <v>0</v>
      </c>
      <c r="K3970" s="19">
        <v>0</v>
      </c>
      <c r="L3970" s="19">
        <v>0</v>
      </c>
      <c r="M3970" s="19">
        <v>0</v>
      </c>
      <c r="N3970" s="19">
        <v>0</v>
      </c>
      <c r="O3970" s="19">
        <v>0</v>
      </c>
      <c r="P3970" s="19">
        <v>0</v>
      </c>
      <c r="Q3970" s="19">
        <v>0</v>
      </c>
      <c r="R3970" s="19">
        <v>0</v>
      </c>
      <c r="S3970" s="19">
        <v>0</v>
      </c>
      <c r="T3970" s="19">
        <v>0</v>
      </c>
    </row>
    <row r="3971" spans="1:20" x14ac:dyDescent="0.35">
      <c r="A3971" s="23"/>
      <c r="B3971" s="23"/>
      <c r="C3971" s="2" t="s">
        <v>803</v>
      </c>
      <c r="D3971" s="19">
        <v>0</v>
      </c>
      <c r="E3971" s="19">
        <v>0</v>
      </c>
      <c r="F3971" s="19">
        <v>0</v>
      </c>
      <c r="G3971" s="19">
        <v>0</v>
      </c>
      <c r="H3971" s="19">
        <v>0</v>
      </c>
      <c r="I3971" s="19">
        <v>0</v>
      </c>
      <c r="J3971" s="19">
        <v>0</v>
      </c>
      <c r="K3971" s="19">
        <v>0</v>
      </c>
      <c r="L3971" s="19">
        <v>0</v>
      </c>
      <c r="M3971" s="19">
        <v>0</v>
      </c>
      <c r="N3971" s="19">
        <v>0</v>
      </c>
      <c r="O3971" s="19">
        <v>0</v>
      </c>
      <c r="P3971" s="19">
        <v>0</v>
      </c>
      <c r="Q3971" s="19">
        <v>0</v>
      </c>
      <c r="R3971" s="19">
        <v>0</v>
      </c>
      <c r="S3971" s="19">
        <v>0</v>
      </c>
      <c r="T3971" s="19">
        <v>0</v>
      </c>
    </row>
    <row r="3972" spans="1:20" x14ac:dyDescent="0.35">
      <c r="A3972" s="23"/>
      <c r="B3972" s="23"/>
      <c r="C3972" s="2" t="s">
        <v>804</v>
      </c>
      <c r="D3972" s="19">
        <v>0</v>
      </c>
      <c r="E3972" s="19">
        <v>0</v>
      </c>
      <c r="F3972" s="19">
        <v>0</v>
      </c>
      <c r="G3972" s="19">
        <v>0</v>
      </c>
      <c r="H3972" s="19">
        <v>0</v>
      </c>
      <c r="I3972" s="19">
        <v>0</v>
      </c>
      <c r="J3972" s="19">
        <v>0</v>
      </c>
      <c r="K3972" s="19">
        <v>0</v>
      </c>
      <c r="L3972" s="19">
        <v>0</v>
      </c>
      <c r="M3972" s="19">
        <v>0</v>
      </c>
      <c r="N3972" s="19">
        <v>0</v>
      </c>
      <c r="O3972" s="19">
        <v>0</v>
      </c>
      <c r="P3972" s="19">
        <v>0</v>
      </c>
      <c r="Q3972" s="19">
        <v>0</v>
      </c>
      <c r="R3972" s="19">
        <v>0</v>
      </c>
      <c r="S3972" s="19">
        <v>0</v>
      </c>
      <c r="T3972" s="19">
        <v>0</v>
      </c>
    </row>
    <row r="3973" spans="1:20" x14ac:dyDescent="0.35">
      <c r="A3973" s="23"/>
      <c r="B3973" s="23"/>
      <c r="C3973" s="2" t="s">
        <v>805</v>
      </c>
      <c r="D3973" s="19">
        <v>0</v>
      </c>
      <c r="E3973" s="19">
        <v>0</v>
      </c>
      <c r="F3973" s="19">
        <v>0</v>
      </c>
      <c r="G3973" s="19">
        <v>0</v>
      </c>
      <c r="H3973" s="19">
        <v>0</v>
      </c>
      <c r="I3973" s="19">
        <v>0</v>
      </c>
      <c r="J3973" s="19">
        <v>0</v>
      </c>
      <c r="K3973" s="19">
        <v>0</v>
      </c>
      <c r="L3973" s="19">
        <v>0</v>
      </c>
      <c r="M3973" s="19">
        <v>0</v>
      </c>
      <c r="N3973" s="19">
        <v>0</v>
      </c>
      <c r="O3973" s="19">
        <v>0</v>
      </c>
      <c r="P3973" s="19">
        <v>0</v>
      </c>
      <c r="Q3973" s="19">
        <v>0</v>
      </c>
      <c r="R3973" s="19">
        <v>0</v>
      </c>
      <c r="S3973" s="19">
        <v>0</v>
      </c>
      <c r="T3973" s="19">
        <v>0</v>
      </c>
    </row>
    <row r="3974" spans="1:20" x14ac:dyDescent="0.35">
      <c r="A3974" s="23"/>
      <c r="B3974" s="23"/>
      <c r="C3974" s="2" t="s">
        <v>806</v>
      </c>
      <c r="D3974" s="19">
        <v>0</v>
      </c>
      <c r="E3974" s="19">
        <v>0</v>
      </c>
      <c r="F3974" s="19">
        <v>0</v>
      </c>
      <c r="G3974" s="19">
        <v>0</v>
      </c>
      <c r="H3974" s="19">
        <v>0</v>
      </c>
      <c r="I3974" s="19">
        <v>0</v>
      </c>
      <c r="J3974" s="19">
        <v>0</v>
      </c>
      <c r="K3974" s="19">
        <v>0</v>
      </c>
      <c r="L3974" s="19">
        <v>0</v>
      </c>
      <c r="M3974" s="19">
        <v>0</v>
      </c>
      <c r="N3974" s="19">
        <v>0</v>
      </c>
      <c r="O3974" s="19">
        <v>0</v>
      </c>
      <c r="P3974" s="19">
        <v>0</v>
      </c>
      <c r="Q3974" s="19">
        <v>0</v>
      </c>
      <c r="R3974" s="19">
        <v>0</v>
      </c>
      <c r="S3974" s="19">
        <v>0</v>
      </c>
      <c r="T3974" s="19">
        <v>0</v>
      </c>
    </row>
    <row r="3975" spans="1:20" x14ac:dyDescent="0.35">
      <c r="A3975" s="23"/>
      <c r="B3975" s="23"/>
      <c r="C3975" s="2" t="s">
        <v>807</v>
      </c>
      <c r="D3975" s="19">
        <v>0</v>
      </c>
      <c r="E3975" s="19">
        <v>0</v>
      </c>
      <c r="F3975" s="19">
        <v>0</v>
      </c>
      <c r="G3975" s="19">
        <v>0</v>
      </c>
      <c r="H3975" s="19">
        <v>0</v>
      </c>
      <c r="I3975" s="19">
        <v>0</v>
      </c>
      <c r="J3975" s="19">
        <v>0</v>
      </c>
      <c r="K3975" s="19">
        <v>0</v>
      </c>
      <c r="L3975" s="19">
        <v>0</v>
      </c>
      <c r="M3975" s="19">
        <v>0</v>
      </c>
      <c r="N3975" s="19">
        <v>0</v>
      </c>
      <c r="O3975" s="19">
        <v>0</v>
      </c>
      <c r="P3975" s="19">
        <v>0</v>
      </c>
      <c r="Q3975" s="19">
        <v>0</v>
      </c>
      <c r="R3975" s="19">
        <v>0</v>
      </c>
      <c r="S3975" s="19">
        <v>0</v>
      </c>
      <c r="T3975" s="19">
        <v>0</v>
      </c>
    </row>
    <row r="3976" spans="1:20" x14ac:dyDescent="0.35">
      <c r="A3976" s="23"/>
      <c r="B3976" s="23"/>
      <c r="C3976" s="2" t="s">
        <v>808</v>
      </c>
      <c r="D3976" s="19">
        <v>0</v>
      </c>
      <c r="E3976" s="19">
        <v>0</v>
      </c>
      <c r="F3976" s="19">
        <v>0</v>
      </c>
      <c r="G3976" s="19">
        <v>0</v>
      </c>
      <c r="H3976" s="19">
        <v>0</v>
      </c>
      <c r="I3976" s="19">
        <v>0</v>
      </c>
      <c r="J3976" s="19">
        <v>0</v>
      </c>
      <c r="K3976" s="19">
        <v>0</v>
      </c>
      <c r="L3976" s="19">
        <v>0</v>
      </c>
      <c r="M3976" s="19">
        <v>0</v>
      </c>
      <c r="N3976" s="19">
        <v>0</v>
      </c>
      <c r="O3976" s="19">
        <v>0</v>
      </c>
      <c r="P3976" s="19">
        <v>0</v>
      </c>
      <c r="Q3976" s="19">
        <v>0</v>
      </c>
      <c r="R3976" s="19">
        <v>0</v>
      </c>
      <c r="S3976" s="19">
        <v>0</v>
      </c>
      <c r="T3976" s="19">
        <v>0</v>
      </c>
    </row>
    <row r="3977" spans="1:20" x14ac:dyDescent="0.35">
      <c r="A3977" s="23"/>
      <c r="B3977" s="23"/>
      <c r="C3977" s="2" t="s">
        <v>809</v>
      </c>
      <c r="D3977" s="19">
        <v>0</v>
      </c>
      <c r="E3977" s="19">
        <v>0</v>
      </c>
      <c r="F3977" s="19">
        <v>0</v>
      </c>
      <c r="G3977" s="19">
        <v>0</v>
      </c>
      <c r="H3977" s="19">
        <v>0</v>
      </c>
      <c r="I3977" s="19">
        <v>0</v>
      </c>
      <c r="J3977" s="19">
        <v>0</v>
      </c>
      <c r="K3977" s="19">
        <v>0</v>
      </c>
      <c r="L3977" s="19">
        <v>0</v>
      </c>
      <c r="M3977" s="19">
        <v>0</v>
      </c>
      <c r="N3977" s="19">
        <v>0</v>
      </c>
      <c r="O3977" s="19">
        <v>0</v>
      </c>
      <c r="P3977" s="19">
        <v>0</v>
      </c>
      <c r="Q3977" s="19">
        <v>0</v>
      </c>
      <c r="R3977" s="19">
        <v>0</v>
      </c>
      <c r="S3977" s="19">
        <v>0</v>
      </c>
      <c r="T3977" s="19">
        <v>0</v>
      </c>
    </row>
    <row r="3978" spans="1:20" x14ac:dyDescent="0.35">
      <c r="A3978" s="23"/>
      <c r="B3978" s="23"/>
      <c r="C3978" s="2" t="s">
        <v>810</v>
      </c>
      <c r="D3978" s="19">
        <v>0</v>
      </c>
      <c r="E3978" s="19">
        <v>0</v>
      </c>
      <c r="F3978" s="19">
        <v>0</v>
      </c>
      <c r="G3978" s="19">
        <v>0</v>
      </c>
      <c r="H3978" s="19">
        <v>0</v>
      </c>
      <c r="I3978" s="19">
        <v>0</v>
      </c>
      <c r="J3978" s="19">
        <v>0</v>
      </c>
      <c r="K3978" s="19">
        <v>0</v>
      </c>
      <c r="L3978" s="19">
        <v>0</v>
      </c>
      <c r="M3978" s="19">
        <v>0</v>
      </c>
      <c r="N3978" s="19">
        <v>0</v>
      </c>
      <c r="O3978" s="19">
        <v>0</v>
      </c>
      <c r="P3978" s="19">
        <v>0</v>
      </c>
      <c r="Q3978" s="19">
        <v>0</v>
      </c>
      <c r="R3978" s="19">
        <v>0</v>
      </c>
      <c r="S3978" s="19">
        <v>0</v>
      </c>
      <c r="T3978" s="19">
        <v>0</v>
      </c>
    </row>
    <row r="3979" spans="1:20" x14ac:dyDescent="0.35">
      <c r="A3979" s="23"/>
      <c r="B3979" s="23"/>
      <c r="C3979" s="2" t="s">
        <v>811</v>
      </c>
      <c r="D3979" s="19">
        <v>0</v>
      </c>
      <c r="E3979" s="19">
        <v>0</v>
      </c>
      <c r="F3979" s="19">
        <v>0</v>
      </c>
      <c r="G3979" s="19">
        <v>0</v>
      </c>
      <c r="H3979" s="19">
        <v>0</v>
      </c>
      <c r="I3979" s="19">
        <v>0</v>
      </c>
      <c r="J3979" s="19">
        <v>0</v>
      </c>
      <c r="K3979" s="19">
        <v>0</v>
      </c>
      <c r="L3979" s="19">
        <v>0</v>
      </c>
      <c r="M3979" s="19">
        <v>0</v>
      </c>
      <c r="N3979" s="19">
        <v>0</v>
      </c>
      <c r="O3979" s="19">
        <v>0</v>
      </c>
      <c r="P3979" s="19">
        <v>0</v>
      </c>
      <c r="Q3979" s="19">
        <v>0</v>
      </c>
      <c r="R3979" s="19">
        <v>0</v>
      </c>
      <c r="S3979" s="19">
        <v>0</v>
      </c>
      <c r="T3979" s="19">
        <v>0</v>
      </c>
    </row>
    <row r="3980" spans="1:20" x14ac:dyDescent="0.35">
      <c r="A3980" s="23"/>
      <c r="B3980" s="23"/>
      <c r="C3980" s="2" t="s">
        <v>812</v>
      </c>
      <c r="D3980" s="19">
        <v>0</v>
      </c>
      <c r="E3980" s="19">
        <v>0</v>
      </c>
      <c r="F3980" s="19">
        <v>0</v>
      </c>
      <c r="G3980" s="19">
        <v>0</v>
      </c>
      <c r="H3980" s="19">
        <v>0</v>
      </c>
      <c r="I3980" s="19">
        <v>0</v>
      </c>
      <c r="J3980" s="19">
        <v>0</v>
      </c>
      <c r="K3980" s="19">
        <v>0</v>
      </c>
      <c r="L3980" s="19">
        <v>0</v>
      </c>
      <c r="M3980" s="19">
        <v>0</v>
      </c>
      <c r="N3980" s="19">
        <v>0</v>
      </c>
      <c r="O3980" s="19">
        <v>0</v>
      </c>
      <c r="P3980" s="19">
        <v>0</v>
      </c>
      <c r="Q3980" s="19">
        <v>0</v>
      </c>
      <c r="R3980" s="19">
        <v>0</v>
      </c>
      <c r="S3980" s="19">
        <v>0</v>
      </c>
      <c r="T3980" s="19">
        <v>0</v>
      </c>
    </row>
    <row r="3981" spans="1:20" x14ac:dyDescent="0.35">
      <c r="A3981" s="23"/>
      <c r="B3981" s="23"/>
      <c r="C3981" s="2" t="s">
        <v>813</v>
      </c>
      <c r="D3981" s="19">
        <v>0</v>
      </c>
      <c r="E3981" s="19">
        <v>0</v>
      </c>
      <c r="F3981" s="19">
        <v>0</v>
      </c>
      <c r="G3981" s="19">
        <v>0</v>
      </c>
      <c r="H3981" s="19">
        <v>0</v>
      </c>
      <c r="I3981" s="19">
        <v>0</v>
      </c>
      <c r="J3981" s="19">
        <v>0</v>
      </c>
      <c r="K3981" s="19">
        <v>0</v>
      </c>
      <c r="L3981" s="19">
        <v>0</v>
      </c>
      <c r="M3981" s="19">
        <v>0</v>
      </c>
      <c r="N3981" s="19">
        <v>0</v>
      </c>
      <c r="O3981" s="19">
        <v>0</v>
      </c>
      <c r="P3981" s="19">
        <v>0</v>
      </c>
      <c r="Q3981" s="19">
        <v>0</v>
      </c>
      <c r="R3981" s="19">
        <v>0</v>
      </c>
      <c r="S3981" s="19">
        <v>0</v>
      </c>
      <c r="T3981" s="19">
        <v>0</v>
      </c>
    </row>
    <row r="3982" spans="1:20" x14ac:dyDescent="0.35">
      <c r="A3982" s="23"/>
      <c r="B3982" s="23"/>
      <c r="C3982" s="2" t="s">
        <v>814</v>
      </c>
      <c r="D3982" s="19">
        <v>0</v>
      </c>
      <c r="E3982" s="19">
        <v>0</v>
      </c>
      <c r="F3982" s="19">
        <v>0</v>
      </c>
      <c r="G3982" s="19">
        <v>0</v>
      </c>
      <c r="H3982" s="19">
        <v>0</v>
      </c>
      <c r="I3982" s="19">
        <v>0</v>
      </c>
      <c r="J3982" s="19">
        <v>0</v>
      </c>
      <c r="K3982" s="19">
        <v>0</v>
      </c>
      <c r="L3982" s="19">
        <v>0</v>
      </c>
      <c r="M3982" s="19">
        <v>0</v>
      </c>
      <c r="N3982" s="19">
        <v>0</v>
      </c>
      <c r="O3982" s="19">
        <v>0</v>
      </c>
      <c r="P3982" s="19">
        <v>0</v>
      </c>
      <c r="Q3982" s="19">
        <v>0</v>
      </c>
      <c r="R3982" s="19">
        <v>0</v>
      </c>
      <c r="S3982" s="19">
        <v>0</v>
      </c>
      <c r="T3982" s="19">
        <v>0</v>
      </c>
    </row>
    <row r="3983" spans="1:20" x14ac:dyDescent="0.35">
      <c r="A3983" s="23"/>
      <c r="B3983" s="23"/>
      <c r="C3983" s="2" t="s">
        <v>815</v>
      </c>
      <c r="D3983" s="19">
        <v>0</v>
      </c>
      <c r="E3983" s="19">
        <v>0</v>
      </c>
      <c r="F3983" s="19">
        <v>0</v>
      </c>
      <c r="G3983" s="19">
        <v>0</v>
      </c>
      <c r="H3983" s="19">
        <v>0</v>
      </c>
      <c r="I3983" s="19">
        <v>0</v>
      </c>
      <c r="J3983" s="19">
        <v>0</v>
      </c>
      <c r="K3983" s="19">
        <v>0</v>
      </c>
      <c r="L3983" s="19">
        <v>0</v>
      </c>
      <c r="M3983" s="19">
        <v>0</v>
      </c>
      <c r="N3983" s="19">
        <v>0</v>
      </c>
      <c r="O3983" s="19">
        <v>0</v>
      </c>
      <c r="P3983" s="19">
        <v>0</v>
      </c>
      <c r="Q3983" s="19">
        <v>0</v>
      </c>
      <c r="R3983" s="19">
        <v>0</v>
      </c>
      <c r="S3983" s="19">
        <v>0</v>
      </c>
      <c r="T3983" s="19">
        <v>0</v>
      </c>
    </row>
    <row r="3984" spans="1:20" x14ac:dyDescent="0.35">
      <c r="A3984" s="23"/>
      <c r="B3984" s="23"/>
      <c r="C3984" s="2" t="s">
        <v>816</v>
      </c>
      <c r="D3984" s="19">
        <v>0</v>
      </c>
      <c r="E3984" s="19">
        <v>0</v>
      </c>
      <c r="F3984" s="19">
        <v>0</v>
      </c>
      <c r="G3984" s="19">
        <v>0</v>
      </c>
      <c r="H3984" s="19">
        <v>0</v>
      </c>
      <c r="I3984" s="19">
        <v>0</v>
      </c>
      <c r="J3984" s="19">
        <v>0</v>
      </c>
      <c r="K3984" s="19">
        <v>0</v>
      </c>
      <c r="L3984" s="19">
        <v>0</v>
      </c>
      <c r="M3984" s="19">
        <v>0</v>
      </c>
      <c r="N3984" s="19">
        <v>0</v>
      </c>
      <c r="O3984" s="19">
        <v>0</v>
      </c>
      <c r="P3984" s="19">
        <v>0</v>
      </c>
      <c r="Q3984" s="19">
        <v>0</v>
      </c>
      <c r="R3984" s="19">
        <v>0</v>
      </c>
      <c r="S3984" s="19">
        <v>0</v>
      </c>
      <c r="T3984" s="19">
        <v>0</v>
      </c>
    </row>
    <row r="3985" spans="1:20" x14ac:dyDescent="0.35">
      <c r="A3985" s="23"/>
      <c r="B3985" s="23"/>
      <c r="C3985" s="2" t="s">
        <v>817</v>
      </c>
      <c r="D3985" s="19">
        <v>0</v>
      </c>
      <c r="E3985" s="19">
        <v>0</v>
      </c>
      <c r="F3985" s="19">
        <v>0</v>
      </c>
      <c r="G3985" s="19">
        <v>0</v>
      </c>
      <c r="H3985" s="19">
        <v>0</v>
      </c>
      <c r="I3985" s="19">
        <v>0</v>
      </c>
      <c r="J3985" s="19">
        <v>0</v>
      </c>
      <c r="K3985" s="19">
        <v>0</v>
      </c>
      <c r="L3985" s="19">
        <v>0</v>
      </c>
      <c r="M3985" s="19">
        <v>0</v>
      </c>
      <c r="N3985" s="19">
        <v>0</v>
      </c>
      <c r="O3985" s="19">
        <v>0</v>
      </c>
      <c r="P3985" s="19">
        <v>0</v>
      </c>
      <c r="Q3985" s="19">
        <v>0</v>
      </c>
      <c r="R3985" s="19">
        <v>0</v>
      </c>
      <c r="S3985" s="19">
        <v>0</v>
      </c>
      <c r="T3985" s="19">
        <v>0</v>
      </c>
    </row>
    <row r="3986" spans="1:20" x14ac:dyDescent="0.35">
      <c r="A3986" s="23"/>
      <c r="B3986" s="23"/>
      <c r="C3986" s="2" t="s">
        <v>818</v>
      </c>
      <c r="D3986" s="19">
        <v>0</v>
      </c>
      <c r="E3986" s="19">
        <v>0</v>
      </c>
      <c r="F3986" s="19">
        <v>0</v>
      </c>
      <c r="G3986" s="19">
        <v>0</v>
      </c>
      <c r="H3986" s="19">
        <v>0</v>
      </c>
      <c r="I3986" s="19">
        <v>0</v>
      </c>
      <c r="J3986" s="19">
        <v>0</v>
      </c>
      <c r="K3986" s="19">
        <v>0</v>
      </c>
      <c r="L3986" s="19">
        <v>0</v>
      </c>
      <c r="M3986" s="19">
        <v>0</v>
      </c>
      <c r="N3986" s="19">
        <v>0</v>
      </c>
      <c r="O3986" s="19">
        <v>0</v>
      </c>
      <c r="P3986" s="19">
        <v>0</v>
      </c>
      <c r="Q3986" s="19">
        <v>0</v>
      </c>
      <c r="R3986" s="19">
        <v>0</v>
      </c>
      <c r="S3986" s="19">
        <v>0</v>
      </c>
      <c r="T3986" s="19">
        <v>0</v>
      </c>
    </row>
    <row r="3987" spans="1:20" x14ac:dyDescent="0.35">
      <c r="A3987" s="23"/>
      <c r="B3987" s="23"/>
      <c r="C3987" s="2" t="s">
        <v>819</v>
      </c>
      <c r="D3987" s="19">
        <v>0</v>
      </c>
      <c r="E3987" s="19">
        <v>0</v>
      </c>
      <c r="F3987" s="19">
        <v>0</v>
      </c>
      <c r="G3987" s="19">
        <v>0</v>
      </c>
      <c r="H3987" s="19">
        <v>0</v>
      </c>
      <c r="I3987" s="19">
        <v>0</v>
      </c>
      <c r="J3987" s="19">
        <v>0</v>
      </c>
      <c r="K3987" s="19">
        <v>0</v>
      </c>
      <c r="L3987" s="19">
        <v>0</v>
      </c>
      <c r="M3987" s="19">
        <v>0</v>
      </c>
      <c r="N3987" s="19">
        <v>0</v>
      </c>
      <c r="O3987" s="19">
        <v>0</v>
      </c>
      <c r="P3987" s="19">
        <v>0</v>
      </c>
      <c r="Q3987" s="19">
        <v>0</v>
      </c>
      <c r="R3987" s="19">
        <v>0</v>
      </c>
      <c r="S3987" s="19">
        <v>0</v>
      </c>
      <c r="T3987" s="19">
        <v>0</v>
      </c>
    </row>
    <row r="3988" spans="1:20" x14ac:dyDescent="0.35">
      <c r="A3988" s="23"/>
      <c r="B3988" s="23"/>
      <c r="C3988" s="2" t="s">
        <v>820</v>
      </c>
      <c r="D3988" s="19">
        <v>0</v>
      </c>
      <c r="E3988" s="19">
        <v>0</v>
      </c>
      <c r="F3988" s="19">
        <v>0</v>
      </c>
      <c r="G3988" s="19">
        <v>0</v>
      </c>
      <c r="H3988" s="19">
        <v>0</v>
      </c>
      <c r="I3988" s="19">
        <v>0</v>
      </c>
      <c r="J3988" s="19">
        <v>0</v>
      </c>
      <c r="K3988" s="19">
        <v>0</v>
      </c>
      <c r="L3988" s="19">
        <v>0</v>
      </c>
      <c r="M3988" s="19">
        <v>0</v>
      </c>
      <c r="N3988" s="19">
        <v>0</v>
      </c>
      <c r="O3988" s="19">
        <v>0</v>
      </c>
      <c r="P3988" s="19">
        <v>0</v>
      </c>
      <c r="Q3988" s="19">
        <v>0</v>
      </c>
      <c r="R3988" s="19">
        <v>0</v>
      </c>
      <c r="S3988" s="19">
        <v>0</v>
      </c>
      <c r="T3988" s="19">
        <v>0</v>
      </c>
    </row>
    <row r="3989" spans="1:20" x14ac:dyDescent="0.35">
      <c r="A3989" s="23"/>
      <c r="B3989" s="23"/>
      <c r="C3989" s="2" t="s">
        <v>821</v>
      </c>
      <c r="D3989" s="19">
        <v>0</v>
      </c>
      <c r="E3989" s="19">
        <v>0</v>
      </c>
      <c r="F3989" s="19">
        <v>0</v>
      </c>
      <c r="G3989" s="19">
        <v>0</v>
      </c>
      <c r="H3989" s="19">
        <v>0</v>
      </c>
      <c r="I3989" s="19">
        <v>0</v>
      </c>
      <c r="J3989" s="19">
        <v>0</v>
      </c>
      <c r="K3989" s="19">
        <v>0</v>
      </c>
      <c r="L3989" s="19">
        <v>0</v>
      </c>
      <c r="M3989" s="19">
        <v>0</v>
      </c>
      <c r="N3989" s="19">
        <v>0</v>
      </c>
      <c r="O3989" s="19">
        <v>0</v>
      </c>
      <c r="P3989" s="19">
        <v>0</v>
      </c>
      <c r="Q3989" s="19">
        <v>0</v>
      </c>
      <c r="R3989" s="19">
        <v>0</v>
      </c>
      <c r="S3989" s="19">
        <v>0</v>
      </c>
      <c r="T3989" s="19">
        <v>0</v>
      </c>
    </row>
    <row r="3990" spans="1:20" x14ac:dyDescent="0.35">
      <c r="A3990" s="23"/>
      <c r="B3990" s="23"/>
      <c r="C3990" s="2" t="s">
        <v>822</v>
      </c>
      <c r="D3990" s="19">
        <v>0</v>
      </c>
      <c r="E3990" s="19">
        <v>0</v>
      </c>
      <c r="F3990" s="19">
        <v>0</v>
      </c>
      <c r="G3990" s="19">
        <v>0</v>
      </c>
      <c r="H3990" s="19">
        <v>0</v>
      </c>
      <c r="I3990" s="19">
        <v>0</v>
      </c>
      <c r="J3990" s="19">
        <v>0</v>
      </c>
      <c r="K3990" s="19">
        <v>0</v>
      </c>
      <c r="L3990" s="19">
        <v>0</v>
      </c>
      <c r="M3990" s="19">
        <v>0</v>
      </c>
      <c r="N3990" s="19">
        <v>0</v>
      </c>
      <c r="O3990" s="19">
        <v>0</v>
      </c>
      <c r="P3990" s="19">
        <v>0</v>
      </c>
      <c r="Q3990" s="19">
        <v>0</v>
      </c>
      <c r="R3990" s="19">
        <v>0</v>
      </c>
      <c r="S3990" s="19">
        <v>0</v>
      </c>
      <c r="T3990" s="19">
        <v>0</v>
      </c>
    </row>
    <row r="3991" spans="1:20" x14ac:dyDescent="0.35">
      <c r="A3991" s="23"/>
      <c r="B3991" s="23"/>
      <c r="C3991" s="2" t="s">
        <v>823</v>
      </c>
      <c r="D3991" s="19">
        <v>0</v>
      </c>
      <c r="E3991" s="19">
        <v>0</v>
      </c>
      <c r="F3991" s="19">
        <v>0</v>
      </c>
      <c r="G3991" s="19">
        <v>0</v>
      </c>
      <c r="H3991" s="19">
        <v>0</v>
      </c>
      <c r="I3991" s="19">
        <v>0</v>
      </c>
      <c r="J3991" s="19">
        <v>0</v>
      </c>
      <c r="K3991" s="19">
        <v>0</v>
      </c>
      <c r="L3991" s="19">
        <v>0</v>
      </c>
      <c r="M3991" s="19">
        <v>0</v>
      </c>
      <c r="N3991" s="19">
        <v>0</v>
      </c>
      <c r="O3991" s="19">
        <v>0</v>
      </c>
      <c r="P3991" s="19">
        <v>0</v>
      </c>
      <c r="Q3991" s="19">
        <v>0</v>
      </c>
      <c r="R3991" s="19">
        <v>0</v>
      </c>
      <c r="S3991" s="19">
        <v>0</v>
      </c>
      <c r="T3991" s="19">
        <v>0</v>
      </c>
    </row>
    <row r="3992" spans="1:20" x14ac:dyDescent="0.35">
      <c r="A3992" s="23"/>
      <c r="B3992" s="23"/>
      <c r="C3992" s="2" t="s">
        <v>824</v>
      </c>
      <c r="D3992" s="19">
        <v>0</v>
      </c>
      <c r="E3992" s="19">
        <v>0</v>
      </c>
      <c r="F3992" s="19">
        <v>0</v>
      </c>
      <c r="G3992" s="19">
        <v>0</v>
      </c>
      <c r="H3992" s="19">
        <v>0</v>
      </c>
      <c r="I3992" s="19">
        <v>0</v>
      </c>
      <c r="J3992" s="19">
        <v>0</v>
      </c>
      <c r="K3992" s="19">
        <v>0</v>
      </c>
      <c r="L3992" s="19">
        <v>0</v>
      </c>
      <c r="M3992" s="19">
        <v>0</v>
      </c>
      <c r="N3992" s="19">
        <v>0</v>
      </c>
      <c r="O3992" s="19">
        <v>0</v>
      </c>
      <c r="P3992" s="19">
        <v>0</v>
      </c>
      <c r="Q3992" s="19">
        <v>0</v>
      </c>
      <c r="R3992" s="19">
        <v>0</v>
      </c>
      <c r="S3992" s="19">
        <v>0</v>
      </c>
      <c r="T3992" s="19">
        <v>0</v>
      </c>
    </row>
    <row r="3993" spans="1:20" x14ac:dyDescent="0.35">
      <c r="A3993" s="23"/>
      <c r="B3993" s="23"/>
      <c r="C3993" s="2" t="s">
        <v>825</v>
      </c>
      <c r="D3993" s="19">
        <v>0</v>
      </c>
      <c r="E3993" s="19">
        <v>0</v>
      </c>
      <c r="F3993" s="19">
        <v>0</v>
      </c>
      <c r="G3993" s="19">
        <v>0</v>
      </c>
      <c r="H3993" s="19">
        <v>0</v>
      </c>
      <c r="I3993" s="19">
        <v>0</v>
      </c>
      <c r="J3993" s="19">
        <v>0</v>
      </c>
      <c r="K3993" s="19">
        <v>0</v>
      </c>
      <c r="L3993" s="19">
        <v>0</v>
      </c>
      <c r="M3993" s="19">
        <v>0</v>
      </c>
      <c r="N3993" s="19">
        <v>0</v>
      </c>
      <c r="O3993" s="19">
        <v>0</v>
      </c>
      <c r="P3993" s="19">
        <v>0</v>
      </c>
      <c r="Q3993" s="19">
        <v>0</v>
      </c>
      <c r="R3993" s="19">
        <v>0</v>
      </c>
      <c r="S3993" s="19">
        <v>0</v>
      </c>
      <c r="T3993" s="19">
        <v>0</v>
      </c>
    </row>
    <row r="3994" spans="1:20" x14ac:dyDescent="0.35">
      <c r="A3994" s="23"/>
      <c r="B3994" s="23"/>
      <c r="C3994" s="2" t="s">
        <v>826</v>
      </c>
      <c r="D3994" s="19">
        <v>0</v>
      </c>
      <c r="E3994" s="19">
        <v>0</v>
      </c>
      <c r="F3994" s="19">
        <v>0</v>
      </c>
      <c r="G3994" s="19">
        <v>0</v>
      </c>
      <c r="H3994" s="19">
        <v>0</v>
      </c>
      <c r="I3994" s="19">
        <v>0</v>
      </c>
      <c r="J3994" s="19">
        <v>0</v>
      </c>
      <c r="K3994" s="19">
        <v>0</v>
      </c>
      <c r="L3994" s="19">
        <v>0</v>
      </c>
      <c r="M3994" s="19">
        <v>0</v>
      </c>
      <c r="N3994" s="19">
        <v>0</v>
      </c>
      <c r="O3994" s="19">
        <v>0</v>
      </c>
      <c r="P3994" s="19">
        <v>0</v>
      </c>
      <c r="Q3994" s="19">
        <v>0</v>
      </c>
      <c r="R3994" s="19">
        <v>0</v>
      </c>
      <c r="S3994" s="19">
        <v>0</v>
      </c>
      <c r="T3994" s="19">
        <v>0</v>
      </c>
    </row>
    <row r="3995" spans="1:20" x14ac:dyDescent="0.35">
      <c r="A3995" s="23"/>
      <c r="B3995" s="23"/>
      <c r="C3995" s="2" t="s">
        <v>827</v>
      </c>
      <c r="D3995" s="19">
        <v>0</v>
      </c>
      <c r="E3995" s="19">
        <v>0</v>
      </c>
      <c r="F3995" s="19">
        <v>0</v>
      </c>
      <c r="G3995" s="19">
        <v>0</v>
      </c>
      <c r="H3995" s="19">
        <v>0</v>
      </c>
      <c r="I3995" s="19">
        <v>0</v>
      </c>
      <c r="J3995" s="19">
        <v>0</v>
      </c>
      <c r="K3995" s="19">
        <v>0</v>
      </c>
      <c r="L3995" s="19">
        <v>0</v>
      </c>
      <c r="M3995" s="19">
        <v>0</v>
      </c>
      <c r="N3995" s="19">
        <v>0</v>
      </c>
      <c r="O3995" s="19">
        <v>0</v>
      </c>
      <c r="P3995" s="19">
        <v>0</v>
      </c>
      <c r="Q3995" s="19">
        <v>0</v>
      </c>
      <c r="R3995" s="19">
        <v>0</v>
      </c>
      <c r="S3995" s="19">
        <v>0</v>
      </c>
      <c r="T3995" s="19">
        <v>0</v>
      </c>
    </row>
    <row r="3996" spans="1:20" x14ac:dyDescent="0.35">
      <c r="A3996" s="23"/>
      <c r="B3996" s="23"/>
      <c r="C3996" s="2" t="s">
        <v>828</v>
      </c>
      <c r="D3996" s="19">
        <v>0</v>
      </c>
      <c r="E3996" s="19">
        <v>0</v>
      </c>
      <c r="F3996" s="19">
        <v>0</v>
      </c>
      <c r="G3996" s="19">
        <v>0</v>
      </c>
      <c r="H3996" s="19">
        <v>0</v>
      </c>
      <c r="I3996" s="19">
        <v>0</v>
      </c>
      <c r="J3996" s="19">
        <v>0</v>
      </c>
      <c r="K3996" s="19">
        <v>0</v>
      </c>
      <c r="L3996" s="19">
        <v>0</v>
      </c>
      <c r="M3996" s="19">
        <v>0</v>
      </c>
      <c r="N3996" s="19">
        <v>0</v>
      </c>
      <c r="O3996" s="19">
        <v>0</v>
      </c>
      <c r="P3996" s="19">
        <v>0</v>
      </c>
      <c r="Q3996" s="19">
        <v>0</v>
      </c>
      <c r="R3996" s="19">
        <v>0</v>
      </c>
      <c r="S3996" s="19">
        <v>0</v>
      </c>
      <c r="T3996" s="19">
        <v>0</v>
      </c>
    </row>
    <row r="3997" spans="1:20" x14ac:dyDescent="0.35">
      <c r="A3997" s="23"/>
      <c r="B3997" s="23"/>
      <c r="C3997" s="2" t="s">
        <v>829</v>
      </c>
      <c r="D3997" s="19">
        <v>0</v>
      </c>
      <c r="E3997" s="19">
        <v>0</v>
      </c>
      <c r="F3997" s="19">
        <v>0</v>
      </c>
      <c r="G3997" s="19">
        <v>0</v>
      </c>
      <c r="H3997" s="19">
        <v>0</v>
      </c>
      <c r="I3997" s="19">
        <v>0</v>
      </c>
      <c r="J3997" s="19">
        <v>0</v>
      </c>
      <c r="K3997" s="19">
        <v>0</v>
      </c>
      <c r="L3997" s="19">
        <v>0</v>
      </c>
      <c r="M3997" s="19">
        <v>0</v>
      </c>
      <c r="N3997" s="19">
        <v>0</v>
      </c>
      <c r="O3997" s="19">
        <v>0</v>
      </c>
      <c r="P3997" s="19">
        <v>0</v>
      </c>
      <c r="Q3997" s="19">
        <v>0</v>
      </c>
      <c r="R3997" s="19">
        <v>0</v>
      </c>
      <c r="S3997" s="19">
        <v>0</v>
      </c>
      <c r="T3997" s="19">
        <v>0</v>
      </c>
    </row>
    <row r="3998" spans="1:20" x14ac:dyDescent="0.35">
      <c r="A3998" s="23"/>
      <c r="B3998" s="23"/>
      <c r="C3998" s="2" t="s">
        <v>830</v>
      </c>
      <c r="D3998" s="19">
        <v>0</v>
      </c>
      <c r="E3998" s="19">
        <v>0</v>
      </c>
      <c r="F3998" s="19">
        <v>0</v>
      </c>
      <c r="G3998" s="19">
        <v>0</v>
      </c>
      <c r="H3998" s="19">
        <v>0</v>
      </c>
      <c r="I3998" s="19">
        <v>0</v>
      </c>
      <c r="J3998" s="19">
        <v>0</v>
      </c>
      <c r="K3998" s="19">
        <v>0</v>
      </c>
      <c r="L3998" s="19">
        <v>0</v>
      </c>
      <c r="M3998" s="19">
        <v>0</v>
      </c>
      <c r="N3998" s="19">
        <v>0</v>
      </c>
      <c r="O3998" s="19">
        <v>0</v>
      </c>
      <c r="P3998" s="19">
        <v>0</v>
      </c>
      <c r="Q3998" s="19">
        <v>0</v>
      </c>
      <c r="R3998" s="19">
        <v>0</v>
      </c>
      <c r="S3998" s="19">
        <v>0</v>
      </c>
      <c r="T3998" s="19">
        <v>0</v>
      </c>
    </row>
    <row r="3999" spans="1:20" x14ac:dyDescent="0.35">
      <c r="A3999" s="23"/>
      <c r="B3999" s="23"/>
      <c r="C3999" s="2" t="s">
        <v>831</v>
      </c>
      <c r="D3999" s="19">
        <v>0</v>
      </c>
      <c r="E3999" s="19">
        <v>0</v>
      </c>
      <c r="F3999" s="19">
        <v>0</v>
      </c>
      <c r="G3999" s="19">
        <v>0</v>
      </c>
      <c r="H3999" s="19">
        <v>0</v>
      </c>
      <c r="I3999" s="19">
        <v>0</v>
      </c>
      <c r="J3999" s="19">
        <v>0</v>
      </c>
      <c r="K3999" s="19">
        <v>0</v>
      </c>
      <c r="L3999" s="19">
        <v>0</v>
      </c>
      <c r="M3999" s="19">
        <v>0</v>
      </c>
      <c r="N3999" s="19">
        <v>0</v>
      </c>
      <c r="O3999" s="19">
        <v>0</v>
      </c>
      <c r="P3999" s="19">
        <v>0</v>
      </c>
      <c r="Q3999" s="19">
        <v>0</v>
      </c>
      <c r="R3999" s="19">
        <v>0</v>
      </c>
      <c r="S3999" s="19">
        <v>0</v>
      </c>
      <c r="T3999" s="19">
        <v>0</v>
      </c>
    </row>
    <row r="4000" spans="1:20" x14ac:dyDescent="0.35">
      <c r="A4000" s="23"/>
      <c r="B4000" s="23"/>
      <c r="C4000" s="2" t="s">
        <v>832</v>
      </c>
      <c r="D4000" s="19">
        <v>0</v>
      </c>
      <c r="E4000" s="19">
        <v>0</v>
      </c>
      <c r="F4000" s="19">
        <v>0</v>
      </c>
      <c r="G4000" s="19">
        <v>0</v>
      </c>
      <c r="H4000" s="19">
        <v>0</v>
      </c>
      <c r="I4000" s="19">
        <v>0</v>
      </c>
      <c r="J4000" s="19">
        <v>0</v>
      </c>
      <c r="K4000" s="19">
        <v>0</v>
      </c>
      <c r="L4000" s="19">
        <v>0</v>
      </c>
      <c r="M4000" s="19">
        <v>0</v>
      </c>
      <c r="N4000" s="19">
        <v>0</v>
      </c>
      <c r="O4000" s="19">
        <v>0</v>
      </c>
      <c r="P4000" s="19">
        <v>0</v>
      </c>
      <c r="Q4000" s="19">
        <v>0</v>
      </c>
      <c r="R4000" s="19">
        <v>0</v>
      </c>
      <c r="S4000" s="19">
        <v>0</v>
      </c>
      <c r="T4000" s="19">
        <v>0</v>
      </c>
    </row>
    <row r="4001" spans="1:20" x14ac:dyDescent="0.35">
      <c r="A4001" s="23"/>
      <c r="B4001" s="23"/>
      <c r="C4001" s="2" t="s">
        <v>833</v>
      </c>
      <c r="D4001" s="19">
        <v>0</v>
      </c>
      <c r="E4001" s="19">
        <v>0</v>
      </c>
      <c r="F4001" s="19">
        <v>0</v>
      </c>
      <c r="G4001" s="19">
        <v>0</v>
      </c>
      <c r="H4001" s="19">
        <v>0</v>
      </c>
      <c r="I4001" s="19">
        <v>0</v>
      </c>
      <c r="J4001" s="19">
        <v>0</v>
      </c>
      <c r="K4001" s="19">
        <v>0</v>
      </c>
      <c r="L4001" s="19">
        <v>0</v>
      </c>
      <c r="M4001" s="19">
        <v>0</v>
      </c>
      <c r="N4001" s="19">
        <v>0</v>
      </c>
      <c r="O4001" s="19">
        <v>0</v>
      </c>
      <c r="P4001" s="19">
        <v>0</v>
      </c>
      <c r="Q4001" s="19">
        <v>0</v>
      </c>
      <c r="R4001" s="19">
        <v>0</v>
      </c>
      <c r="S4001" s="19">
        <v>0</v>
      </c>
      <c r="T4001" s="19">
        <v>0</v>
      </c>
    </row>
    <row r="4002" spans="1:20" x14ac:dyDescent="0.35">
      <c r="A4002" s="23"/>
      <c r="B4002" s="23"/>
      <c r="C4002" s="2" t="s">
        <v>834</v>
      </c>
      <c r="D4002" s="19">
        <v>0</v>
      </c>
      <c r="E4002" s="19">
        <v>0</v>
      </c>
      <c r="F4002" s="19">
        <v>0</v>
      </c>
      <c r="G4002" s="19">
        <v>0</v>
      </c>
      <c r="H4002" s="19">
        <v>0</v>
      </c>
      <c r="I4002" s="19">
        <v>0</v>
      </c>
      <c r="J4002" s="19">
        <v>0</v>
      </c>
      <c r="K4002" s="19">
        <v>0</v>
      </c>
      <c r="L4002" s="19">
        <v>0</v>
      </c>
      <c r="M4002" s="19">
        <v>0</v>
      </c>
      <c r="N4002" s="19">
        <v>0</v>
      </c>
      <c r="O4002" s="19">
        <v>0</v>
      </c>
      <c r="P4002" s="19">
        <v>0</v>
      </c>
      <c r="Q4002" s="19">
        <v>0</v>
      </c>
      <c r="R4002" s="19">
        <v>0</v>
      </c>
      <c r="S4002" s="19">
        <v>0</v>
      </c>
      <c r="T4002" s="19">
        <v>0</v>
      </c>
    </row>
    <row r="4003" spans="1:20" x14ac:dyDescent="0.35">
      <c r="A4003" s="23"/>
      <c r="B4003" s="23"/>
      <c r="C4003" s="2" t="s">
        <v>835</v>
      </c>
      <c r="D4003" s="19">
        <v>0</v>
      </c>
      <c r="E4003" s="19">
        <v>0</v>
      </c>
      <c r="F4003" s="19">
        <v>0</v>
      </c>
      <c r="G4003" s="19">
        <v>0</v>
      </c>
      <c r="H4003" s="19">
        <v>0</v>
      </c>
      <c r="I4003" s="19">
        <v>0</v>
      </c>
      <c r="J4003" s="19">
        <v>0</v>
      </c>
      <c r="K4003" s="19">
        <v>0</v>
      </c>
      <c r="L4003" s="19">
        <v>0</v>
      </c>
      <c r="M4003" s="19">
        <v>0</v>
      </c>
      <c r="N4003" s="19">
        <v>0</v>
      </c>
      <c r="O4003" s="19">
        <v>0</v>
      </c>
      <c r="P4003" s="19">
        <v>0</v>
      </c>
      <c r="Q4003" s="19">
        <v>0</v>
      </c>
      <c r="R4003" s="19">
        <v>0</v>
      </c>
      <c r="S4003" s="19">
        <v>0</v>
      </c>
      <c r="T4003" s="19">
        <v>0</v>
      </c>
    </row>
    <row r="4004" spans="1:20" x14ac:dyDescent="0.35">
      <c r="A4004" s="23"/>
      <c r="B4004" s="23"/>
      <c r="C4004" s="2" t="s">
        <v>836</v>
      </c>
      <c r="D4004" s="19">
        <v>0</v>
      </c>
      <c r="E4004" s="19">
        <v>0</v>
      </c>
      <c r="F4004" s="19">
        <v>0</v>
      </c>
      <c r="G4004" s="19">
        <v>0</v>
      </c>
      <c r="H4004" s="19">
        <v>0</v>
      </c>
      <c r="I4004" s="19">
        <v>0</v>
      </c>
      <c r="J4004" s="19">
        <v>0</v>
      </c>
      <c r="K4004" s="19">
        <v>0</v>
      </c>
      <c r="L4004" s="19">
        <v>0</v>
      </c>
      <c r="M4004" s="19">
        <v>0</v>
      </c>
      <c r="N4004" s="19">
        <v>0</v>
      </c>
      <c r="O4004" s="19">
        <v>0</v>
      </c>
      <c r="P4004" s="19">
        <v>0</v>
      </c>
      <c r="Q4004" s="19">
        <v>0</v>
      </c>
      <c r="R4004" s="19">
        <v>0</v>
      </c>
      <c r="S4004" s="19">
        <v>0</v>
      </c>
      <c r="T4004" s="19">
        <v>0</v>
      </c>
    </row>
    <row r="4005" spans="1:20" x14ac:dyDescent="0.35">
      <c r="A4005" s="23"/>
      <c r="B4005" s="23"/>
      <c r="C4005" s="2" t="s">
        <v>837</v>
      </c>
      <c r="D4005" s="19">
        <v>0</v>
      </c>
      <c r="E4005" s="19">
        <v>0</v>
      </c>
      <c r="F4005" s="19">
        <v>0</v>
      </c>
      <c r="G4005" s="19">
        <v>0</v>
      </c>
      <c r="H4005" s="19">
        <v>0</v>
      </c>
      <c r="I4005" s="19">
        <v>0</v>
      </c>
      <c r="J4005" s="19">
        <v>0</v>
      </c>
      <c r="K4005" s="19">
        <v>0</v>
      </c>
      <c r="L4005" s="19">
        <v>0</v>
      </c>
      <c r="M4005" s="19">
        <v>0</v>
      </c>
      <c r="N4005" s="19">
        <v>0</v>
      </c>
      <c r="O4005" s="19">
        <v>0</v>
      </c>
      <c r="P4005" s="19">
        <v>0</v>
      </c>
      <c r="Q4005" s="19">
        <v>0</v>
      </c>
      <c r="R4005" s="19">
        <v>0</v>
      </c>
      <c r="S4005" s="19">
        <v>0</v>
      </c>
      <c r="T4005" s="19">
        <v>0</v>
      </c>
    </row>
    <row r="4006" spans="1:20" x14ac:dyDescent="0.35">
      <c r="A4006" s="23"/>
      <c r="B4006" s="23"/>
      <c r="C4006" s="2" t="s">
        <v>838</v>
      </c>
      <c r="D4006" s="19">
        <v>0</v>
      </c>
      <c r="E4006" s="19">
        <v>0</v>
      </c>
      <c r="F4006" s="19">
        <v>0</v>
      </c>
      <c r="G4006" s="19">
        <v>0</v>
      </c>
      <c r="H4006" s="19">
        <v>0</v>
      </c>
      <c r="I4006" s="19">
        <v>0</v>
      </c>
      <c r="J4006" s="19">
        <v>0</v>
      </c>
      <c r="K4006" s="19">
        <v>0</v>
      </c>
      <c r="L4006" s="19">
        <v>0</v>
      </c>
      <c r="M4006" s="19">
        <v>0</v>
      </c>
      <c r="N4006" s="19">
        <v>0</v>
      </c>
      <c r="O4006" s="19">
        <v>0</v>
      </c>
      <c r="P4006" s="19">
        <v>0</v>
      </c>
      <c r="Q4006" s="19">
        <v>0</v>
      </c>
      <c r="R4006" s="19">
        <v>0</v>
      </c>
      <c r="S4006" s="19">
        <v>0</v>
      </c>
      <c r="T4006" s="19">
        <v>0</v>
      </c>
    </row>
    <row r="4007" spans="1:20" x14ac:dyDescent="0.35">
      <c r="A4007" s="23"/>
      <c r="B4007" s="23"/>
      <c r="C4007" s="2" t="s">
        <v>839</v>
      </c>
      <c r="D4007" s="19">
        <v>0</v>
      </c>
      <c r="E4007" s="19">
        <v>0</v>
      </c>
      <c r="F4007" s="19">
        <v>0</v>
      </c>
      <c r="G4007" s="19">
        <v>0</v>
      </c>
      <c r="H4007" s="19">
        <v>0</v>
      </c>
      <c r="I4007" s="19">
        <v>0</v>
      </c>
      <c r="J4007" s="19">
        <v>0</v>
      </c>
      <c r="K4007" s="19">
        <v>0</v>
      </c>
      <c r="L4007" s="19">
        <v>0</v>
      </c>
      <c r="M4007" s="19">
        <v>0</v>
      </c>
      <c r="N4007" s="19">
        <v>0</v>
      </c>
      <c r="O4007" s="19">
        <v>0</v>
      </c>
      <c r="P4007" s="19">
        <v>0</v>
      </c>
      <c r="Q4007" s="19">
        <v>0</v>
      </c>
      <c r="R4007" s="19">
        <v>0</v>
      </c>
      <c r="S4007" s="19">
        <v>0</v>
      </c>
      <c r="T4007" s="19">
        <v>0</v>
      </c>
    </row>
    <row r="4008" spans="1:20" x14ac:dyDescent="0.35">
      <c r="A4008" s="23"/>
      <c r="B4008" s="23"/>
      <c r="C4008" s="2" t="s">
        <v>840</v>
      </c>
      <c r="D4008" s="19">
        <v>0</v>
      </c>
      <c r="E4008" s="19">
        <v>0</v>
      </c>
      <c r="F4008" s="19">
        <v>0</v>
      </c>
      <c r="G4008" s="19">
        <v>0</v>
      </c>
      <c r="H4008" s="19">
        <v>0</v>
      </c>
      <c r="I4008" s="19">
        <v>0</v>
      </c>
      <c r="J4008" s="19">
        <v>0</v>
      </c>
      <c r="K4008" s="19">
        <v>0</v>
      </c>
      <c r="L4008" s="19">
        <v>0</v>
      </c>
      <c r="M4008" s="19">
        <v>0</v>
      </c>
      <c r="N4008" s="19">
        <v>0</v>
      </c>
      <c r="O4008" s="19">
        <v>0</v>
      </c>
      <c r="P4008" s="19">
        <v>0</v>
      </c>
      <c r="Q4008" s="19">
        <v>0</v>
      </c>
      <c r="R4008" s="19">
        <v>0</v>
      </c>
      <c r="S4008" s="19">
        <v>0</v>
      </c>
      <c r="T4008" s="19">
        <v>0</v>
      </c>
    </row>
    <row r="4009" spans="1:20" x14ac:dyDescent="0.35">
      <c r="A4009" s="23"/>
      <c r="B4009" s="23"/>
      <c r="C4009" s="2" t="s">
        <v>841</v>
      </c>
      <c r="D4009" s="19">
        <v>0</v>
      </c>
      <c r="E4009" s="19">
        <v>0</v>
      </c>
      <c r="F4009" s="19">
        <v>0</v>
      </c>
      <c r="G4009" s="19">
        <v>0</v>
      </c>
      <c r="H4009" s="19">
        <v>0</v>
      </c>
      <c r="I4009" s="19">
        <v>0</v>
      </c>
      <c r="J4009" s="19">
        <v>0</v>
      </c>
      <c r="K4009" s="19">
        <v>0</v>
      </c>
      <c r="L4009" s="19">
        <v>0</v>
      </c>
      <c r="M4009" s="19">
        <v>0</v>
      </c>
      <c r="N4009" s="19">
        <v>0</v>
      </c>
      <c r="O4009" s="19">
        <v>0</v>
      </c>
      <c r="P4009" s="19">
        <v>0</v>
      </c>
      <c r="Q4009" s="19">
        <v>0</v>
      </c>
      <c r="R4009" s="19">
        <v>0</v>
      </c>
      <c r="S4009" s="19">
        <v>0</v>
      </c>
      <c r="T4009" s="19">
        <v>0</v>
      </c>
    </row>
    <row r="4010" spans="1:20" x14ac:dyDescent="0.35">
      <c r="A4010" s="23"/>
      <c r="B4010" s="23"/>
      <c r="C4010" s="2" t="s">
        <v>842</v>
      </c>
      <c r="D4010" s="19">
        <v>0</v>
      </c>
      <c r="E4010" s="19">
        <v>0</v>
      </c>
      <c r="F4010" s="19">
        <v>0</v>
      </c>
      <c r="G4010" s="19">
        <v>0</v>
      </c>
      <c r="H4010" s="19">
        <v>0</v>
      </c>
      <c r="I4010" s="19">
        <v>0</v>
      </c>
      <c r="J4010" s="19">
        <v>0</v>
      </c>
      <c r="K4010" s="19">
        <v>0</v>
      </c>
      <c r="L4010" s="19">
        <v>0</v>
      </c>
      <c r="M4010" s="19">
        <v>0</v>
      </c>
      <c r="N4010" s="19">
        <v>0</v>
      </c>
      <c r="O4010" s="19">
        <v>0</v>
      </c>
      <c r="P4010" s="19">
        <v>0</v>
      </c>
      <c r="Q4010" s="19">
        <v>0</v>
      </c>
      <c r="R4010" s="19">
        <v>0</v>
      </c>
      <c r="S4010" s="19">
        <v>0</v>
      </c>
      <c r="T4010" s="19">
        <v>0</v>
      </c>
    </row>
    <row r="4011" spans="1:20" x14ac:dyDescent="0.35">
      <c r="A4011" s="23"/>
      <c r="B4011" s="23"/>
      <c r="C4011" s="2" t="s">
        <v>843</v>
      </c>
      <c r="D4011" s="19">
        <v>0</v>
      </c>
      <c r="E4011" s="19">
        <v>0</v>
      </c>
      <c r="F4011" s="19">
        <v>0</v>
      </c>
      <c r="G4011" s="19">
        <v>0</v>
      </c>
      <c r="H4011" s="19">
        <v>0</v>
      </c>
      <c r="I4011" s="19">
        <v>0</v>
      </c>
      <c r="J4011" s="19">
        <v>0</v>
      </c>
      <c r="K4011" s="19">
        <v>0</v>
      </c>
      <c r="L4011" s="19">
        <v>0</v>
      </c>
      <c r="M4011" s="19">
        <v>0</v>
      </c>
      <c r="N4011" s="19">
        <v>0</v>
      </c>
      <c r="O4011" s="19">
        <v>0</v>
      </c>
      <c r="P4011" s="19">
        <v>0</v>
      </c>
      <c r="Q4011" s="19">
        <v>0</v>
      </c>
      <c r="R4011" s="19">
        <v>0</v>
      </c>
      <c r="S4011" s="19">
        <v>0</v>
      </c>
      <c r="T4011" s="19">
        <v>0</v>
      </c>
    </row>
    <row r="4012" spans="1:20" x14ac:dyDescent="0.35">
      <c r="A4012" s="23"/>
      <c r="B4012" s="23"/>
      <c r="C4012" s="2" t="s">
        <v>844</v>
      </c>
      <c r="D4012" s="19">
        <v>0</v>
      </c>
      <c r="E4012" s="19">
        <v>0</v>
      </c>
      <c r="F4012" s="19">
        <v>0</v>
      </c>
      <c r="G4012" s="19">
        <v>0</v>
      </c>
      <c r="H4012" s="19">
        <v>0</v>
      </c>
      <c r="I4012" s="19">
        <v>0</v>
      </c>
      <c r="J4012" s="19">
        <v>0</v>
      </c>
      <c r="K4012" s="19">
        <v>0</v>
      </c>
      <c r="L4012" s="19">
        <v>0</v>
      </c>
      <c r="M4012" s="19">
        <v>0</v>
      </c>
      <c r="N4012" s="19">
        <v>0</v>
      </c>
      <c r="O4012" s="19">
        <v>0</v>
      </c>
      <c r="P4012" s="19">
        <v>0</v>
      </c>
      <c r="Q4012" s="19">
        <v>0</v>
      </c>
      <c r="R4012" s="19">
        <v>0</v>
      </c>
      <c r="S4012" s="19">
        <v>0</v>
      </c>
      <c r="T4012" s="19">
        <v>0</v>
      </c>
    </row>
    <row r="4013" spans="1:20" x14ac:dyDescent="0.35">
      <c r="A4013" s="23"/>
      <c r="B4013" s="23"/>
      <c r="C4013" s="2" t="s">
        <v>845</v>
      </c>
      <c r="D4013" s="19">
        <v>0</v>
      </c>
      <c r="E4013" s="19">
        <v>0</v>
      </c>
      <c r="F4013" s="19">
        <v>0</v>
      </c>
      <c r="G4013" s="19">
        <v>0</v>
      </c>
      <c r="H4013" s="19">
        <v>0</v>
      </c>
      <c r="I4013" s="19">
        <v>0</v>
      </c>
      <c r="J4013" s="19">
        <v>0</v>
      </c>
      <c r="K4013" s="19">
        <v>0</v>
      </c>
      <c r="L4013" s="19">
        <v>0</v>
      </c>
      <c r="M4013" s="19">
        <v>0</v>
      </c>
      <c r="N4013" s="19">
        <v>0</v>
      </c>
      <c r="O4013" s="19">
        <v>0</v>
      </c>
      <c r="P4013" s="19">
        <v>0</v>
      </c>
      <c r="Q4013" s="19">
        <v>0</v>
      </c>
      <c r="R4013" s="19">
        <v>0</v>
      </c>
      <c r="S4013" s="19">
        <v>0</v>
      </c>
      <c r="T4013" s="19">
        <v>0</v>
      </c>
    </row>
    <row r="4014" spans="1:20" x14ac:dyDescent="0.35">
      <c r="A4014" s="23"/>
      <c r="B4014" s="23"/>
      <c r="C4014" s="2" t="s">
        <v>846</v>
      </c>
      <c r="D4014" s="19">
        <v>0</v>
      </c>
      <c r="E4014" s="19">
        <v>0</v>
      </c>
      <c r="F4014" s="19">
        <v>0</v>
      </c>
      <c r="G4014" s="19">
        <v>0</v>
      </c>
      <c r="H4014" s="19">
        <v>0</v>
      </c>
      <c r="I4014" s="19">
        <v>0</v>
      </c>
      <c r="J4014" s="19">
        <v>0</v>
      </c>
      <c r="K4014" s="19">
        <v>0</v>
      </c>
      <c r="L4014" s="19">
        <v>0</v>
      </c>
      <c r="M4014" s="19">
        <v>0</v>
      </c>
      <c r="N4014" s="19">
        <v>0</v>
      </c>
      <c r="O4014" s="19">
        <v>0</v>
      </c>
      <c r="P4014" s="19">
        <v>0</v>
      </c>
      <c r="Q4014" s="19">
        <v>0</v>
      </c>
      <c r="R4014" s="19">
        <v>0</v>
      </c>
      <c r="S4014" s="19">
        <v>0</v>
      </c>
      <c r="T4014" s="19">
        <v>0</v>
      </c>
    </row>
    <row r="4015" spans="1:20" x14ac:dyDescent="0.35">
      <c r="A4015" s="23"/>
      <c r="B4015" s="23"/>
      <c r="C4015" s="2" t="s">
        <v>847</v>
      </c>
      <c r="D4015" s="19">
        <v>0</v>
      </c>
      <c r="E4015" s="19">
        <v>0</v>
      </c>
      <c r="F4015" s="19">
        <v>0</v>
      </c>
      <c r="G4015" s="19">
        <v>0</v>
      </c>
      <c r="H4015" s="19">
        <v>0</v>
      </c>
      <c r="I4015" s="19">
        <v>0</v>
      </c>
      <c r="J4015" s="19">
        <v>0</v>
      </c>
      <c r="K4015" s="19">
        <v>0</v>
      </c>
      <c r="L4015" s="19">
        <v>0</v>
      </c>
      <c r="M4015" s="19">
        <v>0</v>
      </c>
      <c r="N4015" s="19">
        <v>0</v>
      </c>
      <c r="O4015" s="19">
        <v>0</v>
      </c>
      <c r="P4015" s="19">
        <v>0</v>
      </c>
      <c r="Q4015" s="19">
        <v>0</v>
      </c>
      <c r="R4015" s="19">
        <v>0</v>
      </c>
      <c r="S4015" s="19">
        <v>0</v>
      </c>
      <c r="T4015" s="19">
        <v>0</v>
      </c>
    </row>
    <row r="4016" spans="1:20" x14ac:dyDescent="0.35">
      <c r="A4016" s="23"/>
      <c r="B4016" s="23"/>
      <c r="C4016" s="2" t="s">
        <v>848</v>
      </c>
      <c r="D4016" s="19">
        <v>0</v>
      </c>
      <c r="E4016" s="19">
        <v>0</v>
      </c>
      <c r="F4016" s="19">
        <v>0</v>
      </c>
      <c r="G4016" s="19">
        <v>0</v>
      </c>
      <c r="H4016" s="19">
        <v>0</v>
      </c>
      <c r="I4016" s="19">
        <v>0</v>
      </c>
      <c r="J4016" s="19">
        <v>0</v>
      </c>
      <c r="K4016" s="19">
        <v>0</v>
      </c>
      <c r="L4016" s="19">
        <v>0</v>
      </c>
      <c r="M4016" s="19">
        <v>0</v>
      </c>
      <c r="N4016" s="19">
        <v>0</v>
      </c>
      <c r="O4016" s="19">
        <v>0</v>
      </c>
      <c r="P4016" s="19">
        <v>0</v>
      </c>
      <c r="Q4016" s="19">
        <v>0</v>
      </c>
      <c r="R4016" s="19">
        <v>0</v>
      </c>
      <c r="S4016" s="19">
        <v>0</v>
      </c>
      <c r="T4016" s="19">
        <v>0</v>
      </c>
    </row>
    <row r="4017" spans="1:20" x14ac:dyDescent="0.35">
      <c r="A4017" s="23"/>
      <c r="B4017" s="23"/>
      <c r="C4017" s="2" t="s">
        <v>849</v>
      </c>
      <c r="D4017" s="19">
        <v>0</v>
      </c>
      <c r="E4017" s="19">
        <v>0</v>
      </c>
      <c r="F4017" s="19">
        <v>0</v>
      </c>
      <c r="G4017" s="19">
        <v>0</v>
      </c>
      <c r="H4017" s="19">
        <v>0</v>
      </c>
      <c r="I4017" s="19">
        <v>0</v>
      </c>
      <c r="J4017" s="19">
        <v>0</v>
      </c>
      <c r="K4017" s="19">
        <v>0</v>
      </c>
      <c r="L4017" s="19">
        <v>0</v>
      </c>
      <c r="M4017" s="19">
        <v>0</v>
      </c>
      <c r="N4017" s="19">
        <v>0</v>
      </c>
      <c r="O4017" s="19">
        <v>0</v>
      </c>
      <c r="P4017" s="19">
        <v>0</v>
      </c>
      <c r="Q4017" s="19">
        <v>0</v>
      </c>
      <c r="R4017" s="19">
        <v>0</v>
      </c>
      <c r="S4017" s="19">
        <v>0</v>
      </c>
      <c r="T4017" s="19">
        <v>0</v>
      </c>
    </row>
    <row r="4018" spans="1:20" x14ac:dyDescent="0.35">
      <c r="A4018" s="23"/>
      <c r="B4018" s="23"/>
      <c r="C4018" s="2" t="s">
        <v>850</v>
      </c>
      <c r="D4018" s="19">
        <v>0</v>
      </c>
      <c r="E4018" s="19">
        <v>0</v>
      </c>
      <c r="F4018" s="19">
        <v>0</v>
      </c>
      <c r="G4018" s="19">
        <v>0</v>
      </c>
      <c r="H4018" s="19">
        <v>0</v>
      </c>
      <c r="I4018" s="19">
        <v>0</v>
      </c>
      <c r="J4018" s="19">
        <v>0</v>
      </c>
      <c r="K4018" s="19">
        <v>0</v>
      </c>
      <c r="L4018" s="19">
        <v>0</v>
      </c>
      <c r="M4018" s="19">
        <v>0</v>
      </c>
      <c r="N4018" s="19">
        <v>0</v>
      </c>
      <c r="O4018" s="19">
        <v>0</v>
      </c>
      <c r="P4018" s="19">
        <v>0</v>
      </c>
      <c r="Q4018" s="19">
        <v>0</v>
      </c>
      <c r="R4018" s="19">
        <v>0</v>
      </c>
      <c r="S4018" s="19">
        <v>0</v>
      </c>
      <c r="T4018" s="19">
        <v>0</v>
      </c>
    </row>
    <row r="4019" spans="1:20" x14ac:dyDescent="0.35">
      <c r="A4019" s="23"/>
      <c r="B4019" s="23"/>
      <c r="C4019" s="2" t="s">
        <v>851</v>
      </c>
      <c r="D4019" s="19">
        <v>0</v>
      </c>
      <c r="E4019" s="19">
        <v>0</v>
      </c>
      <c r="F4019" s="19">
        <v>0</v>
      </c>
      <c r="G4019" s="19">
        <v>0</v>
      </c>
      <c r="H4019" s="19">
        <v>0</v>
      </c>
      <c r="I4019" s="19">
        <v>0</v>
      </c>
      <c r="J4019" s="19">
        <v>0</v>
      </c>
      <c r="K4019" s="19">
        <v>0</v>
      </c>
      <c r="L4019" s="19">
        <v>0</v>
      </c>
      <c r="M4019" s="19">
        <v>0</v>
      </c>
      <c r="N4019" s="19">
        <v>0</v>
      </c>
      <c r="O4019" s="19">
        <v>0</v>
      </c>
      <c r="P4019" s="19">
        <v>0</v>
      </c>
      <c r="Q4019" s="19">
        <v>0</v>
      </c>
      <c r="R4019" s="19">
        <v>0</v>
      </c>
      <c r="S4019" s="19">
        <v>0</v>
      </c>
      <c r="T4019" s="19">
        <v>0</v>
      </c>
    </row>
    <row r="4020" spans="1:20" x14ac:dyDescent="0.35">
      <c r="A4020" s="23"/>
      <c r="B4020" s="23"/>
      <c r="C4020" s="2" t="s">
        <v>852</v>
      </c>
      <c r="D4020" s="19">
        <v>0</v>
      </c>
      <c r="E4020" s="19">
        <v>0</v>
      </c>
      <c r="F4020" s="19">
        <v>0</v>
      </c>
      <c r="G4020" s="19">
        <v>0</v>
      </c>
      <c r="H4020" s="19">
        <v>0</v>
      </c>
      <c r="I4020" s="19">
        <v>0</v>
      </c>
      <c r="J4020" s="19">
        <v>0</v>
      </c>
      <c r="K4020" s="19">
        <v>0</v>
      </c>
      <c r="L4020" s="19">
        <v>0</v>
      </c>
      <c r="M4020" s="19">
        <v>0</v>
      </c>
      <c r="N4020" s="19">
        <v>0</v>
      </c>
      <c r="O4020" s="19">
        <v>0</v>
      </c>
      <c r="P4020" s="19">
        <v>0</v>
      </c>
      <c r="Q4020" s="19">
        <v>0</v>
      </c>
      <c r="R4020" s="19">
        <v>0</v>
      </c>
      <c r="S4020" s="19">
        <v>0</v>
      </c>
      <c r="T4020" s="19">
        <v>0</v>
      </c>
    </row>
    <row r="4021" spans="1:20" x14ac:dyDescent="0.35">
      <c r="A4021" s="23"/>
      <c r="B4021" s="23"/>
      <c r="C4021" s="2" t="s">
        <v>853</v>
      </c>
      <c r="D4021" s="19">
        <v>0</v>
      </c>
      <c r="E4021" s="19">
        <v>0</v>
      </c>
      <c r="F4021" s="19">
        <v>0</v>
      </c>
      <c r="G4021" s="19">
        <v>0</v>
      </c>
      <c r="H4021" s="19">
        <v>0</v>
      </c>
      <c r="I4021" s="19">
        <v>0</v>
      </c>
      <c r="J4021" s="19">
        <v>0</v>
      </c>
      <c r="K4021" s="19">
        <v>0</v>
      </c>
      <c r="L4021" s="19">
        <v>0</v>
      </c>
      <c r="M4021" s="19">
        <v>0</v>
      </c>
      <c r="N4021" s="19">
        <v>0</v>
      </c>
      <c r="O4021" s="19">
        <v>0</v>
      </c>
      <c r="P4021" s="19">
        <v>0</v>
      </c>
      <c r="Q4021" s="19">
        <v>0</v>
      </c>
      <c r="R4021" s="19">
        <v>0</v>
      </c>
      <c r="S4021" s="19">
        <v>0</v>
      </c>
      <c r="T4021" s="19">
        <v>0</v>
      </c>
    </row>
    <row r="4022" spans="1:20" x14ac:dyDescent="0.35">
      <c r="A4022" s="23"/>
      <c r="B4022" s="23"/>
      <c r="C4022" s="2" t="s">
        <v>854</v>
      </c>
      <c r="D4022" s="19">
        <v>0</v>
      </c>
      <c r="E4022" s="19">
        <v>0</v>
      </c>
      <c r="F4022" s="19">
        <v>0</v>
      </c>
      <c r="G4022" s="19">
        <v>0</v>
      </c>
      <c r="H4022" s="19">
        <v>0</v>
      </c>
      <c r="I4022" s="19">
        <v>0</v>
      </c>
      <c r="J4022" s="19">
        <v>0</v>
      </c>
      <c r="K4022" s="19">
        <v>0</v>
      </c>
      <c r="L4022" s="19">
        <v>0</v>
      </c>
      <c r="M4022" s="19">
        <v>0</v>
      </c>
      <c r="N4022" s="19">
        <v>0</v>
      </c>
      <c r="O4022" s="19">
        <v>0</v>
      </c>
      <c r="P4022" s="19">
        <v>0</v>
      </c>
      <c r="Q4022" s="19">
        <v>0</v>
      </c>
      <c r="R4022" s="19">
        <v>0</v>
      </c>
      <c r="S4022" s="19">
        <v>0</v>
      </c>
      <c r="T4022" s="19">
        <v>0</v>
      </c>
    </row>
    <row r="4023" spans="1:20" x14ac:dyDescent="0.35">
      <c r="A4023" s="23"/>
      <c r="B4023" s="23"/>
      <c r="C4023" s="2" t="s">
        <v>855</v>
      </c>
      <c r="D4023" s="19">
        <v>0</v>
      </c>
      <c r="E4023" s="19">
        <v>0</v>
      </c>
      <c r="F4023" s="19">
        <v>0</v>
      </c>
      <c r="G4023" s="19">
        <v>0</v>
      </c>
      <c r="H4023" s="19">
        <v>0</v>
      </c>
      <c r="I4023" s="19">
        <v>0</v>
      </c>
      <c r="J4023" s="19">
        <v>0</v>
      </c>
      <c r="K4023" s="19">
        <v>0</v>
      </c>
      <c r="L4023" s="19">
        <v>0</v>
      </c>
      <c r="M4023" s="19">
        <v>0</v>
      </c>
      <c r="N4023" s="19">
        <v>0</v>
      </c>
      <c r="O4023" s="19">
        <v>0</v>
      </c>
      <c r="P4023" s="19">
        <v>0</v>
      </c>
      <c r="Q4023" s="19">
        <v>0</v>
      </c>
      <c r="R4023" s="19">
        <v>0</v>
      </c>
      <c r="S4023" s="19">
        <v>0</v>
      </c>
      <c r="T4023" s="19">
        <v>0</v>
      </c>
    </row>
    <row r="4024" spans="1:20" x14ac:dyDescent="0.35">
      <c r="A4024" s="23"/>
      <c r="B4024" s="23"/>
      <c r="C4024" s="2" t="s">
        <v>856</v>
      </c>
      <c r="D4024" s="19">
        <v>0</v>
      </c>
      <c r="E4024" s="19">
        <v>0</v>
      </c>
      <c r="F4024" s="19">
        <v>0</v>
      </c>
      <c r="G4024" s="19">
        <v>0</v>
      </c>
      <c r="H4024" s="19">
        <v>0</v>
      </c>
      <c r="I4024" s="19">
        <v>0</v>
      </c>
      <c r="J4024" s="19">
        <v>0</v>
      </c>
      <c r="K4024" s="19">
        <v>0</v>
      </c>
      <c r="L4024" s="19">
        <v>0</v>
      </c>
      <c r="M4024" s="19">
        <v>0</v>
      </c>
      <c r="N4024" s="19">
        <v>0</v>
      </c>
      <c r="O4024" s="19">
        <v>0</v>
      </c>
      <c r="P4024" s="19">
        <v>0</v>
      </c>
      <c r="Q4024" s="19">
        <v>0</v>
      </c>
      <c r="R4024" s="19">
        <v>0</v>
      </c>
      <c r="S4024" s="19">
        <v>0</v>
      </c>
      <c r="T4024" s="19">
        <v>0</v>
      </c>
    </row>
    <row r="4025" spans="1:20" x14ac:dyDescent="0.35">
      <c r="A4025" s="23"/>
      <c r="B4025" s="23"/>
      <c r="C4025" s="2" t="s">
        <v>857</v>
      </c>
      <c r="D4025" s="19">
        <v>0</v>
      </c>
      <c r="E4025" s="19">
        <v>0</v>
      </c>
      <c r="F4025" s="19">
        <v>0</v>
      </c>
      <c r="G4025" s="19">
        <v>0</v>
      </c>
      <c r="H4025" s="19">
        <v>0</v>
      </c>
      <c r="I4025" s="19">
        <v>0</v>
      </c>
      <c r="J4025" s="19">
        <v>0</v>
      </c>
      <c r="K4025" s="19">
        <v>0</v>
      </c>
      <c r="L4025" s="19">
        <v>0</v>
      </c>
      <c r="M4025" s="19">
        <v>0</v>
      </c>
      <c r="N4025" s="19">
        <v>0</v>
      </c>
      <c r="O4025" s="19">
        <v>0</v>
      </c>
      <c r="P4025" s="19">
        <v>0</v>
      </c>
      <c r="Q4025" s="19">
        <v>0</v>
      </c>
      <c r="R4025" s="19">
        <v>0</v>
      </c>
      <c r="S4025" s="19">
        <v>0</v>
      </c>
      <c r="T4025" s="19">
        <v>0</v>
      </c>
    </row>
    <row r="4026" spans="1:20" x14ac:dyDescent="0.35">
      <c r="A4026" s="23"/>
      <c r="B4026" s="23"/>
      <c r="C4026" s="2" t="s">
        <v>858</v>
      </c>
      <c r="D4026" s="19">
        <v>0</v>
      </c>
      <c r="E4026" s="19">
        <v>0</v>
      </c>
      <c r="F4026" s="19">
        <v>0</v>
      </c>
      <c r="G4026" s="19">
        <v>0</v>
      </c>
      <c r="H4026" s="19">
        <v>0</v>
      </c>
      <c r="I4026" s="19">
        <v>0</v>
      </c>
      <c r="J4026" s="19">
        <v>0</v>
      </c>
      <c r="K4026" s="19">
        <v>0</v>
      </c>
      <c r="L4026" s="19">
        <v>0</v>
      </c>
      <c r="M4026" s="19">
        <v>0</v>
      </c>
      <c r="N4026" s="19">
        <v>0</v>
      </c>
      <c r="O4026" s="19">
        <v>0</v>
      </c>
      <c r="P4026" s="19">
        <v>0</v>
      </c>
      <c r="Q4026" s="19">
        <v>0</v>
      </c>
      <c r="R4026" s="19">
        <v>0</v>
      </c>
      <c r="S4026" s="19">
        <v>0</v>
      </c>
      <c r="T4026" s="19">
        <v>0</v>
      </c>
    </row>
    <row r="4027" spans="1:20" x14ac:dyDescent="0.35">
      <c r="A4027" s="23"/>
      <c r="B4027" s="23"/>
      <c r="C4027" s="2" t="s">
        <v>859</v>
      </c>
      <c r="D4027" s="19">
        <v>0</v>
      </c>
      <c r="E4027" s="19">
        <v>0</v>
      </c>
      <c r="F4027" s="19">
        <v>0</v>
      </c>
      <c r="G4027" s="19">
        <v>0</v>
      </c>
      <c r="H4027" s="19">
        <v>0</v>
      </c>
      <c r="I4027" s="19">
        <v>0</v>
      </c>
      <c r="J4027" s="19">
        <v>0</v>
      </c>
      <c r="K4027" s="19">
        <v>0</v>
      </c>
      <c r="L4027" s="19">
        <v>0</v>
      </c>
      <c r="M4027" s="19">
        <v>0</v>
      </c>
      <c r="N4027" s="19">
        <v>0</v>
      </c>
      <c r="O4027" s="19">
        <v>0</v>
      </c>
      <c r="P4027" s="19">
        <v>0</v>
      </c>
      <c r="Q4027" s="19">
        <v>0</v>
      </c>
      <c r="R4027" s="19">
        <v>0</v>
      </c>
      <c r="S4027" s="19">
        <v>0</v>
      </c>
      <c r="T4027" s="19">
        <v>0</v>
      </c>
    </row>
    <row r="4028" spans="1:20" x14ac:dyDescent="0.35">
      <c r="A4028" s="23"/>
      <c r="B4028" s="23"/>
      <c r="C4028" s="2" t="s">
        <v>860</v>
      </c>
      <c r="D4028" s="19">
        <v>0</v>
      </c>
      <c r="E4028" s="19">
        <v>0</v>
      </c>
      <c r="F4028" s="19">
        <v>0</v>
      </c>
      <c r="G4028" s="19">
        <v>0</v>
      </c>
      <c r="H4028" s="19">
        <v>0</v>
      </c>
      <c r="I4028" s="19">
        <v>0</v>
      </c>
      <c r="J4028" s="19">
        <v>0</v>
      </c>
      <c r="K4028" s="19">
        <v>0</v>
      </c>
      <c r="L4028" s="19">
        <v>0</v>
      </c>
      <c r="M4028" s="19">
        <v>0</v>
      </c>
      <c r="N4028" s="19">
        <v>0</v>
      </c>
      <c r="O4028" s="19">
        <v>0</v>
      </c>
      <c r="P4028" s="19">
        <v>0</v>
      </c>
      <c r="Q4028" s="19">
        <v>0</v>
      </c>
      <c r="R4028" s="19">
        <v>0</v>
      </c>
      <c r="S4028" s="19">
        <v>0</v>
      </c>
      <c r="T4028" s="19">
        <v>0</v>
      </c>
    </row>
    <row r="4029" spans="1:20" x14ac:dyDescent="0.35">
      <c r="A4029" s="23"/>
      <c r="B4029" s="23"/>
      <c r="C4029" s="2" t="s">
        <v>861</v>
      </c>
      <c r="D4029" s="19">
        <v>0</v>
      </c>
      <c r="E4029" s="19">
        <v>0</v>
      </c>
      <c r="F4029" s="19">
        <v>0</v>
      </c>
      <c r="G4029" s="19">
        <v>0</v>
      </c>
      <c r="H4029" s="19">
        <v>0</v>
      </c>
      <c r="I4029" s="19">
        <v>0</v>
      </c>
      <c r="J4029" s="19">
        <v>0</v>
      </c>
      <c r="K4029" s="19">
        <v>0</v>
      </c>
      <c r="L4029" s="19">
        <v>0</v>
      </c>
      <c r="M4029" s="19">
        <v>0</v>
      </c>
      <c r="N4029" s="19">
        <v>0</v>
      </c>
      <c r="O4029" s="19">
        <v>0</v>
      </c>
      <c r="P4029" s="19">
        <v>0</v>
      </c>
      <c r="Q4029" s="19">
        <v>0</v>
      </c>
      <c r="R4029" s="19">
        <v>0</v>
      </c>
      <c r="S4029" s="19">
        <v>0</v>
      </c>
      <c r="T4029" s="19">
        <v>0</v>
      </c>
    </row>
    <row r="4030" spans="1:20" x14ac:dyDescent="0.35">
      <c r="A4030" s="23"/>
      <c r="B4030" s="23"/>
      <c r="C4030" s="2" t="s">
        <v>862</v>
      </c>
      <c r="D4030" s="19">
        <v>0</v>
      </c>
      <c r="E4030" s="19">
        <v>0</v>
      </c>
      <c r="F4030" s="19">
        <v>0</v>
      </c>
      <c r="G4030" s="19">
        <v>0</v>
      </c>
      <c r="H4030" s="19">
        <v>0</v>
      </c>
      <c r="I4030" s="19">
        <v>0</v>
      </c>
      <c r="J4030" s="19">
        <v>0</v>
      </c>
      <c r="K4030" s="19">
        <v>0</v>
      </c>
      <c r="L4030" s="19">
        <v>0</v>
      </c>
      <c r="M4030" s="19">
        <v>0</v>
      </c>
      <c r="N4030" s="19">
        <v>0</v>
      </c>
      <c r="O4030" s="19">
        <v>0</v>
      </c>
      <c r="P4030" s="19">
        <v>0</v>
      </c>
      <c r="Q4030" s="19">
        <v>0</v>
      </c>
      <c r="R4030" s="19">
        <v>0</v>
      </c>
      <c r="S4030" s="19">
        <v>0</v>
      </c>
      <c r="T4030" s="19">
        <v>0</v>
      </c>
    </row>
    <row r="4031" spans="1:20" x14ac:dyDescent="0.35">
      <c r="A4031" s="23"/>
      <c r="B4031" s="23"/>
      <c r="C4031" s="2" t="s">
        <v>863</v>
      </c>
      <c r="D4031" s="19">
        <v>0</v>
      </c>
      <c r="E4031" s="19">
        <v>0</v>
      </c>
      <c r="F4031" s="19">
        <v>0</v>
      </c>
      <c r="G4031" s="19">
        <v>0</v>
      </c>
      <c r="H4031" s="19">
        <v>0</v>
      </c>
      <c r="I4031" s="19">
        <v>0</v>
      </c>
      <c r="J4031" s="19">
        <v>0</v>
      </c>
      <c r="K4031" s="19">
        <v>0</v>
      </c>
      <c r="L4031" s="19">
        <v>0</v>
      </c>
      <c r="M4031" s="19">
        <v>0</v>
      </c>
      <c r="N4031" s="19">
        <v>0</v>
      </c>
      <c r="O4031" s="19">
        <v>0</v>
      </c>
      <c r="P4031" s="19">
        <v>0</v>
      </c>
      <c r="Q4031" s="19">
        <v>0</v>
      </c>
      <c r="R4031" s="19">
        <v>0</v>
      </c>
      <c r="S4031" s="19">
        <v>0</v>
      </c>
      <c r="T4031" s="19">
        <v>0</v>
      </c>
    </row>
    <row r="4032" spans="1:20" x14ac:dyDescent="0.35">
      <c r="A4032" s="23"/>
      <c r="B4032" s="23"/>
      <c r="C4032" s="2" t="s">
        <v>864</v>
      </c>
      <c r="D4032" s="19">
        <v>0</v>
      </c>
      <c r="E4032" s="19">
        <v>0</v>
      </c>
      <c r="F4032" s="19">
        <v>0</v>
      </c>
      <c r="G4032" s="19">
        <v>0</v>
      </c>
      <c r="H4032" s="19">
        <v>0</v>
      </c>
      <c r="I4032" s="19">
        <v>0</v>
      </c>
      <c r="J4032" s="19">
        <v>0</v>
      </c>
      <c r="K4032" s="19">
        <v>0</v>
      </c>
      <c r="L4032" s="19">
        <v>0</v>
      </c>
      <c r="M4032" s="19">
        <v>0</v>
      </c>
      <c r="N4032" s="19">
        <v>0</v>
      </c>
      <c r="O4032" s="19">
        <v>0</v>
      </c>
      <c r="P4032" s="19">
        <v>0</v>
      </c>
      <c r="Q4032" s="19">
        <v>0</v>
      </c>
      <c r="R4032" s="19">
        <v>0</v>
      </c>
      <c r="S4032" s="19">
        <v>0</v>
      </c>
      <c r="T4032" s="19">
        <v>0</v>
      </c>
    </row>
    <row r="4033" spans="1:20" x14ac:dyDescent="0.35">
      <c r="A4033" s="23"/>
      <c r="B4033" s="23"/>
      <c r="C4033" s="2" t="s">
        <v>865</v>
      </c>
      <c r="D4033" s="19">
        <v>0</v>
      </c>
      <c r="E4033" s="19">
        <v>0</v>
      </c>
      <c r="F4033" s="19">
        <v>0</v>
      </c>
      <c r="G4033" s="19">
        <v>0</v>
      </c>
      <c r="H4033" s="19">
        <v>0</v>
      </c>
      <c r="I4033" s="19">
        <v>0</v>
      </c>
      <c r="J4033" s="19">
        <v>0</v>
      </c>
      <c r="K4033" s="19">
        <v>0</v>
      </c>
      <c r="L4033" s="19">
        <v>0</v>
      </c>
      <c r="M4033" s="19">
        <v>0</v>
      </c>
      <c r="N4033" s="19">
        <v>0</v>
      </c>
      <c r="O4033" s="19">
        <v>0</v>
      </c>
      <c r="P4033" s="19">
        <v>0</v>
      </c>
      <c r="Q4033" s="19">
        <v>0</v>
      </c>
      <c r="R4033" s="19">
        <v>0</v>
      </c>
      <c r="S4033" s="19">
        <v>0</v>
      </c>
      <c r="T4033" s="19">
        <v>0</v>
      </c>
    </row>
    <row r="4034" spans="1:20" x14ac:dyDescent="0.35">
      <c r="A4034" s="23"/>
      <c r="B4034" s="23"/>
      <c r="C4034" s="2" t="s">
        <v>866</v>
      </c>
      <c r="D4034" s="19">
        <v>0</v>
      </c>
      <c r="E4034" s="19">
        <v>0</v>
      </c>
      <c r="F4034" s="19">
        <v>0</v>
      </c>
      <c r="G4034" s="19">
        <v>0</v>
      </c>
      <c r="H4034" s="19">
        <v>0</v>
      </c>
      <c r="I4034" s="19">
        <v>0</v>
      </c>
      <c r="J4034" s="19">
        <v>0</v>
      </c>
      <c r="K4034" s="19">
        <v>0</v>
      </c>
      <c r="L4034" s="19">
        <v>0</v>
      </c>
      <c r="M4034" s="19">
        <v>0</v>
      </c>
      <c r="N4034" s="19">
        <v>0</v>
      </c>
      <c r="O4034" s="19">
        <v>0</v>
      </c>
      <c r="P4034" s="19">
        <v>0</v>
      </c>
      <c r="Q4034" s="19">
        <v>0</v>
      </c>
      <c r="R4034" s="19">
        <v>0</v>
      </c>
      <c r="S4034" s="19">
        <v>0</v>
      </c>
      <c r="T4034" s="19">
        <v>0</v>
      </c>
    </row>
    <row r="4035" spans="1:20" x14ac:dyDescent="0.35">
      <c r="A4035" s="23"/>
      <c r="B4035" s="23"/>
      <c r="C4035" s="2" t="s">
        <v>867</v>
      </c>
      <c r="D4035" s="19">
        <v>0</v>
      </c>
      <c r="E4035" s="19">
        <v>0</v>
      </c>
      <c r="F4035" s="19">
        <v>0</v>
      </c>
      <c r="G4035" s="19">
        <v>0</v>
      </c>
      <c r="H4035" s="19">
        <v>0</v>
      </c>
      <c r="I4035" s="19">
        <v>0</v>
      </c>
      <c r="J4035" s="19">
        <v>0</v>
      </c>
      <c r="K4035" s="19">
        <v>0</v>
      </c>
      <c r="L4035" s="19">
        <v>0</v>
      </c>
      <c r="M4035" s="19">
        <v>0</v>
      </c>
      <c r="N4035" s="19">
        <v>0</v>
      </c>
      <c r="O4035" s="19">
        <v>0</v>
      </c>
      <c r="P4035" s="19">
        <v>0</v>
      </c>
      <c r="Q4035" s="19">
        <v>0</v>
      </c>
      <c r="R4035" s="19">
        <v>0</v>
      </c>
      <c r="S4035" s="19">
        <v>0</v>
      </c>
      <c r="T4035" s="19">
        <v>0</v>
      </c>
    </row>
    <row r="4036" spans="1:20" x14ac:dyDescent="0.35">
      <c r="A4036" s="23"/>
      <c r="B4036" s="23"/>
      <c r="C4036" s="2" t="s">
        <v>868</v>
      </c>
      <c r="D4036" s="19">
        <v>0</v>
      </c>
      <c r="E4036" s="19">
        <v>0</v>
      </c>
      <c r="F4036" s="19">
        <v>0</v>
      </c>
      <c r="G4036" s="19">
        <v>0</v>
      </c>
      <c r="H4036" s="19">
        <v>0</v>
      </c>
      <c r="I4036" s="19">
        <v>0</v>
      </c>
      <c r="J4036" s="19">
        <v>0</v>
      </c>
      <c r="K4036" s="19">
        <v>0</v>
      </c>
      <c r="L4036" s="19">
        <v>0</v>
      </c>
      <c r="M4036" s="19">
        <v>0</v>
      </c>
      <c r="N4036" s="19">
        <v>0</v>
      </c>
      <c r="O4036" s="19">
        <v>0</v>
      </c>
      <c r="P4036" s="19">
        <v>0</v>
      </c>
      <c r="Q4036" s="19">
        <v>0</v>
      </c>
      <c r="R4036" s="19">
        <v>0</v>
      </c>
      <c r="S4036" s="19">
        <v>0</v>
      </c>
      <c r="T4036" s="19">
        <v>0</v>
      </c>
    </row>
    <row r="4037" spans="1:20" x14ac:dyDescent="0.35">
      <c r="A4037" s="23"/>
      <c r="B4037" s="23"/>
      <c r="C4037" s="2" t="s">
        <v>869</v>
      </c>
      <c r="D4037" s="19">
        <v>0</v>
      </c>
      <c r="E4037" s="19">
        <v>0</v>
      </c>
      <c r="F4037" s="19">
        <v>0</v>
      </c>
      <c r="G4037" s="19">
        <v>0</v>
      </c>
      <c r="H4037" s="19">
        <v>0</v>
      </c>
      <c r="I4037" s="19">
        <v>0</v>
      </c>
      <c r="J4037" s="19">
        <v>0</v>
      </c>
      <c r="K4037" s="19">
        <v>0</v>
      </c>
      <c r="L4037" s="19">
        <v>0</v>
      </c>
      <c r="M4037" s="19">
        <v>0</v>
      </c>
      <c r="N4037" s="19">
        <v>0</v>
      </c>
      <c r="O4037" s="19">
        <v>0</v>
      </c>
      <c r="P4037" s="19">
        <v>0</v>
      </c>
      <c r="Q4037" s="19">
        <v>0</v>
      </c>
      <c r="R4037" s="19">
        <v>0</v>
      </c>
      <c r="S4037" s="19">
        <v>0</v>
      </c>
      <c r="T4037" s="19">
        <v>0</v>
      </c>
    </row>
    <row r="4038" spans="1:20" x14ac:dyDescent="0.35">
      <c r="A4038" s="23"/>
      <c r="B4038" s="23"/>
      <c r="C4038" s="2" t="s">
        <v>870</v>
      </c>
      <c r="D4038" s="19">
        <v>0</v>
      </c>
      <c r="E4038" s="19">
        <v>0</v>
      </c>
      <c r="F4038" s="19">
        <v>0</v>
      </c>
      <c r="G4038" s="19">
        <v>0</v>
      </c>
      <c r="H4038" s="19">
        <v>0</v>
      </c>
      <c r="I4038" s="19">
        <v>0</v>
      </c>
      <c r="J4038" s="19">
        <v>0</v>
      </c>
      <c r="K4038" s="19">
        <v>0</v>
      </c>
      <c r="L4038" s="19">
        <v>0</v>
      </c>
      <c r="M4038" s="19">
        <v>0</v>
      </c>
      <c r="N4038" s="19">
        <v>0</v>
      </c>
      <c r="O4038" s="19">
        <v>0</v>
      </c>
      <c r="P4038" s="19">
        <v>0</v>
      </c>
      <c r="Q4038" s="19">
        <v>0</v>
      </c>
      <c r="R4038" s="19">
        <v>0</v>
      </c>
      <c r="S4038" s="19">
        <v>0</v>
      </c>
      <c r="T4038" s="19">
        <v>0</v>
      </c>
    </row>
    <row r="4039" spans="1:20" x14ac:dyDescent="0.35">
      <c r="A4039" s="23"/>
      <c r="B4039" s="23"/>
      <c r="C4039" s="2" t="s">
        <v>871</v>
      </c>
      <c r="D4039" s="19">
        <v>0</v>
      </c>
      <c r="E4039" s="19">
        <v>0</v>
      </c>
      <c r="F4039" s="19">
        <v>0</v>
      </c>
      <c r="G4039" s="19">
        <v>0</v>
      </c>
      <c r="H4039" s="19">
        <v>0</v>
      </c>
      <c r="I4039" s="19">
        <v>0</v>
      </c>
      <c r="J4039" s="19">
        <v>0</v>
      </c>
      <c r="K4039" s="19">
        <v>0</v>
      </c>
      <c r="L4039" s="19">
        <v>0</v>
      </c>
      <c r="M4039" s="19">
        <v>0</v>
      </c>
      <c r="N4039" s="19">
        <v>0</v>
      </c>
      <c r="O4039" s="19">
        <v>0</v>
      </c>
      <c r="P4039" s="19">
        <v>0</v>
      </c>
      <c r="Q4039" s="19">
        <v>0</v>
      </c>
      <c r="R4039" s="19">
        <v>0</v>
      </c>
      <c r="S4039" s="19">
        <v>0</v>
      </c>
      <c r="T4039" s="19">
        <v>0</v>
      </c>
    </row>
    <row r="4040" spans="1:20" x14ac:dyDescent="0.35">
      <c r="A4040" s="23"/>
      <c r="B4040" s="23"/>
      <c r="C4040" s="2" t="s">
        <v>872</v>
      </c>
      <c r="D4040" s="19">
        <v>0</v>
      </c>
      <c r="E4040" s="19">
        <v>0</v>
      </c>
      <c r="F4040" s="19">
        <v>0</v>
      </c>
      <c r="G4040" s="19">
        <v>0</v>
      </c>
      <c r="H4040" s="19">
        <v>0</v>
      </c>
      <c r="I4040" s="19">
        <v>0</v>
      </c>
      <c r="J4040" s="19">
        <v>0</v>
      </c>
      <c r="K4040" s="19">
        <v>0</v>
      </c>
      <c r="L4040" s="19">
        <v>0</v>
      </c>
      <c r="M4040" s="19">
        <v>0</v>
      </c>
      <c r="N4040" s="19">
        <v>0</v>
      </c>
      <c r="O4040" s="19">
        <v>0</v>
      </c>
      <c r="P4040" s="19">
        <v>0</v>
      </c>
      <c r="Q4040" s="19">
        <v>0</v>
      </c>
      <c r="R4040" s="19">
        <v>0</v>
      </c>
      <c r="S4040" s="19">
        <v>0</v>
      </c>
      <c r="T4040" s="19">
        <v>0</v>
      </c>
    </row>
    <row r="4041" spans="1:20" x14ac:dyDescent="0.35">
      <c r="A4041" s="23"/>
      <c r="B4041" s="23"/>
      <c r="C4041" s="2" t="s">
        <v>873</v>
      </c>
      <c r="D4041" s="19">
        <v>0</v>
      </c>
      <c r="E4041" s="19">
        <v>0</v>
      </c>
      <c r="F4041" s="19">
        <v>0</v>
      </c>
      <c r="G4041" s="19">
        <v>0</v>
      </c>
      <c r="H4041" s="19">
        <v>0</v>
      </c>
      <c r="I4041" s="19">
        <v>0</v>
      </c>
      <c r="J4041" s="19">
        <v>0</v>
      </c>
      <c r="K4041" s="19">
        <v>0</v>
      </c>
      <c r="L4041" s="19">
        <v>0</v>
      </c>
      <c r="M4041" s="19">
        <v>0</v>
      </c>
      <c r="N4041" s="19">
        <v>0</v>
      </c>
      <c r="O4041" s="19">
        <v>0</v>
      </c>
      <c r="P4041" s="19">
        <v>0</v>
      </c>
      <c r="Q4041" s="19">
        <v>0</v>
      </c>
      <c r="R4041" s="19">
        <v>0</v>
      </c>
      <c r="S4041" s="19">
        <v>0</v>
      </c>
      <c r="T4041" s="19">
        <v>0</v>
      </c>
    </row>
    <row r="4042" spans="1:20" x14ac:dyDescent="0.35">
      <c r="A4042" s="23"/>
      <c r="B4042" s="23"/>
      <c r="C4042" s="2" t="s">
        <v>874</v>
      </c>
      <c r="D4042" s="19">
        <v>0</v>
      </c>
      <c r="E4042" s="19">
        <v>0</v>
      </c>
      <c r="F4042" s="19">
        <v>0</v>
      </c>
      <c r="G4042" s="19">
        <v>0</v>
      </c>
      <c r="H4042" s="19">
        <v>0</v>
      </c>
      <c r="I4042" s="19">
        <v>0</v>
      </c>
      <c r="J4042" s="19">
        <v>0</v>
      </c>
      <c r="K4042" s="19">
        <v>0</v>
      </c>
      <c r="L4042" s="19">
        <v>0</v>
      </c>
      <c r="M4042" s="19">
        <v>0</v>
      </c>
      <c r="N4042" s="19">
        <v>0</v>
      </c>
      <c r="O4042" s="19">
        <v>0</v>
      </c>
      <c r="P4042" s="19">
        <v>0</v>
      </c>
      <c r="Q4042" s="19">
        <v>0</v>
      </c>
      <c r="R4042" s="19">
        <v>0</v>
      </c>
      <c r="S4042" s="19">
        <v>0</v>
      </c>
      <c r="T4042" s="19">
        <v>0</v>
      </c>
    </row>
    <row r="4043" spans="1:20" x14ac:dyDescent="0.35">
      <c r="A4043" s="23"/>
      <c r="B4043" s="23"/>
      <c r="C4043" s="2" t="s">
        <v>875</v>
      </c>
      <c r="D4043" s="19">
        <v>0</v>
      </c>
      <c r="E4043" s="19">
        <v>0</v>
      </c>
      <c r="F4043" s="19">
        <v>0</v>
      </c>
      <c r="G4043" s="19">
        <v>0</v>
      </c>
      <c r="H4043" s="19">
        <v>0</v>
      </c>
      <c r="I4043" s="19">
        <v>0</v>
      </c>
      <c r="J4043" s="19">
        <v>0</v>
      </c>
      <c r="K4043" s="19">
        <v>0</v>
      </c>
      <c r="L4043" s="19">
        <v>0</v>
      </c>
      <c r="M4043" s="19">
        <v>0</v>
      </c>
      <c r="N4043" s="19">
        <v>0</v>
      </c>
      <c r="O4043" s="19">
        <v>0</v>
      </c>
      <c r="P4043" s="19">
        <v>0</v>
      </c>
      <c r="Q4043" s="19">
        <v>0</v>
      </c>
      <c r="R4043" s="19">
        <v>0</v>
      </c>
      <c r="S4043" s="19">
        <v>0</v>
      </c>
      <c r="T4043" s="19">
        <v>0</v>
      </c>
    </row>
    <row r="4044" spans="1:20" x14ac:dyDescent="0.35">
      <c r="A4044" s="23"/>
      <c r="B4044" s="23"/>
      <c r="C4044" s="2" t="s">
        <v>876</v>
      </c>
      <c r="D4044" s="19">
        <v>0</v>
      </c>
      <c r="E4044" s="19">
        <v>0</v>
      </c>
      <c r="F4044" s="19">
        <v>0</v>
      </c>
      <c r="G4044" s="19">
        <v>0</v>
      </c>
      <c r="H4044" s="19">
        <v>0</v>
      </c>
      <c r="I4044" s="19">
        <v>0</v>
      </c>
      <c r="J4044" s="19">
        <v>0</v>
      </c>
      <c r="K4044" s="19">
        <v>0</v>
      </c>
      <c r="L4044" s="19">
        <v>0</v>
      </c>
      <c r="M4044" s="19">
        <v>0</v>
      </c>
      <c r="N4044" s="19">
        <v>0</v>
      </c>
      <c r="O4044" s="19">
        <v>0</v>
      </c>
      <c r="P4044" s="19">
        <v>0</v>
      </c>
      <c r="Q4044" s="19">
        <v>0</v>
      </c>
      <c r="R4044" s="19">
        <v>0</v>
      </c>
      <c r="S4044" s="19">
        <v>0</v>
      </c>
      <c r="T4044" s="19">
        <v>0</v>
      </c>
    </row>
    <row r="4045" spans="1:20" x14ac:dyDescent="0.35">
      <c r="A4045" s="23"/>
      <c r="B4045" s="23"/>
      <c r="C4045" s="2" t="s">
        <v>877</v>
      </c>
      <c r="D4045" s="19">
        <v>0</v>
      </c>
      <c r="E4045" s="19">
        <v>0</v>
      </c>
      <c r="F4045" s="19">
        <v>0</v>
      </c>
      <c r="G4045" s="19">
        <v>0</v>
      </c>
      <c r="H4045" s="19">
        <v>0</v>
      </c>
      <c r="I4045" s="19">
        <v>0</v>
      </c>
      <c r="J4045" s="19">
        <v>0</v>
      </c>
      <c r="K4045" s="19">
        <v>0</v>
      </c>
      <c r="L4045" s="19">
        <v>0</v>
      </c>
      <c r="M4045" s="19">
        <v>0</v>
      </c>
      <c r="N4045" s="19">
        <v>0</v>
      </c>
      <c r="O4045" s="19">
        <v>0</v>
      </c>
      <c r="P4045" s="19">
        <v>0</v>
      </c>
      <c r="Q4045" s="19">
        <v>0</v>
      </c>
      <c r="R4045" s="19">
        <v>0</v>
      </c>
      <c r="S4045" s="19">
        <v>0</v>
      </c>
      <c r="T4045" s="19">
        <v>0</v>
      </c>
    </row>
    <row r="4046" spans="1:20" x14ac:dyDescent="0.35">
      <c r="A4046" s="23"/>
      <c r="B4046" s="23"/>
      <c r="C4046" s="2" t="s">
        <v>878</v>
      </c>
      <c r="D4046" s="19">
        <v>0</v>
      </c>
      <c r="E4046" s="19">
        <v>0</v>
      </c>
      <c r="F4046" s="19">
        <v>0</v>
      </c>
      <c r="G4046" s="19">
        <v>0</v>
      </c>
      <c r="H4046" s="19">
        <v>0</v>
      </c>
      <c r="I4046" s="19">
        <v>0</v>
      </c>
      <c r="J4046" s="19">
        <v>0</v>
      </c>
      <c r="K4046" s="19">
        <v>0</v>
      </c>
      <c r="L4046" s="19">
        <v>0</v>
      </c>
      <c r="M4046" s="19">
        <v>0</v>
      </c>
      <c r="N4046" s="19">
        <v>0</v>
      </c>
      <c r="O4046" s="19">
        <v>0</v>
      </c>
      <c r="P4046" s="19">
        <v>0</v>
      </c>
      <c r="Q4046" s="19">
        <v>0</v>
      </c>
      <c r="R4046" s="19">
        <v>0</v>
      </c>
      <c r="S4046" s="19">
        <v>0</v>
      </c>
      <c r="T4046" s="19">
        <v>0</v>
      </c>
    </row>
    <row r="4047" spans="1:20" x14ac:dyDescent="0.35">
      <c r="A4047" s="23"/>
      <c r="B4047" s="23"/>
      <c r="C4047" s="2" t="s">
        <v>879</v>
      </c>
      <c r="D4047" s="19">
        <v>0</v>
      </c>
      <c r="E4047" s="19">
        <v>0</v>
      </c>
      <c r="F4047" s="19">
        <v>0</v>
      </c>
      <c r="G4047" s="19">
        <v>0</v>
      </c>
      <c r="H4047" s="19">
        <v>0</v>
      </c>
      <c r="I4047" s="19">
        <v>0</v>
      </c>
      <c r="J4047" s="19">
        <v>0</v>
      </c>
      <c r="K4047" s="19">
        <v>0</v>
      </c>
      <c r="L4047" s="19">
        <v>0</v>
      </c>
      <c r="M4047" s="19">
        <v>0</v>
      </c>
      <c r="N4047" s="19">
        <v>0</v>
      </c>
      <c r="O4047" s="19">
        <v>0</v>
      </c>
      <c r="P4047" s="19">
        <v>0</v>
      </c>
      <c r="Q4047" s="19">
        <v>0</v>
      </c>
      <c r="R4047" s="19">
        <v>0</v>
      </c>
      <c r="S4047" s="19">
        <v>0</v>
      </c>
      <c r="T4047" s="19">
        <v>0</v>
      </c>
    </row>
    <row r="4048" spans="1:20" x14ac:dyDescent="0.35">
      <c r="A4048" s="23"/>
      <c r="B4048" s="23"/>
      <c r="C4048" s="2" t="s">
        <v>880</v>
      </c>
      <c r="D4048" s="19">
        <v>0</v>
      </c>
      <c r="E4048" s="19">
        <v>0</v>
      </c>
      <c r="F4048" s="19">
        <v>0</v>
      </c>
      <c r="G4048" s="19">
        <v>0</v>
      </c>
      <c r="H4048" s="19">
        <v>0</v>
      </c>
      <c r="I4048" s="19">
        <v>0</v>
      </c>
      <c r="J4048" s="19">
        <v>0</v>
      </c>
      <c r="K4048" s="19">
        <v>0</v>
      </c>
      <c r="L4048" s="19">
        <v>0</v>
      </c>
      <c r="M4048" s="19">
        <v>0</v>
      </c>
      <c r="N4048" s="19">
        <v>0</v>
      </c>
      <c r="O4048" s="19">
        <v>0</v>
      </c>
      <c r="P4048" s="19">
        <v>0</v>
      </c>
      <c r="Q4048" s="19">
        <v>0</v>
      </c>
      <c r="R4048" s="19">
        <v>0</v>
      </c>
      <c r="S4048" s="19">
        <v>0</v>
      </c>
      <c r="T4048" s="19">
        <v>0</v>
      </c>
    </row>
    <row r="4049" spans="1:20" x14ac:dyDescent="0.35">
      <c r="A4049" s="23"/>
      <c r="B4049" s="23"/>
      <c r="C4049" s="2" t="s">
        <v>881</v>
      </c>
      <c r="D4049" s="19">
        <v>0</v>
      </c>
      <c r="E4049" s="19">
        <v>0</v>
      </c>
      <c r="F4049" s="19">
        <v>0</v>
      </c>
      <c r="G4049" s="19">
        <v>0</v>
      </c>
      <c r="H4049" s="19">
        <v>0</v>
      </c>
      <c r="I4049" s="19">
        <v>0</v>
      </c>
      <c r="J4049" s="19">
        <v>0</v>
      </c>
      <c r="K4049" s="19">
        <v>0</v>
      </c>
      <c r="L4049" s="19">
        <v>0</v>
      </c>
      <c r="M4049" s="19">
        <v>0</v>
      </c>
      <c r="N4049" s="19">
        <v>0</v>
      </c>
      <c r="O4049" s="19">
        <v>0</v>
      </c>
      <c r="P4049" s="19">
        <v>0</v>
      </c>
      <c r="Q4049" s="19">
        <v>0</v>
      </c>
      <c r="R4049" s="19">
        <v>0</v>
      </c>
      <c r="S4049" s="19">
        <v>0</v>
      </c>
      <c r="T4049" s="19">
        <v>0</v>
      </c>
    </row>
    <row r="4050" spans="1:20" x14ac:dyDescent="0.35">
      <c r="A4050" s="23"/>
      <c r="B4050" s="23"/>
      <c r="C4050" s="2" t="s">
        <v>882</v>
      </c>
      <c r="D4050" s="19">
        <v>0</v>
      </c>
      <c r="E4050" s="19">
        <v>0</v>
      </c>
      <c r="F4050" s="19">
        <v>0</v>
      </c>
      <c r="G4050" s="19">
        <v>0</v>
      </c>
      <c r="H4050" s="19">
        <v>0</v>
      </c>
      <c r="I4050" s="19">
        <v>0</v>
      </c>
      <c r="J4050" s="19">
        <v>0</v>
      </c>
      <c r="K4050" s="19">
        <v>0</v>
      </c>
      <c r="L4050" s="19">
        <v>0</v>
      </c>
      <c r="M4050" s="19">
        <v>0</v>
      </c>
      <c r="N4050" s="19">
        <v>0</v>
      </c>
      <c r="O4050" s="19">
        <v>0</v>
      </c>
      <c r="P4050" s="19">
        <v>0</v>
      </c>
      <c r="Q4050" s="19">
        <v>0</v>
      </c>
      <c r="R4050" s="19">
        <v>0</v>
      </c>
      <c r="S4050" s="19">
        <v>0</v>
      </c>
      <c r="T4050" s="19">
        <v>0</v>
      </c>
    </row>
    <row r="4051" spans="1:20" x14ac:dyDescent="0.35">
      <c r="A4051" s="23"/>
      <c r="B4051" s="23"/>
      <c r="C4051" s="2" t="s">
        <v>883</v>
      </c>
      <c r="D4051" s="19">
        <v>0</v>
      </c>
      <c r="E4051" s="19">
        <v>0</v>
      </c>
      <c r="F4051" s="19">
        <v>0</v>
      </c>
      <c r="G4051" s="19">
        <v>0</v>
      </c>
      <c r="H4051" s="19">
        <v>0</v>
      </c>
      <c r="I4051" s="19">
        <v>0</v>
      </c>
      <c r="J4051" s="19">
        <v>0</v>
      </c>
      <c r="K4051" s="19">
        <v>0</v>
      </c>
      <c r="L4051" s="19">
        <v>0</v>
      </c>
      <c r="M4051" s="19">
        <v>0</v>
      </c>
      <c r="N4051" s="19">
        <v>0</v>
      </c>
      <c r="O4051" s="19">
        <v>0</v>
      </c>
      <c r="P4051" s="19">
        <v>0</v>
      </c>
      <c r="Q4051" s="19">
        <v>0</v>
      </c>
      <c r="R4051" s="19">
        <v>0</v>
      </c>
      <c r="S4051" s="19">
        <v>0</v>
      </c>
      <c r="T4051" s="19">
        <v>0</v>
      </c>
    </row>
    <row r="4052" spans="1:20" x14ac:dyDescent="0.35">
      <c r="A4052" s="23"/>
      <c r="B4052" s="23"/>
      <c r="C4052" s="2" t="s">
        <v>884</v>
      </c>
      <c r="D4052" s="19">
        <v>0</v>
      </c>
      <c r="E4052" s="19">
        <v>0</v>
      </c>
      <c r="F4052" s="19">
        <v>0</v>
      </c>
      <c r="G4052" s="19">
        <v>0</v>
      </c>
      <c r="H4052" s="19">
        <v>0</v>
      </c>
      <c r="I4052" s="19">
        <v>0</v>
      </c>
      <c r="J4052" s="19">
        <v>0</v>
      </c>
      <c r="K4052" s="19">
        <v>0</v>
      </c>
      <c r="L4052" s="19">
        <v>0</v>
      </c>
      <c r="M4052" s="19">
        <v>0</v>
      </c>
      <c r="N4052" s="19">
        <v>0</v>
      </c>
      <c r="O4052" s="19">
        <v>0</v>
      </c>
      <c r="P4052" s="19">
        <v>0</v>
      </c>
      <c r="Q4052" s="19">
        <v>0</v>
      </c>
      <c r="R4052" s="19">
        <v>0</v>
      </c>
      <c r="S4052" s="19">
        <v>0</v>
      </c>
      <c r="T4052" s="19">
        <v>0</v>
      </c>
    </row>
    <row r="4053" spans="1:20" x14ac:dyDescent="0.35">
      <c r="A4053" s="23"/>
      <c r="B4053" s="23"/>
      <c r="C4053" s="2" t="s">
        <v>885</v>
      </c>
      <c r="D4053" s="19">
        <v>0</v>
      </c>
      <c r="E4053" s="19">
        <v>0</v>
      </c>
      <c r="F4053" s="19">
        <v>0</v>
      </c>
      <c r="G4053" s="19">
        <v>0</v>
      </c>
      <c r="H4053" s="19">
        <v>0</v>
      </c>
      <c r="I4053" s="19">
        <v>0</v>
      </c>
      <c r="J4053" s="19">
        <v>0</v>
      </c>
      <c r="K4053" s="19">
        <v>0</v>
      </c>
      <c r="L4053" s="19">
        <v>0</v>
      </c>
      <c r="M4053" s="19">
        <v>0</v>
      </c>
      <c r="N4053" s="19">
        <v>0</v>
      </c>
      <c r="O4053" s="19">
        <v>0</v>
      </c>
      <c r="P4053" s="19">
        <v>0</v>
      </c>
      <c r="Q4053" s="19">
        <v>0</v>
      </c>
      <c r="R4053" s="19">
        <v>0</v>
      </c>
      <c r="S4053" s="19">
        <v>0</v>
      </c>
      <c r="T4053" s="19">
        <v>0</v>
      </c>
    </row>
    <row r="4054" spans="1:20" x14ac:dyDescent="0.35">
      <c r="A4054" s="23"/>
      <c r="B4054" s="23"/>
      <c r="C4054" s="2" t="s">
        <v>886</v>
      </c>
      <c r="D4054" s="19">
        <v>0</v>
      </c>
      <c r="E4054" s="19">
        <v>0</v>
      </c>
      <c r="F4054" s="19">
        <v>0</v>
      </c>
      <c r="G4054" s="19">
        <v>0</v>
      </c>
      <c r="H4054" s="19">
        <v>0</v>
      </c>
      <c r="I4054" s="19">
        <v>0</v>
      </c>
      <c r="J4054" s="19">
        <v>0</v>
      </c>
      <c r="K4054" s="19">
        <v>0</v>
      </c>
      <c r="L4054" s="19">
        <v>0</v>
      </c>
      <c r="M4054" s="19">
        <v>0</v>
      </c>
      <c r="N4054" s="19">
        <v>0</v>
      </c>
      <c r="O4054" s="19">
        <v>0</v>
      </c>
      <c r="P4054" s="19">
        <v>0</v>
      </c>
      <c r="Q4054" s="19">
        <v>0</v>
      </c>
      <c r="R4054" s="19">
        <v>0</v>
      </c>
      <c r="S4054" s="19">
        <v>0</v>
      </c>
      <c r="T4054" s="19">
        <v>0</v>
      </c>
    </row>
    <row r="4055" spans="1:20" x14ac:dyDescent="0.35">
      <c r="A4055" s="23"/>
      <c r="B4055" s="23"/>
      <c r="C4055" s="2" t="s">
        <v>887</v>
      </c>
      <c r="D4055" s="19">
        <v>0</v>
      </c>
      <c r="E4055" s="19">
        <v>0</v>
      </c>
      <c r="F4055" s="19">
        <v>0</v>
      </c>
      <c r="G4055" s="19">
        <v>0</v>
      </c>
      <c r="H4055" s="19">
        <v>0</v>
      </c>
      <c r="I4055" s="19">
        <v>0</v>
      </c>
      <c r="J4055" s="19">
        <v>0</v>
      </c>
      <c r="K4055" s="19">
        <v>0</v>
      </c>
      <c r="L4055" s="19">
        <v>0</v>
      </c>
      <c r="M4055" s="19">
        <v>0</v>
      </c>
      <c r="N4055" s="19">
        <v>0</v>
      </c>
      <c r="O4055" s="19">
        <v>0</v>
      </c>
      <c r="P4055" s="19">
        <v>0</v>
      </c>
      <c r="Q4055" s="19">
        <v>0</v>
      </c>
      <c r="R4055" s="19">
        <v>0</v>
      </c>
      <c r="S4055" s="19">
        <v>0</v>
      </c>
      <c r="T4055" s="19">
        <v>0</v>
      </c>
    </row>
    <row r="4056" spans="1:20" x14ac:dyDescent="0.35">
      <c r="A4056" s="23"/>
      <c r="B4056" s="23"/>
      <c r="C4056" s="2" t="s">
        <v>888</v>
      </c>
      <c r="D4056" s="19">
        <v>0</v>
      </c>
      <c r="E4056" s="19">
        <v>0</v>
      </c>
      <c r="F4056" s="19">
        <v>0</v>
      </c>
      <c r="G4056" s="19">
        <v>0</v>
      </c>
      <c r="H4056" s="19">
        <v>0</v>
      </c>
      <c r="I4056" s="19">
        <v>0</v>
      </c>
      <c r="J4056" s="19">
        <v>0</v>
      </c>
      <c r="K4056" s="19">
        <v>0</v>
      </c>
      <c r="L4056" s="19">
        <v>0</v>
      </c>
      <c r="M4056" s="19">
        <v>0</v>
      </c>
      <c r="N4056" s="19">
        <v>0</v>
      </c>
      <c r="O4056" s="19">
        <v>0</v>
      </c>
      <c r="P4056" s="19">
        <v>0</v>
      </c>
      <c r="Q4056" s="19">
        <v>0</v>
      </c>
      <c r="R4056" s="19">
        <v>0</v>
      </c>
      <c r="S4056" s="19">
        <v>0</v>
      </c>
      <c r="T4056" s="19">
        <v>0</v>
      </c>
    </row>
    <row r="4057" spans="1:20" x14ac:dyDescent="0.35">
      <c r="A4057" s="23"/>
      <c r="B4057" s="23"/>
      <c r="C4057" s="2" t="s">
        <v>889</v>
      </c>
      <c r="D4057" s="19">
        <v>0</v>
      </c>
      <c r="E4057" s="19">
        <v>0</v>
      </c>
      <c r="F4057" s="19">
        <v>0</v>
      </c>
      <c r="G4057" s="19">
        <v>0</v>
      </c>
      <c r="H4057" s="19">
        <v>0</v>
      </c>
      <c r="I4057" s="19">
        <v>0</v>
      </c>
      <c r="J4057" s="19">
        <v>0</v>
      </c>
      <c r="K4057" s="19">
        <v>0</v>
      </c>
      <c r="L4057" s="19">
        <v>0</v>
      </c>
      <c r="M4057" s="19">
        <v>0</v>
      </c>
      <c r="N4057" s="19">
        <v>0</v>
      </c>
      <c r="O4057" s="19">
        <v>0</v>
      </c>
      <c r="P4057" s="19">
        <v>0</v>
      </c>
      <c r="Q4057" s="19">
        <v>0</v>
      </c>
      <c r="R4057" s="19">
        <v>0</v>
      </c>
      <c r="S4057" s="19">
        <v>0</v>
      </c>
      <c r="T4057" s="19">
        <v>0</v>
      </c>
    </row>
    <row r="4058" spans="1:20" x14ac:dyDescent="0.35">
      <c r="A4058" s="23"/>
      <c r="B4058" s="23"/>
      <c r="C4058" s="2" t="s">
        <v>890</v>
      </c>
      <c r="D4058" s="19">
        <v>0</v>
      </c>
      <c r="E4058" s="19">
        <v>0</v>
      </c>
      <c r="F4058" s="19">
        <v>0</v>
      </c>
      <c r="G4058" s="19">
        <v>0</v>
      </c>
      <c r="H4058" s="19">
        <v>0</v>
      </c>
      <c r="I4058" s="19">
        <v>0</v>
      </c>
      <c r="J4058" s="19">
        <v>0</v>
      </c>
      <c r="K4058" s="19">
        <v>0</v>
      </c>
      <c r="L4058" s="19">
        <v>0</v>
      </c>
      <c r="M4058" s="19">
        <v>0</v>
      </c>
      <c r="N4058" s="19">
        <v>0</v>
      </c>
      <c r="O4058" s="19">
        <v>0</v>
      </c>
      <c r="P4058" s="19">
        <v>0</v>
      </c>
      <c r="Q4058" s="19">
        <v>0</v>
      </c>
      <c r="R4058" s="19">
        <v>0</v>
      </c>
      <c r="S4058" s="19">
        <v>0</v>
      </c>
      <c r="T4058" s="19">
        <v>0</v>
      </c>
    </row>
    <row r="4059" spans="1:20" x14ac:dyDescent="0.35">
      <c r="A4059" s="23"/>
      <c r="B4059" s="23"/>
      <c r="C4059" s="2" t="s">
        <v>891</v>
      </c>
      <c r="D4059" s="19">
        <v>0</v>
      </c>
      <c r="E4059" s="19">
        <v>0</v>
      </c>
      <c r="F4059" s="19">
        <v>0</v>
      </c>
      <c r="G4059" s="19">
        <v>0</v>
      </c>
      <c r="H4059" s="19">
        <v>0</v>
      </c>
      <c r="I4059" s="19">
        <v>0</v>
      </c>
      <c r="J4059" s="19">
        <v>0</v>
      </c>
      <c r="K4059" s="19">
        <v>0</v>
      </c>
      <c r="L4059" s="19">
        <v>0</v>
      </c>
      <c r="M4059" s="19">
        <v>0</v>
      </c>
      <c r="N4059" s="19">
        <v>0</v>
      </c>
      <c r="O4059" s="19">
        <v>0</v>
      </c>
      <c r="P4059" s="19">
        <v>0</v>
      </c>
      <c r="Q4059" s="19">
        <v>0</v>
      </c>
      <c r="R4059" s="19">
        <v>0</v>
      </c>
      <c r="S4059" s="19">
        <v>0</v>
      </c>
      <c r="T4059" s="19">
        <v>0</v>
      </c>
    </row>
    <row r="4060" spans="1:20" x14ac:dyDescent="0.35">
      <c r="A4060" s="23"/>
      <c r="B4060" s="23"/>
      <c r="C4060" s="2" t="s">
        <v>892</v>
      </c>
      <c r="D4060" s="19">
        <v>0</v>
      </c>
      <c r="E4060" s="19">
        <v>0</v>
      </c>
      <c r="F4060" s="19">
        <v>0</v>
      </c>
      <c r="G4060" s="19">
        <v>0</v>
      </c>
      <c r="H4060" s="19">
        <v>0</v>
      </c>
      <c r="I4060" s="19">
        <v>0</v>
      </c>
      <c r="J4060" s="19">
        <v>0</v>
      </c>
      <c r="K4060" s="19">
        <v>0</v>
      </c>
      <c r="L4060" s="19">
        <v>0</v>
      </c>
      <c r="M4060" s="19">
        <v>0</v>
      </c>
      <c r="N4060" s="19">
        <v>0</v>
      </c>
      <c r="O4060" s="19">
        <v>0</v>
      </c>
      <c r="P4060" s="19">
        <v>0</v>
      </c>
      <c r="Q4060" s="19">
        <v>0</v>
      </c>
      <c r="R4060" s="19">
        <v>0</v>
      </c>
      <c r="S4060" s="19">
        <v>0</v>
      </c>
      <c r="T4060" s="19">
        <v>0</v>
      </c>
    </row>
    <row r="4061" spans="1:20" x14ac:dyDescent="0.35">
      <c r="A4061" s="23"/>
      <c r="B4061" s="23"/>
      <c r="C4061" s="2" t="s">
        <v>893</v>
      </c>
      <c r="D4061" s="19">
        <v>0</v>
      </c>
      <c r="E4061" s="19">
        <v>0</v>
      </c>
      <c r="F4061" s="19">
        <v>0</v>
      </c>
      <c r="G4061" s="19">
        <v>0</v>
      </c>
      <c r="H4061" s="19">
        <v>0</v>
      </c>
      <c r="I4061" s="19">
        <v>0</v>
      </c>
      <c r="J4061" s="19">
        <v>0</v>
      </c>
      <c r="K4061" s="19">
        <v>0</v>
      </c>
      <c r="L4061" s="19">
        <v>0</v>
      </c>
      <c r="M4061" s="19">
        <v>0</v>
      </c>
      <c r="N4061" s="19">
        <v>0</v>
      </c>
      <c r="O4061" s="19">
        <v>0</v>
      </c>
      <c r="P4061" s="19">
        <v>0</v>
      </c>
      <c r="Q4061" s="19">
        <v>0</v>
      </c>
      <c r="R4061" s="19">
        <v>0</v>
      </c>
      <c r="S4061" s="19">
        <v>0</v>
      </c>
      <c r="T4061" s="19">
        <v>0</v>
      </c>
    </row>
    <row r="4062" spans="1:20" x14ac:dyDescent="0.35">
      <c r="A4062" s="23"/>
      <c r="B4062" s="23"/>
      <c r="C4062" s="2" t="s">
        <v>894</v>
      </c>
      <c r="D4062" s="19">
        <v>0</v>
      </c>
      <c r="E4062" s="19">
        <v>0</v>
      </c>
      <c r="F4062" s="19">
        <v>0</v>
      </c>
      <c r="G4062" s="19">
        <v>0</v>
      </c>
      <c r="H4062" s="19">
        <v>0</v>
      </c>
      <c r="I4062" s="19">
        <v>0</v>
      </c>
      <c r="J4062" s="19">
        <v>0</v>
      </c>
      <c r="K4062" s="19">
        <v>0</v>
      </c>
      <c r="L4062" s="19">
        <v>0</v>
      </c>
      <c r="M4062" s="19">
        <v>0</v>
      </c>
      <c r="N4062" s="19">
        <v>0</v>
      </c>
      <c r="O4062" s="19">
        <v>0</v>
      </c>
      <c r="P4062" s="19">
        <v>0</v>
      </c>
      <c r="Q4062" s="19">
        <v>0</v>
      </c>
      <c r="R4062" s="19">
        <v>0</v>
      </c>
      <c r="S4062" s="19">
        <v>0</v>
      </c>
      <c r="T4062" s="19">
        <v>0</v>
      </c>
    </row>
    <row r="4063" spans="1:20" x14ac:dyDescent="0.35">
      <c r="A4063" s="23"/>
      <c r="B4063" s="23"/>
      <c r="C4063" s="2" t="s">
        <v>895</v>
      </c>
      <c r="D4063" s="19">
        <v>0</v>
      </c>
      <c r="E4063" s="19">
        <v>0</v>
      </c>
      <c r="F4063" s="19">
        <v>0</v>
      </c>
      <c r="G4063" s="19">
        <v>0</v>
      </c>
      <c r="H4063" s="19">
        <v>0</v>
      </c>
      <c r="I4063" s="19">
        <v>0</v>
      </c>
      <c r="J4063" s="19">
        <v>0</v>
      </c>
      <c r="K4063" s="19">
        <v>0</v>
      </c>
      <c r="L4063" s="19">
        <v>0</v>
      </c>
      <c r="M4063" s="19">
        <v>0</v>
      </c>
      <c r="N4063" s="19">
        <v>0</v>
      </c>
      <c r="O4063" s="19">
        <v>0</v>
      </c>
      <c r="P4063" s="19">
        <v>0</v>
      </c>
      <c r="Q4063" s="19">
        <v>0</v>
      </c>
      <c r="R4063" s="19">
        <v>0</v>
      </c>
      <c r="S4063" s="19">
        <v>0</v>
      </c>
      <c r="T4063" s="19">
        <v>0</v>
      </c>
    </row>
    <row r="4064" spans="1:20" x14ac:dyDescent="0.35">
      <c r="A4064" s="23"/>
      <c r="B4064" s="23"/>
      <c r="C4064" s="2" t="s">
        <v>896</v>
      </c>
      <c r="D4064" s="19">
        <v>0</v>
      </c>
      <c r="E4064" s="19">
        <v>0</v>
      </c>
      <c r="F4064" s="19">
        <v>0</v>
      </c>
      <c r="G4064" s="19">
        <v>0</v>
      </c>
      <c r="H4064" s="19">
        <v>0</v>
      </c>
      <c r="I4064" s="19">
        <v>0</v>
      </c>
      <c r="J4064" s="19">
        <v>0</v>
      </c>
      <c r="K4064" s="19">
        <v>0</v>
      </c>
      <c r="L4064" s="19">
        <v>0</v>
      </c>
      <c r="M4064" s="19">
        <v>0</v>
      </c>
      <c r="N4064" s="19">
        <v>0</v>
      </c>
      <c r="O4064" s="19">
        <v>0</v>
      </c>
      <c r="P4064" s="19">
        <v>0</v>
      </c>
      <c r="Q4064" s="19">
        <v>0</v>
      </c>
      <c r="R4064" s="19">
        <v>0</v>
      </c>
      <c r="S4064" s="19">
        <v>0</v>
      </c>
      <c r="T4064" s="19">
        <v>0</v>
      </c>
    </row>
    <row r="4065" spans="1:20" x14ac:dyDescent="0.35">
      <c r="A4065" s="23"/>
      <c r="B4065" s="23"/>
      <c r="C4065" s="2" t="s">
        <v>897</v>
      </c>
      <c r="D4065" s="19">
        <v>0</v>
      </c>
      <c r="E4065" s="19">
        <v>0</v>
      </c>
      <c r="F4065" s="19">
        <v>0</v>
      </c>
      <c r="G4065" s="19">
        <v>0</v>
      </c>
      <c r="H4065" s="19">
        <v>0</v>
      </c>
      <c r="I4065" s="19">
        <v>0</v>
      </c>
      <c r="J4065" s="19">
        <v>0</v>
      </c>
      <c r="K4065" s="19">
        <v>0</v>
      </c>
      <c r="L4065" s="19">
        <v>0</v>
      </c>
      <c r="M4065" s="19">
        <v>0</v>
      </c>
      <c r="N4065" s="19">
        <v>0</v>
      </c>
      <c r="O4065" s="19">
        <v>0</v>
      </c>
      <c r="P4065" s="19">
        <v>0</v>
      </c>
      <c r="Q4065" s="19">
        <v>0</v>
      </c>
      <c r="R4065" s="19">
        <v>0</v>
      </c>
      <c r="S4065" s="19">
        <v>0</v>
      </c>
      <c r="T4065" s="19">
        <v>0</v>
      </c>
    </row>
    <row r="4066" spans="1:20" x14ac:dyDescent="0.35">
      <c r="A4066" s="23"/>
      <c r="B4066" s="23"/>
      <c r="C4066" s="2" t="s">
        <v>898</v>
      </c>
      <c r="D4066" s="19">
        <v>0</v>
      </c>
      <c r="E4066" s="19">
        <v>0</v>
      </c>
      <c r="F4066" s="19">
        <v>0</v>
      </c>
      <c r="G4066" s="19">
        <v>0</v>
      </c>
      <c r="H4066" s="19">
        <v>0</v>
      </c>
      <c r="I4066" s="19">
        <v>0</v>
      </c>
      <c r="J4066" s="19">
        <v>0</v>
      </c>
      <c r="K4066" s="19">
        <v>0</v>
      </c>
      <c r="L4066" s="19">
        <v>0</v>
      </c>
      <c r="M4066" s="19">
        <v>0</v>
      </c>
      <c r="N4066" s="19">
        <v>0</v>
      </c>
      <c r="O4066" s="19">
        <v>0</v>
      </c>
      <c r="P4066" s="19">
        <v>0</v>
      </c>
      <c r="Q4066" s="19">
        <v>0</v>
      </c>
      <c r="R4066" s="19">
        <v>0</v>
      </c>
      <c r="S4066" s="19">
        <v>0</v>
      </c>
      <c r="T4066" s="19">
        <v>0</v>
      </c>
    </row>
    <row r="4067" spans="1:20" x14ac:dyDescent="0.35">
      <c r="A4067" s="23"/>
      <c r="B4067" s="23"/>
      <c r="C4067" s="2" t="s">
        <v>899</v>
      </c>
      <c r="D4067" s="19">
        <v>0</v>
      </c>
      <c r="E4067" s="19">
        <v>0</v>
      </c>
      <c r="F4067" s="19">
        <v>0</v>
      </c>
      <c r="G4067" s="19">
        <v>0</v>
      </c>
      <c r="H4067" s="19">
        <v>0</v>
      </c>
      <c r="I4067" s="19">
        <v>0</v>
      </c>
      <c r="J4067" s="19">
        <v>0</v>
      </c>
      <c r="K4067" s="19">
        <v>0</v>
      </c>
      <c r="L4067" s="19">
        <v>0</v>
      </c>
      <c r="M4067" s="19">
        <v>0</v>
      </c>
      <c r="N4067" s="19">
        <v>0</v>
      </c>
      <c r="O4067" s="19">
        <v>0</v>
      </c>
      <c r="P4067" s="19">
        <v>0</v>
      </c>
      <c r="Q4067" s="19">
        <v>0</v>
      </c>
      <c r="R4067" s="19">
        <v>0</v>
      </c>
      <c r="S4067" s="19">
        <v>0</v>
      </c>
      <c r="T4067" s="19">
        <v>0</v>
      </c>
    </row>
    <row r="4068" spans="1:20" x14ac:dyDescent="0.35">
      <c r="A4068" s="23"/>
      <c r="B4068" s="23"/>
      <c r="C4068" s="2" t="s">
        <v>900</v>
      </c>
      <c r="D4068" s="19">
        <v>0</v>
      </c>
      <c r="E4068" s="19">
        <v>0</v>
      </c>
      <c r="F4068" s="19">
        <v>0</v>
      </c>
      <c r="G4068" s="19">
        <v>0</v>
      </c>
      <c r="H4068" s="19">
        <v>0</v>
      </c>
      <c r="I4068" s="19">
        <v>0</v>
      </c>
      <c r="J4068" s="19">
        <v>0</v>
      </c>
      <c r="K4068" s="19">
        <v>0</v>
      </c>
      <c r="L4068" s="19">
        <v>0</v>
      </c>
      <c r="M4068" s="19">
        <v>0</v>
      </c>
      <c r="N4068" s="19">
        <v>0</v>
      </c>
      <c r="O4068" s="19">
        <v>0</v>
      </c>
      <c r="P4068" s="19">
        <v>0</v>
      </c>
      <c r="Q4068" s="19">
        <v>0</v>
      </c>
      <c r="R4068" s="19">
        <v>0</v>
      </c>
      <c r="S4068" s="19">
        <v>0</v>
      </c>
      <c r="T4068" s="19">
        <v>0</v>
      </c>
    </row>
    <row r="4069" spans="1:20" x14ac:dyDescent="0.35">
      <c r="A4069" s="23"/>
      <c r="B4069" s="23"/>
      <c r="C4069" s="2" t="s">
        <v>901</v>
      </c>
      <c r="D4069" s="19">
        <v>0</v>
      </c>
      <c r="E4069" s="19">
        <v>0</v>
      </c>
      <c r="F4069" s="19">
        <v>0</v>
      </c>
      <c r="G4069" s="19">
        <v>0</v>
      </c>
      <c r="H4069" s="19">
        <v>0</v>
      </c>
      <c r="I4069" s="19">
        <v>0</v>
      </c>
      <c r="J4069" s="19">
        <v>0</v>
      </c>
      <c r="K4069" s="19">
        <v>0</v>
      </c>
      <c r="L4069" s="19">
        <v>0</v>
      </c>
      <c r="M4069" s="19">
        <v>0</v>
      </c>
      <c r="N4069" s="19">
        <v>0</v>
      </c>
      <c r="O4069" s="19">
        <v>0</v>
      </c>
      <c r="P4069" s="19">
        <v>0</v>
      </c>
      <c r="Q4069" s="19">
        <v>0</v>
      </c>
      <c r="R4069" s="19">
        <v>0</v>
      </c>
      <c r="S4069" s="19">
        <v>0</v>
      </c>
      <c r="T4069" s="19">
        <v>0</v>
      </c>
    </row>
    <row r="4070" spans="1:20" x14ac:dyDescent="0.35">
      <c r="A4070" s="23"/>
      <c r="B4070" s="23"/>
      <c r="C4070" s="2" t="s">
        <v>902</v>
      </c>
      <c r="D4070" s="19">
        <v>0</v>
      </c>
      <c r="E4070" s="19">
        <v>0</v>
      </c>
      <c r="F4070" s="19">
        <v>0</v>
      </c>
      <c r="G4070" s="19">
        <v>0</v>
      </c>
      <c r="H4070" s="19">
        <v>0</v>
      </c>
      <c r="I4070" s="19">
        <v>0</v>
      </c>
      <c r="J4070" s="19">
        <v>0</v>
      </c>
      <c r="K4070" s="19">
        <v>0</v>
      </c>
      <c r="L4070" s="19">
        <v>0</v>
      </c>
      <c r="M4070" s="19">
        <v>0</v>
      </c>
      <c r="N4070" s="19">
        <v>0</v>
      </c>
      <c r="O4070" s="19">
        <v>0</v>
      </c>
      <c r="P4070" s="19">
        <v>0</v>
      </c>
      <c r="Q4070" s="19">
        <v>0</v>
      </c>
      <c r="R4070" s="19">
        <v>0</v>
      </c>
      <c r="S4070" s="19">
        <v>0</v>
      </c>
      <c r="T4070" s="19">
        <v>0</v>
      </c>
    </row>
    <row r="4071" spans="1:20" x14ac:dyDescent="0.35">
      <c r="A4071" s="23"/>
      <c r="B4071" s="23"/>
      <c r="C4071" s="2" t="s">
        <v>903</v>
      </c>
      <c r="D4071" s="19">
        <v>0</v>
      </c>
      <c r="E4071" s="19">
        <v>0</v>
      </c>
      <c r="F4071" s="19">
        <v>0</v>
      </c>
      <c r="G4071" s="19">
        <v>0</v>
      </c>
      <c r="H4071" s="19">
        <v>0</v>
      </c>
      <c r="I4071" s="19">
        <v>0</v>
      </c>
      <c r="J4071" s="19">
        <v>0</v>
      </c>
      <c r="K4071" s="19">
        <v>0</v>
      </c>
      <c r="L4071" s="19">
        <v>0</v>
      </c>
      <c r="M4071" s="19">
        <v>0</v>
      </c>
      <c r="N4071" s="19">
        <v>0</v>
      </c>
      <c r="O4071" s="19">
        <v>0</v>
      </c>
      <c r="P4071" s="19">
        <v>0</v>
      </c>
      <c r="Q4071" s="19">
        <v>0</v>
      </c>
      <c r="R4071" s="19">
        <v>0</v>
      </c>
      <c r="S4071" s="19">
        <v>0</v>
      </c>
      <c r="T4071" s="19">
        <v>0</v>
      </c>
    </row>
    <row r="4072" spans="1:20" x14ac:dyDescent="0.35">
      <c r="A4072" s="23"/>
      <c r="B4072" s="23"/>
      <c r="C4072" s="2" t="s">
        <v>904</v>
      </c>
      <c r="D4072" s="19">
        <v>0</v>
      </c>
      <c r="E4072" s="19">
        <v>0</v>
      </c>
      <c r="F4072" s="19">
        <v>0</v>
      </c>
      <c r="G4072" s="19">
        <v>0</v>
      </c>
      <c r="H4072" s="19">
        <v>0</v>
      </c>
      <c r="I4072" s="19">
        <v>0</v>
      </c>
      <c r="J4072" s="19">
        <v>0</v>
      </c>
      <c r="K4072" s="19">
        <v>0</v>
      </c>
      <c r="L4072" s="19">
        <v>0</v>
      </c>
      <c r="M4072" s="19">
        <v>0</v>
      </c>
      <c r="N4072" s="19">
        <v>0</v>
      </c>
      <c r="O4072" s="19">
        <v>0</v>
      </c>
      <c r="P4072" s="19">
        <v>0</v>
      </c>
      <c r="Q4072" s="19">
        <v>0</v>
      </c>
      <c r="R4072" s="19">
        <v>0</v>
      </c>
      <c r="S4072" s="19">
        <v>0</v>
      </c>
      <c r="T4072" s="19">
        <v>0</v>
      </c>
    </row>
    <row r="4073" spans="1:20" x14ac:dyDescent="0.35">
      <c r="A4073" s="23"/>
      <c r="B4073" s="23"/>
      <c r="C4073" s="2" t="s">
        <v>905</v>
      </c>
      <c r="D4073" s="19">
        <v>0</v>
      </c>
      <c r="E4073" s="19">
        <v>0</v>
      </c>
      <c r="F4073" s="19">
        <v>0</v>
      </c>
      <c r="G4073" s="19">
        <v>0</v>
      </c>
      <c r="H4073" s="19">
        <v>0</v>
      </c>
      <c r="I4073" s="19">
        <v>0</v>
      </c>
      <c r="J4073" s="19">
        <v>0</v>
      </c>
      <c r="K4073" s="19">
        <v>0</v>
      </c>
      <c r="L4073" s="19">
        <v>0</v>
      </c>
      <c r="M4073" s="19">
        <v>0</v>
      </c>
      <c r="N4073" s="19">
        <v>0</v>
      </c>
      <c r="O4073" s="19">
        <v>0</v>
      </c>
      <c r="P4073" s="19">
        <v>0</v>
      </c>
      <c r="Q4073" s="19">
        <v>0</v>
      </c>
      <c r="R4073" s="19">
        <v>0</v>
      </c>
      <c r="S4073" s="19">
        <v>0</v>
      </c>
      <c r="T4073" s="19">
        <v>0</v>
      </c>
    </row>
    <row r="4074" spans="1:20" x14ac:dyDescent="0.35">
      <c r="A4074" s="23"/>
      <c r="B4074" s="23"/>
      <c r="C4074" s="2" t="s">
        <v>906</v>
      </c>
      <c r="D4074" s="19">
        <v>0</v>
      </c>
      <c r="E4074" s="19">
        <v>0</v>
      </c>
      <c r="F4074" s="19">
        <v>0</v>
      </c>
      <c r="G4074" s="19">
        <v>0</v>
      </c>
      <c r="H4074" s="19">
        <v>0</v>
      </c>
      <c r="I4074" s="19">
        <v>0</v>
      </c>
      <c r="J4074" s="19">
        <v>0</v>
      </c>
      <c r="K4074" s="19">
        <v>0</v>
      </c>
      <c r="L4074" s="19">
        <v>0</v>
      </c>
      <c r="M4074" s="19">
        <v>0</v>
      </c>
      <c r="N4074" s="19">
        <v>0</v>
      </c>
      <c r="O4074" s="19">
        <v>0</v>
      </c>
      <c r="P4074" s="19">
        <v>0</v>
      </c>
      <c r="Q4074" s="19">
        <v>0</v>
      </c>
      <c r="R4074" s="19">
        <v>0</v>
      </c>
      <c r="S4074" s="19">
        <v>0</v>
      </c>
      <c r="T4074" s="19">
        <v>0</v>
      </c>
    </row>
    <row r="4075" spans="1:20" x14ac:dyDescent="0.35">
      <c r="A4075" s="23"/>
      <c r="B4075" s="23"/>
      <c r="C4075" s="2" t="s">
        <v>907</v>
      </c>
      <c r="D4075" s="19">
        <v>0</v>
      </c>
      <c r="E4075" s="19">
        <v>0</v>
      </c>
      <c r="F4075" s="19">
        <v>0</v>
      </c>
      <c r="G4075" s="19">
        <v>0</v>
      </c>
      <c r="H4075" s="19">
        <v>0</v>
      </c>
      <c r="I4075" s="19">
        <v>0</v>
      </c>
      <c r="J4075" s="19">
        <v>0</v>
      </c>
      <c r="K4075" s="19">
        <v>0</v>
      </c>
      <c r="L4075" s="19">
        <v>0</v>
      </c>
      <c r="M4075" s="19">
        <v>0</v>
      </c>
      <c r="N4075" s="19">
        <v>0</v>
      </c>
      <c r="O4075" s="19">
        <v>0</v>
      </c>
      <c r="P4075" s="19">
        <v>0</v>
      </c>
      <c r="Q4075" s="19">
        <v>0</v>
      </c>
      <c r="R4075" s="19">
        <v>0</v>
      </c>
      <c r="S4075" s="19">
        <v>0</v>
      </c>
      <c r="T4075" s="19">
        <v>0</v>
      </c>
    </row>
    <row r="4076" spans="1:20" x14ac:dyDescent="0.35">
      <c r="A4076" s="23"/>
      <c r="B4076" s="23"/>
      <c r="C4076" s="2" t="s">
        <v>908</v>
      </c>
      <c r="D4076" s="19">
        <v>0</v>
      </c>
      <c r="E4076" s="19">
        <v>0</v>
      </c>
      <c r="F4076" s="19">
        <v>0</v>
      </c>
      <c r="G4076" s="19">
        <v>0</v>
      </c>
      <c r="H4076" s="19">
        <v>0</v>
      </c>
      <c r="I4076" s="19">
        <v>0</v>
      </c>
      <c r="J4076" s="19">
        <v>0</v>
      </c>
      <c r="K4076" s="19">
        <v>0</v>
      </c>
      <c r="L4076" s="19">
        <v>0</v>
      </c>
      <c r="M4076" s="19">
        <v>0</v>
      </c>
      <c r="N4076" s="19">
        <v>0</v>
      </c>
      <c r="O4076" s="19">
        <v>0</v>
      </c>
      <c r="P4076" s="19">
        <v>0</v>
      </c>
      <c r="Q4076" s="19">
        <v>0</v>
      </c>
      <c r="R4076" s="19">
        <v>0</v>
      </c>
      <c r="S4076" s="19">
        <v>0</v>
      </c>
      <c r="T4076" s="19">
        <v>0</v>
      </c>
    </row>
    <row r="4077" spans="1:20" x14ac:dyDescent="0.35">
      <c r="A4077" s="23"/>
      <c r="B4077" s="23"/>
      <c r="C4077" s="2" t="s">
        <v>909</v>
      </c>
      <c r="D4077" s="19">
        <v>0</v>
      </c>
      <c r="E4077" s="19">
        <v>0</v>
      </c>
      <c r="F4077" s="19">
        <v>0</v>
      </c>
      <c r="G4077" s="19">
        <v>0</v>
      </c>
      <c r="H4077" s="19">
        <v>0</v>
      </c>
      <c r="I4077" s="19">
        <v>0</v>
      </c>
      <c r="J4077" s="19">
        <v>0</v>
      </c>
      <c r="K4077" s="19">
        <v>0</v>
      </c>
      <c r="L4077" s="19">
        <v>0</v>
      </c>
      <c r="M4077" s="19">
        <v>0</v>
      </c>
      <c r="N4077" s="19">
        <v>0</v>
      </c>
      <c r="O4077" s="19">
        <v>0</v>
      </c>
      <c r="P4077" s="19">
        <v>0</v>
      </c>
      <c r="Q4077" s="19">
        <v>0</v>
      </c>
      <c r="R4077" s="19">
        <v>0</v>
      </c>
      <c r="S4077" s="19">
        <v>0</v>
      </c>
      <c r="T4077" s="19">
        <v>0</v>
      </c>
    </row>
    <row r="4078" spans="1:20" x14ac:dyDescent="0.35">
      <c r="A4078" s="23"/>
      <c r="B4078" s="23"/>
      <c r="C4078" s="2" t="s">
        <v>910</v>
      </c>
      <c r="D4078" s="19">
        <v>0</v>
      </c>
      <c r="E4078" s="19">
        <v>0</v>
      </c>
      <c r="F4078" s="19">
        <v>0</v>
      </c>
      <c r="G4078" s="19">
        <v>0</v>
      </c>
      <c r="H4078" s="19">
        <v>0</v>
      </c>
      <c r="I4078" s="19">
        <v>0</v>
      </c>
      <c r="J4078" s="19">
        <v>0</v>
      </c>
      <c r="K4078" s="19">
        <v>0</v>
      </c>
      <c r="L4078" s="19">
        <v>0</v>
      </c>
      <c r="M4078" s="19">
        <v>0</v>
      </c>
      <c r="N4078" s="19">
        <v>0</v>
      </c>
      <c r="O4078" s="19">
        <v>0</v>
      </c>
      <c r="P4078" s="19">
        <v>0</v>
      </c>
      <c r="Q4078" s="19">
        <v>0</v>
      </c>
      <c r="R4078" s="19">
        <v>0</v>
      </c>
      <c r="S4078" s="19">
        <v>0</v>
      </c>
      <c r="T4078" s="19">
        <v>0</v>
      </c>
    </row>
    <row r="4079" spans="1:20" x14ac:dyDescent="0.35">
      <c r="A4079" s="23"/>
      <c r="B4079" s="23"/>
      <c r="C4079" s="2" t="s">
        <v>911</v>
      </c>
      <c r="D4079" s="19">
        <v>0</v>
      </c>
      <c r="E4079" s="19">
        <v>0</v>
      </c>
      <c r="F4079" s="19">
        <v>0</v>
      </c>
      <c r="G4079" s="19">
        <v>0</v>
      </c>
      <c r="H4079" s="19">
        <v>0</v>
      </c>
      <c r="I4079" s="19">
        <v>0</v>
      </c>
      <c r="J4079" s="19">
        <v>0</v>
      </c>
      <c r="K4079" s="19">
        <v>0</v>
      </c>
      <c r="L4079" s="19">
        <v>0</v>
      </c>
      <c r="M4079" s="19">
        <v>0</v>
      </c>
      <c r="N4079" s="19">
        <v>0</v>
      </c>
      <c r="O4079" s="19">
        <v>0</v>
      </c>
      <c r="P4079" s="19">
        <v>0</v>
      </c>
      <c r="Q4079" s="19">
        <v>0</v>
      </c>
      <c r="R4079" s="19">
        <v>0</v>
      </c>
      <c r="S4079" s="19">
        <v>0</v>
      </c>
      <c r="T4079" s="19">
        <v>0</v>
      </c>
    </row>
    <row r="4080" spans="1:20" x14ac:dyDescent="0.35">
      <c r="A4080" s="23"/>
      <c r="B4080" s="23"/>
      <c r="C4080" s="2" t="s">
        <v>912</v>
      </c>
      <c r="D4080" s="19">
        <v>0</v>
      </c>
      <c r="E4080" s="19">
        <v>0</v>
      </c>
      <c r="F4080" s="19">
        <v>0</v>
      </c>
      <c r="G4080" s="19">
        <v>0</v>
      </c>
      <c r="H4080" s="19">
        <v>0</v>
      </c>
      <c r="I4080" s="19">
        <v>0</v>
      </c>
      <c r="J4080" s="19">
        <v>0</v>
      </c>
      <c r="K4080" s="19">
        <v>0</v>
      </c>
      <c r="L4080" s="19">
        <v>0</v>
      </c>
      <c r="M4080" s="19">
        <v>0</v>
      </c>
      <c r="N4080" s="19">
        <v>0</v>
      </c>
      <c r="O4080" s="19">
        <v>0</v>
      </c>
      <c r="P4080" s="19">
        <v>0</v>
      </c>
      <c r="Q4080" s="19">
        <v>0</v>
      </c>
      <c r="R4080" s="19">
        <v>0</v>
      </c>
      <c r="S4080" s="19">
        <v>0</v>
      </c>
      <c r="T4080" s="19">
        <v>0</v>
      </c>
    </row>
    <row r="4081" spans="1:20" x14ac:dyDescent="0.35">
      <c r="A4081" s="23"/>
      <c r="B4081" s="23"/>
      <c r="C4081" s="2" t="s">
        <v>913</v>
      </c>
      <c r="D4081" s="19">
        <v>0</v>
      </c>
      <c r="E4081" s="19">
        <v>0</v>
      </c>
      <c r="F4081" s="19">
        <v>0</v>
      </c>
      <c r="G4081" s="19">
        <v>0</v>
      </c>
      <c r="H4081" s="19">
        <v>0</v>
      </c>
      <c r="I4081" s="19">
        <v>0</v>
      </c>
      <c r="J4081" s="19">
        <v>0</v>
      </c>
      <c r="K4081" s="19">
        <v>0</v>
      </c>
      <c r="L4081" s="19">
        <v>0</v>
      </c>
      <c r="M4081" s="19">
        <v>0</v>
      </c>
      <c r="N4081" s="19">
        <v>0</v>
      </c>
      <c r="O4081" s="19">
        <v>0</v>
      </c>
      <c r="P4081" s="19">
        <v>0</v>
      </c>
      <c r="Q4081" s="19">
        <v>0</v>
      </c>
      <c r="R4081" s="19">
        <v>0</v>
      </c>
      <c r="S4081" s="19">
        <v>0</v>
      </c>
      <c r="T4081" s="19">
        <v>0</v>
      </c>
    </row>
    <row r="4082" spans="1:20" x14ac:dyDescent="0.35">
      <c r="A4082" s="23"/>
      <c r="B4082" s="23"/>
      <c r="C4082" s="2" t="s">
        <v>914</v>
      </c>
      <c r="D4082" s="19">
        <v>0</v>
      </c>
      <c r="E4082" s="19">
        <v>0</v>
      </c>
      <c r="F4082" s="19">
        <v>0</v>
      </c>
      <c r="G4082" s="19">
        <v>0</v>
      </c>
      <c r="H4082" s="19">
        <v>0</v>
      </c>
      <c r="I4082" s="19">
        <v>0</v>
      </c>
      <c r="J4082" s="19">
        <v>0</v>
      </c>
      <c r="K4082" s="19">
        <v>0</v>
      </c>
      <c r="L4082" s="19">
        <v>0</v>
      </c>
      <c r="M4082" s="19">
        <v>0</v>
      </c>
      <c r="N4082" s="19">
        <v>0</v>
      </c>
      <c r="O4082" s="19">
        <v>0</v>
      </c>
      <c r="P4082" s="19">
        <v>0</v>
      </c>
      <c r="Q4082" s="19">
        <v>0</v>
      </c>
      <c r="R4082" s="19">
        <v>0</v>
      </c>
      <c r="S4082" s="19">
        <v>0</v>
      </c>
      <c r="T4082" s="19">
        <v>0</v>
      </c>
    </row>
    <row r="4083" spans="1:20" x14ac:dyDescent="0.35">
      <c r="A4083" s="23"/>
      <c r="B4083" s="23"/>
      <c r="C4083" s="2" t="s">
        <v>915</v>
      </c>
      <c r="D4083" s="19">
        <v>0</v>
      </c>
      <c r="E4083" s="19">
        <v>0</v>
      </c>
      <c r="F4083" s="19">
        <v>0</v>
      </c>
      <c r="G4083" s="19">
        <v>0</v>
      </c>
      <c r="H4083" s="19">
        <v>0</v>
      </c>
      <c r="I4083" s="19">
        <v>0</v>
      </c>
      <c r="J4083" s="19">
        <v>0</v>
      </c>
      <c r="K4083" s="19">
        <v>0</v>
      </c>
      <c r="L4083" s="19">
        <v>0</v>
      </c>
      <c r="M4083" s="19">
        <v>0</v>
      </c>
      <c r="N4083" s="19">
        <v>0</v>
      </c>
      <c r="O4083" s="19">
        <v>0</v>
      </c>
      <c r="P4083" s="19">
        <v>0</v>
      </c>
      <c r="Q4083" s="19">
        <v>0</v>
      </c>
      <c r="R4083" s="19">
        <v>0</v>
      </c>
      <c r="S4083" s="19">
        <v>0</v>
      </c>
      <c r="T4083" s="19">
        <v>0</v>
      </c>
    </row>
    <row r="4084" spans="1:20" x14ac:dyDescent="0.35">
      <c r="A4084" s="23"/>
      <c r="B4084" s="23"/>
      <c r="C4084" s="2" t="s">
        <v>916</v>
      </c>
      <c r="D4084" s="19">
        <v>0</v>
      </c>
      <c r="E4084" s="19">
        <v>0</v>
      </c>
      <c r="F4084" s="19">
        <v>0</v>
      </c>
      <c r="G4084" s="19">
        <v>0</v>
      </c>
      <c r="H4084" s="19">
        <v>0</v>
      </c>
      <c r="I4084" s="19">
        <v>0</v>
      </c>
      <c r="J4084" s="19">
        <v>0</v>
      </c>
      <c r="K4084" s="19">
        <v>0</v>
      </c>
      <c r="L4084" s="19">
        <v>0</v>
      </c>
      <c r="M4084" s="19">
        <v>0</v>
      </c>
      <c r="N4084" s="19">
        <v>0</v>
      </c>
      <c r="O4084" s="19">
        <v>0</v>
      </c>
      <c r="P4084" s="19">
        <v>0</v>
      </c>
      <c r="Q4084" s="19">
        <v>0</v>
      </c>
      <c r="R4084" s="19">
        <v>0</v>
      </c>
      <c r="S4084" s="19">
        <v>0</v>
      </c>
      <c r="T4084" s="19">
        <v>0</v>
      </c>
    </row>
    <row r="4085" spans="1:20" x14ac:dyDescent="0.35">
      <c r="A4085" s="23"/>
      <c r="B4085" s="23"/>
      <c r="C4085" s="2" t="s">
        <v>917</v>
      </c>
      <c r="D4085" s="19">
        <v>0</v>
      </c>
      <c r="E4085" s="19">
        <v>0</v>
      </c>
      <c r="F4085" s="19">
        <v>0</v>
      </c>
      <c r="G4085" s="19">
        <v>0</v>
      </c>
      <c r="H4085" s="19">
        <v>0</v>
      </c>
      <c r="I4085" s="19">
        <v>0</v>
      </c>
      <c r="J4085" s="19">
        <v>0</v>
      </c>
      <c r="K4085" s="19">
        <v>0</v>
      </c>
      <c r="L4085" s="19">
        <v>0</v>
      </c>
      <c r="M4085" s="19">
        <v>0</v>
      </c>
      <c r="N4085" s="19">
        <v>0</v>
      </c>
      <c r="O4085" s="19">
        <v>0</v>
      </c>
      <c r="P4085" s="19">
        <v>0</v>
      </c>
      <c r="Q4085" s="19">
        <v>0</v>
      </c>
      <c r="R4085" s="19">
        <v>0</v>
      </c>
      <c r="S4085" s="19">
        <v>0</v>
      </c>
      <c r="T4085" s="19">
        <v>0</v>
      </c>
    </row>
    <row r="4086" spans="1:20" x14ac:dyDescent="0.35">
      <c r="A4086" s="23"/>
      <c r="B4086" s="23"/>
      <c r="C4086" s="2" t="s">
        <v>918</v>
      </c>
      <c r="D4086" s="19">
        <v>0</v>
      </c>
      <c r="E4086" s="19">
        <v>0</v>
      </c>
      <c r="F4086" s="19">
        <v>0</v>
      </c>
      <c r="G4086" s="19">
        <v>0</v>
      </c>
      <c r="H4086" s="19">
        <v>0</v>
      </c>
      <c r="I4086" s="19">
        <v>0</v>
      </c>
      <c r="J4086" s="19">
        <v>0</v>
      </c>
      <c r="K4086" s="19">
        <v>0</v>
      </c>
      <c r="L4086" s="19">
        <v>0</v>
      </c>
      <c r="M4086" s="19">
        <v>0</v>
      </c>
      <c r="N4086" s="19">
        <v>0</v>
      </c>
      <c r="O4086" s="19">
        <v>0</v>
      </c>
      <c r="P4086" s="19">
        <v>0</v>
      </c>
      <c r="Q4086" s="19">
        <v>0</v>
      </c>
      <c r="R4086" s="19">
        <v>0</v>
      </c>
      <c r="S4086" s="19">
        <v>0</v>
      </c>
      <c r="T4086" s="19">
        <v>0</v>
      </c>
    </row>
    <row r="4087" spans="1:20" x14ac:dyDescent="0.35">
      <c r="A4087" s="23"/>
      <c r="B4087" s="23"/>
      <c r="C4087" s="2" t="s">
        <v>919</v>
      </c>
      <c r="D4087" s="19">
        <v>0</v>
      </c>
      <c r="E4087" s="19">
        <v>0</v>
      </c>
      <c r="F4087" s="19">
        <v>0</v>
      </c>
      <c r="G4087" s="19">
        <v>0</v>
      </c>
      <c r="H4087" s="19">
        <v>0</v>
      </c>
      <c r="I4087" s="19">
        <v>0</v>
      </c>
      <c r="J4087" s="19">
        <v>0</v>
      </c>
      <c r="K4087" s="19">
        <v>0</v>
      </c>
      <c r="L4087" s="19">
        <v>0</v>
      </c>
      <c r="M4087" s="19">
        <v>0</v>
      </c>
      <c r="N4087" s="19">
        <v>0</v>
      </c>
      <c r="O4087" s="19">
        <v>0</v>
      </c>
      <c r="P4087" s="19">
        <v>0</v>
      </c>
      <c r="Q4087" s="19">
        <v>0</v>
      </c>
      <c r="R4087" s="19">
        <v>0</v>
      </c>
      <c r="S4087" s="19">
        <v>0</v>
      </c>
      <c r="T4087" s="19">
        <v>0</v>
      </c>
    </row>
    <row r="4088" spans="1:20" x14ac:dyDescent="0.35">
      <c r="A4088" s="23"/>
      <c r="B4088" s="23"/>
      <c r="C4088" s="2" t="s">
        <v>920</v>
      </c>
      <c r="D4088" s="19">
        <v>0</v>
      </c>
      <c r="E4088" s="19">
        <v>0</v>
      </c>
      <c r="F4088" s="19">
        <v>0</v>
      </c>
      <c r="G4088" s="19">
        <v>0</v>
      </c>
      <c r="H4088" s="19">
        <v>0</v>
      </c>
      <c r="I4088" s="19">
        <v>0</v>
      </c>
      <c r="J4088" s="19">
        <v>0</v>
      </c>
      <c r="K4088" s="19">
        <v>0</v>
      </c>
      <c r="L4088" s="19">
        <v>0</v>
      </c>
      <c r="M4088" s="19">
        <v>0</v>
      </c>
      <c r="N4088" s="19">
        <v>0</v>
      </c>
      <c r="O4088" s="19">
        <v>0</v>
      </c>
      <c r="P4088" s="19">
        <v>0</v>
      </c>
      <c r="Q4088" s="19">
        <v>0</v>
      </c>
      <c r="R4088" s="19">
        <v>0</v>
      </c>
      <c r="S4088" s="19">
        <v>0</v>
      </c>
      <c r="T4088" s="19">
        <v>0</v>
      </c>
    </row>
    <row r="4089" spans="1:20" x14ac:dyDescent="0.35">
      <c r="A4089" s="23"/>
      <c r="B4089" s="23"/>
      <c r="C4089" s="2" t="s">
        <v>921</v>
      </c>
      <c r="D4089" s="19">
        <v>0</v>
      </c>
      <c r="E4089" s="19">
        <v>0</v>
      </c>
      <c r="F4089" s="19">
        <v>0</v>
      </c>
      <c r="G4089" s="19">
        <v>0</v>
      </c>
      <c r="H4089" s="19">
        <v>0</v>
      </c>
      <c r="I4089" s="19">
        <v>0</v>
      </c>
      <c r="J4089" s="19">
        <v>0</v>
      </c>
      <c r="K4089" s="19">
        <v>0</v>
      </c>
      <c r="L4089" s="19">
        <v>0</v>
      </c>
      <c r="M4089" s="19">
        <v>0</v>
      </c>
      <c r="N4089" s="19">
        <v>0</v>
      </c>
      <c r="O4089" s="19">
        <v>0</v>
      </c>
      <c r="P4089" s="19">
        <v>0</v>
      </c>
      <c r="Q4089" s="19">
        <v>0</v>
      </c>
      <c r="R4089" s="19">
        <v>0</v>
      </c>
      <c r="S4089" s="19">
        <v>0</v>
      </c>
      <c r="T4089" s="19">
        <v>0</v>
      </c>
    </row>
    <row r="4090" spans="1:20" x14ac:dyDescent="0.35">
      <c r="A4090" s="23"/>
      <c r="B4090" s="23"/>
      <c r="C4090" s="2" t="s">
        <v>922</v>
      </c>
      <c r="D4090" s="19">
        <v>0</v>
      </c>
      <c r="E4090" s="19">
        <v>0</v>
      </c>
      <c r="F4090" s="19">
        <v>0</v>
      </c>
      <c r="G4090" s="19">
        <v>0</v>
      </c>
      <c r="H4090" s="19">
        <v>0</v>
      </c>
      <c r="I4090" s="19">
        <v>0</v>
      </c>
      <c r="J4090" s="19">
        <v>0</v>
      </c>
      <c r="K4090" s="19">
        <v>0</v>
      </c>
      <c r="L4090" s="19">
        <v>0</v>
      </c>
      <c r="M4090" s="19">
        <v>0</v>
      </c>
      <c r="N4090" s="19">
        <v>0</v>
      </c>
      <c r="O4090" s="19">
        <v>0</v>
      </c>
      <c r="P4090" s="19">
        <v>0</v>
      </c>
      <c r="Q4090" s="19">
        <v>0</v>
      </c>
      <c r="R4090" s="19">
        <v>0</v>
      </c>
      <c r="S4090" s="19">
        <v>0</v>
      </c>
      <c r="T4090" s="19">
        <v>0</v>
      </c>
    </row>
    <row r="4091" spans="1:20" x14ac:dyDescent="0.35">
      <c r="A4091" s="23"/>
      <c r="B4091" s="23"/>
      <c r="C4091" s="2" t="s">
        <v>923</v>
      </c>
      <c r="D4091" s="19">
        <v>0</v>
      </c>
      <c r="E4091" s="19">
        <v>0</v>
      </c>
      <c r="F4091" s="19">
        <v>0</v>
      </c>
      <c r="G4091" s="19">
        <v>0</v>
      </c>
      <c r="H4091" s="19">
        <v>0</v>
      </c>
      <c r="I4091" s="19">
        <v>0</v>
      </c>
      <c r="J4091" s="19">
        <v>0</v>
      </c>
      <c r="K4091" s="19">
        <v>0</v>
      </c>
      <c r="L4091" s="19">
        <v>0</v>
      </c>
      <c r="M4091" s="19">
        <v>0</v>
      </c>
      <c r="N4091" s="19">
        <v>0</v>
      </c>
      <c r="O4091" s="19">
        <v>0</v>
      </c>
      <c r="P4091" s="19">
        <v>0</v>
      </c>
      <c r="Q4091" s="19">
        <v>0</v>
      </c>
      <c r="R4091" s="19">
        <v>0</v>
      </c>
      <c r="S4091" s="19">
        <v>0</v>
      </c>
      <c r="T4091" s="19">
        <v>0</v>
      </c>
    </row>
    <row r="4092" spans="1:20" x14ac:dyDescent="0.35">
      <c r="A4092" s="23"/>
      <c r="B4092" s="23"/>
      <c r="C4092" s="2" t="s">
        <v>924</v>
      </c>
      <c r="D4092" s="19">
        <v>0</v>
      </c>
      <c r="E4092" s="19">
        <v>0</v>
      </c>
      <c r="F4092" s="19">
        <v>0</v>
      </c>
      <c r="G4092" s="19">
        <v>0</v>
      </c>
      <c r="H4092" s="19">
        <v>0</v>
      </c>
      <c r="I4092" s="19">
        <v>0</v>
      </c>
      <c r="J4092" s="19">
        <v>0</v>
      </c>
      <c r="K4092" s="19">
        <v>0</v>
      </c>
      <c r="L4092" s="19">
        <v>0</v>
      </c>
      <c r="M4092" s="19">
        <v>0</v>
      </c>
      <c r="N4092" s="19">
        <v>0</v>
      </c>
      <c r="O4092" s="19">
        <v>0</v>
      </c>
      <c r="P4092" s="19">
        <v>0</v>
      </c>
      <c r="Q4092" s="19">
        <v>0</v>
      </c>
      <c r="R4092" s="19">
        <v>0</v>
      </c>
      <c r="S4092" s="19">
        <v>0</v>
      </c>
      <c r="T4092" s="19">
        <v>0</v>
      </c>
    </row>
    <row r="4093" spans="1:20" x14ac:dyDescent="0.35">
      <c r="A4093" s="23"/>
      <c r="B4093" s="23"/>
      <c r="C4093" s="2" t="s">
        <v>925</v>
      </c>
      <c r="D4093" s="19">
        <v>0</v>
      </c>
      <c r="E4093" s="19">
        <v>0</v>
      </c>
      <c r="F4093" s="19">
        <v>0</v>
      </c>
      <c r="G4093" s="19">
        <v>0</v>
      </c>
      <c r="H4093" s="19">
        <v>0</v>
      </c>
      <c r="I4093" s="19">
        <v>0</v>
      </c>
      <c r="J4093" s="19">
        <v>0</v>
      </c>
      <c r="K4093" s="19">
        <v>0</v>
      </c>
      <c r="L4093" s="19">
        <v>0</v>
      </c>
      <c r="M4093" s="19">
        <v>0</v>
      </c>
      <c r="N4093" s="19">
        <v>0</v>
      </c>
      <c r="O4093" s="19">
        <v>0</v>
      </c>
      <c r="P4093" s="19">
        <v>0</v>
      </c>
      <c r="Q4093" s="19">
        <v>0</v>
      </c>
      <c r="R4093" s="19">
        <v>0</v>
      </c>
      <c r="S4093" s="19">
        <v>0</v>
      </c>
      <c r="T4093" s="19">
        <v>0</v>
      </c>
    </row>
    <row r="4094" spans="1:20" x14ac:dyDescent="0.35">
      <c r="A4094" s="23"/>
      <c r="B4094" s="23"/>
      <c r="C4094" s="2" t="s">
        <v>926</v>
      </c>
      <c r="D4094" s="19">
        <v>0</v>
      </c>
      <c r="E4094" s="19">
        <v>0</v>
      </c>
      <c r="F4094" s="19">
        <v>0</v>
      </c>
      <c r="G4094" s="19">
        <v>0</v>
      </c>
      <c r="H4094" s="19">
        <v>0</v>
      </c>
      <c r="I4094" s="19">
        <v>0</v>
      </c>
      <c r="J4094" s="19">
        <v>0</v>
      </c>
      <c r="K4094" s="19">
        <v>0</v>
      </c>
      <c r="L4094" s="19">
        <v>0</v>
      </c>
      <c r="M4094" s="19">
        <v>0</v>
      </c>
      <c r="N4094" s="19">
        <v>0</v>
      </c>
      <c r="O4094" s="19">
        <v>0</v>
      </c>
      <c r="P4094" s="19">
        <v>0</v>
      </c>
      <c r="Q4094" s="19">
        <v>0</v>
      </c>
      <c r="R4094" s="19">
        <v>0</v>
      </c>
      <c r="S4094" s="19">
        <v>0</v>
      </c>
      <c r="T4094" s="19">
        <v>0</v>
      </c>
    </row>
    <row r="4095" spans="1:20" x14ac:dyDescent="0.35">
      <c r="A4095" s="23"/>
      <c r="B4095" s="23"/>
      <c r="C4095" s="2" t="s">
        <v>927</v>
      </c>
      <c r="D4095" s="19">
        <v>0</v>
      </c>
      <c r="E4095" s="19">
        <v>0</v>
      </c>
      <c r="F4095" s="19">
        <v>0</v>
      </c>
      <c r="G4095" s="19">
        <v>0</v>
      </c>
      <c r="H4095" s="19">
        <v>0</v>
      </c>
      <c r="I4095" s="19">
        <v>0</v>
      </c>
      <c r="J4095" s="19">
        <v>0</v>
      </c>
      <c r="K4095" s="19">
        <v>0</v>
      </c>
      <c r="L4095" s="19">
        <v>0</v>
      </c>
      <c r="M4095" s="19">
        <v>0</v>
      </c>
      <c r="N4095" s="19">
        <v>0</v>
      </c>
      <c r="O4095" s="19">
        <v>0</v>
      </c>
      <c r="P4095" s="19">
        <v>0</v>
      </c>
      <c r="Q4095" s="19">
        <v>0</v>
      </c>
      <c r="R4095" s="19">
        <v>0</v>
      </c>
      <c r="S4095" s="19">
        <v>0</v>
      </c>
      <c r="T4095" s="19">
        <v>0</v>
      </c>
    </row>
    <row r="4096" spans="1:20" x14ac:dyDescent="0.35">
      <c r="A4096" s="23"/>
      <c r="B4096" s="23"/>
      <c r="C4096" s="2" t="s">
        <v>928</v>
      </c>
      <c r="D4096" s="19">
        <v>0</v>
      </c>
      <c r="E4096" s="19">
        <v>0</v>
      </c>
      <c r="F4096" s="19">
        <v>0</v>
      </c>
      <c r="G4096" s="19">
        <v>0</v>
      </c>
      <c r="H4096" s="19">
        <v>0</v>
      </c>
      <c r="I4096" s="19">
        <v>0</v>
      </c>
      <c r="J4096" s="19">
        <v>0</v>
      </c>
      <c r="K4096" s="19">
        <v>0</v>
      </c>
      <c r="L4096" s="19">
        <v>0</v>
      </c>
      <c r="M4096" s="19">
        <v>0</v>
      </c>
      <c r="N4096" s="19">
        <v>0</v>
      </c>
      <c r="O4096" s="19">
        <v>0</v>
      </c>
      <c r="P4096" s="19">
        <v>0</v>
      </c>
      <c r="Q4096" s="19">
        <v>0</v>
      </c>
      <c r="R4096" s="19">
        <v>0</v>
      </c>
      <c r="S4096" s="19">
        <v>0</v>
      </c>
      <c r="T4096" s="19">
        <v>0</v>
      </c>
    </row>
    <row r="4097" spans="1:20" x14ac:dyDescent="0.35">
      <c r="A4097" s="23"/>
      <c r="B4097" s="23"/>
      <c r="C4097" s="2" t="s">
        <v>929</v>
      </c>
      <c r="D4097" s="19">
        <v>0</v>
      </c>
      <c r="E4097" s="19">
        <v>0</v>
      </c>
      <c r="F4097" s="19">
        <v>0</v>
      </c>
      <c r="G4097" s="19">
        <v>0</v>
      </c>
      <c r="H4097" s="19">
        <v>0</v>
      </c>
      <c r="I4097" s="19">
        <v>0</v>
      </c>
      <c r="J4097" s="19">
        <v>0</v>
      </c>
      <c r="K4097" s="19">
        <v>0</v>
      </c>
      <c r="L4097" s="19">
        <v>0</v>
      </c>
      <c r="M4097" s="19">
        <v>0</v>
      </c>
      <c r="N4097" s="19">
        <v>0</v>
      </c>
      <c r="O4097" s="19">
        <v>0</v>
      </c>
      <c r="P4097" s="19">
        <v>0</v>
      </c>
      <c r="Q4097" s="19">
        <v>0</v>
      </c>
      <c r="R4097" s="19">
        <v>0</v>
      </c>
      <c r="S4097" s="19">
        <v>0</v>
      </c>
      <c r="T4097" s="19">
        <v>0</v>
      </c>
    </row>
    <row r="4098" spans="1:20" x14ac:dyDescent="0.35">
      <c r="A4098" s="23"/>
      <c r="B4098" s="23"/>
      <c r="C4098" s="2" t="s">
        <v>930</v>
      </c>
      <c r="D4098" s="19">
        <v>0</v>
      </c>
      <c r="E4098" s="19">
        <v>0</v>
      </c>
      <c r="F4098" s="19">
        <v>0</v>
      </c>
      <c r="G4098" s="19">
        <v>0</v>
      </c>
      <c r="H4098" s="19">
        <v>0</v>
      </c>
      <c r="I4098" s="19">
        <v>0</v>
      </c>
      <c r="J4098" s="19">
        <v>0</v>
      </c>
      <c r="K4098" s="19">
        <v>0</v>
      </c>
      <c r="L4098" s="19">
        <v>0</v>
      </c>
      <c r="M4098" s="19">
        <v>0</v>
      </c>
      <c r="N4098" s="19">
        <v>0</v>
      </c>
      <c r="O4098" s="19">
        <v>0</v>
      </c>
      <c r="P4098" s="19">
        <v>0</v>
      </c>
      <c r="Q4098" s="19">
        <v>0</v>
      </c>
      <c r="R4098" s="19">
        <v>0</v>
      </c>
      <c r="S4098" s="19">
        <v>0</v>
      </c>
      <c r="T4098" s="19">
        <v>0</v>
      </c>
    </row>
    <row r="4099" spans="1:20" x14ac:dyDescent="0.35">
      <c r="A4099" s="23"/>
      <c r="B4099" s="23"/>
      <c r="C4099" s="2" t="s">
        <v>931</v>
      </c>
      <c r="D4099" s="19">
        <v>0</v>
      </c>
      <c r="E4099" s="19">
        <v>0</v>
      </c>
      <c r="F4099" s="19">
        <v>0</v>
      </c>
      <c r="G4099" s="19">
        <v>0</v>
      </c>
      <c r="H4099" s="19">
        <v>0</v>
      </c>
      <c r="I4099" s="19">
        <v>0</v>
      </c>
      <c r="J4099" s="19">
        <v>0</v>
      </c>
      <c r="K4099" s="19">
        <v>0</v>
      </c>
      <c r="L4099" s="19">
        <v>0</v>
      </c>
      <c r="M4099" s="19">
        <v>0</v>
      </c>
      <c r="N4099" s="19">
        <v>0</v>
      </c>
      <c r="O4099" s="19">
        <v>0</v>
      </c>
      <c r="P4099" s="19">
        <v>0</v>
      </c>
      <c r="Q4099" s="19">
        <v>0</v>
      </c>
      <c r="R4099" s="19">
        <v>0</v>
      </c>
      <c r="S4099" s="19">
        <v>0</v>
      </c>
      <c r="T4099" s="19">
        <v>0</v>
      </c>
    </row>
    <row r="4100" spans="1:20" x14ac:dyDescent="0.35">
      <c r="A4100" s="23"/>
      <c r="B4100" s="23"/>
      <c r="C4100" s="2" t="s">
        <v>932</v>
      </c>
      <c r="D4100" s="19">
        <v>0</v>
      </c>
      <c r="E4100" s="19">
        <v>0</v>
      </c>
      <c r="F4100" s="19">
        <v>0</v>
      </c>
      <c r="G4100" s="19">
        <v>0</v>
      </c>
      <c r="H4100" s="19">
        <v>0</v>
      </c>
      <c r="I4100" s="19">
        <v>0</v>
      </c>
      <c r="J4100" s="19">
        <v>0</v>
      </c>
      <c r="K4100" s="19">
        <v>0</v>
      </c>
      <c r="L4100" s="19">
        <v>0</v>
      </c>
      <c r="M4100" s="19">
        <v>0</v>
      </c>
      <c r="N4100" s="19">
        <v>0</v>
      </c>
      <c r="O4100" s="19">
        <v>0</v>
      </c>
      <c r="P4100" s="19">
        <v>0</v>
      </c>
      <c r="Q4100" s="19">
        <v>0</v>
      </c>
      <c r="R4100" s="19">
        <v>0</v>
      </c>
      <c r="S4100" s="19">
        <v>0</v>
      </c>
      <c r="T4100" s="19">
        <v>0</v>
      </c>
    </row>
    <row r="4101" spans="1:20" x14ac:dyDescent="0.35">
      <c r="A4101" s="23"/>
      <c r="B4101" s="23"/>
      <c r="C4101" s="2" t="s">
        <v>933</v>
      </c>
      <c r="D4101" s="19">
        <v>0</v>
      </c>
      <c r="E4101" s="19">
        <v>0</v>
      </c>
      <c r="F4101" s="19">
        <v>0</v>
      </c>
      <c r="G4101" s="19">
        <v>0</v>
      </c>
      <c r="H4101" s="19">
        <v>0</v>
      </c>
      <c r="I4101" s="19">
        <v>0</v>
      </c>
      <c r="J4101" s="19">
        <v>0</v>
      </c>
      <c r="K4101" s="19">
        <v>0</v>
      </c>
      <c r="L4101" s="19">
        <v>0</v>
      </c>
      <c r="M4101" s="19">
        <v>0</v>
      </c>
      <c r="N4101" s="19">
        <v>0</v>
      </c>
      <c r="O4101" s="19">
        <v>0</v>
      </c>
      <c r="P4101" s="19">
        <v>0</v>
      </c>
      <c r="Q4101" s="19">
        <v>0</v>
      </c>
      <c r="R4101" s="19">
        <v>0</v>
      </c>
      <c r="S4101" s="19">
        <v>0</v>
      </c>
      <c r="T4101" s="19">
        <v>0</v>
      </c>
    </row>
    <row r="4102" spans="1:20" x14ac:dyDescent="0.35">
      <c r="A4102" s="23"/>
      <c r="B4102" s="23"/>
      <c r="C4102" s="2" t="s">
        <v>934</v>
      </c>
      <c r="D4102" s="19">
        <v>0</v>
      </c>
      <c r="E4102" s="19">
        <v>0</v>
      </c>
      <c r="F4102" s="19">
        <v>0</v>
      </c>
      <c r="G4102" s="19">
        <v>0</v>
      </c>
      <c r="H4102" s="19">
        <v>0</v>
      </c>
      <c r="I4102" s="19">
        <v>0</v>
      </c>
      <c r="J4102" s="19">
        <v>0</v>
      </c>
      <c r="K4102" s="19">
        <v>0</v>
      </c>
      <c r="L4102" s="19">
        <v>0</v>
      </c>
      <c r="M4102" s="19">
        <v>0</v>
      </c>
      <c r="N4102" s="19">
        <v>0</v>
      </c>
      <c r="O4102" s="19">
        <v>0</v>
      </c>
      <c r="P4102" s="19">
        <v>0</v>
      </c>
      <c r="Q4102" s="19">
        <v>0</v>
      </c>
      <c r="R4102" s="19">
        <v>0</v>
      </c>
      <c r="S4102" s="19">
        <v>0</v>
      </c>
      <c r="T4102" s="19">
        <v>0</v>
      </c>
    </row>
    <row r="4103" spans="1:20" x14ac:dyDescent="0.35">
      <c r="A4103" s="23"/>
      <c r="B4103" s="23"/>
      <c r="C4103" s="2" t="s">
        <v>935</v>
      </c>
      <c r="D4103" s="19">
        <v>0</v>
      </c>
      <c r="E4103" s="19">
        <v>0</v>
      </c>
      <c r="F4103" s="19">
        <v>0</v>
      </c>
      <c r="G4103" s="19">
        <v>0</v>
      </c>
      <c r="H4103" s="19">
        <v>0</v>
      </c>
      <c r="I4103" s="19">
        <v>0</v>
      </c>
      <c r="J4103" s="19">
        <v>0</v>
      </c>
      <c r="K4103" s="19">
        <v>0</v>
      </c>
      <c r="L4103" s="19">
        <v>0</v>
      </c>
      <c r="M4103" s="19">
        <v>0</v>
      </c>
      <c r="N4103" s="19">
        <v>0</v>
      </c>
      <c r="O4103" s="19">
        <v>0</v>
      </c>
      <c r="P4103" s="19">
        <v>0</v>
      </c>
      <c r="Q4103" s="19">
        <v>0</v>
      </c>
      <c r="R4103" s="19">
        <v>0</v>
      </c>
      <c r="S4103" s="19">
        <v>0</v>
      </c>
      <c r="T4103" s="19">
        <v>0</v>
      </c>
    </row>
    <row r="4104" spans="1:20" x14ac:dyDescent="0.35">
      <c r="A4104" s="23"/>
      <c r="B4104" s="23"/>
      <c r="C4104" s="2" t="s">
        <v>936</v>
      </c>
      <c r="D4104" s="19">
        <v>0</v>
      </c>
      <c r="E4104" s="19">
        <v>0</v>
      </c>
      <c r="F4104" s="19">
        <v>0</v>
      </c>
      <c r="G4104" s="19">
        <v>0</v>
      </c>
      <c r="H4104" s="19">
        <v>0</v>
      </c>
      <c r="I4104" s="19">
        <v>0</v>
      </c>
      <c r="J4104" s="19">
        <v>0</v>
      </c>
      <c r="K4104" s="19">
        <v>0</v>
      </c>
      <c r="L4104" s="19">
        <v>0</v>
      </c>
      <c r="M4104" s="19">
        <v>0</v>
      </c>
      <c r="N4104" s="19">
        <v>0</v>
      </c>
      <c r="O4104" s="19">
        <v>0</v>
      </c>
      <c r="P4104" s="19">
        <v>0</v>
      </c>
      <c r="Q4104" s="19">
        <v>0</v>
      </c>
      <c r="R4104" s="19">
        <v>0</v>
      </c>
      <c r="S4104" s="19">
        <v>0</v>
      </c>
      <c r="T4104" s="19">
        <v>0</v>
      </c>
    </row>
    <row r="4105" spans="1:20" x14ac:dyDescent="0.35">
      <c r="A4105" s="23"/>
      <c r="B4105" s="23"/>
      <c r="C4105" s="2" t="s">
        <v>937</v>
      </c>
      <c r="D4105" s="19">
        <v>0</v>
      </c>
      <c r="E4105" s="19">
        <v>0</v>
      </c>
      <c r="F4105" s="19">
        <v>0</v>
      </c>
      <c r="G4105" s="19">
        <v>0</v>
      </c>
      <c r="H4105" s="19">
        <v>0</v>
      </c>
      <c r="I4105" s="19">
        <v>0</v>
      </c>
      <c r="J4105" s="19">
        <v>0</v>
      </c>
      <c r="K4105" s="19">
        <v>0</v>
      </c>
      <c r="L4105" s="19">
        <v>0</v>
      </c>
      <c r="M4105" s="19">
        <v>0</v>
      </c>
      <c r="N4105" s="19">
        <v>0</v>
      </c>
      <c r="O4105" s="19">
        <v>0</v>
      </c>
      <c r="P4105" s="19">
        <v>0</v>
      </c>
      <c r="Q4105" s="19">
        <v>0</v>
      </c>
      <c r="R4105" s="19">
        <v>0</v>
      </c>
      <c r="S4105" s="19">
        <v>0</v>
      </c>
      <c r="T4105" s="19">
        <v>0</v>
      </c>
    </row>
    <row r="4106" spans="1:20" x14ac:dyDescent="0.35">
      <c r="A4106" s="23"/>
      <c r="B4106" s="23"/>
      <c r="C4106" s="2" t="s">
        <v>938</v>
      </c>
      <c r="D4106" s="19">
        <v>0</v>
      </c>
      <c r="E4106" s="19">
        <v>0</v>
      </c>
      <c r="F4106" s="19">
        <v>0</v>
      </c>
      <c r="G4106" s="19">
        <v>0</v>
      </c>
      <c r="H4106" s="19">
        <v>0</v>
      </c>
      <c r="I4106" s="19">
        <v>0</v>
      </c>
      <c r="J4106" s="19">
        <v>0</v>
      </c>
      <c r="K4106" s="19">
        <v>0</v>
      </c>
      <c r="L4106" s="19">
        <v>0</v>
      </c>
      <c r="M4106" s="19">
        <v>0</v>
      </c>
      <c r="N4106" s="19">
        <v>0</v>
      </c>
      <c r="O4106" s="19">
        <v>0</v>
      </c>
      <c r="P4106" s="19">
        <v>0</v>
      </c>
      <c r="Q4106" s="19">
        <v>0</v>
      </c>
      <c r="R4106" s="19">
        <v>0</v>
      </c>
      <c r="S4106" s="19">
        <v>0</v>
      </c>
      <c r="T4106" s="19">
        <v>0</v>
      </c>
    </row>
    <row r="4107" spans="1:20" x14ac:dyDescent="0.35">
      <c r="A4107" s="23"/>
      <c r="B4107" s="23"/>
      <c r="C4107" s="2" t="s">
        <v>939</v>
      </c>
      <c r="D4107" s="19">
        <v>0</v>
      </c>
      <c r="E4107" s="19">
        <v>0</v>
      </c>
      <c r="F4107" s="19">
        <v>0</v>
      </c>
      <c r="G4107" s="19">
        <v>0</v>
      </c>
      <c r="H4107" s="19">
        <v>0</v>
      </c>
      <c r="I4107" s="19">
        <v>0</v>
      </c>
      <c r="J4107" s="19">
        <v>0</v>
      </c>
      <c r="K4107" s="19">
        <v>0</v>
      </c>
      <c r="L4107" s="19">
        <v>0</v>
      </c>
      <c r="M4107" s="19">
        <v>0</v>
      </c>
      <c r="N4107" s="19">
        <v>0</v>
      </c>
      <c r="O4107" s="19">
        <v>0</v>
      </c>
      <c r="P4107" s="19">
        <v>0</v>
      </c>
      <c r="Q4107" s="19">
        <v>0</v>
      </c>
      <c r="R4107" s="19">
        <v>0</v>
      </c>
      <c r="S4107" s="19">
        <v>0</v>
      </c>
      <c r="T4107" s="19">
        <v>0</v>
      </c>
    </row>
    <row r="4108" spans="1:20" x14ac:dyDescent="0.35">
      <c r="A4108" s="23"/>
      <c r="B4108" s="23"/>
      <c r="C4108" s="2" t="s">
        <v>940</v>
      </c>
      <c r="D4108" s="19">
        <v>0</v>
      </c>
      <c r="E4108" s="19">
        <v>0</v>
      </c>
      <c r="F4108" s="19">
        <v>0</v>
      </c>
      <c r="G4108" s="19">
        <v>0</v>
      </c>
      <c r="H4108" s="19">
        <v>0</v>
      </c>
      <c r="I4108" s="19">
        <v>0</v>
      </c>
      <c r="J4108" s="19">
        <v>0</v>
      </c>
      <c r="K4108" s="19">
        <v>0</v>
      </c>
      <c r="L4108" s="19">
        <v>0</v>
      </c>
      <c r="M4108" s="19">
        <v>0</v>
      </c>
      <c r="N4108" s="19">
        <v>0</v>
      </c>
      <c r="O4108" s="19">
        <v>0</v>
      </c>
      <c r="P4108" s="19">
        <v>0</v>
      </c>
      <c r="Q4108" s="19">
        <v>0</v>
      </c>
      <c r="R4108" s="19">
        <v>0</v>
      </c>
      <c r="S4108" s="19">
        <v>0</v>
      </c>
      <c r="T4108" s="19">
        <v>0</v>
      </c>
    </row>
    <row r="4109" spans="1:20" x14ac:dyDescent="0.35">
      <c r="A4109" s="23"/>
      <c r="B4109" s="23"/>
      <c r="C4109" s="2" t="s">
        <v>941</v>
      </c>
      <c r="D4109" s="19">
        <v>0</v>
      </c>
      <c r="E4109" s="19">
        <v>0</v>
      </c>
      <c r="F4109" s="19">
        <v>0</v>
      </c>
      <c r="G4109" s="19">
        <v>0</v>
      </c>
      <c r="H4109" s="19">
        <v>0</v>
      </c>
      <c r="I4109" s="19">
        <v>0</v>
      </c>
      <c r="J4109" s="19">
        <v>0</v>
      </c>
      <c r="K4109" s="19">
        <v>0</v>
      </c>
      <c r="L4109" s="19">
        <v>0</v>
      </c>
      <c r="M4109" s="19">
        <v>0</v>
      </c>
      <c r="N4109" s="19">
        <v>0</v>
      </c>
      <c r="O4109" s="19">
        <v>0</v>
      </c>
      <c r="P4109" s="19">
        <v>0</v>
      </c>
      <c r="Q4109" s="19">
        <v>0</v>
      </c>
      <c r="R4109" s="19">
        <v>0</v>
      </c>
      <c r="S4109" s="19">
        <v>0</v>
      </c>
      <c r="T4109" s="19">
        <v>0</v>
      </c>
    </row>
    <row r="4110" spans="1:20" x14ac:dyDescent="0.35">
      <c r="A4110" s="23"/>
      <c r="B4110" s="23"/>
      <c r="C4110" s="2" t="s">
        <v>942</v>
      </c>
      <c r="D4110" s="19">
        <v>0</v>
      </c>
      <c r="E4110" s="19">
        <v>0</v>
      </c>
      <c r="F4110" s="19">
        <v>0</v>
      </c>
      <c r="G4110" s="19">
        <v>0</v>
      </c>
      <c r="H4110" s="19">
        <v>0</v>
      </c>
      <c r="I4110" s="19">
        <v>0</v>
      </c>
      <c r="J4110" s="19">
        <v>0</v>
      </c>
      <c r="K4110" s="19">
        <v>0</v>
      </c>
      <c r="L4110" s="19">
        <v>0</v>
      </c>
      <c r="M4110" s="19">
        <v>0</v>
      </c>
      <c r="N4110" s="19">
        <v>0</v>
      </c>
      <c r="O4110" s="19">
        <v>0</v>
      </c>
      <c r="P4110" s="19">
        <v>0</v>
      </c>
      <c r="Q4110" s="19">
        <v>0</v>
      </c>
      <c r="R4110" s="19">
        <v>0</v>
      </c>
      <c r="S4110" s="19">
        <v>0</v>
      </c>
      <c r="T4110" s="19">
        <v>0</v>
      </c>
    </row>
    <row r="4111" spans="1:20" x14ac:dyDescent="0.35">
      <c r="A4111" s="23"/>
      <c r="B4111" s="23"/>
      <c r="C4111" s="2" t="s">
        <v>943</v>
      </c>
      <c r="D4111" s="19">
        <v>0</v>
      </c>
      <c r="E4111" s="19">
        <v>0</v>
      </c>
      <c r="F4111" s="19">
        <v>0</v>
      </c>
      <c r="G4111" s="19">
        <v>0</v>
      </c>
      <c r="H4111" s="19">
        <v>0</v>
      </c>
      <c r="I4111" s="19">
        <v>0</v>
      </c>
      <c r="J4111" s="19">
        <v>0</v>
      </c>
      <c r="K4111" s="19">
        <v>0</v>
      </c>
      <c r="L4111" s="19">
        <v>0</v>
      </c>
      <c r="M4111" s="19">
        <v>0</v>
      </c>
      <c r="N4111" s="19">
        <v>0</v>
      </c>
      <c r="O4111" s="19">
        <v>0</v>
      </c>
      <c r="P4111" s="19">
        <v>0</v>
      </c>
      <c r="Q4111" s="19">
        <v>0</v>
      </c>
      <c r="R4111" s="19">
        <v>0</v>
      </c>
      <c r="S4111" s="19">
        <v>0</v>
      </c>
      <c r="T4111" s="19">
        <v>0</v>
      </c>
    </row>
    <row r="4112" spans="1:20" x14ac:dyDescent="0.35">
      <c r="A4112" s="23"/>
      <c r="B4112" s="23"/>
      <c r="C4112" s="2" t="s">
        <v>944</v>
      </c>
      <c r="D4112" s="19">
        <v>0</v>
      </c>
      <c r="E4112" s="19">
        <v>0</v>
      </c>
      <c r="F4112" s="19">
        <v>0</v>
      </c>
      <c r="G4112" s="19">
        <v>0</v>
      </c>
      <c r="H4112" s="19">
        <v>0</v>
      </c>
      <c r="I4112" s="19">
        <v>0</v>
      </c>
      <c r="J4112" s="19">
        <v>0</v>
      </c>
      <c r="K4112" s="19">
        <v>0</v>
      </c>
      <c r="L4112" s="19">
        <v>0</v>
      </c>
      <c r="M4112" s="19">
        <v>0</v>
      </c>
      <c r="N4112" s="19">
        <v>0</v>
      </c>
      <c r="O4112" s="19">
        <v>0</v>
      </c>
      <c r="P4112" s="19">
        <v>0</v>
      </c>
      <c r="Q4112" s="19">
        <v>0</v>
      </c>
      <c r="R4112" s="19">
        <v>0</v>
      </c>
      <c r="S4112" s="19">
        <v>0</v>
      </c>
      <c r="T4112" s="19">
        <v>0</v>
      </c>
    </row>
    <row r="4113" spans="1:20" x14ac:dyDescent="0.35">
      <c r="A4113" s="23"/>
      <c r="B4113" s="23"/>
      <c r="C4113" s="2" t="s">
        <v>945</v>
      </c>
      <c r="D4113" s="19">
        <v>0</v>
      </c>
      <c r="E4113" s="19">
        <v>0</v>
      </c>
      <c r="F4113" s="19">
        <v>0</v>
      </c>
      <c r="G4113" s="19">
        <v>0</v>
      </c>
      <c r="H4113" s="19">
        <v>0</v>
      </c>
      <c r="I4113" s="19">
        <v>0</v>
      </c>
      <c r="J4113" s="19">
        <v>0</v>
      </c>
      <c r="K4113" s="19">
        <v>0</v>
      </c>
      <c r="L4113" s="19">
        <v>0</v>
      </c>
      <c r="M4113" s="19">
        <v>0</v>
      </c>
      <c r="N4113" s="19">
        <v>0</v>
      </c>
      <c r="O4113" s="19">
        <v>0</v>
      </c>
      <c r="P4113" s="19">
        <v>0</v>
      </c>
      <c r="Q4113" s="19">
        <v>0</v>
      </c>
      <c r="R4113" s="19">
        <v>0</v>
      </c>
      <c r="S4113" s="19">
        <v>0</v>
      </c>
      <c r="T4113" s="19">
        <v>0</v>
      </c>
    </row>
    <row r="4114" spans="1:20" x14ac:dyDescent="0.35">
      <c r="A4114" s="23"/>
      <c r="B4114" s="23"/>
      <c r="C4114" s="2" t="s">
        <v>946</v>
      </c>
      <c r="D4114" s="19">
        <v>0</v>
      </c>
      <c r="E4114" s="19">
        <v>0</v>
      </c>
      <c r="F4114" s="19">
        <v>0</v>
      </c>
      <c r="G4114" s="19">
        <v>0</v>
      </c>
      <c r="H4114" s="19">
        <v>0</v>
      </c>
      <c r="I4114" s="19">
        <v>0</v>
      </c>
      <c r="J4114" s="19">
        <v>0</v>
      </c>
      <c r="K4114" s="19">
        <v>0</v>
      </c>
      <c r="L4114" s="19">
        <v>0</v>
      </c>
      <c r="M4114" s="19">
        <v>0</v>
      </c>
      <c r="N4114" s="19">
        <v>0</v>
      </c>
      <c r="O4114" s="19">
        <v>0</v>
      </c>
      <c r="P4114" s="19">
        <v>0</v>
      </c>
      <c r="Q4114" s="19">
        <v>0</v>
      </c>
      <c r="R4114" s="19">
        <v>0</v>
      </c>
      <c r="S4114" s="19">
        <v>0</v>
      </c>
      <c r="T4114" s="19">
        <v>0</v>
      </c>
    </row>
    <row r="4115" spans="1:20" x14ac:dyDescent="0.35">
      <c r="A4115" s="23"/>
      <c r="B4115" s="23"/>
      <c r="C4115" s="2" t="s">
        <v>947</v>
      </c>
      <c r="D4115" s="19">
        <v>0</v>
      </c>
      <c r="E4115" s="19">
        <v>0</v>
      </c>
      <c r="F4115" s="19">
        <v>0</v>
      </c>
      <c r="G4115" s="19">
        <v>0</v>
      </c>
      <c r="H4115" s="19">
        <v>0</v>
      </c>
      <c r="I4115" s="19">
        <v>0</v>
      </c>
      <c r="J4115" s="19">
        <v>0</v>
      </c>
      <c r="K4115" s="19">
        <v>0</v>
      </c>
      <c r="L4115" s="19">
        <v>0</v>
      </c>
      <c r="M4115" s="19">
        <v>0</v>
      </c>
      <c r="N4115" s="19">
        <v>0</v>
      </c>
      <c r="O4115" s="19">
        <v>0</v>
      </c>
      <c r="P4115" s="19">
        <v>0</v>
      </c>
      <c r="Q4115" s="19">
        <v>0</v>
      </c>
      <c r="R4115" s="19">
        <v>0</v>
      </c>
      <c r="S4115" s="19">
        <v>0</v>
      </c>
      <c r="T4115" s="19">
        <v>0</v>
      </c>
    </row>
    <row r="4116" spans="1:20" x14ac:dyDescent="0.35">
      <c r="A4116" s="23"/>
      <c r="B4116" s="23"/>
      <c r="C4116" s="2" t="s">
        <v>948</v>
      </c>
      <c r="D4116" s="19">
        <v>0</v>
      </c>
      <c r="E4116" s="19">
        <v>0</v>
      </c>
      <c r="F4116" s="19">
        <v>0</v>
      </c>
      <c r="G4116" s="19">
        <v>0</v>
      </c>
      <c r="H4116" s="19">
        <v>0</v>
      </c>
      <c r="I4116" s="19">
        <v>0</v>
      </c>
      <c r="J4116" s="19">
        <v>0</v>
      </c>
      <c r="K4116" s="19">
        <v>0</v>
      </c>
      <c r="L4116" s="19">
        <v>0</v>
      </c>
      <c r="M4116" s="19">
        <v>0</v>
      </c>
      <c r="N4116" s="19">
        <v>0</v>
      </c>
      <c r="O4116" s="19">
        <v>0</v>
      </c>
      <c r="P4116" s="19">
        <v>0</v>
      </c>
      <c r="Q4116" s="19">
        <v>0</v>
      </c>
      <c r="R4116" s="19">
        <v>0</v>
      </c>
      <c r="S4116" s="19">
        <v>0</v>
      </c>
      <c r="T4116" s="19">
        <v>0</v>
      </c>
    </row>
    <row r="4117" spans="1:20" x14ac:dyDescent="0.35">
      <c r="A4117" s="23"/>
      <c r="B4117" s="23"/>
      <c r="C4117" s="2" t="s">
        <v>949</v>
      </c>
      <c r="D4117" s="19">
        <v>0</v>
      </c>
      <c r="E4117" s="19">
        <v>0</v>
      </c>
      <c r="F4117" s="19">
        <v>0</v>
      </c>
      <c r="G4117" s="19">
        <v>0</v>
      </c>
      <c r="H4117" s="19">
        <v>0</v>
      </c>
      <c r="I4117" s="19">
        <v>0</v>
      </c>
      <c r="J4117" s="19">
        <v>0</v>
      </c>
      <c r="K4117" s="19">
        <v>0</v>
      </c>
      <c r="L4117" s="19">
        <v>0</v>
      </c>
      <c r="M4117" s="19">
        <v>0</v>
      </c>
      <c r="N4117" s="19">
        <v>0</v>
      </c>
      <c r="O4117" s="19">
        <v>0</v>
      </c>
      <c r="P4117" s="19">
        <v>0</v>
      </c>
      <c r="Q4117" s="19">
        <v>0</v>
      </c>
      <c r="R4117" s="19">
        <v>0</v>
      </c>
      <c r="S4117" s="19">
        <v>0</v>
      </c>
      <c r="T4117" s="19">
        <v>0</v>
      </c>
    </row>
    <row r="4118" spans="1:20" x14ac:dyDescent="0.35">
      <c r="A4118" s="23"/>
      <c r="B4118" s="23"/>
      <c r="C4118" s="2" t="s">
        <v>950</v>
      </c>
      <c r="D4118" s="19">
        <v>0</v>
      </c>
      <c r="E4118" s="19">
        <v>0</v>
      </c>
      <c r="F4118" s="19">
        <v>0</v>
      </c>
      <c r="G4118" s="19">
        <v>0</v>
      </c>
      <c r="H4118" s="19">
        <v>0</v>
      </c>
      <c r="I4118" s="19">
        <v>0</v>
      </c>
      <c r="J4118" s="19">
        <v>0</v>
      </c>
      <c r="K4118" s="19">
        <v>0</v>
      </c>
      <c r="L4118" s="19">
        <v>0</v>
      </c>
      <c r="M4118" s="19">
        <v>0</v>
      </c>
      <c r="N4118" s="19">
        <v>0</v>
      </c>
      <c r="O4118" s="19">
        <v>0</v>
      </c>
      <c r="P4118" s="19">
        <v>0</v>
      </c>
      <c r="Q4118" s="19">
        <v>0</v>
      </c>
      <c r="R4118" s="19">
        <v>0</v>
      </c>
      <c r="S4118" s="19">
        <v>0</v>
      </c>
      <c r="T4118" s="19">
        <v>0</v>
      </c>
    </row>
    <row r="4119" spans="1:20" x14ac:dyDescent="0.35">
      <c r="A4119" s="23"/>
      <c r="B4119" s="23"/>
      <c r="C4119" s="2" t="s">
        <v>951</v>
      </c>
      <c r="D4119" s="19">
        <v>0</v>
      </c>
      <c r="E4119" s="19">
        <v>0</v>
      </c>
      <c r="F4119" s="19">
        <v>0</v>
      </c>
      <c r="G4119" s="19">
        <v>0</v>
      </c>
      <c r="H4119" s="19">
        <v>0</v>
      </c>
      <c r="I4119" s="19">
        <v>0</v>
      </c>
      <c r="J4119" s="19">
        <v>0</v>
      </c>
      <c r="K4119" s="19">
        <v>0</v>
      </c>
      <c r="L4119" s="19">
        <v>0</v>
      </c>
      <c r="M4119" s="19">
        <v>0</v>
      </c>
      <c r="N4119" s="19">
        <v>0</v>
      </c>
      <c r="O4119" s="19">
        <v>0</v>
      </c>
      <c r="P4119" s="19">
        <v>0</v>
      </c>
      <c r="Q4119" s="19">
        <v>0</v>
      </c>
      <c r="R4119" s="19">
        <v>0</v>
      </c>
      <c r="S4119" s="19">
        <v>0</v>
      </c>
      <c r="T4119" s="19">
        <v>0</v>
      </c>
    </row>
    <row r="4120" spans="1:20" x14ac:dyDescent="0.35">
      <c r="A4120" s="23"/>
      <c r="B4120" s="23"/>
      <c r="C4120" s="2" t="s">
        <v>952</v>
      </c>
      <c r="D4120" s="19">
        <v>0</v>
      </c>
      <c r="E4120" s="19">
        <v>0</v>
      </c>
      <c r="F4120" s="19">
        <v>0</v>
      </c>
      <c r="G4120" s="19">
        <v>0</v>
      </c>
      <c r="H4120" s="19">
        <v>0</v>
      </c>
      <c r="I4120" s="19">
        <v>0</v>
      </c>
      <c r="J4120" s="19">
        <v>0</v>
      </c>
      <c r="K4120" s="19">
        <v>0</v>
      </c>
      <c r="L4120" s="19">
        <v>0</v>
      </c>
      <c r="M4120" s="19">
        <v>0</v>
      </c>
      <c r="N4120" s="19">
        <v>0</v>
      </c>
      <c r="O4120" s="19">
        <v>0</v>
      </c>
      <c r="P4120" s="19">
        <v>0</v>
      </c>
      <c r="Q4120" s="19">
        <v>0</v>
      </c>
      <c r="R4120" s="19">
        <v>0</v>
      </c>
      <c r="S4120" s="19">
        <v>0</v>
      </c>
      <c r="T4120" s="19">
        <v>0</v>
      </c>
    </row>
    <row r="4121" spans="1:20" x14ac:dyDescent="0.35">
      <c r="A4121" s="23"/>
      <c r="B4121" s="23"/>
      <c r="C4121" s="2" t="s">
        <v>953</v>
      </c>
      <c r="D4121" s="19">
        <v>0</v>
      </c>
      <c r="E4121" s="19">
        <v>0</v>
      </c>
      <c r="F4121" s="19">
        <v>0</v>
      </c>
      <c r="G4121" s="19">
        <v>0</v>
      </c>
      <c r="H4121" s="19">
        <v>0</v>
      </c>
      <c r="I4121" s="19">
        <v>0</v>
      </c>
      <c r="J4121" s="19">
        <v>0</v>
      </c>
      <c r="K4121" s="19">
        <v>0</v>
      </c>
      <c r="L4121" s="19">
        <v>0</v>
      </c>
      <c r="M4121" s="19">
        <v>0</v>
      </c>
      <c r="N4121" s="19">
        <v>0</v>
      </c>
      <c r="O4121" s="19">
        <v>0</v>
      </c>
      <c r="P4121" s="19">
        <v>0</v>
      </c>
      <c r="Q4121" s="19">
        <v>0</v>
      </c>
      <c r="R4121" s="19">
        <v>0</v>
      </c>
      <c r="S4121" s="19">
        <v>0</v>
      </c>
      <c r="T4121" s="19">
        <v>0</v>
      </c>
    </row>
    <row r="4122" spans="1:20" x14ac:dyDescent="0.35">
      <c r="A4122" s="23"/>
      <c r="B4122" s="23"/>
      <c r="C4122" s="2" t="s">
        <v>954</v>
      </c>
      <c r="D4122" s="19">
        <v>0</v>
      </c>
      <c r="E4122" s="19">
        <v>0</v>
      </c>
      <c r="F4122" s="19">
        <v>0</v>
      </c>
      <c r="G4122" s="19">
        <v>0</v>
      </c>
      <c r="H4122" s="19">
        <v>0</v>
      </c>
      <c r="I4122" s="19">
        <v>0</v>
      </c>
      <c r="J4122" s="19">
        <v>0</v>
      </c>
      <c r="K4122" s="19">
        <v>0</v>
      </c>
      <c r="L4122" s="19">
        <v>0</v>
      </c>
      <c r="M4122" s="19">
        <v>0</v>
      </c>
      <c r="N4122" s="19">
        <v>0</v>
      </c>
      <c r="O4122" s="19">
        <v>0</v>
      </c>
      <c r="P4122" s="19">
        <v>0</v>
      </c>
      <c r="Q4122" s="19">
        <v>0</v>
      </c>
      <c r="R4122" s="19">
        <v>0</v>
      </c>
      <c r="S4122" s="19">
        <v>0</v>
      </c>
      <c r="T4122" s="19">
        <v>0</v>
      </c>
    </row>
    <row r="4123" spans="1:20" x14ac:dyDescent="0.35">
      <c r="A4123" s="23"/>
      <c r="B4123" s="23"/>
      <c r="C4123" s="2" t="s">
        <v>955</v>
      </c>
      <c r="D4123" s="19">
        <v>0</v>
      </c>
      <c r="E4123" s="19">
        <v>0</v>
      </c>
      <c r="F4123" s="19">
        <v>0</v>
      </c>
      <c r="G4123" s="19">
        <v>0</v>
      </c>
      <c r="H4123" s="19">
        <v>0</v>
      </c>
      <c r="I4123" s="19">
        <v>0</v>
      </c>
      <c r="J4123" s="19">
        <v>0</v>
      </c>
      <c r="K4123" s="19">
        <v>0</v>
      </c>
      <c r="L4123" s="19">
        <v>0</v>
      </c>
      <c r="M4123" s="19">
        <v>0</v>
      </c>
      <c r="N4123" s="19">
        <v>0</v>
      </c>
      <c r="O4123" s="19">
        <v>0</v>
      </c>
      <c r="P4123" s="19">
        <v>0</v>
      </c>
      <c r="Q4123" s="19">
        <v>0</v>
      </c>
      <c r="R4123" s="19">
        <v>0</v>
      </c>
      <c r="S4123" s="19">
        <v>0</v>
      </c>
      <c r="T4123" s="19">
        <v>0</v>
      </c>
    </row>
    <row r="4124" spans="1:20" x14ac:dyDescent="0.35">
      <c r="A4124" s="23"/>
      <c r="B4124" s="23"/>
      <c r="C4124" s="2" t="s">
        <v>956</v>
      </c>
      <c r="D4124" s="19">
        <v>0</v>
      </c>
      <c r="E4124" s="19">
        <v>0</v>
      </c>
      <c r="F4124" s="19">
        <v>0</v>
      </c>
      <c r="G4124" s="19">
        <v>0</v>
      </c>
      <c r="H4124" s="19">
        <v>0</v>
      </c>
      <c r="I4124" s="19">
        <v>0</v>
      </c>
      <c r="J4124" s="19">
        <v>0</v>
      </c>
      <c r="K4124" s="19">
        <v>0</v>
      </c>
      <c r="L4124" s="19">
        <v>0</v>
      </c>
      <c r="M4124" s="19">
        <v>0</v>
      </c>
      <c r="N4124" s="19">
        <v>0</v>
      </c>
      <c r="O4124" s="19">
        <v>0</v>
      </c>
      <c r="P4124" s="19">
        <v>0</v>
      </c>
      <c r="Q4124" s="19">
        <v>0</v>
      </c>
      <c r="R4124" s="19">
        <v>0</v>
      </c>
      <c r="S4124" s="19">
        <v>0</v>
      </c>
      <c r="T4124" s="19">
        <v>0</v>
      </c>
    </row>
    <row r="4125" spans="1:20" x14ac:dyDescent="0.35">
      <c r="A4125" s="23"/>
      <c r="B4125" s="23"/>
      <c r="C4125" s="2" t="s">
        <v>957</v>
      </c>
      <c r="D4125" s="19">
        <v>0</v>
      </c>
      <c r="E4125" s="19">
        <v>0</v>
      </c>
      <c r="F4125" s="19">
        <v>0</v>
      </c>
      <c r="G4125" s="19">
        <v>0</v>
      </c>
      <c r="H4125" s="19">
        <v>0</v>
      </c>
      <c r="I4125" s="19">
        <v>0</v>
      </c>
      <c r="J4125" s="19">
        <v>0</v>
      </c>
      <c r="K4125" s="19">
        <v>0</v>
      </c>
      <c r="L4125" s="19">
        <v>0</v>
      </c>
      <c r="M4125" s="19">
        <v>0</v>
      </c>
      <c r="N4125" s="19">
        <v>0</v>
      </c>
      <c r="O4125" s="19">
        <v>0</v>
      </c>
      <c r="P4125" s="19">
        <v>0</v>
      </c>
      <c r="Q4125" s="19">
        <v>0</v>
      </c>
      <c r="R4125" s="19">
        <v>0</v>
      </c>
      <c r="S4125" s="19">
        <v>0</v>
      </c>
      <c r="T4125" s="19">
        <v>0</v>
      </c>
    </row>
    <row r="4126" spans="1:20" x14ac:dyDescent="0.35">
      <c r="A4126" s="23"/>
      <c r="B4126" s="23"/>
      <c r="C4126" s="2" t="s">
        <v>958</v>
      </c>
      <c r="D4126" s="19">
        <v>0</v>
      </c>
      <c r="E4126" s="19">
        <v>0</v>
      </c>
      <c r="F4126" s="19">
        <v>0</v>
      </c>
      <c r="G4126" s="19">
        <v>0</v>
      </c>
      <c r="H4126" s="19">
        <v>0</v>
      </c>
      <c r="I4126" s="19">
        <v>0</v>
      </c>
      <c r="J4126" s="19">
        <v>0</v>
      </c>
      <c r="K4126" s="19">
        <v>0</v>
      </c>
      <c r="L4126" s="19">
        <v>0</v>
      </c>
      <c r="M4126" s="19">
        <v>0</v>
      </c>
      <c r="N4126" s="19">
        <v>0</v>
      </c>
      <c r="O4126" s="19">
        <v>0</v>
      </c>
      <c r="P4126" s="19">
        <v>0</v>
      </c>
      <c r="Q4126" s="19">
        <v>0</v>
      </c>
      <c r="R4126" s="19">
        <v>0</v>
      </c>
      <c r="S4126" s="19">
        <v>0</v>
      </c>
      <c r="T4126" s="19">
        <v>0</v>
      </c>
    </row>
    <row r="4127" spans="1:20" x14ac:dyDescent="0.35">
      <c r="A4127" s="23"/>
      <c r="B4127" s="23"/>
      <c r="C4127" s="2" t="s">
        <v>959</v>
      </c>
      <c r="D4127" s="19">
        <v>0</v>
      </c>
      <c r="E4127" s="19">
        <v>0</v>
      </c>
      <c r="F4127" s="19">
        <v>0</v>
      </c>
      <c r="G4127" s="19">
        <v>0</v>
      </c>
      <c r="H4127" s="19">
        <v>0</v>
      </c>
      <c r="I4127" s="19">
        <v>0</v>
      </c>
      <c r="J4127" s="19">
        <v>0</v>
      </c>
      <c r="K4127" s="19">
        <v>0</v>
      </c>
      <c r="L4127" s="19">
        <v>0</v>
      </c>
      <c r="M4127" s="19">
        <v>0</v>
      </c>
      <c r="N4127" s="19">
        <v>0</v>
      </c>
      <c r="O4127" s="19">
        <v>0</v>
      </c>
      <c r="P4127" s="19">
        <v>0</v>
      </c>
      <c r="Q4127" s="19">
        <v>0</v>
      </c>
      <c r="R4127" s="19">
        <v>0</v>
      </c>
      <c r="S4127" s="19">
        <v>0</v>
      </c>
      <c r="T4127" s="19">
        <v>0</v>
      </c>
    </row>
    <row r="4128" spans="1:20" x14ac:dyDescent="0.35">
      <c r="A4128" s="23"/>
      <c r="B4128" s="23"/>
      <c r="C4128" s="2" t="s">
        <v>960</v>
      </c>
      <c r="D4128" s="19">
        <v>0</v>
      </c>
      <c r="E4128" s="19">
        <v>0</v>
      </c>
      <c r="F4128" s="19">
        <v>0</v>
      </c>
      <c r="G4128" s="19">
        <v>0</v>
      </c>
      <c r="H4128" s="19">
        <v>0</v>
      </c>
      <c r="I4128" s="19">
        <v>0</v>
      </c>
      <c r="J4128" s="19">
        <v>0</v>
      </c>
      <c r="K4128" s="19">
        <v>0</v>
      </c>
      <c r="L4128" s="19">
        <v>0</v>
      </c>
      <c r="M4128" s="19">
        <v>0</v>
      </c>
      <c r="N4128" s="19">
        <v>0</v>
      </c>
      <c r="O4128" s="19">
        <v>0</v>
      </c>
      <c r="P4128" s="19">
        <v>0</v>
      </c>
      <c r="Q4128" s="19">
        <v>0</v>
      </c>
      <c r="R4128" s="19">
        <v>0</v>
      </c>
      <c r="S4128" s="19">
        <v>0</v>
      </c>
      <c r="T4128" s="19">
        <v>0</v>
      </c>
    </row>
    <row r="4129" spans="1:20" x14ac:dyDescent="0.35">
      <c r="A4129" s="23"/>
      <c r="B4129" s="23"/>
      <c r="C4129" s="2" t="s">
        <v>961</v>
      </c>
      <c r="D4129" s="19">
        <v>0</v>
      </c>
      <c r="E4129" s="19">
        <v>0</v>
      </c>
      <c r="F4129" s="19">
        <v>0</v>
      </c>
      <c r="G4129" s="19">
        <v>0</v>
      </c>
      <c r="H4129" s="19">
        <v>0</v>
      </c>
      <c r="I4129" s="19">
        <v>0</v>
      </c>
      <c r="J4129" s="19">
        <v>0</v>
      </c>
      <c r="K4129" s="19">
        <v>0</v>
      </c>
      <c r="L4129" s="19">
        <v>0</v>
      </c>
      <c r="M4129" s="19">
        <v>0</v>
      </c>
      <c r="N4129" s="19">
        <v>0</v>
      </c>
      <c r="O4129" s="19">
        <v>0</v>
      </c>
      <c r="P4129" s="19">
        <v>0</v>
      </c>
      <c r="Q4129" s="19">
        <v>0</v>
      </c>
      <c r="R4129" s="19">
        <v>0</v>
      </c>
      <c r="S4129" s="19">
        <v>0</v>
      </c>
      <c r="T4129" s="19">
        <v>0</v>
      </c>
    </row>
    <row r="4130" spans="1:20" x14ac:dyDescent="0.35">
      <c r="A4130" s="23"/>
      <c r="B4130" s="23"/>
      <c r="C4130" s="2" t="s">
        <v>962</v>
      </c>
      <c r="D4130" s="19">
        <v>0</v>
      </c>
      <c r="E4130" s="19">
        <v>0</v>
      </c>
      <c r="F4130" s="19">
        <v>0</v>
      </c>
      <c r="G4130" s="19">
        <v>0</v>
      </c>
      <c r="H4130" s="19">
        <v>0</v>
      </c>
      <c r="I4130" s="19">
        <v>0</v>
      </c>
      <c r="J4130" s="19">
        <v>0</v>
      </c>
      <c r="K4130" s="19">
        <v>0</v>
      </c>
      <c r="L4130" s="19">
        <v>0</v>
      </c>
      <c r="M4130" s="19">
        <v>0</v>
      </c>
      <c r="N4130" s="19">
        <v>0</v>
      </c>
      <c r="O4130" s="19">
        <v>0</v>
      </c>
      <c r="P4130" s="19">
        <v>0</v>
      </c>
      <c r="Q4130" s="19">
        <v>0</v>
      </c>
      <c r="R4130" s="19">
        <v>0</v>
      </c>
      <c r="S4130" s="19">
        <v>0</v>
      </c>
      <c r="T4130" s="19">
        <v>0</v>
      </c>
    </row>
    <row r="4131" spans="1:20" x14ac:dyDescent="0.35">
      <c r="A4131" s="23"/>
      <c r="B4131" s="23"/>
      <c r="C4131" s="2" t="s">
        <v>963</v>
      </c>
      <c r="D4131" s="19">
        <v>0</v>
      </c>
      <c r="E4131" s="19">
        <v>0</v>
      </c>
      <c r="F4131" s="19">
        <v>0</v>
      </c>
      <c r="G4131" s="19">
        <v>0</v>
      </c>
      <c r="H4131" s="19">
        <v>0</v>
      </c>
      <c r="I4131" s="19">
        <v>0</v>
      </c>
      <c r="J4131" s="19">
        <v>0</v>
      </c>
      <c r="K4131" s="19">
        <v>0</v>
      </c>
      <c r="L4131" s="19">
        <v>0</v>
      </c>
      <c r="M4131" s="19">
        <v>0</v>
      </c>
      <c r="N4131" s="19">
        <v>0</v>
      </c>
      <c r="O4131" s="19">
        <v>0</v>
      </c>
      <c r="P4131" s="19">
        <v>0</v>
      </c>
      <c r="Q4131" s="19">
        <v>0</v>
      </c>
      <c r="R4131" s="19">
        <v>0</v>
      </c>
      <c r="S4131" s="19">
        <v>0</v>
      </c>
      <c r="T4131" s="19">
        <v>0</v>
      </c>
    </row>
    <row r="4132" spans="1:20" x14ac:dyDescent="0.35">
      <c r="A4132" s="23"/>
      <c r="B4132" s="23"/>
      <c r="C4132" s="2" t="s">
        <v>964</v>
      </c>
      <c r="D4132" s="19">
        <v>0</v>
      </c>
      <c r="E4132" s="19">
        <v>0</v>
      </c>
      <c r="F4132" s="19">
        <v>0</v>
      </c>
      <c r="G4132" s="19">
        <v>0</v>
      </c>
      <c r="H4132" s="19">
        <v>0</v>
      </c>
      <c r="I4132" s="19">
        <v>0</v>
      </c>
      <c r="J4132" s="19">
        <v>0</v>
      </c>
      <c r="K4132" s="19">
        <v>0</v>
      </c>
      <c r="L4132" s="19">
        <v>0</v>
      </c>
      <c r="M4132" s="19">
        <v>0</v>
      </c>
      <c r="N4132" s="19">
        <v>0</v>
      </c>
      <c r="O4132" s="19">
        <v>0</v>
      </c>
      <c r="P4132" s="19">
        <v>0</v>
      </c>
      <c r="Q4132" s="19">
        <v>0</v>
      </c>
      <c r="R4132" s="19">
        <v>0</v>
      </c>
      <c r="S4132" s="19">
        <v>0</v>
      </c>
      <c r="T4132" s="19">
        <v>0</v>
      </c>
    </row>
    <row r="4133" spans="1:20" x14ac:dyDescent="0.35">
      <c r="A4133" s="23"/>
      <c r="B4133" s="23"/>
      <c r="C4133" s="2" t="s">
        <v>965</v>
      </c>
      <c r="D4133" s="19">
        <v>0</v>
      </c>
      <c r="E4133" s="19">
        <v>0</v>
      </c>
      <c r="F4133" s="19">
        <v>0</v>
      </c>
      <c r="G4133" s="19">
        <v>0</v>
      </c>
      <c r="H4133" s="19">
        <v>0</v>
      </c>
      <c r="I4133" s="19">
        <v>0</v>
      </c>
      <c r="J4133" s="19">
        <v>0</v>
      </c>
      <c r="K4133" s="19">
        <v>0</v>
      </c>
      <c r="L4133" s="19">
        <v>0</v>
      </c>
      <c r="M4133" s="19">
        <v>0</v>
      </c>
      <c r="N4133" s="19">
        <v>0</v>
      </c>
      <c r="O4133" s="19">
        <v>0</v>
      </c>
      <c r="P4133" s="19">
        <v>0</v>
      </c>
      <c r="Q4133" s="19">
        <v>0</v>
      </c>
      <c r="R4133" s="19">
        <v>0</v>
      </c>
      <c r="S4133" s="19">
        <v>0</v>
      </c>
      <c r="T4133" s="19">
        <v>0</v>
      </c>
    </row>
    <row r="4134" spans="1:20" x14ac:dyDescent="0.35">
      <c r="A4134" s="23"/>
      <c r="B4134" s="23"/>
      <c r="C4134" s="2" t="s">
        <v>966</v>
      </c>
      <c r="D4134" s="19">
        <v>0</v>
      </c>
      <c r="E4134" s="19">
        <v>0</v>
      </c>
      <c r="F4134" s="19">
        <v>0</v>
      </c>
      <c r="G4134" s="19">
        <v>0</v>
      </c>
      <c r="H4134" s="19">
        <v>0</v>
      </c>
      <c r="I4134" s="19">
        <v>0</v>
      </c>
      <c r="J4134" s="19">
        <v>0</v>
      </c>
      <c r="K4134" s="19">
        <v>0</v>
      </c>
      <c r="L4134" s="19">
        <v>0</v>
      </c>
      <c r="M4134" s="19">
        <v>0</v>
      </c>
      <c r="N4134" s="19">
        <v>0</v>
      </c>
      <c r="O4134" s="19">
        <v>0</v>
      </c>
      <c r="P4134" s="19">
        <v>0</v>
      </c>
      <c r="Q4134" s="19">
        <v>0</v>
      </c>
      <c r="R4134" s="19">
        <v>0</v>
      </c>
      <c r="S4134" s="19">
        <v>0</v>
      </c>
      <c r="T4134" s="19">
        <v>0</v>
      </c>
    </row>
    <row r="4135" spans="1:20" x14ac:dyDescent="0.35">
      <c r="A4135" s="23"/>
      <c r="B4135" s="23"/>
      <c r="C4135" s="2" t="s">
        <v>967</v>
      </c>
      <c r="D4135" s="19">
        <v>0</v>
      </c>
      <c r="E4135" s="19">
        <v>0</v>
      </c>
      <c r="F4135" s="19">
        <v>0</v>
      </c>
      <c r="G4135" s="19">
        <v>0</v>
      </c>
      <c r="H4135" s="19">
        <v>0</v>
      </c>
      <c r="I4135" s="19">
        <v>0</v>
      </c>
      <c r="J4135" s="19">
        <v>0</v>
      </c>
      <c r="K4135" s="19">
        <v>0</v>
      </c>
      <c r="L4135" s="19">
        <v>0</v>
      </c>
      <c r="M4135" s="19">
        <v>0</v>
      </c>
      <c r="N4135" s="19">
        <v>0</v>
      </c>
      <c r="O4135" s="19">
        <v>0</v>
      </c>
      <c r="P4135" s="19">
        <v>0</v>
      </c>
      <c r="Q4135" s="19">
        <v>0</v>
      </c>
      <c r="R4135" s="19">
        <v>0</v>
      </c>
      <c r="S4135" s="19">
        <v>0</v>
      </c>
      <c r="T4135" s="19">
        <v>0</v>
      </c>
    </row>
    <row r="4136" spans="1:20" x14ac:dyDescent="0.35">
      <c r="A4136" s="23"/>
      <c r="B4136" s="23"/>
      <c r="C4136" s="2" t="s">
        <v>968</v>
      </c>
      <c r="D4136" s="19">
        <v>0</v>
      </c>
      <c r="E4136" s="19">
        <v>0</v>
      </c>
      <c r="F4136" s="19">
        <v>0</v>
      </c>
      <c r="G4136" s="19">
        <v>0</v>
      </c>
      <c r="H4136" s="19">
        <v>0</v>
      </c>
      <c r="I4136" s="19">
        <v>0</v>
      </c>
      <c r="J4136" s="19">
        <v>0</v>
      </c>
      <c r="K4136" s="19">
        <v>0</v>
      </c>
      <c r="L4136" s="19">
        <v>0</v>
      </c>
      <c r="M4136" s="19">
        <v>0</v>
      </c>
      <c r="N4136" s="19">
        <v>0</v>
      </c>
      <c r="O4136" s="19">
        <v>0</v>
      </c>
      <c r="P4136" s="19">
        <v>0</v>
      </c>
      <c r="Q4136" s="19">
        <v>0</v>
      </c>
      <c r="R4136" s="19">
        <v>0</v>
      </c>
      <c r="S4136" s="19">
        <v>0</v>
      </c>
      <c r="T4136" s="19">
        <v>0</v>
      </c>
    </row>
    <row r="4137" spans="1:20" x14ac:dyDescent="0.35">
      <c r="A4137" s="23"/>
      <c r="B4137" s="23"/>
      <c r="C4137" s="2" t="s">
        <v>969</v>
      </c>
      <c r="D4137" s="19">
        <v>0</v>
      </c>
      <c r="E4137" s="19">
        <v>0</v>
      </c>
      <c r="F4137" s="19">
        <v>0</v>
      </c>
      <c r="G4137" s="19">
        <v>0</v>
      </c>
      <c r="H4137" s="19">
        <v>0</v>
      </c>
      <c r="I4137" s="19">
        <v>0</v>
      </c>
      <c r="J4137" s="19">
        <v>0</v>
      </c>
      <c r="K4137" s="19">
        <v>0</v>
      </c>
      <c r="L4137" s="19">
        <v>0</v>
      </c>
      <c r="M4137" s="19">
        <v>0</v>
      </c>
      <c r="N4137" s="19">
        <v>0</v>
      </c>
      <c r="O4137" s="19">
        <v>0</v>
      </c>
      <c r="P4137" s="19">
        <v>0</v>
      </c>
      <c r="Q4137" s="19">
        <v>0</v>
      </c>
      <c r="R4137" s="19">
        <v>0</v>
      </c>
      <c r="S4137" s="19">
        <v>0</v>
      </c>
      <c r="T4137" s="19">
        <v>0</v>
      </c>
    </row>
    <row r="4138" spans="1:20" x14ac:dyDescent="0.35">
      <c r="A4138" s="23"/>
      <c r="B4138" s="23"/>
      <c r="C4138" s="2" t="s">
        <v>970</v>
      </c>
      <c r="D4138" s="19">
        <v>0</v>
      </c>
      <c r="E4138" s="19">
        <v>0</v>
      </c>
      <c r="F4138" s="19">
        <v>0</v>
      </c>
      <c r="G4138" s="19">
        <v>0</v>
      </c>
      <c r="H4138" s="19">
        <v>0</v>
      </c>
      <c r="I4138" s="19">
        <v>0</v>
      </c>
      <c r="J4138" s="19">
        <v>0</v>
      </c>
      <c r="K4138" s="19">
        <v>0</v>
      </c>
      <c r="L4138" s="19">
        <v>0</v>
      </c>
      <c r="M4138" s="19">
        <v>0</v>
      </c>
      <c r="N4138" s="19">
        <v>0</v>
      </c>
      <c r="O4138" s="19">
        <v>0</v>
      </c>
      <c r="P4138" s="19">
        <v>0</v>
      </c>
      <c r="Q4138" s="19">
        <v>0</v>
      </c>
      <c r="R4138" s="19">
        <v>0</v>
      </c>
      <c r="S4138" s="19">
        <v>0</v>
      </c>
      <c r="T4138" s="19">
        <v>0</v>
      </c>
    </row>
    <row r="4139" spans="1:20" x14ac:dyDescent="0.35">
      <c r="A4139" s="23"/>
      <c r="B4139" s="23"/>
      <c r="C4139" s="2" t="s">
        <v>971</v>
      </c>
      <c r="D4139" s="19">
        <v>0</v>
      </c>
      <c r="E4139" s="19">
        <v>0</v>
      </c>
      <c r="F4139" s="19">
        <v>0</v>
      </c>
      <c r="G4139" s="19">
        <v>0</v>
      </c>
      <c r="H4139" s="19">
        <v>0</v>
      </c>
      <c r="I4139" s="19">
        <v>0</v>
      </c>
      <c r="J4139" s="19">
        <v>0</v>
      </c>
      <c r="K4139" s="19">
        <v>0</v>
      </c>
      <c r="L4139" s="19">
        <v>0</v>
      </c>
      <c r="M4139" s="19">
        <v>0</v>
      </c>
      <c r="N4139" s="19">
        <v>0</v>
      </c>
      <c r="O4139" s="19">
        <v>0</v>
      </c>
      <c r="P4139" s="19">
        <v>0</v>
      </c>
      <c r="Q4139" s="19">
        <v>0</v>
      </c>
      <c r="R4139" s="19">
        <v>0</v>
      </c>
      <c r="S4139" s="19">
        <v>0</v>
      </c>
      <c r="T4139" s="19">
        <v>0</v>
      </c>
    </row>
    <row r="4140" spans="1:20" x14ac:dyDescent="0.35">
      <c r="A4140" s="23"/>
      <c r="B4140" s="23"/>
      <c r="C4140" s="2" t="s">
        <v>972</v>
      </c>
      <c r="D4140" s="19">
        <v>0</v>
      </c>
      <c r="E4140" s="19">
        <v>0</v>
      </c>
      <c r="F4140" s="19">
        <v>0</v>
      </c>
      <c r="G4140" s="19">
        <v>0</v>
      </c>
      <c r="H4140" s="19">
        <v>0</v>
      </c>
      <c r="I4140" s="19">
        <v>0</v>
      </c>
      <c r="J4140" s="19">
        <v>0</v>
      </c>
      <c r="K4140" s="19">
        <v>0</v>
      </c>
      <c r="L4140" s="19">
        <v>0</v>
      </c>
      <c r="M4140" s="19">
        <v>0</v>
      </c>
      <c r="N4140" s="19">
        <v>0</v>
      </c>
      <c r="O4140" s="19">
        <v>0</v>
      </c>
      <c r="P4140" s="19">
        <v>0</v>
      </c>
      <c r="Q4140" s="19">
        <v>0</v>
      </c>
      <c r="R4140" s="19">
        <v>0</v>
      </c>
      <c r="S4140" s="19">
        <v>0</v>
      </c>
      <c r="T4140" s="19">
        <v>0</v>
      </c>
    </row>
    <row r="4141" spans="1:20" x14ac:dyDescent="0.35">
      <c r="A4141" s="23"/>
      <c r="B4141" s="23"/>
      <c r="C4141" s="2" t="s">
        <v>973</v>
      </c>
      <c r="D4141" s="19">
        <v>0</v>
      </c>
      <c r="E4141" s="19">
        <v>0</v>
      </c>
      <c r="F4141" s="19">
        <v>0</v>
      </c>
      <c r="G4141" s="19">
        <v>0</v>
      </c>
      <c r="H4141" s="19">
        <v>0</v>
      </c>
      <c r="I4141" s="19">
        <v>0</v>
      </c>
      <c r="J4141" s="19">
        <v>0</v>
      </c>
      <c r="K4141" s="19">
        <v>0</v>
      </c>
      <c r="L4141" s="19">
        <v>0</v>
      </c>
      <c r="M4141" s="19">
        <v>0</v>
      </c>
      <c r="N4141" s="19">
        <v>0</v>
      </c>
      <c r="O4141" s="19">
        <v>0</v>
      </c>
      <c r="P4141" s="19">
        <v>0</v>
      </c>
      <c r="Q4141" s="19">
        <v>0</v>
      </c>
      <c r="R4141" s="19">
        <v>0</v>
      </c>
      <c r="S4141" s="19">
        <v>0</v>
      </c>
      <c r="T4141" s="19">
        <v>0</v>
      </c>
    </row>
    <row r="4142" spans="1:20" x14ac:dyDescent="0.35">
      <c r="A4142" s="23"/>
      <c r="B4142" s="23"/>
      <c r="C4142" s="2" t="s">
        <v>974</v>
      </c>
      <c r="D4142" s="19">
        <v>0</v>
      </c>
      <c r="E4142" s="19">
        <v>0</v>
      </c>
      <c r="F4142" s="19">
        <v>0</v>
      </c>
      <c r="G4142" s="19">
        <v>0</v>
      </c>
      <c r="H4142" s="19">
        <v>0</v>
      </c>
      <c r="I4142" s="19">
        <v>0</v>
      </c>
      <c r="J4142" s="19">
        <v>0</v>
      </c>
      <c r="K4142" s="19">
        <v>0</v>
      </c>
      <c r="L4142" s="19">
        <v>0</v>
      </c>
      <c r="M4142" s="19">
        <v>0</v>
      </c>
      <c r="N4142" s="19">
        <v>0</v>
      </c>
      <c r="O4142" s="19">
        <v>0</v>
      </c>
      <c r="P4142" s="19">
        <v>0</v>
      </c>
      <c r="Q4142" s="19">
        <v>0</v>
      </c>
      <c r="R4142" s="19">
        <v>0</v>
      </c>
      <c r="S4142" s="19">
        <v>0</v>
      </c>
      <c r="T4142" s="19">
        <v>0</v>
      </c>
    </row>
    <row r="4143" spans="1:20" x14ac:dyDescent="0.35">
      <c r="A4143" s="23"/>
      <c r="B4143" s="23"/>
      <c r="C4143" s="2" t="s">
        <v>975</v>
      </c>
      <c r="D4143" s="19">
        <v>0</v>
      </c>
      <c r="E4143" s="19">
        <v>0</v>
      </c>
      <c r="F4143" s="19">
        <v>0</v>
      </c>
      <c r="G4143" s="19">
        <v>0</v>
      </c>
      <c r="H4143" s="19">
        <v>0</v>
      </c>
      <c r="I4143" s="19">
        <v>0</v>
      </c>
      <c r="J4143" s="19">
        <v>0</v>
      </c>
      <c r="K4143" s="19">
        <v>0</v>
      </c>
      <c r="L4143" s="19">
        <v>0</v>
      </c>
      <c r="M4143" s="19">
        <v>0</v>
      </c>
      <c r="N4143" s="19">
        <v>0</v>
      </c>
      <c r="O4143" s="19">
        <v>0</v>
      </c>
      <c r="P4143" s="19">
        <v>0</v>
      </c>
      <c r="Q4143" s="19">
        <v>0</v>
      </c>
      <c r="R4143" s="19">
        <v>0</v>
      </c>
      <c r="S4143" s="19">
        <v>0</v>
      </c>
      <c r="T4143" s="19">
        <v>0</v>
      </c>
    </row>
    <row r="4144" spans="1:20" x14ac:dyDescent="0.35">
      <c r="A4144" s="23"/>
      <c r="B4144" s="23"/>
      <c r="C4144" s="2" t="s">
        <v>976</v>
      </c>
      <c r="D4144" s="19">
        <v>0</v>
      </c>
      <c r="E4144" s="19">
        <v>0</v>
      </c>
      <c r="F4144" s="19">
        <v>0</v>
      </c>
      <c r="G4144" s="19">
        <v>0</v>
      </c>
      <c r="H4144" s="19">
        <v>0</v>
      </c>
      <c r="I4144" s="19">
        <v>0</v>
      </c>
      <c r="J4144" s="19">
        <v>0</v>
      </c>
      <c r="K4144" s="19">
        <v>0</v>
      </c>
      <c r="L4144" s="19">
        <v>0</v>
      </c>
      <c r="M4144" s="19">
        <v>0</v>
      </c>
      <c r="N4144" s="19">
        <v>0</v>
      </c>
      <c r="O4144" s="19">
        <v>0</v>
      </c>
      <c r="P4144" s="19">
        <v>0</v>
      </c>
      <c r="Q4144" s="19">
        <v>0</v>
      </c>
      <c r="R4144" s="19">
        <v>0</v>
      </c>
      <c r="S4144" s="19">
        <v>0</v>
      </c>
      <c r="T4144" s="19">
        <v>0</v>
      </c>
    </row>
    <row r="4145" spans="1:20" x14ac:dyDescent="0.35">
      <c r="A4145" s="23"/>
      <c r="B4145" s="23"/>
      <c r="C4145" s="2" t="s">
        <v>977</v>
      </c>
      <c r="D4145" s="19">
        <v>0</v>
      </c>
      <c r="E4145" s="19">
        <v>0</v>
      </c>
      <c r="F4145" s="19">
        <v>0</v>
      </c>
      <c r="G4145" s="19">
        <v>0</v>
      </c>
      <c r="H4145" s="19">
        <v>0</v>
      </c>
      <c r="I4145" s="19">
        <v>0</v>
      </c>
      <c r="J4145" s="19">
        <v>0</v>
      </c>
      <c r="K4145" s="19">
        <v>0</v>
      </c>
      <c r="L4145" s="19">
        <v>0</v>
      </c>
      <c r="M4145" s="19">
        <v>0</v>
      </c>
      <c r="N4145" s="19">
        <v>0</v>
      </c>
      <c r="O4145" s="19">
        <v>0</v>
      </c>
      <c r="P4145" s="19">
        <v>0</v>
      </c>
      <c r="Q4145" s="19">
        <v>0</v>
      </c>
      <c r="R4145" s="19">
        <v>0</v>
      </c>
      <c r="S4145" s="19">
        <v>0</v>
      </c>
      <c r="T4145" s="19">
        <v>0</v>
      </c>
    </row>
    <row r="4146" spans="1:20" x14ac:dyDescent="0.35">
      <c r="A4146" s="23"/>
      <c r="B4146" s="23"/>
      <c r="C4146" s="2" t="s">
        <v>978</v>
      </c>
      <c r="D4146" s="19">
        <v>0</v>
      </c>
      <c r="E4146" s="19">
        <v>0</v>
      </c>
      <c r="F4146" s="19">
        <v>0</v>
      </c>
      <c r="G4146" s="19">
        <v>0</v>
      </c>
      <c r="H4146" s="19">
        <v>0</v>
      </c>
      <c r="I4146" s="19">
        <v>0</v>
      </c>
      <c r="J4146" s="19">
        <v>0</v>
      </c>
      <c r="K4146" s="19">
        <v>0</v>
      </c>
      <c r="L4146" s="19">
        <v>0</v>
      </c>
      <c r="M4146" s="19">
        <v>0</v>
      </c>
      <c r="N4146" s="19">
        <v>0</v>
      </c>
      <c r="O4146" s="19">
        <v>0</v>
      </c>
      <c r="P4146" s="19">
        <v>0</v>
      </c>
      <c r="Q4146" s="19">
        <v>0</v>
      </c>
      <c r="R4146" s="19">
        <v>0</v>
      </c>
      <c r="S4146" s="19">
        <v>0</v>
      </c>
      <c r="T4146" s="19">
        <v>0</v>
      </c>
    </row>
    <row r="4147" spans="1:20" x14ac:dyDescent="0.35">
      <c r="A4147" s="23"/>
      <c r="B4147" s="23"/>
      <c r="C4147" s="2" t="s">
        <v>979</v>
      </c>
      <c r="D4147" s="19">
        <v>0</v>
      </c>
      <c r="E4147" s="19">
        <v>0</v>
      </c>
      <c r="F4147" s="19">
        <v>0</v>
      </c>
      <c r="G4147" s="19">
        <v>0</v>
      </c>
      <c r="H4147" s="19">
        <v>0</v>
      </c>
      <c r="I4147" s="19">
        <v>0</v>
      </c>
      <c r="J4147" s="19">
        <v>0</v>
      </c>
      <c r="K4147" s="19">
        <v>0</v>
      </c>
      <c r="L4147" s="19">
        <v>0</v>
      </c>
      <c r="M4147" s="19">
        <v>0</v>
      </c>
      <c r="N4147" s="19">
        <v>0</v>
      </c>
      <c r="O4147" s="19">
        <v>0</v>
      </c>
      <c r="P4147" s="19">
        <v>0</v>
      </c>
      <c r="Q4147" s="19">
        <v>0</v>
      </c>
      <c r="R4147" s="19">
        <v>0</v>
      </c>
      <c r="S4147" s="19">
        <v>0</v>
      </c>
      <c r="T4147" s="19">
        <v>0</v>
      </c>
    </row>
    <row r="4148" spans="1:20" x14ac:dyDescent="0.35">
      <c r="A4148" s="23"/>
      <c r="B4148" s="23"/>
      <c r="C4148" s="2" t="s">
        <v>980</v>
      </c>
      <c r="D4148" s="19">
        <v>0</v>
      </c>
      <c r="E4148" s="19">
        <v>0</v>
      </c>
      <c r="F4148" s="19">
        <v>0</v>
      </c>
      <c r="G4148" s="19">
        <v>0</v>
      </c>
      <c r="H4148" s="19">
        <v>0</v>
      </c>
      <c r="I4148" s="19">
        <v>0</v>
      </c>
      <c r="J4148" s="19">
        <v>0</v>
      </c>
      <c r="K4148" s="19">
        <v>0</v>
      </c>
      <c r="L4148" s="19">
        <v>0</v>
      </c>
      <c r="M4148" s="19">
        <v>0</v>
      </c>
      <c r="N4148" s="19">
        <v>0</v>
      </c>
      <c r="O4148" s="19">
        <v>0</v>
      </c>
      <c r="P4148" s="19">
        <v>0</v>
      </c>
      <c r="Q4148" s="19">
        <v>0</v>
      </c>
      <c r="R4148" s="19">
        <v>0</v>
      </c>
      <c r="S4148" s="19">
        <v>0</v>
      </c>
      <c r="T4148" s="19">
        <v>0</v>
      </c>
    </row>
    <row r="4149" spans="1:20" x14ac:dyDescent="0.35">
      <c r="A4149" s="23"/>
      <c r="B4149" s="23"/>
      <c r="C4149" s="2" t="s">
        <v>981</v>
      </c>
      <c r="D4149" s="19">
        <v>0</v>
      </c>
      <c r="E4149" s="19">
        <v>0</v>
      </c>
      <c r="F4149" s="19">
        <v>0</v>
      </c>
      <c r="G4149" s="19">
        <v>0</v>
      </c>
      <c r="H4149" s="19">
        <v>0</v>
      </c>
      <c r="I4149" s="19">
        <v>0</v>
      </c>
      <c r="J4149" s="19">
        <v>0</v>
      </c>
      <c r="K4149" s="19">
        <v>0</v>
      </c>
      <c r="L4149" s="19">
        <v>0</v>
      </c>
      <c r="M4149" s="19">
        <v>0</v>
      </c>
      <c r="N4149" s="19">
        <v>0</v>
      </c>
      <c r="O4149" s="19">
        <v>0</v>
      </c>
      <c r="P4149" s="19">
        <v>0</v>
      </c>
      <c r="Q4149" s="19">
        <v>0</v>
      </c>
      <c r="R4149" s="19">
        <v>0</v>
      </c>
      <c r="S4149" s="19">
        <v>0</v>
      </c>
      <c r="T4149" s="19">
        <v>0</v>
      </c>
    </row>
    <row r="4150" spans="1:20" x14ac:dyDescent="0.35">
      <c r="A4150" s="23"/>
      <c r="B4150" s="23"/>
      <c r="C4150" s="2" t="s">
        <v>982</v>
      </c>
      <c r="D4150" s="19">
        <v>0</v>
      </c>
      <c r="E4150" s="19">
        <v>0</v>
      </c>
      <c r="F4150" s="19">
        <v>0</v>
      </c>
      <c r="G4150" s="19">
        <v>0</v>
      </c>
      <c r="H4150" s="19">
        <v>0</v>
      </c>
      <c r="I4150" s="19">
        <v>0</v>
      </c>
      <c r="J4150" s="19">
        <v>0</v>
      </c>
      <c r="K4150" s="19">
        <v>0</v>
      </c>
      <c r="L4150" s="19">
        <v>0</v>
      </c>
      <c r="M4150" s="19">
        <v>0</v>
      </c>
      <c r="N4150" s="19">
        <v>0</v>
      </c>
      <c r="O4150" s="19">
        <v>0</v>
      </c>
      <c r="P4150" s="19">
        <v>0</v>
      </c>
      <c r="Q4150" s="19">
        <v>0</v>
      </c>
      <c r="R4150" s="19">
        <v>0</v>
      </c>
      <c r="S4150" s="19">
        <v>0</v>
      </c>
      <c r="T4150" s="19">
        <v>0</v>
      </c>
    </row>
    <row r="4151" spans="1:20" x14ac:dyDescent="0.35">
      <c r="A4151" s="23"/>
      <c r="B4151" s="23"/>
      <c r="C4151" s="2" t="s">
        <v>983</v>
      </c>
      <c r="D4151" s="19">
        <v>0</v>
      </c>
      <c r="E4151" s="19">
        <v>0</v>
      </c>
      <c r="F4151" s="19">
        <v>0</v>
      </c>
      <c r="G4151" s="19">
        <v>0</v>
      </c>
      <c r="H4151" s="19">
        <v>0</v>
      </c>
      <c r="I4151" s="19">
        <v>0</v>
      </c>
      <c r="J4151" s="19">
        <v>0</v>
      </c>
      <c r="K4151" s="19">
        <v>0</v>
      </c>
      <c r="L4151" s="19">
        <v>0</v>
      </c>
      <c r="M4151" s="19">
        <v>0</v>
      </c>
      <c r="N4151" s="19">
        <v>0</v>
      </c>
      <c r="O4151" s="19">
        <v>0</v>
      </c>
      <c r="P4151" s="19">
        <v>0</v>
      </c>
      <c r="Q4151" s="19">
        <v>0</v>
      </c>
      <c r="R4151" s="19">
        <v>0</v>
      </c>
      <c r="S4151" s="19">
        <v>0</v>
      </c>
      <c r="T4151" s="19">
        <v>0</v>
      </c>
    </row>
    <row r="4152" spans="1:20" x14ac:dyDescent="0.35">
      <c r="A4152" s="23"/>
      <c r="B4152" s="23"/>
      <c r="C4152" s="2" t="s">
        <v>984</v>
      </c>
      <c r="D4152" s="19">
        <v>0</v>
      </c>
      <c r="E4152" s="19">
        <v>0</v>
      </c>
      <c r="F4152" s="19">
        <v>0</v>
      </c>
      <c r="G4152" s="19">
        <v>0</v>
      </c>
      <c r="H4152" s="19">
        <v>0</v>
      </c>
      <c r="I4152" s="19">
        <v>0</v>
      </c>
      <c r="J4152" s="19">
        <v>0</v>
      </c>
      <c r="K4152" s="19">
        <v>0</v>
      </c>
      <c r="L4152" s="19">
        <v>0</v>
      </c>
      <c r="M4152" s="19">
        <v>0</v>
      </c>
      <c r="N4152" s="19">
        <v>0</v>
      </c>
      <c r="O4152" s="19">
        <v>0</v>
      </c>
      <c r="P4152" s="19">
        <v>0</v>
      </c>
      <c r="Q4152" s="19">
        <v>0</v>
      </c>
      <c r="R4152" s="19">
        <v>0</v>
      </c>
      <c r="S4152" s="19">
        <v>0</v>
      </c>
      <c r="T4152" s="19">
        <v>0</v>
      </c>
    </row>
    <row r="4153" spans="1:20" x14ac:dyDescent="0.35">
      <c r="A4153" s="23"/>
      <c r="B4153" s="23"/>
      <c r="C4153" s="2" t="s">
        <v>985</v>
      </c>
      <c r="D4153" s="19">
        <v>0</v>
      </c>
      <c r="E4153" s="19">
        <v>0</v>
      </c>
      <c r="F4153" s="19">
        <v>0</v>
      </c>
      <c r="G4153" s="19">
        <v>0</v>
      </c>
      <c r="H4153" s="19">
        <v>0</v>
      </c>
      <c r="I4153" s="19">
        <v>0</v>
      </c>
      <c r="J4153" s="19">
        <v>0</v>
      </c>
      <c r="K4153" s="19">
        <v>0</v>
      </c>
      <c r="L4153" s="19">
        <v>0</v>
      </c>
      <c r="M4153" s="19">
        <v>0</v>
      </c>
      <c r="N4153" s="19">
        <v>0</v>
      </c>
      <c r="O4153" s="19">
        <v>0</v>
      </c>
      <c r="P4153" s="19">
        <v>0</v>
      </c>
      <c r="Q4153" s="19">
        <v>0</v>
      </c>
      <c r="R4153" s="19">
        <v>0</v>
      </c>
      <c r="S4153" s="19">
        <v>0</v>
      </c>
      <c r="T4153" s="19">
        <v>0</v>
      </c>
    </row>
    <row r="4154" spans="1:20" x14ac:dyDescent="0.35">
      <c r="A4154" s="23"/>
      <c r="B4154" s="23"/>
      <c r="C4154" s="2" t="s">
        <v>986</v>
      </c>
      <c r="D4154" s="19">
        <v>0</v>
      </c>
      <c r="E4154" s="19">
        <v>0</v>
      </c>
      <c r="F4154" s="19">
        <v>0</v>
      </c>
      <c r="G4154" s="19">
        <v>0</v>
      </c>
      <c r="H4154" s="19">
        <v>0</v>
      </c>
      <c r="I4154" s="19">
        <v>0</v>
      </c>
      <c r="J4154" s="19">
        <v>0</v>
      </c>
      <c r="K4154" s="19">
        <v>0</v>
      </c>
      <c r="L4154" s="19">
        <v>0</v>
      </c>
      <c r="M4154" s="19">
        <v>0</v>
      </c>
      <c r="N4154" s="19">
        <v>0</v>
      </c>
      <c r="O4154" s="19">
        <v>0</v>
      </c>
      <c r="P4154" s="19">
        <v>0</v>
      </c>
      <c r="Q4154" s="19">
        <v>0</v>
      </c>
      <c r="R4154" s="19">
        <v>0</v>
      </c>
      <c r="S4154" s="19">
        <v>0</v>
      </c>
      <c r="T4154" s="19">
        <v>0</v>
      </c>
    </row>
    <row r="4155" spans="1:20" x14ac:dyDescent="0.35">
      <c r="A4155" s="23"/>
      <c r="B4155" s="23"/>
      <c r="C4155" s="2" t="s">
        <v>987</v>
      </c>
      <c r="D4155" s="19">
        <v>0</v>
      </c>
      <c r="E4155" s="19">
        <v>0</v>
      </c>
      <c r="F4155" s="19">
        <v>0</v>
      </c>
      <c r="G4155" s="19">
        <v>0</v>
      </c>
      <c r="H4155" s="19">
        <v>0</v>
      </c>
      <c r="I4155" s="19">
        <v>0</v>
      </c>
      <c r="J4155" s="19">
        <v>0</v>
      </c>
      <c r="K4155" s="19">
        <v>0</v>
      </c>
      <c r="L4155" s="19">
        <v>0</v>
      </c>
      <c r="M4155" s="19">
        <v>0</v>
      </c>
      <c r="N4155" s="19">
        <v>0</v>
      </c>
      <c r="O4155" s="19">
        <v>0</v>
      </c>
      <c r="P4155" s="19">
        <v>0</v>
      </c>
      <c r="Q4155" s="19">
        <v>0</v>
      </c>
      <c r="R4155" s="19">
        <v>0</v>
      </c>
      <c r="S4155" s="19">
        <v>0</v>
      </c>
      <c r="T4155" s="19">
        <v>0</v>
      </c>
    </row>
    <row r="4156" spans="1:20" x14ac:dyDescent="0.35">
      <c r="A4156" s="23"/>
      <c r="B4156" s="23"/>
      <c r="C4156" s="2" t="s">
        <v>988</v>
      </c>
      <c r="D4156" s="19">
        <v>0</v>
      </c>
      <c r="E4156" s="19">
        <v>0</v>
      </c>
      <c r="F4156" s="19">
        <v>0</v>
      </c>
      <c r="G4156" s="19">
        <v>0</v>
      </c>
      <c r="H4156" s="19">
        <v>0</v>
      </c>
      <c r="I4156" s="19">
        <v>0</v>
      </c>
      <c r="J4156" s="19">
        <v>0</v>
      </c>
      <c r="K4156" s="19">
        <v>0</v>
      </c>
      <c r="L4156" s="19">
        <v>0</v>
      </c>
      <c r="M4156" s="19">
        <v>0</v>
      </c>
      <c r="N4156" s="19">
        <v>0</v>
      </c>
      <c r="O4156" s="19">
        <v>0</v>
      </c>
      <c r="P4156" s="19">
        <v>0</v>
      </c>
      <c r="Q4156" s="19">
        <v>0</v>
      </c>
      <c r="R4156" s="19">
        <v>0</v>
      </c>
      <c r="S4156" s="19">
        <v>0</v>
      </c>
      <c r="T4156" s="19">
        <v>0</v>
      </c>
    </row>
    <row r="4157" spans="1:20" x14ac:dyDescent="0.35">
      <c r="A4157" s="23"/>
      <c r="B4157" s="23"/>
      <c r="C4157" s="2" t="s">
        <v>989</v>
      </c>
      <c r="D4157" s="19">
        <v>0</v>
      </c>
      <c r="E4157" s="19">
        <v>0</v>
      </c>
      <c r="F4157" s="19">
        <v>0</v>
      </c>
      <c r="G4157" s="19">
        <v>0</v>
      </c>
      <c r="H4157" s="19">
        <v>0</v>
      </c>
      <c r="I4157" s="19">
        <v>0</v>
      </c>
      <c r="J4157" s="19">
        <v>0</v>
      </c>
      <c r="K4157" s="19">
        <v>0</v>
      </c>
      <c r="L4157" s="19">
        <v>0</v>
      </c>
      <c r="M4157" s="19">
        <v>0</v>
      </c>
      <c r="N4157" s="19">
        <v>0</v>
      </c>
      <c r="O4157" s="19">
        <v>0</v>
      </c>
      <c r="P4157" s="19">
        <v>0</v>
      </c>
      <c r="Q4157" s="19">
        <v>0</v>
      </c>
      <c r="R4157" s="19">
        <v>0</v>
      </c>
      <c r="S4157" s="19">
        <v>0</v>
      </c>
      <c r="T4157" s="19">
        <v>0</v>
      </c>
    </row>
    <row r="4158" spans="1:20" x14ac:dyDescent="0.35">
      <c r="A4158" s="23"/>
      <c r="B4158" s="23"/>
      <c r="C4158" s="2" t="s">
        <v>990</v>
      </c>
      <c r="D4158" s="19">
        <v>0</v>
      </c>
      <c r="E4158" s="19">
        <v>0</v>
      </c>
      <c r="F4158" s="19">
        <v>0</v>
      </c>
      <c r="G4158" s="19">
        <v>0</v>
      </c>
      <c r="H4158" s="19">
        <v>0</v>
      </c>
      <c r="I4158" s="19">
        <v>0</v>
      </c>
      <c r="J4158" s="19">
        <v>0</v>
      </c>
      <c r="K4158" s="19">
        <v>0</v>
      </c>
      <c r="L4158" s="19">
        <v>0</v>
      </c>
      <c r="M4158" s="19">
        <v>0</v>
      </c>
      <c r="N4158" s="19">
        <v>0</v>
      </c>
      <c r="O4158" s="19">
        <v>0</v>
      </c>
      <c r="P4158" s="19">
        <v>0</v>
      </c>
      <c r="Q4158" s="19">
        <v>0</v>
      </c>
      <c r="R4158" s="19">
        <v>0</v>
      </c>
      <c r="S4158" s="19">
        <v>0</v>
      </c>
      <c r="T4158" s="19">
        <v>0</v>
      </c>
    </row>
    <row r="4159" spans="1:20" x14ac:dyDescent="0.35">
      <c r="A4159" s="23"/>
      <c r="B4159" s="23"/>
      <c r="C4159" s="2" t="s">
        <v>991</v>
      </c>
      <c r="D4159" s="19">
        <v>0</v>
      </c>
      <c r="E4159" s="19">
        <v>0</v>
      </c>
      <c r="F4159" s="19">
        <v>0</v>
      </c>
      <c r="G4159" s="19">
        <v>0</v>
      </c>
      <c r="H4159" s="19">
        <v>0</v>
      </c>
      <c r="I4159" s="19">
        <v>0</v>
      </c>
      <c r="J4159" s="19">
        <v>0</v>
      </c>
      <c r="K4159" s="19">
        <v>0</v>
      </c>
      <c r="L4159" s="19">
        <v>0</v>
      </c>
      <c r="M4159" s="19">
        <v>0</v>
      </c>
      <c r="N4159" s="19">
        <v>0</v>
      </c>
      <c r="O4159" s="19">
        <v>0</v>
      </c>
      <c r="P4159" s="19">
        <v>0</v>
      </c>
      <c r="Q4159" s="19">
        <v>0</v>
      </c>
      <c r="R4159" s="19">
        <v>0</v>
      </c>
      <c r="S4159" s="19">
        <v>0</v>
      </c>
      <c r="T4159" s="19">
        <v>0</v>
      </c>
    </row>
    <row r="4160" spans="1:20" x14ac:dyDescent="0.35">
      <c r="A4160" s="23"/>
      <c r="B4160" s="23"/>
      <c r="C4160" s="2" t="s">
        <v>992</v>
      </c>
      <c r="D4160" s="19">
        <v>0</v>
      </c>
      <c r="E4160" s="19">
        <v>0</v>
      </c>
      <c r="F4160" s="19">
        <v>0</v>
      </c>
      <c r="G4160" s="19">
        <v>0</v>
      </c>
      <c r="H4160" s="19">
        <v>0</v>
      </c>
      <c r="I4160" s="19">
        <v>0</v>
      </c>
      <c r="J4160" s="19">
        <v>0</v>
      </c>
      <c r="K4160" s="19">
        <v>0</v>
      </c>
      <c r="L4160" s="19">
        <v>0</v>
      </c>
      <c r="M4160" s="19">
        <v>0</v>
      </c>
      <c r="N4160" s="19">
        <v>0</v>
      </c>
      <c r="O4160" s="19">
        <v>0</v>
      </c>
      <c r="P4160" s="19">
        <v>0</v>
      </c>
      <c r="Q4160" s="19">
        <v>0</v>
      </c>
      <c r="R4160" s="19">
        <v>0</v>
      </c>
      <c r="S4160" s="19">
        <v>0</v>
      </c>
      <c r="T4160" s="19">
        <v>0</v>
      </c>
    </row>
    <row r="4161" spans="1:20" x14ac:dyDescent="0.35">
      <c r="A4161" s="23"/>
      <c r="B4161" s="23"/>
      <c r="C4161" s="2" t="s">
        <v>993</v>
      </c>
      <c r="D4161" s="19">
        <v>0</v>
      </c>
      <c r="E4161" s="19">
        <v>0</v>
      </c>
      <c r="F4161" s="19">
        <v>0</v>
      </c>
      <c r="G4161" s="19">
        <v>0</v>
      </c>
      <c r="H4161" s="19">
        <v>0</v>
      </c>
      <c r="I4161" s="19">
        <v>0</v>
      </c>
      <c r="J4161" s="19">
        <v>0</v>
      </c>
      <c r="K4161" s="19">
        <v>0</v>
      </c>
      <c r="L4161" s="19">
        <v>0</v>
      </c>
      <c r="M4161" s="19">
        <v>0</v>
      </c>
      <c r="N4161" s="19">
        <v>0</v>
      </c>
      <c r="O4161" s="19">
        <v>0</v>
      </c>
      <c r="P4161" s="19">
        <v>0</v>
      </c>
      <c r="Q4161" s="19">
        <v>0</v>
      </c>
      <c r="R4161" s="19">
        <v>0</v>
      </c>
      <c r="S4161" s="19">
        <v>0</v>
      </c>
      <c r="T4161" s="19">
        <v>0</v>
      </c>
    </row>
    <row r="4162" spans="1:20" x14ac:dyDescent="0.35">
      <c r="A4162" s="23"/>
      <c r="B4162" s="23"/>
      <c r="C4162" s="2" t="s">
        <v>994</v>
      </c>
      <c r="D4162" s="19">
        <v>0</v>
      </c>
      <c r="E4162" s="19">
        <v>0</v>
      </c>
      <c r="F4162" s="19">
        <v>0</v>
      </c>
      <c r="G4162" s="19">
        <v>0</v>
      </c>
      <c r="H4162" s="19">
        <v>0</v>
      </c>
      <c r="I4162" s="19">
        <v>0</v>
      </c>
      <c r="J4162" s="19">
        <v>0</v>
      </c>
      <c r="K4162" s="19">
        <v>0</v>
      </c>
      <c r="L4162" s="19">
        <v>0</v>
      </c>
      <c r="M4162" s="19">
        <v>0</v>
      </c>
      <c r="N4162" s="19">
        <v>0</v>
      </c>
      <c r="O4162" s="19">
        <v>0</v>
      </c>
      <c r="P4162" s="19">
        <v>0</v>
      </c>
      <c r="Q4162" s="19">
        <v>0</v>
      </c>
      <c r="R4162" s="19">
        <v>0</v>
      </c>
      <c r="S4162" s="19">
        <v>0</v>
      </c>
      <c r="T4162" s="19">
        <v>0</v>
      </c>
    </row>
    <row r="4163" spans="1:20" x14ac:dyDescent="0.35">
      <c r="A4163" s="23"/>
      <c r="B4163" s="23"/>
      <c r="C4163" s="2" t="s">
        <v>995</v>
      </c>
      <c r="D4163" s="19">
        <v>0</v>
      </c>
      <c r="E4163" s="19">
        <v>0</v>
      </c>
      <c r="F4163" s="19">
        <v>0</v>
      </c>
      <c r="G4163" s="19">
        <v>0</v>
      </c>
      <c r="H4163" s="19">
        <v>0</v>
      </c>
      <c r="I4163" s="19">
        <v>0</v>
      </c>
      <c r="J4163" s="19">
        <v>0</v>
      </c>
      <c r="K4163" s="19">
        <v>0</v>
      </c>
      <c r="L4163" s="19">
        <v>0</v>
      </c>
      <c r="M4163" s="19">
        <v>0</v>
      </c>
      <c r="N4163" s="19">
        <v>0</v>
      </c>
      <c r="O4163" s="19">
        <v>0</v>
      </c>
      <c r="P4163" s="19">
        <v>0</v>
      </c>
      <c r="Q4163" s="19">
        <v>0</v>
      </c>
      <c r="R4163" s="19">
        <v>0</v>
      </c>
      <c r="S4163" s="19">
        <v>0</v>
      </c>
      <c r="T4163" s="19">
        <v>0</v>
      </c>
    </row>
    <row r="4164" spans="1:20" x14ac:dyDescent="0.35">
      <c r="A4164" s="23"/>
      <c r="B4164" s="23"/>
      <c r="C4164" s="2" t="s">
        <v>996</v>
      </c>
      <c r="D4164" s="19">
        <v>0</v>
      </c>
      <c r="E4164" s="19">
        <v>0</v>
      </c>
      <c r="F4164" s="19">
        <v>0</v>
      </c>
      <c r="G4164" s="19">
        <v>0</v>
      </c>
      <c r="H4164" s="19">
        <v>0</v>
      </c>
      <c r="I4164" s="19">
        <v>0</v>
      </c>
      <c r="J4164" s="19">
        <v>0</v>
      </c>
      <c r="K4164" s="19">
        <v>0</v>
      </c>
      <c r="L4164" s="19">
        <v>0</v>
      </c>
      <c r="M4164" s="19">
        <v>0</v>
      </c>
      <c r="N4164" s="19">
        <v>0</v>
      </c>
      <c r="O4164" s="19">
        <v>0</v>
      </c>
      <c r="P4164" s="19">
        <v>0</v>
      </c>
      <c r="Q4164" s="19">
        <v>0</v>
      </c>
      <c r="R4164" s="19">
        <v>0</v>
      </c>
      <c r="S4164" s="19">
        <v>0</v>
      </c>
      <c r="T4164" s="19">
        <v>0</v>
      </c>
    </row>
    <row r="4165" spans="1:20" x14ac:dyDescent="0.35">
      <c r="A4165" s="23"/>
      <c r="B4165" s="23"/>
      <c r="C4165" s="2" t="s">
        <v>997</v>
      </c>
      <c r="D4165" s="19">
        <v>0</v>
      </c>
      <c r="E4165" s="19">
        <v>0</v>
      </c>
      <c r="F4165" s="19">
        <v>0</v>
      </c>
      <c r="G4165" s="19">
        <v>0</v>
      </c>
      <c r="H4165" s="19">
        <v>0</v>
      </c>
      <c r="I4165" s="19">
        <v>0</v>
      </c>
      <c r="J4165" s="19">
        <v>0</v>
      </c>
      <c r="K4165" s="19">
        <v>0</v>
      </c>
      <c r="L4165" s="19">
        <v>0</v>
      </c>
      <c r="M4165" s="19">
        <v>0</v>
      </c>
      <c r="N4165" s="19">
        <v>0</v>
      </c>
      <c r="O4165" s="19">
        <v>0</v>
      </c>
      <c r="P4165" s="19">
        <v>0</v>
      </c>
      <c r="Q4165" s="19">
        <v>0</v>
      </c>
      <c r="R4165" s="19">
        <v>0</v>
      </c>
      <c r="S4165" s="19">
        <v>0</v>
      </c>
      <c r="T4165" s="19">
        <v>0</v>
      </c>
    </row>
    <row r="4166" spans="1:20" x14ac:dyDescent="0.35">
      <c r="A4166" s="23"/>
      <c r="B4166" s="23"/>
      <c r="C4166" s="2" t="s">
        <v>998</v>
      </c>
      <c r="D4166" s="19">
        <v>0</v>
      </c>
      <c r="E4166" s="19">
        <v>0</v>
      </c>
      <c r="F4166" s="19">
        <v>0</v>
      </c>
      <c r="G4166" s="19">
        <v>0</v>
      </c>
      <c r="H4166" s="19">
        <v>0</v>
      </c>
      <c r="I4166" s="19">
        <v>0</v>
      </c>
      <c r="J4166" s="19">
        <v>0</v>
      </c>
      <c r="K4166" s="19">
        <v>0</v>
      </c>
      <c r="L4166" s="19">
        <v>0</v>
      </c>
      <c r="M4166" s="19">
        <v>0</v>
      </c>
      <c r="N4166" s="19">
        <v>0</v>
      </c>
      <c r="O4166" s="19">
        <v>0</v>
      </c>
      <c r="P4166" s="19">
        <v>0</v>
      </c>
      <c r="Q4166" s="19">
        <v>0</v>
      </c>
      <c r="R4166" s="19">
        <v>0</v>
      </c>
      <c r="S4166" s="19">
        <v>0</v>
      </c>
      <c r="T4166" s="19">
        <v>0</v>
      </c>
    </row>
    <row r="4167" spans="1:20" x14ac:dyDescent="0.35">
      <c r="A4167" s="23"/>
      <c r="B4167" s="23"/>
      <c r="C4167" s="2" t="s">
        <v>999</v>
      </c>
      <c r="D4167" s="19">
        <v>0</v>
      </c>
      <c r="E4167" s="19">
        <v>0</v>
      </c>
      <c r="F4167" s="19">
        <v>0</v>
      </c>
      <c r="G4167" s="19">
        <v>0</v>
      </c>
      <c r="H4167" s="19">
        <v>0</v>
      </c>
      <c r="I4167" s="19">
        <v>0</v>
      </c>
      <c r="J4167" s="19">
        <v>0</v>
      </c>
      <c r="K4167" s="19">
        <v>0</v>
      </c>
      <c r="L4167" s="19">
        <v>0</v>
      </c>
      <c r="M4167" s="19">
        <v>0</v>
      </c>
      <c r="N4167" s="19">
        <v>0</v>
      </c>
      <c r="O4167" s="19">
        <v>0</v>
      </c>
      <c r="P4167" s="19">
        <v>0</v>
      </c>
      <c r="Q4167" s="19">
        <v>0</v>
      </c>
      <c r="R4167" s="19">
        <v>0</v>
      </c>
      <c r="S4167" s="19">
        <v>0</v>
      </c>
      <c r="T4167" s="19">
        <v>0</v>
      </c>
    </row>
    <row r="4168" spans="1:20" x14ac:dyDescent="0.35">
      <c r="A4168" s="23"/>
      <c r="B4168" s="23"/>
      <c r="C4168" s="2" t="s">
        <v>1000</v>
      </c>
      <c r="D4168" s="19">
        <v>0</v>
      </c>
      <c r="E4168" s="19">
        <v>0</v>
      </c>
      <c r="F4168" s="19">
        <v>0</v>
      </c>
      <c r="G4168" s="19">
        <v>0</v>
      </c>
      <c r="H4168" s="19">
        <v>0</v>
      </c>
      <c r="I4168" s="19">
        <v>0</v>
      </c>
      <c r="J4168" s="19">
        <v>0</v>
      </c>
      <c r="K4168" s="19">
        <v>0</v>
      </c>
      <c r="L4168" s="19">
        <v>0</v>
      </c>
      <c r="M4168" s="19">
        <v>0</v>
      </c>
      <c r="N4168" s="19">
        <v>0</v>
      </c>
      <c r="O4168" s="19">
        <v>0</v>
      </c>
      <c r="P4168" s="19">
        <v>0</v>
      </c>
      <c r="Q4168" s="19">
        <v>0</v>
      </c>
      <c r="R4168" s="19">
        <v>0</v>
      </c>
      <c r="S4168" s="19">
        <v>0</v>
      </c>
      <c r="T4168" s="19">
        <v>0</v>
      </c>
    </row>
    <row r="4169" spans="1:20" x14ac:dyDescent="0.35">
      <c r="A4169" s="23"/>
      <c r="B4169" s="23"/>
      <c r="C4169" s="2" t="s">
        <v>1001</v>
      </c>
      <c r="D4169" s="19">
        <v>0</v>
      </c>
      <c r="E4169" s="19">
        <v>0</v>
      </c>
      <c r="F4169" s="19">
        <v>0</v>
      </c>
      <c r="G4169" s="19">
        <v>0</v>
      </c>
      <c r="H4169" s="19">
        <v>0</v>
      </c>
      <c r="I4169" s="19">
        <v>0</v>
      </c>
      <c r="J4169" s="19">
        <v>0</v>
      </c>
      <c r="K4169" s="19">
        <v>0</v>
      </c>
      <c r="L4169" s="19">
        <v>0</v>
      </c>
      <c r="M4169" s="19">
        <v>0</v>
      </c>
      <c r="N4169" s="19">
        <v>0</v>
      </c>
      <c r="O4169" s="19">
        <v>0</v>
      </c>
      <c r="P4169" s="19">
        <v>0</v>
      </c>
      <c r="Q4169" s="19">
        <v>0</v>
      </c>
      <c r="R4169" s="19">
        <v>0</v>
      </c>
      <c r="S4169" s="19">
        <v>0</v>
      </c>
      <c r="T4169" s="19">
        <v>0</v>
      </c>
    </row>
    <row r="4170" spans="1:20" x14ac:dyDescent="0.35">
      <c r="A4170" s="23"/>
      <c r="B4170" s="23"/>
      <c r="C4170" s="2" t="s">
        <v>1002</v>
      </c>
      <c r="D4170" s="19">
        <v>0</v>
      </c>
      <c r="E4170" s="19">
        <v>0</v>
      </c>
      <c r="F4170" s="19">
        <v>0</v>
      </c>
      <c r="G4170" s="19">
        <v>0</v>
      </c>
      <c r="H4170" s="19">
        <v>0</v>
      </c>
      <c r="I4170" s="19">
        <v>0</v>
      </c>
      <c r="J4170" s="19">
        <v>0</v>
      </c>
      <c r="K4170" s="19">
        <v>0</v>
      </c>
      <c r="L4170" s="19">
        <v>0</v>
      </c>
      <c r="M4170" s="19">
        <v>0</v>
      </c>
      <c r="N4170" s="19">
        <v>0</v>
      </c>
      <c r="O4170" s="19">
        <v>0</v>
      </c>
      <c r="P4170" s="19">
        <v>0</v>
      </c>
      <c r="Q4170" s="19">
        <v>0</v>
      </c>
      <c r="R4170" s="19">
        <v>0</v>
      </c>
      <c r="S4170" s="19">
        <v>0</v>
      </c>
      <c r="T4170" s="19">
        <v>0</v>
      </c>
    </row>
    <row r="4171" spans="1:20" x14ac:dyDescent="0.35">
      <c r="A4171" s="23"/>
      <c r="B4171" s="23"/>
      <c r="C4171" s="2" t="s">
        <v>1003</v>
      </c>
      <c r="D4171" s="19">
        <v>0</v>
      </c>
      <c r="E4171" s="19">
        <v>0</v>
      </c>
      <c r="F4171" s="19">
        <v>0</v>
      </c>
      <c r="G4171" s="19">
        <v>0</v>
      </c>
      <c r="H4171" s="19">
        <v>0</v>
      </c>
      <c r="I4171" s="19">
        <v>0</v>
      </c>
      <c r="J4171" s="19">
        <v>0</v>
      </c>
      <c r="K4171" s="19">
        <v>0</v>
      </c>
      <c r="L4171" s="19">
        <v>0</v>
      </c>
      <c r="M4171" s="19">
        <v>0</v>
      </c>
      <c r="N4171" s="19">
        <v>0</v>
      </c>
      <c r="O4171" s="19">
        <v>0</v>
      </c>
      <c r="P4171" s="19">
        <v>0</v>
      </c>
      <c r="Q4171" s="19">
        <v>0</v>
      </c>
      <c r="R4171" s="19">
        <v>0</v>
      </c>
      <c r="S4171" s="19">
        <v>0</v>
      </c>
      <c r="T4171" s="19">
        <v>0</v>
      </c>
    </row>
    <row r="4172" spans="1:20" x14ac:dyDescent="0.35">
      <c r="A4172" s="23"/>
      <c r="B4172" s="23"/>
      <c r="C4172" s="2" t="s">
        <v>1004</v>
      </c>
      <c r="D4172" s="19">
        <v>0</v>
      </c>
      <c r="E4172" s="19">
        <v>0</v>
      </c>
      <c r="F4172" s="19">
        <v>0</v>
      </c>
      <c r="G4172" s="19">
        <v>0</v>
      </c>
      <c r="H4172" s="19">
        <v>0</v>
      </c>
      <c r="I4172" s="19">
        <v>0</v>
      </c>
      <c r="J4172" s="19">
        <v>0</v>
      </c>
      <c r="K4172" s="19">
        <v>0</v>
      </c>
      <c r="L4172" s="19">
        <v>0</v>
      </c>
      <c r="M4172" s="19">
        <v>0</v>
      </c>
      <c r="N4172" s="19">
        <v>0</v>
      </c>
      <c r="O4172" s="19">
        <v>0</v>
      </c>
      <c r="P4172" s="19">
        <v>0</v>
      </c>
      <c r="Q4172" s="19">
        <v>0</v>
      </c>
      <c r="R4172" s="19">
        <v>0</v>
      </c>
      <c r="S4172" s="19">
        <v>0</v>
      </c>
      <c r="T4172" s="19">
        <v>0</v>
      </c>
    </row>
    <row r="4173" spans="1:20" x14ac:dyDescent="0.35">
      <c r="A4173" s="23"/>
      <c r="B4173" s="23"/>
      <c r="C4173" s="2" t="s">
        <v>1005</v>
      </c>
      <c r="D4173" s="19">
        <v>0</v>
      </c>
      <c r="E4173" s="19">
        <v>0</v>
      </c>
      <c r="F4173" s="19">
        <v>0</v>
      </c>
      <c r="G4173" s="19">
        <v>0</v>
      </c>
      <c r="H4173" s="19">
        <v>0</v>
      </c>
      <c r="I4173" s="19">
        <v>0</v>
      </c>
      <c r="J4173" s="19">
        <v>0</v>
      </c>
      <c r="K4173" s="19">
        <v>0</v>
      </c>
      <c r="L4173" s="19">
        <v>0</v>
      </c>
      <c r="M4173" s="19">
        <v>0</v>
      </c>
      <c r="N4173" s="19">
        <v>0</v>
      </c>
      <c r="O4173" s="19">
        <v>0</v>
      </c>
      <c r="P4173" s="19">
        <v>0</v>
      </c>
      <c r="Q4173" s="19">
        <v>0</v>
      </c>
      <c r="R4173" s="19">
        <v>0</v>
      </c>
      <c r="S4173" s="19">
        <v>0</v>
      </c>
      <c r="T4173" s="19">
        <v>0</v>
      </c>
    </row>
    <row r="4174" spans="1:20" x14ac:dyDescent="0.35">
      <c r="A4174" s="23"/>
      <c r="B4174" s="23"/>
      <c r="C4174" s="2" t="s">
        <v>1006</v>
      </c>
      <c r="D4174" s="19">
        <v>0</v>
      </c>
      <c r="E4174" s="19">
        <v>0</v>
      </c>
      <c r="F4174" s="19">
        <v>0</v>
      </c>
      <c r="G4174" s="19">
        <v>0</v>
      </c>
      <c r="H4174" s="19">
        <v>0</v>
      </c>
      <c r="I4174" s="19">
        <v>0</v>
      </c>
      <c r="J4174" s="19">
        <v>0</v>
      </c>
      <c r="K4174" s="19">
        <v>0</v>
      </c>
      <c r="L4174" s="19">
        <v>0</v>
      </c>
      <c r="M4174" s="19">
        <v>0</v>
      </c>
      <c r="N4174" s="19">
        <v>0</v>
      </c>
      <c r="O4174" s="19">
        <v>0</v>
      </c>
      <c r="P4174" s="19">
        <v>0</v>
      </c>
      <c r="Q4174" s="19">
        <v>0</v>
      </c>
      <c r="R4174" s="19">
        <v>0</v>
      </c>
      <c r="S4174" s="19">
        <v>0</v>
      </c>
      <c r="T4174" s="19">
        <v>0</v>
      </c>
    </row>
    <row r="4175" spans="1:20" x14ac:dyDescent="0.35">
      <c r="A4175" s="23"/>
      <c r="B4175" s="23"/>
      <c r="C4175" s="2" t="s">
        <v>1007</v>
      </c>
      <c r="D4175" s="19">
        <v>0</v>
      </c>
      <c r="E4175" s="19">
        <v>0</v>
      </c>
      <c r="F4175" s="19">
        <v>0</v>
      </c>
      <c r="G4175" s="19">
        <v>0</v>
      </c>
      <c r="H4175" s="19">
        <v>0</v>
      </c>
      <c r="I4175" s="19">
        <v>0</v>
      </c>
      <c r="J4175" s="19">
        <v>0</v>
      </c>
      <c r="K4175" s="19">
        <v>0</v>
      </c>
      <c r="L4175" s="19">
        <v>0</v>
      </c>
      <c r="M4175" s="19">
        <v>0</v>
      </c>
      <c r="N4175" s="19">
        <v>0</v>
      </c>
      <c r="O4175" s="19">
        <v>0</v>
      </c>
      <c r="P4175" s="19">
        <v>0</v>
      </c>
      <c r="Q4175" s="19">
        <v>0</v>
      </c>
      <c r="R4175" s="19">
        <v>0</v>
      </c>
      <c r="S4175" s="19">
        <v>0</v>
      </c>
      <c r="T4175" s="19">
        <v>0</v>
      </c>
    </row>
    <row r="4176" spans="1:20" x14ac:dyDescent="0.35">
      <c r="A4176" s="23"/>
      <c r="B4176" s="23"/>
      <c r="C4176" s="2" t="s">
        <v>1008</v>
      </c>
      <c r="D4176" s="19">
        <v>0</v>
      </c>
      <c r="E4176" s="19">
        <v>0</v>
      </c>
      <c r="F4176" s="19">
        <v>0</v>
      </c>
      <c r="G4176" s="19">
        <v>0</v>
      </c>
      <c r="H4176" s="19">
        <v>0</v>
      </c>
      <c r="I4176" s="19">
        <v>0</v>
      </c>
      <c r="J4176" s="19">
        <v>0</v>
      </c>
      <c r="K4176" s="19">
        <v>0</v>
      </c>
      <c r="L4176" s="19">
        <v>0</v>
      </c>
      <c r="M4176" s="19">
        <v>0</v>
      </c>
      <c r="N4176" s="19">
        <v>0</v>
      </c>
      <c r="O4176" s="19">
        <v>0</v>
      </c>
      <c r="P4176" s="19">
        <v>0</v>
      </c>
      <c r="Q4176" s="19">
        <v>0</v>
      </c>
      <c r="R4176" s="19">
        <v>0</v>
      </c>
      <c r="S4176" s="19">
        <v>0</v>
      </c>
      <c r="T4176" s="19">
        <v>0</v>
      </c>
    </row>
    <row r="4177" spans="1:20" x14ac:dyDescent="0.35">
      <c r="A4177" s="23"/>
      <c r="B4177" s="23"/>
      <c r="C4177" s="2" t="s">
        <v>1009</v>
      </c>
      <c r="D4177" s="19">
        <v>0</v>
      </c>
      <c r="E4177" s="19">
        <v>0</v>
      </c>
      <c r="F4177" s="19">
        <v>0</v>
      </c>
      <c r="G4177" s="19">
        <v>0</v>
      </c>
      <c r="H4177" s="19">
        <v>0</v>
      </c>
      <c r="I4177" s="19">
        <v>0</v>
      </c>
      <c r="J4177" s="19">
        <v>0</v>
      </c>
      <c r="K4177" s="19">
        <v>0</v>
      </c>
      <c r="L4177" s="19">
        <v>0</v>
      </c>
      <c r="M4177" s="19">
        <v>0</v>
      </c>
      <c r="N4177" s="19">
        <v>0</v>
      </c>
      <c r="O4177" s="19">
        <v>0</v>
      </c>
      <c r="P4177" s="19">
        <v>0</v>
      </c>
      <c r="Q4177" s="19">
        <v>0</v>
      </c>
      <c r="R4177" s="19">
        <v>0</v>
      </c>
      <c r="S4177" s="19">
        <v>0</v>
      </c>
      <c r="T4177" s="19">
        <v>0</v>
      </c>
    </row>
    <row r="4178" spans="1:20" x14ac:dyDescent="0.35">
      <c r="A4178" s="23"/>
      <c r="B4178" s="23"/>
      <c r="C4178" s="2" t="s">
        <v>1010</v>
      </c>
      <c r="D4178" s="19">
        <v>0</v>
      </c>
      <c r="E4178" s="19">
        <v>0</v>
      </c>
      <c r="F4178" s="19">
        <v>0</v>
      </c>
      <c r="G4178" s="19">
        <v>0</v>
      </c>
      <c r="H4178" s="19">
        <v>0</v>
      </c>
      <c r="I4178" s="19">
        <v>0</v>
      </c>
      <c r="J4178" s="19">
        <v>0</v>
      </c>
      <c r="K4178" s="19">
        <v>0</v>
      </c>
      <c r="L4178" s="19">
        <v>0</v>
      </c>
      <c r="M4178" s="19">
        <v>0</v>
      </c>
      <c r="N4178" s="19">
        <v>0</v>
      </c>
      <c r="O4178" s="19">
        <v>0</v>
      </c>
      <c r="P4178" s="19">
        <v>0</v>
      </c>
      <c r="Q4178" s="19">
        <v>0</v>
      </c>
      <c r="R4178" s="19">
        <v>0</v>
      </c>
      <c r="S4178" s="19">
        <v>0</v>
      </c>
      <c r="T4178" s="19">
        <v>0</v>
      </c>
    </row>
    <row r="4179" spans="1:20" x14ac:dyDescent="0.35">
      <c r="A4179" s="23"/>
      <c r="B4179" s="23"/>
      <c r="C4179" s="2" t="s">
        <v>1011</v>
      </c>
      <c r="D4179" s="19">
        <v>0</v>
      </c>
      <c r="E4179" s="19">
        <v>0</v>
      </c>
      <c r="F4179" s="19">
        <v>0</v>
      </c>
      <c r="G4179" s="19">
        <v>0</v>
      </c>
      <c r="H4179" s="19">
        <v>0</v>
      </c>
      <c r="I4179" s="19">
        <v>0</v>
      </c>
      <c r="J4179" s="19">
        <v>0</v>
      </c>
      <c r="K4179" s="19">
        <v>0</v>
      </c>
      <c r="L4179" s="19">
        <v>0</v>
      </c>
      <c r="M4179" s="19">
        <v>0</v>
      </c>
      <c r="N4179" s="19">
        <v>0</v>
      </c>
      <c r="O4179" s="19">
        <v>0</v>
      </c>
      <c r="P4179" s="19">
        <v>0</v>
      </c>
      <c r="Q4179" s="19">
        <v>0</v>
      </c>
      <c r="R4179" s="19">
        <v>0</v>
      </c>
      <c r="S4179" s="19">
        <v>0</v>
      </c>
      <c r="T4179" s="19">
        <v>0</v>
      </c>
    </row>
    <row r="4180" spans="1:20" x14ac:dyDescent="0.35">
      <c r="A4180" s="23"/>
      <c r="B4180" s="23"/>
      <c r="C4180" s="2" t="s">
        <v>1012</v>
      </c>
      <c r="D4180" s="19">
        <v>0</v>
      </c>
      <c r="E4180" s="19">
        <v>0</v>
      </c>
      <c r="F4180" s="19">
        <v>0</v>
      </c>
      <c r="G4180" s="19">
        <v>0</v>
      </c>
      <c r="H4180" s="19">
        <v>0</v>
      </c>
      <c r="I4180" s="19">
        <v>0</v>
      </c>
      <c r="J4180" s="19">
        <v>0</v>
      </c>
      <c r="K4180" s="19">
        <v>0</v>
      </c>
      <c r="L4180" s="19">
        <v>0</v>
      </c>
      <c r="M4180" s="19">
        <v>0</v>
      </c>
      <c r="N4180" s="19">
        <v>0</v>
      </c>
      <c r="O4180" s="19">
        <v>0</v>
      </c>
      <c r="P4180" s="19">
        <v>0</v>
      </c>
      <c r="Q4180" s="19">
        <v>0</v>
      </c>
      <c r="R4180" s="19">
        <v>0</v>
      </c>
      <c r="S4180" s="19">
        <v>0</v>
      </c>
      <c r="T4180" s="19">
        <v>0</v>
      </c>
    </row>
    <row r="4181" spans="1:20" x14ac:dyDescent="0.35">
      <c r="A4181" s="23"/>
      <c r="B4181" s="23"/>
      <c r="C4181" s="2" t="s">
        <v>1013</v>
      </c>
      <c r="D4181" s="19">
        <v>0</v>
      </c>
      <c r="E4181" s="19">
        <v>0</v>
      </c>
      <c r="F4181" s="19">
        <v>0</v>
      </c>
      <c r="G4181" s="19">
        <v>0</v>
      </c>
      <c r="H4181" s="19">
        <v>0</v>
      </c>
      <c r="I4181" s="19">
        <v>0</v>
      </c>
      <c r="J4181" s="19">
        <v>0</v>
      </c>
      <c r="K4181" s="19">
        <v>0</v>
      </c>
      <c r="L4181" s="19">
        <v>0</v>
      </c>
      <c r="M4181" s="19">
        <v>0</v>
      </c>
      <c r="N4181" s="19">
        <v>0</v>
      </c>
      <c r="O4181" s="19">
        <v>0</v>
      </c>
      <c r="P4181" s="19">
        <v>0</v>
      </c>
      <c r="Q4181" s="19">
        <v>0</v>
      </c>
      <c r="R4181" s="19">
        <v>0</v>
      </c>
      <c r="S4181" s="19">
        <v>0</v>
      </c>
      <c r="T4181" s="19">
        <v>0</v>
      </c>
    </row>
    <row r="4182" spans="1:20" x14ac:dyDescent="0.35">
      <c r="A4182" s="23"/>
      <c r="B4182" s="23"/>
      <c r="C4182" s="2" t="s">
        <v>1014</v>
      </c>
      <c r="D4182" s="19">
        <v>0</v>
      </c>
      <c r="E4182" s="19">
        <v>0</v>
      </c>
      <c r="F4182" s="19">
        <v>0</v>
      </c>
      <c r="G4182" s="19">
        <v>0</v>
      </c>
      <c r="H4182" s="19">
        <v>0</v>
      </c>
      <c r="I4182" s="19">
        <v>0</v>
      </c>
      <c r="J4182" s="19">
        <v>0</v>
      </c>
      <c r="K4182" s="19">
        <v>0</v>
      </c>
      <c r="L4182" s="19">
        <v>0</v>
      </c>
      <c r="M4182" s="19">
        <v>0</v>
      </c>
      <c r="N4182" s="19">
        <v>0</v>
      </c>
      <c r="O4182" s="19">
        <v>0</v>
      </c>
      <c r="P4182" s="19">
        <v>0</v>
      </c>
      <c r="Q4182" s="19">
        <v>0</v>
      </c>
      <c r="R4182" s="19">
        <v>0</v>
      </c>
      <c r="S4182" s="19">
        <v>0</v>
      </c>
      <c r="T4182" s="19">
        <v>0</v>
      </c>
    </row>
    <row r="4183" spans="1:20" x14ac:dyDescent="0.35">
      <c r="A4183" s="23"/>
      <c r="B4183" s="23"/>
      <c r="C4183" s="2" t="s">
        <v>1015</v>
      </c>
      <c r="D4183" s="19">
        <v>0</v>
      </c>
      <c r="E4183" s="19">
        <v>0</v>
      </c>
      <c r="F4183" s="19">
        <v>0</v>
      </c>
      <c r="G4183" s="19">
        <v>0</v>
      </c>
      <c r="H4183" s="19">
        <v>0</v>
      </c>
      <c r="I4183" s="19">
        <v>0</v>
      </c>
      <c r="J4183" s="19">
        <v>0</v>
      </c>
      <c r="K4183" s="19">
        <v>0</v>
      </c>
      <c r="L4183" s="19">
        <v>0</v>
      </c>
      <c r="M4183" s="19">
        <v>0</v>
      </c>
      <c r="N4183" s="19">
        <v>0</v>
      </c>
      <c r="O4183" s="19">
        <v>0</v>
      </c>
      <c r="P4183" s="19">
        <v>0</v>
      </c>
      <c r="Q4183" s="19">
        <v>0</v>
      </c>
      <c r="R4183" s="19">
        <v>0</v>
      </c>
      <c r="S4183" s="19">
        <v>0</v>
      </c>
      <c r="T4183" s="19">
        <v>0</v>
      </c>
    </row>
    <row r="4184" spans="1:20" x14ac:dyDescent="0.35">
      <c r="A4184" s="23"/>
      <c r="B4184" s="23"/>
      <c r="C4184" s="2" t="s">
        <v>1016</v>
      </c>
      <c r="D4184" s="19">
        <v>0</v>
      </c>
      <c r="E4184" s="19">
        <v>0</v>
      </c>
      <c r="F4184" s="19">
        <v>0</v>
      </c>
      <c r="G4184" s="19">
        <v>0</v>
      </c>
      <c r="H4184" s="19">
        <v>0</v>
      </c>
      <c r="I4184" s="19">
        <v>0</v>
      </c>
      <c r="J4184" s="19">
        <v>0</v>
      </c>
      <c r="K4184" s="19">
        <v>0</v>
      </c>
      <c r="L4184" s="19">
        <v>0</v>
      </c>
      <c r="M4184" s="19">
        <v>0</v>
      </c>
      <c r="N4184" s="19">
        <v>0</v>
      </c>
      <c r="O4184" s="19">
        <v>0</v>
      </c>
      <c r="P4184" s="19">
        <v>0</v>
      </c>
      <c r="Q4184" s="19">
        <v>0</v>
      </c>
      <c r="R4184" s="19">
        <v>0</v>
      </c>
      <c r="S4184" s="19">
        <v>0</v>
      </c>
      <c r="T4184" s="19">
        <v>0</v>
      </c>
    </row>
    <row r="4185" spans="1:20" x14ac:dyDescent="0.35">
      <c r="A4185" s="23"/>
      <c r="B4185" s="23"/>
      <c r="C4185" s="2" t="s">
        <v>1017</v>
      </c>
      <c r="D4185" s="19">
        <v>0</v>
      </c>
      <c r="E4185" s="19">
        <v>0</v>
      </c>
      <c r="F4185" s="19">
        <v>0</v>
      </c>
      <c r="G4185" s="19">
        <v>0</v>
      </c>
      <c r="H4185" s="19">
        <v>0</v>
      </c>
      <c r="I4185" s="19">
        <v>0</v>
      </c>
      <c r="J4185" s="19">
        <v>0</v>
      </c>
      <c r="K4185" s="19">
        <v>0</v>
      </c>
      <c r="L4185" s="19">
        <v>0</v>
      </c>
      <c r="M4185" s="19">
        <v>0</v>
      </c>
      <c r="N4185" s="19">
        <v>0</v>
      </c>
      <c r="O4185" s="19">
        <v>0</v>
      </c>
      <c r="P4185" s="19">
        <v>0</v>
      </c>
      <c r="Q4185" s="19">
        <v>0</v>
      </c>
      <c r="R4185" s="19">
        <v>0</v>
      </c>
      <c r="S4185" s="19">
        <v>0</v>
      </c>
      <c r="T4185" s="19">
        <v>0</v>
      </c>
    </row>
    <row r="4186" spans="1:20" x14ac:dyDescent="0.35">
      <c r="A4186" s="23"/>
      <c r="B4186" s="23"/>
      <c r="C4186" s="2" t="s">
        <v>1018</v>
      </c>
      <c r="D4186" s="19">
        <v>0</v>
      </c>
      <c r="E4186" s="19">
        <v>0</v>
      </c>
      <c r="F4186" s="19">
        <v>0</v>
      </c>
      <c r="G4186" s="19">
        <v>0</v>
      </c>
      <c r="H4186" s="19">
        <v>0</v>
      </c>
      <c r="I4186" s="19">
        <v>0</v>
      </c>
      <c r="J4186" s="19">
        <v>0</v>
      </c>
      <c r="K4186" s="19">
        <v>0</v>
      </c>
      <c r="L4186" s="19">
        <v>0</v>
      </c>
      <c r="M4186" s="19">
        <v>0</v>
      </c>
      <c r="N4186" s="19">
        <v>0</v>
      </c>
      <c r="O4186" s="19">
        <v>0</v>
      </c>
      <c r="P4186" s="19">
        <v>0</v>
      </c>
      <c r="Q4186" s="19">
        <v>0</v>
      </c>
      <c r="R4186" s="19">
        <v>0</v>
      </c>
      <c r="S4186" s="19">
        <v>0</v>
      </c>
      <c r="T4186" s="19">
        <v>0</v>
      </c>
    </row>
    <row r="4187" spans="1:20" x14ac:dyDescent="0.35">
      <c r="A4187" s="23"/>
      <c r="B4187" s="23"/>
      <c r="C4187" s="2" t="s">
        <v>1019</v>
      </c>
      <c r="D4187" s="19">
        <v>0</v>
      </c>
      <c r="E4187" s="19">
        <v>0</v>
      </c>
      <c r="F4187" s="19">
        <v>0</v>
      </c>
      <c r="G4187" s="19">
        <v>0</v>
      </c>
      <c r="H4187" s="19">
        <v>0</v>
      </c>
      <c r="I4187" s="19">
        <v>0</v>
      </c>
      <c r="J4187" s="19">
        <v>0</v>
      </c>
      <c r="K4187" s="19">
        <v>0</v>
      </c>
      <c r="L4187" s="19">
        <v>0</v>
      </c>
      <c r="M4187" s="19">
        <v>0</v>
      </c>
      <c r="N4187" s="19">
        <v>0</v>
      </c>
      <c r="O4187" s="19">
        <v>0</v>
      </c>
      <c r="P4187" s="19">
        <v>0</v>
      </c>
      <c r="Q4187" s="19">
        <v>0</v>
      </c>
      <c r="R4187" s="19">
        <v>0</v>
      </c>
      <c r="S4187" s="19">
        <v>0</v>
      </c>
      <c r="T4187" s="19">
        <v>0</v>
      </c>
    </row>
    <row r="4188" spans="1:20" x14ac:dyDescent="0.35">
      <c r="A4188" s="23"/>
      <c r="B4188" s="23"/>
      <c r="C4188" s="2" t="s">
        <v>1020</v>
      </c>
      <c r="D4188" s="19">
        <v>0</v>
      </c>
      <c r="E4188" s="19">
        <v>0</v>
      </c>
      <c r="F4188" s="19">
        <v>0</v>
      </c>
      <c r="G4188" s="19">
        <v>0</v>
      </c>
      <c r="H4188" s="19">
        <v>0</v>
      </c>
      <c r="I4188" s="19">
        <v>0</v>
      </c>
      <c r="J4188" s="19">
        <v>0</v>
      </c>
      <c r="K4188" s="19">
        <v>0</v>
      </c>
      <c r="L4188" s="19">
        <v>0</v>
      </c>
      <c r="M4188" s="19">
        <v>0</v>
      </c>
      <c r="N4188" s="19">
        <v>0</v>
      </c>
      <c r="O4188" s="19">
        <v>0</v>
      </c>
      <c r="P4188" s="19">
        <v>0</v>
      </c>
      <c r="Q4188" s="19">
        <v>0</v>
      </c>
      <c r="R4188" s="19">
        <v>0</v>
      </c>
      <c r="S4188" s="19">
        <v>0</v>
      </c>
      <c r="T4188" s="19">
        <v>0</v>
      </c>
    </row>
    <row r="4189" spans="1:20" x14ac:dyDescent="0.35">
      <c r="A4189" s="23"/>
      <c r="B4189" s="23"/>
      <c r="C4189" s="2" t="s">
        <v>1021</v>
      </c>
      <c r="D4189" s="19">
        <v>0</v>
      </c>
      <c r="E4189" s="19">
        <v>0</v>
      </c>
      <c r="F4189" s="19">
        <v>0</v>
      </c>
      <c r="G4189" s="19">
        <v>0</v>
      </c>
      <c r="H4189" s="19">
        <v>0</v>
      </c>
      <c r="I4189" s="19">
        <v>0</v>
      </c>
      <c r="J4189" s="19">
        <v>0</v>
      </c>
      <c r="K4189" s="19">
        <v>0</v>
      </c>
      <c r="L4189" s="19">
        <v>0</v>
      </c>
      <c r="M4189" s="19">
        <v>0</v>
      </c>
      <c r="N4189" s="19">
        <v>0</v>
      </c>
      <c r="O4189" s="19">
        <v>0</v>
      </c>
      <c r="P4189" s="19">
        <v>0</v>
      </c>
      <c r="Q4189" s="19">
        <v>0</v>
      </c>
      <c r="R4189" s="19">
        <v>0</v>
      </c>
      <c r="S4189" s="19">
        <v>0</v>
      </c>
      <c r="T4189" s="19">
        <v>0</v>
      </c>
    </row>
    <row r="4190" spans="1:20" x14ac:dyDescent="0.35">
      <c r="A4190" s="23"/>
      <c r="B4190" s="23"/>
      <c r="C4190" s="2" t="s">
        <v>1022</v>
      </c>
      <c r="D4190" s="19">
        <v>0</v>
      </c>
      <c r="E4190" s="19">
        <v>0</v>
      </c>
      <c r="F4190" s="19">
        <v>0</v>
      </c>
      <c r="G4190" s="19">
        <v>0</v>
      </c>
      <c r="H4190" s="19">
        <v>0</v>
      </c>
      <c r="I4190" s="19">
        <v>0</v>
      </c>
      <c r="J4190" s="19">
        <v>0</v>
      </c>
      <c r="K4190" s="19">
        <v>0</v>
      </c>
      <c r="L4190" s="19">
        <v>0</v>
      </c>
      <c r="M4190" s="19">
        <v>0</v>
      </c>
      <c r="N4190" s="19">
        <v>0</v>
      </c>
      <c r="O4190" s="19">
        <v>0</v>
      </c>
      <c r="P4190" s="19">
        <v>0</v>
      </c>
      <c r="Q4190" s="19">
        <v>0</v>
      </c>
      <c r="R4190" s="19">
        <v>0</v>
      </c>
      <c r="S4190" s="19">
        <v>0</v>
      </c>
      <c r="T4190" s="19">
        <v>0</v>
      </c>
    </row>
    <row r="4191" spans="1:20" x14ac:dyDescent="0.35">
      <c r="A4191" s="23"/>
      <c r="B4191" s="23"/>
      <c r="C4191" s="2" t="s">
        <v>1023</v>
      </c>
      <c r="D4191" s="19">
        <v>0</v>
      </c>
      <c r="E4191" s="19">
        <v>0</v>
      </c>
      <c r="F4191" s="19">
        <v>0</v>
      </c>
      <c r="G4191" s="19">
        <v>0</v>
      </c>
      <c r="H4191" s="19">
        <v>0</v>
      </c>
      <c r="I4191" s="19">
        <v>0</v>
      </c>
      <c r="J4191" s="19">
        <v>0</v>
      </c>
      <c r="K4191" s="19">
        <v>0</v>
      </c>
      <c r="L4191" s="19">
        <v>0</v>
      </c>
      <c r="M4191" s="19">
        <v>0</v>
      </c>
      <c r="N4191" s="19">
        <v>0</v>
      </c>
      <c r="O4191" s="19">
        <v>0</v>
      </c>
      <c r="P4191" s="19">
        <v>0</v>
      </c>
      <c r="Q4191" s="19">
        <v>0</v>
      </c>
      <c r="R4191" s="19">
        <v>0</v>
      </c>
      <c r="S4191" s="19">
        <v>0</v>
      </c>
      <c r="T4191" s="19">
        <v>0</v>
      </c>
    </row>
    <row r="4192" spans="1:20" x14ac:dyDescent="0.35">
      <c r="A4192" s="23"/>
      <c r="B4192" s="23"/>
      <c r="C4192" s="2" t="s">
        <v>1024</v>
      </c>
      <c r="D4192" s="19">
        <v>0</v>
      </c>
      <c r="E4192" s="19">
        <v>0</v>
      </c>
      <c r="F4192" s="19">
        <v>0</v>
      </c>
      <c r="G4192" s="19">
        <v>0</v>
      </c>
      <c r="H4192" s="19">
        <v>0</v>
      </c>
      <c r="I4192" s="19">
        <v>0</v>
      </c>
      <c r="J4192" s="19">
        <v>0</v>
      </c>
      <c r="K4192" s="19">
        <v>0</v>
      </c>
      <c r="L4192" s="19">
        <v>0</v>
      </c>
      <c r="M4192" s="19">
        <v>0</v>
      </c>
      <c r="N4192" s="19">
        <v>0</v>
      </c>
      <c r="O4192" s="19">
        <v>0</v>
      </c>
      <c r="P4192" s="19">
        <v>0</v>
      </c>
      <c r="Q4192" s="19">
        <v>0</v>
      </c>
      <c r="R4192" s="19">
        <v>0</v>
      </c>
      <c r="S4192" s="19">
        <v>0</v>
      </c>
      <c r="T4192" s="19">
        <v>0</v>
      </c>
    </row>
    <row r="4193" spans="1:20" x14ac:dyDescent="0.35">
      <c r="A4193" s="23"/>
      <c r="B4193" s="23"/>
      <c r="C4193" s="2" t="s">
        <v>1025</v>
      </c>
      <c r="D4193" s="19">
        <v>0</v>
      </c>
      <c r="E4193" s="19">
        <v>0</v>
      </c>
      <c r="F4193" s="19">
        <v>0</v>
      </c>
      <c r="G4193" s="19">
        <v>0</v>
      </c>
      <c r="H4193" s="19">
        <v>0</v>
      </c>
      <c r="I4193" s="19">
        <v>0</v>
      </c>
      <c r="J4193" s="19">
        <v>0</v>
      </c>
      <c r="K4193" s="19">
        <v>0</v>
      </c>
      <c r="L4193" s="19">
        <v>0</v>
      </c>
      <c r="M4193" s="19">
        <v>0</v>
      </c>
      <c r="N4193" s="19">
        <v>0</v>
      </c>
      <c r="O4193" s="19">
        <v>0</v>
      </c>
      <c r="P4193" s="19">
        <v>0</v>
      </c>
      <c r="Q4193" s="19">
        <v>0</v>
      </c>
      <c r="R4193" s="19">
        <v>0</v>
      </c>
      <c r="S4193" s="19">
        <v>0</v>
      </c>
      <c r="T4193" s="19">
        <v>0</v>
      </c>
    </row>
    <row r="4194" spans="1:20" x14ac:dyDescent="0.35">
      <c r="A4194" s="23"/>
      <c r="B4194" s="23"/>
      <c r="C4194" s="2" t="s">
        <v>1026</v>
      </c>
      <c r="D4194" s="19">
        <v>0</v>
      </c>
      <c r="E4194" s="19">
        <v>0</v>
      </c>
      <c r="F4194" s="19">
        <v>0</v>
      </c>
      <c r="G4194" s="19">
        <v>0</v>
      </c>
      <c r="H4194" s="19">
        <v>0</v>
      </c>
      <c r="I4194" s="19">
        <v>0</v>
      </c>
      <c r="J4194" s="19">
        <v>0</v>
      </c>
      <c r="K4194" s="19">
        <v>0</v>
      </c>
      <c r="L4194" s="19">
        <v>0</v>
      </c>
      <c r="M4194" s="19">
        <v>0</v>
      </c>
      <c r="N4194" s="19">
        <v>0</v>
      </c>
      <c r="O4194" s="19">
        <v>0</v>
      </c>
      <c r="P4194" s="19">
        <v>0</v>
      </c>
      <c r="Q4194" s="19">
        <v>0</v>
      </c>
      <c r="R4194" s="19">
        <v>0</v>
      </c>
      <c r="S4194" s="19">
        <v>0</v>
      </c>
      <c r="T4194" s="19">
        <v>0</v>
      </c>
    </row>
    <row r="4195" spans="1:20" x14ac:dyDescent="0.35">
      <c r="A4195" s="23"/>
      <c r="B4195" s="23"/>
      <c r="C4195" s="2" t="s">
        <v>1027</v>
      </c>
      <c r="D4195" s="19">
        <v>0</v>
      </c>
      <c r="E4195" s="19">
        <v>0</v>
      </c>
      <c r="F4195" s="19">
        <v>0</v>
      </c>
      <c r="G4195" s="19">
        <v>0</v>
      </c>
      <c r="H4195" s="19">
        <v>0</v>
      </c>
      <c r="I4195" s="19">
        <v>0</v>
      </c>
      <c r="J4195" s="19">
        <v>0</v>
      </c>
      <c r="K4195" s="19">
        <v>0</v>
      </c>
      <c r="L4195" s="19">
        <v>0</v>
      </c>
      <c r="M4195" s="19">
        <v>0</v>
      </c>
      <c r="N4195" s="19">
        <v>0</v>
      </c>
      <c r="O4195" s="19">
        <v>0</v>
      </c>
      <c r="P4195" s="19">
        <v>0</v>
      </c>
      <c r="Q4195" s="19">
        <v>0</v>
      </c>
      <c r="R4195" s="19">
        <v>0</v>
      </c>
      <c r="S4195" s="19">
        <v>0</v>
      </c>
      <c r="T4195" s="19">
        <v>0</v>
      </c>
    </row>
    <row r="4196" spans="1:20" x14ac:dyDescent="0.35">
      <c r="A4196" s="23"/>
      <c r="B4196" s="23"/>
      <c r="C4196" s="2" t="s">
        <v>1028</v>
      </c>
      <c r="D4196" s="19">
        <v>0</v>
      </c>
      <c r="E4196" s="19">
        <v>0</v>
      </c>
      <c r="F4196" s="19">
        <v>0</v>
      </c>
      <c r="G4196" s="19">
        <v>0</v>
      </c>
      <c r="H4196" s="19">
        <v>0</v>
      </c>
      <c r="I4196" s="19">
        <v>0</v>
      </c>
      <c r="J4196" s="19">
        <v>0</v>
      </c>
      <c r="K4196" s="19">
        <v>0</v>
      </c>
      <c r="L4196" s="19">
        <v>0</v>
      </c>
      <c r="M4196" s="19">
        <v>0</v>
      </c>
      <c r="N4196" s="19">
        <v>0</v>
      </c>
      <c r="O4196" s="19">
        <v>0</v>
      </c>
      <c r="P4196" s="19">
        <v>0</v>
      </c>
      <c r="Q4196" s="19">
        <v>0</v>
      </c>
      <c r="R4196" s="19">
        <v>0</v>
      </c>
      <c r="S4196" s="19">
        <v>0</v>
      </c>
      <c r="T4196" s="19">
        <v>0</v>
      </c>
    </row>
    <row r="4197" spans="1:20" x14ac:dyDescent="0.35">
      <c r="A4197" s="23"/>
      <c r="B4197" s="23"/>
      <c r="C4197" s="2" t="s">
        <v>1029</v>
      </c>
      <c r="D4197" s="19">
        <v>0</v>
      </c>
      <c r="E4197" s="19">
        <v>0</v>
      </c>
      <c r="F4197" s="19">
        <v>0</v>
      </c>
      <c r="G4197" s="19">
        <v>0</v>
      </c>
      <c r="H4197" s="19">
        <v>0</v>
      </c>
      <c r="I4197" s="19">
        <v>0</v>
      </c>
      <c r="J4197" s="19">
        <v>0</v>
      </c>
      <c r="K4197" s="19">
        <v>0</v>
      </c>
      <c r="L4197" s="19">
        <v>0</v>
      </c>
      <c r="M4197" s="19">
        <v>0</v>
      </c>
      <c r="N4197" s="19">
        <v>0</v>
      </c>
      <c r="O4197" s="19">
        <v>0</v>
      </c>
      <c r="P4197" s="19">
        <v>0</v>
      </c>
      <c r="Q4197" s="19">
        <v>0</v>
      </c>
      <c r="R4197" s="19">
        <v>0</v>
      </c>
      <c r="S4197" s="19">
        <v>0</v>
      </c>
      <c r="T4197" s="19">
        <v>0</v>
      </c>
    </row>
    <row r="4198" spans="1:20" x14ac:dyDescent="0.35">
      <c r="A4198" s="23"/>
      <c r="B4198" s="23"/>
      <c r="C4198" s="2" t="s">
        <v>1030</v>
      </c>
      <c r="D4198" s="19">
        <v>0</v>
      </c>
      <c r="E4198" s="19">
        <v>0</v>
      </c>
      <c r="F4198" s="19">
        <v>0</v>
      </c>
      <c r="G4198" s="19">
        <v>0</v>
      </c>
      <c r="H4198" s="19">
        <v>0</v>
      </c>
      <c r="I4198" s="19">
        <v>0</v>
      </c>
      <c r="J4198" s="19">
        <v>0</v>
      </c>
      <c r="K4198" s="19">
        <v>0</v>
      </c>
      <c r="L4198" s="19">
        <v>0</v>
      </c>
      <c r="M4198" s="19">
        <v>0</v>
      </c>
      <c r="N4198" s="19">
        <v>0</v>
      </c>
      <c r="O4198" s="19">
        <v>0</v>
      </c>
      <c r="P4198" s="19">
        <v>0</v>
      </c>
      <c r="Q4198" s="19">
        <v>0</v>
      </c>
      <c r="R4198" s="19">
        <v>0</v>
      </c>
      <c r="S4198" s="19">
        <v>0</v>
      </c>
      <c r="T4198" s="19">
        <v>0</v>
      </c>
    </row>
    <row r="4199" spans="1:20" x14ac:dyDescent="0.35">
      <c r="A4199" s="23"/>
      <c r="B4199" s="23"/>
      <c r="C4199" s="2" t="s">
        <v>1031</v>
      </c>
      <c r="D4199" s="19">
        <v>0</v>
      </c>
      <c r="E4199" s="19">
        <v>0</v>
      </c>
      <c r="F4199" s="19">
        <v>0</v>
      </c>
      <c r="G4199" s="19">
        <v>0</v>
      </c>
      <c r="H4199" s="19">
        <v>0</v>
      </c>
      <c r="I4199" s="19">
        <v>0</v>
      </c>
      <c r="J4199" s="19">
        <v>0</v>
      </c>
      <c r="K4199" s="19">
        <v>0</v>
      </c>
      <c r="L4199" s="19">
        <v>0</v>
      </c>
      <c r="M4199" s="19">
        <v>0</v>
      </c>
      <c r="N4199" s="19">
        <v>0</v>
      </c>
      <c r="O4199" s="19">
        <v>0</v>
      </c>
      <c r="P4199" s="19">
        <v>0</v>
      </c>
      <c r="Q4199" s="19">
        <v>0</v>
      </c>
      <c r="R4199" s="19">
        <v>0</v>
      </c>
      <c r="S4199" s="19">
        <v>0</v>
      </c>
      <c r="T4199" s="19">
        <v>0</v>
      </c>
    </row>
    <row r="4200" spans="1:20" x14ac:dyDescent="0.35">
      <c r="A4200" s="23"/>
      <c r="B4200" s="23"/>
      <c r="C4200" s="2" t="s">
        <v>1032</v>
      </c>
      <c r="D4200" s="19">
        <v>0</v>
      </c>
      <c r="E4200" s="19">
        <v>0</v>
      </c>
      <c r="F4200" s="19">
        <v>0</v>
      </c>
      <c r="G4200" s="19">
        <v>0</v>
      </c>
      <c r="H4200" s="19">
        <v>0</v>
      </c>
      <c r="I4200" s="19">
        <v>0</v>
      </c>
      <c r="J4200" s="19">
        <v>0</v>
      </c>
      <c r="K4200" s="19">
        <v>0</v>
      </c>
      <c r="L4200" s="19">
        <v>0</v>
      </c>
      <c r="M4200" s="19">
        <v>0</v>
      </c>
      <c r="N4200" s="19">
        <v>0</v>
      </c>
      <c r="O4200" s="19">
        <v>0</v>
      </c>
      <c r="P4200" s="19">
        <v>0</v>
      </c>
      <c r="Q4200" s="19">
        <v>0</v>
      </c>
      <c r="R4200" s="19">
        <v>0</v>
      </c>
      <c r="S4200" s="19">
        <v>0</v>
      </c>
      <c r="T4200" s="19">
        <v>0</v>
      </c>
    </row>
    <row r="4201" spans="1:20" x14ac:dyDescent="0.35">
      <c r="A4201" s="23"/>
      <c r="B4201" s="23"/>
      <c r="C4201" s="2" t="s">
        <v>1033</v>
      </c>
      <c r="D4201" s="19">
        <v>0</v>
      </c>
      <c r="E4201" s="19">
        <v>0</v>
      </c>
      <c r="F4201" s="19">
        <v>0</v>
      </c>
      <c r="G4201" s="19">
        <v>0</v>
      </c>
      <c r="H4201" s="19">
        <v>0</v>
      </c>
      <c r="I4201" s="19">
        <v>0</v>
      </c>
      <c r="J4201" s="19">
        <v>0</v>
      </c>
      <c r="K4201" s="19">
        <v>0</v>
      </c>
      <c r="L4201" s="19">
        <v>0</v>
      </c>
      <c r="M4201" s="19">
        <v>0</v>
      </c>
      <c r="N4201" s="19">
        <v>0</v>
      </c>
      <c r="O4201" s="19">
        <v>0</v>
      </c>
      <c r="P4201" s="19">
        <v>0</v>
      </c>
      <c r="Q4201" s="19">
        <v>0</v>
      </c>
      <c r="R4201" s="19">
        <v>0</v>
      </c>
      <c r="S4201" s="19">
        <v>0</v>
      </c>
      <c r="T4201" s="19">
        <v>0</v>
      </c>
    </row>
    <row r="4202" spans="1:20" x14ac:dyDescent="0.35">
      <c r="A4202" s="23"/>
      <c r="B4202" s="23"/>
      <c r="C4202" s="2" t="s">
        <v>1034</v>
      </c>
      <c r="D4202" s="19">
        <v>0</v>
      </c>
      <c r="E4202" s="19">
        <v>0</v>
      </c>
      <c r="F4202" s="19">
        <v>0</v>
      </c>
      <c r="G4202" s="19">
        <v>0</v>
      </c>
      <c r="H4202" s="19">
        <v>0</v>
      </c>
      <c r="I4202" s="19">
        <v>0</v>
      </c>
      <c r="J4202" s="19">
        <v>0</v>
      </c>
      <c r="K4202" s="19">
        <v>0</v>
      </c>
      <c r="L4202" s="19">
        <v>0</v>
      </c>
      <c r="M4202" s="19">
        <v>0</v>
      </c>
      <c r="N4202" s="19">
        <v>0</v>
      </c>
      <c r="O4202" s="19">
        <v>0</v>
      </c>
      <c r="P4202" s="19">
        <v>0</v>
      </c>
      <c r="Q4202" s="19">
        <v>0</v>
      </c>
      <c r="R4202" s="19">
        <v>0</v>
      </c>
      <c r="S4202" s="19">
        <v>0</v>
      </c>
      <c r="T4202" s="19">
        <v>0</v>
      </c>
    </row>
    <row r="4203" spans="1:20" x14ac:dyDescent="0.35">
      <c r="A4203" s="23"/>
      <c r="B4203" s="23"/>
      <c r="C4203" s="2" t="s">
        <v>1035</v>
      </c>
      <c r="D4203" s="19">
        <v>0</v>
      </c>
      <c r="E4203" s="19">
        <v>0</v>
      </c>
      <c r="F4203" s="19">
        <v>0</v>
      </c>
      <c r="G4203" s="19">
        <v>0</v>
      </c>
      <c r="H4203" s="19">
        <v>0</v>
      </c>
      <c r="I4203" s="19">
        <v>0</v>
      </c>
      <c r="J4203" s="19">
        <v>0</v>
      </c>
      <c r="K4203" s="19">
        <v>0</v>
      </c>
      <c r="L4203" s="19">
        <v>0</v>
      </c>
      <c r="M4203" s="19">
        <v>0</v>
      </c>
      <c r="N4203" s="19">
        <v>0</v>
      </c>
      <c r="O4203" s="19">
        <v>0</v>
      </c>
      <c r="P4203" s="19">
        <v>0</v>
      </c>
      <c r="Q4203" s="19">
        <v>0</v>
      </c>
      <c r="R4203" s="19">
        <v>0</v>
      </c>
      <c r="S4203" s="19">
        <v>0</v>
      </c>
      <c r="T4203" s="19">
        <v>0</v>
      </c>
    </row>
    <row r="4204" spans="1:20" x14ac:dyDescent="0.35">
      <c r="A4204" s="23"/>
      <c r="B4204" s="23"/>
      <c r="C4204" s="2" t="s">
        <v>1036</v>
      </c>
      <c r="D4204" s="19">
        <v>0</v>
      </c>
      <c r="E4204" s="19">
        <v>0</v>
      </c>
      <c r="F4204" s="19">
        <v>0</v>
      </c>
      <c r="G4204" s="19">
        <v>0</v>
      </c>
      <c r="H4204" s="19">
        <v>0</v>
      </c>
      <c r="I4204" s="19">
        <v>0</v>
      </c>
      <c r="J4204" s="19">
        <v>0</v>
      </c>
      <c r="K4204" s="19">
        <v>0</v>
      </c>
      <c r="L4204" s="19">
        <v>0</v>
      </c>
      <c r="M4204" s="19">
        <v>0</v>
      </c>
      <c r="N4204" s="19">
        <v>0</v>
      </c>
      <c r="O4204" s="19">
        <v>0</v>
      </c>
      <c r="P4204" s="19">
        <v>0</v>
      </c>
      <c r="Q4204" s="19">
        <v>0</v>
      </c>
      <c r="R4204" s="19">
        <v>0</v>
      </c>
      <c r="S4204" s="19">
        <v>0</v>
      </c>
      <c r="T4204" s="19">
        <v>0</v>
      </c>
    </row>
    <row r="4205" spans="1:20" x14ac:dyDescent="0.35">
      <c r="A4205" s="23"/>
      <c r="B4205" s="23"/>
      <c r="C4205" s="2" t="s">
        <v>1037</v>
      </c>
      <c r="D4205" s="19">
        <v>0</v>
      </c>
      <c r="E4205" s="19">
        <v>0</v>
      </c>
      <c r="F4205" s="19">
        <v>0</v>
      </c>
      <c r="G4205" s="19">
        <v>0</v>
      </c>
      <c r="H4205" s="19">
        <v>0</v>
      </c>
      <c r="I4205" s="19">
        <v>0</v>
      </c>
      <c r="J4205" s="19">
        <v>0</v>
      </c>
      <c r="K4205" s="19">
        <v>0</v>
      </c>
      <c r="L4205" s="19">
        <v>0</v>
      </c>
      <c r="M4205" s="19">
        <v>0</v>
      </c>
      <c r="N4205" s="19">
        <v>0</v>
      </c>
      <c r="O4205" s="19">
        <v>0</v>
      </c>
      <c r="P4205" s="19">
        <v>0</v>
      </c>
      <c r="Q4205" s="19">
        <v>0</v>
      </c>
      <c r="R4205" s="19">
        <v>0</v>
      </c>
      <c r="S4205" s="19">
        <v>0</v>
      </c>
      <c r="T4205" s="19">
        <v>0</v>
      </c>
    </row>
    <row r="4206" spans="1:20" x14ac:dyDescent="0.35">
      <c r="A4206" s="23"/>
      <c r="B4206" s="23"/>
      <c r="C4206" s="2" t="s">
        <v>1038</v>
      </c>
      <c r="D4206" s="19">
        <v>0</v>
      </c>
      <c r="E4206" s="19">
        <v>0</v>
      </c>
      <c r="F4206" s="19">
        <v>0</v>
      </c>
      <c r="G4206" s="19">
        <v>0</v>
      </c>
      <c r="H4206" s="19">
        <v>0</v>
      </c>
      <c r="I4206" s="19">
        <v>0</v>
      </c>
      <c r="J4206" s="19">
        <v>0</v>
      </c>
      <c r="K4206" s="19">
        <v>0</v>
      </c>
      <c r="L4206" s="19">
        <v>0</v>
      </c>
      <c r="M4206" s="19">
        <v>0</v>
      </c>
      <c r="N4206" s="19">
        <v>0</v>
      </c>
      <c r="O4206" s="19">
        <v>0</v>
      </c>
      <c r="P4206" s="19">
        <v>0</v>
      </c>
      <c r="Q4206" s="19">
        <v>0</v>
      </c>
      <c r="R4206" s="19">
        <v>0</v>
      </c>
      <c r="S4206" s="19">
        <v>0</v>
      </c>
      <c r="T4206" s="19">
        <v>0</v>
      </c>
    </row>
    <row r="4207" spans="1:20" x14ac:dyDescent="0.35">
      <c r="A4207" s="23"/>
      <c r="B4207" s="23"/>
      <c r="C4207" s="2" t="s">
        <v>1039</v>
      </c>
      <c r="D4207" s="19">
        <v>0</v>
      </c>
      <c r="E4207" s="19">
        <v>0</v>
      </c>
      <c r="F4207" s="19">
        <v>0</v>
      </c>
      <c r="G4207" s="19">
        <v>0</v>
      </c>
      <c r="H4207" s="19">
        <v>0</v>
      </c>
      <c r="I4207" s="19">
        <v>0</v>
      </c>
      <c r="J4207" s="19">
        <v>0</v>
      </c>
      <c r="K4207" s="19">
        <v>0</v>
      </c>
      <c r="L4207" s="19">
        <v>0</v>
      </c>
      <c r="M4207" s="19">
        <v>0</v>
      </c>
      <c r="N4207" s="19">
        <v>0</v>
      </c>
      <c r="O4207" s="19">
        <v>0</v>
      </c>
      <c r="P4207" s="19">
        <v>0</v>
      </c>
      <c r="Q4207" s="19">
        <v>0</v>
      </c>
      <c r="R4207" s="19">
        <v>0</v>
      </c>
      <c r="S4207" s="19">
        <v>0</v>
      </c>
      <c r="T4207" s="19">
        <v>0</v>
      </c>
    </row>
    <row r="4208" spans="1:20" x14ac:dyDescent="0.35">
      <c r="A4208" s="23"/>
      <c r="B4208" s="23"/>
      <c r="C4208" s="2" t="s">
        <v>1040</v>
      </c>
      <c r="D4208" s="19">
        <v>0</v>
      </c>
      <c r="E4208" s="19">
        <v>0</v>
      </c>
      <c r="F4208" s="19">
        <v>0</v>
      </c>
      <c r="G4208" s="19">
        <v>0</v>
      </c>
      <c r="H4208" s="19">
        <v>0</v>
      </c>
      <c r="I4208" s="19">
        <v>0</v>
      </c>
      <c r="J4208" s="19">
        <v>0</v>
      </c>
      <c r="K4208" s="19">
        <v>0</v>
      </c>
      <c r="L4208" s="19">
        <v>0</v>
      </c>
      <c r="M4208" s="19">
        <v>0</v>
      </c>
      <c r="N4208" s="19">
        <v>0</v>
      </c>
      <c r="O4208" s="19">
        <v>0</v>
      </c>
      <c r="P4208" s="19">
        <v>0</v>
      </c>
      <c r="Q4208" s="19">
        <v>0</v>
      </c>
      <c r="R4208" s="19">
        <v>0</v>
      </c>
      <c r="S4208" s="19">
        <v>0</v>
      </c>
      <c r="T4208" s="19">
        <v>0</v>
      </c>
    </row>
    <row r="4209" spans="1:20" x14ac:dyDescent="0.35">
      <c r="A4209" s="23"/>
      <c r="B4209" s="23"/>
      <c r="C4209" s="2" t="s">
        <v>1041</v>
      </c>
      <c r="D4209" s="19">
        <v>0</v>
      </c>
      <c r="E4209" s="19">
        <v>0</v>
      </c>
      <c r="F4209" s="19">
        <v>0</v>
      </c>
      <c r="G4209" s="19">
        <v>0</v>
      </c>
      <c r="H4209" s="19">
        <v>0</v>
      </c>
      <c r="I4209" s="19">
        <v>0</v>
      </c>
      <c r="J4209" s="19">
        <v>0</v>
      </c>
      <c r="K4209" s="19">
        <v>0</v>
      </c>
      <c r="L4209" s="19">
        <v>0</v>
      </c>
      <c r="M4209" s="19">
        <v>0</v>
      </c>
      <c r="N4209" s="19">
        <v>0</v>
      </c>
      <c r="O4209" s="19">
        <v>0</v>
      </c>
      <c r="P4209" s="19">
        <v>0</v>
      </c>
      <c r="Q4209" s="19">
        <v>0</v>
      </c>
      <c r="R4209" s="19">
        <v>0</v>
      </c>
      <c r="S4209" s="19">
        <v>0</v>
      </c>
      <c r="T4209" s="19">
        <v>0</v>
      </c>
    </row>
    <row r="4210" spans="1:20" x14ac:dyDescent="0.35">
      <c r="A4210" s="23"/>
      <c r="B4210" s="23"/>
      <c r="C4210" s="2" t="s">
        <v>1042</v>
      </c>
      <c r="D4210" s="19">
        <v>0</v>
      </c>
      <c r="E4210" s="19">
        <v>0</v>
      </c>
      <c r="F4210" s="19">
        <v>0</v>
      </c>
      <c r="G4210" s="19">
        <v>0</v>
      </c>
      <c r="H4210" s="19">
        <v>0</v>
      </c>
      <c r="I4210" s="19">
        <v>0</v>
      </c>
      <c r="J4210" s="19">
        <v>0</v>
      </c>
      <c r="K4210" s="19">
        <v>0</v>
      </c>
      <c r="L4210" s="19">
        <v>0</v>
      </c>
      <c r="M4210" s="19">
        <v>0</v>
      </c>
      <c r="N4210" s="19">
        <v>0</v>
      </c>
      <c r="O4210" s="19">
        <v>0</v>
      </c>
      <c r="P4210" s="19">
        <v>0</v>
      </c>
      <c r="Q4210" s="19">
        <v>0</v>
      </c>
      <c r="R4210" s="19">
        <v>0</v>
      </c>
      <c r="S4210" s="19">
        <v>0</v>
      </c>
      <c r="T4210" s="19">
        <v>0</v>
      </c>
    </row>
    <row r="4211" spans="1:20" x14ac:dyDescent="0.35">
      <c r="A4211" s="23"/>
      <c r="B4211" s="23"/>
      <c r="C4211" s="2" t="s">
        <v>1043</v>
      </c>
      <c r="D4211" s="19">
        <v>0</v>
      </c>
      <c r="E4211" s="19">
        <v>0</v>
      </c>
      <c r="F4211" s="19">
        <v>0</v>
      </c>
      <c r="G4211" s="19">
        <v>0</v>
      </c>
      <c r="H4211" s="19">
        <v>0</v>
      </c>
      <c r="I4211" s="19">
        <v>0</v>
      </c>
      <c r="J4211" s="19">
        <v>0</v>
      </c>
      <c r="K4211" s="19">
        <v>0</v>
      </c>
      <c r="L4211" s="19">
        <v>0</v>
      </c>
      <c r="M4211" s="19">
        <v>0</v>
      </c>
      <c r="N4211" s="19">
        <v>0</v>
      </c>
      <c r="O4211" s="19">
        <v>0</v>
      </c>
      <c r="P4211" s="19">
        <v>0</v>
      </c>
      <c r="Q4211" s="19">
        <v>0</v>
      </c>
      <c r="R4211" s="19">
        <v>0</v>
      </c>
      <c r="S4211" s="19">
        <v>0</v>
      </c>
      <c r="T4211" s="19">
        <v>0</v>
      </c>
    </row>
    <row r="4212" spans="1:20" x14ac:dyDescent="0.35">
      <c r="A4212" s="23"/>
      <c r="B4212" s="23"/>
      <c r="C4212" s="2" t="s">
        <v>1044</v>
      </c>
      <c r="D4212" s="19">
        <v>0</v>
      </c>
      <c r="E4212" s="19">
        <v>0</v>
      </c>
      <c r="F4212" s="19">
        <v>0</v>
      </c>
      <c r="G4212" s="19">
        <v>0</v>
      </c>
      <c r="H4212" s="19">
        <v>0</v>
      </c>
      <c r="I4212" s="19">
        <v>0</v>
      </c>
      <c r="J4212" s="19">
        <v>0</v>
      </c>
      <c r="K4212" s="19">
        <v>0</v>
      </c>
      <c r="L4212" s="19">
        <v>0</v>
      </c>
      <c r="M4212" s="19">
        <v>0</v>
      </c>
      <c r="N4212" s="19">
        <v>0</v>
      </c>
      <c r="O4212" s="19">
        <v>0</v>
      </c>
      <c r="P4212" s="19">
        <v>0</v>
      </c>
      <c r="Q4212" s="19">
        <v>0</v>
      </c>
      <c r="R4212" s="19">
        <v>0</v>
      </c>
      <c r="S4212" s="19">
        <v>0</v>
      </c>
      <c r="T4212" s="19">
        <v>0</v>
      </c>
    </row>
    <row r="4213" spans="1:20" x14ac:dyDescent="0.35">
      <c r="A4213" s="23"/>
      <c r="B4213" s="23"/>
      <c r="C4213" s="2" t="s">
        <v>1045</v>
      </c>
      <c r="D4213" s="19">
        <v>0</v>
      </c>
      <c r="E4213" s="19">
        <v>0</v>
      </c>
      <c r="F4213" s="19">
        <v>0</v>
      </c>
      <c r="G4213" s="19">
        <v>0</v>
      </c>
      <c r="H4213" s="19">
        <v>0</v>
      </c>
      <c r="I4213" s="19">
        <v>0</v>
      </c>
      <c r="J4213" s="19">
        <v>0</v>
      </c>
      <c r="K4213" s="19">
        <v>0</v>
      </c>
      <c r="L4213" s="19">
        <v>0</v>
      </c>
      <c r="M4213" s="19">
        <v>0</v>
      </c>
      <c r="N4213" s="19">
        <v>0</v>
      </c>
      <c r="O4213" s="19">
        <v>0</v>
      </c>
      <c r="P4213" s="19">
        <v>0</v>
      </c>
      <c r="Q4213" s="19">
        <v>0</v>
      </c>
      <c r="R4213" s="19">
        <v>0</v>
      </c>
      <c r="S4213" s="19">
        <v>0</v>
      </c>
      <c r="T4213" s="19">
        <v>0</v>
      </c>
    </row>
    <row r="4214" spans="1:20" x14ac:dyDescent="0.35">
      <c r="A4214" s="23"/>
      <c r="B4214" s="23"/>
      <c r="C4214" s="2" t="s">
        <v>1046</v>
      </c>
      <c r="D4214" s="19">
        <v>0</v>
      </c>
      <c r="E4214" s="19">
        <v>0</v>
      </c>
      <c r="F4214" s="19">
        <v>0</v>
      </c>
      <c r="G4214" s="19">
        <v>0</v>
      </c>
      <c r="H4214" s="19">
        <v>0</v>
      </c>
      <c r="I4214" s="19">
        <v>0</v>
      </c>
      <c r="J4214" s="19">
        <v>0</v>
      </c>
      <c r="K4214" s="19">
        <v>0</v>
      </c>
      <c r="L4214" s="19">
        <v>0</v>
      </c>
      <c r="M4214" s="19">
        <v>0</v>
      </c>
      <c r="N4214" s="19">
        <v>0</v>
      </c>
      <c r="O4214" s="19">
        <v>0</v>
      </c>
      <c r="P4214" s="19">
        <v>0</v>
      </c>
      <c r="Q4214" s="19">
        <v>0</v>
      </c>
      <c r="R4214" s="19">
        <v>0</v>
      </c>
      <c r="S4214" s="19">
        <v>0</v>
      </c>
      <c r="T4214" s="19">
        <v>0</v>
      </c>
    </row>
    <row r="4215" spans="1:20" x14ac:dyDescent="0.35">
      <c r="A4215" s="23"/>
      <c r="B4215" s="23"/>
      <c r="C4215" s="2" t="s">
        <v>1047</v>
      </c>
      <c r="D4215" s="19">
        <v>0</v>
      </c>
      <c r="E4215" s="19">
        <v>0</v>
      </c>
      <c r="F4215" s="19">
        <v>0</v>
      </c>
      <c r="G4215" s="19">
        <v>0</v>
      </c>
      <c r="H4215" s="19">
        <v>0</v>
      </c>
      <c r="I4215" s="19">
        <v>0</v>
      </c>
      <c r="J4215" s="19">
        <v>0</v>
      </c>
      <c r="K4215" s="19">
        <v>0</v>
      </c>
      <c r="L4215" s="19">
        <v>0</v>
      </c>
      <c r="M4215" s="19">
        <v>0</v>
      </c>
      <c r="N4215" s="19">
        <v>0</v>
      </c>
      <c r="O4215" s="19">
        <v>0</v>
      </c>
      <c r="P4215" s="19">
        <v>0</v>
      </c>
      <c r="Q4215" s="19">
        <v>0</v>
      </c>
      <c r="R4215" s="19">
        <v>0</v>
      </c>
      <c r="S4215" s="19">
        <v>0</v>
      </c>
      <c r="T4215" s="19">
        <v>0</v>
      </c>
    </row>
    <row r="4216" spans="1:20" x14ac:dyDescent="0.35">
      <c r="A4216" s="23"/>
      <c r="B4216" s="23"/>
      <c r="C4216" s="2" t="s">
        <v>1048</v>
      </c>
      <c r="D4216" s="19">
        <v>0</v>
      </c>
      <c r="E4216" s="19">
        <v>0</v>
      </c>
      <c r="F4216" s="19">
        <v>0</v>
      </c>
      <c r="G4216" s="19">
        <v>0</v>
      </c>
      <c r="H4216" s="19">
        <v>0</v>
      </c>
      <c r="I4216" s="19">
        <v>0</v>
      </c>
      <c r="J4216" s="19">
        <v>0</v>
      </c>
      <c r="K4216" s="19">
        <v>0</v>
      </c>
      <c r="L4216" s="19">
        <v>0</v>
      </c>
      <c r="M4216" s="19">
        <v>0</v>
      </c>
      <c r="N4216" s="19">
        <v>0</v>
      </c>
      <c r="O4216" s="19">
        <v>0</v>
      </c>
      <c r="P4216" s="19">
        <v>0</v>
      </c>
      <c r="Q4216" s="19">
        <v>0</v>
      </c>
      <c r="R4216" s="19">
        <v>0</v>
      </c>
      <c r="S4216" s="19">
        <v>0</v>
      </c>
      <c r="T4216" s="19">
        <v>0</v>
      </c>
    </row>
    <row r="4217" spans="1:20" x14ac:dyDescent="0.35">
      <c r="A4217" s="23"/>
      <c r="B4217" s="23"/>
      <c r="C4217" s="2" t="s">
        <v>1049</v>
      </c>
      <c r="D4217" s="19">
        <v>0</v>
      </c>
      <c r="E4217" s="19">
        <v>0</v>
      </c>
      <c r="F4217" s="19">
        <v>0</v>
      </c>
      <c r="G4217" s="19">
        <v>0</v>
      </c>
      <c r="H4217" s="19">
        <v>0</v>
      </c>
      <c r="I4217" s="19">
        <v>0</v>
      </c>
      <c r="J4217" s="19">
        <v>0</v>
      </c>
      <c r="K4217" s="19">
        <v>0</v>
      </c>
      <c r="L4217" s="19">
        <v>0</v>
      </c>
      <c r="M4217" s="19">
        <v>0</v>
      </c>
      <c r="N4217" s="19">
        <v>0</v>
      </c>
      <c r="O4217" s="19">
        <v>0</v>
      </c>
      <c r="P4217" s="19">
        <v>0</v>
      </c>
      <c r="Q4217" s="19">
        <v>0</v>
      </c>
      <c r="R4217" s="19">
        <v>0</v>
      </c>
      <c r="S4217" s="19">
        <v>0</v>
      </c>
      <c r="T4217" s="19">
        <v>0</v>
      </c>
    </row>
    <row r="4218" spans="1:20" x14ac:dyDescent="0.35">
      <c r="A4218" s="23"/>
      <c r="B4218" s="23"/>
      <c r="C4218" s="2" t="s">
        <v>1050</v>
      </c>
      <c r="D4218" s="19">
        <v>0</v>
      </c>
      <c r="E4218" s="19">
        <v>0</v>
      </c>
      <c r="F4218" s="19">
        <v>0</v>
      </c>
      <c r="G4218" s="19">
        <v>0</v>
      </c>
      <c r="H4218" s="19">
        <v>0</v>
      </c>
      <c r="I4218" s="19">
        <v>0</v>
      </c>
      <c r="J4218" s="19">
        <v>0</v>
      </c>
      <c r="K4218" s="19">
        <v>0</v>
      </c>
      <c r="L4218" s="19">
        <v>0</v>
      </c>
      <c r="M4218" s="19">
        <v>0</v>
      </c>
      <c r="N4218" s="19">
        <v>0</v>
      </c>
      <c r="O4218" s="19">
        <v>0</v>
      </c>
      <c r="P4218" s="19">
        <v>0</v>
      </c>
      <c r="Q4218" s="19">
        <v>0</v>
      </c>
      <c r="R4218" s="19">
        <v>0</v>
      </c>
      <c r="S4218" s="19">
        <v>0</v>
      </c>
      <c r="T4218" s="19">
        <v>0</v>
      </c>
    </row>
    <row r="4219" spans="1:20" x14ac:dyDescent="0.35">
      <c r="A4219" s="23"/>
      <c r="B4219" s="23"/>
      <c r="C4219" s="2" t="s">
        <v>1051</v>
      </c>
      <c r="D4219" s="19">
        <v>0</v>
      </c>
      <c r="E4219" s="19">
        <v>0</v>
      </c>
      <c r="F4219" s="19">
        <v>0</v>
      </c>
      <c r="G4219" s="19">
        <v>0</v>
      </c>
      <c r="H4219" s="19">
        <v>0</v>
      </c>
      <c r="I4219" s="19">
        <v>0</v>
      </c>
      <c r="J4219" s="19">
        <v>0</v>
      </c>
      <c r="K4219" s="19">
        <v>0</v>
      </c>
      <c r="L4219" s="19">
        <v>0</v>
      </c>
      <c r="M4219" s="19">
        <v>0</v>
      </c>
      <c r="N4219" s="19">
        <v>0</v>
      </c>
      <c r="O4219" s="19">
        <v>0</v>
      </c>
      <c r="P4219" s="19">
        <v>0</v>
      </c>
      <c r="Q4219" s="19">
        <v>0</v>
      </c>
      <c r="R4219" s="19">
        <v>0</v>
      </c>
      <c r="S4219" s="19">
        <v>0</v>
      </c>
      <c r="T4219" s="19">
        <v>0</v>
      </c>
    </row>
    <row r="4220" spans="1:20" x14ac:dyDescent="0.35">
      <c r="A4220" s="23"/>
      <c r="B4220" s="23"/>
      <c r="C4220" s="2" t="s">
        <v>1052</v>
      </c>
      <c r="D4220" s="19">
        <v>0</v>
      </c>
      <c r="E4220" s="19">
        <v>0</v>
      </c>
      <c r="F4220" s="19">
        <v>0</v>
      </c>
      <c r="G4220" s="19">
        <v>0</v>
      </c>
      <c r="H4220" s="19">
        <v>0</v>
      </c>
      <c r="I4220" s="19">
        <v>0</v>
      </c>
      <c r="J4220" s="19">
        <v>0</v>
      </c>
      <c r="K4220" s="19">
        <v>0</v>
      </c>
      <c r="L4220" s="19">
        <v>0</v>
      </c>
      <c r="M4220" s="19">
        <v>0</v>
      </c>
      <c r="N4220" s="19">
        <v>0</v>
      </c>
      <c r="O4220" s="19">
        <v>0</v>
      </c>
      <c r="P4220" s="19">
        <v>0</v>
      </c>
      <c r="Q4220" s="19">
        <v>0</v>
      </c>
      <c r="R4220" s="19">
        <v>0</v>
      </c>
      <c r="S4220" s="19">
        <v>0</v>
      </c>
      <c r="T4220" s="19">
        <v>0</v>
      </c>
    </row>
    <row r="4221" spans="1:20" x14ac:dyDescent="0.35">
      <c r="A4221" s="23"/>
      <c r="B4221" s="23"/>
      <c r="C4221" s="2" t="s">
        <v>1053</v>
      </c>
      <c r="D4221" s="19">
        <v>0</v>
      </c>
      <c r="E4221" s="19">
        <v>0</v>
      </c>
      <c r="F4221" s="19">
        <v>0</v>
      </c>
      <c r="G4221" s="19">
        <v>0</v>
      </c>
      <c r="H4221" s="19">
        <v>0</v>
      </c>
      <c r="I4221" s="19">
        <v>0</v>
      </c>
      <c r="J4221" s="19">
        <v>0</v>
      </c>
      <c r="K4221" s="19">
        <v>0</v>
      </c>
      <c r="L4221" s="19">
        <v>0</v>
      </c>
      <c r="M4221" s="19">
        <v>0</v>
      </c>
      <c r="N4221" s="19">
        <v>0</v>
      </c>
      <c r="O4221" s="19">
        <v>0</v>
      </c>
      <c r="P4221" s="19">
        <v>0</v>
      </c>
      <c r="Q4221" s="19">
        <v>0</v>
      </c>
      <c r="R4221" s="19">
        <v>0</v>
      </c>
      <c r="S4221" s="19">
        <v>0</v>
      </c>
      <c r="T4221" s="19">
        <v>0</v>
      </c>
    </row>
    <row r="4222" spans="1:20" x14ac:dyDescent="0.35">
      <c r="A4222" s="23"/>
      <c r="B4222" s="23"/>
      <c r="C4222" s="2" t="s">
        <v>1054</v>
      </c>
      <c r="D4222" s="19">
        <v>0</v>
      </c>
      <c r="E4222" s="19">
        <v>0</v>
      </c>
      <c r="F4222" s="19">
        <v>0</v>
      </c>
      <c r="G4222" s="19">
        <v>0</v>
      </c>
      <c r="H4222" s="19">
        <v>0</v>
      </c>
      <c r="I4222" s="19">
        <v>0</v>
      </c>
      <c r="J4222" s="19">
        <v>0</v>
      </c>
      <c r="K4222" s="19">
        <v>0</v>
      </c>
      <c r="L4222" s="19">
        <v>0</v>
      </c>
      <c r="M4222" s="19">
        <v>0</v>
      </c>
      <c r="N4222" s="19">
        <v>0</v>
      </c>
      <c r="O4222" s="19">
        <v>0</v>
      </c>
      <c r="P4222" s="19">
        <v>0</v>
      </c>
      <c r="Q4222" s="19">
        <v>0</v>
      </c>
      <c r="R4222" s="19">
        <v>0</v>
      </c>
      <c r="S4222" s="19">
        <v>0</v>
      </c>
      <c r="T4222" s="19">
        <v>0</v>
      </c>
    </row>
  </sheetData>
  <mergeCells count="20">
    <mergeCell ref="A2113:A3167"/>
    <mergeCell ref="B2113:B2359"/>
    <mergeCell ref="B2360:B2795"/>
    <mergeCell ref="B2796:B2885"/>
    <mergeCell ref="B2886:B3167"/>
    <mergeCell ref="A3168:A4222"/>
    <mergeCell ref="B3168:B3414"/>
    <mergeCell ref="B3415:B3850"/>
    <mergeCell ref="B3851:B3940"/>
    <mergeCell ref="B3941:B4222"/>
    <mergeCell ref="A3:A1057"/>
    <mergeCell ref="B3:B249"/>
    <mergeCell ref="B250:B685"/>
    <mergeCell ref="B686:B775"/>
    <mergeCell ref="B776:B1057"/>
    <mergeCell ref="A1058:A2112"/>
    <mergeCell ref="B1058:B1304"/>
    <mergeCell ref="B1305:B1740"/>
    <mergeCell ref="B1741:B1830"/>
    <mergeCell ref="B1831:B211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EA729-A2E9-4E3E-86F8-99631489ACD9}">
  <sheetPr codeName="Arkusz3">
    <tabColor rgb="FF305496"/>
  </sheetPr>
  <dimension ref="A1:AS1060"/>
  <sheetViews>
    <sheetView zoomScaleNormal="100" workbookViewId="0"/>
  </sheetViews>
  <sheetFormatPr defaultColWidth="9.453125" defaultRowHeight="14.5" outlineLevelCol="1" x14ac:dyDescent="0.35"/>
  <cols>
    <col min="1" max="1" width="33.54296875" bestFit="1" customWidth="1"/>
    <col min="2" max="15" width="14.453125" customWidth="1"/>
    <col min="16" max="16" width="17.54296875" customWidth="1"/>
    <col min="17" max="27" width="14.453125" customWidth="1"/>
    <col min="28" max="31" width="14.453125" hidden="1" customWidth="1" outlineLevel="1"/>
    <col min="32" max="32" width="9.453125" collapsed="1"/>
    <col min="33" max="33" width="10.54296875" bestFit="1" customWidth="1"/>
    <col min="34" max="34" width="8.54296875" bestFit="1" customWidth="1"/>
    <col min="35" max="35" width="7.54296875" bestFit="1" customWidth="1"/>
    <col min="36" max="36" width="17.453125" bestFit="1" customWidth="1"/>
    <col min="37" max="37" width="16.54296875" bestFit="1" customWidth="1"/>
    <col min="39" max="45" width="15.54296875" customWidth="1"/>
  </cols>
  <sheetData>
    <row r="1" spans="1:45" x14ac:dyDescent="0.35">
      <c r="B1" s="3">
        <f>SUBTOTAL(9,B6:B1059)</f>
        <v>15101880.590504389</v>
      </c>
      <c r="C1" s="3">
        <f t="shared" ref="C1:AE1" si="0">SUBTOTAL(9,C6:C1059)</f>
        <v>8981026.6316733621</v>
      </c>
      <c r="D1" s="3">
        <f t="shared" si="0"/>
        <v>1095146.8169347201</v>
      </c>
      <c r="E1" s="3">
        <f t="shared" si="0"/>
        <v>4933347.5937298099</v>
      </c>
      <c r="F1" s="3">
        <f t="shared" si="0"/>
        <v>11543682.833825447</v>
      </c>
      <c r="G1" s="3">
        <f t="shared" si="0"/>
        <v>566333.89815259655</v>
      </c>
      <c r="H1" s="3">
        <f t="shared" si="0"/>
        <v>6527257.1218008017</v>
      </c>
      <c r="I1" s="3">
        <f t="shared" si="0"/>
        <v>281072.72196183662</v>
      </c>
      <c r="J1" s="3">
        <f t="shared" si="0"/>
        <v>15361831.894372864</v>
      </c>
      <c r="K1" s="3">
        <f t="shared" si="0"/>
        <v>2022561.71391384</v>
      </c>
      <c r="L1" s="3">
        <f t="shared" si="0"/>
        <v>22229688.376105826</v>
      </c>
      <c r="M1" s="3">
        <f t="shared" si="0"/>
        <v>1049240.0013334802</v>
      </c>
      <c r="N1" s="3">
        <f t="shared" si="0"/>
        <v>1695495.3708634572</v>
      </c>
      <c r="O1" s="3">
        <f t="shared" si="0"/>
        <v>15474508.389825983</v>
      </c>
      <c r="P1" s="3">
        <f t="shared" si="0"/>
        <v>224781.25093247998</v>
      </c>
      <c r="Q1" s="3">
        <f t="shared" si="0"/>
        <v>8828502.1096734032</v>
      </c>
      <c r="R1" s="3">
        <f t="shared" si="0"/>
        <v>357961.24726560002</v>
      </c>
      <c r="S1" s="3">
        <f t="shared" si="0"/>
        <v>2888915.2247493132</v>
      </c>
      <c r="T1" s="3">
        <f t="shared" si="0"/>
        <v>758588.67130464001</v>
      </c>
      <c r="U1" s="3">
        <f t="shared" si="0"/>
        <v>530730.12311220018</v>
      </c>
      <c r="V1" s="3">
        <f t="shared" si="0"/>
        <v>0</v>
      </c>
      <c r="W1" s="3">
        <f t="shared" si="0"/>
        <v>285393.06533760001</v>
      </c>
      <c r="X1" s="3">
        <f t="shared" si="0"/>
        <v>144950.07918336001</v>
      </c>
      <c r="Y1" s="3">
        <f t="shared" si="0"/>
        <v>0</v>
      </c>
      <c r="Z1" s="3">
        <f t="shared" si="0"/>
        <v>0</v>
      </c>
      <c r="AA1" s="3">
        <f t="shared" si="0"/>
        <v>0</v>
      </c>
      <c r="AB1" s="3">
        <f t="shared" si="0"/>
        <v>0</v>
      </c>
      <c r="AC1" s="3">
        <f t="shared" si="0"/>
        <v>0</v>
      </c>
      <c r="AD1" s="3">
        <f t="shared" si="0"/>
        <v>0</v>
      </c>
      <c r="AE1" s="3">
        <f t="shared" si="0"/>
        <v>0</v>
      </c>
      <c r="AM1" s="3"/>
      <c r="AN1" s="3"/>
      <c r="AO1" s="3"/>
      <c r="AP1" s="3"/>
      <c r="AQ1" s="3"/>
      <c r="AR1" s="3"/>
    </row>
    <row r="2" spans="1:45" x14ac:dyDescent="0.35">
      <c r="A2" s="4"/>
      <c r="B2" s="5">
        <v>2</v>
      </c>
      <c r="C2" s="5">
        <v>3</v>
      </c>
      <c r="D2" s="5">
        <v>4</v>
      </c>
      <c r="E2" s="5">
        <v>5</v>
      </c>
      <c r="F2" s="5">
        <v>6</v>
      </c>
      <c r="G2" s="5">
        <v>7</v>
      </c>
      <c r="H2" s="5">
        <v>8</v>
      </c>
      <c r="I2" s="5">
        <v>9</v>
      </c>
      <c r="J2" s="5">
        <v>10</v>
      </c>
      <c r="K2" s="5">
        <v>11</v>
      </c>
      <c r="L2" s="5">
        <v>12</v>
      </c>
      <c r="M2" s="5">
        <v>13</v>
      </c>
      <c r="N2" s="5">
        <v>14</v>
      </c>
      <c r="O2" s="5">
        <v>15</v>
      </c>
      <c r="P2" s="5">
        <v>16</v>
      </c>
      <c r="Q2" s="5">
        <v>17</v>
      </c>
      <c r="R2" s="5">
        <v>18</v>
      </c>
      <c r="S2" s="5">
        <v>19</v>
      </c>
      <c r="T2" s="5">
        <v>20</v>
      </c>
      <c r="U2" s="5">
        <v>21</v>
      </c>
      <c r="V2" s="5">
        <v>22</v>
      </c>
      <c r="W2" s="5">
        <v>23</v>
      </c>
      <c r="X2" s="5">
        <v>24</v>
      </c>
      <c r="Y2" s="5">
        <v>25</v>
      </c>
      <c r="Z2" s="5">
        <v>26</v>
      </c>
      <c r="AA2" s="5">
        <v>27</v>
      </c>
      <c r="AB2" s="5">
        <v>28</v>
      </c>
      <c r="AC2" s="5">
        <v>29</v>
      </c>
      <c r="AD2" s="5">
        <v>30</v>
      </c>
      <c r="AE2" s="5">
        <v>31</v>
      </c>
      <c r="AM2" s="6">
        <f t="shared" ref="AM2:AS2" si="1">SUBTOTAL(9,AM6:AM1048576)</f>
        <v>30111401.632842287</v>
      </c>
      <c r="AN2" s="6">
        <f t="shared" si="1"/>
        <v>18918346.575740676</v>
      </c>
      <c r="AO2" s="6">
        <f t="shared" si="1"/>
        <v>42358817.356589444</v>
      </c>
      <c r="AP2" s="6">
        <f t="shared" si="1"/>
        <v>24885752.997697461</v>
      </c>
      <c r="AQ2" s="6">
        <f t="shared" si="1"/>
        <v>4178234.0191661539</v>
      </c>
      <c r="AR2" s="6">
        <f t="shared" si="1"/>
        <v>430343.14452096005</v>
      </c>
      <c r="AS2" s="6">
        <f t="shared" si="1"/>
        <v>0</v>
      </c>
    </row>
    <row r="3" spans="1:45" x14ac:dyDescent="0.35">
      <c r="A3" s="7" t="s">
        <v>1055</v>
      </c>
      <c r="B3" s="5">
        <v>39</v>
      </c>
      <c r="C3" s="5">
        <v>40</v>
      </c>
      <c r="D3" s="5">
        <v>41</v>
      </c>
      <c r="E3" s="5">
        <v>42</v>
      </c>
      <c r="F3" s="5">
        <v>43</v>
      </c>
      <c r="G3" s="5">
        <v>44</v>
      </c>
      <c r="H3" s="5">
        <v>45</v>
      </c>
      <c r="I3" s="5">
        <v>46</v>
      </c>
      <c r="J3" s="5">
        <v>47</v>
      </c>
      <c r="K3" s="5">
        <v>48</v>
      </c>
      <c r="L3" s="5">
        <v>49</v>
      </c>
      <c r="M3" s="5">
        <v>50</v>
      </c>
      <c r="N3" s="5">
        <v>51</v>
      </c>
      <c r="O3" s="5">
        <v>52</v>
      </c>
      <c r="P3" s="5">
        <v>53</v>
      </c>
      <c r="Q3" s="5">
        <v>54</v>
      </c>
      <c r="R3" s="5">
        <v>55</v>
      </c>
      <c r="S3" s="5">
        <v>56</v>
      </c>
      <c r="T3" s="5">
        <v>57</v>
      </c>
      <c r="U3" s="5">
        <v>58</v>
      </c>
      <c r="V3" s="5">
        <v>59</v>
      </c>
      <c r="W3" s="5">
        <v>60</v>
      </c>
      <c r="X3" s="5">
        <v>61</v>
      </c>
      <c r="Y3" s="5">
        <v>62</v>
      </c>
      <c r="Z3" s="5">
        <v>63</v>
      </c>
      <c r="AA3" s="5">
        <v>64</v>
      </c>
      <c r="AB3" s="5">
        <v>65</v>
      </c>
      <c r="AC3" s="5">
        <v>66</v>
      </c>
      <c r="AD3" s="5">
        <v>67</v>
      </c>
      <c r="AE3" s="5">
        <v>68</v>
      </c>
    </row>
    <row r="4" spans="1:45" ht="15" customHeight="1" x14ac:dyDescent="0.35">
      <c r="A4" s="9" t="s">
        <v>1056</v>
      </c>
      <c r="B4" s="20" t="s">
        <v>1057</v>
      </c>
      <c r="C4" s="21"/>
      <c r="D4" s="21"/>
      <c r="E4" s="21"/>
      <c r="F4" s="20" t="s">
        <v>1075</v>
      </c>
      <c r="G4" s="21"/>
      <c r="H4" s="21"/>
      <c r="I4" s="21"/>
      <c r="J4" s="20" t="s">
        <v>1076</v>
      </c>
      <c r="K4" s="21"/>
      <c r="L4" s="21"/>
      <c r="M4" s="21"/>
      <c r="N4" s="21"/>
      <c r="O4" s="20" t="s">
        <v>1077</v>
      </c>
      <c r="P4" s="21"/>
      <c r="Q4" s="21"/>
      <c r="R4" s="21"/>
      <c r="S4" s="20" t="s">
        <v>1078</v>
      </c>
      <c r="T4" s="21"/>
      <c r="U4" s="21"/>
      <c r="V4" s="21"/>
      <c r="W4" s="20" t="s">
        <v>1079</v>
      </c>
      <c r="X4" s="21"/>
      <c r="Y4" s="21"/>
      <c r="Z4" s="21"/>
      <c r="AA4" s="21"/>
      <c r="AB4" s="20" t="s">
        <v>1102</v>
      </c>
      <c r="AC4" s="21"/>
      <c r="AD4" s="21"/>
      <c r="AE4" s="21"/>
    </row>
    <row r="5" spans="1:45" x14ac:dyDescent="0.35">
      <c r="A5" s="11" t="s">
        <v>1056</v>
      </c>
      <c r="B5" s="10" t="s">
        <v>1058</v>
      </c>
      <c r="C5" s="10" t="s">
        <v>1059</v>
      </c>
      <c r="D5" s="10" t="s">
        <v>1060</v>
      </c>
      <c r="E5" s="10" t="s">
        <v>1061</v>
      </c>
      <c r="F5" s="10" t="s">
        <v>1080</v>
      </c>
      <c r="G5" s="10" t="s">
        <v>1081</v>
      </c>
      <c r="H5" s="10" t="s">
        <v>1082</v>
      </c>
      <c r="I5" s="10" t="s">
        <v>1083</v>
      </c>
      <c r="J5" s="10" t="s">
        <v>1084</v>
      </c>
      <c r="K5" s="10" t="s">
        <v>1085</v>
      </c>
      <c r="L5" s="10" t="s">
        <v>1086</v>
      </c>
      <c r="M5" s="10" t="s">
        <v>1087</v>
      </c>
      <c r="N5" s="10" t="s">
        <v>1088</v>
      </c>
      <c r="O5" s="10" t="s">
        <v>1089</v>
      </c>
      <c r="P5" s="10" t="s">
        <v>1090</v>
      </c>
      <c r="Q5" s="10" t="s">
        <v>1091</v>
      </c>
      <c r="R5" s="10" t="s">
        <v>1092</v>
      </c>
      <c r="S5" s="10" t="s">
        <v>1093</v>
      </c>
      <c r="T5" s="10" t="s">
        <v>1094</v>
      </c>
      <c r="U5" s="10" t="s">
        <v>1095</v>
      </c>
      <c r="V5" s="10" t="s">
        <v>1096</v>
      </c>
      <c r="W5" s="10" t="s">
        <v>1097</v>
      </c>
      <c r="X5" s="10" t="s">
        <v>1098</v>
      </c>
      <c r="Y5" s="10" t="s">
        <v>1099</v>
      </c>
      <c r="Z5" s="10" t="s">
        <v>1100</v>
      </c>
      <c r="AA5" s="10" t="s">
        <v>1101</v>
      </c>
      <c r="AB5" s="10" t="s">
        <v>1103</v>
      </c>
      <c r="AC5" s="10" t="s">
        <v>1104</v>
      </c>
      <c r="AD5" s="10" t="s">
        <v>1105</v>
      </c>
      <c r="AE5" s="10" t="s">
        <v>1106</v>
      </c>
      <c r="AG5" s="14" t="s">
        <v>1062</v>
      </c>
      <c r="AH5" s="14" t="s">
        <v>1063</v>
      </c>
      <c r="AI5" s="14" t="s">
        <v>1064</v>
      </c>
      <c r="AJ5" s="14" t="s">
        <v>1065</v>
      </c>
      <c r="AK5" s="14" t="s">
        <v>1066</v>
      </c>
      <c r="AM5" s="15" t="s">
        <v>1073</v>
      </c>
      <c r="AN5" s="15" t="s">
        <v>1107</v>
      </c>
      <c r="AO5" s="15" t="s">
        <v>1108</v>
      </c>
      <c r="AP5" s="15" t="s">
        <v>1109</v>
      </c>
      <c r="AQ5" s="15" t="s">
        <v>1110</v>
      </c>
      <c r="AR5" s="15" t="s">
        <v>1111</v>
      </c>
      <c r="AS5" s="15" t="s">
        <v>1067</v>
      </c>
    </row>
    <row r="6" spans="1:45" x14ac:dyDescent="0.35">
      <c r="A6" s="1" t="s">
        <v>0</v>
      </c>
      <c r="B6" s="16">
        <v>0</v>
      </c>
      <c r="C6" s="16">
        <v>0</v>
      </c>
      <c r="D6" s="16">
        <v>0</v>
      </c>
      <c r="E6" s="16">
        <v>0</v>
      </c>
      <c r="F6" s="16">
        <v>0</v>
      </c>
      <c r="G6" s="16">
        <v>0</v>
      </c>
      <c r="H6" s="16">
        <v>0</v>
      </c>
      <c r="I6" s="16">
        <v>0</v>
      </c>
      <c r="J6" s="16">
        <v>0</v>
      </c>
      <c r="K6" s="16">
        <v>0</v>
      </c>
      <c r="L6" s="16">
        <v>0</v>
      </c>
      <c r="M6" s="16">
        <v>0</v>
      </c>
      <c r="N6" s="16">
        <v>0</v>
      </c>
      <c r="O6" s="16">
        <v>0</v>
      </c>
      <c r="P6" s="16">
        <v>0</v>
      </c>
      <c r="Q6" s="16">
        <v>0</v>
      </c>
      <c r="R6" s="16">
        <v>0</v>
      </c>
      <c r="S6" s="16">
        <v>0</v>
      </c>
      <c r="T6" s="16">
        <v>0</v>
      </c>
      <c r="U6" s="16">
        <v>0</v>
      </c>
      <c r="V6" s="16">
        <v>0</v>
      </c>
      <c r="W6" s="16">
        <v>0</v>
      </c>
      <c r="X6" s="16">
        <v>0</v>
      </c>
      <c r="Y6" s="16">
        <v>0</v>
      </c>
      <c r="Z6" s="16">
        <v>0</v>
      </c>
      <c r="AA6" s="16">
        <v>0</v>
      </c>
      <c r="AB6" s="16"/>
      <c r="AC6" s="16"/>
      <c r="AD6" s="16"/>
      <c r="AE6" s="16"/>
      <c r="AG6" t="str">
        <f>VLOOKUP($A6,Mapowanie!$A:$F,Mapowanie!B$1,0)</f>
        <v>50S</v>
      </c>
      <c r="AH6" t="str">
        <f>VLOOKUP($A6,Mapowanie!$A:$F,Mapowanie!C$1,0)</f>
        <v>ACC</v>
      </c>
      <c r="AI6" t="str">
        <f>VLOOKUP($A6,Mapowanie!$A:$F,Mapowanie!D$1,0)</f>
        <v>U</v>
      </c>
      <c r="AJ6" t="str">
        <f>VLOOKUP($A6,Mapowanie!$A:$F,Mapowanie!E$1,0)</f>
        <v>zz_OTHER(MFP)</v>
      </c>
      <c r="AK6" t="str">
        <f>VLOOKUP($A6,Mapowanie!$A:$F,Mapowanie!F$1,0)</f>
        <v>zz_Other(MFP)</v>
      </c>
      <c r="AM6" s="17">
        <f>SUM(B6:E6)</f>
        <v>0</v>
      </c>
      <c r="AN6" s="17">
        <f>SUM(F6:I6)</f>
        <v>0</v>
      </c>
      <c r="AO6" s="17">
        <f>SUM(J6:N6)</f>
        <v>0</v>
      </c>
      <c r="AP6" s="17">
        <f>SUM(O6:R6)</f>
        <v>0</v>
      </c>
      <c r="AQ6" s="17">
        <f>SUM(S6:V6)</f>
        <v>0</v>
      </c>
      <c r="AR6" s="17">
        <f>SUM(W6:AA6)</f>
        <v>0</v>
      </c>
      <c r="AS6" s="17">
        <f>SUM(AB6:AE6)</f>
        <v>0</v>
      </c>
    </row>
    <row r="7" spans="1:45" x14ac:dyDescent="0.35">
      <c r="A7" s="2" t="s">
        <v>1</v>
      </c>
      <c r="B7" s="16">
        <v>0</v>
      </c>
      <c r="C7" s="16">
        <v>0</v>
      </c>
      <c r="D7" s="16">
        <v>0</v>
      </c>
      <c r="E7" s="16">
        <v>0</v>
      </c>
      <c r="F7" s="16">
        <v>0</v>
      </c>
      <c r="G7" s="16">
        <v>0</v>
      </c>
      <c r="H7" s="16">
        <v>0</v>
      </c>
      <c r="I7" s="16">
        <v>0</v>
      </c>
      <c r="J7" s="16">
        <v>13386.748953600003</v>
      </c>
      <c r="K7" s="16">
        <v>0</v>
      </c>
      <c r="L7" s="16">
        <v>0</v>
      </c>
      <c r="M7" s="16">
        <v>0</v>
      </c>
      <c r="N7" s="16">
        <v>0</v>
      </c>
      <c r="O7" s="16">
        <v>48080.087616000012</v>
      </c>
      <c r="P7" s="16">
        <v>0</v>
      </c>
      <c r="Q7" s="16">
        <v>0</v>
      </c>
      <c r="R7" s="16">
        <v>0</v>
      </c>
      <c r="S7" s="16">
        <v>0</v>
      </c>
      <c r="T7" s="16">
        <v>0</v>
      </c>
      <c r="U7" s="16">
        <v>0</v>
      </c>
      <c r="V7" s="16">
        <v>0</v>
      </c>
      <c r="W7" s="16">
        <v>0</v>
      </c>
      <c r="X7" s="16">
        <v>0</v>
      </c>
      <c r="Y7" s="16">
        <v>0</v>
      </c>
      <c r="Z7" s="16">
        <v>0</v>
      </c>
      <c r="AA7" s="16">
        <v>0</v>
      </c>
      <c r="AB7" s="16"/>
      <c r="AC7" s="16"/>
      <c r="AD7" s="16"/>
      <c r="AE7" s="16"/>
      <c r="AG7" t="str">
        <f>VLOOKUP($A7,Mapowanie!$A:$F,Mapowanie!B$1,0)</f>
        <v>50S</v>
      </c>
      <c r="AH7" t="str">
        <f>VLOOKUP($A7,Mapowanie!$A:$F,Mapowanie!C$1,0)</f>
        <v>ACC</v>
      </c>
      <c r="AI7" t="str">
        <f>VLOOKUP($A7,Mapowanie!$A:$F,Mapowanie!D$1,0)</f>
        <v>U</v>
      </c>
      <c r="AJ7" t="str">
        <f>VLOOKUP($A7,Mapowanie!$A:$F,Mapowanie!E$1,0)</f>
        <v>BAG</v>
      </c>
      <c r="AK7" t="str">
        <f>VLOOKUP($A7,Mapowanie!$A:$F,Mapowanie!F$1,0)</f>
        <v>Adidas</v>
      </c>
      <c r="AM7" s="17">
        <f t="shared" ref="AM7:AM70" si="2">SUM(B7:E7)</f>
        <v>0</v>
      </c>
      <c r="AN7" s="17">
        <f t="shared" ref="AN7:AN70" si="3">SUM(F7:I7)</f>
        <v>0</v>
      </c>
      <c r="AO7" s="17">
        <f t="shared" ref="AO7:AO70" si="4">SUM(J7:N7)</f>
        <v>13386.748953600003</v>
      </c>
      <c r="AP7" s="17">
        <f t="shared" ref="AP7:AP70" si="5">SUM(O7:R7)</f>
        <v>48080.087616000012</v>
      </c>
      <c r="AQ7" s="17">
        <f t="shared" ref="AQ7:AQ70" si="6">SUM(S7:V7)</f>
        <v>0</v>
      </c>
      <c r="AR7" s="17">
        <f t="shared" ref="AR7:AR70" si="7">SUM(W7:AA7)</f>
        <v>0</v>
      </c>
      <c r="AS7" s="17">
        <f t="shared" ref="AS7:AS70" si="8">SUM(AB7:AE7)</f>
        <v>0</v>
      </c>
    </row>
    <row r="8" spans="1:45" x14ac:dyDescent="0.35">
      <c r="A8" s="2" t="s">
        <v>2</v>
      </c>
      <c r="B8" s="16">
        <v>0</v>
      </c>
      <c r="C8" s="16">
        <v>0</v>
      </c>
      <c r="D8" s="16">
        <v>0</v>
      </c>
      <c r="E8" s="16">
        <v>0</v>
      </c>
      <c r="F8" s="16">
        <v>0</v>
      </c>
      <c r="G8" s="16">
        <v>0</v>
      </c>
      <c r="H8" s="16">
        <v>0</v>
      </c>
      <c r="I8" s="16">
        <v>0</v>
      </c>
      <c r="J8" s="16">
        <v>0</v>
      </c>
      <c r="K8" s="16">
        <v>0</v>
      </c>
      <c r="L8" s="16">
        <v>0</v>
      </c>
      <c r="M8" s="16">
        <v>0</v>
      </c>
      <c r="N8" s="16">
        <v>0</v>
      </c>
      <c r="O8" s="16">
        <v>0</v>
      </c>
      <c r="P8" s="16">
        <v>0</v>
      </c>
      <c r="Q8" s="16">
        <v>0</v>
      </c>
      <c r="R8" s="16">
        <v>0</v>
      </c>
      <c r="S8" s="16">
        <v>0</v>
      </c>
      <c r="T8" s="16">
        <v>0</v>
      </c>
      <c r="U8" s="16">
        <v>0</v>
      </c>
      <c r="V8" s="16">
        <v>0</v>
      </c>
      <c r="W8" s="16">
        <v>0</v>
      </c>
      <c r="X8" s="16">
        <v>0</v>
      </c>
      <c r="Y8" s="16">
        <v>0</v>
      </c>
      <c r="Z8" s="16">
        <v>0</v>
      </c>
      <c r="AA8" s="16">
        <v>0</v>
      </c>
      <c r="AB8" s="16"/>
      <c r="AC8" s="16"/>
      <c r="AD8" s="16"/>
      <c r="AE8" s="16"/>
      <c r="AG8" t="str">
        <f>VLOOKUP($A8,Mapowanie!$A:$F,Mapowanie!B$1,0)</f>
        <v>50S</v>
      </c>
      <c r="AH8" t="str">
        <f>VLOOKUP($A8,Mapowanie!$A:$F,Mapowanie!C$1,0)</f>
        <v>ACC</v>
      </c>
      <c r="AI8" t="str">
        <f>VLOOKUP($A8,Mapowanie!$A:$F,Mapowanie!D$1,0)</f>
        <v>U</v>
      </c>
      <c r="AJ8" t="str">
        <f>VLOOKUP($A8,Mapowanie!$A:$F,Mapowanie!E$1,0)</f>
        <v>BAG</v>
      </c>
      <c r="AK8" t="str">
        <f>VLOOKUP($A8,Mapowanie!$A:$F,Mapowanie!F$1,0)</f>
        <v>Nike</v>
      </c>
      <c r="AM8" s="17">
        <f t="shared" si="2"/>
        <v>0</v>
      </c>
      <c r="AN8" s="17">
        <f t="shared" si="3"/>
        <v>0</v>
      </c>
      <c r="AO8" s="17">
        <f t="shared" si="4"/>
        <v>0</v>
      </c>
      <c r="AP8" s="17">
        <f t="shared" si="5"/>
        <v>0</v>
      </c>
      <c r="AQ8" s="17">
        <f t="shared" si="6"/>
        <v>0</v>
      </c>
      <c r="AR8" s="17">
        <f t="shared" si="7"/>
        <v>0</v>
      </c>
      <c r="AS8" s="17">
        <f t="shared" si="8"/>
        <v>0</v>
      </c>
    </row>
    <row r="9" spans="1:45" x14ac:dyDescent="0.35">
      <c r="A9" s="2" t="s">
        <v>3</v>
      </c>
      <c r="B9" s="16">
        <v>0</v>
      </c>
      <c r="C9" s="16">
        <v>0</v>
      </c>
      <c r="D9" s="16">
        <v>0</v>
      </c>
      <c r="E9" s="16">
        <v>0</v>
      </c>
      <c r="F9" s="16">
        <v>10545.96200704</v>
      </c>
      <c r="G9" s="16">
        <v>0</v>
      </c>
      <c r="H9" s="16">
        <v>0</v>
      </c>
      <c r="I9" s="16">
        <v>0</v>
      </c>
      <c r="J9" s="16">
        <v>18818.94301056</v>
      </c>
      <c r="K9" s="16">
        <v>0</v>
      </c>
      <c r="L9" s="16">
        <v>0</v>
      </c>
      <c r="M9" s="16">
        <v>0</v>
      </c>
      <c r="N9" s="16">
        <v>0</v>
      </c>
      <c r="O9" s="16">
        <v>0</v>
      </c>
      <c r="P9" s="16">
        <v>0</v>
      </c>
      <c r="Q9" s="16">
        <v>0</v>
      </c>
      <c r="R9" s="16">
        <v>0</v>
      </c>
      <c r="S9" s="16">
        <v>0</v>
      </c>
      <c r="T9" s="16">
        <v>0</v>
      </c>
      <c r="U9" s="16">
        <v>0</v>
      </c>
      <c r="V9" s="16">
        <v>0</v>
      </c>
      <c r="W9" s="16">
        <v>0</v>
      </c>
      <c r="X9" s="16">
        <v>0</v>
      </c>
      <c r="Y9" s="16">
        <v>0</v>
      </c>
      <c r="Z9" s="16">
        <v>0</v>
      </c>
      <c r="AA9" s="16">
        <v>0</v>
      </c>
      <c r="AB9" s="16"/>
      <c r="AC9" s="16"/>
      <c r="AD9" s="16"/>
      <c r="AE9" s="16"/>
      <c r="AG9" t="str">
        <f>VLOOKUP($A9,Mapowanie!$A:$F,Mapowanie!B$1,0)</f>
        <v>50S</v>
      </c>
      <c r="AH9" t="str">
        <f>VLOOKUP($A9,Mapowanie!$A:$F,Mapowanie!C$1,0)</f>
        <v>ACC</v>
      </c>
      <c r="AI9" t="str">
        <f>VLOOKUP($A9,Mapowanie!$A:$F,Mapowanie!D$1,0)</f>
        <v>U</v>
      </c>
      <c r="AJ9" t="str">
        <f>VLOOKUP($A9,Mapowanie!$A:$F,Mapowanie!E$1,0)</f>
        <v>BAG</v>
      </c>
      <c r="AK9" t="str">
        <f>VLOOKUP($A9,Mapowanie!$A:$F,Mapowanie!F$1,0)</f>
        <v>Puma</v>
      </c>
      <c r="AM9" s="17">
        <f t="shared" si="2"/>
        <v>0</v>
      </c>
      <c r="AN9" s="17">
        <f t="shared" si="3"/>
        <v>10545.96200704</v>
      </c>
      <c r="AO9" s="17">
        <f t="shared" si="4"/>
        <v>18818.94301056</v>
      </c>
      <c r="AP9" s="17">
        <f t="shared" si="5"/>
        <v>0</v>
      </c>
      <c r="AQ9" s="17">
        <f t="shared" si="6"/>
        <v>0</v>
      </c>
      <c r="AR9" s="17">
        <f t="shared" si="7"/>
        <v>0</v>
      </c>
      <c r="AS9" s="17">
        <f t="shared" si="8"/>
        <v>0</v>
      </c>
    </row>
    <row r="10" spans="1:45" x14ac:dyDescent="0.35">
      <c r="A10" s="2" t="s">
        <v>4</v>
      </c>
      <c r="B10" s="16">
        <v>0</v>
      </c>
      <c r="C10" s="16">
        <v>0</v>
      </c>
      <c r="D10" s="16">
        <v>0</v>
      </c>
      <c r="E10" s="16">
        <v>0</v>
      </c>
      <c r="F10" s="16">
        <v>0</v>
      </c>
      <c r="G10" s="16">
        <v>40511.488168960001</v>
      </c>
      <c r="H10" s="16">
        <v>0</v>
      </c>
      <c r="I10" s="16">
        <v>0</v>
      </c>
      <c r="J10" s="16">
        <v>0</v>
      </c>
      <c r="K10" s="16">
        <v>0</v>
      </c>
      <c r="L10" s="16">
        <v>0</v>
      </c>
      <c r="M10" s="16">
        <v>0</v>
      </c>
      <c r="N10" s="16">
        <v>0</v>
      </c>
      <c r="O10" s="16">
        <v>0</v>
      </c>
      <c r="P10" s="16">
        <v>0</v>
      </c>
      <c r="Q10" s="16">
        <v>0</v>
      </c>
      <c r="R10" s="16">
        <v>0</v>
      </c>
      <c r="S10" s="16">
        <v>0</v>
      </c>
      <c r="T10" s="16">
        <v>0</v>
      </c>
      <c r="U10" s="16">
        <v>0</v>
      </c>
      <c r="V10" s="16">
        <v>0</v>
      </c>
      <c r="W10" s="16">
        <v>0</v>
      </c>
      <c r="X10" s="16">
        <v>0</v>
      </c>
      <c r="Y10" s="16">
        <v>0</v>
      </c>
      <c r="Z10" s="16">
        <v>0</v>
      </c>
      <c r="AA10" s="16">
        <v>0</v>
      </c>
      <c r="AB10" s="16"/>
      <c r="AC10" s="16"/>
      <c r="AD10" s="16"/>
      <c r="AE10" s="16"/>
      <c r="AG10" t="str">
        <f>VLOOKUP($A10,Mapowanie!$A:$F,Mapowanie!B$1,0)</f>
        <v>50S</v>
      </c>
      <c r="AH10" t="str">
        <f>VLOOKUP($A10,Mapowanie!$A:$F,Mapowanie!C$1,0)</f>
        <v>ACC</v>
      </c>
      <c r="AI10" t="str">
        <f>VLOOKUP($A10,Mapowanie!$A:$F,Mapowanie!D$1,0)</f>
        <v>U</v>
      </c>
      <c r="AJ10" t="str">
        <f>VLOOKUP($A10,Mapowanie!$A:$F,Mapowanie!E$1,0)</f>
        <v>BAG</v>
      </c>
      <c r="AK10" t="str">
        <f>VLOOKUP($A10,Mapowanie!$A:$F,Mapowanie!F$1,0)</f>
        <v>Umbro</v>
      </c>
      <c r="AM10" s="17">
        <f t="shared" si="2"/>
        <v>0</v>
      </c>
      <c r="AN10" s="17">
        <f t="shared" si="3"/>
        <v>40511.488168960001</v>
      </c>
      <c r="AO10" s="17">
        <f t="shared" si="4"/>
        <v>0</v>
      </c>
      <c r="AP10" s="17">
        <f t="shared" si="5"/>
        <v>0</v>
      </c>
      <c r="AQ10" s="17">
        <f t="shared" si="6"/>
        <v>0</v>
      </c>
      <c r="AR10" s="17">
        <f t="shared" si="7"/>
        <v>0</v>
      </c>
      <c r="AS10" s="17">
        <f t="shared" si="8"/>
        <v>0</v>
      </c>
    </row>
    <row r="11" spans="1:45" x14ac:dyDescent="0.35">
      <c r="A11" s="2" t="s">
        <v>5</v>
      </c>
      <c r="B11" s="16">
        <v>0</v>
      </c>
      <c r="C11" s="16">
        <v>0</v>
      </c>
      <c r="D11" s="16">
        <v>0</v>
      </c>
      <c r="E11" s="16">
        <v>0</v>
      </c>
      <c r="F11" s="16">
        <v>0</v>
      </c>
      <c r="G11" s="16">
        <v>0</v>
      </c>
      <c r="H11" s="16">
        <v>0</v>
      </c>
      <c r="I11" s="16">
        <v>0</v>
      </c>
      <c r="J11" s="16">
        <v>0</v>
      </c>
      <c r="K11" s="16">
        <v>0</v>
      </c>
      <c r="L11" s="16">
        <v>0</v>
      </c>
      <c r="M11" s="16">
        <v>0</v>
      </c>
      <c r="N11" s="16">
        <v>0</v>
      </c>
      <c r="O11" s="16">
        <v>0</v>
      </c>
      <c r="P11" s="16">
        <v>0</v>
      </c>
      <c r="Q11" s="16">
        <v>0</v>
      </c>
      <c r="R11" s="16">
        <v>0</v>
      </c>
      <c r="S11" s="16">
        <v>0</v>
      </c>
      <c r="T11" s="16">
        <v>0</v>
      </c>
      <c r="U11" s="16">
        <v>0</v>
      </c>
      <c r="V11" s="16">
        <v>0</v>
      </c>
      <c r="W11" s="16">
        <v>0</v>
      </c>
      <c r="X11" s="16">
        <v>0</v>
      </c>
      <c r="Y11" s="16">
        <v>0</v>
      </c>
      <c r="Z11" s="16">
        <v>0</v>
      </c>
      <c r="AA11" s="16">
        <v>0</v>
      </c>
      <c r="AB11" s="16"/>
      <c r="AC11" s="16"/>
      <c r="AD11" s="16"/>
      <c r="AE11" s="16"/>
      <c r="AG11" t="str">
        <f>VLOOKUP($A11,Mapowanie!$A:$F,Mapowanie!B$1,0)</f>
        <v>50S</v>
      </c>
      <c r="AH11" t="str">
        <f>VLOOKUP($A11,Mapowanie!$A:$F,Mapowanie!C$1,0)</f>
        <v>ACC</v>
      </c>
      <c r="AI11" t="str">
        <f>VLOOKUP($A11,Mapowanie!$A:$F,Mapowanie!D$1,0)</f>
        <v>U</v>
      </c>
      <c r="AJ11" t="str">
        <f>VLOOKUP($A11,Mapowanie!$A:$F,Mapowanie!E$1,0)</f>
        <v>BAG</v>
      </c>
      <c r="AK11" t="str">
        <f>VLOOKUP($A11,Mapowanie!$A:$F,Mapowanie!F$1,0)</f>
        <v>zz_Other(MFP)</v>
      </c>
      <c r="AM11" s="17">
        <f t="shared" si="2"/>
        <v>0</v>
      </c>
      <c r="AN11" s="17">
        <f t="shared" si="3"/>
        <v>0</v>
      </c>
      <c r="AO11" s="17">
        <f t="shared" si="4"/>
        <v>0</v>
      </c>
      <c r="AP11" s="17">
        <f t="shared" si="5"/>
        <v>0</v>
      </c>
      <c r="AQ11" s="17">
        <f t="shared" si="6"/>
        <v>0</v>
      </c>
      <c r="AR11" s="17">
        <f t="shared" si="7"/>
        <v>0</v>
      </c>
      <c r="AS11" s="17">
        <f t="shared" si="8"/>
        <v>0</v>
      </c>
    </row>
    <row r="12" spans="1:45" x14ac:dyDescent="0.35">
      <c r="A12" s="2" t="s">
        <v>6</v>
      </c>
      <c r="B12" s="16">
        <v>0</v>
      </c>
      <c r="C12" s="16">
        <v>0</v>
      </c>
      <c r="D12" s="16">
        <v>0</v>
      </c>
      <c r="E12" s="16">
        <v>0</v>
      </c>
      <c r="F12" s="16">
        <v>29764.6404</v>
      </c>
      <c r="G12" s="16">
        <v>0</v>
      </c>
      <c r="H12" s="16">
        <v>0</v>
      </c>
      <c r="I12" s="16">
        <v>0</v>
      </c>
      <c r="J12" s="16">
        <v>8122.0772160000006</v>
      </c>
      <c r="K12" s="16">
        <v>0</v>
      </c>
      <c r="L12" s="16">
        <v>0</v>
      </c>
      <c r="M12" s="16">
        <v>0</v>
      </c>
      <c r="N12" s="16">
        <v>0</v>
      </c>
      <c r="O12" s="16">
        <v>0</v>
      </c>
      <c r="P12" s="16">
        <v>0</v>
      </c>
      <c r="Q12" s="16">
        <v>0</v>
      </c>
      <c r="R12" s="16">
        <v>0</v>
      </c>
      <c r="S12" s="16">
        <v>0</v>
      </c>
      <c r="T12" s="16">
        <v>0</v>
      </c>
      <c r="U12" s="16">
        <v>0</v>
      </c>
      <c r="V12" s="16">
        <v>0</v>
      </c>
      <c r="W12" s="16">
        <v>0</v>
      </c>
      <c r="X12" s="16">
        <v>0</v>
      </c>
      <c r="Y12" s="16">
        <v>0</v>
      </c>
      <c r="Z12" s="16">
        <v>0</v>
      </c>
      <c r="AA12" s="16">
        <v>0</v>
      </c>
      <c r="AB12" s="16"/>
      <c r="AC12" s="16"/>
      <c r="AD12" s="16"/>
      <c r="AE12" s="16"/>
      <c r="AG12" t="str">
        <f>VLOOKUP($A12,Mapowanie!$A:$F,Mapowanie!B$1,0)</f>
        <v>50S</v>
      </c>
      <c r="AH12" t="str">
        <f>VLOOKUP($A12,Mapowanie!$A:$F,Mapowanie!C$1,0)</f>
        <v>ACC</v>
      </c>
      <c r="AI12" t="str">
        <f>VLOOKUP($A12,Mapowanie!$A:$F,Mapowanie!D$1,0)</f>
        <v>U</v>
      </c>
      <c r="AJ12" t="str">
        <f>VLOOKUP($A12,Mapowanie!$A:$F,Mapowanie!E$1,0)</f>
        <v>BACKPACK</v>
      </c>
      <c r="AK12" t="str">
        <f>VLOOKUP($A12,Mapowanie!$A:$F,Mapowanie!F$1,0)</f>
        <v>Adidas</v>
      </c>
      <c r="AM12" s="17">
        <f t="shared" si="2"/>
        <v>0</v>
      </c>
      <c r="AN12" s="17">
        <f t="shared" si="3"/>
        <v>29764.6404</v>
      </c>
      <c r="AO12" s="17">
        <f t="shared" si="4"/>
        <v>8122.0772160000006</v>
      </c>
      <c r="AP12" s="17">
        <f t="shared" si="5"/>
        <v>0</v>
      </c>
      <c r="AQ12" s="17">
        <f t="shared" si="6"/>
        <v>0</v>
      </c>
      <c r="AR12" s="17">
        <f t="shared" si="7"/>
        <v>0</v>
      </c>
      <c r="AS12" s="17">
        <f t="shared" si="8"/>
        <v>0</v>
      </c>
    </row>
    <row r="13" spans="1:45" x14ac:dyDescent="0.35">
      <c r="A13" s="2" t="s">
        <v>7</v>
      </c>
      <c r="B13" s="16">
        <v>0</v>
      </c>
      <c r="C13" s="16">
        <v>0</v>
      </c>
      <c r="D13" s="16">
        <v>0</v>
      </c>
      <c r="E13" s="16">
        <v>0</v>
      </c>
      <c r="F13" s="16">
        <v>0</v>
      </c>
      <c r="G13" s="16">
        <v>0</v>
      </c>
      <c r="H13" s="16">
        <v>0</v>
      </c>
      <c r="I13" s="16">
        <v>0</v>
      </c>
      <c r="J13" s="16">
        <v>0</v>
      </c>
      <c r="K13" s="16">
        <v>0</v>
      </c>
      <c r="L13" s="16">
        <v>0</v>
      </c>
      <c r="M13" s="16">
        <v>0</v>
      </c>
      <c r="N13" s="16">
        <v>0</v>
      </c>
      <c r="O13" s="16">
        <v>0</v>
      </c>
      <c r="P13" s="16">
        <v>0</v>
      </c>
      <c r="Q13" s="16">
        <v>0</v>
      </c>
      <c r="R13" s="16">
        <v>0</v>
      </c>
      <c r="S13" s="16">
        <v>0</v>
      </c>
      <c r="T13" s="16">
        <v>0</v>
      </c>
      <c r="U13" s="16">
        <v>0</v>
      </c>
      <c r="V13" s="16">
        <v>0</v>
      </c>
      <c r="W13" s="16">
        <v>0</v>
      </c>
      <c r="X13" s="16">
        <v>0</v>
      </c>
      <c r="Y13" s="16">
        <v>0</v>
      </c>
      <c r="Z13" s="16">
        <v>0</v>
      </c>
      <c r="AA13" s="16">
        <v>0</v>
      </c>
      <c r="AB13" s="16"/>
      <c r="AC13" s="16"/>
      <c r="AD13" s="16"/>
      <c r="AE13" s="16"/>
      <c r="AG13" t="str">
        <f>VLOOKUP($A13,Mapowanie!$A:$F,Mapowanie!B$1,0)</f>
        <v>50S</v>
      </c>
      <c r="AH13" t="str">
        <f>VLOOKUP($A13,Mapowanie!$A:$F,Mapowanie!C$1,0)</f>
        <v>ACC</v>
      </c>
      <c r="AI13" t="str">
        <f>VLOOKUP($A13,Mapowanie!$A:$F,Mapowanie!D$1,0)</f>
        <v>U</v>
      </c>
      <c r="AJ13" t="str">
        <f>VLOOKUP($A13,Mapowanie!$A:$F,Mapowanie!E$1,0)</f>
        <v>BACKPACK</v>
      </c>
      <c r="AK13" t="str">
        <f>VLOOKUP($A13,Mapowanie!$A:$F,Mapowanie!F$1,0)</f>
        <v>Nike</v>
      </c>
      <c r="AM13" s="17">
        <f t="shared" si="2"/>
        <v>0</v>
      </c>
      <c r="AN13" s="17">
        <f t="shared" si="3"/>
        <v>0</v>
      </c>
      <c r="AO13" s="17">
        <f t="shared" si="4"/>
        <v>0</v>
      </c>
      <c r="AP13" s="17">
        <f t="shared" si="5"/>
        <v>0</v>
      </c>
      <c r="AQ13" s="17">
        <f t="shared" si="6"/>
        <v>0</v>
      </c>
      <c r="AR13" s="17">
        <f t="shared" si="7"/>
        <v>0</v>
      </c>
      <c r="AS13" s="17">
        <f t="shared" si="8"/>
        <v>0</v>
      </c>
    </row>
    <row r="14" spans="1:45" x14ac:dyDescent="0.35">
      <c r="A14" s="2" t="s">
        <v>8</v>
      </c>
      <c r="B14" s="16">
        <v>23111.607657600001</v>
      </c>
      <c r="C14" s="16">
        <v>0</v>
      </c>
      <c r="D14" s="16">
        <v>0</v>
      </c>
      <c r="E14" s="16">
        <v>0</v>
      </c>
      <c r="F14" s="16">
        <v>17043.399912000001</v>
      </c>
      <c r="G14" s="16">
        <v>0</v>
      </c>
      <c r="H14" s="16">
        <v>0</v>
      </c>
      <c r="I14" s="16">
        <v>0</v>
      </c>
      <c r="J14" s="16">
        <v>9079.8146207999998</v>
      </c>
      <c r="K14" s="16">
        <v>0</v>
      </c>
      <c r="L14" s="16">
        <v>0</v>
      </c>
      <c r="M14" s="16">
        <v>0</v>
      </c>
      <c r="N14" s="16">
        <v>0</v>
      </c>
      <c r="O14" s="16">
        <v>3362.8943040000004</v>
      </c>
      <c r="P14" s="16">
        <v>0</v>
      </c>
      <c r="Q14" s="16">
        <v>0</v>
      </c>
      <c r="R14" s="16">
        <v>0</v>
      </c>
      <c r="S14" s="16">
        <v>0</v>
      </c>
      <c r="T14" s="16">
        <v>0</v>
      </c>
      <c r="U14" s="16">
        <v>0</v>
      </c>
      <c r="V14" s="16">
        <v>0</v>
      </c>
      <c r="W14" s="16">
        <v>0</v>
      </c>
      <c r="X14" s="16">
        <v>0</v>
      </c>
      <c r="Y14" s="16">
        <v>0</v>
      </c>
      <c r="Z14" s="16">
        <v>0</v>
      </c>
      <c r="AA14" s="16">
        <v>0</v>
      </c>
      <c r="AB14" s="16"/>
      <c r="AC14" s="16"/>
      <c r="AD14" s="16"/>
      <c r="AE14" s="16"/>
      <c r="AG14" t="str">
        <f>VLOOKUP($A14,Mapowanie!$A:$F,Mapowanie!B$1,0)</f>
        <v>50S</v>
      </c>
      <c r="AH14" t="str">
        <f>VLOOKUP($A14,Mapowanie!$A:$F,Mapowanie!C$1,0)</f>
        <v>ACC</v>
      </c>
      <c r="AI14" t="str">
        <f>VLOOKUP($A14,Mapowanie!$A:$F,Mapowanie!D$1,0)</f>
        <v>U</v>
      </c>
      <c r="AJ14" t="str">
        <f>VLOOKUP($A14,Mapowanie!$A:$F,Mapowanie!E$1,0)</f>
        <v>BACKPACK</v>
      </c>
      <c r="AK14" t="str">
        <f>VLOOKUP($A14,Mapowanie!$A:$F,Mapowanie!F$1,0)</f>
        <v>Puma</v>
      </c>
      <c r="AM14" s="17">
        <f t="shared" si="2"/>
        <v>23111.607657600001</v>
      </c>
      <c r="AN14" s="17">
        <f t="shared" si="3"/>
        <v>17043.399912000001</v>
      </c>
      <c r="AO14" s="17">
        <f t="shared" si="4"/>
        <v>9079.8146207999998</v>
      </c>
      <c r="AP14" s="17">
        <f t="shared" si="5"/>
        <v>3362.8943040000004</v>
      </c>
      <c r="AQ14" s="17">
        <f t="shared" si="6"/>
        <v>0</v>
      </c>
      <c r="AR14" s="17">
        <f t="shared" si="7"/>
        <v>0</v>
      </c>
      <c r="AS14" s="17">
        <f t="shared" si="8"/>
        <v>0</v>
      </c>
    </row>
    <row r="15" spans="1:45" x14ac:dyDescent="0.35">
      <c r="A15" s="2" t="s">
        <v>9</v>
      </c>
      <c r="B15" s="16">
        <v>0</v>
      </c>
      <c r="C15" s="16">
        <v>0</v>
      </c>
      <c r="D15" s="16">
        <v>0</v>
      </c>
      <c r="E15" s="16">
        <v>0</v>
      </c>
      <c r="F15" s="16">
        <v>0</v>
      </c>
      <c r="G15" s="16">
        <v>0</v>
      </c>
      <c r="H15" s="16">
        <v>0</v>
      </c>
      <c r="I15" s="16">
        <v>0</v>
      </c>
      <c r="J15" s="16">
        <v>0</v>
      </c>
      <c r="K15" s="16">
        <v>0</v>
      </c>
      <c r="L15" s="16">
        <v>0</v>
      </c>
      <c r="M15" s="16">
        <v>0</v>
      </c>
      <c r="N15" s="16">
        <v>0</v>
      </c>
      <c r="O15" s="16">
        <v>0</v>
      </c>
      <c r="P15" s="16">
        <v>0</v>
      </c>
      <c r="Q15" s="16">
        <v>0</v>
      </c>
      <c r="R15" s="16">
        <v>0</v>
      </c>
      <c r="S15" s="16">
        <v>0</v>
      </c>
      <c r="T15" s="16">
        <v>0</v>
      </c>
      <c r="U15" s="16">
        <v>0</v>
      </c>
      <c r="V15" s="16">
        <v>0</v>
      </c>
      <c r="W15" s="16">
        <v>0</v>
      </c>
      <c r="X15" s="16">
        <v>0</v>
      </c>
      <c r="Y15" s="16">
        <v>0</v>
      </c>
      <c r="Z15" s="16">
        <v>0</v>
      </c>
      <c r="AA15" s="16">
        <v>0</v>
      </c>
      <c r="AB15" s="16"/>
      <c r="AC15" s="16"/>
      <c r="AD15" s="16"/>
      <c r="AE15" s="16"/>
      <c r="AG15" t="str">
        <f>VLOOKUP($A15,Mapowanie!$A:$F,Mapowanie!B$1,0)</f>
        <v>50S</v>
      </c>
      <c r="AH15" t="str">
        <f>VLOOKUP($A15,Mapowanie!$A:$F,Mapowanie!C$1,0)</f>
        <v>ACC</v>
      </c>
      <c r="AI15" t="str">
        <f>VLOOKUP($A15,Mapowanie!$A:$F,Mapowanie!D$1,0)</f>
        <v>U</v>
      </c>
      <c r="AJ15" t="str">
        <f>VLOOKUP($A15,Mapowanie!$A:$F,Mapowanie!E$1,0)</f>
        <v>BACKPACK</v>
      </c>
      <c r="AK15" t="str">
        <f>VLOOKUP($A15,Mapowanie!$A:$F,Mapowanie!F$1,0)</f>
        <v>Umbro</v>
      </c>
      <c r="AM15" s="17">
        <f t="shared" si="2"/>
        <v>0</v>
      </c>
      <c r="AN15" s="17">
        <f t="shared" si="3"/>
        <v>0</v>
      </c>
      <c r="AO15" s="17">
        <f t="shared" si="4"/>
        <v>0</v>
      </c>
      <c r="AP15" s="17">
        <f t="shared" si="5"/>
        <v>0</v>
      </c>
      <c r="AQ15" s="17">
        <f t="shared" si="6"/>
        <v>0</v>
      </c>
      <c r="AR15" s="17">
        <f t="shared" si="7"/>
        <v>0</v>
      </c>
      <c r="AS15" s="17">
        <f t="shared" si="8"/>
        <v>0</v>
      </c>
    </row>
    <row r="16" spans="1:45" x14ac:dyDescent="0.35">
      <c r="A16" s="2" t="s">
        <v>10</v>
      </c>
      <c r="B16" s="16">
        <v>68928.786432000008</v>
      </c>
      <c r="C16" s="16">
        <v>0</v>
      </c>
      <c r="D16" s="16">
        <v>0</v>
      </c>
      <c r="E16" s="16">
        <v>0</v>
      </c>
      <c r="F16" s="16">
        <v>0</v>
      </c>
      <c r="G16" s="16">
        <v>0</v>
      </c>
      <c r="H16" s="16">
        <v>0</v>
      </c>
      <c r="I16" s="16">
        <v>0</v>
      </c>
      <c r="J16" s="16">
        <v>0</v>
      </c>
      <c r="K16" s="16">
        <v>0</v>
      </c>
      <c r="L16" s="16">
        <v>0</v>
      </c>
      <c r="M16" s="16">
        <v>0</v>
      </c>
      <c r="N16" s="16">
        <v>0</v>
      </c>
      <c r="O16" s="16">
        <v>0</v>
      </c>
      <c r="P16" s="16">
        <v>0</v>
      </c>
      <c r="Q16" s="16">
        <v>0</v>
      </c>
      <c r="R16" s="16">
        <v>0</v>
      </c>
      <c r="S16" s="16">
        <v>0</v>
      </c>
      <c r="T16" s="16">
        <v>0</v>
      </c>
      <c r="U16" s="16">
        <v>0</v>
      </c>
      <c r="V16" s="16">
        <v>0</v>
      </c>
      <c r="W16" s="16">
        <v>0</v>
      </c>
      <c r="X16" s="16">
        <v>0</v>
      </c>
      <c r="Y16" s="16">
        <v>0</v>
      </c>
      <c r="Z16" s="16">
        <v>0</v>
      </c>
      <c r="AA16" s="16">
        <v>0</v>
      </c>
      <c r="AB16" s="16"/>
      <c r="AC16" s="16"/>
      <c r="AD16" s="16"/>
      <c r="AE16" s="16"/>
      <c r="AG16" t="str">
        <f>VLOOKUP($A16,Mapowanie!$A:$F,Mapowanie!B$1,0)</f>
        <v>50S</v>
      </c>
      <c r="AH16" t="str">
        <f>VLOOKUP($A16,Mapowanie!$A:$F,Mapowanie!C$1,0)</f>
        <v>ACC</v>
      </c>
      <c r="AI16" t="str">
        <f>VLOOKUP($A16,Mapowanie!$A:$F,Mapowanie!D$1,0)</f>
        <v>U</v>
      </c>
      <c r="AJ16" t="str">
        <f>VLOOKUP($A16,Mapowanie!$A:$F,Mapowanie!E$1,0)</f>
        <v>BACKPACK</v>
      </c>
      <c r="AK16" t="str">
        <f>VLOOKUP($A16,Mapowanie!$A:$F,Mapowanie!F$1,0)</f>
        <v>Vans</v>
      </c>
      <c r="AM16" s="17">
        <f t="shared" si="2"/>
        <v>68928.786432000008</v>
      </c>
      <c r="AN16" s="17">
        <f t="shared" si="3"/>
        <v>0</v>
      </c>
      <c r="AO16" s="17">
        <f t="shared" si="4"/>
        <v>0</v>
      </c>
      <c r="AP16" s="17">
        <f t="shared" si="5"/>
        <v>0</v>
      </c>
      <c r="AQ16" s="17">
        <f t="shared" si="6"/>
        <v>0</v>
      </c>
      <c r="AR16" s="17">
        <f t="shared" si="7"/>
        <v>0</v>
      </c>
      <c r="AS16" s="17">
        <f t="shared" si="8"/>
        <v>0</v>
      </c>
    </row>
    <row r="17" spans="1:45" x14ac:dyDescent="0.35">
      <c r="A17" s="2" t="s">
        <v>11</v>
      </c>
      <c r="B17" s="16">
        <v>86798.368800000011</v>
      </c>
      <c r="C17" s="16">
        <v>0</v>
      </c>
      <c r="D17" s="16">
        <v>0</v>
      </c>
      <c r="E17" s="16">
        <v>0</v>
      </c>
      <c r="F17" s="16">
        <v>0</v>
      </c>
      <c r="G17" s="16">
        <v>0</v>
      </c>
      <c r="H17" s="16">
        <v>0</v>
      </c>
      <c r="I17" s="16">
        <v>0</v>
      </c>
      <c r="J17" s="16">
        <v>0</v>
      </c>
      <c r="K17" s="16">
        <v>0</v>
      </c>
      <c r="L17" s="16">
        <v>0</v>
      </c>
      <c r="M17" s="16">
        <v>0</v>
      </c>
      <c r="N17" s="16">
        <v>0</v>
      </c>
      <c r="O17" s="16">
        <v>0</v>
      </c>
      <c r="P17" s="16">
        <v>0</v>
      </c>
      <c r="Q17" s="16">
        <v>0</v>
      </c>
      <c r="R17" s="16">
        <v>0</v>
      </c>
      <c r="S17" s="16">
        <v>0</v>
      </c>
      <c r="T17" s="16">
        <v>0</v>
      </c>
      <c r="U17" s="16">
        <v>0</v>
      </c>
      <c r="V17" s="16">
        <v>0</v>
      </c>
      <c r="W17" s="16">
        <v>0</v>
      </c>
      <c r="X17" s="16">
        <v>0</v>
      </c>
      <c r="Y17" s="16">
        <v>0</v>
      </c>
      <c r="Z17" s="16">
        <v>0</v>
      </c>
      <c r="AA17" s="16">
        <v>0</v>
      </c>
      <c r="AB17" s="16"/>
      <c r="AC17" s="16"/>
      <c r="AD17" s="16"/>
      <c r="AE17" s="16"/>
      <c r="AG17" t="str">
        <f>VLOOKUP($A17,Mapowanie!$A:$F,Mapowanie!B$1,0)</f>
        <v>50S</v>
      </c>
      <c r="AH17" t="str">
        <f>VLOOKUP($A17,Mapowanie!$A:$F,Mapowanie!C$1,0)</f>
        <v>ACC</v>
      </c>
      <c r="AI17" t="str">
        <f>VLOOKUP($A17,Mapowanie!$A:$F,Mapowanie!D$1,0)</f>
        <v>U</v>
      </c>
      <c r="AJ17" t="str">
        <f>VLOOKUP($A17,Mapowanie!$A:$F,Mapowanie!E$1,0)</f>
        <v>BACKPACK</v>
      </c>
      <c r="AK17" t="str">
        <f>VLOOKUP($A17,Mapowanie!$A:$F,Mapowanie!F$1,0)</f>
        <v>zz_Other(MFP)</v>
      </c>
      <c r="AM17" s="17">
        <f t="shared" si="2"/>
        <v>86798.368800000011</v>
      </c>
      <c r="AN17" s="17">
        <f t="shared" si="3"/>
        <v>0</v>
      </c>
      <c r="AO17" s="17">
        <f t="shared" si="4"/>
        <v>0</v>
      </c>
      <c r="AP17" s="17">
        <f t="shared" si="5"/>
        <v>0</v>
      </c>
      <c r="AQ17" s="17">
        <f t="shared" si="6"/>
        <v>0</v>
      </c>
      <c r="AR17" s="17">
        <f t="shared" si="7"/>
        <v>0</v>
      </c>
      <c r="AS17" s="17">
        <f t="shared" si="8"/>
        <v>0</v>
      </c>
    </row>
    <row r="18" spans="1:45" x14ac:dyDescent="0.35">
      <c r="A18" s="2" t="s">
        <v>12</v>
      </c>
      <c r="B18" s="16">
        <v>0</v>
      </c>
      <c r="C18" s="16">
        <v>0</v>
      </c>
      <c r="D18" s="16">
        <v>0</v>
      </c>
      <c r="E18" s="16">
        <v>0</v>
      </c>
      <c r="F18" s="16">
        <v>0</v>
      </c>
      <c r="G18" s="16">
        <v>0</v>
      </c>
      <c r="H18" s="16">
        <v>0</v>
      </c>
      <c r="I18" s="16">
        <v>0</v>
      </c>
      <c r="J18" s="16">
        <v>0</v>
      </c>
      <c r="K18" s="16">
        <v>0</v>
      </c>
      <c r="L18" s="16">
        <v>0</v>
      </c>
      <c r="M18" s="16">
        <v>0</v>
      </c>
      <c r="N18" s="16">
        <v>0</v>
      </c>
      <c r="O18" s="16">
        <v>0</v>
      </c>
      <c r="P18" s="16">
        <v>0</v>
      </c>
      <c r="Q18" s="16">
        <v>0</v>
      </c>
      <c r="R18" s="16">
        <v>0</v>
      </c>
      <c r="S18" s="16">
        <v>0</v>
      </c>
      <c r="T18" s="16">
        <v>0</v>
      </c>
      <c r="U18" s="16">
        <v>0</v>
      </c>
      <c r="V18" s="16">
        <v>0</v>
      </c>
      <c r="W18" s="16">
        <v>0</v>
      </c>
      <c r="X18" s="16">
        <v>0</v>
      </c>
      <c r="Y18" s="16">
        <v>0</v>
      </c>
      <c r="Z18" s="16">
        <v>0</v>
      </c>
      <c r="AA18" s="16">
        <v>0</v>
      </c>
      <c r="AB18" s="16"/>
      <c r="AC18" s="16"/>
      <c r="AD18" s="16"/>
      <c r="AE18" s="16"/>
      <c r="AG18" t="str">
        <f>VLOOKUP($A18,Mapowanie!$A:$F,Mapowanie!B$1,0)</f>
        <v>50S</v>
      </c>
      <c r="AH18" t="str">
        <f>VLOOKUP($A18,Mapowanie!$A:$F,Mapowanie!C$1,0)</f>
        <v>ACC</v>
      </c>
      <c r="AI18" t="str">
        <f>VLOOKUP($A18,Mapowanie!$A:$F,Mapowanie!D$1,0)</f>
        <v>U</v>
      </c>
      <c r="AJ18" t="str">
        <f>VLOOKUP($A18,Mapowanie!$A:$F,Mapowanie!E$1,0)</f>
        <v>CAP</v>
      </c>
      <c r="AK18" t="str">
        <f>VLOOKUP($A18,Mapowanie!$A:$F,Mapowanie!F$1,0)</f>
        <v>Adidas</v>
      </c>
      <c r="AM18" s="17">
        <f t="shared" si="2"/>
        <v>0</v>
      </c>
      <c r="AN18" s="17">
        <f t="shared" si="3"/>
        <v>0</v>
      </c>
      <c r="AO18" s="17">
        <f t="shared" si="4"/>
        <v>0</v>
      </c>
      <c r="AP18" s="17">
        <f t="shared" si="5"/>
        <v>0</v>
      </c>
      <c r="AQ18" s="17">
        <f t="shared" si="6"/>
        <v>0</v>
      </c>
      <c r="AR18" s="17">
        <f t="shared" si="7"/>
        <v>0</v>
      </c>
      <c r="AS18" s="17">
        <f t="shared" si="8"/>
        <v>0</v>
      </c>
    </row>
    <row r="19" spans="1:45" x14ac:dyDescent="0.35">
      <c r="A19" s="2" t="s">
        <v>13</v>
      </c>
      <c r="B19" s="16">
        <v>0</v>
      </c>
      <c r="C19" s="16">
        <v>0</v>
      </c>
      <c r="D19" s="16">
        <v>0</v>
      </c>
      <c r="E19" s="16">
        <v>0</v>
      </c>
      <c r="F19" s="16">
        <v>0</v>
      </c>
      <c r="G19" s="16">
        <v>0</v>
      </c>
      <c r="H19" s="16">
        <v>0</v>
      </c>
      <c r="I19" s="16">
        <v>0</v>
      </c>
      <c r="J19" s="16">
        <v>0</v>
      </c>
      <c r="K19" s="16">
        <v>0</v>
      </c>
      <c r="L19" s="16">
        <v>0</v>
      </c>
      <c r="M19" s="16">
        <v>0</v>
      </c>
      <c r="N19" s="16">
        <v>0</v>
      </c>
      <c r="O19" s="16">
        <v>0</v>
      </c>
      <c r="P19" s="16">
        <v>0</v>
      </c>
      <c r="Q19" s="16">
        <v>0</v>
      </c>
      <c r="R19" s="16">
        <v>0</v>
      </c>
      <c r="S19" s="16">
        <v>0</v>
      </c>
      <c r="T19" s="16">
        <v>0</v>
      </c>
      <c r="U19" s="16">
        <v>0</v>
      </c>
      <c r="V19" s="16">
        <v>0</v>
      </c>
      <c r="W19" s="16">
        <v>0</v>
      </c>
      <c r="X19" s="16">
        <v>0</v>
      </c>
      <c r="Y19" s="16">
        <v>0</v>
      </c>
      <c r="Z19" s="16">
        <v>0</v>
      </c>
      <c r="AA19" s="16">
        <v>0</v>
      </c>
      <c r="AB19" s="16"/>
      <c r="AC19" s="16"/>
      <c r="AD19" s="16"/>
      <c r="AE19" s="16"/>
      <c r="AG19" t="str">
        <f>VLOOKUP($A19,Mapowanie!$A:$F,Mapowanie!B$1,0)</f>
        <v>50S</v>
      </c>
      <c r="AH19" t="str">
        <f>VLOOKUP($A19,Mapowanie!$A:$F,Mapowanie!C$1,0)</f>
        <v>ACC</v>
      </c>
      <c r="AI19" t="str">
        <f>VLOOKUP($A19,Mapowanie!$A:$F,Mapowanie!D$1,0)</f>
        <v>U</v>
      </c>
      <c r="AJ19" t="str">
        <f>VLOOKUP($A19,Mapowanie!$A:$F,Mapowanie!E$1,0)</f>
        <v>CAP</v>
      </c>
      <c r="AK19" t="str">
        <f>VLOOKUP($A19,Mapowanie!$A:$F,Mapowanie!F$1,0)</f>
        <v>New Era</v>
      </c>
      <c r="AM19" s="17">
        <f t="shared" si="2"/>
        <v>0</v>
      </c>
      <c r="AN19" s="17">
        <f t="shared" si="3"/>
        <v>0</v>
      </c>
      <c r="AO19" s="17">
        <f t="shared" si="4"/>
        <v>0</v>
      </c>
      <c r="AP19" s="17">
        <f t="shared" si="5"/>
        <v>0</v>
      </c>
      <c r="AQ19" s="17">
        <f t="shared" si="6"/>
        <v>0</v>
      </c>
      <c r="AR19" s="17">
        <f t="shared" si="7"/>
        <v>0</v>
      </c>
      <c r="AS19" s="17">
        <f t="shared" si="8"/>
        <v>0</v>
      </c>
    </row>
    <row r="20" spans="1:45" x14ac:dyDescent="0.35">
      <c r="A20" s="2" t="s">
        <v>14</v>
      </c>
      <c r="B20" s="16">
        <v>0</v>
      </c>
      <c r="C20" s="16">
        <v>0</v>
      </c>
      <c r="D20" s="16">
        <v>0</v>
      </c>
      <c r="E20" s="16">
        <v>0</v>
      </c>
      <c r="F20" s="16">
        <v>0</v>
      </c>
      <c r="G20" s="16">
        <v>0</v>
      </c>
      <c r="H20" s="16">
        <v>0</v>
      </c>
      <c r="I20" s="16">
        <v>0</v>
      </c>
      <c r="J20" s="16">
        <v>0</v>
      </c>
      <c r="K20" s="16">
        <v>0</v>
      </c>
      <c r="L20" s="16">
        <v>0</v>
      </c>
      <c r="M20" s="16">
        <v>0</v>
      </c>
      <c r="N20" s="16">
        <v>0</v>
      </c>
      <c r="O20" s="16">
        <v>0</v>
      </c>
      <c r="P20" s="16">
        <v>0</v>
      </c>
      <c r="Q20" s="16">
        <v>0</v>
      </c>
      <c r="R20" s="16">
        <v>0</v>
      </c>
      <c r="S20" s="16">
        <v>0</v>
      </c>
      <c r="T20" s="16">
        <v>0</v>
      </c>
      <c r="U20" s="16">
        <v>0</v>
      </c>
      <c r="V20" s="16">
        <v>0</v>
      </c>
      <c r="W20" s="16">
        <v>0</v>
      </c>
      <c r="X20" s="16">
        <v>0</v>
      </c>
      <c r="Y20" s="16">
        <v>0</v>
      </c>
      <c r="Z20" s="16">
        <v>0</v>
      </c>
      <c r="AA20" s="16">
        <v>0</v>
      </c>
      <c r="AB20" s="16"/>
      <c r="AC20" s="16"/>
      <c r="AD20" s="16"/>
      <c r="AE20" s="16"/>
      <c r="AG20" t="str">
        <f>VLOOKUP($A20,Mapowanie!$A:$F,Mapowanie!B$1,0)</f>
        <v>50S</v>
      </c>
      <c r="AH20" t="str">
        <f>VLOOKUP($A20,Mapowanie!$A:$F,Mapowanie!C$1,0)</f>
        <v>ACC</v>
      </c>
      <c r="AI20" t="str">
        <f>VLOOKUP($A20,Mapowanie!$A:$F,Mapowanie!D$1,0)</f>
        <v>U</v>
      </c>
      <c r="AJ20" t="str">
        <f>VLOOKUP($A20,Mapowanie!$A:$F,Mapowanie!E$1,0)</f>
        <v>CAP</v>
      </c>
      <c r="AK20" t="str">
        <f>VLOOKUP($A20,Mapowanie!$A:$F,Mapowanie!F$1,0)</f>
        <v>Nike</v>
      </c>
      <c r="AM20" s="17">
        <f t="shared" si="2"/>
        <v>0</v>
      </c>
      <c r="AN20" s="17">
        <f t="shared" si="3"/>
        <v>0</v>
      </c>
      <c r="AO20" s="17">
        <f t="shared" si="4"/>
        <v>0</v>
      </c>
      <c r="AP20" s="17">
        <f t="shared" si="5"/>
        <v>0</v>
      </c>
      <c r="AQ20" s="17">
        <f t="shared" si="6"/>
        <v>0</v>
      </c>
      <c r="AR20" s="17">
        <f t="shared" si="7"/>
        <v>0</v>
      </c>
      <c r="AS20" s="17">
        <f t="shared" si="8"/>
        <v>0</v>
      </c>
    </row>
    <row r="21" spans="1:45" x14ac:dyDescent="0.35">
      <c r="A21" s="2" t="s">
        <v>15</v>
      </c>
      <c r="B21" s="16">
        <v>0</v>
      </c>
      <c r="C21" s="16">
        <v>0</v>
      </c>
      <c r="D21" s="16">
        <v>0</v>
      </c>
      <c r="E21" s="16">
        <v>0</v>
      </c>
      <c r="F21" s="16">
        <v>0</v>
      </c>
      <c r="G21" s="16">
        <v>0</v>
      </c>
      <c r="H21" s="16">
        <v>0</v>
      </c>
      <c r="I21" s="16">
        <v>0</v>
      </c>
      <c r="J21" s="16">
        <v>0</v>
      </c>
      <c r="K21" s="16">
        <v>0</v>
      </c>
      <c r="L21" s="16">
        <v>0</v>
      </c>
      <c r="M21" s="16">
        <v>0</v>
      </c>
      <c r="N21" s="16">
        <v>0</v>
      </c>
      <c r="O21" s="16">
        <v>0</v>
      </c>
      <c r="P21" s="16">
        <v>0</v>
      </c>
      <c r="Q21" s="16">
        <v>0</v>
      </c>
      <c r="R21" s="16">
        <v>0</v>
      </c>
      <c r="S21" s="16">
        <v>0</v>
      </c>
      <c r="T21" s="16">
        <v>0</v>
      </c>
      <c r="U21" s="16">
        <v>0</v>
      </c>
      <c r="V21" s="16">
        <v>0</v>
      </c>
      <c r="W21" s="16">
        <v>0</v>
      </c>
      <c r="X21" s="16">
        <v>0</v>
      </c>
      <c r="Y21" s="16">
        <v>0</v>
      </c>
      <c r="Z21" s="16">
        <v>0</v>
      </c>
      <c r="AA21" s="16">
        <v>0</v>
      </c>
      <c r="AB21" s="16"/>
      <c r="AC21" s="16"/>
      <c r="AD21" s="16"/>
      <c r="AE21" s="16"/>
      <c r="AG21" t="str">
        <f>VLOOKUP($A21,Mapowanie!$A:$F,Mapowanie!B$1,0)</f>
        <v>50S</v>
      </c>
      <c r="AH21" t="str">
        <f>VLOOKUP($A21,Mapowanie!$A:$F,Mapowanie!C$1,0)</f>
        <v>ACC</v>
      </c>
      <c r="AI21" t="str">
        <f>VLOOKUP($A21,Mapowanie!$A:$F,Mapowanie!D$1,0)</f>
        <v>U</v>
      </c>
      <c r="AJ21" t="str">
        <f>VLOOKUP($A21,Mapowanie!$A:$F,Mapowanie!E$1,0)</f>
        <v>CAP</v>
      </c>
      <c r="AK21" t="str">
        <f>VLOOKUP($A21,Mapowanie!$A:$F,Mapowanie!F$1,0)</f>
        <v>Puma</v>
      </c>
      <c r="AM21" s="17">
        <f t="shared" si="2"/>
        <v>0</v>
      </c>
      <c r="AN21" s="17">
        <f t="shared" si="3"/>
        <v>0</v>
      </c>
      <c r="AO21" s="17">
        <f t="shared" si="4"/>
        <v>0</v>
      </c>
      <c r="AP21" s="17">
        <f t="shared" si="5"/>
        <v>0</v>
      </c>
      <c r="AQ21" s="17">
        <f t="shared" si="6"/>
        <v>0</v>
      </c>
      <c r="AR21" s="17">
        <f t="shared" si="7"/>
        <v>0</v>
      </c>
      <c r="AS21" s="17">
        <f t="shared" si="8"/>
        <v>0</v>
      </c>
    </row>
    <row r="22" spans="1:45" x14ac:dyDescent="0.35">
      <c r="A22" s="2" t="s">
        <v>16</v>
      </c>
      <c r="B22" s="16">
        <v>0</v>
      </c>
      <c r="C22" s="16">
        <v>0</v>
      </c>
      <c r="D22" s="16">
        <v>0</v>
      </c>
      <c r="E22" s="16">
        <v>0</v>
      </c>
      <c r="F22" s="16">
        <v>0</v>
      </c>
      <c r="G22" s="16">
        <v>0</v>
      </c>
      <c r="H22" s="16">
        <v>0</v>
      </c>
      <c r="I22" s="16">
        <v>0</v>
      </c>
      <c r="J22" s="16">
        <v>0</v>
      </c>
      <c r="K22" s="16">
        <v>0</v>
      </c>
      <c r="L22" s="16">
        <v>0</v>
      </c>
      <c r="M22" s="16">
        <v>0</v>
      </c>
      <c r="N22" s="16">
        <v>0</v>
      </c>
      <c r="O22" s="16">
        <v>0</v>
      </c>
      <c r="P22" s="16">
        <v>0</v>
      </c>
      <c r="Q22" s="16">
        <v>0</v>
      </c>
      <c r="R22" s="16">
        <v>0</v>
      </c>
      <c r="S22" s="16">
        <v>0</v>
      </c>
      <c r="T22" s="16">
        <v>0</v>
      </c>
      <c r="U22" s="16">
        <v>0</v>
      </c>
      <c r="V22" s="16">
        <v>0</v>
      </c>
      <c r="W22" s="16">
        <v>0</v>
      </c>
      <c r="X22" s="16">
        <v>0</v>
      </c>
      <c r="Y22" s="16">
        <v>0</v>
      </c>
      <c r="Z22" s="16">
        <v>0</v>
      </c>
      <c r="AA22" s="16">
        <v>0</v>
      </c>
      <c r="AB22" s="16"/>
      <c r="AC22" s="16"/>
      <c r="AD22" s="16"/>
      <c r="AE22" s="16"/>
      <c r="AG22" t="str">
        <f>VLOOKUP($A22,Mapowanie!$A:$F,Mapowanie!B$1,0)</f>
        <v>50S</v>
      </c>
      <c r="AH22" t="str">
        <f>VLOOKUP($A22,Mapowanie!$A:$F,Mapowanie!C$1,0)</f>
        <v>ACC</v>
      </c>
      <c r="AI22" t="str">
        <f>VLOOKUP($A22,Mapowanie!$A:$F,Mapowanie!D$1,0)</f>
        <v>U</v>
      </c>
      <c r="AJ22" t="str">
        <f>VLOOKUP($A22,Mapowanie!$A:$F,Mapowanie!E$1,0)</f>
        <v>CAP</v>
      </c>
      <c r="AK22" t="str">
        <f>VLOOKUP($A22,Mapowanie!$A:$F,Mapowanie!F$1,0)</f>
        <v>Umbro</v>
      </c>
      <c r="AM22" s="17">
        <f t="shared" si="2"/>
        <v>0</v>
      </c>
      <c r="AN22" s="17">
        <f t="shared" si="3"/>
        <v>0</v>
      </c>
      <c r="AO22" s="17">
        <f t="shared" si="4"/>
        <v>0</v>
      </c>
      <c r="AP22" s="17">
        <f t="shared" si="5"/>
        <v>0</v>
      </c>
      <c r="AQ22" s="17">
        <f t="shared" si="6"/>
        <v>0</v>
      </c>
      <c r="AR22" s="17">
        <f t="shared" si="7"/>
        <v>0</v>
      </c>
      <c r="AS22" s="17">
        <f t="shared" si="8"/>
        <v>0</v>
      </c>
    </row>
    <row r="23" spans="1:45" x14ac:dyDescent="0.35">
      <c r="A23" s="2" t="s">
        <v>17</v>
      </c>
      <c r="B23" s="16">
        <v>35599.35456</v>
      </c>
      <c r="C23" s="16">
        <v>0</v>
      </c>
      <c r="D23" s="16">
        <v>0</v>
      </c>
      <c r="E23" s="16">
        <v>0</v>
      </c>
      <c r="F23" s="16">
        <v>0</v>
      </c>
      <c r="G23" s="16">
        <v>0</v>
      </c>
      <c r="H23" s="16">
        <v>0</v>
      </c>
      <c r="I23" s="16">
        <v>0</v>
      </c>
      <c r="J23" s="16">
        <v>0</v>
      </c>
      <c r="K23" s="16">
        <v>0</v>
      </c>
      <c r="L23" s="16">
        <v>0</v>
      </c>
      <c r="M23" s="16">
        <v>0</v>
      </c>
      <c r="N23" s="16">
        <v>0</v>
      </c>
      <c r="O23" s="16">
        <v>0</v>
      </c>
      <c r="P23" s="16">
        <v>0</v>
      </c>
      <c r="Q23" s="16">
        <v>0</v>
      </c>
      <c r="R23" s="16">
        <v>0</v>
      </c>
      <c r="S23" s="16">
        <v>0</v>
      </c>
      <c r="T23" s="16">
        <v>0</v>
      </c>
      <c r="U23" s="16">
        <v>0</v>
      </c>
      <c r="V23" s="16">
        <v>0</v>
      </c>
      <c r="W23" s="16">
        <v>0</v>
      </c>
      <c r="X23" s="16">
        <v>0</v>
      </c>
      <c r="Y23" s="16">
        <v>0</v>
      </c>
      <c r="Z23" s="16">
        <v>0</v>
      </c>
      <c r="AA23" s="16">
        <v>0</v>
      </c>
      <c r="AB23" s="16"/>
      <c r="AC23" s="16"/>
      <c r="AD23" s="16"/>
      <c r="AE23" s="16"/>
      <c r="AG23" t="str">
        <f>VLOOKUP($A23,Mapowanie!$A:$F,Mapowanie!B$1,0)</f>
        <v>50S</v>
      </c>
      <c r="AH23" t="str">
        <f>VLOOKUP($A23,Mapowanie!$A:$F,Mapowanie!C$1,0)</f>
        <v>ACC</v>
      </c>
      <c r="AI23" t="str">
        <f>VLOOKUP($A23,Mapowanie!$A:$F,Mapowanie!D$1,0)</f>
        <v>U</v>
      </c>
      <c r="AJ23" t="str">
        <f>VLOOKUP($A23,Mapowanie!$A:$F,Mapowanie!E$1,0)</f>
        <v>CAP</v>
      </c>
      <c r="AK23" t="str">
        <f>VLOOKUP($A23,Mapowanie!$A:$F,Mapowanie!F$1,0)</f>
        <v>zz_Other(MFP)</v>
      </c>
      <c r="AM23" s="17">
        <f t="shared" si="2"/>
        <v>35599.35456</v>
      </c>
      <c r="AN23" s="17">
        <f t="shared" si="3"/>
        <v>0</v>
      </c>
      <c r="AO23" s="17">
        <f t="shared" si="4"/>
        <v>0</v>
      </c>
      <c r="AP23" s="17">
        <f t="shared" si="5"/>
        <v>0</v>
      </c>
      <c r="AQ23" s="17">
        <f t="shared" si="6"/>
        <v>0</v>
      </c>
      <c r="AR23" s="17">
        <f t="shared" si="7"/>
        <v>0</v>
      </c>
      <c r="AS23" s="17">
        <f t="shared" si="8"/>
        <v>0</v>
      </c>
    </row>
    <row r="24" spans="1:45" x14ac:dyDescent="0.35">
      <c r="A24" s="2" t="s">
        <v>18</v>
      </c>
      <c r="B24" s="16">
        <v>0</v>
      </c>
      <c r="C24" s="16">
        <v>0</v>
      </c>
      <c r="D24" s="16">
        <v>0</v>
      </c>
      <c r="E24" s="16">
        <v>0</v>
      </c>
      <c r="F24" s="16">
        <v>0</v>
      </c>
      <c r="G24" s="16">
        <v>0</v>
      </c>
      <c r="H24" s="16">
        <v>0</v>
      </c>
      <c r="I24" s="16">
        <v>0</v>
      </c>
      <c r="J24" s="16">
        <v>0</v>
      </c>
      <c r="K24" s="16">
        <v>0</v>
      </c>
      <c r="L24" s="16">
        <v>0</v>
      </c>
      <c r="M24" s="16">
        <v>0</v>
      </c>
      <c r="N24" s="16">
        <v>0</v>
      </c>
      <c r="O24" s="16">
        <v>0</v>
      </c>
      <c r="P24" s="16">
        <v>0</v>
      </c>
      <c r="Q24" s="16">
        <v>0</v>
      </c>
      <c r="R24" s="16">
        <v>0</v>
      </c>
      <c r="S24" s="16">
        <v>0</v>
      </c>
      <c r="T24" s="16">
        <v>0</v>
      </c>
      <c r="U24" s="16">
        <v>0</v>
      </c>
      <c r="V24" s="16">
        <v>0</v>
      </c>
      <c r="W24" s="16">
        <v>0</v>
      </c>
      <c r="X24" s="16">
        <v>0</v>
      </c>
      <c r="Y24" s="16">
        <v>0</v>
      </c>
      <c r="Z24" s="16">
        <v>0</v>
      </c>
      <c r="AA24" s="16">
        <v>0</v>
      </c>
      <c r="AB24" s="16"/>
      <c r="AC24" s="16"/>
      <c r="AD24" s="16"/>
      <c r="AE24" s="16"/>
      <c r="AG24" t="str">
        <f>VLOOKUP($A24,Mapowanie!$A:$F,Mapowanie!B$1,0)</f>
        <v>50S</v>
      </c>
      <c r="AH24" t="str">
        <f>VLOOKUP($A24,Mapowanie!$A:$F,Mapowanie!C$1,0)</f>
        <v>ACC</v>
      </c>
      <c r="AI24" t="str">
        <f>VLOOKUP($A24,Mapowanie!$A:$F,Mapowanie!D$1,0)</f>
        <v>U</v>
      </c>
      <c r="AJ24" t="str">
        <f>VLOOKUP($A24,Mapowanie!$A:$F,Mapowanie!E$1,0)</f>
        <v>OTHER ACC</v>
      </c>
      <c r="AK24" t="str">
        <f>VLOOKUP($A24,Mapowanie!$A:$F,Mapowanie!F$1,0)</f>
        <v>Champion</v>
      </c>
      <c r="AM24" s="17">
        <f t="shared" si="2"/>
        <v>0</v>
      </c>
      <c r="AN24" s="17">
        <f t="shared" si="3"/>
        <v>0</v>
      </c>
      <c r="AO24" s="17">
        <f t="shared" si="4"/>
        <v>0</v>
      </c>
      <c r="AP24" s="17">
        <f t="shared" si="5"/>
        <v>0</v>
      </c>
      <c r="AQ24" s="17">
        <f t="shared" si="6"/>
        <v>0</v>
      </c>
      <c r="AR24" s="17">
        <f t="shared" si="7"/>
        <v>0</v>
      </c>
      <c r="AS24" s="17">
        <f t="shared" si="8"/>
        <v>0</v>
      </c>
    </row>
    <row r="25" spans="1:45" x14ac:dyDescent="0.35">
      <c r="A25" s="2" t="s">
        <v>19</v>
      </c>
      <c r="B25" s="16">
        <v>0</v>
      </c>
      <c r="C25" s="16">
        <v>0</v>
      </c>
      <c r="D25" s="16">
        <v>0</v>
      </c>
      <c r="E25" s="16">
        <v>0</v>
      </c>
      <c r="F25" s="16">
        <v>0</v>
      </c>
      <c r="G25" s="16">
        <v>0</v>
      </c>
      <c r="H25" s="16">
        <v>0</v>
      </c>
      <c r="I25" s="16">
        <v>0</v>
      </c>
      <c r="J25" s="16">
        <v>0</v>
      </c>
      <c r="K25" s="16">
        <v>0</v>
      </c>
      <c r="L25" s="16">
        <v>0</v>
      </c>
      <c r="M25" s="16">
        <v>0</v>
      </c>
      <c r="N25" s="16">
        <v>0</v>
      </c>
      <c r="O25" s="16">
        <v>0</v>
      </c>
      <c r="P25" s="16">
        <v>0</v>
      </c>
      <c r="Q25" s="16">
        <v>0</v>
      </c>
      <c r="R25" s="16">
        <v>0</v>
      </c>
      <c r="S25" s="16">
        <v>0</v>
      </c>
      <c r="T25" s="16">
        <v>0</v>
      </c>
      <c r="U25" s="16">
        <v>0</v>
      </c>
      <c r="V25" s="16">
        <v>0</v>
      </c>
      <c r="W25" s="16">
        <v>0</v>
      </c>
      <c r="X25" s="16">
        <v>0</v>
      </c>
      <c r="Y25" s="16">
        <v>0</v>
      </c>
      <c r="Z25" s="16">
        <v>0</v>
      </c>
      <c r="AA25" s="16">
        <v>0</v>
      </c>
      <c r="AB25" s="16"/>
      <c r="AC25" s="16"/>
      <c r="AD25" s="16"/>
      <c r="AE25" s="16"/>
      <c r="AG25" t="str">
        <f>VLOOKUP($A25,Mapowanie!$A:$F,Mapowanie!B$1,0)</f>
        <v>50S</v>
      </c>
      <c r="AH25" t="str">
        <f>VLOOKUP($A25,Mapowanie!$A:$F,Mapowanie!C$1,0)</f>
        <v>ACC</v>
      </c>
      <c r="AI25" t="str">
        <f>VLOOKUP($A25,Mapowanie!$A:$F,Mapowanie!D$1,0)</f>
        <v>U</v>
      </c>
      <c r="AJ25" t="str">
        <f>VLOOKUP($A25,Mapowanie!$A:$F,Mapowanie!E$1,0)</f>
        <v>OTHER ACC</v>
      </c>
      <c r="AK25" t="str">
        <f>VLOOKUP($A25,Mapowanie!$A:$F,Mapowanie!F$1,0)</f>
        <v>Fila</v>
      </c>
      <c r="AM25" s="17">
        <f t="shared" si="2"/>
        <v>0</v>
      </c>
      <c r="AN25" s="17">
        <f t="shared" si="3"/>
        <v>0</v>
      </c>
      <c r="AO25" s="17">
        <f t="shared" si="4"/>
        <v>0</v>
      </c>
      <c r="AP25" s="17">
        <f t="shared" si="5"/>
        <v>0</v>
      </c>
      <c r="AQ25" s="17">
        <f t="shared" si="6"/>
        <v>0</v>
      </c>
      <c r="AR25" s="17">
        <f t="shared" si="7"/>
        <v>0</v>
      </c>
      <c r="AS25" s="17">
        <f t="shared" si="8"/>
        <v>0</v>
      </c>
    </row>
    <row r="26" spans="1:45" x14ac:dyDescent="0.35">
      <c r="A26" s="2" t="s">
        <v>20</v>
      </c>
      <c r="B26" s="16">
        <v>0</v>
      </c>
      <c r="C26" s="16">
        <v>0</v>
      </c>
      <c r="D26" s="16">
        <v>0</v>
      </c>
      <c r="E26" s="16">
        <v>0</v>
      </c>
      <c r="F26" s="16">
        <v>0</v>
      </c>
      <c r="G26" s="16">
        <v>0</v>
      </c>
      <c r="H26" s="16">
        <v>0</v>
      </c>
      <c r="I26" s="16">
        <v>0</v>
      </c>
      <c r="J26" s="16">
        <v>0</v>
      </c>
      <c r="K26" s="16">
        <v>0</v>
      </c>
      <c r="L26" s="16">
        <v>0</v>
      </c>
      <c r="M26" s="16">
        <v>0</v>
      </c>
      <c r="N26" s="16">
        <v>0</v>
      </c>
      <c r="O26" s="16">
        <v>0</v>
      </c>
      <c r="P26" s="16">
        <v>0</v>
      </c>
      <c r="Q26" s="16">
        <v>0</v>
      </c>
      <c r="R26" s="16">
        <v>0</v>
      </c>
      <c r="S26" s="16">
        <v>0</v>
      </c>
      <c r="T26" s="16">
        <v>0</v>
      </c>
      <c r="U26" s="16">
        <v>0</v>
      </c>
      <c r="V26" s="16">
        <v>0</v>
      </c>
      <c r="W26" s="16">
        <v>0</v>
      </c>
      <c r="X26" s="16">
        <v>0</v>
      </c>
      <c r="Y26" s="16">
        <v>0</v>
      </c>
      <c r="Z26" s="16">
        <v>0</v>
      </c>
      <c r="AA26" s="16">
        <v>0</v>
      </c>
      <c r="AB26" s="16"/>
      <c r="AC26" s="16"/>
      <c r="AD26" s="16"/>
      <c r="AE26" s="16"/>
      <c r="AG26" t="str">
        <f>VLOOKUP($A26,Mapowanie!$A:$F,Mapowanie!B$1,0)</f>
        <v>50S</v>
      </c>
      <c r="AH26" t="str">
        <f>VLOOKUP($A26,Mapowanie!$A:$F,Mapowanie!C$1,0)</f>
        <v>ACC</v>
      </c>
      <c r="AI26" t="str">
        <f>VLOOKUP($A26,Mapowanie!$A:$F,Mapowanie!D$1,0)</f>
        <v>U</v>
      </c>
      <c r="AJ26" t="str">
        <f>VLOOKUP($A26,Mapowanie!$A:$F,Mapowanie!E$1,0)</f>
        <v>OTHER ACC</v>
      </c>
      <c r="AK26" t="str">
        <f>VLOOKUP($A26,Mapowanie!$A:$F,Mapowanie!F$1,0)</f>
        <v>OTO</v>
      </c>
      <c r="AM26" s="17">
        <f t="shared" si="2"/>
        <v>0</v>
      </c>
      <c r="AN26" s="17">
        <f t="shared" si="3"/>
        <v>0</v>
      </c>
      <c r="AO26" s="17">
        <f t="shared" si="4"/>
        <v>0</v>
      </c>
      <c r="AP26" s="17">
        <f t="shared" si="5"/>
        <v>0</v>
      </c>
      <c r="AQ26" s="17">
        <f t="shared" si="6"/>
        <v>0</v>
      </c>
      <c r="AR26" s="17">
        <f t="shared" si="7"/>
        <v>0</v>
      </c>
      <c r="AS26" s="17">
        <f t="shared" si="8"/>
        <v>0</v>
      </c>
    </row>
    <row r="27" spans="1:45" x14ac:dyDescent="0.35">
      <c r="A27" s="2" t="s">
        <v>21</v>
      </c>
      <c r="B27" s="16">
        <v>0</v>
      </c>
      <c r="C27" s="16">
        <v>0</v>
      </c>
      <c r="D27" s="16"/>
      <c r="E27" s="16">
        <v>0</v>
      </c>
      <c r="F27" s="16">
        <v>84270.636362880017</v>
      </c>
      <c r="G27" s="16">
        <v>0</v>
      </c>
      <c r="H27" s="16">
        <v>0</v>
      </c>
      <c r="I27" s="16">
        <v>0</v>
      </c>
      <c r="J27" s="16">
        <v>62027.612350080002</v>
      </c>
      <c r="K27" s="16">
        <v>0</v>
      </c>
      <c r="L27" s="16">
        <v>0</v>
      </c>
      <c r="M27" s="16">
        <v>0</v>
      </c>
      <c r="N27" s="16">
        <v>0</v>
      </c>
      <c r="O27" s="16">
        <v>0</v>
      </c>
      <c r="P27" s="16">
        <v>0</v>
      </c>
      <c r="Q27" s="16">
        <v>0</v>
      </c>
      <c r="R27" s="16">
        <v>0</v>
      </c>
      <c r="S27" s="16">
        <v>0</v>
      </c>
      <c r="T27" s="16">
        <v>0</v>
      </c>
      <c r="U27" s="16">
        <v>0</v>
      </c>
      <c r="V27" s="16">
        <v>0</v>
      </c>
      <c r="W27" s="16">
        <v>0</v>
      </c>
      <c r="X27" s="16">
        <v>0</v>
      </c>
      <c r="Y27" s="16">
        <v>0</v>
      </c>
      <c r="Z27" s="16">
        <v>0</v>
      </c>
      <c r="AA27" s="16">
        <v>0</v>
      </c>
      <c r="AB27" s="16"/>
      <c r="AC27" s="16"/>
      <c r="AD27" s="16"/>
      <c r="AE27" s="16"/>
      <c r="AG27" t="str">
        <f>VLOOKUP($A27,Mapowanie!$A:$F,Mapowanie!B$1,0)</f>
        <v>50S</v>
      </c>
      <c r="AH27" t="str">
        <f>VLOOKUP($A27,Mapowanie!$A:$F,Mapowanie!C$1,0)</f>
        <v>ACC</v>
      </c>
      <c r="AI27" t="str">
        <f>VLOOKUP($A27,Mapowanie!$A:$F,Mapowanie!D$1,0)</f>
        <v>U</v>
      </c>
      <c r="AJ27" t="str">
        <f>VLOOKUP($A27,Mapowanie!$A:$F,Mapowanie!E$1,0)</f>
        <v>OTHER ACC</v>
      </c>
      <c r="AK27" t="str">
        <f>VLOOKUP($A27,Mapowanie!$A:$F,Mapowanie!F$1,0)</f>
        <v>Umbro</v>
      </c>
      <c r="AM27" s="17">
        <f t="shared" si="2"/>
        <v>0</v>
      </c>
      <c r="AN27" s="17">
        <f t="shared" si="3"/>
        <v>84270.636362880017</v>
      </c>
      <c r="AO27" s="17">
        <f t="shared" si="4"/>
        <v>62027.612350080002</v>
      </c>
      <c r="AP27" s="17">
        <f t="shared" si="5"/>
        <v>0</v>
      </c>
      <c r="AQ27" s="17">
        <f t="shared" si="6"/>
        <v>0</v>
      </c>
      <c r="AR27" s="17">
        <f t="shared" si="7"/>
        <v>0</v>
      </c>
      <c r="AS27" s="17">
        <f t="shared" si="8"/>
        <v>0</v>
      </c>
    </row>
    <row r="28" spans="1:45" x14ac:dyDescent="0.35">
      <c r="A28" s="2" t="s">
        <v>22</v>
      </c>
      <c r="B28" s="16">
        <v>0</v>
      </c>
      <c r="C28" s="16">
        <v>0</v>
      </c>
      <c r="D28" s="16">
        <v>0</v>
      </c>
      <c r="E28" s="16">
        <v>0</v>
      </c>
      <c r="F28" s="16">
        <v>0</v>
      </c>
      <c r="G28" s="16">
        <v>0</v>
      </c>
      <c r="H28" s="16">
        <v>0</v>
      </c>
      <c r="I28" s="16">
        <v>0</v>
      </c>
      <c r="J28" s="16">
        <v>0</v>
      </c>
      <c r="K28" s="16">
        <v>0</v>
      </c>
      <c r="L28" s="16">
        <v>0</v>
      </c>
      <c r="M28" s="16">
        <v>0</v>
      </c>
      <c r="N28" s="16">
        <v>0</v>
      </c>
      <c r="O28" s="16">
        <v>0</v>
      </c>
      <c r="P28" s="16">
        <v>0</v>
      </c>
      <c r="Q28" s="16">
        <v>0</v>
      </c>
      <c r="R28" s="16">
        <v>0</v>
      </c>
      <c r="S28" s="16">
        <v>0</v>
      </c>
      <c r="T28" s="16">
        <v>0</v>
      </c>
      <c r="U28" s="16">
        <v>0</v>
      </c>
      <c r="V28" s="16">
        <v>0</v>
      </c>
      <c r="W28" s="16">
        <v>0</v>
      </c>
      <c r="X28" s="16">
        <v>0</v>
      </c>
      <c r="Y28" s="16">
        <v>0</v>
      </c>
      <c r="Z28" s="16">
        <v>0</v>
      </c>
      <c r="AA28" s="16">
        <v>0</v>
      </c>
      <c r="AB28" s="16"/>
      <c r="AC28" s="16"/>
      <c r="AD28" s="16"/>
      <c r="AE28" s="16"/>
      <c r="AG28" t="str">
        <f>VLOOKUP($A28,Mapowanie!$A:$F,Mapowanie!B$1,0)</f>
        <v>50S</v>
      </c>
      <c r="AH28" t="str">
        <f>VLOOKUP($A28,Mapowanie!$A:$F,Mapowanie!C$1,0)</f>
        <v>ACC</v>
      </c>
      <c r="AI28" t="str">
        <f>VLOOKUP($A28,Mapowanie!$A:$F,Mapowanie!D$1,0)</f>
        <v>U</v>
      </c>
      <c r="AJ28" t="str">
        <f>VLOOKUP($A28,Mapowanie!$A:$F,Mapowanie!E$1,0)</f>
        <v>OTHER ACC</v>
      </c>
      <c r="AK28" t="str">
        <f>VLOOKUP($A28,Mapowanie!$A:$F,Mapowanie!F$1,0)</f>
        <v>zz_Other(MFP)</v>
      </c>
      <c r="AM28" s="17">
        <f t="shared" si="2"/>
        <v>0</v>
      </c>
      <c r="AN28" s="17">
        <f t="shared" si="3"/>
        <v>0</v>
      </c>
      <c r="AO28" s="17">
        <f t="shared" si="4"/>
        <v>0</v>
      </c>
      <c r="AP28" s="17">
        <f t="shared" si="5"/>
        <v>0</v>
      </c>
      <c r="AQ28" s="17">
        <f t="shared" si="6"/>
        <v>0</v>
      </c>
      <c r="AR28" s="17">
        <f t="shared" si="7"/>
        <v>0</v>
      </c>
      <c r="AS28" s="17">
        <f t="shared" si="8"/>
        <v>0</v>
      </c>
    </row>
    <row r="29" spans="1:45" x14ac:dyDescent="0.35">
      <c r="A29" s="2" t="s">
        <v>23</v>
      </c>
      <c r="B29" s="16">
        <v>0</v>
      </c>
      <c r="C29" s="16">
        <v>0</v>
      </c>
      <c r="D29" s="16">
        <v>0</v>
      </c>
      <c r="E29" s="16">
        <v>0</v>
      </c>
      <c r="F29" s="16">
        <v>0</v>
      </c>
      <c r="G29" s="16">
        <v>0</v>
      </c>
      <c r="H29" s="16">
        <v>0</v>
      </c>
      <c r="I29" s="16">
        <v>0</v>
      </c>
      <c r="J29" s="16">
        <v>0</v>
      </c>
      <c r="K29" s="16">
        <v>0</v>
      </c>
      <c r="L29" s="16">
        <v>0</v>
      </c>
      <c r="M29" s="16">
        <v>0</v>
      </c>
      <c r="N29" s="16">
        <v>0</v>
      </c>
      <c r="O29" s="16">
        <v>0</v>
      </c>
      <c r="P29" s="16">
        <v>0</v>
      </c>
      <c r="Q29" s="16">
        <v>0</v>
      </c>
      <c r="R29" s="16">
        <v>0</v>
      </c>
      <c r="S29" s="16">
        <v>0</v>
      </c>
      <c r="T29" s="16">
        <v>0</v>
      </c>
      <c r="U29" s="16">
        <v>0</v>
      </c>
      <c r="V29" s="16">
        <v>0</v>
      </c>
      <c r="W29" s="16">
        <v>0</v>
      </c>
      <c r="X29" s="16">
        <v>0</v>
      </c>
      <c r="Y29" s="16">
        <v>0</v>
      </c>
      <c r="Z29" s="16">
        <v>0</v>
      </c>
      <c r="AA29" s="16">
        <v>0</v>
      </c>
      <c r="AB29" s="16"/>
      <c r="AC29" s="16"/>
      <c r="AD29" s="16"/>
      <c r="AE29" s="16"/>
      <c r="AG29" t="str">
        <f>VLOOKUP($A29,Mapowanie!$A:$F,Mapowanie!B$1,0)</f>
        <v>50S</v>
      </c>
      <c r="AH29" t="str">
        <f>VLOOKUP($A29,Mapowanie!$A:$F,Mapowanie!C$1,0)</f>
        <v>ACC</v>
      </c>
      <c r="AI29" t="str">
        <f>VLOOKUP($A29,Mapowanie!$A:$F,Mapowanie!D$1,0)</f>
        <v>U</v>
      </c>
      <c r="AJ29" t="str">
        <f>VLOOKUP($A29,Mapowanie!$A:$F,Mapowanie!E$1,0)</f>
        <v>OCCASIONS</v>
      </c>
      <c r="AK29" t="str">
        <f>VLOOKUP($A29,Mapowanie!$A:$F,Mapowanie!F$1,0)</f>
        <v>zz_Other(MFP)</v>
      </c>
      <c r="AM29" s="17">
        <f t="shared" si="2"/>
        <v>0</v>
      </c>
      <c r="AN29" s="17">
        <f t="shared" si="3"/>
        <v>0</v>
      </c>
      <c r="AO29" s="17">
        <f t="shared" si="4"/>
        <v>0</v>
      </c>
      <c r="AP29" s="17">
        <f t="shared" si="5"/>
        <v>0</v>
      </c>
      <c r="AQ29" s="17">
        <f t="shared" si="6"/>
        <v>0</v>
      </c>
      <c r="AR29" s="17">
        <f t="shared" si="7"/>
        <v>0</v>
      </c>
      <c r="AS29" s="17">
        <f t="shared" si="8"/>
        <v>0</v>
      </c>
    </row>
    <row r="30" spans="1:45" x14ac:dyDescent="0.35">
      <c r="A30" s="2" t="s">
        <v>24</v>
      </c>
      <c r="B30" s="16">
        <v>0</v>
      </c>
      <c r="C30" s="16">
        <v>0</v>
      </c>
      <c r="D30" s="16">
        <v>0</v>
      </c>
      <c r="E30" s="16">
        <v>0</v>
      </c>
      <c r="F30" s="16">
        <v>18719.448000000004</v>
      </c>
      <c r="G30" s="16">
        <v>0</v>
      </c>
      <c r="H30" s="16">
        <v>0</v>
      </c>
      <c r="I30" s="16">
        <v>0</v>
      </c>
      <c r="J30" s="16">
        <v>10883.400000000001</v>
      </c>
      <c r="K30" s="16">
        <v>0</v>
      </c>
      <c r="L30" s="16">
        <v>0</v>
      </c>
      <c r="M30" s="16">
        <v>0</v>
      </c>
      <c r="N30" s="16">
        <v>0</v>
      </c>
      <c r="O30" s="16">
        <v>12624.744000000001</v>
      </c>
      <c r="P30" s="16">
        <v>0</v>
      </c>
      <c r="Q30" s="16">
        <v>0</v>
      </c>
      <c r="R30" s="16">
        <v>0</v>
      </c>
      <c r="S30" s="16">
        <v>9577.3920000000016</v>
      </c>
      <c r="T30" s="16">
        <v>0</v>
      </c>
      <c r="U30" s="16">
        <v>0</v>
      </c>
      <c r="V30" s="16">
        <v>0</v>
      </c>
      <c r="W30" s="16">
        <v>0</v>
      </c>
      <c r="X30" s="16">
        <v>0</v>
      </c>
      <c r="Y30" s="16">
        <v>0</v>
      </c>
      <c r="Z30" s="16">
        <v>0</v>
      </c>
      <c r="AA30" s="16">
        <v>0</v>
      </c>
      <c r="AB30" s="16"/>
      <c r="AC30" s="16"/>
      <c r="AD30" s="16"/>
      <c r="AE30" s="16"/>
      <c r="AG30" t="str">
        <f>VLOOKUP($A30,Mapowanie!$A:$F,Mapowanie!B$1,0)</f>
        <v>50S</v>
      </c>
      <c r="AH30" t="str">
        <f>VLOOKUP($A30,Mapowanie!$A:$F,Mapowanie!C$1,0)</f>
        <v>ACC</v>
      </c>
      <c r="AI30" t="str">
        <f>VLOOKUP($A30,Mapowanie!$A:$F,Mapowanie!D$1,0)</f>
        <v>U</v>
      </c>
      <c r="AJ30" t="str">
        <f>VLOOKUP($A30,Mapowanie!$A:$F,Mapowanie!E$1,0)</f>
        <v>PRODUCT CARE</v>
      </c>
      <c r="AK30" t="str">
        <f>VLOOKUP($A30,Mapowanie!$A:$F,Mapowanie!F$1,0)</f>
        <v>Bama</v>
      </c>
      <c r="AM30" s="17">
        <f t="shared" si="2"/>
        <v>0</v>
      </c>
      <c r="AN30" s="17">
        <f t="shared" si="3"/>
        <v>18719.448000000004</v>
      </c>
      <c r="AO30" s="17">
        <f t="shared" si="4"/>
        <v>10883.400000000001</v>
      </c>
      <c r="AP30" s="17">
        <f t="shared" si="5"/>
        <v>12624.744000000001</v>
      </c>
      <c r="AQ30" s="17">
        <f t="shared" si="6"/>
        <v>9577.3920000000016</v>
      </c>
      <c r="AR30" s="17">
        <f t="shared" si="7"/>
        <v>0</v>
      </c>
      <c r="AS30" s="17">
        <f t="shared" si="8"/>
        <v>0</v>
      </c>
    </row>
    <row r="31" spans="1:45" x14ac:dyDescent="0.35">
      <c r="A31" s="2" t="s">
        <v>25</v>
      </c>
      <c r="B31" s="16">
        <v>0</v>
      </c>
      <c r="C31" s="16">
        <v>0</v>
      </c>
      <c r="D31" s="16">
        <v>0</v>
      </c>
      <c r="E31" s="16">
        <v>0</v>
      </c>
      <c r="F31" s="16">
        <v>0</v>
      </c>
      <c r="G31" s="16">
        <v>0</v>
      </c>
      <c r="H31" s="16">
        <v>0</v>
      </c>
      <c r="I31" s="16">
        <v>0</v>
      </c>
      <c r="J31" s="16">
        <v>0</v>
      </c>
      <c r="K31" s="16">
        <v>0</v>
      </c>
      <c r="L31" s="16">
        <v>0</v>
      </c>
      <c r="M31" s="16">
        <v>0</v>
      </c>
      <c r="N31" s="16">
        <v>0</v>
      </c>
      <c r="O31" s="16">
        <v>0</v>
      </c>
      <c r="P31" s="16">
        <v>0</v>
      </c>
      <c r="Q31" s="16">
        <v>0</v>
      </c>
      <c r="R31" s="16">
        <v>0</v>
      </c>
      <c r="S31" s="16">
        <v>0</v>
      </c>
      <c r="T31" s="16">
        <v>0</v>
      </c>
      <c r="U31" s="16">
        <v>0</v>
      </c>
      <c r="V31" s="16">
        <v>0</v>
      </c>
      <c r="W31" s="16">
        <v>0</v>
      </c>
      <c r="X31" s="16">
        <v>0</v>
      </c>
      <c r="Y31" s="16">
        <v>0</v>
      </c>
      <c r="Z31" s="16">
        <v>0</v>
      </c>
      <c r="AA31" s="16">
        <v>0</v>
      </c>
      <c r="AB31" s="16"/>
      <c r="AC31" s="16"/>
      <c r="AD31" s="16"/>
      <c r="AE31" s="16"/>
      <c r="AG31" t="str">
        <f>VLOOKUP($A31,Mapowanie!$A:$F,Mapowanie!B$1,0)</f>
        <v>50S</v>
      </c>
      <c r="AH31" t="str">
        <f>VLOOKUP($A31,Mapowanie!$A:$F,Mapowanie!C$1,0)</f>
        <v>ACC</v>
      </c>
      <c r="AI31" t="str">
        <f>VLOOKUP($A31,Mapowanie!$A:$F,Mapowanie!D$1,0)</f>
        <v>U</v>
      </c>
      <c r="AJ31" t="str">
        <f>VLOOKUP($A31,Mapowanie!$A:$F,Mapowanie!E$1,0)</f>
        <v>PRODUCT CARE</v>
      </c>
      <c r="AK31" t="str">
        <f>VLOOKUP($A31,Mapowanie!$A:$F,Mapowanie!F$1,0)</f>
        <v>Empire</v>
      </c>
      <c r="AM31" s="17">
        <f t="shared" si="2"/>
        <v>0</v>
      </c>
      <c r="AN31" s="17">
        <f t="shared" si="3"/>
        <v>0</v>
      </c>
      <c r="AO31" s="17">
        <f t="shared" si="4"/>
        <v>0</v>
      </c>
      <c r="AP31" s="17">
        <f t="shared" si="5"/>
        <v>0</v>
      </c>
      <c r="AQ31" s="17">
        <f t="shared" si="6"/>
        <v>0</v>
      </c>
      <c r="AR31" s="17">
        <f t="shared" si="7"/>
        <v>0</v>
      </c>
      <c r="AS31" s="17">
        <f t="shared" si="8"/>
        <v>0</v>
      </c>
    </row>
    <row r="32" spans="1:45" x14ac:dyDescent="0.35">
      <c r="A32" s="2" t="s">
        <v>26</v>
      </c>
      <c r="B32" s="16">
        <v>0</v>
      </c>
      <c r="C32" s="16">
        <v>0</v>
      </c>
      <c r="D32" s="16">
        <v>0</v>
      </c>
      <c r="E32" s="16">
        <v>0</v>
      </c>
      <c r="F32" s="16">
        <v>7614.789600000001</v>
      </c>
      <c r="G32" s="16">
        <v>0</v>
      </c>
      <c r="H32" s="16">
        <v>0</v>
      </c>
      <c r="I32" s="16">
        <v>0</v>
      </c>
      <c r="J32" s="16">
        <v>15229.579200000002</v>
      </c>
      <c r="K32" s="16">
        <v>0</v>
      </c>
      <c r="L32" s="16">
        <v>0</v>
      </c>
      <c r="M32" s="16">
        <v>0</v>
      </c>
      <c r="N32" s="16">
        <v>0</v>
      </c>
      <c r="O32" s="16">
        <v>19036.974000000002</v>
      </c>
      <c r="P32" s="16">
        <v>0</v>
      </c>
      <c r="Q32" s="16">
        <v>0</v>
      </c>
      <c r="R32" s="16">
        <v>0</v>
      </c>
      <c r="S32" s="16">
        <v>15229.579200000002</v>
      </c>
      <c r="T32" s="16">
        <v>0</v>
      </c>
      <c r="U32" s="16">
        <v>0</v>
      </c>
      <c r="V32" s="16">
        <v>0</v>
      </c>
      <c r="W32" s="16">
        <v>3807.3948000000005</v>
      </c>
      <c r="X32" s="16">
        <v>0</v>
      </c>
      <c r="Y32" s="16">
        <v>0</v>
      </c>
      <c r="Z32" s="16">
        <v>0</v>
      </c>
      <c r="AA32" s="16">
        <v>0</v>
      </c>
      <c r="AB32" s="16"/>
      <c r="AC32" s="16"/>
      <c r="AD32" s="16"/>
      <c r="AE32" s="16"/>
      <c r="AG32" t="str">
        <f>VLOOKUP($A32,Mapowanie!$A:$F,Mapowanie!B$1,0)</f>
        <v>50S</v>
      </c>
      <c r="AH32" t="str">
        <f>VLOOKUP($A32,Mapowanie!$A:$F,Mapowanie!C$1,0)</f>
        <v>ACC</v>
      </c>
      <c r="AI32" t="str">
        <f>VLOOKUP($A32,Mapowanie!$A:$F,Mapowanie!D$1,0)</f>
        <v>U</v>
      </c>
      <c r="AJ32" t="str">
        <f>VLOOKUP($A32,Mapowanie!$A:$F,Mapowanie!E$1,0)</f>
        <v>PRODUCT CARE</v>
      </c>
      <c r="AK32" t="str">
        <f>VLOOKUP($A32,Mapowanie!$A:$F,Mapowanie!F$1,0)</f>
        <v>zz_Other(MFP)</v>
      </c>
      <c r="AM32" s="17">
        <f t="shared" si="2"/>
        <v>0</v>
      </c>
      <c r="AN32" s="17">
        <f t="shared" si="3"/>
        <v>7614.789600000001</v>
      </c>
      <c r="AO32" s="17">
        <f t="shared" si="4"/>
        <v>15229.579200000002</v>
      </c>
      <c r="AP32" s="17">
        <f t="shared" si="5"/>
        <v>19036.974000000002</v>
      </c>
      <c r="AQ32" s="17">
        <f t="shared" si="6"/>
        <v>15229.579200000002</v>
      </c>
      <c r="AR32" s="17">
        <f t="shared" si="7"/>
        <v>3807.3948000000005</v>
      </c>
      <c r="AS32" s="17">
        <f t="shared" si="8"/>
        <v>0</v>
      </c>
    </row>
    <row r="33" spans="1:45" x14ac:dyDescent="0.35">
      <c r="A33" s="2" t="s">
        <v>27</v>
      </c>
      <c r="B33" s="16">
        <v>0</v>
      </c>
      <c r="C33" s="16">
        <v>0</v>
      </c>
      <c r="D33" s="16">
        <v>0</v>
      </c>
      <c r="E33" s="16">
        <v>0</v>
      </c>
      <c r="F33" s="16">
        <v>0</v>
      </c>
      <c r="G33" s="16">
        <v>0</v>
      </c>
      <c r="H33" s="16">
        <v>0</v>
      </c>
      <c r="I33" s="16">
        <v>0</v>
      </c>
      <c r="J33" s="16">
        <v>0</v>
      </c>
      <c r="K33" s="16">
        <v>0</v>
      </c>
      <c r="L33" s="16">
        <v>0</v>
      </c>
      <c r="M33" s="16">
        <v>0</v>
      </c>
      <c r="N33" s="16">
        <v>0</v>
      </c>
      <c r="O33" s="16">
        <v>0</v>
      </c>
      <c r="P33" s="16">
        <v>0</v>
      </c>
      <c r="Q33" s="16">
        <v>0</v>
      </c>
      <c r="R33" s="16">
        <v>0</v>
      </c>
      <c r="S33" s="16">
        <v>0</v>
      </c>
      <c r="T33" s="16">
        <v>0</v>
      </c>
      <c r="U33" s="16">
        <v>0</v>
      </c>
      <c r="V33" s="16">
        <v>0</v>
      </c>
      <c r="W33" s="16">
        <v>0</v>
      </c>
      <c r="X33" s="16">
        <v>0</v>
      </c>
      <c r="Y33" s="16">
        <v>0</v>
      </c>
      <c r="Z33" s="16">
        <v>0</v>
      </c>
      <c r="AA33" s="16">
        <v>0</v>
      </c>
      <c r="AB33" s="16"/>
      <c r="AC33" s="16"/>
      <c r="AD33" s="16"/>
      <c r="AE33" s="16"/>
      <c r="AG33" t="str">
        <f>VLOOKUP($A33,Mapowanie!$A:$F,Mapowanie!B$1,0)</f>
        <v>50S</v>
      </c>
      <c r="AH33" t="str">
        <f>VLOOKUP($A33,Mapowanie!$A:$F,Mapowanie!C$1,0)</f>
        <v>ACC</v>
      </c>
      <c r="AI33" t="str">
        <f>VLOOKUP($A33,Mapowanie!$A:$F,Mapowanie!D$1,0)</f>
        <v>U</v>
      </c>
      <c r="AJ33" t="str">
        <f>VLOOKUP($A33,Mapowanie!$A:$F,Mapowanie!E$1,0)</f>
        <v>SPORT ACC</v>
      </c>
      <c r="AK33" t="str">
        <f>VLOOKUP($A33,Mapowanie!$A:$F,Mapowanie!F$1,0)</f>
        <v>zz_Other(MFP)</v>
      </c>
      <c r="AM33" s="17">
        <f t="shared" si="2"/>
        <v>0</v>
      </c>
      <c r="AN33" s="17">
        <f t="shared" si="3"/>
        <v>0</v>
      </c>
      <c r="AO33" s="17">
        <f t="shared" si="4"/>
        <v>0</v>
      </c>
      <c r="AP33" s="17">
        <f t="shared" si="5"/>
        <v>0</v>
      </c>
      <c r="AQ33" s="17">
        <f t="shared" si="6"/>
        <v>0</v>
      </c>
      <c r="AR33" s="17">
        <f t="shared" si="7"/>
        <v>0</v>
      </c>
      <c r="AS33" s="17">
        <f t="shared" si="8"/>
        <v>0</v>
      </c>
    </row>
    <row r="34" spans="1:45" x14ac:dyDescent="0.35">
      <c r="A34" s="2" t="s">
        <v>28</v>
      </c>
      <c r="B34" s="16">
        <v>4227.3944064000007</v>
      </c>
      <c r="C34" s="16">
        <v>0</v>
      </c>
      <c r="D34" s="16">
        <v>0</v>
      </c>
      <c r="E34" s="16">
        <v>0</v>
      </c>
      <c r="F34" s="16">
        <v>35976.702009600005</v>
      </c>
      <c r="G34" s="16">
        <v>0</v>
      </c>
      <c r="H34" s="16">
        <v>0</v>
      </c>
      <c r="I34" s="16">
        <v>0</v>
      </c>
      <c r="J34" s="16">
        <v>29460.955392</v>
      </c>
      <c r="K34" s="16">
        <v>0</v>
      </c>
      <c r="L34" s="16">
        <v>0</v>
      </c>
      <c r="M34" s="16">
        <v>0</v>
      </c>
      <c r="N34" s="16">
        <v>0</v>
      </c>
      <c r="O34" s="16">
        <v>56200.51324800001</v>
      </c>
      <c r="P34" s="16">
        <v>0</v>
      </c>
      <c r="Q34" s="16">
        <v>0</v>
      </c>
      <c r="R34" s="16">
        <v>0</v>
      </c>
      <c r="S34" s="16">
        <v>0</v>
      </c>
      <c r="T34" s="16">
        <v>0</v>
      </c>
      <c r="U34" s="16">
        <v>0</v>
      </c>
      <c r="V34" s="16">
        <v>0</v>
      </c>
      <c r="W34" s="16">
        <v>0</v>
      </c>
      <c r="X34" s="16">
        <v>0</v>
      </c>
      <c r="Y34" s="16">
        <v>0</v>
      </c>
      <c r="Z34" s="16">
        <v>0</v>
      </c>
      <c r="AA34" s="16">
        <v>0</v>
      </c>
      <c r="AB34" s="16"/>
      <c r="AC34" s="16"/>
      <c r="AD34" s="16"/>
      <c r="AE34" s="16"/>
      <c r="AG34" t="str">
        <f>VLOOKUP($A34,Mapowanie!$A:$F,Mapowanie!B$1,0)</f>
        <v>50S</v>
      </c>
      <c r="AH34" t="str">
        <f>VLOOKUP($A34,Mapowanie!$A:$F,Mapowanie!C$1,0)</f>
        <v>ACC</v>
      </c>
      <c r="AI34" t="str">
        <f>VLOOKUP($A34,Mapowanie!$A:$F,Mapowanie!D$1,0)</f>
        <v>U</v>
      </c>
      <c r="AJ34" t="str">
        <f>VLOOKUP($A34,Mapowanie!$A:$F,Mapowanie!E$1,0)</f>
        <v>SOCKS</v>
      </c>
      <c r="AK34" t="str">
        <f>VLOOKUP($A34,Mapowanie!$A:$F,Mapowanie!F$1,0)</f>
        <v>Adidas</v>
      </c>
      <c r="AM34" s="17">
        <f t="shared" si="2"/>
        <v>4227.3944064000007</v>
      </c>
      <c r="AN34" s="17">
        <f t="shared" si="3"/>
        <v>35976.702009600005</v>
      </c>
      <c r="AO34" s="17">
        <f t="shared" si="4"/>
        <v>29460.955392</v>
      </c>
      <c r="AP34" s="17">
        <f t="shared" si="5"/>
        <v>56200.51324800001</v>
      </c>
      <c r="AQ34" s="17">
        <f t="shared" si="6"/>
        <v>0</v>
      </c>
      <c r="AR34" s="17">
        <f t="shared" si="7"/>
        <v>0</v>
      </c>
      <c r="AS34" s="17">
        <f t="shared" si="8"/>
        <v>0</v>
      </c>
    </row>
    <row r="35" spans="1:45" x14ac:dyDescent="0.35">
      <c r="A35" s="2" t="s">
        <v>29</v>
      </c>
      <c r="B35" s="16">
        <v>0</v>
      </c>
      <c r="C35" s="16">
        <v>0</v>
      </c>
      <c r="D35" s="16">
        <v>0</v>
      </c>
      <c r="E35" s="16">
        <v>0</v>
      </c>
      <c r="F35" s="16">
        <v>201060</v>
      </c>
      <c r="G35" s="16">
        <v>0</v>
      </c>
      <c r="H35" s="16">
        <v>0</v>
      </c>
      <c r="I35" s="16">
        <v>0</v>
      </c>
      <c r="J35" s="16">
        <v>0</v>
      </c>
      <c r="K35" s="16">
        <v>0</v>
      </c>
      <c r="L35" s="16">
        <v>0</v>
      </c>
      <c r="M35" s="16">
        <v>0</v>
      </c>
      <c r="N35" s="16">
        <v>0</v>
      </c>
      <c r="O35" s="16">
        <v>0</v>
      </c>
      <c r="P35" s="16">
        <v>0</v>
      </c>
      <c r="Q35" s="16">
        <v>0</v>
      </c>
      <c r="R35" s="16">
        <v>0</v>
      </c>
      <c r="S35" s="16">
        <v>0</v>
      </c>
      <c r="T35" s="16">
        <v>0</v>
      </c>
      <c r="U35" s="16">
        <v>0</v>
      </c>
      <c r="V35" s="16">
        <v>0</v>
      </c>
      <c r="W35" s="16">
        <v>0</v>
      </c>
      <c r="X35" s="16">
        <v>0</v>
      </c>
      <c r="Y35" s="16">
        <v>0</v>
      </c>
      <c r="Z35" s="16">
        <v>0</v>
      </c>
      <c r="AA35" s="16">
        <v>0</v>
      </c>
      <c r="AB35" s="16"/>
      <c r="AC35" s="16"/>
      <c r="AD35" s="16"/>
      <c r="AE35" s="16"/>
      <c r="AG35" t="str">
        <f>VLOOKUP($A35,Mapowanie!$A:$F,Mapowanie!B$1,0)</f>
        <v>50S</v>
      </c>
      <c r="AH35" t="str">
        <f>VLOOKUP($A35,Mapowanie!$A:$F,Mapowanie!C$1,0)</f>
        <v>ACC</v>
      </c>
      <c r="AI35" t="str">
        <f>VLOOKUP($A35,Mapowanie!$A:$F,Mapowanie!D$1,0)</f>
        <v>U</v>
      </c>
      <c r="AJ35" t="str">
        <f>VLOOKUP($A35,Mapowanie!$A:$F,Mapowanie!E$1,0)</f>
        <v>SOCKS</v>
      </c>
      <c r="AK35" t="str">
        <f>VLOOKUP($A35,Mapowanie!$A:$F,Mapowanie!F$1,0)</f>
        <v>Nike</v>
      </c>
      <c r="AM35" s="17">
        <f t="shared" si="2"/>
        <v>0</v>
      </c>
      <c r="AN35" s="17">
        <f t="shared" si="3"/>
        <v>201060</v>
      </c>
      <c r="AO35" s="17">
        <f t="shared" si="4"/>
        <v>0</v>
      </c>
      <c r="AP35" s="17">
        <f t="shared" si="5"/>
        <v>0</v>
      </c>
      <c r="AQ35" s="17">
        <f t="shared" si="6"/>
        <v>0</v>
      </c>
      <c r="AR35" s="17">
        <f t="shared" si="7"/>
        <v>0</v>
      </c>
      <c r="AS35" s="17">
        <f t="shared" si="8"/>
        <v>0</v>
      </c>
    </row>
    <row r="36" spans="1:45" x14ac:dyDescent="0.35">
      <c r="A36" s="2" t="s">
        <v>30</v>
      </c>
      <c r="B36" s="16">
        <v>0</v>
      </c>
      <c r="C36" s="16">
        <v>0</v>
      </c>
      <c r="D36" s="16">
        <v>0</v>
      </c>
      <c r="E36" s="16">
        <v>0</v>
      </c>
      <c r="F36" s="16">
        <v>0</v>
      </c>
      <c r="G36" s="16">
        <v>0</v>
      </c>
      <c r="H36" s="16">
        <v>0</v>
      </c>
      <c r="I36" s="16">
        <v>0</v>
      </c>
      <c r="J36" s="16">
        <v>0</v>
      </c>
      <c r="K36" s="16">
        <v>0</v>
      </c>
      <c r="L36" s="16">
        <v>0</v>
      </c>
      <c r="M36" s="16">
        <v>0</v>
      </c>
      <c r="N36" s="16">
        <v>0</v>
      </c>
      <c r="O36" s="16">
        <v>0</v>
      </c>
      <c r="P36" s="16">
        <v>0</v>
      </c>
      <c r="Q36" s="16">
        <v>0</v>
      </c>
      <c r="R36" s="16">
        <v>0</v>
      </c>
      <c r="S36" s="16">
        <v>0</v>
      </c>
      <c r="T36" s="16">
        <v>0</v>
      </c>
      <c r="U36" s="16">
        <v>0</v>
      </c>
      <c r="V36" s="16">
        <v>0</v>
      </c>
      <c r="W36" s="16">
        <v>0</v>
      </c>
      <c r="X36" s="16">
        <v>0</v>
      </c>
      <c r="Y36" s="16">
        <v>0</v>
      </c>
      <c r="Z36" s="16">
        <v>0</v>
      </c>
      <c r="AA36" s="16">
        <v>0</v>
      </c>
      <c r="AB36" s="16"/>
      <c r="AC36" s="16"/>
      <c r="AD36" s="16"/>
      <c r="AE36" s="16"/>
      <c r="AG36" t="str">
        <f>VLOOKUP($A36,Mapowanie!$A:$F,Mapowanie!B$1,0)</f>
        <v>50S</v>
      </c>
      <c r="AH36" t="str">
        <f>VLOOKUP($A36,Mapowanie!$A:$F,Mapowanie!C$1,0)</f>
        <v>ACC</v>
      </c>
      <c r="AI36" t="str">
        <f>VLOOKUP($A36,Mapowanie!$A:$F,Mapowanie!D$1,0)</f>
        <v>U</v>
      </c>
      <c r="AJ36" t="str">
        <f>VLOOKUP($A36,Mapowanie!$A:$F,Mapowanie!E$1,0)</f>
        <v>SOCKS</v>
      </c>
      <c r="AK36" t="str">
        <f>VLOOKUP($A36,Mapowanie!$A:$F,Mapowanie!F$1,0)</f>
        <v>Reebok</v>
      </c>
      <c r="AM36" s="17">
        <f t="shared" si="2"/>
        <v>0</v>
      </c>
      <c r="AN36" s="17">
        <f t="shared" si="3"/>
        <v>0</v>
      </c>
      <c r="AO36" s="17">
        <f t="shared" si="4"/>
        <v>0</v>
      </c>
      <c r="AP36" s="17">
        <f t="shared" si="5"/>
        <v>0</v>
      </c>
      <c r="AQ36" s="17">
        <f t="shared" si="6"/>
        <v>0</v>
      </c>
      <c r="AR36" s="17">
        <f t="shared" si="7"/>
        <v>0</v>
      </c>
      <c r="AS36" s="17">
        <f t="shared" si="8"/>
        <v>0</v>
      </c>
    </row>
    <row r="37" spans="1:45" x14ac:dyDescent="0.35">
      <c r="A37" s="2" t="s">
        <v>31</v>
      </c>
      <c r="B37" s="16">
        <v>1540.560888</v>
      </c>
      <c r="C37" s="16">
        <v>703.93831200000011</v>
      </c>
      <c r="D37" s="16">
        <v>0</v>
      </c>
      <c r="E37" s="16">
        <v>0</v>
      </c>
      <c r="F37" s="16">
        <v>0</v>
      </c>
      <c r="G37" s="16">
        <v>0</v>
      </c>
      <c r="H37" s="16">
        <v>0</v>
      </c>
      <c r="I37" s="16">
        <v>0</v>
      </c>
      <c r="J37" s="16">
        <v>81540.609480000014</v>
      </c>
      <c r="K37" s="16">
        <v>0</v>
      </c>
      <c r="L37" s="16">
        <v>0</v>
      </c>
      <c r="M37" s="16">
        <v>0</v>
      </c>
      <c r="N37" s="16">
        <v>0</v>
      </c>
      <c r="O37" s="16">
        <v>42013.232553600006</v>
      </c>
      <c r="P37" s="16">
        <v>0</v>
      </c>
      <c r="Q37" s="16">
        <v>0</v>
      </c>
      <c r="R37" s="16">
        <v>0</v>
      </c>
      <c r="S37" s="16">
        <v>23508.144000000004</v>
      </c>
      <c r="T37" s="16">
        <v>0</v>
      </c>
      <c r="U37" s="16">
        <v>0</v>
      </c>
      <c r="V37" s="16">
        <v>0</v>
      </c>
      <c r="W37" s="16">
        <v>49211.252112000002</v>
      </c>
      <c r="X37" s="16">
        <v>0</v>
      </c>
      <c r="Y37" s="16">
        <v>0</v>
      </c>
      <c r="Z37" s="16">
        <v>0</v>
      </c>
      <c r="AA37" s="16">
        <v>0</v>
      </c>
      <c r="AB37" s="16"/>
      <c r="AC37" s="16"/>
      <c r="AD37" s="16"/>
      <c r="AE37" s="16"/>
      <c r="AG37" t="str">
        <f>VLOOKUP($A37,Mapowanie!$A:$F,Mapowanie!B$1,0)</f>
        <v>50S</v>
      </c>
      <c r="AH37" t="str">
        <f>VLOOKUP($A37,Mapowanie!$A:$F,Mapowanie!C$1,0)</f>
        <v>ACC</v>
      </c>
      <c r="AI37" t="str">
        <f>VLOOKUP($A37,Mapowanie!$A:$F,Mapowanie!D$1,0)</f>
        <v>U</v>
      </c>
      <c r="AJ37" t="str">
        <f>VLOOKUP($A37,Mapowanie!$A:$F,Mapowanie!E$1,0)</f>
        <v>SOCKS</v>
      </c>
      <c r="AK37" t="str">
        <f>VLOOKUP($A37,Mapowanie!$A:$F,Mapowanie!F$1,0)</f>
        <v>Umbro</v>
      </c>
      <c r="AM37" s="17">
        <f t="shared" si="2"/>
        <v>2244.4992000000002</v>
      </c>
      <c r="AN37" s="17">
        <f t="shared" si="3"/>
        <v>0</v>
      </c>
      <c r="AO37" s="17">
        <f t="shared" si="4"/>
        <v>81540.609480000014</v>
      </c>
      <c r="AP37" s="17">
        <f t="shared" si="5"/>
        <v>42013.232553600006</v>
      </c>
      <c r="AQ37" s="17">
        <f t="shared" si="6"/>
        <v>23508.144000000004</v>
      </c>
      <c r="AR37" s="17">
        <f t="shared" si="7"/>
        <v>49211.252112000002</v>
      </c>
      <c r="AS37" s="17">
        <f t="shared" si="8"/>
        <v>0</v>
      </c>
    </row>
    <row r="38" spans="1:45" x14ac:dyDescent="0.35">
      <c r="A38" s="2" t="s">
        <v>32</v>
      </c>
      <c r="B38" s="16">
        <v>0</v>
      </c>
      <c r="C38" s="16">
        <v>0</v>
      </c>
      <c r="D38" s="16">
        <v>0</v>
      </c>
      <c r="E38" s="16">
        <v>0</v>
      </c>
      <c r="F38" s="16">
        <v>0</v>
      </c>
      <c r="G38" s="16">
        <v>0</v>
      </c>
      <c r="H38" s="16">
        <v>0</v>
      </c>
      <c r="I38" s="16">
        <v>0</v>
      </c>
      <c r="J38" s="16">
        <v>0</v>
      </c>
      <c r="K38" s="16">
        <v>0</v>
      </c>
      <c r="L38" s="16">
        <v>0</v>
      </c>
      <c r="M38" s="16">
        <v>0</v>
      </c>
      <c r="N38" s="16">
        <v>0</v>
      </c>
      <c r="O38" s="16">
        <v>0</v>
      </c>
      <c r="P38" s="16">
        <v>0</v>
      </c>
      <c r="Q38" s="16">
        <v>0</v>
      </c>
      <c r="R38" s="16">
        <v>0</v>
      </c>
      <c r="S38" s="16">
        <v>0</v>
      </c>
      <c r="T38" s="16">
        <v>0</v>
      </c>
      <c r="U38" s="16">
        <v>0</v>
      </c>
      <c r="V38" s="16">
        <v>0</v>
      </c>
      <c r="W38" s="16">
        <v>0</v>
      </c>
      <c r="X38" s="16">
        <v>0</v>
      </c>
      <c r="Y38" s="16">
        <v>0</v>
      </c>
      <c r="Z38" s="16">
        <v>0</v>
      </c>
      <c r="AA38" s="16">
        <v>0</v>
      </c>
      <c r="AB38" s="16"/>
      <c r="AC38" s="16"/>
      <c r="AD38" s="16"/>
      <c r="AE38" s="16"/>
      <c r="AG38" t="str">
        <f>VLOOKUP($A38,Mapowanie!$A:$F,Mapowanie!B$1,0)</f>
        <v>50S</v>
      </c>
      <c r="AH38" t="str">
        <f>VLOOKUP($A38,Mapowanie!$A:$F,Mapowanie!C$1,0)</f>
        <v>ACC</v>
      </c>
      <c r="AI38" t="str">
        <f>VLOOKUP($A38,Mapowanie!$A:$F,Mapowanie!D$1,0)</f>
        <v>U</v>
      </c>
      <c r="AJ38" t="str">
        <f>VLOOKUP($A38,Mapowanie!$A:$F,Mapowanie!E$1,0)</f>
        <v>SOCKS</v>
      </c>
      <c r="AK38" t="str">
        <f>VLOOKUP($A38,Mapowanie!$A:$F,Mapowanie!F$1,0)</f>
        <v>zz_Other(MFP)</v>
      </c>
      <c r="AM38" s="17">
        <f t="shared" si="2"/>
        <v>0</v>
      </c>
      <c r="AN38" s="17">
        <f t="shared" si="3"/>
        <v>0</v>
      </c>
      <c r="AO38" s="17">
        <f t="shared" si="4"/>
        <v>0</v>
      </c>
      <c r="AP38" s="17">
        <f t="shared" si="5"/>
        <v>0</v>
      </c>
      <c r="AQ38" s="17">
        <f t="shared" si="6"/>
        <v>0</v>
      </c>
      <c r="AR38" s="17">
        <f t="shared" si="7"/>
        <v>0</v>
      </c>
      <c r="AS38" s="17">
        <f t="shared" si="8"/>
        <v>0</v>
      </c>
    </row>
    <row r="39" spans="1:45" x14ac:dyDescent="0.35">
      <c r="A39" s="2" t="s">
        <v>33</v>
      </c>
      <c r="B39" s="16">
        <v>0</v>
      </c>
      <c r="C39" s="16">
        <v>0</v>
      </c>
      <c r="D39" s="16">
        <v>0</v>
      </c>
      <c r="E39" s="16">
        <v>0</v>
      </c>
      <c r="F39" s="16">
        <v>0</v>
      </c>
      <c r="G39" s="16">
        <v>0</v>
      </c>
      <c r="H39" s="16">
        <v>0</v>
      </c>
      <c r="I39" s="16">
        <v>0</v>
      </c>
      <c r="J39" s="16">
        <v>21489.254899200005</v>
      </c>
      <c r="K39" s="16">
        <v>0</v>
      </c>
      <c r="L39" s="16">
        <v>0</v>
      </c>
      <c r="M39" s="16">
        <v>0</v>
      </c>
      <c r="N39" s="16">
        <v>0</v>
      </c>
      <c r="O39" s="16">
        <v>15969.237472000001</v>
      </c>
      <c r="P39" s="16">
        <v>0</v>
      </c>
      <c r="Q39" s="16">
        <v>0</v>
      </c>
      <c r="R39" s="16">
        <v>0</v>
      </c>
      <c r="S39" s="16">
        <v>0</v>
      </c>
      <c r="T39" s="16">
        <v>0</v>
      </c>
      <c r="U39" s="16">
        <v>0</v>
      </c>
      <c r="V39" s="16">
        <v>0</v>
      </c>
      <c r="W39" s="16">
        <v>0</v>
      </c>
      <c r="X39" s="16">
        <v>0</v>
      </c>
      <c r="Y39" s="16">
        <v>0</v>
      </c>
      <c r="Z39" s="16">
        <v>0</v>
      </c>
      <c r="AA39" s="16">
        <v>0</v>
      </c>
      <c r="AB39" s="16"/>
      <c r="AC39" s="16"/>
      <c r="AD39" s="16"/>
      <c r="AE39" s="16"/>
      <c r="AG39" t="str">
        <f>VLOOKUP($A39,Mapowanie!$A:$F,Mapowanie!B$1,0)</f>
        <v>50S</v>
      </c>
      <c r="AH39" t="str">
        <f>VLOOKUP($A39,Mapowanie!$A:$F,Mapowanie!C$1,0)</f>
        <v>ACC</v>
      </c>
      <c r="AI39" t="str">
        <f>VLOOKUP($A39,Mapowanie!$A:$F,Mapowanie!D$1,0)</f>
        <v>U</v>
      </c>
      <c r="AJ39" t="str">
        <f>VLOOKUP($A39,Mapowanie!$A:$F,Mapowanie!E$1,0)</f>
        <v>WINTER CAP&amp;ACC</v>
      </c>
      <c r="AK39" t="str">
        <f>VLOOKUP($A39,Mapowanie!$A:$F,Mapowanie!F$1,0)</f>
        <v>Adidas</v>
      </c>
      <c r="AM39" s="17">
        <f t="shared" si="2"/>
        <v>0</v>
      </c>
      <c r="AN39" s="17">
        <f t="shared" si="3"/>
        <v>0</v>
      </c>
      <c r="AO39" s="17">
        <f t="shared" si="4"/>
        <v>21489.254899200005</v>
      </c>
      <c r="AP39" s="17">
        <f t="shared" si="5"/>
        <v>15969.237472000001</v>
      </c>
      <c r="AQ39" s="17">
        <f t="shared" si="6"/>
        <v>0</v>
      </c>
      <c r="AR39" s="17">
        <f t="shared" si="7"/>
        <v>0</v>
      </c>
      <c r="AS39" s="17">
        <f t="shared" si="8"/>
        <v>0</v>
      </c>
    </row>
    <row r="40" spans="1:45" x14ac:dyDescent="0.35">
      <c r="A40" s="2" t="s">
        <v>34</v>
      </c>
      <c r="B40" s="16">
        <v>0</v>
      </c>
      <c r="C40" s="16">
        <v>0</v>
      </c>
      <c r="D40" s="16">
        <v>0</v>
      </c>
      <c r="E40" s="16">
        <v>0</v>
      </c>
      <c r="F40" s="16">
        <v>0</v>
      </c>
      <c r="G40" s="16">
        <v>0</v>
      </c>
      <c r="H40" s="16">
        <v>0</v>
      </c>
      <c r="I40" s="16">
        <v>0</v>
      </c>
      <c r="J40" s="16">
        <v>0</v>
      </c>
      <c r="K40" s="16">
        <v>0</v>
      </c>
      <c r="L40" s="16">
        <v>0</v>
      </c>
      <c r="M40" s="16">
        <v>0</v>
      </c>
      <c r="N40" s="16">
        <v>0</v>
      </c>
      <c r="O40" s="16">
        <v>0</v>
      </c>
      <c r="P40" s="16">
        <v>0</v>
      </c>
      <c r="Q40" s="16">
        <v>0</v>
      </c>
      <c r="R40" s="16">
        <v>0</v>
      </c>
      <c r="S40" s="16">
        <v>0</v>
      </c>
      <c r="T40" s="16">
        <v>0</v>
      </c>
      <c r="U40" s="16">
        <v>0</v>
      </c>
      <c r="V40" s="16">
        <v>0</v>
      </c>
      <c r="W40" s="16">
        <v>0</v>
      </c>
      <c r="X40" s="16">
        <v>0</v>
      </c>
      <c r="Y40" s="16">
        <v>0</v>
      </c>
      <c r="Z40" s="16">
        <v>0</v>
      </c>
      <c r="AA40" s="16">
        <v>0</v>
      </c>
      <c r="AB40" s="16"/>
      <c r="AC40" s="16"/>
      <c r="AD40" s="16"/>
      <c r="AE40" s="16"/>
      <c r="AG40" t="str">
        <f>VLOOKUP($A40,Mapowanie!$A:$F,Mapowanie!B$1,0)</f>
        <v>50S</v>
      </c>
      <c r="AH40" t="str">
        <f>VLOOKUP($A40,Mapowanie!$A:$F,Mapowanie!C$1,0)</f>
        <v>ACC</v>
      </c>
      <c r="AI40" t="str">
        <f>VLOOKUP($A40,Mapowanie!$A:$F,Mapowanie!D$1,0)</f>
        <v>U</v>
      </c>
      <c r="AJ40" t="str">
        <f>VLOOKUP($A40,Mapowanie!$A:$F,Mapowanie!E$1,0)</f>
        <v>WINTER CAP&amp;ACC</v>
      </c>
      <c r="AK40" t="str">
        <f>VLOOKUP($A40,Mapowanie!$A:$F,Mapowanie!F$1,0)</f>
        <v>Nike</v>
      </c>
      <c r="AM40" s="17">
        <f t="shared" si="2"/>
        <v>0</v>
      </c>
      <c r="AN40" s="17">
        <f t="shared" si="3"/>
        <v>0</v>
      </c>
      <c r="AO40" s="17">
        <f t="shared" si="4"/>
        <v>0</v>
      </c>
      <c r="AP40" s="17">
        <f t="shared" si="5"/>
        <v>0</v>
      </c>
      <c r="AQ40" s="17">
        <f t="shared" si="6"/>
        <v>0</v>
      </c>
      <c r="AR40" s="17">
        <f t="shared" si="7"/>
        <v>0</v>
      </c>
      <c r="AS40" s="17">
        <f t="shared" si="8"/>
        <v>0</v>
      </c>
    </row>
    <row r="41" spans="1:45" x14ac:dyDescent="0.35">
      <c r="A41" s="2" t="s">
        <v>35</v>
      </c>
      <c r="B41" s="16">
        <v>0</v>
      </c>
      <c r="C41" s="16">
        <v>0</v>
      </c>
      <c r="D41" s="16">
        <v>0</v>
      </c>
      <c r="E41" s="16">
        <v>0</v>
      </c>
      <c r="F41" s="16">
        <v>0</v>
      </c>
      <c r="G41" s="16">
        <v>0</v>
      </c>
      <c r="H41" s="16">
        <v>0</v>
      </c>
      <c r="I41" s="16">
        <v>0</v>
      </c>
      <c r="J41" s="16">
        <v>0</v>
      </c>
      <c r="K41" s="16">
        <v>0</v>
      </c>
      <c r="L41" s="16">
        <v>0</v>
      </c>
      <c r="M41" s="16">
        <v>0</v>
      </c>
      <c r="N41" s="16">
        <v>0</v>
      </c>
      <c r="O41" s="16">
        <v>14031.793036800002</v>
      </c>
      <c r="P41" s="16">
        <v>0</v>
      </c>
      <c r="Q41" s="16">
        <v>0</v>
      </c>
      <c r="R41" s="16">
        <v>0</v>
      </c>
      <c r="S41" s="16">
        <v>14031.793036800002</v>
      </c>
      <c r="T41" s="16">
        <v>0</v>
      </c>
      <c r="U41" s="16">
        <v>0</v>
      </c>
      <c r="V41" s="16">
        <v>0</v>
      </c>
      <c r="W41" s="16">
        <v>0</v>
      </c>
      <c r="X41" s="16">
        <v>0</v>
      </c>
      <c r="Y41" s="16">
        <v>0</v>
      </c>
      <c r="Z41" s="16">
        <v>0</v>
      </c>
      <c r="AA41" s="16">
        <v>0</v>
      </c>
      <c r="AB41" s="16"/>
      <c r="AC41" s="16"/>
      <c r="AD41" s="16"/>
      <c r="AE41" s="16"/>
      <c r="AG41" t="str">
        <f>VLOOKUP($A41,Mapowanie!$A:$F,Mapowanie!B$1,0)</f>
        <v>50S</v>
      </c>
      <c r="AH41" t="str">
        <f>VLOOKUP($A41,Mapowanie!$A:$F,Mapowanie!C$1,0)</f>
        <v>ACC</v>
      </c>
      <c r="AI41" t="str">
        <f>VLOOKUP($A41,Mapowanie!$A:$F,Mapowanie!D$1,0)</f>
        <v>U</v>
      </c>
      <c r="AJ41" t="str">
        <f>VLOOKUP($A41,Mapowanie!$A:$F,Mapowanie!E$1,0)</f>
        <v>WINTER CAP&amp;ACC</v>
      </c>
      <c r="AK41" t="str">
        <f>VLOOKUP($A41,Mapowanie!$A:$F,Mapowanie!F$1,0)</f>
        <v>Puma</v>
      </c>
      <c r="AM41" s="17">
        <f t="shared" si="2"/>
        <v>0</v>
      </c>
      <c r="AN41" s="17">
        <f t="shared" si="3"/>
        <v>0</v>
      </c>
      <c r="AO41" s="17">
        <f t="shared" si="4"/>
        <v>0</v>
      </c>
      <c r="AP41" s="17">
        <f t="shared" si="5"/>
        <v>14031.793036800002</v>
      </c>
      <c r="AQ41" s="17">
        <f t="shared" si="6"/>
        <v>14031.793036800002</v>
      </c>
      <c r="AR41" s="17">
        <f t="shared" si="7"/>
        <v>0</v>
      </c>
      <c r="AS41" s="17">
        <f t="shared" si="8"/>
        <v>0</v>
      </c>
    </row>
    <row r="42" spans="1:45" x14ac:dyDescent="0.35">
      <c r="A42" s="2" t="s">
        <v>36</v>
      </c>
      <c r="B42" s="16">
        <v>0</v>
      </c>
      <c r="C42" s="16">
        <v>0</v>
      </c>
      <c r="D42" s="16">
        <v>0</v>
      </c>
      <c r="E42" s="16">
        <v>0</v>
      </c>
      <c r="F42" s="16">
        <v>0</v>
      </c>
      <c r="G42" s="16">
        <v>0</v>
      </c>
      <c r="H42" s="16">
        <v>0</v>
      </c>
      <c r="I42" s="16">
        <v>0</v>
      </c>
      <c r="J42" s="16">
        <v>18041.9911984188</v>
      </c>
      <c r="K42" s="16">
        <v>0</v>
      </c>
      <c r="L42" s="16">
        <v>0</v>
      </c>
      <c r="M42" s="16">
        <v>0</v>
      </c>
      <c r="N42" s="16">
        <v>0</v>
      </c>
      <c r="O42" s="16">
        <v>16177.08576</v>
      </c>
      <c r="P42" s="16">
        <v>0</v>
      </c>
      <c r="Q42" s="16">
        <v>0</v>
      </c>
      <c r="R42" s="16">
        <v>0</v>
      </c>
      <c r="S42" s="16">
        <v>0</v>
      </c>
      <c r="T42" s="16">
        <v>0</v>
      </c>
      <c r="U42" s="16">
        <v>0</v>
      </c>
      <c r="V42" s="16">
        <v>0</v>
      </c>
      <c r="W42" s="16">
        <v>0</v>
      </c>
      <c r="X42" s="16">
        <v>0</v>
      </c>
      <c r="Y42" s="16">
        <v>0</v>
      </c>
      <c r="Z42" s="16">
        <v>0</v>
      </c>
      <c r="AA42" s="16">
        <v>0</v>
      </c>
      <c r="AB42" s="16"/>
      <c r="AC42" s="16"/>
      <c r="AD42" s="16"/>
      <c r="AE42" s="16"/>
      <c r="AG42" t="str">
        <f>VLOOKUP($A42,Mapowanie!$A:$F,Mapowanie!B$1,0)</f>
        <v>50S</v>
      </c>
      <c r="AH42" t="str">
        <f>VLOOKUP($A42,Mapowanie!$A:$F,Mapowanie!C$1,0)</f>
        <v>ACC</v>
      </c>
      <c r="AI42" t="str">
        <f>VLOOKUP($A42,Mapowanie!$A:$F,Mapowanie!D$1,0)</f>
        <v>U</v>
      </c>
      <c r="AJ42" t="str">
        <f>VLOOKUP($A42,Mapowanie!$A:$F,Mapowanie!E$1,0)</f>
        <v>WINTER CAP&amp;ACC</v>
      </c>
      <c r="AK42" t="str">
        <f>VLOOKUP($A42,Mapowanie!$A:$F,Mapowanie!F$1,0)</f>
        <v>Umbro</v>
      </c>
      <c r="AM42" s="17">
        <f t="shared" si="2"/>
        <v>0</v>
      </c>
      <c r="AN42" s="17">
        <f t="shared" si="3"/>
        <v>0</v>
      </c>
      <c r="AO42" s="17">
        <f t="shared" si="4"/>
        <v>18041.9911984188</v>
      </c>
      <c r="AP42" s="17">
        <f t="shared" si="5"/>
        <v>16177.08576</v>
      </c>
      <c r="AQ42" s="17">
        <f t="shared" si="6"/>
        <v>0</v>
      </c>
      <c r="AR42" s="17">
        <f t="shared" si="7"/>
        <v>0</v>
      </c>
      <c r="AS42" s="17">
        <f t="shared" si="8"/>
        <v>0</v>
      </c>
    </row>
    <row r="43" spans="1:45" x14ac:dyDescent="0.35">
      <c r="A43" s="2" t="s">
        <v>37</v>
      </c>
      <c r="B43" s="16">
        <v>0</v>
      </c>
      <c r="C43" s="16">
        <v>0</v>
      </c>
      <c r="D43" s="16">
        <v>0</v>
      </c>
      <c r="E43" s="16">
        <v>0</v>
      </c>
      <c r="F43" s="16">
        <v>0</v>
      </c>
      <c r="G43" s="16">
        <v>0</v>
      </c>
      <c r="H43" s="16">
        <v>0</v>
      </c>
      <c r="I43" s="16">
        <v>0</v>
      </c>
      <c r="J43" s="16">
        <v>0</v>
      </c>
      <c r="K43" s="16">
        <v>0</v>
      </c>
      <c r="L43" s="16">
        <v>0</v>
      </c>
      <c r="M43" s="16">
        <v>0</v>
      </c>
      <c r="N43" s="16">
        <v>0</v>
      </c>
      <c r="O43" s="16">
        <v>0</v>
      </c>
      <c r="P43" s="16">
        <v>0</v>
      </c>
      <c r="Q43" s="16">
        <v>0</v>
      </c>
      <c r="R43" s="16">
        <v>0</v>
      </c>
      <c r="S43" s="16">
        <v>0</v>
      </c>
      <c r="T43" s="16">
        <v>0</v>
      </c>
      <c r="U43" s="16">
        <v>0</v>
      </c>
      <c r="V43" s="16">
        <v>0</v>
      </c>
      <c r="W43" s="16">
        <v>0</v>
      </c>
      <c r="X43" s="16">
        <v>0</v>
      </c>
      <c r="Y43" s="16">
        <v>0</v>
      </c>
      <c r="Z43" s="16">
        <v>0</v>
      </c>
      <c r="AA43" s="16">
        <v>0</v>
      </c>
      <c r="AB43" s="16"/>
      <c r="AC43" s="16"/>
      <c r="AD43" s="16"/>
      <c r="AE43" s="16"/>
      <c r="AG43" t="str">
        <f>VLOOKUP($A43,Mapowanie!$A:$F,Mapowanie!B$1,0)</f>
        <v>50S</v>
      </c>
      <c r="AH43" t="str">
        <f>VLOOKUP($A43,Mapowanie!$A:$F,Mapowanie!C$1,0)</f>
        <v>ACC</v>
      </c>
      <c r="AI43" t="str">
        <f>VLOOKUP($A43,Mapowanie!$A:$F,Mapowanie!D$1,0)</f>
        <v>U</v>
      </c>
      <c r="AJ43" t="str">
        <f>VLOOKUP($A43,Mapowanie!$A:$F,Mapowanie!E$1,0)</f>
        <v>WINTER CAP&amp;ACC</v>
      </c>
      <c r="AK43" t="str">
        <f>VLOOKUP($A43,Mapowanie!$A:$F,Mapowanie!F$1,0)</f>
        <v>zz_Other(MFP)</v>
      </c>
      <c r="AM43" s="17">
        <f t="shared" si="2"/>
        <v>0</v>
      </c>
      <c r="AN43" s="17">
        <f t="shared" si="3"/>
        <v>0</v>
      </c>
      <c r="AO43" s="17">
        <f t="shared" si="4"/>
        <v>0</v>
      </c>
      <c r="AP43" s="17">
        <f t="shared" si="5"/>
        <v>0</v>
      </c>
      <c r="AQ43" s="17">
        <f t="shared" si="6"/>
        <v>0</v>
      </c>
      <c r="AR43" s="17">
        <f t="shared" si="7"/>
        <v>0</v>
      </c>
      <c r="AS43" s="17">
        <f t="shared" si="8"/>
        <v>0</v>
      </c>
    </row>
    <row r="44" spans="1:45" x14ac:dyDescent="0.35">
      <c r="A44" s="2" t="s">
        <v>38</v>
      </c>
      <c r="B44" s="16">
        <v>0</v>
      </c>
      <c r="C44" s="16">
        <v>0</v>
      </c>
      <c r="D44" s="16">
        <v>0</v>
      </c>
      <c r="E44" s="16">
        <v>0</v>
      </c>
      <c r="F44" s="16">
        <v>0</v>
      </c>
      <c r="G44" s="16">
        <v>0</v>
      </c>
      <c r="H44" s="16">
        <v>0</v>
      </c>
      <c r="I44" s="16">
        <v>0</v>
      </c>
      <c r="J44" s="16">
        <v>0</v>
      </c>
      <c r="K44" s="16">
        <v>0</v>
      </c>
      <c r="L44" s="16">
        <v>0</v>
      </c>
      <c r="M44" s="16">
        <v>0</v>
      </c>
      <c r="N44" s="16">
        <v>0</v>
      </c>
      <c r="O44" s="16">
        <v>0</v>
      </c>
      <c r="P44" s="16">
        <v>0</v>
      </c>
      <c r="Q44" s="16">
        <v>0</v>
      </c>
      <c r="R44" s="16">
        <v>0</v>
      </c>
      <c r="S44" s="16">
        <v>0</v>
      </c>
      <c r="T44" s="16">
        <v>0</v>
      </c>
      <c r="U44" s="16">
        <v>0</v>
      </c>
      <c r="V44" s="16">
        <v>0</v>
      </c>
      <c r="W44" s="16">
        <v>0</v>
      </c>
      <c r="X44" s="16">
        <v>0</v>
      </c>
      <c r="Y44" s="16">
        <v>0</v>
      </c>
      <c r="Z44" s="16">
        <v>0</v>
      </c>
      <c r="AA44" s="16">
        <v>0</v>
      </c>
      <c r="AB44" s="16"/>
      <c r="AC44" s="16"/>
      <c r="AD44" s="16"/>
      <c r="AE44" s="16"/>
      <c r="AG44" t="str">
        <f>VLOOKUP($A44,Mapowanie!$A:$F,Mapowanie!B$1,0)</f>
        <v>50S</v>
      </c>
      <c r="AH44" t="str">
        <f>VLOOKUP($A44,Mapowanie!$A:$F,Mapowanie!C$1,0)</f>
        <v>APR</v>
      </c>
      <c r="AI44" t="str">
        <f>VLOOKUP($A44,Mapowanie!$A:$F,Mapowanie!D$1,0)</f>
        <v>J</v>
      </c>
      <c r="AJ44" t="str">
        <f>VLOOKUP($A44,Mapowanie!$A:$F,Mapowanie!E$1,0)</f>
        <v>zz_OTHER(MFP)</v>
      </c>
      <c r="AK44" t="str">
        <f>VLOOKUP($A44,Mapowanie!$A:$F,Mapowanie!F$1,0)</f>
        <v>zz_Other(MFP)</v>
      </c>
      <c r="AM44" s="17">
        <f t="shared" si="2"/>
        <v>0</v>
      </c>
      <c r="AN44" s="17">
        <f t="shared" si="3"/>
        <v>0</v>
      </c>
      <c r="AO44" s="17">
        <f t="shared" si="4"/>
        <v>0</v>
      </c>
      <c r="AP44" s="17">
        <f t="shared" si="5"/>
        <v>0</v>
      </c>
      <c r="AQ44" s="17">
        <f t="shared" si="6"/>
        <v>0</v>
      </c>
      <c r="AR44" s="17">
        <f t="shared" si="7"/>
        <v>0</v>
      </c>
      <c r="AS44" s="17">
        <f t="shared" si="8"/>
        <v>0</v>
      </c>
    </row>
    <row r="45" spans="1:45" x14ac:dyDescent="0.35">
      <c r="A45" s="2" t="s">
        <v>39</v>
      </c>
      <c r="B45" s="16">
        <v>0</v>
      </c>
      <c r="C45" s="16">
        <v>0</v>
      </c>
      <c r="D45" s="16">
        <v>0</v>
      </c>
      <c r="E45" s="16">
        <v>0</v>
      </c>
      <c r="F45" s="16">
        <v>0</v>
      </c>
      <c r="G45" s="16">
        <v>0</v>
      </c>
      <c r="H45" s="16">
        <v>0</v>
      </c>
      <c r="I45" s="16">
        <v>0</v>
      </c>
      <c r="J45" s="16">
        <v>0</v>
      </c>
      <c r="K45" s="16">
        <v>0</v>
      </c>
      <c r="L45" s="16">
        <v>0</v>
      </c>
      <c r="M45" s="16">
        <v>0</v>
      </c>
      <c r="N45" s="16">
        <v>0</v>
      </c>
      <c r="O45" s="16">
        <v>0</v>
      </c>
      <c r="P45" s="16">
        <v>0</v>
      </c>
      <c r="Q45" s="16">
        <v>0</v>
      </c>
      <c r="R45" s="16">
        <v>0</v>
      </c>
      <c r="S45" s="16">
        <v>0</v>
      </c>
      <c r="T45" s="16">
        <v>0</v>
      </c>
      <c r="U45" s="16">
        <v>0</v>
      </c>
      <c r="V45" s="16">
        <v>0</v>
      </c>
      <c r="W45" s="16">
        <v>0</v>
      </c>
      <c r="X45" s="16">
        <v>0</v>
      </c>
      <c r="Y45" s="16">
        <v>0</v>
      </c>
      <c r="Z45" s="16">
        <v>0</v>
      </c>
      <c r="AA45" s="16">
        <v>0</v>
      </c>
      <c r="AB45" s="16"/>
      <c r="AC45" s="16"/>
      <c r="AD45" s="16"/>
      <c r="AE45" s="16"/>
      <c r="AG45" t="str">
        <f>VLOOKUP($A45,Mapowanie!$A:$F,Mapowanie!B$1,0)</f>
        <v>50S</v>
      </c>
      <c r="AH45" t="str">
        <f>VLOOKUP($A45,Mapowanie!$A:$F,Mapowanie!C$1,0)</f>
        <v>APR</v>
      </c>
      <c r="AI45" t="str">
        <f>VLOOKUP($A45,Mapowanie!$A:$F,Mapowanie!D$1,0)</f>
        <v>K</v>
      </c>
      <c r="AJ45" t="str">
        <f>VLOOKUP($A45,Mapowanie!$A:$F,Mapowanie!E$1,0)</f>
        <v>zz_OTHER(MFP)</v>
      </c>
      <c r="AK45" t="str">
        <f>VLOOKUP($A45,Mapowanie!$A:$F,Mapowanie!F$1,0)</f>
        <v>zz_Other(MFP)</v>
      </c>
      <c r="AM45" s="17">
        <f t="shared" si="2"/>
        <v>0</v>
      </c>
      <c r="AN45" s="17">
        <f t="shared" si="3"/>
        <v>0</v>
      </c>
      <c r="AO45" s="17">
        <f t="shared" si="4"/>
        <v>0</v>
      </c>
      <c r="AP45" s="17">
        <f t="shared" si="5"/>
        <v>0</v>
      </c>
      <c r="AQ45" s="17">
        <f t="shared" si="6"/>
        <v>0</v>
      </c>
      <c r="AR45" s="17">
        <f t="shared" si="7"/>
        <v>0</v>
      </c>
      <c r="AS45" s="17">
        <f t="shared" si="8"/>
        <v>0</v>
      </c>
    </row>
    <row r="46" spans="1:45" x14ac:dyDescent="0.35">
      <c r="A46" s="2" t="s">
        <v>40</v>
      </c>
      <c r="B46" s="16">
        <v>0</v>
      </c>
      <c r="C46" s="16">
        <v>0</v>
      </c>
      <c r="D46" s="16">
        <v>0</v>
      </c>
      <c r="E46" s="16">
        <v>0</v>
      </c>
      <c r="F46" s="16">
        <v>0</v>
      </c>
      <c r="G46" s="16">
        <v>0</v>
      </c>
      <c r="H46" s="16">
        <v>0</v>
      </c>
      <c r="I46" s="16">
        <v>0</v>
      </c>
      <c r="J46" s="16">
        <v>95051.845679999999</v>
      </c>
      <c r="K46" s="16">
        <v>0</v>
      </c>
      <c r="L46" s="16">
        <v>0</v>
      </c>
      <c r="M46" s="16">
        <v>0</v>
      </c>
      <c r="N46" s="16">
        <v>0</v>
      </c>
      <c r="O46" s="16">
        <v>57562.437239999999</v>
      </c>
      <c r="P46" s="16">
        <v>0</v>
      </c>
      <c r="Q46" s="16">
        <v>0</v>
      </c>
      <c r="R46" s="16">
        <v>0</v>
      </c>
      <c r="S46" s="16">
        <v>0</v>
      </c>
      <c r="T46" s="16">
        <v>0</v>
      </c>
      <c r="U46" s="16">
        <v>0</v>
      </c>
      <c r="V46" s="16">
        <v>0</v>
      </c>
      <c r="W46" s="16">
        <v>0</v>
      </c>
      <c r="X46" s="16">
        <v>0</v>
      </c>
      <c r="Y46" s="16">
        <v>0</v>
      </c>
      <c r="Z46" s="16">
        <v>0</v>
      </c>
      <c r="AA46" s="16">
        <v>0</v>
      </c>
      <c r="AB46" s="16"/>
      <c r="AC46" s="16"/>
      <c r="AD46" s="16"/>
      <c r="AE46" s="16"/>
      <c r="AG46" t="str">
        <f>VLOOKUP($A46,Mapowanie!$A:$F,Mapowanie!B$1,0)</f>
        <v>50S</v>
      </c>
      <c r="AH46" t="str">
        <f>VLOOKUP($A46,Mapowanie!$A:$F,Mapowanie!C$1,0)</f>
        <v>APR</v>
      </c>
      <c r="AI46" t="str">
        <f>VLOOKUP($A46,Mapowanie!$A:$F,Mapowanie!D$1,0)</f>
        <v>M</v>
      </c>
      <c r="AJ46" t="str">
        <f>VLOOKUP($A46,Mapowanie!$A:$F,Mapowanie!E$1,0)</f>
        <v>zz_OTHER(MFP)</v>
      </c>
      <c r="AK46" t="str">
        <f>VLOOKUP($A46,Mapowanie!$A:$F,Mapowanie!F$1,0)</f>
        <v>zz_Other(MFP)</v>
      </c>
      <c r="AM46" s="17">
        <f t="shared" si="2"/>
        <v>0</v>
      </c>
      <c r="AN46" s="17">
        <f t="shared" si="3"/>
        <v>0</v>
      </c>
      <c r="AO46" s="17">
        <f t="shared" si="4"/>
        <v>95051.845679999999</v>
      </c>
      <c r="AP46" s="17">
        <f t="shared" si="5"/>
        <v>57562.437239999999</v>
      </c>
      <c r="AQ46" s="17">
        <f t="shared" si="6"/>
        <v>0</v>
      </c>
      <c r="AR46" s="17">
        <f t="shared" si="7"/>
        <v>0</v>
      </c>
      <c r="AS46" s="17">
        <f t="shared" si="8"/>
        <v>0</v>
      </c>
    </row>
    <row r="47" spans="1:45" x14ac:dyDescent="0.35">
      <c r="A47" s="2" t="s">
        <v>41</v>
      </c>
      <c r="B47" s="16">
        <v>0</v>
      </c>
      <c r="C47" s="16">
        <v>0</v>
      </c>
      <c r="D47" s="16">
        <v>0</v>
      </c>
      <c r="E47" s="16">
        <v>0</v>
      </c>
      <c r="F47" s="16">
        <v>36043.756320000008</v>
      </c>
      <c r="G47" s="16">
        <v>0</v>
      </c>
      <c r="H47" s="16">
        <v>0</v>
      </c>
      <c r="I47" s="16">
        <v>0</v>
      </c>
      <c r="J47" s="16">
        <v>122809.72176000001</v>
      </c>
      <c r="K47" s="16">
        <v>0</v>
      </c>
      <c r="L47" s="16">
        <v>0</v>
      </c>
      <c r="M47" s="16">
        <v>0</v>
      </c>
      <c r="N47" s="16">
        <v>0</v>
      </c>
      <c r="O47" s="16">
        <v>168552.15738240004</v>
      </c>
      <c r="P47" s="16">
        <v>0</v>
      </c>
      <c r="Q47" s="16">
        <v>0</v>
      </c>
      <c r="R47" s="16">
        <v>0</v>
      </c>
      <c r="S47" s="16">
        <v>0</v>
      </c>
      <c r="T47" s="16">
        <v>0</v>
      </c>
      <c r="U47" s="16">
        <v>0</v>
      </c>
      <c r="V47" s="16">
        <v>0</v>
      </c>
      <c r="W47" s="16">
        <v>0</v>
      </c>
      <c r="X47" s="16">
        <v>0</v>
      </c>
      <c r="Y47" s="16">
        <v>0</v>
      </c>
      <c r="Z47" s="16">
        <v>0</v>
      </c>
      <c r="AA47" s="16">
        <v>0</v>
      </c>
      <c r="AB47" s="16"/>
      <c r="AC47" s="16"/>
      <c r="AD47" s="16"/>
      <c r="AE47" s="16"/>
      <c r="AG47" t="str">
        <f>VLOOKUP($A47,Mapowanie!$A:$F,Mapowanie!B$1,0)</f>
        <v>50S</v>
      </c>
      <c r="AH47" t="str">
        <f>VLOOKUP($A47,Mapowanie!$A:$F,Mapowanie!C$1,0)</f>
        <v>APR</v>
      </c>
      <c r="AI47" t="str">
        <f>VLOOKUP($A47,Mapowanie!$A:$F,Mapowanie!D$1,0)</f>
        <v>M</v>
      </c>
      <c r="AJ47" t="str">
        <f>VLOOKUP($A47,Mapowanie!$A:$F,Mapowanie!E$1,0)</f>
        <v>SWEATSHIRT</v>
      </c>
      <c r="AK47" t="str">
        <f>VLOOKUP($A47,Mapowanie!$A:$F,Mapowanie!F$1,0)</f>
        <v>Adidas</v>
      </c>
      <c r="AM47" s="17">
        <f t="shared" si="2"/>
        <v>0</v>
      </c>
      <c r="AN47" s="17">
        <f t="shared" si="3"/>
        <v>36043.756320000008</v>
      </c>
      <c r="AO47" s="17">
        <f t="shared" si="4"/>
        <v>122809.72176000001</v>
      </c>
      <c r="AP47" s="17">
        <f t="shared" si="5"/>
        <v>168552.15738240004</v>
      </c>
      <c r="AQ47" s="17">
        <f t="shared" si="6"/>
        <v>0</v>
      </c>
      <c r="AR47" s="17">
        <f t="shared" si="7"/>
        <v>0</v>
      </c>
      <c r="AS47" s="17">
        <f t="shared" si="8"/>
        <v>0</v>
      </c>
    </row>
    <row r="48" spans="1:45" x14ac:dyDescent="0.35">
      <c r="A48" s="2" t="s">
        <v>42</v>
      </c>
      <c r="B48" s="16">
        <v>0</v>
      </c>
      <c r="C48" s="16">
        <v>0</v>
      </c>
      <c r="D48" s="16">
        <v>0</v>
      </c>
      <c r="E48" s="16">
        <v>35822.49504768</v>
      </c>
      <c r="F48" s="16">
        <v>0</v>
      </c>
      <c r="G48" s="16">
        <v>0</v>
      </c>
      <c r="H48" s="16">
        <v>0</v>
      </c>
      <c r="I48" s="16">
        <v>0</v>
      </c>
      <c r="J48" s="16">
        <v>0</v>
      </c>
      <c r="K48" s="16">
        <v>0</v>
      </c>
      <c r="L48" s="16">
        <v>0</v>
      </c>
      <c r="M48" s="16">
        <v>0</v>
      </c>
      <c r="N48" s="16">
        <v>50666.070343680003</v>
      </c>
      <c r="O48" s="16">
        <v>0</v>
      </c>
      <c r="P48" s="16">
        <v>0</v>
      </c>
      <c r="Q48" s="16">
        <v>0</v>
      </c>
      <c r="R48" s="16">
        <v>0</v>
      </c>
      <c r="S48" s="16">
        <v>0</v>
      </c>
      <c r="T48" s="16">
        <v>0</v>
      </c>
      <c r="U48" s="16">
        <v>0</v>
      </c>
      <c r="V48" s="16">
        <v>0</v>
      </c>
      <c r="W48" s="16">
        <v>0</v>
      </c>
      <c r="X48" s="16">
        <v>0</v>
      </c>
      <c r="Y48" s="16">
        <v>0</v>
      </c>
      <c r="Z48" s="16">
        <v>0</v>
      </c>
      <c r="AA48" s="16">
        <v>0</v>
      </c>
      <c r="AB48" s="16"/>
      <c r="AC48" s="16"/>
      <c r="AD48" s="16"/>
      <c r="AE48" s="16"/>
      <c r="AG48" t="str">
        <f>VLOOKUP($A48,Mapowanie!$A:$F,Mapowanie!B$1,0)</f>
        <v>50S</v>
      </c>
      <c r="AH48" t="str">
        <f>VLOOKUP($A48,Mapowanie!$A:$F,Mapowanie!C$1,0)</f>
        <v>APR</v>
      </c>
      <c r="AI48" t="str">
        <f>VLOOKUP($A48,Mapowanie!$A:$F,Mapowanie!D$1,0)</f>
        <v>M</v>
      </c>
      <c r="AJ48" t="str">
        <f>VLOOKUP($A48,Mapowanie!$A:$F,Mapowanie!E$1,0)</f>
        <v>SWEATSHIRT</v>
      </c>
      <c r="AK48" t="str">
        <f>VLOOKUP($A48,Mapowanie!$A:$F,Mapowanie!F$1,0)</f>
        <v>Fila</v>
      </c>
      <c r="AM48" s="17">
        <f t="shared" si="2"/>
        <v>35822.49504768</v>
      </c>
      <c r="AN48" s="17">
        <f t="shared" si="3"/>
        <v>0</v>
      </c>
      <c r="AO48" s="17">
        <f t="shared" si="4"/>
        <v>50666.070343680003</v>
      </c>
      <c r="AP48" s="17">
        <f t="shared" si="5"/>
        <v>0</v>
      </c>
      <c r="AQ48" s="17">
        <f t="shared" si="6"/>
        <v>0</v>
      </c>
      <c r="AR48" s="17">
        <f t="shared" si="7"/>
        <v>0</v>
      </c>
      <c r="AS48" s="17">
        <f t="shared" si="8"/>
        <v>0</v>
      </c>
    </row>
    <row r="49" spans="1:45" x14ac:dyDescent="0.35">
      <c r="A49" s="2" t="s">
        <v>43</v>
      </c>
      <c r="B49" s="16">
        <v>0</v>
      </c>
      <c r="C49" s="16">
        <v>0</v>
      </c>
      <c r="D49" s="16">
        <v>0</v>
      </c>
      <c r="E49" s="16">
        <v>0</v>
      </c>
      <c r="F49" s="16">
        <v>0</v>
      </c>
      <c r="G49" s="16">
        <v>0</v>
      </c>
      <c r="H49" s="16">
        <v>0</v>
      </c>
      <c r="I49" s="16">
        <v>0</v>
      </c>
      <c r="J49" s="16">
        <v>0</v>
      </c>
      <c r="K49" s="16">
        <v>0</v>
      </c>
      <c r="L49" s="16">
        <v>0</v>
      </c>
      <c r="M49" s="16">
        <v>0</v>
      </c>
      <c r="N49" s="16">
        <v>0</v>
      </c>
      <c r="O49" s="16">
        <v>0</v>
      </c>
      <c r="P49" s="16">
        <v>0</v>
      </c>
      <c r="Q49" s="16">
        <v>0</v>
      </c>
      <c r="R49" s="16">
        <v>0</v>
      </c>
      <c r="S49" s="16">
        <v>0</v>
      </c>
      <c r="T49" s="16">
        <v>0</v>
      </c>
      <c r="U49" s="16">
        <v>0</v>
      </c>
      <c r="V49" s="16">
        <v>0</v>
      </c>
      <c r="W49" s="16">
        <v>0</v>
      </c>
      <c r="X49" s="16">
        <v>0</v>
      </c>
      <c r="Y49" s="16">
        <v>0</v>
      </c>
      <c r="Z49" s="16">
        <v>0</v>
      </c>
      <c r="AA49" s="16">
        <v>0</v>
      </c>
      <c r="AB49" s="16"/>
      <c r="AC49" s="16"/>
      <c r="AD49" s="16"/>
      <c r="AE49" s="16"/>
      <c r="AG49" t="str">
        <f>VLOOKUP($A49,Mapowanie!$A:$F,Mapowanie!B$1,0)</f>
        <v>50S</v>
      </c>
      <c r="AH49" t="str">
        <f>VLOOKUP($A49,Mapowanie!$A:$F,Mapowanie!C$1,0)</f>
        <v>APR</v>
      </c>
      <c r="AI49" t="str">
        <f>VLOOKUP($A49,Mapowanie!$A:$F,Mapowanie!D$1,0)</f>
        <v>M</v>
      </c>
      <c r="AJ49" t="str">
        <f>VLOOKUP($A49,Mapowanie!$A:$F,Mapowanie!E$1,0)</f>
        <v>SWEATSHIRT</v>
      </c>
      <c r="AK49" t="str">
        <f>VLOOKUP($A49,Mapowanie!$A:$F,Mapowanie!F$1,0)</f>
        <v>Nike</v>
      </c>
      <c r="AM49" s="17">
        <f t="shared" si="2"/>
        <v>0</v>
      </c>
      <c r="AN49" s="17">
        <f t="shared" si="3"/>
        <v>0</v>
      </c>
      <c r="AO49" s="17">
        <f t="shared" si="4"/>
        <v>0</v>
      </c>
      <c r="AP49" s="17">
        <f t="shared" si="5"/>
        <v>0</v>
      </c>
      <c r="AQ49" s="17">
        <f t="shared" si="6"/>
        <v>0</v>
      </c>
      <c r="AR49" s="17">
        <f t="shared" si="7"/>
        <v>0</v>
      </c>
      <c r="AS49" s="17">
        <f t="shared" si="8"/>
        <v>0</v>
      </c>
    </row>
    <row r="50" spans="1:45" x14ac:dyDescent="0.35">
      <c r="A50" s="2" t="s">
        <v>44</v>
      </c>
      <c r="B50" s="16">
        <v>49672.623000000007</v>
      </c>
      <c r="C50" s="16">
        <v>0</v>
      </c>
      <c r="D50" s="16">
        <v>0</v>
      </c>
      <c r="E50" s="16">
        <v>0</v>
      </c>
      <c r="F50" s="16">
        <v>49672.623000000007</v>
      </c>
      <c r="G50" s="16">
        <v>0</v>
      </c>
      <c r="H50" s="16">
        <v>0</v>
      </c>
      <c r="I50" s="16">
        <v>0</v>
      </c>
      <c r="J50" s="16">
        <v>53493.594000000005</v>
      </c>
      <c r="K50" s="16">
        <v>0</v>
      </c>
      <c r="L50" s="16">
        <v>0</v>
      </c>
      <c r="M50" s="16">
        <v>0</v>
      </c>
      <c r="N50" s="16">
        <v>0</v>
      </c>
      <c r="O50" s="16">
        <v>0</v>
      </c>
      <c r="P50" s="16">
        <v>0</v>
      </c>
      <c r="Q50" s="16">
        <v>0</v>
      </c>
      <c r="R50" s="16">
        <v>0</v>
      </c>
      <c r="S50" s="16">
        <v>32646.376224</v>
      </c>
      <c r="T50" s="16">
        <v>0</v>
      </c>
      <c r="U50" s="16">
        <v>0</v>
      </c>
      <c r="V50" s="16">
        <v>0</v>
      </c>
      <c r="W50" s="16">
        <v>0</v>
      </c>
      <c r="X50" s="16">
        <v>0</v>
      </c>
      <c r="Y50" s="16">
        <v>0</v>
      </c>
      <c r="Z50" s="16">
        <v>0</v>
      </c>
      <c r="AA50" s="16">
        <v>0</v>
      </c>
      <c r="AB50" s="16"/>
      <c r="AC50" s="16"/>
      <c r="AD50" s="16"/>
      <c r="AE50" s="16"/>
      <c r="AG50" t="str">
        <f>VLOOKUP($A50,Mapowanie!$A:$F,Mapowanie!B$1,0)</f>
        <v>50S</v>
      </c>
      <c r="AH50" t="str">
        <f>VLOOKUP($A50,Mapowanie!$A:$F,Mapowanie!C$1,0)</f>
        <v>APR</v>
      </c>
      <c r="AI50" t="str">
        <f>VLOOKUP($A50,Mapowanie!$A:$F,Mapowanie!D$1,0)</f>
        <v>M</v>
      </c>
      <c r="AJ50" t="str">
        <f>VLOOKUP($A50,Mapowanie!$A:$F,Mapowanie!E$1,0)</f>
        <v>SWEATSHIRT</v>
      </c>
      <c r="AK50" t="str">
        <f>VLOOKUP($A50,Mapowanie!$A:$F,Mapowanie!F$1,0)</f>
        <v>Puma</v>
      </c>
      <c r="AM50" s="17">
        <f t="shared" si="2"/>
        <v>49672.623000000007</v>
      </c>
      <c r="AN50" s="17">
        <f t="shared" si="3"/>
        <v>49672.623000000007</v>
      </c>
      <c r="AO50" s="17">
        <f t="shared" si="4"/>
        <v>53493.594000000005</v>
      </c>
      <c r="AP50" s="17">
        <f t="shared" si="5"/>
        <v>0</v>
      </c>
      <c r="AQ50" s="17">
        <f t="shared" si="6"/>
        <v>32646.376224</v>
      </c>
      <c r="AR50" s="17">
        <f t="shared" si="7"/>
        <v>0</v>
      </c>
      <c r="AS50" s="17">
        <f t="shared" si="8"/>
        <v>0</v>
      </c>
    </row>
    <row r="51" spans="1:45" x14ac:dyDescent="0.35">
      <c r="A51" s="2" t="s">
        <v>45</v>
      </c>
      <c r="B51" s="16">
        <v>0</v>
      </c>
      <c r="C51" s="16">
        <v>0</v>
      </c>
      <c r="D51" s="16">
        <v>0</v>
      </c>
      <c r="E51" s="16">
        <v>0</v>
      </c>
      <c r="F51" s="16">
        <v>42685.1210953728</v>
      </c>
      <c r="G51" s="16">
        <v>0</v>
      </c>
      <c r="H51" s="16">
        <v>0</v>
      </c>
      <c r="I51" s="16">
        <v>0</v>
      </c>
      <c r="J51" s="16">
        <v>50868.6630008832</v>
      </c>
      <c r="K51" s="16">
        <v>0</v>
      </c>
      <c r="L51" s="16">
        <v>0</v>
      </c>
      <c r="M51" s="16">
        <v>0</v>
      </c>
      <c r="N51" s="16">
        <v>0</v>
      </c>
      <c r="O51" s="16">
        <v>33655.265267712006</v>
      </c>
      <c r="P51" s="16">
        <v>0</v>
      </c>
      <c r="Q51" s="16">
        <v>0</v>
      </c>
      <c r="R51" s="16">
        <v>0</v>
      </c>
      <c r="S51" s="16">
        <v>0</v>
      </c>
      <c r="T51" s="16">
        <v>0</v>
      </c>
      <c r="U51" s="16">
        <v>0</v>
      </c>
      <c r="V51" s="16">
        <v>0</v>
      </c>
      <c r="W51" s="16">
        <v>0</v>
      </c>
      <c r="X51" s="16">
        <v>0</v>
      </c>
      <c r="Y51" s="16">
        <v>0</v>
      </c>
      <c r="Z51" s="16">
        <v>0</v>
      </c>
      <c r="AA51" s="16">
        <v>0</v>
      </c>
      <c r="AB51" s="16"/>
      <c r="AC51" s="16"/>
      <c r="AD51" s="16"/>
      <c r="AE51" s="16"/>
      <c r="AG51" t="str">
        <f>VLOOKUP($A51,Mapowanie!$A:$F,Mapowanie!B$1,0)</f>
        <v>50S</v>
      </c>
      <c r="AH51" t="str">
        <f>VLOOKUP($A51,Mapowanie!$A:$F,Mapowanie!C$1,0)</f>
        <v>APR</v>
      </c>
      <c r="AI51" t="str">
        <f>VLOOKUP($A51,Mapowanie!$A:$F,Mapowanie!D$1,0)</f>
        <v>M</v>
      </c>
      <c r="AJ51" t="str">
        <f>VLOOKUP($A51,Mapowanie!$A:$F,Mapowanie!E$1,0)</f>
        <v>SWEATSHIRT</v>
      </c>
      <c r="AK51" t="str">
        <f>VLOOKUP($A51,Mapowanie!$A:$F,Mapowanie!F$1,0)</f>
        <v>Reebok</v>
      </c>
      <c r="AM51" s="17">
        <f t="shared" si="2"/>
        <v>0</v>
      </c>
      <c r="AN51" s="17">
        <f t="shared" si="3"/>
        <v>42685.1210953728</v>
      </c>
      <c r="AO51" s="17">
        <f t="shared" si="4"/>
        <v>50868.6630008832</v>
      </c>
      <c r="AP51" s="17">
        <f t="shared" si="5"/>
        <v>33655.265267712006</v>
      </c>
      <c r="AQ51" s="17">
        <f t="shared" si="6"/>
        <v>0</v>
      </c>
      <c r="AR51" s="17">
        <f t="shared" si="7"/>
        <v>0</v>
      </c>
      <c r="AS51" s="17">
        <f t="shared" si="8"/>
        <v>0</v>
      </c>
    </row>
    <row r="52" spans="1:45" x14ac:dyDescent="0.35">
      <c r="A52" s="2" t="s">
        <v>46</v>
      </c>
      <c r="B52" s="16">
        <v>0</v>
      </c>
      <c r="C52" s="16">
        <v>0</v>
      </c>
      <c r="D52" s="16">
        <v>0</v>
      </c>
      <c r="E52" s="16">
        <v>36258.682690560003</v>
      </c>
      <c r="F52" s="16">
        <v>80183.054214912016</v>
      </c>
      <c r="G52" s="16">
        <v>41261.215733760007</v>
      </c>
      <c r="H52" s="16">
        <v>0</v>
      </c>
      <c r="I52" s="16">
        <v>60138.847422719999</v>
      </c>
      <c r="J52" s="16">
        <v>47612.134124544005</v>
      </c>
      <c r="K52" s="16">
        <v>0</v>
      </c>
      <c r="L52" s="16">
        <v>0</v>
      </c>
      <c r="M52" s="16">
        <v>0</v>
      </c>
      <c r="N52" s="16">
        <v>0</v>
      </c>
      <c r="O52" s="16">
        <v>0</v>
      </c>
      <c r="P52" s="16">
        <v>0</v>
      </c>
      <c r="Q52" s="16">
        <v>0</v>
      </c>
      <c r="R52" s="16">
        <v>0</v>
      </c>
      <c r="S52" s="16">
        <v>0</v>
      </c>
      <c r="T52" s="16">
        <v>0</v>
      </c>
      <c r="U52" s="16">
        <v>0</v>
      </c>
      <c r="V52" s="16">
        <v>0</v>
      </c>
      <c r="W52" s="16">
        <v>0</v>
      </c>
      <c r="X52" s="16">
        <v>0</v>
      </c>
      <c r="Y52" s="16">
        <v>0</v>
      </c>
      <c r="Z52" s="16">
        <v>0</v>
      </c>
      <c r="AA52" s="16">
        <v>0</v>
      </c>
      <c r="AB52" s="16"/>
      <c r="AC52" s="16"/>
      <c r="AD52" s="16"/>
      <c r="AE52" s="16"/>
      <c r="AG52" t="str">
        <f>VLOOKUP($A52,Mapowanie!$A:$F,Mapowanie!B$1,0)</f>
        <v>50S</v>
      </c>
      <c r="AH52" t="str">
        <f>VLOOKUP($A52,Mapowanie!$A:$F,Mapowanie!C$1,0)</f>
        <v>APR</v>
      </c>
      <c r="AI52" t="str">
        <f>VLOOKUP($A52,Mapowanie!$A:$F,Mapowanie!D$1,0)</f>
        <v>M</v>
      </c>
      <c r="AJ52" t="str">
        <f>VLOOKUP($A52,Mapowanie!$A:$F,Mapowanie!E$1,0)</f>
        <v>SWEATSHIRT</v>
      </c>
      <c r="AK52" t="str">
        <f>VLOOKUP($A52,Mapowanie!$A:$F,Mapowanie!F$1,0)</f>
        <v>Umbro</v>
      </c>
      <c r="AM52" s="17">
        <f t="shared" si="2"/>
        <v>36258.682690560003</v>
      </c>
      <c r="AN52" s="17">
        <f t="shared" si="3"/>
        <v>181583.11737139203</v>
      </c>
      <c r="AO52" s="17">
        <f t="shared" si="4"/>
        <v>47612.134124544005</v>
      </c>
      <c r="AP52" s="17">
        <f t="shared" si="5"/>
        <v>0</v>
      </c>
      <c r="AQ52" s="17">
        <f t="shared" si="6"/>
        <v>0</v>
      </c>
      <c r="AR52" s="17">
        <f t="shared" si="7"/>
        <v>0</v>
      </c>
      <c r="AS52" s="17">
        <f t="shared" si="8"/>
        <v>0</v>
      </c>
    </row>
    <row r="53" spans="1:45" x14ac:dyDescent="0.35">
      <c r="A53" s="2" t="s">
        <v>47</v>
      </c>
      <c r="B53" s="16">
        <v>0</v>
      </c>
      <c r="C53" s="16">
        <v>34084.945158000002</v>
      </c>
      <c r="D53" s="16">
        <v>0</v>
      </c>
      <c r="E53" s="16">
        <v>0</v>
      </c>
      <c r="F53" s="16">
        <v>0</v>
      </c>
      <c r="G53" s="16">
        <v>0</v>
      </c>
      <c r="H53" s="16">
        <v>0</v>
      </c>
      <c r="I53" s="16">
        <v>0</v>
      </c>
      <c r="J53" s="16">
        <v>3197.7000000000003</v>
      </c>
      <c r="K53" s="16">
        <v>0</v>
      </c>
      <c r="L53" s="16">
        <v>0</v>
      </c>
      <c r="M53" s="16">
        <v>0</v>
      </c>
      <c r="N53" s="16">
        <v>37611.833450400001</v>
      </c>
      <c r="O53" s="16">
        <v>0</v>
      </c>
      <c r="P53" s="16">
        <v>0</v>
      </c>
      <c r="Q53" s="16">
        <v>0</v>
      </c>
      <c r="R53" s="16">
        <v>0</v>
      </c>
      <c r="S53" s="16">
        <v>0</v>
      </c>
      <c r="T53" s="16">
        <v>0</v>
      </c>
      <c r="U53" s="16">
        <v>0</v>
      </c>
      <c r="V53" s="16">
        <v>0</v>
      </c>
      <c r="W53" s="16">
        <v>0</v>
      </c>
      <c r="X53" s="16">
        <v>0</v>
      </c>
      <c r="Y53" s="16">
        <v>0</v>
      </c>
      <c r="Z53" s="16">
        <v>0</v>
      </c>
      <c r="AA53" s="16">
        <v>0</v>
      </c>
      <c r="AB53" s="16"/>
      <c r="AC53" s="16"/>
      <c r="AD53" s="16"/>
      <c r="AE53" s="16"/>
      <c r="AG53" t="str">
        <f>VLOOKUP($A53,Mapowanie!$A:$F,Mapowanie!B$1,0)</f>
        <v>50S</v>
      </c>
      <c r="AH53" t="str">
        <f>VLOOKUP($A53,Mapowanie!$A:$F,Mapowanie!C$1,0)</f>
        <v>APR</v>
      </c>
      <c r="AI53" t="str">
        <f>VLOOKUP($A53,Mapowanie!$A:$F,Mapowanie!D$1,0)</f>
        <v>M</v>
      </c>
      <c r="AJ53" t="str">
        <f>VLOOKUP($A53,Mapowanie!$A:$F,Mapowanie!E$1,0)</f>
        <v>SWEATSHIRT</v>
      </c>
      <c r="AK53" t="str">
        <f>VLOOKUP($A53,Mapowanie!$A:$F,Mapowanie!F$1,0)</f>
        <v>zz_Other(MFP)</v>
      </c>
      <c r="AM53" s="17">
        <f t="shared" si="2"/>
        <v>34084.945158000002</v>
      </c>
      <c r="AN53" s="17">
        <f t="shared" si="3"/>
        <v>0</v>
      </c>
      <c r="AO53" s="17">
        <f t="shared" si="4"/>
        <v>40809.533450399998</v>
      </c>
      <c r="AP53" s="17">
        <f t="shared" si="5"/>
        <v>0</v>
      </c>
      <c r="AQ53" s="17">
        <f t="shared" si="6"/>
        <v>0</v>
      </c>
      <c r="AR53" s="17">
        <f t="shared" si="7"/>
        <v>0</v>
      </c>
      <c r="AS53" s="17">
        <f t="shared" si="8"/>
        <v>0</v>
      </c>
    </row>
    <row r="54" spans="1:45" x14ac:dyDescent="0.35">
      <c r="A54" s="2" t="s">
        <v>48</v>
      </c>
      <c r="B54" s="16">
        <v>0</v>
      </c>
      <c r="C54" s="16">
        <v>0</v>
      </c>
      <c r="D54" s="16">
        <v>0</v>
      </c>
      <c r="E54" s="16">
        <v>0</v>
      </c>
      <c r="F54" s="16">
        <v>0</v>
      </c>
      <c r="G54" s="16">
        <v>0</v>
      </c>
      <c r="H54" s="16">
        <v>0</v>
      </c>
      <c r="I54" s="16">
        <v>0</v>
      </c>
      <c r="J54" s="16">
        <v>0</v>
      </c>
      <c r="K54" s="16">
        <v>0</v>
      </c>
      <c r="L54" s="16">
        <v>0</v>
      </c>
      <c r="M54" s="16">
        <v>0</v>
      </c>
      <c r="N54" s="16">
        <v>0</v>
      </c>
      <c r="O54" s="16">
        <v>0</v>
      </c>
      <c r="P54" s="16">
        <v>0</v>
      </c>
      <c r="Q54" s="16">
        <v>0</v>
      </c>
      <c r="R54" s="16">
        <v>0</v>
      </c>
      <c r="S54" s="16">
        <v>0</v>
      </c>
      <c r="T54" s="16">
        <v>0</v>
      </c>
      <c r="U54" s="16">
        <v>0</v>
      </c>
      <c r="V54" s="16">
        <v>0</v>
      </c>
      <c r="W54" s="16">
        <v>0</v>
      </c>
      <c r="X54" s="16">
        <v>0</v>
      </c>
      <c r="Y54" s="16">
        <v>0</v>
      </c>
      <c r="Z54" s="16">
        <v>0</v>
      </c>
      <c r="AA54" s="16">
        <v>0</v>
      </c>
      <c r="AB54" s="16"/>
      <c r="AC54" s="16"/>
      <c r="AD54" s="16"/>
      <c r="AE54" s="16"/>
      <c r="AG54" t="str">
        <f>VLOOKUP($A54,Mapowanie!$A:$F,Mapowanie!B$1,0)</f>
        <v>50S</v>
      </c>
      <c r="AH54" t="str">
        <f>VLOOKUP($A54,Mapowanie!$A:$F,Mapowanie!C$1,0)</f>
        <v>APR</v>
      </c>
      <c r="AI54" t="str">
        <f>VLOOKUP($A54,Mapowanie!$A:$F,Mapowanie!D$1,0)</f>
        <v>M</v>
      </c>
      <c r="AJ54" t="str">
        <f>VLOOKUP($A54,Mapowanie!$A:$F,Mapowanie!E$1,0)</f>
        <v>S JACKET</v>
      </c>
      <c r="AK54" t="str">
        <f>VLOOKUP($A54,Mapowanie!$A:$F,Mapowanie!F$1,0)</f>
        <v>Fila</v>
      </c>
      <c r="AM54" s="17">
        <f t="shared" si="2"/>
        <v>0</v>
      </c>
      <c r="AN54" s="17">
        <f t="shared" si="3"/>
        <v>0</v>
      </c>
      <c r="AO54" s="17">
        <f t="shared" si="4"/>
        <v>0</v>
      </c>
      <c r="AP54" s="17">
        <f t="shared" si="5"/>
        <v>0</v>
      </c>
      <c r="AQ54" s="17">
        <f t="shared" si="6"/>
        <v>0</v>
      </c>
      <c r="AR54" s="17">
        <f t="shared" si="7"/>
        <v>0</v>
      </c>
      <c r="AS54" s="17">
        <f t="shared" si="8"/>
        <v>0</v>
      </c>
    </row>
    <row r="55" spans="1:45" x14ac:dyDescent="0.35">
      <c r="A55" s="2" t="s">
        <v>49</v>
      </c>
      <c r="B55" s="16">
        <v>0</v>
      </c>
      <c r="C55" s="16">
        <v>0</v>
      </c>
      <c r="D55" s="16">
        <v>0</v>
      </c>
      <c r="E55" s="16">
        <v>0</v>
      </c>
      <c r="F55" s="16">
        <v>0</v>
      </c>
      <c r="G55" s="16">
        <v>0</v>
      </c>
      <c r="H55" s="16">
        <v>0</v>
      </c>
      <c r="I55" s="16">
        <v>0</v>
      </c>
      <c r="J55" s="16">
        <v>0</v>
      </c>
      <c r="K55" s="16">
        <v>0</v>
      </c>
      <c r="L55" s="16">
        <v>0</v>
      </c>
      <c r="M55" s="16">
        <v>0</v>
      </c>
      <c r="N55" s="16">
        <v>0</v>
      </c>
      <c r="O55" s="16">
        <v>0</v>
      </c>
      <c r="P55" s="16">
        <v>0</v>
      </c>
      <c r="Q55" s="16">
        <v>0</v>
      </c>
      <c r="R55" s="16">
        <v>0</v>
      </c>
      <c r="S55" s="16">
        <v>0</v>
      </c>
      <c r="T55" s="16">
        <v>0</v>
      </c>
      <c r="U55" s="16">
        <v>0</v>
      </c>
      <c r="V55" s="16">
        <v>0</v>
      </c>
      <c r="W55" s="16">
        <v>0</v>
      </c>
      <c r="X55" s="16">
        <v>0</v>
      </c>
      <c r="Y55" s="16">
        <v>0</v>
      </c>
      <c r="Z55" s="16">
        <v>0</v>
      </c>
      <c r="AA55" s="16">
        <v>0</v>
      </c>
      <c r="AB55" s="16"/>
      <c r="AC55" s="16"/>
      <c r="AD55" s="16"/>
      <c r="AE55" s="16"/>
      <c r="AG55" t="str">
        <f>VLOOKUP($A55,Mapowanie!$A:$F,Mapowanie!B$1,0)</f>
        <v>50S</v>
      </c>
      <c r="AH55" t="str">
        <f>VLOOKUP($A55,Mapowanie!$A:$F,Mapowanie!C$1,0)</f>
        <v>APR</v>
      </c>
      <c r="AI55" t="str">
        <f>VLOOKUP($A55,Mapowanie!$A:$F,Mapowanie!D$1,0)</f>
        <v>M</v>
      </c>
      <c r="AJ55" t="str">
        <f>VLOOKUP($A55,Mapowanie!$A:$F,Mapowanie!E$1,0)</f>
        <v>S JACKET</v>
      </c>
      <c r="AK55" t="str">
        <f>VLOOKUP($A55,Mapowanie!$A:$F,Mapowanie!F$1,0)</f>
        <v>Puma</v>
      </c>
      <c r="AM55" s="17">
        <f t="shared" si="2"/>
        <v>0</v>
      </c>
      <c r="AN55" s="17">
        <f t="shared" si="3"/>
        <v>0</v>
      </c>
      <c r="AO55" s="17">
        <f t="shared" si="4"/>
        <v>0</v>
      </c>
      <c r="AP55" s="17">
        <f t="shared" si="5"/>
        <v>0</v>
      </c>
      <c r="AQ55" s="17">
        <f t="shared" si="6"/>
        <v>0</v>
      </c>
      <c r="AR55" s="17">
        <f t="shared" si="7"/>
        <v>0</v>
      </c>
      <c r="AS55" s="17">
        <f t="shared" si="8"/>
        <v>0</v>
      </c>
    </row>
    <row r="56" spans="1:45" x14ac:dyDescent="0.35">
      <c r="A56" s="2" t="s">
        <v>50</v>
      </c>
      <c r="B56" s="16">
        <v>0</v>
      </c>
      <c r="C56" s="16">
        <v>0</v>
      </c>
      <c r="D56" s="16">
        <v>0</v>
      </c>
      <c r="E56" s="16">
        <v>0</v>
      </c>
      <c r="F56" s="16">
        <v>0</v>
      </c>
      <c r="G56" s="16">
        <v>0</v>
      </c>
      <c r="H56" s="16">
        <v>0</v>
      </c>
      <c r="I56" s="16">
        <v>0</v>
      </c>
      <c r="J56" s="16">
        <v>32994.568189440004</v>
      </c>
      <c r="K56" s="16">
        <v>0</v>
      </c>
      <c r="L56" s="16">
        <v>0</v>
      </c>
      <c r="M56" s="16">
        <v>0</v>
      </c>
      <c r="N56" s="16">
        <v>0</v>
      </c>
      <c r="O56" s="16">
        <v>0</v>
      </c>
      <c r="P56" s="16">
        <v>0</v>
      </c>
      <c r="Q56" s="16">
        <v>0</v>
      </c>
      <c r="R56" s="16">
        <v>0</v>
      </c>
      <c r="S56" s="16">
        <v>0</v>
      </c>
      <c r="T56" s="16">
        <v>0</v>
      </c>
      <c r="U56" s="16">
        <v>0</v>
      </c>
      <c r="V56" s="16">
        <v>0</v>
      </c>
      <c r="W56" s="16">
        <v>0</v>
      </c>
      <c r="X56" s="16">
        <v>0</v>
      </c>
      <c r="Y56" s="16">
        <v>0</v>
      </c>
      <c r="Z56" s="16">
        <v>0</v>
      </c>
      <c r="AA56" s="16">
        <v>0</v>
      </c>
      <c r="AB56" s="16"/>
      <c r="AC56" s="16"/>
      <c r="AD56" s="16"/>
      <c r="AE56" s="16"/>
      <c r="AG56" t="str">
        <f>VLOOKUP($A56,Mapowanie!$A:$F,Mapowanie!B$1,0)</f>
        <v>50S</v>
      </c>
      <c r="AH56" t="str">
        <f>VLOOKUP($A56,Mapowanie!$A:$F,Mapowanie!C$1,0)</f>
        <v>APR</v>
      </c>
      <c r="AI56" t="str">
        <f>VLOOKUP($A56,Mapowanie!$A:$F,Mapowanie!D$1,0)</f>
        <v>M</v>
      </c>
      <c r="AJ56" t="str">
        <f>VLOOKUP($A56,Mapowanie!$A:$F,Mapowanie!E$1,0)</f>
        <v>S JACKET</v>
      </c>
      <c r="AK56" t="str">
        <f>VLOOKUP($A56,Mapowanie!$A:$F,Mapowanie!F$1,0)</f>
        <v>Umbro</v>
      </c>
      <c r="AM56" s="17">
        <f t="shared" si="2"/>
        <v>0</v>
      </c>
      <c r="AN56" s="17">
        <f t="shared" si="3"/>
        <v>0</v>
      </c>
      <c r="AO56" s="17">
        <f t="shared" si="4"/>
        <v>32994.568189440004</v>
      </c>
      <c r="AP56" s="17">
        <f t="shared" si="5"/>
        <v>0</v>
      </c>
      <c r="AQ56" s="17">
        <f t="shared" si="6"/>
        <v>0</v>
      </c>
      <c r="AR56" s="17">
        <f t="shared" si="7"/>
        <v>0</v>
      </c>
      <c r="AS56" s="17">
        <f t="shared" si="8"/>
        <v>0</v>
      </c>
    </row>
    <row r="57" spans="1:45" x14ac:dyDescent="0.35">
      <c r="A57" s="2" t="s">
        <v>51</v>
      </c>
      <c r="B57" s="16">
        <v>0</v>
      </c>
      <c r="C57" s="16">
        <v>0</v>
      </c>
      <c r="D57" s="16">
        <v>0</v>
      </c>
      <c r="E57" s="16">
        <v>0</v>
      </c>
      <c r="F57" s="16">
        <v>0</v>
      </c>
      <c r="G57" s="16">
        <v>0</v>
      </c>
      <c r="H57" s="16">
        <v>0</v>
      </c>
      <c r="I57" s="16">
        <v>0</v>
      </c>
      <c r="J57" s="16">
        <v>0</v>
      </c>
      <c r="K57" s="16">
        <v>0</v>
      </c>
      <c r="L57" s="16">
        <v>0</v>
      </c>
      <c r="M57" s="16">
        <v>0</v>
      </c>
      <c r="N57" s="16">
        <v>0</v>
      </c>
      <c r="O57" s="16">
        <v>0</v>
      </c>
      <c r="P57" s="16">
        <v>0</v>
      </c>
      <c r="Q57" s="16">
        <v>0</v>
      </c>
      <c r="R57" s="16">
        <v>0</v>
      </c>
      <c r="S57" s="16">
        <v>0</v>
      </c>
      <c r="T57" s="16">
        <v>0</v>
      </c>
      <c r="U57" s="16">
        <v>0</v>
      </c>
      <c r="V57" s="16">
        <v>0</v>
      </c>
      <c r="W57" s="16">
        <v>0</v>
      </c>
      <c r="X57" s="16">
        <v>0</v>
      </c>
      <c r="Y57" s="16">
        <v>0</v>
      </c>
      <c r="Z57" s="16">
        <v>0</v>
      </c>
      <c r="AA57" s="16">
        <v>0</v>
      </c>
      <c r="AB57" s="16"/>
      <c r="AC57" s="16"/>
      <c r="AD57" s="16"/>
      <c r="AE57" s="16"/>
      <c r="AG57" t="str">
        <f>VLOOKUP($A57,Mapowanie!$A:$F,Mapowanie!B$1,0)</f>
        <v>50S</v>
      </c>
      <c r="AH57" t="str">
        <f>VLOOKUP($A57,Mapowanie!$A:$F,Mapowanie!C$1,0)</f>
        <v>APR</v>
      </c>
      <c r="AI57" t="str">
        <f>VLOOKUP($A57,Mapowanie!$A:$F,Mapowanie!D$1,0)</f>
        <v>M</v>
      </c>
      <c r="AJ57" t="str">
        <f>VLOOKUP($A57,Mapowanie!$A:$F,Mapowanie!E$1,0)</f>
        <v>S JACKET</v>
      </c>
      <c r="AK57" t="str">
        <f>VLOOKUP($A57,Mapowanie!$A:$F,Mapowanie!F$1,0)</f>
        <v>UP8</v>
      </c>
      <c r="AM57" s="17">
        <f t="shared" si="2"/>
        <v>0</v>
      </c>
      <c r="AN57" s="17">
        <f t="shared" si="3"/>
        <v>0</v>
      </c>
      <c r="AO57" s="17">
        <f t="shared" si="4"/>
        <v>0</v>
      </c>
      <c r="AP57" s="17">
        <f t="shared" si="5"/>
        <v>0</v>
      </c>
      <c r="AQ57" s="17">
        <f t="shared" si="6"/>
        <v>0</v>
      </c>
      <c r="AR57" s="17">
        <f t="shared" si="7"/>
        <v>0</v>
      </c>
      <c r="AS57" s="17">
        <f t="shared" si="8"/>
        <v>0</v>
      </c>
    </row>
    <row r="58" spans="1:45" x14ac:dyDescent="0.35">
      <c r="A58" s="2" t="s">
        <v>52</v>
      </c>
      <c r="B58" s="16">
        <v>0</v>
      </c>
      <c r="C58" s="16">
        <v>0</v>
      </c>
      <c r="D58" s="16">
        <v>0</v>
      </c>
      <c r="E58" s="16">
        <v>0</v>
      </c>
      <c r="F58" s="16">
        <v>0</v>
      </c>
      <c r="G58" s="16">
        <v>0</v>
      </c>
      <c r="H58" s="16">
        <v>0</v>
      </c>
      <c r="I58" s="16">
        <v>0</v>
      </c>
      <c r="J58" s="16">
        <v>0</v>
      </c>
      <c r="K58" s="16">
        <v>0</v>
      </c>
      <c r="L58" s="16">
        <v>0</v>
      </c>
      <c r="M58" s="16">
        <v>0</v>
      </c>
      <c r="N58" s="16">
        <v>0</v>
      </c>
      <c r="O58" s="16">
        <v>0</v>
      </c>
      <c r="P58" s="16">
        <v>0</v>
      </c>
      <c r="Q58" s="16">
        <v>0</v>
      </c>
      <c r="R58" s="16">
        <v>0</v>
      </c>
      <c r="S58" s="16">
        <v>0</v>
      </c>
      <c r="T58" s="16">
        <v>0</v>
      </c>
      <c r="U58" s="16">
        <v>0</v>
      </c>
      <c r="V58" s="16">
        <v>0</v>
      </c>
      <c r="W58" s="16">
        <v>0</v>
      </c>
      <c r="X58" s="16">
        <v>0</v>
      </c>
      <c r="Y58" s="16">
        <v>0</v>
      </c>
      <c r="Z58" s="16">
        <v>0</v>
      </c>
      <c r="AA58" s="16">
        <v>0</v>
      </c>
      <c r="AB58" s="16"/>
      <c r="AC58" s="16"/>
      <c r="AD58" s="16"/>
      <c r="AE58" s="16"/>
      <c r="AG58" t="str">
        <f>VLOOKUP($A58,Mapowanie!$A:$F,Mapowanie!B$1,0)</f>
        <v>50S</v>
      </c>
      <c r="AH58" t="str">
        <f>VLOOKUP($A58,Mapowanie!$A:$F,Mapowanie!C$1,0)</f>
        <v>APR</v>
      </c>
      <c r="AI58" t="str">
        <f>VLOOKUP($A58,Mapowanie!$A:$F,Mapowanie!D$1,0)</f>
        <v>M</v>
      </c>
      <c r="AJ58" t="str">
        <f>VLOOKUP($A58,Mapowanie!$A:$F,Mapowanie!E$1,0)</f>
        <v>S JACKET</v>
      </c>
      <c r="AK58" t="str">
        <f>VLOOKUP($A58,Mapowanie!$A:$F,Mapowanie!F$1,0)</f>
        <v>zz_Other(MFP)</v>
      </c>
      <c r="AM58" s="17">
        <f t="shared" si="2"/>
        <v>0</v>
      </c>
      <c r="AN58" s="17">
        <f t="shared" si="3"/>
        <v>0</v>
      </c>
      <c r="AO58" s="17">
        <f t="shared" si="4"/>
        <v>0</v>
      </c>
      <c r="AP58" s="17">
        <f t="shared" si="5"/>
        <v>0</v>
      </c>
      <c r="AQ58" s="17">
        <f t="shared" si="6"/>
        <v>0</v>
      </c>
      <c r="AR58" s="17">
        <f t="shared" si="7"/>
        <v>0</v>
      </c>
      <c r="AS58" s="17">
        <f t="shared" si="8"/>
        <v>0</v>
      </c>
    </row>
    <row r="59" spans="1:45" x14ac:dyDescent="0.35">
      <c r="A59" s="2" t="s">
        <v>53</v>
      </c>
      <c r="B59" s="16">
        <v>0</v>
      </c>
      <c r="C59" s="16">
        <v>0</v>
      </c>
      <c r="D59" s="16">
        <v>0</v>
      </c>
      <c r="E59" s="16">
        <v>0</v>
      </c>
      <c r="F59" s="16">
        <v>0</v>
      </c>
      <c r="G59" s="16">
        <v>0</v>
      </c>
      <c r="H59" s="16">
        <v>0</v>
      </c>
      <c r="I59" s="16">
        <v>0</v>
      </c>
      <c r="J59" s="16">
        <v>0</v>
      </c>
      <c r="K59" s="16">
        <v>0</v>
      </c>
      <c r="L59" s="16">
        <v>0</v>
      </c>
      <c r="M59" s="16">
        <v>0</v>
      </c>
      <c r="N59" s="16">
        <v>0</v>
      </c>
      <c r="O59" s="16">
        <v>106102.38059520003</v>
      </c>
      <c r="P59" s="16">
        <v>0</v>
      </c>
      <c r="Q59" s="16">
        <v>0</v>
      </c>
      <c r="R59" s="16">
        <v>0</v>
      </c>
      <c r="S59" s="16">
        <v>0</v>
      </c>
      <c r="T59" s="16">
        <v>0</v>
      </c>
      <c r="U59" s="16">
        <v>0</v>
      </c>
      <c r="V59" s="16">
        <v>0</v>
      </c>
      <c r="W59" s="16">
        <v>0</v>
      </c>
      <c r="X59" s="16">
        <v>0</v>
      </c>
      <c r="Y59" s="16">
        <v>0</v>
      </c>
      <c r="Z59" s="16">
        <v>0</v>
      </c>
      <c r="AA59" s="16">
        <v>0</v>
      </c>
      <c r="AB59" s="16"/>
      <c r="AC59" s="16"/>
      <c r="AD59" s="16"/>
      <c r="AE59" s="16"/>
      <c r="AG59" t="str">
        <f>VLOOKUP($A59,Mapowanie!$A:$F,Mapowanie!B$1,0)</f>
        <v>50S</v>
      </c>
      <c r="AH59" t="str">
        <f>VLOOKUP($A59,Mapowanie!$A:$F,Mapowanie!C$1,0)</f>
        <v>APR</v>
      </c>
      <c r="AI59" t="str">
        <f>VLOOKUP($A59,Mapowanie!$A:$F,Mapowanie!D$1,0)</f>
        <v>M</v>
      </c>
      <c r="AJ59" t="str">
        <f>VLOOKUP($A59,Mapowanie!$A:$F,Mapowanie!E$1,0)</f>
        <v>W JACKET</v>
      </c>
      <c r="AK59" t="str">
        <f>VLOOKUP($A59,Mapowanie!$A:$F,Mapowanie!F$1,0)</f>
        <v>Adidas</v>
      </c>
      <c r="AM59" s="17">
        <f t="shared" si="2"/>
        <v>0</v>
      </c>
      <c r="AN59" s="17">
        <f t="shared" si="3"/>
        <v>0</v>
      </c>
      <c r="AO59" s="17">
        <f t="shared" si="4"/>
        <v>0</v>
      </c>
      <c r="AP59" s="17">
        <f t="shared" si="5"/>
        <v>106102.38059520003</v>
      </c>
      <c r="AQ59" s="17">
        <f t="shared" si="6"/>
        <v>0</v>
      </c>
      <c r="AR59" s="17">
        <f t="shared" si="7"/>
        <v>0</v>
      </c>
      <c r="AS59" s="17">
        <f t="shared" si="8"/>
        <v>0</v>
      </c>
    </row>
    <row r="60" spans="1:45" x14ac:dyDescent="0.35">
      <c r="A60" s="2" t="s">
        <v>54</v>
      </c>
      <c r="B60" s="16">
        <v>0</v>
      </c>
      <c r="C60" s="16">
        <v>0</v>
      </c>
      <c r="D60" s="16">
        <v>0</v>
      </c>
      <c r="E60" s="16">
        <v>0</v>
      </c>
      <c r="F60" s="16">
        <v>0</v>
      </c>
      <c r="G60" s="16">
        <v>0</v>
      </c>
      <c r="H60" s="16">
        <v>0</v>
      </c>
      <c r="I60" s="16">
        <v>0</v>
      </c>
      <c r="J60" s="16">
        <v>0</v>
      </c>
      <c r="K60" s="16">
        <v>0</v>
      </c>
      <c r="L60" s="16">
        <v>0</v>
      </c>
      <c r="M60" s="16">
        <v>0</v>
      </c>
      <c r="N60" s="16">
        <v>0</v>
      </c>
      <c r="O60" s="16">
        <v>0</v>
      </c>
      <c r="P60" s="16">
        <v>0</v>
      </c>
      <c r="Q60" s="16">
        <v>0</v>
      </c>
      <c r="R60" s="16">
        <v>0</v>
      </c>
      <c r="S60" s="16">
        <v>0</v>
      </c>
      <c r="T60" s="16">
        <v>0</v>
      </c>
      <c r="U60" s="16">
        <v>0</v>
      </c>
      <c r="V60" s="16">
        <v>0</v>
      </c>
      <c r="W60" s="16">
        <v>0</v>
      </c>
      <c r="X60" s="16">
        <v>0</v>
      </c>
      <c r="Y60" s="16">
        <v>0</v>
      </c>
      <c r="Z60" s="16">
        <v>0</v>
      </c>
      <c r="AA60" s="16">
        <v>0</v>
      </c>
      <c r="AB60" s="16"/>
      <c r="AC60" s="16"/>
      <c r="AD60" s="16"/>
      <c r="AE60" s="16"/>
      <c r="AG60" t="str">
        <f>VLOOKUP($A60,Mapowanie!$A:$F,Mapowanie!B$1,0)</f>
        <v>50S</v>
      </c>
      <c r="AH60" t="str">
        <f>VLOOKUP($A60,Mapowanie!$A:$F,Mapowanie!C$1,0)</f>
        <v>APR</v>
      </c>
      <c r="AI60" t="str">
        <f>VLOOKUP($A60,Mapowanie!$A:$F,Mapowanie!D$1,0)</f>
        <v>M</v>
      </c>
      <c r="AJ60" t="str">
        <f>VLOOKUP($A60,Mapowanie!$A:$F,Mapowanie!E$1,0)</f>
        <v>W JACKET</v>
      </c>
      <c r="AK60" t="str">
        <f>VLOOKUP($A60,Mapowanie!$A:$F,Mapowanie!F$1,0)</f>
        <v>Fila</v>
      </c>
      <c r="AM60" s="17">
        <f t="shared" si="2"/>
        <v>0</v>
      </c>
      <c r="AN60" s="17">
        <f t="shared" si="3"/>
        <v>0</v>
      </c>
      <c r="AO60" s="17">
        <f t="shared" si="4"/>
        <v>0</v>
      </c>
      <c r="AP60" s="17">
        <f t="shared" si="5"/>
        <v>0</v>
      </c>
      <c r="AQ60" s="17">
        <f t="shared" si="6"/>
        <v>0</v>
      </c>
      <c r="AR60" s="17">
        <f t="shared" si="7"/>
        <v>0</v>
      </c>
      <c r="AS60" s="17">
        <f t="shared" si="8"/>
        <v>0</v>
      </c>
    </row>
    <row r="61" spans="1:45" x14ac:dyDescent="0.35">
      <c r="A61" s="2" t="s">
        <v>55</v>
      </c>
      <c r="B61" s="16">
        <v>0</v>
      </c>
      <c r="C61" s="16">
        <v>0</v>
      </c>
      <c r="D61" s="16">
        <v>0</v>
      </c>
      <c r="E61" s="16">
        <v>0</v>
      </c>
      <c r="F61" s="16">
        <v>0</v>
      </c>
      <c r="G61" s="16">
        <v>0</v>
      </c>
      <c r="H61" s="16">
        <v>0</v>
      </c>
      <c r="I61" s="16">
        <v>0</v>
      </c>
      <c r="J61" s="16">
        <v>0</v>
      </c>
      <c r="K61" s="16">
        <v>0</v>
      </c>
      <c r="L61" s="16">
        <v>0</v>
      </c>
      <c r="M61" s="16">
        <v>0</v>
      </c>
      <c r="N61" s="16">
        <v>0</v>
      </c>
      <c r="O61" s="16">
        <v>50711.927112000005</v>
      </c>
      <c r="P61" s="16">
        <v>0</v>
      </c>
      <c r="Q61" s="16">
        <v>0</v>
      </c>
      <c r="R61" s="16">
        <v>0</v>
      </c>
      <c r="S61" s="16">
        <v>0</v>
      </c>
      <c r="T61" s="16">
        <v>0</v>
      </c>
      <c r="U61" s="16">
        <v>0</v>
      </c>
      <c r="V61" s="16">
        <v>0</v>
      </c>
      <c r="W61" s="16">
        <v>0</v>
      </c>
      <c r="X61" s="16">
        <v>0</v>
      </c>
      <c r="Y61" s="16">
        <v>0</v>
      </c>
      <c r="Z61" s="16">
        <v>0</v>
      </c>
      <c r="AA61" s="16">
        <v>0</v>
      </c>
      <c r="AB61" s="16"/>
      <c r="AC61" s="16"/>
      <c r="AD61" s="16"/>
      <c r="AE61" s="16"/>
      <c r="AG61" t="str">
        <f>VLOOKUP($A61,Mapowanie!$A:$F,Mapowanie!B$1,0)</f>
        <v>50S</v>
      </c>
      <c r="AH61" t="str">
        <f>VLOOKUP($A61,Mapowanie!$A:$F,Mapowanie!C$1,0)</f>
        <v>APR</v>
      </c>
      <c r="AI61" t="str">
        <f>VLOOKUP($A61,Mapowanie!$A:$F,Mapowanie!D$1,0)</f>
        <v>M</v>
      </c>
      <c r="AJ61" t="str">
        <f>VLOOKUP($A61,Mapowanie!$A:$F,Mapowanie!E$1,0)</f>
        <v>W JACKET</v>
      </c>
      <c r="AK61" t="str">
        <f>VLOOKUP($A61,Mapowanie!$A:$F,Mapowanie!F$1,0)</f>
        <v>Puma</v>
      </c>
      <c r="AM61" s="17">
        <f t="shared" si="2"/>
        <v>0</v>
      </c>
      <c r="AN61" s="17">
        <f t="shared" si="3"/>
        <v>0</v>
      </c>
      <c r="AO61" s="17">
        <f t="shared" si="4"/>
        <v>0</v>
      </c>
      <c r="AP61" s="17">
        <f t="shared" si="5"/>
        <v>50711.927112000005</v>
      </c>
      <c r="AQ61" s="17">
        <f t="shared" si="6"/>
        <v>0</v>
      </c>
      <c r="AR61" s="17">
        <f t="shared" si="7"/>
        <v>0</v>
      </c>
      <c r="AS61" s="17">
        <f t="shared" si="8"/>
        <v>0</v>
      </c>
    </row>
    <row r="62" spans="1:45" x14ac:dyDescent="0.35">
      <c r="A62" s="2" t="s">
        <v>56</v>
      </c>
      <c r="B62" s="16">
        <v>0</v>
      </c>
      <c r="C62" s="16">
        <v>0</v>
      </c>
      <c r="D62" s="16">
        <v>0</v>
      </c>
      <c r="E62" s="16">
        <v>0</v>
      </c>
      <c r="F62" s="16">
        <v>0</v>
      </c>
      <c r="G62" s="16">
        <v>0</v>
      </c>
      <c r="H62" s="16">
        <v>0</v>
      </c>
      <c r="I62" s="16">
        <v>0</v>
      </c>
      <c r="J62" s="16">
        <v>0</v>
      </c>
      <c r="K62" s="16">
        <v>0</v>
      </c>
      <c r="L62" s="16">
        <v>0</v>
      </c>
      <c r="M62" s="16">
        <v>0</v>
      </c>
      <c r="N62" s="16">
        <v>0</v>
      </c>
      <c r="O62" s="16">
        <v>0</v>
      </c>
      <c r="P62" s="16">
        <v>0</v>
      </c>
      <c r="Q62" s="16">
        <v>0</v>
      </c>
      <c r="R62" s="16">
        <v>0</v>
      </c>
      <c r="S62" s="16">
        <v>0</v>
      </c>
      <c r="T62" s="16">
        <v>0</v>
      </c>
      <c r="U62" s="16">
        <v>0</v>
      </c>
      <c r="V62" s="16">
        <v>0</v>
      </c>
      <c r="W62" s="16">
        <v>0</v>
      </c>
      <c r="X62" s="16">
        <v>0</v>
      </c>
      <c r="Y62" s="16">
        <v>0</v>
      </c>
      <c r="Z62" s="16">
        <v>0</v>
      </c>
      <c r="AA62" s="16">
        <v>0</v>
      </c>
      <c r="AB62" s="16"/>
      <c r="AC62" s="16"/>
      <c r="AD62" s="16"/>
      <c r="AE62" s="16"/>
      <c r="AG62" t="str">
        <f>VLOOKUP($A62,Mapowanie!$A:$F,Mapowanie!B$1,0)</f>
        <v>50S</v>
      </c>
      <c r="AH62" t="str">
        <f>VLOOKUP($A62,Mapowanie!$A:$F,Mapowanie!C$1,0)</f>
        <v>APR</v>
      </c>
      <c r="AI62" t="str">
        <f>VLOOKUP($A62,Mapowanie!$A:$F,Mapowanie!D$1,0)</f>
        <v>M</v>
      </c>
      <c r="AJ62" t="str">
        <f>VLOOKUP($A62,Mapowanie!$A:$F,Mapowanie!E$1,0)</f>
        <v>W JACKET</v>
      </c>
      <c r="AK62" t="str">
        <f>VLOOKUP($A62,Mapowanie!$A:$F,Mapowanie!F$1,0)</f>
        <v>Reebok</v>
      </c>
      <c r="AM62" s="17">
        <f t="shared" si="2"/>
        <v>0</v>
      </c>
      <c r="AN62" s="17">
        <f t="shared" si="3"/>
        <v>0</v>
      </c>
      <c r="AO62" s="17">
        <f t="shared" si="4"/>
        <v>0</v>
      </c>
      <c r="AP62" s="17">
        <f t="shared" si="5"/>
        <v>0</v>
      </c>
      <c r="AQ62" s="17">
        <f t="shared" si="6"/>
        <v>0</v>
      </c>
      <c r="AR62" s="17">
        <f t="shared" si="7"/>
        <v>0</v>
      </c>
      <c r="AS62" s="17">
        <f t="shared" si="8"/>
        <v>0</v>
      </c>
    </row>
    <row r="63" spans="1:45" x14ac:dyDescent="0.35">
      <c r="A63" s="2" t="s">
        <v>57</v>
      </c>
      <c r="B63" s="16">
        <v>0</v>
      </c>
      <c r="C63" s="16">
        <v>0</v>
      </c>
      <c r="D63" s="16">
        <v>0</v>
      </c>
      <c r="E63" s="16">
        <v>0</v>
      </c>
      <c r="F63" s="16">
        <v>0</v>
      </c>
      <c r="G63" s="16">
        <v>0</v>
      </c>
      <c r="H63" s="16">
        <v>0</v>
      </c>
      <c r="I63" s="16">
        <v>0</v>
      </c>
      <c r="J63" s="16">
        <v>37862.530168320001</v>
      </c>
      <c r="K63" s="16">
        <v>0</v>
      </c>
      <c r="L63" s="16">
        <v>0</v>
      </c>
      <c r="M63" s="16">
        <v>0</v>
      </c>
      <c r="N63" s="16">
        <v>0</v>
      </c>
      <c r="O63" s="16">
        <v>183400.78796159997</v>
      </c>
      <c r="P63" s="16">
        <v>224781.25093247998</v>
      </c>
      <c r="Q63" s="16">
        <v>0</v>
      </c>
      <c r="R63" s="16">
        <v>0</v>
      </c>
      <c r="S63" s="16">
        <v>0</v>
      </c>
      <c r="T63" s="16">
        <v>0</v>
      </c>
      <c r="U63" s="16">
        <v>0</v>
      </c>
      <c r="V63" s="16">
        <v>0</v>
      </c>
      <c r="W63" s="16">
        <v>0</v>
      </c>
      <c r="X63" s="16">
        <v>0</v>
      </c>
      <c r="Y63" s="16">
        <v>0</v>
      </c>
      <c r="Z63" s="16">
        <v>0</v>
      </c>
      <c r="AA63" s="16">
        <v>0</v>
      </c>
      <c r="AB63" s="16"/>
      <c r="AC63" s="16"/>
      <c r="AD63" s="16"/>
      <c r="AE63" s="16"/>
      <c r="AG63" t="str">
        <f>VLOOKUP($A63,Mapowanie!$A:$F,Mapowanie!B$1,0)</f>
        <v>50S</v>
      </c>
      <c r="AH63" t="str">
        <f>VLOOKUP($A63,Mapowanie!$A:$F,Mapowanie!C$1,0)</f>
        <v>APR</v>
      </c>
      <c r="AI63" t="str">
        <f>VLOOKUP($A63,Mapowanie!$A:$F,Mapowanie!D$1,0)</f>
        <v>M</v>
      </c>
      <c r="AJ63" t="str">
        <f>VLOOKUP($A63,Mapowanie!$A:$F,Mapowanie!E$1,0)</f>
        <v>W JACKET</v>
      </c>
      <c r="AK63" t="str">
        <f>VLOOKUP($A63,Mapowanie!$A:$F,Mapowanie!F$1,0)</f>
        <v>Umbro</v>
      </c>
      <c r="AM63" s="17">
        <f t="shared" si="2"/>
        <v>0</v>
      </c>
      <c r="AN63" s="17">
        <f t="shared" si="3"/>
        <v>0</v>
      </c>
      <c r="AO63" s="17">
        <f t="shared" si="4"/>
        <v>37862.530168320001</v>
      </c>
      <c r="AP63" s="17">
        <f t="shared" si="5"/>
        <v>408182.03889407997</v>
      </c>
      <c r="AQ63" s="17">
        <f t="shared" si="6"/>
        <v>0</v>
      </c>
      <c r="AR63" s="17">
        <f t="shared" si="7"/>
        <v>0</v>
      </c>
      <c r="AS63" s="17">
        <f t="shared" si="8"/>
        <v>0</v>
      </c>
    </row>
    <row r="64" spans="1:45" x14ac:dyDescent="0.35">
      <c r="A64" s="2" t="s">
        <v>58</v>
      </c>
      <c r="B64" s="16">
        <v>0</v>
      </c>
      <c r="C64" s="16">
        <v>0</v>
      </c>
      <c r="D64" s="16">
        <v>0</v>
      </c>
      <c r="E64" s="16">
        <v>0</v>
      </c>
      <c r="F64" s="16">
        <v>0</v>
      </c>
      <c r="G64" s="16">
        <v>0</v>
      </c>
      <c r="H64" s="16">
        <v>0</v>
      </c>
      <c r="I64" s="16">
        <v>0</v>
      </c>
      <c r="J64" s="16">
        <v>0</v>
      </c>
      <c r="K64" s="16">
        <v>0</v>
      </c>
      <c r="L64" s="16">
        <v>0</v>
      </c>
      <c r="M64" s="16">
        <v>0</v>
      </c>
      <c r="N64" s="16">
        <v>59949.623469120008</v>
      </c>
      <c r="O64" s="16">
        <v>25271.463177840003</v>
      </c>
      <c r="P64" s="16">
        <v>0</v>
      </c>
      <c r="Q64" s="16">
        <v>0</v>
      </c>
      <c r="R64" s="16">
        <v>0</v>
      </c>
      <c r="S64" s="16">
        <v>0</v>
      </c>
      <c r="T64" s="16">
        <v>0</v>
      </c>
      <c r="U64" s="16">
        <v>0</v>
      </c>
      <c r="V64" s="16">
        <v>0</v>
      </c>
      <c r="W64" s="16">
        <v>0</v>
      </c>
      <c r="X64" s="16">
        <v>0</v>
      </c>
      <c r="Y64" s="16">
        <v>0</v>
      </c>
      <c r="Z64" s="16">
        <v>0</v>
      </c>
      <c r="AA64" s="16">
        <v>0</v>
      </c>
      <c r="AB64" s="16"/>
      <c r="AC64" s="16"/>
      <c r="AD64" s="16"/>
      <c r="AE64" s="16"/>
      <c r="AG64" t="str">
        <f>VLOOKUP($A64,Mapowanie!$A:$F,Mapowanie!B$1,0)</f>
        <v>50S</v>
      </c>
      <c r="AH64" t="str">
        <f>VLOOKUP($A64,Mapowanie!$A:$F,Mapowanie!C$1,0)</f>
        <v>APR</v>
      </c>
      <c r="AI64" t="str">
        <f>VLOOKUP($A64,Mapowanie!$A:$F,Mapowanie!D$1,0)</f>
        <v>M</v>
      </c>
      <c r="AJ64" t="str">
        <f>VLOOKUP($A64,Mapowanie!$A:$F,Mapowanie!E$1,0)</f>
        <v>W JACKET</v>
      </c>
      <c r="AK64" t="str">
        <f>VLOOKUP($A64,Mapowanie!$A:$F,Mapowanie!F$1,0)</f>
        <v>zz_Other(MFP)</v>
      </c>
      <c r="AM64" s="17">
        <f t="shared" si="2"/>
        <v>0</v>
      </c>
      <c r="AN64" s="17">
        <f t="shared" si="3"/>
        <v>0</v>
      </c>
      <c r="AO64" s="17">
        <f t="shared" si="4"/>
        <v>59949.623469120008</v>
      </c>
      <c r="AP64" s="17">
        <f t="shared" si="5"/>
        <v>25271.463177840003</v>
      </c>
      <c r="AQ64" s="17">
        <f t="shared" si="6"/>
        <v>0</v>
      </c>
      <c r="AR64" s="17">
        <f t="shared" si="7"/>
        <v>0</v>
      </c>
      <c r="AS64" s="17">
        <f t="shared" si="8"/>
        <v>0</v>
      </c>
    </row>
    <row r="65" spans="1:45" x14ac:dyDescent="0.35">
      <c r="A65" s="2" t="s">
        <v>59</v>
      </c>
      <c r="B65" s="16">
        <v>0</v>
      </c>
      <c r="C65" s="16">
        <v>0</v>
      </c>
      <c r="D65" s="16">
        <v>0</v>
      </c>
      <c r="E65" s="16">
        <v>0</v>
      </c>
      <c r="F65" s="16">
        <v>0</v>
      </c>
      <c r="G65" s="16">
        <v>0</v>
      </c>
      <c r="H65" s="16">
        <v>0</v>
      </c>
      <c r="I65" s="16">
        <v>0</v>
      </c>
      <c r="J65" s="16">
        <v>0</v>
      </c>
      <c r="K65" s="16">
        <v>0</v>
      </c>
      <c r="L65" s="16">
        <v>0</v>
      </c>
      <c r="M65" s="16">
        <v>0</v>
      </c>
      <c r="N65" s="16">
        <v>0</v>
      </c>
      <c r="O65" s="16">
        <v>0</v>
      </c>
      <c r="P65" s="16">
        <v>0</v>
      </c>
      <c r="Q65" s="16">
        <v>0</v>
      </c>
      <c r="R65" s="16">
        <v>0</v>
      </c>
      <c r="S65" s="16">
        <v>0</v>
      </c>
      <c r="T65" s="16">
        <v>0</v>
      </c>
      <c r="U65" s="16">
        <v>0</v>
      </c>
      <c r="V65" s="16">
        <v>0</v>
      </c>
      <c r="W65" s="16">
        <v>0</v>
      </c>
      <c r="X65" s="16">
        <v>0</v>
      </c>
      <c r="Y65" s="16">
        <v>0</v>
      </c>
      <c r="Z65" s="16">
        <v>0</v>
      </c>
      <c r="AA65" s="16">
        <v>0</v>
      </c>
      <c r="AB65" s="16"/>
      <c r="AC65" s="16"/>
      <c r="AD65" s="16"/>
      <c r="AE65" s="16"/>
      <c r="AG65" t="str">
        <f>VLOOKUP($A65,Mapowanie!$A:$F,Mapowanie!B$1,0)</f>
        <v>50S</v>
      </c>
      <c r="AH65" t="str">
        <f>VLOOKUP($A65,Mapowanie!$A:$F,Mapowanie!C$1,0)</f>
        <v>APR</v>
      </c>
      <c r="AI65" t="str">
        <f>VLOOKUP($A65,Mapowanie!$A:$F,Mapowanie!D$1,0)</f>
        <v>M</v>
      </c>
      <c r="AJ65" t="str">
        <f>VLOOKUP($A65,Mapowanie!$A:$F,Mapowanie!E$1,0)</f>
        <v>POLO</v>
      </c>
      <c r="AK65" t="str">
        <f>VLOOKUP($A65,Mapowanie!$A:$F,Mapowanie!F$1,0)</f>
        <v>Fila</v>
      </c>
      <c r="AM65" s="17">
        <f t="shared" si="2"/>
        <v>0</v>
      </c>
      <c r="AN65" s="17">
        <f t="shared" si="3"/>
        <v>0</v>
      </c>
      <c r="AO65" s="17">
        <f t="shared" si="4"/>
        <v>0</v>
      </c>
      <c r="AP65" s="17">
        <f t="shared" si="5"/>
        <v>0</v>
      </c>
      <c r="AQ65" s="17">
        <f t="shared" si="6"/>
        <v>0</v>
      </c>
      <c r="AR65" s="17">
        <f t="shared" si="7"/>
        <v>0</v>
      </c>
      <c r="AS65" s="17">
        <f t="shared" si="8"/>
        <v>0</v>
      </c>
    </row>
    <row r="66" spans="1:45" x14ac:dyDescent="0.35">
      <c r="A66" s="2" t="s">
        <v>60</v>
      </c>
      <c r="B66" s="16">
        <v>0</v>
      </c>
      <c r="C66" s="16">
        <v>0</v>
      </c>
      <c r="D66" s="16">
        <v>0</v>
      </c>
      <c r="E66" s="16">
        <v>0</v>
      </c>
      <c r="F66" s="16">
        <v>0</v>
      </c>
      <c r="G66" s="16">
        <v>0</v>
      </c>
      <c r="H66" s="16">
        <v>0</v>
      </c>
      <c r="I66" s="16">
        <v>0</v>
      </c>
      <c r="J66" s="16">
        <v>0</v>
      </c>
      <c r="K66" s="16">
        <v>0</v>
      </c>
      <c r="L66" s="16">
        <v>0</v>
      </c>
      <c r="M66" s="16">
        <v>0</v>
      </c>
      <c r="N66" s="16">
        <v>0</v>
      </c>
      <c r="O66" s="16">
        <v>0</v>
      </c>
      <c r="P66" s="16">
        <v>0</v>
      </c>
      <c r="Q66" s="16">
        <v>0</v>
      </c>
      <c r="R66" s="16">
        <v>0</v>
      </c>
      <c r="S66" s="16">
        <v>0</v>
      </c>
      <c r="T66" s="16">
        <v>0</v>
      </c>
      <c r="U66" s="16">
        <v>0</v>
      </c>
      <c r="V66" s="16">
        <v>0</v>
      </c>
      <c r="W66" s="16">
        <v>0</v>
      </c>
      <c r="X66" s="16">
        <v>0</v>
      </c>
      <c r="Y66" s="16">
        <v>0</v>
      </c>
      <c r="Z66" s="16">
        <v>0</v>
      </c>
      <c r="AA66" s="16">
        <v>0</v>
      </c>
      <c r="AB66" s="16"/>
      <c r="AC66" s="16"/>
      <c r="AD66" s="16"/>
      <c r="AE66" s="16"/>
      <c r="AG66" t="str">
        <f>VLOOKUP($A66,Mapowanie!$A:$F,Mapowanie!B$1,0)</f>
        <v>50S</v>
      </c>
      <c r="AH66" t="str">
        <f>VLOOKUP($A66,Mapowanie!$A:$F,Mapowanie!C$1,0)</f>
        <v>APR</v>
      </c>
      <c r="AI66" t="str">
        <f>VLOOKUP($A66,Mapowanie!$A:$F,Mapowanie!D$1,0)</f>
        <v>M</v>
      </c>
      <c r="AJ66" t="str">
        <f>VLOOKUP($A66,Mapowanie!$A:$F,Mapowanie!E$1,0)</f>
        <v>POLO</v>
      </c>
      <c r="AK66" t="str">
        <f>VLOOKUP($A66,Mapowanie!$A:$F,Mapowanie!F$1,0)</f>
        <v>Reebok</v>
      </c>
      <c r="AM66" s="17">
        <f t="shared" si="2"/>
        <v>0</v>
      </c>
      <c r="AN66" s="17">
        <f t="shared" si="3"/>
        <v>0</v>
      </c>
      <c r="AO66" s="17">
        <f t="shared" si="4"/>
        <v>0</v>
      </c>
      <c r="AP66" s="17">
        <f t="shared" si="5"/>
        <v>0</v>
      </c>
      <c r="AQ66" s="17">
        <f t="shared" si="6"/>
        <v>0</v>
      </c>
      <c r="AR66" s="17">
        <f t="shared" si="7"/>
        <v>0</v>
      </c>
      <c r="AS66" s="17">
        <f t="shared" si="8"/>
        <v>0</v>
      </c>
    </row>
    <row r="67" spans="1:45" x14ac:dyDescent="0.35">
      <c r="A67" s="2" t="s">
        <v>61</v>
      </c>
      <c r="B67" s="16">
        <v>31992.668505600006</v>
      </c>
      <c r="C67" s="16">
        <v>0</v>
      </c>
      <c r="D67" s="16">
        <v>0</v>
      </c>
      <c r="E67" s="16">
        <v>0</v>
      </c>
      <c r="F67" s="16">
        <v>0</v>
      </c>
      <c r="G67" s="16">
        <v>0</v>
      </c>
      <c r="H67" s="16">
        <v>0</v>
      </c>
      <c r="I67" s="16">
        <v>0</v>
      </c>
      <c r="J67" s="16">
        <v>46884.868768320011</v>
      </c>
      <c r="K67" s="16">
        <v>0</v>
      </c>
      <c r="L67" s="16">
        <v>0</v>
      </c>
      <c r="M67" s="16">
        <v>0</v>
      </c>
      <c r="N67" s="16">
        <v>0</v>
      </c>
      <c r="O67" s="16">
        <v>0</v>
      </c>
      <c r="P67" s="16">
        <v>0</v>
      </c>
      <c r="Q67" s="16">
        <v>0</v>
      </c>
      <c r="R67" s="16">
        <v>0</v>
      </c>
      <c r="S67" s="16">
        <v>0</v>
      </c>
      <c r="T67" s="16">
        <v>0</v>
      </c>
      <c r="U67" s="16">
        <v>0</v>
      </c>
      <c r="V67" s="16">
        <v>0</v>
      </c>
      <c r="W67" s="16">
        <v>0</v>
      </c>
      <c r="X67" s="16">
        <v>0</v>
      </c>
      <c r="Y67" s="16">
        <v>0</v>
      </c>
      <c r="Z67" s="16">
        <v>0</v>
      </c>
      <c r="AA67" s="16">
        <v>0</v>
      </c>
      <c r="AB67" s="16"/>
      <c r="AC67" s="16"/>
      <c r="AD67" s="16"/>
      <c r="AE67" s="16"/>
      <c r="AG67" t="str">
        <f>VLOOKUP($A67,Mapowanie!$A:$F,Mapowanie!B$1,0)</f>
        <v>50S</v>
      </c>
      <c r="AH67" t="str">
        <f>VLOOKUP($A67,Mapowanie!$A:$F,Mapowanie!C$1,0)</f>
        <v>APR</v>
      </c>
      <c r="AI67" t="str">
        <f>VLOOKUP($A67,Mapowanie!$A:$F,Mapowanie!D$1,0)</f>
        <v>M</v>
      </c>
      <c r="AJ67" t="str">
        <f>VLOOKUP($A67,Mapowanie!$A:$F,Mapowanie!E$1,0)</f>
        <v>POLO</v>
      </c>
      <c r="AK67" t="str">
        <f>VLOOKUP($A67,Mapowanie!$A:$F,Mapowanie!F$1,0)</f>
        <v>Umbro</v>
      </c>
      <c r="AM67" s="17">
        <f t="shared" si="2"/>
        <v>31992.668505600006</v>
      </c>
      <c r="AN67" s="17">
        <f t="shared" si="3"/>
        <v>0</v>
      </c>
      <c r="AO67" s="17">
        <f t="shared" si="4"/>
        <v>46884.868768320011</v>
      </c>
      <c r="AP67" s="17">
        <f t="shared" si="5"/>
        <v>0</v>
      </c>
      <c r="AQ67" s="17">
        <f t="shared" si="6"/>
        <v>0</v>
      </c>
      <c r="AR67" s="17">
        <f t="shared" si="7"/>
        <v>0</v>
      </c>
      <c r="AS67" s="17">
        <f t="shared" si="8"/>
        <v>0</v>
      </c>
    </row>
    <row r="68" spans="1:45" x14ac:dyDescent="0.35">
      <c r="A68" s="2" t="s">
        <v>62</v>
      </c>
      <c r="B68" s="16">
        <v>0</v>
      </c>
      <c r="C68" s="16">
        <v>0</v>
      </c>
      <c r="D68" s="16">
        <v>0</v>
      </c>
      <c r="E68" s="16">
        <v>0</v>
      </c>
      <c r="F68" s="16">
        <v>0</v>
      </c>
      <c r="G68" s="16">
        <v>0</v>
      </c>
      <c r="H68" s="16">
        <v>0</v>
      </c>
      <c r="I68" s="16">
        <v>0</v>
      </c>
      <c r="J68" s="16">
        <v>0</v>
      </c>
      <c r="K68" s="16">
        <v>0</v>
      </c>
      <c r="L68" s="16">
        <v>0</v>
      </c>
      <c r="M68" s="16">
        <v>0</v>
      </c>
      <c r="N68" s="16">
        <v>0</v>
      </c>
      <c r="O68" s="16">
        <v>0</v>
      </c>
      <c r="P68" s="16">
        <v>0</v>
      </c>
      <c r="Q68" s="16">
        <v>0</v>
      </c>
      <c r="R68" s="16">
        <v>0</v>
      </c>
      <c r="S68" s="16">
        <v>0</v>
      </c>
      <c r="T68" s="16">
        <v>0</v>
      </c>
      <c r="U68" s="16">
        <v>0</v>
      </c>
      <c r="V68" s="16">
        <v>0</v>
      </c>
      <c r="W68" s="16">
        <v>0</v>
      </c>
      <c r="X68" s="16">
        <v>0</v>
      </c>
      <c r="Y68" s="16">
        <v>0</v>
      </c>
      <c r="Z68" s="16">
        <v>0</v>
      </c>
      <c r="AA68" s="16">
        <v>0</v>
      </c>
      <c r="AB68" s="16"/>
      <c r="AC68" s="16"/>
      <c r="AD68" s="16"/>
      <c r="AE68" s="16"/>
      <c r="AG68" t="str">
        <f>VLOOKUP($A68,Mapowanie!$A:$F,Mapowanie!B$1,0)</f>
        <v>50S</v>
      </c>
      <c r="AH68" t="str">
        <f>VLOOKUP($A68,Mapowanie!$A:$F,Mapowanie!C$1,0)</f>
        <v>APR</v>
      </c>
      <c r="AI68" t="str">
        <f>VLOOKUP($A68,Mapowanie!$A:$F,Mapowanie!D$1,0)</f>
        <v>M</v>
      </c>
      <c r="AJ68" t="str">
        <f>VLOOKUP($A68,Mapowanie!$A:$F,Mapowanie!E$1,0)</f>
        <v>POLO</v>
      </c>
      <c r="AK68" t="str">
        <f>VLOOKUP($A68,Mapowanie!$A:$F,Mapowanie!F$1,0)</f>
        <v>zz_Other(MFP)</v>
      </c>
      <c r="AM68" s="17">
        <f t="shared" si="2"/>
        <v>0</v>
      </c>
      <c r="AN68" s="17">
        <f t="shared" si="3"/>
        <v>0</v>
      </c>
      <c r="AO68" s="17">
        <f t="shared" si="4"/>
        <v>0</v>
      </c>
      <c r="AP68" s="17">
        <f t="shared" si="5"/>
        <v>0</v>
      </c>
      <c r="AQ68" s="17">
        <f t="shared" si="6"/>
        <v>0</v>
      </c>
      <c r="AR68" s="17">
        <f t="shared" si="7"/>
        <v>0</v>
      </c>
      <c r="AS68" s="17">
        <f t="shared" si="8"/>
        <v>0</v>
      </c>
    </row>
    <row r="69" spans="1:45" x14ac:dyDescent="0.35">
      <c r="A69" s="2" t="s">
        <v>63</v>
      </c>
      <c r="B69" s="16">
        <v>0</v>
      </c>
      <c r="C69" s="16">
        <v>0</v>
      </c>
      <c r="D69" s="16">
        <v>0</v>
      </c>
      <c r="E69" s="16">
        <v>0</v>
      </c>
      <c r="F69" s="16">
        <v>71108.949120000005</v>
      </c>
      <c r="G69" s="16">
        <v>0</v>
      </c>
      <c r="H69" s="16">
        <v>0</v>
      </c>
      <c r="I69" s="16">
        <v>0</v>
      </c>
      <c r="J69" s="16">
        <v>46220.816928000007</v>
      </c>
      <c r="K69" s="16">
        <v>0</v>
      </c>
      <c r="L69" s="16">
        <v>0</v>
      </c>
      <c r="M69" s="16">
        <v>0</v>
      </c>
      <c r="N69" s="16">
        <v>0</v>
      </c>
      <c r="O69" s="16">
        <v>76648.568304000015</v>
      </c>
      <c r="P69" s="16">
        <v>0</v>
      </c>
      <c r="Q69" s="16">
        <v>0</v>
      </c>
      <c r="R69" s="16">
        <v>0</v>
      </c>
      <c r="S69" s="16">
        <v>196038.89184000005</v>
      </c>
      <c r="T69" s="16">
        <v>0</v>
      </c>
      <c r="U69" s="16">
        <v>0</v>
      </c>
      <c r="V69" s="16">
        <v>0</v>
      </c>
      <c r="W69" s="16">
        <v>0</v>
      </c>
      <c r="X69" s="16">
        <v>0</v>
      </c>
      <c r="Y69" s="16">
        <v>0</v>
      </c>
      <c r="Z69" s="16">
        <v>0</v>
      </c>
      <c r="AA69" s="16">
        <v>0</v>
      </c>
      <c r="AB69" s="16"/>
      <c r="AC69" s="16"/>
      <c r="AD69" s="16"/>
      <c r="AE69" s="16"/>
      <c r="AG69" t="str">
        <f>VLOOKUP($A69,Mapowanie!$A:$F,Mapowanie!B$1,0)</f>
        <v>50S</v>
      </c>
      <c r="AH69" t="str">
        <f>VLOOKUP($A69,Mapowanie!$A:$F,Mapowanie!C$1,0)</f>
        <v>APR</v>
      </c>
      <c r="AI69" t="str">
        <f>VLOOKUP($A69,Mapowanie!$A:$F,Mapowanie!D$1,0)</f>
        <v>M</v>
      </c>
      <c r="AJ69" t="str">
        <f>VLOOKUP($A69,Mapowanie!$A:$F,Mapowanie!E$1,0)</f>
        <v>PANTS</v>
      </c>
      <c r="AK69" t="str">
        <f>VLOOKUP($A69,Mapowanie!$A:$F,Mapowanie!F$1,0)</f>
        <v>Adidas</v>
      </c>
      <c r="AM69" s="17">
        <f t="shared" si="2"/>
        <v>0</v>
      </c>
      <c r="AN69" s="17">
        <f t="shared" si="3"/>
        <v>71108.949120000005</v>
      </c>
      <c r="AO69" s="17">
        <f t="shared" si="4"/>
        <v>46220.816928000007</v>
      </c>
      <c r="AP69" s="17">
        <f t="shared" si="5"/>
        <v>76648.568304000015</v>
      </c>
      <c r="AQ69" s="17">
        <f t="shared" si="6"/>
        <v>196038.89184000005</v>
      </c>
      <c r="AR69" s="17">
        <f t="shared" si="7"/>
        <v>0</v>
      </c>
      <c r="AS69" s="17">
        <f t="shared" si="8"/>
        <v>0</v>
      </c>
    </row>
    <row r="70" spans="1:45" x14ac:dyDescent="0.35">
      <c r="A70" s="2" t="s">
        <v>64</v>
      </c>
      <c r="B70" s="16">
        <v>0</v>
      </c>
      <c r="C70" s="16">
        <v>0</v>
      </c>
      <c r="D70" s="16">
        <v>0</v>
      </c>
      <c r="E70" s="16">
        <v>0</v>
      </c>
      <c r="F70" s="16">
        <v>0</v>
      </c>
      <c r="G70" s="16">
        <v>0</v>
      </c>
      <c r="H70" s="16">
        <v>0</v>
      </c>
      <c r="I70" s="16">
        <v>44798.201712000002</v>
      </c>
      <c r="J70" s="16">
        <v>0</v>
      </c>
      <c r="K70" s="16">
        <v>0</v>
      </c>
      <c r="L70" s="16">
        <v>0</v>
      </c>
      <c r="M70" s="16">
        <v>0</v>
      </c>
      <c r="N70" s="16">
        <v>56191.463285760008</v>
      </c>
      <c r="O70" s="16">
        <v>0</v>
      </c>
      <c r="P70" s="16">
        <v>0</v>
      </c>
      <c r="Q70" s="16">
        <v>0</v>
      </c>
      <c r="R70" s="16">
        <v>0</v>
      </c>
      <c r="S70" s="16">
        <v>0</v>
      </c>
      <c r="T70" s="16">
        <v>0</v>
      </c>
      <c r="U70" s="16">
        <v>0</v>
      </c>
      <c r="V70" s="16">
        <v>0</v>
      </c>
      <c r="W70" s="16">
        <v>0</v>
      </c>
      <c r="X70" s="16">
        <v>0</v>
      </c>
      <c r="Y70" s="16">
        <v>0</v>
      </c>
      <c r="Z70" s="16">
        <v>0</v>
      </c>
      <c r="AA70" s="16">
        <v>0</v>
      </c>
      <c r="AB70" s="16"/>
      <c r="AC70" s="16"/>
      <c r="AD70" s="16"/>
      <c r="AE70" s="16"/>
      <c r="AG70" t="str">
        <f>VLOOKUP($A70,Mapowanie!$A:$F,Mapowanie!B$1,0)</f>
        <v>50S</v>
      </c>
      <c r="AH70" t="str">
        <f>VLOOKUP($A70,Mapowanie!$A:$F,Mapowanie!C$1,0)</f>
        <v>APR</v>
      </c>
      <c r="AI70" t="str">
        <f>VLOOKUP($A70,Mapowanie!$A:$F,Mapowanie!D$1,0)</f>
        <v>M</v>
      </c>
      <c r="AJ70" t="str">
        <f>VLOOKUP($A70,Mapowanie!$A:$F,Mapowanie!E$1,0)</f>
        <v>PANTS</v>
      </c>
      <c r="AK70" t="str">
        <f>VLOOKUP($A70,Mapowanie!$A:$F,Mapowanie!F$1,0)</f>
        <v>Fila</v>
      </c>
      <c r="AM70" s="17">
        <f t="shared" si="2"/>
        <v>0</v>
      </c>
      <c r="AN70" s="17">
        <f t="shared" si="3"/>
        <v>44798.201712000002</v>
      </c>
      <c r="AO70" s="17">
        <f t="shared" si="4"/>
        <v>56191.463285760008</v>
      </c>
      <c r="AP70" s="17">
        <f t="shared" si="5"/>
        <v>0</v>
      </c>
      <c r="AQ70" s="17">
        <f t="shared" si="6"/>
        <v>0</v>
      </c>
      <c r="AR70" s="17">
        <f t="shared" si="7"/>
        <v>0</v>
      </c>
      <c r="AS70" s="17">
        <f t="shared" si="8"/>
        <v>0</v>
      </c>
    </row>
    <row r="71" spans="1:45" x14ac:dyDescent="0.35">
      <c r="A71" s="2" t="s">
        <v>65</v>
      </c>
      <c r="B71" s="16">
        <v>0</v>
      </c>
      <c r="C71" s="16">
        <v>0</v>
      </c>
      <c r="D71" s="16">
        <v>0</v>
      </c>
      <c r="E71" s="16">
        <v>0</v>
      </c>
      <c r="F71" s="16">
        <v>0</v>
      </c>
      <c r="G71" s="16">
        <v>0</v>
      </c>
      <c r="H71" s="16">
        <v>0</v>
      </c>
      <c r="I71" s="16">
        <v>0</v>
      </c>
      <c r="J71" s="16">
        <v>0</v>
      </c>
      <c r="K71" s="16">
        <v>0</v>
      </c>
      <c r="L71" s="16">
        <v>0</v>
      </c>
      <c r="M71" s="16">
        <v>0</v>
      </c>
      <c r="N71" s="16">
        <v>0</v>
      </c>
      <c r="O71" s="16">
        <v>0</v>
      </c>
      <c r="P71" s="16">
        <v>0</v>
      </c>
      <c r="Q71" s="16">
        <v>0</v>
      </c>
      <c r="R71" s="16">
        <v>0</v>
      </c>
      <c r="S71" s="16">
        <v>0</v>
      </c>
      <c r="T71" s="16">
        <v>0</v>
      </c>
      <c r="U71" s="16">
        <v>0</v>
      </c>
      <c r="V71" s="16">
        <v>0</v>
      </c>
      <c r="W71" s="16">
        <v>0</v>
      </c>
      <c r="X71" s="16">
        <v>0</v>
      </c>
      <c r="Y71" s="16">
        <v>0</v>
      </c>
      <c r="Z71" s="16">
        <v>0</v>
      </c>
      <c r="AA71" s="16">
        <v>0</v>
      </c>
      <c r="AB71" s="16"/>
      <c r="AC71" s="16"/>
      <c r="AD71" s="16"/>
      <c r="AE71" s="16"/>
      <c r="AG71" t="str">
        <f>VLOOKUP($A71,Mapowanie!$A:$F,Mapowanie!B$1,0)</f>
        <v>50S</v>
      </c>
      <c r="AH71" t="str">
        <f>VLOOKUP($A71,Mapowanie!$A:$F,Mapowanie!C$1,0)</f>
        <v>APR</v>
      </c>
      <c r="AI71" t="str">
        <f>VLOOKUP($A71,Mapowanie!$A:$F,Mapowanie!D$1,0)</f>
        <v>M</v>
      </c>
      <c r="AJ71" t="str">
        <f>VLOOKUP($A71,Mapowanie!$A:$F,Mapowanie!E$1,0)</f>
        <v>PANTS</v>
      </c>
      <c r="AK71" t="str">
        <f>VLOOKUP($A71,Mapowanie!$A:$F,Mapowanie!F$1,0)</f>
        <v>Nike</v>
      </c>
      <c r="AM71" s="17">
        <f t="shared" ref="AM71:AM134" si="9">SUM(B71:E71)</f>
        <v>0</v>
      </c>
      <c r="AN71" s="17">
        <f t="shared" ref="AN71:AN134" si="10">SUM(F71:I71)</f>
        <v>0</v>
      </c>
      <c r="AO71" s="17">
        <f t="shared" ref="AO71:AO134" si="11">SUM(J71:N71)</f>
        <v>0</v>
      </c>
      <c r="AP71" s="17">
        <f t="shared" ref="AP71:AP134" si="12">SUM(O71:R71)</f>
        <v>0</v>
      </c>
      <c r="AQ71" s="17">
        <f t="shared" ref="AQ71:AQ134" si="13">SUM(S71:V71)</f>
        <v>0</v>
      </c>
      <c r="AR71" s="17">
        <f t="shared" ref="AR71:AR134" si="14">SUM(W71:AA71)</f>
        <v>0</v>
      </c>
      <c r="AS71" s="17">
        <f t="shared" ref="AS71:AS134" si="15">SUM(AB71:AE71)</f>
        <v>0</v>
      </c>
    </row>
    <row r="72" spans="1:45" x14ac:dyDescent="0.35">
      <c r="A72" s="2" t="s">
        <v>66</v>
      </c>
      <c r="B72" s="16">
        <v>0</v>
      </c>
      <c r="C72" s="16">
        <v>0</v>
      </c>
      <c r="D72" s="16">
        <v>0</v>
      </c>
      <c r="E72" s="16">
        <v>0</v>
      </c>
      <c r="F72" s="16">
        <v>49672.623000000007</v>
      </c>
      <c r="G72" s="16">
        <v>0</v>
      </c>
      <c r="H72" s="16">
        <v>0</v>
      </c>
      <c r="I72" s="16">
        <v>0</v>
      </c>
      <c r="J72" s="16">
        <v>57620.242680000003</v>
      </c>
      <c r="K72" s="16">
        <v>0</v>
      </c>
      <c r="L72" s="16">
        <v>0</v>
      </c>
      <c r="M72" s="16">
        <v>0</v>
      </c>
      <c r="N72" s="16">
        <v>0</v>
      </c>
      <c r="O72" s="16">
        <v>0</v>
      </c>
      <c r="P72" s="16">
        <v>0</v>
      </c>
      <c r="Q72" s="16">
        <v>0</v>
      </c>
      <c r="R72" s="16">
        <v>0</v>
      </c>
      <c r="S72" s="16">
        <v>61135.536</v>
      </c>
      <c r="T72" s="16">
        <v>0</v>
      </c>
      <c r="U72" s="16">
        <v>0</v>
      </c>
      <c r="V72" s="16">
        <v>0</v>
      </c>
      <c r="W72" s="16">
        <v>0</v>
      </c>
      <c r="X72" s="16">
        <v>0</v>
      </c>
      <c r="Y72" s="16">
        <v>0</v>
      </c>
      <c r="Z72" s="16">
        <v>0</v>
      </c>
      <c r="AA72" s="16">
        <v>0</v>
      </c>
      <c r="AB72" s="16"/>
      <c r="AC72" s="16"/>
      <c r="AD72" s="16"/>
      <c r="AE72" s="16"/>
      <c r="AG72" t="str">
        <f>VLOOKUP($A72,Mapowanie!$A:$F,Mapowanie!B$1,0)</f>
        <v>50S</v>
      </c>
      <c r="AH72" t="str">
        <f>VLOOKUP($A72,Mapowanie!$A:$F,Mapowanie!C$1,0)</f>
        <v>APR</v>
      </c>
      <c r="AI72" t="str">
        <f>VLOOKUP($A72,Mapowanie!$A:$F,Mapowanie!D$1,0)</f>
        <v>M</v>
      </c>
      <c r="AJ72" t="str">
        <f>VLOOKUP($A72,Mapowanie!$A:$F,Mapowanie!E$1,0)</f>
        <v>PANTS</v>
      </c>
      <c r="AK72" t="str">
        <f>VLOOKUP($A72,Mapowanie!$A:$F,Mapowanie!F$1,0)</f>
        <v>Puma</v>
      </c>
      <c r="AM72" s="17">
        <f t="shared" si="9"/>
        <v>0</v>
      </c>
      <c r="AN72" s="17">
        <f t="shared" si="10"/>
        <v>49672.623000000007</v>
      </c>
      <c r="AO72" s="17">
        <f t="shared" si="11"/>
        <v>57620.242680000003</v>
      </c>
      <c r="AP72" s="17">
        <f t="shared" si="12"/>
        <v>0</v>
      </c>
      <c r="AQ72" s="17">
        <f t="shared" si="13"/>
        <v>61135.536</v>
      </c>
      <c r="AR72" s="17">
        <f t="shared" si="14"/>
        <v>0</v>
      </c>
      <c r="AS72" s="17">
        <f t="shared" si="15"/>
        <v>0</v>
      </c>
    </row>
    <row r="73" spans="1:45" x14ac:dyDescent="0.35">
      <c r="A73" s="2" t="s">
        <v>67</v>
      </c>
      <c r="B73" s="16">
        <v>0</v>
      </c>
      <c r="C73" s="16">
        <v>0</v>
      </c>
      <c r="D73" s="16">
        <v>0</v>
      </c>
      <c r="E73" s="16">
        <v>0</v>
      </c>
      <c r="F73" s="16">
        <v>53407.154604236799</v>
      </c>
      <c r="G73" s="16">
        <v>0</v>
      </c>
      <c r="H73" s="16">
        <v>0</v>
      </c>
      <c r="I73" s="16">
        <v>0</v>
      </c>
      <c r="J73" s="16">
        <v>10933.754297241603</v>
      </c>
      <c r="K73" s="16">
        <v>0</v>
      </c>
      <c r="L73" s="16">
        <v>0</v>
      </c>
      <c r="M73" s="16">
        <v>0</v>
      </c>
      <c r="N73" s="16">
        <v>0</v>
      </c>
      <c r="O73" s="16">
        <v>57340.875846144016</v>
      </c>
      <c r="P73" s="16">
        <v>0</v>
      </c>
      <c r="Q73" s="16">
        <v>0</v>
      </c>
      <c r="R73" s="16">
        <v>0</v>
      </c>
      <c r="S73" s="16">
        <v>0</v>
      </c>
      <c r="T73" s="16">
        <v>0</v>
      </c>
      <c r="U73" s="16">
        <v>0</v>
      </c>
      <c r="V73" s="16">
        <v>0</v>
      </c>
      <c r="W73" s="16">
        <v>0</v>
      </c>
      <c r="X73" s="16">
        <v>0</v>
      </c>
      <c r="Y73" s="16">
        <v>0</v>
      </c>
      <c r="Z73" s="16">
        <v>0</v>
      </c>
      <c r="AA73" s="16">
        <v>0</v>
      </c>
      <c r="AB73" s="16"/>
      <c r="AC73" s="16"/>
      <c r="AD73" s="16"/>
      <c r="AE73" s="16"/>
      <c r="AG73" t="str">
        <f>VLOOKUP($A73,Mapowanie!$A:$F,Mapowanie!B$1,0)</f>
        <v>50S</v>
      </c>
      <c r="AH73" t="str">
        <f>VLOOKUP($A73,Mapowanie!$A:$F,Mapowanie!C$1,0)</f>
        <v>APR</v>
      </c>
      <c r="AI73" t="str">
        <f>VLOOKUP($A73,Mapowanie!$A:$F,Mapowanie!D$1,0)</f>
        <v>M</v>
      </c>
      <c r="AJ73" t="str">
        <f>VLOOKUP($A73,Mapowanie!$A:$F,Mapowanie!E$1,0)</f>
        <v>PANTS</v>
      </c>
      <c r="AK73" t="str">
        <f>VLOOKUP($A73,Mapowanie!$A:$F,Mapowanie!F$1,0)</f>
        <v>Reebok</v>
      </c>
      <c r="AM73" s="17">
        <f t="shared" si="9"/>
        <v>0</v>
      </c>
      <c r="AN73" s="17">
        <f t="shared" si="10"/>
        <v>53407.154604236799</v>
      </c>
      <c r="AO73" s="17">
        <f t="shared" si="11"/>
        <v>10933.754297241603</v>
      </c>
      <c r="AP73" s="17">
        <f t="shared" si="12"/>
        <v>57340.875846144016</v>
      </c>
      <c r="AQ73" s="17">
        <f t="shared" si="13"/>
        <v>0</v>
      </c>
      <c r="AR73" s="17">
        <f t="shared" si="14"/>
        <v>0</v>
      </c>
      <c r="AS73" s="17">
        <f t="shared" si="15"/>
        <v>0</v>
      </c>
    </row>
    <row r="74" spans="1:45" x14ac:dyDescent="0.35">
      <c r="A74" s="2" t="s">
        <v>68</v>
      </c>
      <c r="B74" s="16">
        <v>0</v>
      </c>
      <c r="C74" s="16">
        <v>0</v>
      </c>
      <c r="D74" s="16">
        <v>0</v>
      </c>
      <c r="E74" s="16">
        <v>26551.03815936</v>
      </c>
      <c r="F74" s="16">
        <v>83479.700504640001</v>
      </c>
      <c r="G74" s="16">
        <v>0</v>
      </c>
      <c r="H74" s="16">
        <v>0</v>
      </c>
      <c r="I74" s="16">
        <v>51743.706104640005</v>
      </c>
      <c r="J74" s="16">
        <v>1100621.1129958399</v>
      </c>
      <c r="K74" s="16">
        <v>0</v>
      </c>
      <c r="L74" s="16">
        <v>0</v>
      </c>
      <c r="M74" s="16">
        <v>0</v>
      </c>
      <c r="N74" s="16">
        <v>0</v>
      </c>
      <c r="O74" s="16">
        <v>0</v>
      </c>
      <c r="P74" s="16">
        <v>0</v>
      </c>
      <c r="Q74" s="16">
        <v>0</v>
      </c>
      <c r="R74" s="16">
        <v>0</v>
      </c>
      <c r="S74" s="16">
        <v>0</v>
      </c>
      <c r="T74" s="16">
        <v>0</v>
      </c>
      <c r="U74" s="16">
        <v>0</v>
      </c>
      <c r="V74" s="16">
        <v>0</v>
      </c>
      <c r="W74" s="16">
        <v>0</v>
      </c>
      <c r="X74" s="16">
        <v>0</v>
      </c>
      <c r="Y74" s="16">
        <v>0</v>
      </c>
      <c r="Z74" s="16">
        <v>0</v>
      </c>
      <c r="AA74" s="16">
        <v>0</v>
      </c>
      <c r="AB74" s="16"/>
      <c r="AC74" s="16"/>
      <c r="AD74" s="16"/>
      <c r="AE74" s="16"/>
      <c r="AG74" t="str">
        <f>VLOOKUP($A74,Mapowanie!$A:$F,Mapowanie!B$1,0)</f>
        <v>50S</v>
      </c>
      <c r="AH74" t="str">
        <f>VLOOKUP($A74,Mapowanie!$A:$F,Mapowanie!C$1,0)</f>
        <v>APR</v>
      </c>
      <c r="AI74" t="str">
        <f>VLOOKUP($A74,Mapowanie!$A:$F,Mapowanie!D$1,0)</f>
        <v>M</v>
      </c>
      <c r="AJ74" t="str">
        <f>VLOOKUP($A74,Mapowanie!$A:$F,Mapowanie!E$1,0)</f>
        <v>PANTS</v>
      </c>
      <c r="AK74" t="str">
        <f>VLOOKUP($A74,Mapowanie!$A:$F,Mapowanie!F$1,0)</f>
        <v>Umbro</v>
      </c>
      <c r="AM74" s="17">
        <f t="shared" si="9"/>
        <v>26551.03815936</v>
      </c>
      <c r="AN74" s="17">
        <f t="shared" si="10"/>
        <v>135223.40660928001</v>
      </c>
      <c r="AO74" s="17">
        <f t="shared" si="11"/>
        <v>1100621.1129958399</v>
      </c>
      <c r="AP74" s="17">
        <f t="shared" si="12"/>
        <v>0</v>
      </c>
      <c r="AQ74" s="17">
        <f t="shared" si="13"/>
        <v>0</v>
      </c>
      <c r="AR74" s="17">
        <f t="shared" si="14"/>
        <v>0</v>
      </c>
      <c r="AS74" s="17">
        <f t="shared" si="15"/>
        <v>0</v>
      </c>
    </row>
    <row r="75" spans="1:45" x14ac:dyDescent="0.35">
      <c r="A75" s="2" t="s">
        <v>69</v>
      </c>
      <c r="B75" s="16">
        <v>0</v>
      </c>
      <c r="C75" s="16">
        <v>0</v>
      </c>
      <c r="D75" s="16">
        <v>0</v>
      </c>
      <c r="E75" s="16">
        <v>0</v>
      </c>
      <c r="F75" s="16">
        <v>0</v>
      </c>
      <c r="G75" s="16">
        <v>0</v>
      </c>
      <c r="H75" s="16">
        <v>0</v>
      </c>
      <c r="I75" s="16">
        <v>0</v>
      </c>
      <c r="J75" s="16">
        <v>0</v>
      </c>
      <c r="K75" s="16">
        <v>0</v>
      </c>
      <c r="L75" s="16">
        <v>0</v>
      </c>
      <c r="M75" s="16">
        <v>0</v>
      </c>
      <c r="N75" s="16">
        <v>0</v>
      </c>
      <c r="O75" s="16">
        <v>0</v>
      </c>
      <c r="P75" s="16">
        <v>0</v>
      </c>
      <c r="Q75" s="16">
        <v>0</v>
      </c>
      <c r="R75" s="16">
        <v>0</v>
      </c>
      <c r="S75" s="16">
        <v>0</v>
      </c>
      <c r="T75" s="16">
        <v>0</v>
      </c>
      <c r="U75" s="16">
        <v>0</v>
      </c>
      <c r="V75" s="16">
        <v>0</v>
      </c>
      <c r="W75" s="16">
        <v>0</v>
      </c>
      <c r="X75" s="16">
        <v>0</v>
      </c>
      <c r="Y75" s="16">
        <v>0</v>
      </c>
      <c r="Z75" s="16">
        <v>0</v>
      </c>
      <c r="AA75" s="16">
        <v>0</v>
      </c>
      <c r="AB75" s="16"/>
      <c r="AC75" s="16"/>
      <c r="AD75" s="16"/>
      <c r="AE75" s="16"/>
      <c r="AG75" t="str">
        <f>VLOOKUP($A75,Mapowanie!$A:$F,Mapowanie!B$1,0)</f>
        <v>50S</v>
      </c>
      <c r="AH75" t="str">
        <f>VLOOKUP($A75,Mapowanie!$A:$F,Mapowanie!C$1,0)</f>
        <v>APR</v>
      </c>
      <c r="AI75" t="str">
        <f>VLOOKUP($A75,Mapowanie!$A:$F,Mapowanie!D$1,0)</f>
        <v>M</v>
      </c>
      <c r="AJ75" t="str">
        <f>VLOOKUP($A75,Mapowanie!$A:$F,Mapowanie!E$1,0)</f>
        <v>PANTS</v>
      </c>
      <c r="AK75" t="str">
        <f>VLOOKUP($A75,Mapowanie!$A:$F,Mapowanie!F$1,0)</f>
        <v>zz_Other(MFP)</v>
      </c>
      <c r="AM75" s="17">
        <f t="shared" si="9"/>
        <v>0</v>
      </c>
      <c r="AN75" s="17">
        <f t="shared" si="10"/>
        <v>0</v>
      </c>
      <c r="AO75" s="17">
        <f t="shared" si="11"/>
        <v>0</v>
      </c>
      <c r="AP75" s="17">
        <f t="shared" si="12"/>
        <v>0</v>
      </c>
      <c r="AQ75" s="17">
        <f t="shared" si="13"/>
        <v>0</v>
      </c>
      <c r="AR75" s="17">
        <f t="shared" si="14"/>
        <v>0</v>
      </c>
      <c r="AS75" s="17">
        <f t="shared" si="15"/>
        <v>0</v>
      </c>
    </row>
    <row r="76" spans="1:45" x14ac:dyDescent="0.35">
      <c r="A76" s="2" t="s">
        <v>70</v>
      </c>
      <c r="B76" s="16">
        <v>0</v>
      </c>
      <c r="C76" s="16">
        <v>0</v>
      </c>
      <c r="D76" s="16">
        <v>0</v>
      </c>
      <c r="E76" s="16">
        <v>0</v>
      </c>
      <c r="F76" s="16">
        <v>0</v>
      </c>
      <c r="G76" s="16">
        <v>0</v>
      </c>
      <c r="H76" s="16">
        <v>0</v>
      </c>
      <c r="I76" s="16">
        <v>0</v>
      </c>
      <c r="J76" s="16">
        <v>0</v>
      </c>
      <c r="K76" s="16">
        <v>0</v>
      </c>
      <c r="L76" s="16">
        <v>0</v>
      </c>
      <c r="M76" s="16">
        <v>0</v>
      </c>
      <c r="N76" s="16">
        <v>0</v>
      </c>
      <c r="O76" s="16">
        <v>0</v>
      </c>
      <c r="P76" s="16">
        <v>0</v>
      </c>
      <c r="Q76" s="16">
        <v>0</v>
      </c>
      <c r="R76" s="16">
        <v>0</v>
      </c>
      <c r="S76" s="16">
        <v>0</v>
      </c>
      <c r="T76" s="16">
        <v>0</v>
      </c>
      <c r="U76" s="16">
        <v>0</v>
      </c>
      <c r="V76" s="16">
        <v>0</v>
      </c>
      <c r="W76" s="16">
        <v>0</v>
      </c>
      <c r="X76" s="16">
        <v>0</v>
      </c>
      <c r="Y76" s="16">
        <v>0</v>
      </c>
      <c r="Z76" s="16">
        <v>0</v>
      </c>
      <c r="AA76" s="16">
        <v>0</v>
      </c>
      <c r="AB76" s="16"/>
      <c r="AC76" s="16"/>
      <c r="AD76" s="16"/>
      <c r="AE76" s="16"/>
      <c r="AG76" t="str">
        <f>VLOOKUP($A76,Mapowanie!$A:$F,Mapowanie!B$1,0)</f>
        <v>50S</v>
      </c>
      <c r="AH76" t="str">
        <f>VLOOKUP($A76,Mapowanie!$A:$F,Mapowanie!C$1,0)</f>
        <v>APR</v>
      </c>
      <c r="AI76" t="str">
        <f>VLOOKUP($A76,Mapowanie!$A:$F,Mapowanie!D$1,0)</f>
        <v>M</v>
      </c>
      <c r="AJ76" t="str">
        <f>VLOOKUP($A76,Mapowanie!$A:$F,Mapowanie!E$1,0)</f>
        <v>SHORTS</v>
      </c>
      <c r="AK76" t="str">
        <f>VLOOKUP($A76,Mapowanie!$A:$F,Mapowanie!F$1,0)</f>
        <v>Champion</v>
      </c>
      <c r="AM76" s="17">
        <f t="shared" si="9"/>
        <v>0</v>
      </c>
      <c r="AN76" s="17">
        <f t="shared" si="10"/>
        <v>0</v>
      </c>
      <c r="AO76" s="17">
        <f t="shared" si="11"/>
        <v>0</v>
      </c>
      <c r="AP76" s="17">
        <f t="shared" si="12"/>
        <v>0</v>
      </c>
      <c r="AQ76" s="17">
        <f t="shared" si="13"/>
        <v>0</v>
      </c>
      <c r="AR76" s="17">
        <f t="shared" si="14"/>
        <v>0</v>
      </c>
      <c r="AS76" s="17">
        <f t="shared" si="15"/>
        <v>0</v>
      </c>
    </row>
    <row r="77" spans="1:45" x14ac:dyDescent="0.35">
      <c r="A77" s="2" t="s">
        <v>71</v>
      </c>
      <c r="B77" s="16">
        <v>0</v>
      </c>
      <c r="C77" s="16">
        <v>0</v>
      </c>
      <c r="D77" s="16">
        <v>0</v>
      </c>
      <c r="E77" s="16">
        <v>0</v>
      </c>
      <c r="F77" s="16">
        <v>0</v>
      </c>
      <c r="G77" s="16">
        <v>0</v>
      </c>
      <c r="H77" s="16">
        <v>0</v>
      </c>
      <c r="I77" s="16">
        <v>0</v>
      </c>
      <c r="J77" s="16">
        <v>0</v>
      </c>
      <c r="K77" s="16">
        <v>0</v>
      </c>
      <c r="L77" s="16">
        <v>0</v>
      </c>
      <c r="M77" s="16">
        <v>0</v>
      </c>
      <c r="N77" s="16">
        <v>0</v>
      </c>
      <c r="O77" s="16">
        <v>0</v>
      </c>
      <c r="P77" s="16">
        <v>0</v>
      </c>
      <c r="Q77" s="16">
        <v>0</v>
      </c>
      <c r="R77" s="16">
        <v>0</v>
      </c>
      <c r="S77" s="16">
        <v>0</v>
      </c>
      <c r="T77" s="16">
        <v>0</v>
      </c>
      <c r="U77" s="16">
        <v>0</v>
      </c>
      <c r="V77" s="16">
        <v>0</v>
      </c>
      <c r="W77" s="16">
        <v>0</v>
      </c>
      <c r="X77" s="16">
        <v>0</v>
      </c>
      <c r="Y77" s="16">
        <v>0</v>
      </c>
      <c r="Z77" s="16">
        <v>0</v>
      </c>
      <c r="AA77" s="16">
        <v>0</v>
      </c>
      <c r="AB77" s="16"/>
      <c r="AC77" s="16"/>
      <c r="AD77" s="16"/>
      <c r="AE77" s="16"/>
      <c r="AG77" t="str">
        <f>VLOOKUP($A77,Mapowanie!$A:$F,Mapowanie!B$1,0)</f>
        <v>50S</v>
      </c>
      <c r="AH77" t="str">
        <f>VLOOKUP($A77,Mapowanie!$A:$F,Mapowanie!C$1,0)</f>
        <v>APR</v>
      </c>
      <c r="AI77" t="str">
        <f>VLOOKUP($A77,Mapowanie!$A:$F,Mapowanie!D$1,0)</f>
        <v>M</v>
      </c>
      <c r="AJ77" t="str">
        <f>VLOOKUP($A77,Mapowanie!$A:$F,Mapowanie!E$1,0)</f>
        <v>SHORTS</v>
      </c>
      <c r="AK77" t="str">
        <f>VLOOKUP($A77,Mapowanie!$A:$F,Mapowanie!F$1,0)</f>
        <v>Fila</v>
      </c>
      <c r="AM77" s="17">
        <f t="shared" si="9"/>
        <v>0</v>
      </c>
      <c r="AN77" s="17">
        <f t="shared" si="10"/>
        <v>0</v>
      </c>
      <c r="AO77" s="17">
        <f t="shared" si="11"/>
        <v>0</v>
      </c>
      <c r="AP77" s="17">
        <f t="shared" si="12"/>
        <v>0</v>
      </c>
      <c r="AQ77" s="17">
        <f t="shared" si="13"/>
        <v>0</v>
      </c>
      <c r="AR77" s="17">
        <f t="shared" si="14"/>
        <v>0</v>
      </c>
      <c r="AS77" s="17">
        <f t="shared" si="15"/>
        <v>0</v>
      </c>
    </row>
    <row r="78" spans="1:45" x14ac:dyDescent="0.35">
      <c r="A78" s="2" t="s">
        <v>72</v>
      </c>
      <c r="B78" s="16">
        <v>0</v>
      </c>
      <c r="C78" s="16">
        <v>0</v>
      </c>
      <c r="D78" s="16">
        <v>0</v>
      </c>
      <c r="E78" s="16">
        <v>0</v>
      </c>
      <c r="F78" s="16">
        <v>0</v>
      </c>
      <c r="G78" s="16">
        <v>0</v>
      </c>
      <c r="H78" s="16">
        <v>0</v>
      </c>
      <c r="I78" s="16">
        <v>0</v>
      </c>
      <c r="J78" s="16">
        <v>0</v>
      </c>
      <c r="K78" s="16">
        <v>0</v>
      </c>
      <c r="L78" s="16">
        <v>0</v>
      </c>
      <c r="M78" s="16">
        <v>0</v>
      </c>
      <c r="N78" s="16">
        <v>0</v>
      </c>
      <c r="O78" s="16">
        <v>0</v>
      </c>
      <c r="P78" s="16">
        <v>0</v>
      </c>
      <c r="Q78" s="16">
        <v>0</v>
      </c>
      <c r="R78" s="16">
        <v>0</v>
      </c>
      <c r="S78" s="16">
        <v>0</v>
      </c>
      <c r="T78" s="16">
        <v>0</v>
      </c>
      <c r="U78" s="16">
        <v>0</v>
      </c>
      <c r="V78" s="16">
        <v>0</v>
      </c>
      <c r="W78" s="16">
        <v>0</v>
      </c>
      <c r="X78" s="16">
        <v>0</v>
      </c>
      <c r="Y78" s="16">
        <v>0</v>
      </c>
      <c r="Z78" s="16">
        <v>0</v>
      </c>
      <c r="AA78" s="16">
        <v>0</v>
      </c>
      <c r="AB78" s="16"/>
      <c r="AC78" s="16"/>
      <c r="AD78" s="16"/>
      <c r="AE78" s="16"/>
      <c r="AG78" t="str">
        <f>VLOOKUP($A78,Mapowanie!$A:$F,Mapowanie!B$1,0)</f>
        <v>50S</v>
      </c>
      <c r="AH78" t="str">
        <f>VLOOKUP($A78,Mapowanie!$A:$F,Mapowanie!C$1,0)</f>
        <v>APR</v>
      </c>
      <c r="AI78" t="str">
        <f>VLOOKUP($A78,Mapowanie!$A:$F,Mapowanie!D$1,0)</f>
        <v>M</v>
      </c>
      <c r="AJ78" t="str">
        <f>VLOOKUP($A78,Mapowanie!$A:$F,Mapowanie!E$1,0)</f>
        <v>SHORTS</v>
      </c>
      <c r="AK78" t="str">
        <f>VLOOKUP($A78,Mapowanie!$A:$F,Mapowanie!F$1,0)</f>
        <v>Nike</v>
      </c>
      <c r="AM78" s="17">
        <f t="shared" si="9"/>
        <v>0</v>
      </c>
      <c r="AN78" s="17">
        <f t="shared" si="10"/>
        <v>0</v>
      </c>
      <c r="AO78" s="17">
        <f t="shared" si="11"/>
        <v>0</v>
      </c>
      <c r="AP78" s="17">
        <f t="shared" si="12"/>
        <v>0</v>
      </c>
      <c r="AQ78" s="17">
        <f t="shared" si="13"/>
        <v>0</v>
      </c>
      <c r="AR78" s="17">
        <f t="shared" si="14"/>
        <v>0</v>
      </c>
      <c r="AS78" s="17">
        <f t="shared" si="15"/>
        <v>0</v>
      </c>
    </row>
    <row r="79" spans="1:45" x14ac:dyDescent="0.35">
      <c r="A79" s="2" t="s">
        <v>73</v>
      </c>
      <c r="B79" s="16">
        <v>0</v>
      </c>
      <c r="C79" s="16">
        <v>0</v>
      </c>
      <c r="D79" s="16">
        <v>0</v>
      </c>
      <c r="E79" s="16">
        <v>0</v>
      </c>
      <c r="F79" s="16">
        <v>0</v>
      </c>
      <c r="G79" s="16">
        <v>0</v>
      </c>
      <c r="H79" s="16">
        <v>0</v>
      </c>
      <c r="I79" s="16">
        <v>0</v>
      </c>
      <c r="J79" s="16">
        <v>0</v>
      </c>
      <c r="K79" s="16">
        <v>0</v>
      </c>
      <c r="L79" s="16">
        <v>0</v>
      </c>
      <c r="M79" s="16">
        <v>0</v>
      </c>
      <c r="N79" s="16">
        <v>0</v>
      </c>
      <c r="O79" s="16">
        <v>0</v>
      </c>
      <c r="P79" s="16">
        <v>0</v>
      </c>
      <c r="Q79" s="16">
        <v>0</v>
      </c>
      <c r="R79" s="16">
        <v>0</v>
      </c>
      <c r="S79" s="16">
        <v>0</v>
      </c>
      <c r="T79" s="16">
        <v>0</v>
      </c>
      <c r="U79" s="16">
        <v>0</v>
      </c>
      <c r="V79" s="16">
        <v>0</v>
      </c>
      <c r="W79" s="16">
        <v>0</v>
      </c>
      <c r="X79" s="16">
        <v>0</v>
      </c>
      <c r="Y79" s="16">
        <v>0</v>
      </c>
      <c r="Z79" s="16">
        <v>0</v>
      </c>
      <c r="AA79" s="16">
        <v>0</v>
      </c>
      <c r="AB79" s="16"/>
      <c r="AC79" s="16"/>
      <c r="AD79" s="16"/>
      <c r="AE79" s="16"/>
      <c r="AG79" t="str">
        <f>VLOOKUP($A79,Mapowanie!$A:$F,Mapowanie!B$1,0)</f>
        <v>50S</v>
      </c>
      <c r="AH79" t="str">
        <f>VLOOKUP($A79,Mapowanie!$A:$F,Mapowanie!C$1,0)</f>
        <v>APR</v>
      </c>
      <c r="AI79" t="str">
        <f>VLOOKUP($A79,Mapowanie!$A:$F,Mapowanie!D$1,0)</f>
        <v>M</v>
      </c>
      <c r="AJ79" t="str">
        <f>VLOOKUP($A79,Mapowanie!$A:$F,Mapowanie!E$1,0)</f>
        <v>SHORTS</v>
      </c>
      <c r="AK79" t="str">
        <f>VLOOKUP($A79,Mapowanie!$A:$F,Mapowanie!F$1,0)</f>
        <v>Puma</v>
      </c>
      <c r="AM79" s="17">
        <f t="shared" si="9"/>
        <v>0</v>
      </c>
      <c r="AN79" s="17">
        <f t="shared" si="10"/>
        <v>0</v>
      </c>
      <c r="AO79" s="17">
        <f t="shared" si="11"/>
        <v>0</v>
      </c>
      <c r="AP79" s="17">
        <f t="shared" si="12"/>
        <v>0</v>
      </c>
      <c r="AQ79" s="17">
        <f t="shared" si="13"/>
        <v>0</v>
      </c>
      <c r="AR79" s="17">
        <f t="shared" si="14"/>
        <v>0</v>
      </c>
      <c r="AS79" s="17">
        <f t="shared" si="15"/>
        <v>0</v>
      </c>
    </row>
    <row r="80" spans="1:45" x14ac:dyDescent="0.35">
      <c r="A80" s="2" t="s">
        <v>74</v>
      </c>
      <c r="B80" s="16">
        <v>0</v>
      </c>
      <c r="C80" s="16">
        <v>0</v>
      </c>
      <c r="D80" s="16">
        <v>0</v>
      </c>
      <c r="E80" s="16">
        <v>0</v>
      </c>
      <c r="F80" s="16">
        <v>0</v>
      </c>
      <c r="G80" s="16">
        <v>0</v>
      </c>
      <c r="H80" s="16">
        <v>0</v>
      </c>
      <c r="I80" s="16">
        <v>0</v>
      </c>
      <c r="J80" s="16">
        <v>0</v>
      </c>
      <c r="K80" s="16">
        <v>0</v>
      </c>
      <c r="L80" s="16">
        <v>0</v>
      </c>
      <c r="M80" s="16">
        <v>0</v>
      </c>
      <c r="N80" s="16">
        <v>0</v>
      </c>
      <c r="O80" s="16">
        <v>0</v>
      </c>
      <c r="P80" s="16">
        <v>0</v>
      </c>
      <c r="Q80" s="16">
        <v>0</v>
      </c>
      <c r="R80" s="16">
        <v>0</v>
      </c>
      <c r="S80" s="16">
        <v>0</v>
      </c>
      <c r="T80" s="16">
        <v>0</v>
      </c>
      <c r="U80" s="16">
        <v>0</v>
      </c>
      <c r="V80" s="16">
        <v>0</v>
      </c>
      <c r="W80" s="16">
        <v>0</v>
      </c>
      <c r="X80" s="16">
        <v>0</v>
      </c>
      <c r="Y80" s="16">
        <v>0</v>
      </c>
      <c r="Z80" s="16">
        <v>0</v>
      </c>
      <c r="AA80" s="16">
        <v>0</v>
      </c>
      <c r="AB80" s="16"/>
      <c r="AC80" s="16"/>
      <c r="AD80" s="16"/>
      <c r="AE80" s="16"/>
      <c r="AG80" t="str">
        <f>VLOOKUP($A80,Mapowanie!$A:$F,Mapowanie!B$1,0)</f>
        <v>50S</v>
      </c>
      <c r="AH80" t="str">
        <f>VLOOKUP($A80,Mapowanie!$A:$F,Mapowanie!C$1,0)</f>
        <v>APR</v>
      </c>
      <c r="AI80" t="str">
        <f>VLOOKUP($A80,Mapowanie!$A:$F,Mapowanie!D$1,0)</f>
        <v>M</v>
      </c>
      <c r="AJ80" t="str">
        <f>VLOOKUP($A80,Mapowanie!$A:$F,Mapowanie!E$1,0)</f>
        <v>SHORTS</v>
      </c>
      <c r="AK80" t="str">
        <f>VLOOKUP($A80,Mapowanie!$A:$F,Mapowanie!F$1,0)</f>
        <v>Reebok</v>
      </c>
      <c r="AM80" s="17">
        <f t="shared" si="9"/>
        <v>0</v>
      </c>
      <c r="AN80" s="17">
        <f t="shared" si="10"/>
        <v>0</v>
      </c>
      <c r="AO80" s="17">
        <f t="shared" si="11"/>
        <v>0</v>
      </c>
      <c r="AP80" s="17">
        <f t="shared" si="12"/>
        <v>0</v>
      </c>
      <c r="AQ80" s="17">
        <f t="shared" si="13"/>
        <v>0</v>
      </c>
      <c r="AR80" s="17">
        <f t="shared" si="14"/>
        <v>0</v>
      </c>
      <c r="AS80" s="17">
        <f t="shared" si="15"/>
        <v>0</v>
      </c>
    </row>
    <row r="81" spans="1:45" x14ac:dyDescent="0.35">
      <c r="A81" s="2" t="s">
        <v>75</v>
      </c>
      <c r="B81" s="16">
        <v>0</v>
      </c>
      <c r="C81" s="16">
        <v>0</v>
      </c>
      <c r="D81" s="16">
        <v>0</v>
      </c>
      <c r="E81" s="16">
        <v>0</v>
      </c>
      <c r="F81" s="16">
        <v>0</v>
      </c>
      <c r="G81" s="16">
        <v>0</v>
      </c>
      <c r="H81" s="16">
        <v>0</v>
      </c>
      <c r="I81" s="16">
        <v>0</v>
      </c>
      <c r="J81" s="16">
        <v>0</v>
      </c>
      <c r="K81" s="16">
        <v>0</v>
      </c>
      <c r="L81" s="16">
        <v>0</v>
      </c>
      <c r="M81" s="16">
        <v>0</v>
      </c>
      <c r="N81" s="16">
        <v>0</v>
      </c>
      <c r="O81" s="16">
        <v>0</v>
      </c>
      <c r="P81" s="16">
        <v>0</v>
      </c>
      <c r="Q81" s="16">
        <v>0</v>
      </c>
      <c r="R81" s="16">
        <v>0</v>
      </c>
      <c r="S81" s="16">
        <v>0</v>
      </c>
      <c r="T81" s="16">
        <v>0</v>
      </c>
      <c r="U81" s="16">
        <v>0</v>
      </c>
      <c r="V81" s="16">
        <v>0</v>
      </c>
      <c r="W81" s="16">
        <v>0</v>
      </c>
      <c r="X81" s="16">
        <v>0</v>
      </c>
      <c r="Y81" s="16">
        <v>0</v>
      </c>
      <c r="Z81" s="16">
        <v>0</v>
      </c>
      <c r="AA81" s="16">
        <v>0</v>
      </c>
      <c r="AB81" s="16"/>
      <c r="AC81" s="16"/>
      <c r="AD81" s="16"/>
      <c r="AE81" s="16"/>
      <c r="AG81" t="str">
        <f>VLOOKUP($A81,Mapowanie!$A:$F,Mapowanie!B$1,0)</f>
        <v>50S</v>
      </c>
      <c r="AH81" t="str">
        <f>VLOOKUP($A81,Mapowanie!$A:$F,Mapowanie!C$1,0)</f>
        <v>APR</v>
      </c>
      <c r="AI81" t="str">
        <f>VLOOKUP($A81,Mapowanie!$A:$F,Mapowanie!D$1,0)</f>
        <v>M</v>
      </c>
      <c r="AJ81" t="str">
        <f>VLOOKUP($A81,Mapowanie!$A:$F,Mapowanie!E$1,0)</f>
        <v>SHORTS</v>
      </c>
      <c r="AK81" t="str">
        <f>VLOOKUP($A81,Mapowanie!$A:$F,Mapowanie!F$1,0)</f>
        <v>Umbro</v>
      </c>
      <c r="AM81" s="17">
        <f t="shared" si="9"/>
        <v>0</v>
      </c>
      <c r="AN81" s="17">
        <f t="shared" si="10"/>
        <v>0</v>
      </c>
      <c r="AO81" s="17">
        <f t="shared" si="11"/>
        <v>0</v>
      </c>
      <c r="AP81" s="17">
        <f t="shared" si="12"/>
        <v>0</v>
      </c>
      <c r="AQ81" s="17">
        <f t="shared" si="13"/>
        <v>0</v>
      </c>
      <c r="AR81" s="17">
        <f t="shared" si="14"/>
        <v>0</v>
      </c>
      <c r="AS81" s="17">
        <f t="shared" si="15"/>
        <v>0</v>
      </c>
    </row>
    <row r="82" spans="1:45" x14ac:dyDescent="0.35">
      <c r="A82" s="2" t="s">
        <v>76</v>
      </c>
      <c r="B82" s="16">
        <v>0</v>
      </c>
      <c r="C82" s="16">
        <v>0</v>
      </c>
      <c r="D82" s="16">
        <v>0</v>
      </c>
      <c r="E82" s="16">
        <v>0</v>
      </c>
      <c r="F82" s="16">
        <v>0</v>
      </c>
      <c r="G82" s="16">
        <v>0</v>
      </c>
      <c r="H82" s="16">
        <v>0</v>
      </c>
      <c r="I82" s="16">
        <v>0</v>
      </c>
      <c r="J82" s="16">
        <v>0</v>
      </c>
      <c r="K82" s="16">
        <v>0</v>
      </c>
      <c r="L82" s="16">
        <v>0</v>
      </c>
      <c r="M82" s="16">
        <v>0</v>
      </c>
      <c r="N82" s="16">
        <v>0</v>
      </c>
      <c r="O82" s="16">
        <v>0</v>
      </c>
      <c r="P82" s="16">
        <v>0</v>
      </c>
      <c r="Q82" s="16">
        <v>0</v>
      </c>
      <c r="R82" s="16">
        <v>0</v>
      </c>
      <c r="S82" s="16">
        <v>0</v>
      </c>
      <c r="T82" s="16">
        <v>0</v>
      </c>
      <c r="U82" s="16">
        <v>0</v>
      </c>
      <c r="V82" s="16">
        <v>0</v>
      </c>
      <c r="W82" s="16">
        <v>0</v>
      </c>
      <c r="X82" s="16">
        <v>0</v>
      </c>
      <c r="Y82" s="16">
        <v>0</v>
      </c>
      <c r="Z82" s="16">
        <v>0</v>
      </c>
      <c r="AA82" s="16">
        <v>0</v>
      </c>
      <c r="AB82" s="16"/>
      <c r="AC82" s="16"/>
      <c r="AD82" s="16"/>
      <c r="AE82" s="16"/>
      <c r="AG82" t="str">
        <f>VLOOKUP($A82,Mapowanie!$A:$F,Mapowanie!B$1,0)</f>
        <v>50S</v>
      </c>
      <c r="AH82" t="str">
        <f>VLOOKUP($A82,Mapowanie!$A:$F,Mapowanie!C$1,0)</f>
        <v>APR</v>
      </c>
      <c r="AI82" t="str">
        <f>VLOOKUP($A82,Mapowanie!$A:$F,Mapowanie!D$1,0)</f>
        <v>M</v>
      </c>
      <c r="AJ82" t="str">
        <f>VLOOKUP($A82,Mapowanie!$A:$F,Mapowanie!E$1,0)</f>
        <v>SHORTS</v>
      </c>
      <c r="AK82" t="str">
        <f>VLOOKUP($A82,Mapowanie!$A:$F,Mapowanie!F$1,0)</f>
        <v>zz_Other(MFP)</v>
      </c>
      <c r="AM82" s="17">
        <f t="shared" si="9"/>
        <v>0</v>
      </c>
      <c r="AN82" s="17">
        <f t="shared" si="10"/>
        <v>0</v>
      </c>
      <c r="AO82" s="17">
        <f t="shared" si="11"/>
        <v>0</v>
      </c>
      <c r="AP82" s="17">
        <f t="shared" si="12"/>
        <v>0</v>
      </c>
      <c r="AQ82" s="17">
        <f t="shared" si="13"/>
        <v>0</v>
      </c>
      <c r="AR82" s="17">
        <f t="shared" si="14"/>
        <v>0</v>
      </c>
      <c r="AS82" s="17">
        <f t="shared" si="15"/>
        <v>0</v>
      </c>
    </row>
    <row r="83" spans="1:45" x14ac:dyDescent="0.35">
      <c r="A83" s="2" t="s">
        <v>77</v>
      </c>
      <c r="B83" s="16">
        <v>26861.568624000007</v>
      </c>
      <c r="C83" s="16">
        <v>0</v>
      </c>
      <c r="D83" s="16">
        <v>0</v>
      </c>
      <c r="E83" s="16">
        <v>76458.429696000007</v>
      </c>
      <c r="F83" s="16">
        <v>32830.806096000008</v>
      </c>
      <c r="G83" s="16">
        <v>0</v>
      </c>
      <c r="H83" s="16">
        <v>0</v>
      </c>
      <c r="I83" s="16">
        <v>0</v>
      </c>
      <c r="J83" s="16">
        <v>23876.949888000003</v>
      </c>
      <c r="K83" s="16">
        <v>0</v>
      </c>
      <c r="L83" s="16">
        <v>0</v>
      </c>
      <c r="M83" s="16">
        <v>0</v>
      </c>
      <c r="N83" s="16">
        <v>0</v>
      </c>
      <c r="O83" s="16">
        <v>51660.102384000005</v>
      </c>
      <c r="P83" s="16">
        <v>0</v>
      </c>
      <c r="Q83" s="16">
        <v>0</v>
      </c>
      <c r="R83" s="16">
        <v>0</v>
      </c>
      <c r="S83" s="16">
        <v>0</v>
      </c>
      <c r="T83" s="16">
        <v>0</v>
      </c>
      <c r="U83" s="16">
        <v>0</v>
      </c>
      <c r="V83" s="16">
        <v>0</v>
      </c>
      <c r="W83" s="16">
        <v>0</v>
      </c>
      <c r="X83" s="16">
        <v>0</v>
      </c>
      <c r="Y83" s="16">
        <v>0</v>
      </c>
      <c r="Z83" s="16">
        <v>0</v>
      </c>
      <c r="AA83" s="16">
        <v>0</v>
      </c>
      <c r="AB83" s="16"/>
      <c r="AC83" s="16"/>
      <c r="AD83" s="16"/>
      <c r="AE83" s="16"/>
      <c r="AG83" t="str">
        <f>VLOOKUP($A83,Mapowanie!$A:$F,Mapowanie!B$1,0)</f>
        <v>50S</v>
      </c>
      <c r="AH83" t="str">
        <f>VLOOKUP($A83,Mapowanie!$A:$F,Mapowanie!C$1,0)</f>
        <v>APR</v>
      </c>
      <c r="AI83" t="str">
        <f>VLOOKUP($A83,Mapowanie!$A:$F,Mapowanie!D$1,0)</f>
        <v>M</v>
      </c>
      <c r="AJ83" t="str">
        <f>VLOOKUP($A83,Mapowanie!$A:$F,Mapowanie!E$1,0)</f>
        <v>T-SHIRT</v>
      </c>
      <c r="AK83" t="str">
        <f>VLOOKUP($A83,Mapowanie!$A:$F,Mapowanie!F$1,0)</f>
        <v>Adidas</v>
      </c>
      <c r="AM83" s="17">
        <f t="shared" si="9"/>
        <v>103319.99832000001</v>
      </c>
      <c r="AN83" s="17">
        <f t="shared" si="10"/>
        <v>32830.806096000008</v>
      </c>
      <c r="AO83" s="17">
        <f t="shared" si="11"/>
        <v>23876.949888000003</v>
      </c>
      <c r="AP83" s="17">
        <f t="shared" si="12"/>
        <v>51660.102384000005</v>
      </c>
      <c r="AQ83" s="17">
        <f t="shared" si="13"/>
        <v>0</v>
      </c>
      <c r="AR83" s="17">
        <f t="shared" si="14"/>
        <v>0</v>
      </c>
      <c r="AS83" s="17">
        <f t="shared" si="15"/>
        <v>0</v>
      </c>
    </row>
    <row r="84" spans="1:45" x14ac:dyDescent="0.35">
      <c r="A84" s="2" t="s">
        <v>78</v>
      </c>
      <c r="B84" s="16">
        <v>0</v>
      </c>
      <c r="C84" s="16">
        <v>0</v>
      </c>
      <c r="D84" s="16">
        <v>0</v>
      </c>
      <c r="E84" s="16">
        <v>0</v>
      </c>
      <c r="F84" s="16">
        <v>0</v>
      </c>
      <c r="G84" s="16">
        <v>0</v>
      </c>
      <c r="H84" s="16">
        <v>0</v>
      </c>
      <c r="I84" s="16">
        <v>0</v>
      </c>
      <c r="J84" s="16">
        <v>0</v>
      </c>
      <c r="K84" s="16">
        <v>0</v>
      </c>
      <c r="L84" s="16">
        <v>0</v>
      </c>
      <c r="M84" s="16">
        <v>0</v>
      </c>
      <c r="N84" s="16">
        <v>0</v>
      </c>
      <c r="O84" s="16">
        <v>0</v>
      </c>
      <c r="P84" s="16">
        <v>0</v>
      </c>
      <c r="Q84" s="16">
        <v>0</v>
      </c>
      <c r="R84" s="16">
        <v>0</v>
      </c>
      <c r="S84" s="16">
        <v>0</v>
      </c>
      <c r="T84" s="16">
        <v>0</v>
      </c>
      <c r="U84" s="16">
        <v>0</v>
      </c>
      <c r="V84" s="16">
        <v>0</v>
      </c>
      <c r="W84" s="16">
        <v>0</v>
      </c>
      <c r="X84" s="16">
        <v>0</v>
      </c>
      <c r="Y84" s="16">
        <v>0</v>
      </c>
      <c r="Z84" s="16">
        <v>0</v>
      </c>
      <c r="AA84" s="16">
        <v>0</v>
      </c>
      <c r="AB84" s="16"/>
      <c r="AC84" s="16"/>
      <c r="AD84" s="16"/>
      <c r="AE84" s="16"/>
      <c r="AG84" t="str">
        <f>VLOOKUP($A84,Mapowanie!$A:$F,Mapowanie!B$1,0)</f>
        <v>50S</v>
      </c>
      <c r="AH84" t="str">
        <f>VLOOKUP($A84,Mapowanie!$A:$F,Mapowanie!C$1,0)</f>
        <v>APR</v>
      </c>
      <c r="AI84" t="str">
        <f>VLOOKUP($A84,Mapowanie!$A:$F,Mapowanie!D$1,0)</f>
        <v>M</v>
      </c>
      <c r="AJ84" t="str">
        <f>VLOOKUP($A84,Mapowanie!$A:$F,Mapowanie!E$1,0)</f>
        <v>T-SHIRT</v>
      </c>
      <c r="AK84" t="str">
        <f>VLOOKUP($A84,Mapowanie!$A:$F,Mapowanie!F$1,0)</f>
        <v>Champion</v>
      </c>
      <c r="AM84" s="17">
        <f t="shared" si="9"/>
        <v>0</v>
      </c>
      <c r="AN84" s="17">
        <f t="shared" si="10"/>
        <v>0</v>
      </c>
      <c r="AO84" s="17">
        <f t="shared" si="11"/>
        <v>0</v>
      </c>
      <c r="AP84" s="17">
        <f t="shared" si="12"/>
        <v>0</v>
      </c>
      <c r="AQ84" s="17">
        <f t="shared" si="13"/>
        <v>0</v>
      </c>
      <c r="AR84" s="17">
        <f t="shared" si="14"/>
        <v>0</v>
      </c>
      <c r="AS84" s="17">
        <f t="shared" si="15"/>
        <v>0</v>
      </c>
    </row>
    <row r="85" spans="1:45" x14ac:dyDescent="0.35">
      <c r="A85" s="2" t="s">
        <v>79</v>
      </c>
      <c r="B85" s="16">
        <v>0</v>
      </c>
      <c r="C85" s="16">
        <v>0</v>
      </c>
      <c r="D85" s="16">
        <v>0</v>
      </c>
      <c r="E85" s="16">
        <v>23181.943055040003</v>
      </c>
      <c r="F85" s="16">
        <v>0</v>
      </c>
      <c r="G85" s="16">
        <v>0</v>
      </c>
      <c r="H85" s="16">
        <v>0</v>
      </c>
      <c r="I85" s="16">
        <v>17785.77381504</v>
      </c>
      <c r="J85" s="16">
        <v>0</v>
      </c>
      <c r="K85" s="16">
        <v>0</v>
      </c>
      <c r="L85" s="16">
        <v>0</v>
      </c>
      <c r="M85" s="16">
        <v>0</v>
      </c>
      <c r="N85" s="16">
        <v>29657.346143040002</v>
      </c>
      <c r="O85" s="16">
        <v>0</v>
      </c>
      <c r="P85" s="16">
        <v>0</v>
      </c>
      <c r="Q85" s="16">
        <v>0</v>
      </c>
      <c r="R85" s="16">
        <v>0</v>
      </c>
      <c r="S85" s="16">
        <v>0</v>
      </c>
      <c r="T85" s="16">
        <v>0</v>
      </c>
      <c r="U85" s="16">
        <v>0</v>
      </c>
      <c r="V85" s="16">
        <v>0</v>
      </c>
      <c r="W85" s="16">
        <v>0</v>
      </c>
      <c r="X85" s="16">
        <v>0</v>
      </c>
      <c r="Y85" s="16">
        <v>0</v>
      </c>
      <c r="Z85" s="16">
        <v>0</v>
      </c>
      <c r="AA85" s="16">
        <v>0</v>
      </c>
      <c r="AB85" s="16"/>
      <c r="AC85" s="16"/>
      <c r="AD85" s="16"/>
      <c r="AE85" s="16"/>
      <c r="AG85" t="str">
        <f>VLOOKUP($A85,Mapowanie!$A:$F,Mapowanie!B$1,0)</f>
        <v>50S</v>
      </c>
      <c r="AH85" t="str">
        <f>VLOOKUP($A85,Mapowanie!$A:$F,Mapowanie!C$1,0)</f>
        <v>APR</v>
      </c>
      <c r="AI85" t="str">
        <f>VLOOKUP($A85,Mapowanie!$A:$F,Mapowanie!D$1,0)</f>
        <v>M</v>
      </c>
      <c r="AJ85" t="str">
        <f>VLOOKUP($A85,Mapowanie!$A:$F,Mapowanie!E$1,0)</f>
        <v>T-SHIRT</v>
      </c>
      <c r="AK85" t="str">
        <f>VLOOKUP($A85,Mapowanie!$A:$F,Mapowanie!F$1,0)</f>
        <v>Fila</v>
      </c>
      <c r="AM85" s="17">
        <f t="shared" si="9"/>
        <v>23181.943055040003</v>
      </c>
      <c r="AN85" s="17">
        <f t="shared" si="10"/>
        <v>17785.77381504</v>
      </c>
      <c r="AO85" s="17">
        <f t="shared" si="11"/>
        <v>29657.346143040002</v>
      </c>
      <c r="AP85" s="17">
        <f t="shared" si="12"/>
        <v>0</v>
      </c>
      <c r="AQ85" s="17">
        <f t="shared" si="13"/>
        <v>0</v>
      </c>
      <c r="AR85" s="17">
        <f t="shared" si="14"/>
        <v>0</v>
      </c>
      <c r="AS85" s="17">
        <f t="shared" si="15"/>
        <v>0</v>
      </c>
    </row>
    <row r="86" spans="1:45" x14ac:dyDescent="0.35">
      <c r="A86" s="2" t="s">
        <v>80</v>
      </c>
      <c r="B86" s="16">
        <v>0</v>
      </c>
      <c r="C86" s="16">
        <v>0</v>
      </c>
      <c r="D86" s="16">
        <v>0</v>
      </c>
      <c r="E86" s="16">
        <v>0</v>
      </c>
      <c r="F86" s="16">
        <v>161568</v>
      </c>
      <c r="G86" s="16">
        <v>0</v>
      </c>
      <c r="H86" s="16">
        <v>0</v>
      </c>
      <c r="I86" s="16">
        <v>0</v>
      </c>
      <c r="J86" s="16">
        <v>0</v>
      </c>
      <c r="K86" s="16">
        <v>0</v>
      </c>
      <c r="L86" s="16">
        <v>0</v>
      </c>
      <c r="M86" s="16">
        <v>0</v>
      </c>
      <c r="N86" s="16">
        <v>0</v>
      </c>
      <c r="O86" s="16">
        <v>0</v>
      </c>
      <c r="P86" s="16">
        <v>0</v>
      </c>
      <c r="Q86" s="16">
        <v>0</v>
      </c>
      <c r="R86" s="16">
        <v>0</v>
      </c>
      <c r="S86" s="16">
        <v>0</v>
      </c>
      <c r="T86" s="16">
        <v>0</v>
      </c>
      <c r="U86" s="16">
        <v>0</v>
      </c>
      <c r="V86" s="16">
        <v>0</v>
      </c>
      <c r="W86" s="16">
        <v>0</v>
      </c>
      <c r="X86" s="16">
        <v>0</v>
      </c>
      <c r="Y86" s="16">
        <v>0</v>
      </c>
      <c r="Z86" s="16">
        <v>0</v>
      </c>
      <c r="AA86" s="16">
        <v>0</v>
      </c>
      <c r="AB86" s="16"/>
      <c r="AC86" s="16"/>
      <c r="AD86" s="16"/>
      <c r="AE86" s="16"/>
      <c r="AG86" t="str">
        <f>VLOOKUP($A86,Mapowanie!$A:$F,Mapowanie!B$1,0)</f>
        <v>50S</v>
      </c>
      <c r="AH86" t="str">
        <f>VLOOKUP($A86,Mapowanie!$A:$F,Mapowanie!C$1,0)</f>
        <v>APR</v>
      </c>
      <c r="AI86" t="str">
        <f>VLOOKUP($A86,Mapowanie!$A:$F,Mapowanie!D$1,0)</f>
        <v>M</v>
      </c>
      <c r="AJ86" t="str">
        <f>VLOOKUP($A86,Mapowanie!$A:$F,Mapowanie!E$1,0)</f>
        <v>T-SHIRT</v>
      </c>
      <c r="AK86" t="str">
        <f>VLOOKUP($A86,Mapowanie!$A:$F,Mapowanie!F$1,0)</f>
        <v>Nike</v>
      </c>
      <c r="AM86" s="17">
        <f t="shared" si="9"/>
        <v>0</v>
      </c>
      <c r="AN86" s="17">
        <f t="shared" si="10"/>
        <v>161568</v>
      </c>
      <c r="AO86" s="17">
        <f t="shared" si="11"/>
        <v>0</v>
      </c>
      <c r="AP86" s="17">
        <f t="shared" si="12"/>
        <v>0</v>
      </c>
      <c r="AQ86" s="17">
        <f t="shared" si="13"/>
        <v>0</v>
      </c>
      <c r="AR86" s="17">
        <f t="shared" si="14"/>
        <v>0</v>
      </c>
      <c r="AS86" s="17">
        <f t="shared" si="15"/>
        <v>0</v>
      </c>
    </row>
    <row r="87" spans="1:45" x14ac:dyDescent="0.35">
      <c r="A87" s="2" t="s">
        <v>81</v>
      </c>
      <c r="B87" s="16">
        <v>45851.652000000009</v>
      </c>
      <c r="C87" s="16">
        <v>0</v>
      </c>
      <c r="D87" s="16">
        <v>0</v>
      </c>
      <c r="E87" s="16">
        <v>0</v>
      </c>
      <c r="F87" s="16">
        <v>26593.958160000002</v>
      </c>
      <c r="G87" s="16">
        <v>0</v>
      </c>
      <c r="H87" s="16">
        <v>0</v>
      </c>
      <c r="I87" s="16">
        <v>0</v>
      </c>
      <c r="J87" s="16">
        <v>0</v>
      </c>
      <c r="K87" s="16">
        <v>0</v>
      </c>
      <c r="L87" s="16">
        <v>0</v>
      </c>
      <c r="M87" s="16">
        <v>0</v>
      </c>
      <c r="N87" s="16">
        <v>0</v>
      </c>
      <c r="O87" s="16">
        <v>0</v>
      </c>
      <c r="P87" s="16">
        <v>0</v>
      </c>
      <c r="Q87" s="16">
        <v>0</v>
      </c>
      <c r="R87" s="16">
        <v>0</v>
      </c>
      <c r="S87" s="16">
        <v>23690.020200000003</v>
      </c>
      <c r="T87" s="16">
        <v>0</v>
      </c>
      <c r="U87" s="16">
        <v>0</v>
      </c>
      <c r="V87" s="16">
        <v>0</v>
      </c>
      <c r="W87" s="16">
        <v>0</v>
      </c>
      <c r="X87" s="16">
        <v>0</v>
      </c>
      <c r="Y87" s="16">
        <v>0</v>
      </c>
      <c r="Z87" s="16">
        <v>0</v>
      </c>
      <c r="AA87" s="16">
        <v>0</v>
      </c>
      <c r="AB87" s="16"/>
      <c r="AC87" s="16"/>
      <c r="AD87" s="16"/>
      <c r="AE87" s="16"/>
      <c r="AG87" t="str">
        <f>VLOOKUP($A87,Mapowanie!$A:$F,Mapowanie!B$1,0)</f>
        <v>50S</v>
      </c>
      <c r="AH87" t="str">
        <f>VLOOKUP($A87,Mapowanie!$A:$F,Mapowanie!C$1,0)</f>
        <v>APR</v>
      </c>
      <c r="AI87" t="str">
        <f>VLOOKUP($A87,Mapowanie!$A:$F,Mapowanie!D$1,0)</f>
        <v>M</v>
      </c>
      <c r="AJ87" t="str">
        <f>VLOOKUP($A87,Mapowanie!$A:$F,Mapowanie!E$1,0)</f>
        <v>T-SHIRT</v>
      </c>
      <c r="AK87" t="str">
        <f>VLOOKUP($A87,Mapowanie!$A:$F,Mapowanie!F$1,0)</f>
        <v>Puma</v>
      </c>
      <c r="AM87" s="17">
        <f t="shared" si="9"/>
        <v>45851.652000000009</v>
      </c>
      <c r="AN87" s="17">
        <f t="shared" si="10"/>
        <v>26593.958160000002</v>
      </c>
      <c r="AO87" s="17">
        <f t="shared" si="11"/>
        <v>0</v>
      </c>
      <c r="AP87" s="17">
        <f t="shared" si="12"/>
        <v>0</v>
      </c>
      <c r="AQ87" s="17">
        <f t="shared" si="13"/>
        <v>23690.020200000003</v>
      </c>
      <c r="AR87" s="17">
        <f t="shared" si="14"/>
        <v>0</v>
      </c>
      <c r="AS87" s="17">
        <f t="shared" si="15"/>
        <v>0</v>
      </c>
    </row>
    <row r="88" spans="1:45" x14ac:dyDescent="0.35">
      <c r="A88" s="2" t="s">
        <v>82</v>
      </c>
      <c r="B88" s="16">
        <v>34698.458572800009</v>
      </c>
      <c r="C88" s="16">
        <v>0</v>
      </c>
      <c r="D88" s="16">
        <v>0</v>
      </c>
      <c r="E88" s="16">
        <v>0</v>
      </c>
      <c r="F88" s="16">
        <v>0</v>
      </c>
      <c r="G88" s="16">
        <v>0</v>
      </c>
      <c r="H88" s="16">
        <v>0</v>
      </c>
      <c r="I88" s="16">
        <v>0</v>
      </c>
      <c r="J88" s="16">
        <v>19987.156427673603</v>
      </c>
      <c r="K88" s="16">
        <v>0</v>
      </c>
      <c r="L88" s="16">
        <v>0</v>
      </c>
      <c r="M88" s="16">
        <v>0</v>
      </c>
      <c r="N88" s="16">
        <v>0</v>
      </c>
      <c r="O88" s="16">
        <v>18687.137846784004</v>
      </c>
      <c r="P88" s="16">
        <v>0</v>
      </c>
      <c r="Q88" s="16">
        <v>0</v>
      </c>
      <c r="R88" s="16">
        <v>0</v>
      </c>
      <c r="S88" s="16">
        <v>0</v>
      </c>
      <c r="T88" s="16">
        <v>0</v>
      </c>
      <c r="U88" s="16">
        <v>0</v>
      </c>
      <c r="V88" s="16">
        <v>0</v>
      </c>
      <c r="W88" s="16">
        <v>0</v>
      </c>
      <c r="X88" s="16">
        <v>0</v>
      </c>
      <c r="Y88" s="16">
        <v>0</v>
      </c>
      <c r="Z88" s="16">
        <v>0</v>
      </c>
      <c r="AA88" s="16">
        <v>0</v>
      </c>
      <c r="AB88" s="16"/>
      <c r="AC88" s="16"/>
      <c r="AD88" s="16"/>
      <c r="AE88" s="16"/>
      <c r="AG88" t="str">
        <f>VLOOKUP($A88,Mapowanie!$A:$F,Mapowanie!B$1,0)</f>
        <v>50S</v>
      </c>
      <c r="AH88" t="str">
        <f>VLOOKUP($A88,Mapowanie!$A:$F,Mapowanie!C$1,0)</f>
        <v>APR</v>
      </c>
      <c r="AI88" t="str">
        <f>VLOOKUP($A88,Mapowanie!$A:$F,Mapowanie!D$1,0)</f>
        <v>M</v>
      </c>
      <c r="AJ88" t="str">
        <f>VLOOKUP($A88,Mapowanie!$A:$F,Mapowanie!E$1,0)</f>
        <v>T-SHIRT</v>
      </c>
      <c r="AK88" t="str">
        <f>VLOOKUP($A88,Mapowanie!$A:$F,Mapowanie!F$1,0)</f>
        <v>Reebok</v>
      </c>
      <c r="AM88" s="17">
        <f t="shared" si="9"/>
        <v>34698.458572800009</v>
      </c>
      <c r="AN88" s="17">
        <f t="shared" si="10"/>
        <v>0</v>
      </c>
      <c r="AO88" s="17">
        <f t="shared" si="11"/>
        <v>19987.156427673603</v>
      </c>
      <c r="AP88" s="17">
        <f t="shared" si="12"/>
        <v>18687.137846784004</v>
      </c>
      <c r="AQ88" s="17">
        <f t="shared" si="13"/>
        <v>0</v>
      </c>
      <c r="AR88" s="17">
        <f t="shared" si="14"/>
        <v>0</v>
      </c>
      <c r="AS88" s="17">
        <f t="shared" si="15"/>
        <v>0</v>
      </c>
    </row>
    <row r="89" spans="1:45" x14ac:dyDescent="0.35">
      <c r="A89" s="2" t="s">
        <v>83</v>
      </c>
      <c r="B89" s="16">
        <v>76300.818316800011</v>
      </c>
      <c r="C89" s="16">
        <v>0</v>
      </c>
      <c r="D89" s="16">
        <v>0</v>
      </c>
      <c r="E89" s="16">
        <v>0</v>
      </c>
      <c r="F89" s="16">
        <v>0</v>
      </c>
      <c r="G89" s="16">
        <v>52704.806098560002</v>
      </c>
      <c r="H89" s="16">
        <v>0</v>
      </c>
      <c r="I89" s="16">
        <v>0</v>
      </c>
      <c r="J89" s="16">
        <v>27456.206184000002</v>
      </c>
      <c r="K89" s="16">
        <v>21808.035025920006</v>
      </c>
      <c r="L89" s="16">
        <v>0</v>
      </c>
      <c r="M89" s="16">
        <v>0</v>
      </c>
      <c r="N89" s="16">
        <v>0</v>
      </c>
      <c r="O89" s="16">
        <v>22498.164480000003</v>
      </c>
      <c r="P89" s="16">
        <v>0</v>
      </c>
      <c r="Q89" s="16">
        <v>0</v>
      </c>
      <c r="R89" s="16">
        <v>0</v>
      </c>
      <c r="S89" s="16">
        <v>0</v>
      </c>
      <c r="T89" s="16">
        <v>0</v>
      </c>
      <c r="U89" s="16">
        <v>0</v>
      </c>
      <c r="V89" s="16">
        <v>0</v>
      </c>
      <c r="W89" s="16">
        <v>0</v>
      </c>
      <c r="X89" s="16">
        <v>0</v>
      </c>
      <c r="Y89" s="16">
        <v>0</v>
      </c>
      <c r="Z89" s="16">
        <v>0</v>
      </c>
      <c r="AA89" s="16">
        <v>0</v>
      </c>
      <c r="AB89" s="16"/>
      <c r="AC89" s="16"/>
      <c r="AD89" s="16"/>
      <c r="AE89" s="16"/>
      <c r="AG89" t="str">
        <f>VLOOKUP($A89,Mapowanie!$A:$F,Mapowanie!B$1,0)</f>
        <v>50S</v>
      </c>
      <c r="AH89" t="str">
        <f>VLOOKUP($A89,Mapowanie!$A:$F,Mapowanie!C$1,0)</f>
        <v>APR</v>
      </c>
      <c r="AI89" t="str">
        <f>VLOOKUP($A89,Mapowanie!$A:$F,Mapowanie!D$1,0)</f>
        <v>M</v>
      </c>
      <c r="AJ89" t="str">
        <f>VLOOKUP($A89,Mapowanie!$A:$F,Mapowanie!E$1,0)</f>
        <v>T-SHIRT</v>
      </c>
      <c r="AK89" t="str">
        <f>VLOOKUP($A89,Mapowanie!$A:$F,Mapowanie!F$1,0)</f>
        <v>Umbro</v>
      </c>
      <c r="AM89" s="17">
        <f t="shared" si="9"/>
        <v>76300.818316800011</v>
      </c>
      <c r="AN89" s="17">
        <f t="shared" si="10"/>
        <v>52704.806098560002</v>
      </c>
      <c r="AO89" s="17">
        <f t="shared" si="11"/>
        <v>49264.241209920008</v>
      </c>
      <c r="AP89" s="17">
        <f t="shared" si="12"/>
        <v>22498.164480000003</v>
      </c>
      <c r="AQ89" s="17">
        <f t="shared" si="13"/>
        <v>0</v>
      </c>
      <c r="AR89" s="17">
        <f t="shared" si="14"/>
        <v>0</v>
      </c>
      <c r="AS89" s="17">
        <f t="shared" si="15"/>
        <v>0</v>
      </c>
    </row>
    <row r="90" spans="1:45" x14ac:dyDescent="0.35">
      <c r="A90" s="2" t="s">
        <v>84</v>
      </c>
      <c r="B90" s="16">
        <v>3460.7839883760003</v>
      </c>
      <c r="C90" s="16">
        <v>12763.768775999999</v>
      </c>
      <c r="D90" s="16">
        <v>0</v>
      </c>
      <c r="E90" s="16">
        <v>0</v>
      </c>
      <c r="F90" s="16">
        <v>0</v>
      </c>
      <c r="G90" s="16">
        <v>0</v>
      </c>
      <c r="H90" s="16">
        <v>0</v>
      </c>
      <c r="I90" s="16">
        <v>0</v>
      </c>
      <c r="J90" s="16">
        <v>18226.890000000003</v>
      </c>
      <c r="K90" s="16">
        <v>0</v>
      </c>
      <c r="L90" s="16">
        <v>0</v>
      </c>
      <c r="M90" s="16">
        <v>0</v>
      </c>
      <c r="N90" s="16">
        <v>0</v>
      </c>
      <c r="O90" s="16">
        <v>0</v>
      </c>
      <c r="P90" s="16">
        <v>0</v>
      </c>
      <c r="Q90" s="16">
        <v>0</v>
      </c>
      <c r="R90" s="16">
        <v>0</v>
      </c>
      <c r="S90" s="16">
        <v>0</v>
      </c>
      <c r="T90" s="16">
        <v>0</v>
      </c>
      <c r="U90" s="16">
        <v>0</v>
      </c>
      <c r="V90" s="16">
        <v>0</v>
      </c>
      <c r="W90" s="16">
        <v>0</v>
      </c>
      <c r="X90" s="16">
        <v>0</v>
      </c>
      <c r="Y90" s="16">
        <v>0</v>
      </c>
      <c r="Z90" s="16">
        <v>0</v>
      </c>
      <c r="AA90" s="16">
        <v>0</v>
      </c>
      <c r="AB90" s="16"/>
      <c r="AC90" s="16"/>
      <c r="AD90" s="16"/>
      <c r="AE90" s="16"/>
      <c r="AG90" t="str">
        <f>VLOOKUP($A90,Mapowanie!$A:$F,Mapowanie!B$1,0)</f>
        <v>50S</v>
      </c>
      <c r="AH90" t="str">
        <f>VLOOKUP($A90,Mapowanie!$A:$F,Mapowanie!C$1,0)</f>
        <v>APR</v>
      </c>
      <c r="AI90" t="str">
        <f>VLOOKUP($A90,Mapowanie!$A:$F,Mapowanie!D$1,0)</f>
        <v>M</v>
      </c>
      <c r="AJ90" t="str">
        <f>VLOOKUP($A90,Mapowanie!$A:$F,Mapowanie!E$1,0)</f>
        <v>T-SHIRT</v>
      </c>
      <c r="AK90" t="str">
        <f>VLOOKUP($A90,Mapowanie!$A:$F,Mapowanie!F$1,0)</f>
        <v>zz_Other(MFP)</v>
      </c>
      <c r="AM90" s="17">
        <f t="shared" si="9"/>
        <v>16224.552764376</v>
      </c>
      <c r="AN90" s="17">
        <f t="shared" si="10"/>
        <v>0</v>
      </c>
      <c r="AO90" s="17">
        <f t="shared" si="11"/>
        <v>18226.890000000003</v>
      </c>
      <c r="AP90" s="17">
        <f t="shared" si="12"/>
        <v>0</v>
      </c>
      <c r="AQ90" s="17">
        <f t="shared" si="13"/>
        <v>0</v>
      </c>
      <c r="AR90" s="17">
        <f t="shared" si="14"/>
        <v>0</v>
      </c>
      <c r="AS90" s="17">
        <f t="shared" si="15"/>
        <v>0</v>
      </c>
    </row>
    <row r="91" spans="1:45" x14ac:dyDescent="0.35">
      <c r="A91" s="2" t="s">
        <v>85</v>
      </c>
      <c r="B91" s="16">
        <v>0</v>
      </c>
      <c r="C91" s="16">
        <v>0</v>
      </c>
      <c r="D91" s="16">
        <v>0</v>
      </c>
      <c r="E91" s="16">
        <v>0</v>
      </c>
      <c r="F91" s="16">
        <v>0</v>
      </c>
      <c r="G91" s="16">
        <v>0</v>
      </c>
      <c r="H91" s="16">
        <v>0</v>
      </c>
      <c r="I91" s="16">
        <v>0</v>
      </c>
      <c r="J91" s="16">
        <v>0</v>
      </c>
      <c r="K91" s="16">
        <v>0</v>
      </c>
      <c r="L91" s="16">
        <v>0</v>
      </c>
      <c r="M91" s="16">
        <v>0</v>
      </c>
      <c r="N91" s="16">
        <v>0</v>
      </c>
      <c r="O91" s="16">
        <v>0</v>
      </c>
      <c r="P91" s="16">
        <v>0</v>
      </c>
      <c r="Q91" s="16">
        <v>0</v>
      </c>
      <c r="R91" s="16">
        <v>0</v>
      </c>
      <c r="S91" s="16">
        <v>0</v>
      </c>
      <c r="T91" s="16">
        <v>0</v>
      </c>
      <c r="U91" s="16">
        <v>0</v>
      </c>
      <c r="V91" s="16">
        <v>0</v>
      </c>
      <c r="W91" s="16">
        <v>0</v>
      </c>
      <c r="X91" s="16">
        <v>0</v>
      </c>
      <c r="Y91" s="16">
        <v>0</v>
      </c>
      <c r="Z91" s="16">
        <v>0</v>
      </c>
      <c r="AA91" s="16">
        <v>0</v>
      </c>
      <c r="AB91" s="16"/>
      <c r="AC91" s="16"/>
      <c r="AD91" s="16"/>
      <c r="AE91" s="16"/>
      <c r="AG91" t="str">
        <f>VLOOKUP($A91,Mapowanie!$A:$F,Mapowanie!B$1,0)</f>
        <v>50S</v>
      </c>
      <c r="AH91" t="str">
        <f>VLOOKUP($A91,Mapowanie!$A:$F,Mapowanie!C$1,0)</f>
        <v>APR</v>
      </c>
      <c r="AI91" t="str">
        <f>VLOOKUP($A91,Mapowanie!$A:$F,Mapowanie!D$1,0)</f>
        <v>U</v>
      </c>
      <c r="AJ91" t="str">
        <f>VLOOKUP($A91,Mapowanie!$A:$F,Mapowanie!E$1,0)</f>
        <v>zz_OTHER(MFP)</v>
      </c>
      <c r="AK91" t="str">
        <f>VLOOKUP($A91,Mapowanie!$A:$F,Mapowanie!F$1,0)</f>
        <v>zz_Other(MFP)</v>
      </c>
      <c r="AM91" s="17">
        <f t="shared" si="9"/>
        <v>0</v>
      </c>
      <c r="AN91" s="17">
        <f t="shared" si="10"/>
        <v>0</v>
      </c>
      <c r="AO91" s="17">
        <f t="shared" si="11"/>
        <v>0</v>
      </c>
      <c r="AP91" s="17">
        <f t="shared" si="12"/>
        <v>0</v>
      </c>
      <c r="AQ91" s="17">
        <f t="shared" si="13"/>
        <v>0</v>
      </c>
      <c r="AR91" s="17">
        <f t="shared" si="14"/>
        <v>0</v>
      </c>
      <c r="AS91" s="17">
        <f t="shared" si="15"/>
        <v>0</v>
      </c>
    </row>
    <row r="92" spans="1:45" x14ac:dyDescent="0.35">
      <c r="A92" s="2" t="s">
        <v>86</v>
      </c>
      <c r="B92" s="16">
        <v>0</v>
      </c>
      <c r="C92" s="16">
        <v>0</v>
      </c>
      <c r="D92" s="16">
        <v>0</v>
      </c>
      <c r="E92" s="16">
        <v>0</v>
      </c>
      <c r="F92" s="16">
        <v>0</v>
      </c>
      <c r="G92" s="16">
        <v>0</v>
      </c>
      <c r="H92" s="16">
        <v>0</v>
      </c>
      <c r="I92" s="16">
        <v>0</v>
      </c>
      <c r="J92" s="16">
        <v>0</v>
      </c>
      <c r="K92" s="16">
        <v>0</v>
      </c>
      <c r="L92" s="16">
        <v>0</v>
      </c>
      <c r="M92" s="16">
        <v>0</v>
      </c>
      <c r="N92" s="16">
        <v>0</v>
      </c>
      <c r="O92" s="16">
        <v>0</v>
      </c>
      <c r="P92" s="16">
        <v>0</v>
      </c>
      <c r="Q92" s="16">
        <v>0</v>
      </c>
      <c r="R92" s="16">
        <v>0</v>
      </c>
      <c r="S92" s="16">
        <v>0</v>
      </c>
      <c r="T92" s="16">
        <v>0</v>
      </c>
      <c r="U92" s="16">
        <v>0</v>
      </c>
      <c r="V92" s="16">
        <v>0</v>
      </c>
      <c r="W92" s="16">
        <v>0</v>
      </c>
      <c r="X92" s="16">
        <v>0</v>
      </c>
      <c r="Y92" s="16">
        <v>0</v>
      </c>
      <c r="Z92" s="16">
        <v>0</v>
      </c>
      <c r="AA92" s="16">
        <v>0</v>
      </c>
      <c r="AB92" s="16"/>
      <c r="AC92" s="16"/>
      <c r="AD92" s="16"/>
      <c r="AE92" s="16"/>
      <c r="AG92" t="str">
        <f>VLOOKUP($A92,Mapowanie!$A:$F,Mapowanie!B$1,0)</f>
        <v>50S</v>
      </c>
      <c r="AH92" t="str">
        <f>VLOOKUP($A92,Mapowanie!$A:$F,Mapowanie!C$1,0)</f>
        <v>APR</v>
      </c>
      <c r="AI92" t="str">
        <f>VLOOKUP($A92,Mapowanie!$A:$F,Mapowanie!D$1,0)</f>
        <v>U</v>
      </c>
      <c r="AJ92" t="str">
        <f>VLOOKUP($A92,Mapowanie!$A:$F,Mapowanie!E$1,0)</f>
        <v>OCCASIONS</v>
      </c>
      <c r="AK92" t="str">
        <f>VLOOKUP($A92,Mapowanie!$A:$F,Mapowanie!F$1,0)</f>
        <v>zz_Other(MFP)</v>
      </c>
      <c r="AM92" s="17">
        <f t="shared" si="9"/>
        <v>0</v>
      </c>
      <c r="AN92" s="17">
        <f t="shared" si="10"/>
        <v>0</v>
      </c>
      <c r="AO92" s="17">
        <f t="shared" si="11"/>
        <v>0</v>
      </c>
      <c r="AP92" s="17">
        <f t="shared" si="12"/>
        <v>0</v>
      </c>
      <c r="AQ92" s="17">
        <f t="shared" si="13"/>
        <v>0</v>
      </c>
      <c r="AR92" s="17">
        <f t="shared" si="14"/>
        <v>0</v>
      </c>
      <c r="AS92" s="17">
        <f t="shared" si="15"/>
        <v>0</v>
      </c>
    </row>
    <row r="93" spans="1:45" x14ac:dyDescent="0.35">
      <c r="A93" s="2" t="s">
        <v>87</v>
      </c>
      <c r="B93" s="16">
        <v>0</v>
      </c>
      <c r="C93" s="16">
        <v>0</v>
      </c>
      <c r="D93" s="16">
        <v>0</v>
      </c>
      <c r="E93" s="16">
        <v>0</v>
      </c>
      <c r="F93" s="16">
        <v>0</v>
      </c>
      <c r="G93" s="16">
        <v>0</v>
      </c>
      <c r="H93" s="16">
        <v>0</v>
      </c>
      <c r="I93" s="16">
        <v>0</v>
      </c>
      <c r="J93" s="16">
        <v>0</v>
      </c>
      <c r="K93" s="16">
        <v>0</v>
      </c>
      <c r="L93" s="16">
        <v>0</v>
      </c>
      <c r="M93" s="16">
        <v>0</v>
      </c>
      <c r="N93" s="16">
        <v>0</v>
      </c>
      <c r="O93" s="16">
        <v>0</v>
      </c>
      <c r="P93" s="16">
        <v>0</v>
      </c>
      <c r="Q93" s="16">
        <v>0</v>
      </c>
      <c r="R93" s="16">
        <v>0</v>
      </c>
      <c r="S93" s="16">
        <v>0</v>
      </c>
      <c r="T93" s="16">
        <v>0</v>
      </c>
      <c r="U93" s="16">
        <v>0</v>
      </c>
      <c r="V93" s="16">
        <v>0</v>
      </c>
      <c r="W93" s="16">
        <v>0</v>
      </c>
      <c r="X93" s="16">
        <v>0</v>
      </c>
      <c r="Y93" s="16">
        <v>0</v>
      </c>
      <c r="Z93" s="16">
        <v>0</v>
      </c>
      <c r="AA93" s="16">
        <v>0</v>
      </c>
      <c r="AB93" s="16"/>
      <c r="AC93" s="16"/>
      <c r="AD93" s="16"/>
      <c r="AE93" s="16"/>
      <c r="AG93" t="str">
        <f>VLOOKUP($A93,Mapowanie!$A:$F,Mapowanie!B$1,0)</f>
        <v>50S</v>
      </c>
      <c r="AH93" t="str">
        <f>VLOOKUP($A93,Mapowanie!$A:$F,Mapowanie!C$1,0)</f>
        <v>APR</v>
      </c>
      <c r="AI93" t="str">
        <f>VLOOKUP($A93,Mapowanie!$A:$F,Mapowanie!D$1,0)</f>
        <v>W</v>
      </c>
      <c r="AJ93" t="str">
        <f>VLOOKUP($A93,Mapowanie!$A:$F,Mapowanie!E$1,0)</f>
        <v>zz_OTHER(MFP)</v>
      </c>
      <c r="AK93" t="str">
        <f>VLOOKUP($A93,Mapowanie!$A:$F,Mapowanie!F$1,0)</f>
        <v>zz_Other(MFP)</v>
      </c>
      <c r="AM93" s="17">
        <f t="shared" si="9"/>
        <v>0</v>
      </c>
      <c r="AN93" s="17">
        <f t="shared" si="10"/>
        <v>0</v>
      </c>
      <c r="AO93" s="17">
        <f t="shared" si="11"/>
        <v>0</v>
      </c>
      <c r="AP93" s="17">
        <f t="shared" si="12"/>
        <v>0</v>
      </c>
      <c r="AQ93" s="17">
        <f t="shared" si="13"/>
        <v>0</v>
      </c>
      <c r="AR93" s="17">
        <f t="shared" si="14"/>
        <v>0</v>
      </c>
      <c r="AS93" s="17">
        <f t="shared" si="15"/>
        <v>0</v>
      </c>
    </row>
    <row r="94" spans="1:45" x14ac:dyDescent="0.35">
      <c r="A94" s="2" t="s">
        <v>88</v>
      </c>
      <c r="B94" s="16">
        <v>0</v>
      </c>
      <c r="C94" s="16">
        <v>0</v>
      </c>
      <c r="D94" s="16">
        <v>0</v>
      </c>
      <c r="E94" s="16">
        <v>0</v>
      </c>
      <c r="F94" s="16">
        <v>39287.694388800002</v>
      </c>
      <c r="G94" s="16">
        <v>0</v>
      </c>
      <c r="H94" s="16">
        <v>0</v>
      </c>
      <c r="I94" s="16">
        <v>0</v>
      </c>
      <c r="J94" s="16">
        <v>31018.832644800004</v>
      </c>
      <c r="K94" s="16">
        <v>0</v>
      </c>
      <c r="L94" s="16">
        <v>0</v>
      </c>
      <c r="M94" s="16">
        <v>0</v>
      </c>
      <c r="N94" s="16">
        <v>0</v>
      </c>
      <c r="O94" s="16">
        <v>40887.645744000009</v>
      </c>
      <c r="P94" s="16">
        <v>0</v>
      </c>
      <c r="Q94" s="16">
        <v>0</v>
      </c>
      <c r="R94" s="16">
        <v>0</v>
      </c>
      <c r="S94" s="16">
        <v>0</v>
      </c>
      <c r="T94" s="16">
        <v>0</v>
      </c>
      <c r="U94" s="16">
        <v>0</v>
      </c>
      <c r="V94" s="16">
        <v>0</v>
      </c>
      <c r="W94" s="16">
        <v>0</v>
      </c>
      <c r="X94" s="16">
        <v>0</v>
      </c>
      <c r="Y94" s="16">
        <v>0</v>
      </c>
      <c r="Z94" s="16">
        <v>0</v>
      </c>
      <c r="AA94" s="16">
        <v>0</v>
      </c>
      <c r="AB94" s="16"/>
      <c r="AC94" s="16"/>
      <c r="AD94" s="16"/>
      <c r="AE94" s="16"/>
      <c r="AG94" t="str">
        <f>VLOOKUP($A94,Mapowanie!$A:$F,Mapowanie!B$1,0)</f>
        <v>50S</v>
      </c>
      <c r="AH94" t="str">
        <f>VLOOKUP($A94,Mapowanie!$A:$F,Mapowanie!C$1,0)</f>
        <v>APR</v>
      </c>
      <c r="AI94" t="str">
        <f>VLOOKUP($A94,Mapowanie!$A:$F,Mapowanie!D$1,0)</f>
        <v>W</v>
      </c>
      <c r="AJ94" t="str">
        <f>VLOOKUP($A94,Mapowanie!$A:$F,Mapowanie!E$1,0)</f>
        <v>SWEATSHIRT</v>
      </c>
      <c r="AK94" t="str">
        <f>VLOOKUP($A94,Mapowanie!$A:$F,Mapowanie!F$1,0)</f>
        <v>Adidas</v>
      </c>
      <c r="AM94" s="17">
        <f t="shared" si="9"/>
        <v>0</v>
      </c>
      <c r="AN94" s="17">
        <f t="shared" si="10"/>
        <v>39287.694388800002</v>
      </c>
      <c r="AO94" s="17">
        <f t="shared" si="11"/>
        <v>31018.832644800004</v>
      </c>
      <c r="AP94" s="17">
        <f t="shared" si="12"/>
        <v>40887.645744000009</v>
      </c>
      <c r="AQ94" s="17">
        <f t="shared" si="13"/>
        <v>0</v>
      </c>
      <c r="AR94" s="17">
        <f t="shared" si="14"/>
        <v>0</v>
      </c>
      <c r="AS94" s="17">
        <f t="shared" si="15"/>
        <v>0</v>
      </c>
    </row>
    <row r="95" spans="1:45" x14ac:dyDescent="0.35">
      <c r="A95" s="2" t="s">
        <v>89</v>
      </c>
      <c r="B95" s="16">
        <v>0</v>
      </c>
      <c r="C95" s="16">
        <v>0</v>
      </c>
      <c r="D95" s="16">
        <v>0</v>
      </c>
      <c r="E95" s="16">
        <v>0</v>
      </c>
      <c r="F95" s="16">
        <v>0</v>
      </c>
      <c r="G95" s="16">
        <v>0</v>
      </c>
      <c r="H95" s="16">
        <v>0</v>
      </c>
      <c r="I95" s="16">
        <v>42731.715486240006</v>
      </c>
      <c r="J95" s="16">
        <v>0</v>
      </c>
      <c r="K95" s="16">
        <v>0</v>
      </c>
      <c r="L95" s="16">
        <v>0</v>
      </c>
      <c r="M95" s="16">
        <v>0</v>
      </c>
      <c r="N95" s="16">
        <v>24907.028826240003</v>
      </c>
      <c r="O95" s="16">
        <v>0</v>
      </c>
      <c r="P95" s="16">
        <v>0</v>
      </c>
      <c r="Q95" s="16">
        <v>0</v>
      </c>
      <c r="R95" s="16">
        <v>0</v>
      </c>
      <c r="S95" s="16">
        <v>0</v>
      </c>
      <c r="T95" s="16">
        <v>0</v>
      </c>
      <c r="U95" s="16">
        <v>0</v>
      </c>
      <c r="V95" s="16">
        <v>0</v>
      </c>
      <c r="W95" s="16">
        <v>0</v>
      </c>
      <c r="X95" s="16">
        <v>0</v>
      </c>
      <c r="Y95" s="16">
        <v>0</v>
      </c>
      <c r="Z95" s="16">
        <v>0</v>
      </c>
      <c r="AA95" s="16">
        <v>0</v>
      </c>
      <c r="AB95" s="16"/>
      <c r="AC95" s="16"/>
      <c r="AD95" s="16"/>
      <c r="AE95" s="16"/>
      <c r="AG95" t="str">
        <f>VLOOKUP($A95,Mapowanie!$A:$F,Mapowanie!B$1,0)</f>
        <v>50S</v>
      </c>
      <c r="AH95" t="str">
        <f>VLOOKUP($A95,Mapowanie!$A:$F,Mapowanie!C$1,0)</f>
        <v>APR</v>
      </c>
      <c r="AI95" t="str">
        <f>VLOOKUP($A95,Mapowanie!$A:$F,Mapowanie!D$1,0)</f>
        <v>W</v>
      </c>
      <c r="AJ95" t="str">
        <f>VLOOKUP($A95,Mapowanie!$A:$F,Mapowanie!E$1,0)</f>
        <v>SWEATSHIRT</v>
      </c>
      <c r="AK95" t="str">
        <f>VLOOKUP($A95,Mapowanie!$A:$F,Mapowanie!F$1,0)</f>
        <v>Fila</v>
      </c>
      <c r="AM95" s="17">
        <f t="shared" si="9"/>
        <v>0</v>
      </c>
      <c r="AN95" s="17">
        <f t="shared" si="10"/>
        <v>42731.715486240006</v>
      </c>
      <c r="AO95" s="17">
        <f t="shared" si="11"/>
        <v>24907.028826240003</v>
      </c>
      <c r="AP95" s="17">
        <f t="shared" si="12"/>
        <v>0</v>
      </c>
      <c r="AQ95" s="17">
        <f t="shared" si="13"/>
        <v>0</v>
      </c>
      <c r="AR95" s="17">
        <f t="shared" si="14"/>
        <v>0</v>
      </c>
      <c r="AS95" s="17">
        <f t="shared" si="15"/>
        <v>0</v>
      </c>
    </row>
    <row r="96" spans="1:45" x14ac:dyDescent="0.35">
      <c r="A96" s="2" t="s">
        <v>90</v>
      </c>
      <c r="B96" s="16">
        <v>0</v>
      </c>
      <c r="C96" s="16">
        <v>0</v>
      </c>
      <c r="D96" s="16">
        <v>0</v>
      </c>
      <c r="E96" s="16">
        <v>0</v>
      </c>
      <c r="F96" s="16">
        <v>0</v>
      </c>
      <c r="G96" s="16">
        <v>0</v>
      </c>
      <c r="H96" s="16">
        <v>0</v>
      </c>
      <c r="I96" s="16">
        <v>0</v>
      </c>
      <c r="J96" s="16">
        <v>0</v>
      </c>
      <c r="K96" s="16">
        <v>0</v>
      </c>
      <c r="L96" s="16">
        <v>0</v>
      </c>
      <c r="M96" s="16">
        <v>0</v>
      </c>
      <c r="N96" s="16">
        <v>0</v>
      </c>
      <c r="O96" s="16">
        <v>0</v>
      </c>
      <c r="P96" s="16">
        <v>0</v>
      </c>
      <c r="Q96" s="16">
        <v>0</v>
      </c>
      <c r="R96" s="16">
        <v>0</v>
      </c>
      <c r="S96" s="16">
        <v>0</v>
      </c>
      <c r="T96" s="16">
        <v>0</v>
      </c>
      <c r="U96" s="16">
        <v>0</v>
      </c>
      <c r="V96" s="16">
        <v>0</v>
      </c>
      <c r="W96" s="16">
        <v>0</v>
      </c>
      <c r="X96" s="16">
        <v>0</v>
      </c>
      <c r="Y96" s="16">
        <v>0</v>
      </c>
      <c r="Z96" s="16">
        <v>0</v>
      </c>
      <c r="AA96" s="16">
        <v>0</v>
      </c>
      <c r="AB96" s="16"/>
      <c r="AC96" s="16"/>
      <c r="AD96" s="16"/>
      <c r="AE96" s="16"/>
      <c r="AG96" t="str">
        <f>VLOOKUP($A96,Mapowanie!$A:$F,Mapowanie!B$1,0)</f>
        <v>50S</v>
      </c>
      <c r="AH96" t="str">
        <f>VLOOKUP($A96,Mapowanie!$A:$F,Mapowanie!C$1,0)</f>
        <v>APR</v>
      </c>
      <c r="AI96" t="str">
        <f>VLOOKUP($A96,Mapowanie!$A:$F,Mapowanie!D$1,0)</f>
        <v>W</v>
      </c>
      <c r="AJ96" t="str">
        <f>VLOOKUP($A96,Mapowanie!$A:$F,Mapowanie!E$1,0)</f>
        <v>SWEATSHIRT</v>
      </c>
      <c r="AK96" t="str">
        <f>VLOOKUP($A96,Mapowanie!$A:$F,Mapowanie!F$1,0)</f>
        <v>Nike</v>
      </c>
      <c r="AM96" s="17">
        <f t="shared" si="9"/>
        <v>0</v>
      </c>
      <c r="AN96" s="17">
        <f t="shared" si="10"/>
        <v>0</v>
      </c>
      <c r="AO96" s="17">
        <f t="shared" si="11"/>
        <v>0</v>
      </c>
      <c r="AP96" s="17">
        <f t="shared" si="12"/>
        <v>0</v>
      </c>
      <c r="AQ96" s="17">
        <f t="shared" si="13"/>
        <v>0</v>
      </c>
      <c r="AR96" s="17">
        <f t="shared" si="14"/>
        <v>0</v>
      </c>
      <c r="AS96" s="17">
        <f t="shared" si="15"/>
        <v>0</v>
      </c>
    </row>
    <row r="97" spans="1:45" x14ac:dyDescent="0.35">
      <c r="A97" s="2" t="s">
        <v>91</v>
      </c>
      <c r="B97" s="16">
        <v>0</v>
      </c>
      <c r="C97" s="16">
        <v>0</v>
      </c>
      <c r="D97" s="16">
        <v>0</v>
      </c>
      <c r="E97" s="16">
        <v>0</v>
      </c>
      <c r="F97" s="16">
        <v>78406.324919999999</v>
      </c>
      <c r="G97" s="16">
        <v>0</v>
      </c>
      <c r="H97" s="16">
        <v>0</v>
      </c>
      <c r="I97" s="16">
        <v>0</v>
      </c>
      <c r="J97" s="16">
        <v>0</v>
      </c>
      <c r="K97" s="16">
        <v>0</v>
      </c>
      <c r="L97" s="16">
        <v>0</v>
      </c>
      <c r="M97" s="16">
        <v>0</v>
      </c>
      <c r="N97" s="16">
        <v>0</v>
      </c>
      <c r="O97" s="16">
        <v>0</v>
      </c>
      <c r="P97" s="16">
        <v>0</v>
      </c>
      <c r="Q97" s="16">
        <v>0</v>
      </c>
      <c r="R97" s="16">
        <v>0</v>
      </c>
      <c r="S97" s="16">
        <v>0</v>
      </c>
      <c r="T97" s="16">
        <v>0</v>
      </c>
      <c r="U97" s="16">
        <v>0</v>
      </c>
      <c r="V97" s="16">
        <v>0</v>
      </c>
      <c r="W97" s="16">
        <v>0</v>
      </c>
      <c r="X97" s="16">
        <v>0</v>
      </c>
      <c r="Y97" s="16">
        <v>0</v>
      </c>
      <c r="Z97" s="16">
        <v>0</v>
      </c>
      <c r="AA97" s="16">
        <v>0</v>
      </c>
      <c r="AB97" s="16"/>
      <c r="AC97" s="16"/>
      <c r="AD97" s="16"/>
      <c r="AE97" s="16"/>
      <c r="AG97" t="str">
        <f>VLOOKUP($A97,Mapowanie!$A:$F,Mapowanie!B$1,0)</f>
        <v>50S</v>
      </c>
      <c r="AH97" t="str">
        <f>VLOOKUP($A97,Mapowanie!$A:$F,Mapowanie!C$1,0)</f>
        <v>APR</v>
      </c>
      <c r="AI97" t="str">
        <f>VLOOKUP($A97,Mapowanie!$A:$F,Mapowanie!D$1,0)</f>
        <v>W</v>
      </c>
      <c r="AJ97" t="str">
        <f>VLOOKUP($A97,Mapowanie!$A:$F,Mapowanie!E$1,0)</f>
        <v>SWEATSHIRT</v>
      </c>
      <c r="AK97" t="str">
        <f>VLOOKUP($A97,Mapowanie!$A:$F,Mapowanie!F$1,0)</f>
        <v>Puma</v>
      </c>
      <c r="AM97" s="17">
        <f t="shared" si="9"/>
        <v>0</v>
      </c>
      <c r="AN97" s="17">
        <f t="shared" si="10"/>
        <v>78406.324919999999</v>
      </c>
      <c r="AO97" s="17">
        <f t="shared" si="11"/>
        <v>0</v>
      </c>
      <c r="AP97" s="17">
        <f t="shared" si="12"/>
        <v>0</v>
      </c>
      <c r="AQ97" s="17">
        <f t="shared" si="13"/>
        <v>0</v>
      </c>
      <c r="AR97" s="17">
        <f t="shared" si="14"/>
        <v>0</v>
      </c>
      <c r="AS97" s="17">
        <f t="shared" si="15"/>
        <v>0</v>
      </c>
    </row>
    <row r="98" spans="1:45" x14ac:dyDescent="0.35">
      <c r="A98" s="2" t="s">
        <v>92</v>
      </c>
      <c r="B98" s="16">
        <v>0</v>
      </c>
      <c r="C98" s="16">
        <v>0</v>
      </c>
      <c r="D98" s="16">
        <v>0</v>
      </c>
      <c r="E98" s="16">
        <v>0</v>
      </c>
      <c r="F98" s="16">
        <v>17922.890472960004</v>
      </c>
      <c r="G98" s="16">
        <v>0</v>
      </c>
      <c r="H98" s="16">
        <v>0</v>
      </c>
      <c r="I98" s="16">
        <v>0</v>
      </c>
      <c r="J98" s="16">
        <v>19498.187808000002</v>
      </c>
      <c r="K98" s="16">
        <v>23254.302720000003</v>
      </c>
      <c r="L98" s="16">
        <v>0</v>
      </c>
      <c r="M98" s="16">
        <v>0</v>
      </c>
      <c r="N98" s="16">
        <v>0</v>
      </c>
      <c r="O98" s="16">
        <v>0</v>
      </c>
      <c r="P98" s="16">
        <v>0</v>
      </c>
      <c r="Q98" s="16">
        <v>0</v>
      </c>
      <c r="R98" s="16">
        <v>0</v>
      </c>
      <c r="S98" s="16">
        <v>0</v>
      </c>
      <c r="T98" s="16">
        <v>0</v>
      </c>
      <c r="U98" s="16">
        <v>0</v>
      </c>
      <c r="V98" s="16">
        <v>0</v>
      </c>
      <c r="W98" s="16">
        <v>0</v>
      </c>
      <c r="X98" s="16">
        <v>0</v>
      </c>
      <c r="Y98" s="16">
        <v>0</v>
      </c>
      <c r="Z98" s="16">
        <v>0</v>
      </c>
      <c r="AA98" s="16">
        <v>0</v>
      </c>
      <c r="AB98" s="16"/>
      <c r="AC98" s="16"/>
      <c r="AD98" s="16"/>
      <c r="AE98" s="16"/>
      <c r="AG98" t="str">
        <f>VLOOKUP($A98,Mapowanie!$A:$F,Mapowanie!B$1,0)</f>
        <v>50S</v>
      </c>
      <c r="AH98" t="str">
        <f>VLOOKUP($A98,Mapowanie!$A:$F,Mapowanie!C$1,0)</f>
        <v>APR</v>
      </c>
      <c r="AI98" t="str">
        <f>VLOOKUP($A98,Mapowanie!$A:$F,Mapowanie!D$1,0)</f>
        <v>W</v>
      </c>
      <c r="AJ98" t="str">
        <f>VLOOKUP($A98,Mapowanie!$A:$F,Mapowanie!E$1,0)</f>
        <v>SWEATSHIRT</v>
      </c>
      <c r="AK98" t="str">
        <f>VLOOKUP($A98,Mapowanie!$A:$F,Mapowanie!F$1,0)</f>
        <v>Reebok</v>
      </c>
      <c r="AM98" s="17">
        <f t="shared" si="9"/>
        <v>0</v>
      </c>
      <c r="AN98" s="17">
        <f t="shared" si="10"/>
        <v>17922.890472960004</v>
      </c>
      <c r="AO98" s="17">
        <f t="shared" si="11"/>
        <v>42752.490528000009</v>
      </c>
      <c r="AP98" s="17">
        <f t="shared" si="12"/>
        <v>0</v>
      </c>
      <c r="AQ98" s="17">
        <f t="shared" si="13"/>
        <v>0</v>
      </c>
      <c r="AR98" s="17">
        <f t="shared" si="14"/>
        <v>0</v>
      </c>
      <c r="AS98" s="17">
        <f t="shared" si="15"/>
        <v>0</v>
      </c>
    </row>
    <row r="99" spans="1:45" x14ac:dyDescent="0.35">
      <c r="A99" s="2" t="s">
        <v>93</v>
      </c>
      <c r="B99" s="16">
        <v>0</v>
      </c>
      <c r="C99" s="16">
        <v>0</v>
      </c>
      <c r="D99" s="16">
        <v>0</v>
      </c>
      <c r="E99" s="16">
        <v>0</v>
      </c>
      <c r="F99" s="16">
        <v>9084.5916480000014</v>
      </c>
      <c r="G99" s="16">
        <v>20621.214918036483</v>
      </c>
      <c r="H99" s="16">
        <v>0</v>
      </c>
      <c r="I99" s="16">
        <v>0</v>
      </c>
      <c r="J99" s="16">
        <v>42471.380160000008</v>
      </c>
      <c r="K99" s="16">
        <v>0</v>
      </c>
      <c r="L99" s="16">
        <v>0</v>
      </c>
      <c r="M99" s="16">
        <v>0</v>
      </c>
      <c r="N99" s="16">
        <v>0</v>
      </c>
      <c r="O99" s="16">
        <v>0</v>
      </c>
      <c r="P99" s="16">
        <v>0</v>
      </c>
      <c r="Q99" s="16">
        <v>0</v>
      </c>
      <c r="R99" s="16">
        <v>19920.97536</v>
      </c>
      <c r="S99" s="16">
        <v>0</v>
      </c>
      <c r="T99" s="16">
        <v>0</v>
      </c>
      <c r="U99" s="16">
        <v>0</v>
      </c>
      <c r="V99" s="16">
        <v>0</v>
      </c>
      <c r="W99" s="16">
        <v>0</v>
      </c>
      <c r="X99" s="16">
        <v>0</v>
      </c>
      <c r="Y99" s="16">
        <v>0</v>
      </c>
      <c r="Z99" s="16">
        <v>0</v>
      </c>
      <c r="AA99" s="16">
        <v>0</v>
      </c>
      <c r="AB99" s="16"/>
      <c r="AC99" s="16"/>
      <c r="AD99" s="16"/>
      <c r="AE99" s="16"/>
      <c r="AG99" t="str">
        <f>VLOOKUP($A99,Mapowanie!$A:$F,Mapowanie!B$1,0)</f>
        <v>50S</v>
      </c>
      <c r="AH99" t="str">
        <f>VLOOKUP($A99,Mapowanie!$A:$F,Mapowanie!C$1,0)</f>
        <v>APR</v>
      </c>
      <c r="AI99" t="str">
        <f>VLOOKUP($A99,Mapowanie!$A:$F,Mapowanie!D$1,0)</f>
        <v>W</v>
      </c>
      <c r="AJ99" t="str">
        <f>VLOOKUP($A99,Mapowanie!$A:$F,Mapowanie!E$1,0)</f>
        <v>SWEATSHIRT</v>
      </c>
      <c r="AK99" t="str">
        <f>VLOOKUP($A99,Mapowanie!$A:$F,Mapowanie!F$1,0)</f>
        <v>Umbro</v>
      </c>
      <c r="AM99" s="17">
        <f t="shared" si="9"/>
        <v>0</v>
      </c>
      <c r="AN99" s="17">
        <f t="shared" si="10"/>
        <v>29705.806566036485</v>
      </c>
      <c r="AO99" s="17">
        <f t="shared" si="11"/>
        <v>42471.380160000008</v>
      </c>
      <c r="AP99" s="17">
        <f t="shared" si="12"/>
        <v>19920.97536</v>
      </c>
      <c r="AQ99" s="17">
        <f t="shared" si="13"/>
        <v>0</v>
      </c>
      <c r="AR99" s="17">
        <f t="shared" si="14"/>
        <v>0</v>
      </c>
      <c r="AS99" s="17">
        <f t="shared" si="15"/>
        <v>0</v>
      </c>
    </row>
    <row r="100" spans="1:45" x14ac:dyDescent="0.35">
      <c r="A100" s="2" t="s">
        <v>94</v>
      </c>
      <c r="B100" s="16">
        <v>0</v>
      </c>
      <c r="C100" s="16">
        <v>0</v>
      </c>
      <c r="D100" s="16">
        <v>0</v>
      </c>
      <c r="E100" s="16">
        <v>0</v>
      </c>
      <c r="F100" s="16">
        <v>0</v>
      </c>
      <c r="G100" s="16">
        <v>0</v>
      </c>
      <c r="H100" s="16">
        <v>0</v>
      </c>
      <c r="I100" s="16">
        <v>0</v>
      </c>
      <c r="J100" s="16">
        <v>19569.924000000003</v>
      </c>
      <c r="K100" s="16">
        <v>0</v>
      </c>
      <c r="L100" s="16">
        <v>0</v>
      </c>
      <c r="M100" s="16">
        <v>0</v>
      </c>
      <c r="N100" s="16">
        <v>0</v>
      </c>
      <c r="O100" s="16">
        <v>0</v>
      </c>
      <c r="P100" s="16">
        <v>0</v>
      </c>
      <c r="Q100" s="16">
        <v>0</v>
      </c>
      <c r="R100" s="16">
        <v>0</v>
      </c>
      <c r="S100" s="16">
        <v>0</v>
      </c>
      <c r="T100" s="16">
        <v>0</v>
      </c>
      <c r="U100" s="16">
        <v>0</v>
      </c>
      <c r="V100" s="16">
        <v>0</v>
      </c>
      <c r="W100" s="16">
        <v>0</v>
      </c>
      <c r="X100" s="16">
        <v>0</v>
      </c>
      <c r="Y100" s="16">
        <v>0</v>
      </c>
      <c r="Z100" s="16">
        <v>0</v>
      </c>
      <c r="AA100" s="16">
        <v>0</v>
      </c>
      <c r="AB100" s="16"/>
      <c r="AC100" s="16"/>
      <c r="AD100" s="16"/>
      <c r="AE100" s="16"/>
      <c r="AG100" t="str">
        <f>VLOOKUP($A100,Mapowanie!$A:$F,Mapowanie!B$1,0)</f>
        <v>50S</v>
      </c>
      <c r="AH100" t="str">
        <f>VLOOKUP($A100,Mapowanie!$A:$F,Mapowanie!C$1,0)</f>
        <v>APR</v>
      </c>
      <c r="AI100" t="str">
        <f>VLOOKUP($A100,Mapowanie!$A:$F,Mapowanie!D$1,0)</f>
        <v>W</v>
      </c>
      <c r="AJ100" t="str">
        <f>VLOOKUP($A100,Mapowanie!$A:$F,Mapowanie!E$1,0)</f>
        <v>SWEATSHIRT</v>
      </c>
      <c r="AK100" t="str">
        <f>VLOOKUP($A100,Mapowanie!$A:$F,Mapowanie!F$1,0)</f>
        <v>zz_Other(MFP)</v>
      </c>
      <c r="AM100" s="17">
        <f t="shared" si="9"/>
        <v>0</v>
      </c>
      <c r="AN100" s="17">
        <f t="shared" si="10"/>
        <v>0</v>
      </c>
      <c r="AO100" s="17">
        <f t="shared" si="11"/>
        <v>19569.924000000003</v>
      </c>
      <c r="AP100" s="17">
        <f t="shared" si="12"/>
        <v>0</v>
      </c>
      <c r="AQ100" s="17">
        <f t="shared" si="13"/>
        <v>0</v>
      </c>
      <c r="AR100" s="17">
        <f t="shared" si="14"/>
        <v>0</v>
      </c>
      <c r="AS100" s="17">
        <f t="shared" si="15"/>
        <v>0</v>
      </c>
    </row>
    <row r="101" spans="1:45" x14ac:dyDescent="0.35">
      <c r="A101" s="2" t="s">
        <v>95</v>
      </c>
      <c r="B101" s="16">
        <v>0</v>
      </c>
      <c r="C101" s="16">
        <v>0</v>
      </c>
      <c r="D101" s="16">
        <v>0</v>
      </c>
      <c r="E101" s="16">
        <v>0</v>
      </c>
      <c r="F101" s="16">
        <v>0</v>
      </c>
      <c r="G101" s="16">
        <v>0</v>
      </c>
      <c r="H101" s="16">
        <v>0</v>
      </c>
      <c r="I101" s="16">
        <v>0</v>
      </c>
      <c r="J101" s="16">
        <v>0</v>
      </c>
      <c r="K101" s="16">
        <v>0</v>
      </c>
      <c r="L101" s="16">
        <v>0</v>
      </c>
      <c r="M101" s="16">
        <v>0</v>
      </c>
      <c r="N101" s="16">
        <v>0</v>
      </c>
      <c r="O101" s="16">
        <v>0</v>
      </c>
      <c r="P101" s="16">
        <v>0</v>
      </c>
      <c r="Q101" s="16">
        <v>0</v>
      </c>
      <c r="R101" s="16">
        <v>0</v>
      </c>
      <c r="S101" s="16">
        <v>0</v>
      </c>
      <c r="T101" s="16">
        <v>0</v>
      </c>
      <c r="U101" s="16">
        <v>0</v>
      </c>
      <c r="V101" s="16">
        <v>0</v>
      </c>
      <c r="W101" s="16">
        <v>0</v>
      </c>
      <c r="X101" s="16">
        <v>0</v>
      </c>
      <c r="Y101" s="16">
        <v>0</v>
      </c>
      <c r="Z101" s="16">
        <v>0</v>
      </c>
      <c r="AA101" s="16">
        <v>0</v>
      </c>
      <c r="AB101" s="16"/>
      <c r="AC101" s="16"/>
      <c r="AD101" s="16"/>
      <c r="AE101" s="16"/>
      <c r="AG101" t="str">
        <f>VLOOKUP($A101,Mapowanie!$A:$F,Mapowanie!B$1,0)</f>
        <v>50S</v>
      </c>
      <c r="AH101" t="str">
        <f>VLOOKUP($A101,Mapowanie!$A:$F,Mapowanie!C$1,0)</f>
        <v>APR</v>
      </c>
      <c r="AI101" t="str">
        <f>VLOOKUP($A101,Mapowanie!$A:$F,Mapowanie!D$1,0)</f>
        <v>W</v>
      </c>
      <c r="AJ101" t="str">
        <f>VLOOKUP($A101,Mapowanie!$A:$F,Mapowanie!E$1,0)</f>
        <v>S JACKET</v>
      </c>
      <c r="AK101" t="str">
        <f>VLOOKUP($A101,Mapowanie!$A:$F,Mapowanie!F$1,0)</f>
        <v>Fila</v>
      </c>
      <c r="AM101" s="17">
        <f t="shared" si="9"/>
        <v>0</v>
      </c>
      <c r="AN101" s="17">
        <f t="shared" si="10"/>
        <v>0</v>
      </c>
      <c r="AO101" s="17">
        <f t="shared" si="11"/>
        <v>0</v>
      </c>
      <c r="AP101" s="17">
        <f t="shared" si="12"/>
        <v>0</v>
      </c>
      <c r="AQ101" s="17">
        <f t="shared" si="13"/>
        <v>0</v>
      </c>
      <c r="AR101" s="17">
        <f t="shared" si="14"/>
        <v>0</v>
      </c>
      <c r="AS101" s="17">
        <f t="shared" si="15"/>
        <v>0</v>
      </c>
    </row>
    <row r="102" spans="1:45" x14ac:dyDescent="0.35">
      <c r="A102" s="2" t="s">
        <v>96</v>
      </c>
      <c r="B102" s="16">
        <v>0</v>
      </c>
      <c r="C102" s="16">
        <v>0</v>
      </c>
      <c r="D102" s="16">
        <v>0</v>
      </c>
      <c r="E102" s="16">
        <v>0</v>
      </c>
      <c r="F102" s="16">
        <v>0</v>
      </c>
      <c r="G102" s="16">
        <v>0</v>
      </c>
      <c r="H102" s="16">
        <v>0</v>
      </c>
      <c r="I102" s="16">
        <v>0</v>
      </c>
      <c r="J102" s="16">
        <v>0</v>
      </c>
      <c r="K102" s="16">
        <v>0</v>
      </c>
      <c r="L102" s="16">
        <v>0</v>
      </c>
      <c r="M102" s="16">
        <v>0</v>
      </c>
      <c r="N102" s="16">
        <v>0</v>
      </c>
      <c r="O102" s="16">
        <v>0</v>
      </c>
      <c r="P102" s="16">
        <v>0</v>
      </c>
      <c r="Q102" s="16">
        <v>0</v>
      </c>
      <c r="R102" s="16">
        <v>0</v>
      </c>
      <c r="S102" s="16">
        <v>0</v>
      </c>
      <c r="T102" s="16">
        <v>0</v>
      </c>
      <c r="U102" s="16">
        <v>0</v>
      </c>
      <c r="V102" s="16">
        <v>0</v>
      </c>
      <c r="W102" s="16">
        <v>0</v>
      </c>
      <c r="X102" s="16">
        <v>0</v>
      </c>
      <c r="Y102" s="16">
        <v>0</v>
      </c>
      <c r="Z102" s="16">
        <v>0</v>
      </c>
      <c r="AA102" s="16">
        <v>0</v>
      </c>
      <c r="AB102" s="16"/>
      <c r="AC102" s="16"/>
      <c r="AD102" s="16"/>
      <c r="AE102" s="16"/>
      <c r="AG102" t="str">
        <f>VLOOKUP($A102,Mapowanie!$A:$F,Mapowanie!B$1,0)</f>
        <v>50S</v>
      </c>
      <c r="AH102" t="str">
        <f>VLOOKUP($A102,Mapowanie!$A:$F,Mapowanie!C$1,0)</f>
        <v>APR</v>
      </c>
      <c r="AI102" t="str">
        <f>VLOOKUP($A102,Mapowanie!$A:$F,Mapowanie!D$1,0)</f>
        <v>W</v>
      </c>
      <c r="AJ102" t="str">
        <f>VLOOKUP($A102,Mapowanie!$A:$F,Mapowanie!E$1,0)</f>
        <v>S JACKET</v>
      </c>
      <c r="AK102" t="str">
        <f>VLOOKUP($A102,Mapowanie!$A:$F,Mapowanie!F$1,0)</f>
        <v>Nike</v>
      </c>
      <c r="AM102" s="17">
        <f t="shared" si="9"/>
        <v>0</v>
      </c>
      <c r="AN102" s="17">
        <f t="shared" si="10"/>
        <v>0</v>
      </c>
      <c r="AO102" s="17">
        <f t="shared" si="11"/>
        <v>0</v>
      </c>
      <c r="AP102" s="17">
        <f t="shared" si="12"/>
        <v>0</v>
      </c>
      <c r="AQ102" s="17">
        <f t="shared" si="13"/>
        <v>0</v>
      </c>
      <c r="AR102" s="17">
        <f t="shared" si="14"/>
        <v>0</v>
      </c>
      <c r="AS102" s="17">
        <f t="shared" si="15"/>
        <v>0</v>
      </c>
    </row>
    <row r="103" spans="1:45" x14ac:dyDescent="0.35">
      <c r="A103" s="2" t="s">
        <v>97</v>
      </c>
      <c r="B103" s="16">
        <v>0</v>
      </c>
      <c r="C103" s="16">
        <v>0</v>
      </c>
      <c r="D103" s="16">
        <v>0</v>
      </c>
      <c r="E103" s="16">
        <v>0</v>
      </c>
      <c r="F103" s="16">
        <v>0</v>
      </c>
      <c r="G103" s="16">
        <v>0</v>
      </c>
      <c r="H103" s="16">
        <v>0</v>
      </c>
      <c r="I103" s="16">
        <v>0</v>
      </c>
      <c r="J103" s="16">
        <v>0</v>
      </c>
      <c r="K103" s="16">
        <v>0</v>
      </c>
      <c r="L103" s="16">
        <v>0</v>
      </c>
      <c r="M103" s="16">
        <v>0</v>
      </c>
      <c r="N103" s="16">
        <v>0</v>
      </c>
      <c r="O103" s="16">
        <v>0</v>
      </c>
      <c r="P103" s="16">
        <v>0</v>
      </c>
      <c r="Q103" s="16">
        <v>0</v>
      </c>
      <c r="R103" s="16">
        <v>0</v>
      </c>
      <c r="S103" s="16">
        <v>0</v>
      </c>
      <c r="T103" s="16">
        <v>0</v>
      </c>
      <c r="U103" s="16">
        <v>0</v>
      </c>
      <c r="V103" s="16">
        <v>0</v>
      </c>
      <c r="W103" s="16">
        <v>0</v>
      </c>
      <c r="X103" s="16">
        <v>0</v>
      </c>
      <c r="Y103" s="16">
        <v>0</v>
      </c>
      <c r="Z103" s="16">
        <v>0</v>
      </c>
      <c r="AA103" s="16">
        <v>0</v>
      </c>
      <c r="AB103" s="16"/>
      <c r="AC103" s="16"/>
      <c r="AD103" s="16"/>
      <c r="AE103" s="16"/>
      <c r="AG103" t="str">
        <f>VLOOKUP($A103,Mapowanie!$A:$F,Mapowanie!B$1,0)</f>
        <v>50S</v>
      </c>
      <c r="AH103" t="str">
        <f>VLOOKUP($A103,Mapowanie!$A:$F,Mapowanie!C$1,0)</f>
        <v>APR</v>
      </c>
      <c r="AI103" t="str">
        <f>VLOOKUP($A103,Mapowanie!$A:$F,Mapowanie!D$1,0)</f>
        <v>W</v>
      </c>
      <c r="AJ103" t="str">
        <f>VLOOKUP($A103,Mapowanie!$A:$F,Mapowanie!E$1,0)</f>
        <v>S JACKET</v>
      </c>
      <c r="AK103" t="str">
        <f>VLOOKUP($A103,Mapowanie!$A:$F,Mapowanie!F$1,0)</f>
        <v>Puma</v>
      </c>
      <c r="AM103" s="17">
        <f t="shared" si="9"/>
        <v>0</v>
      </c>
      <c r="AN103" s="17">
        <f t="shared" si="10"/>
        <v>0</v>
      </c>
      <c r="AO103" s="17">
        <f t="shared" si="11"/>
        <v>0</v>
      </c>
      <c r="AP103" s="17">
        <f t="shared" si="12"/>
        <v>0</v>
      </c>
      <c r="AQ103" s="17">
        <f t="shared" si="13"/>
        <v>0</v>
      </c>
      <c r="AR103" s="17">
        <f t="shared" si="14"/>
        <v>0</v>
      </c>
      <c r="AS103" s="17">
        <f t="shared" si="15"/>
        <v>0</v>
      </c>
    </row>
    <row r="104" spans="1:45" x14ac:dyDescent="0.35">
      <c r="A104" s="2" t="s">
        <v>98</v>
      </c>
      <c r="B104" s="16">
        <v>0</v>
      </c>
      <c r="C104" s="16">
        <v>0</v>
      </c>
      <c r="D104" s="16">
        <v>0</v>
      </c>
      <c r="E104" s="16">
        <v>0</v>
      </c>
      <c r="F104" s="16">
        <v>0</v>
      </c>
      <c r="G104" s="16">
        <v>0</v>
      </c>
      <c r="H104" s="16">
        <v>0</v>
      </c>
      <c r="I104" s="16">
        <v>0</v>
      </c>
      <c r="J104" s="16">
        <v>0</v>
      </c>
      <c r="K104" s="16">
        <v>0</v>
      </c>
      <c r="L104" s="16">
        <v>0</v>
      </c>
      <c r="M104" s="16">
        <v>0</v>
      </c>
      <c r="N104" s="16">
        <v>0</v>
      </c>
      <c r="O104" s="16">
        <v>0</v>
      </c>
      <c r="P104" s="16">
        <v>0</v>
      </c>
      <c r="Q104" s="16">
        <v>0</v>
      </c>
      <c r="R104" s="16">
        <v>0</v>
      </c>
      <c r="S104" s="16">
        <v>0</v>
      </c>
      <c r="T104" s="16">
        <v>0</v>
      </c>
      <c r="U104" s="16">
        <v>0</v>
      </c>
      <c r="V104" s="16">
        <v>0</v>
      </c>
      <c r="W104" s="16">
        <v>0</v>
      </c>
      <c r="X104" s="16">
        <v>0</v>
      </c>
      <c r="Y104" s="16">
        <v>0</v>
      </c>
      <c r="Z104" s="16">
        <v>0</v>
      </c>
      <c r="AA104" s="16">
        <v>0</v>
      </c>
      <c r="AB104" s="16"/>
      <c r="AC104" s="16"/>
      <c r="AD104" s="16"/>
      <c r="AE104" s="16"/>
      <c r="AG104" t="str">
        <f>VLOOKUP($A104,Mapowanie!$A:$F,Mapowanie!B$1,0)</f>
        <v>50S</v>
      </c>
      <c r="AH104" t="str">
        <f>VLOOKUP($A104,Mapowanie!$A:$F,Mapowanie!C$1,0)</f>
        <v>APR</v>
      </c>
      <c r="AI104" t="str">
        <f>VLOOKUP($A104,Mapowanie!$A:$F,Mapowanie!D$1,0)</f>
        <v>W</v>
      </c>
      <c r="AJ104" t="str">
        <f>VLOOKUP($A104,Mapowanie!$A:$F,Mapowanie!E$1,0)</f>
        <v>S JACKET</v>
      </c>
      <c r="AK104" t="str">
        <f>VLOOKUP($A104,Mapowanie!$A:$F,Mapowanie!F$1,0)</f>
        <v>Umbro</v>
      </c>
      <c r="AM104" s="17">
        <f t="shared" si="9"/>
        <v>0</v>
      </c>
      <c r="AN104" s="17">
        <f t="shared" si="10"/>
        <v>0</v>
      </c>
      <c r="AO104" s="17">
        <f t="shared" si="11"/>
        <v>0</v>
      </c>
      <c r="AP104" s="17">
        <f t="shared" si="12"/>
        <v>0</v>
      </c>
      <c r="AQ104" s="17">
        <f t="shared" si="13"/>
        <v>0</v>
      </c>
      <c r="AR104" s="17">
        <f t="shared" si="14"/>
        <v>0</v>
      </c>
      <c r="AS104" s="17">
        <f t="shared" si="15"/>
        <v>0</v>
      </c>
    </row>
    <row r="105" spans="1:45" x14ac:dyDescent="0.35">
      <c r="A105" s="2" t="s">
        <v>99</v>
      </c>
      <c r="B105" s="16">
        <v>0</v>
      </c>
      <c r="C105" s="16">
        <v>0</v>
      </c>
      <c r="D105" s="16">
        <v>0</v>
      </c>
      <c r="E105" s="16">
        <v>0</v>
      </c>
      <c r="F105" s="16">
        <v>0</v>
      </c>
      <c r="G105" s="16">
        <v>0</v>
      </c>
      <c r="H105" s="16">
        <v>0</v>
      </c>
      <c r="I105" s="16">
        <v>0</v>
      </c>
      <c r="J105" s="16">
        <v>0</v>
      </c>
      <c r="K105" s="16">
        <v>0</v>
      </c>
      <c r="L105" s="16">
        <v>0</v>
      </c>
      <c r="M105" s="16">
        <v>0</v>
      </c>
      <c r="N105" s="16">
        <v>0</v>
      </c>
      <c r="O105" s="16">
        <v>0</v>
      </c>
      <c r="P105" s="16">
        <v>0</v>
      </c>
      <c r="Q105" s="16">
        <v>0</v>
      </c>
      <c r="R105" s="16">
        <v>0</v>
      </c>
      <c r="S105" s="16">
        <v>0</v>
      </c>
      <c r="T105" s="16">
        <v>0</v>
      </c>
      <c r="U105" s="16">
        <v>0</v>
      </c>
      <c r="V105" s="16">
        <v>0</v>
      </c>
      <c r="W105" s="16">
        <v>0</v>
      </c>
      <c r="X105" s="16">
        <v>0</v>
      </c>
      <c r="Y105" s="16">
        <v>0</v>
      </c>
      <c r="Z105" s="16">
        <v>0</v>
      </c>
      <c r="AA105" s="16">
        <v>0</v>
      </c>
      <c r="AB105" s="16"/>
      <c r="AC105" s="16"/>
      <c r="AD105" s="16"/>
      <c r="AE105" s="16"/>
      <c r="AG105" t="str">
        <f>VLOOKUP($A105,Mapowanie!$A:$F,Mapowanie!B$1,0)</f>
        <v>50S</v>
      </c>
      <c r="AH105" t="str">
        <f>VLOOKUP($A105,Mapowanie!$A:$F,Mapowanie!C$1,0)</f>
        <v>APR</v>
      </c>
      <c r="AI105" t="str">
        <f>VLOOKUP($A105,Mapowanie!$A:$F,Mapowanie!D$1,0)</f>
        <v>W</v>
      </c>
      <c r="AJ105" t="str">
        <f>VLOOKUP($A105,Mapowanie!$A:$F,Mapowanie!E$1,0)</f>
        <v>S JACKET</v>
      </c>
      <c r="AK105" t="str">
        <f>VLOOKUP($A105,Mapowanie!$A:$F,Mapowanie!F$1,0)</f>
        <v>zz_Other(MFP)</v>
      </c>
      <c r="AM105" s="17">
        <f t="shared" si="9"/>
        <v>0</v>
      </c>
      <c r="AN105" s="17">
        <f t="shared" si="10"/>
        <v>0</v>
      </c>
      <c r="AO105" s="17">
        <f t="shared" si="11"/>
        <v>0</v>
      </c>
      <c r="AP105" s="17">
        <f t="shared" si="12"/>
        <v>0</v>
      </c>
      <c r="AQ105" s="17">
        <f t="shared" si="13"/>
        <v>0</v>
      </c>
      <c r="AR105" s="17">
        <f t="shared" si="14"/>
        <v>0</v>
      </c>
      <c r="AS105" s="17">
        <f t="shared" si="15"/>
        <v>0</v>
      </c>
    </row>
    <row r="106" spans="1:45" x14ac:dyDescent="0.35">
      <c r="A106" s="2" t="s">
        <v>100</v>
      </c>
      <c r="B106" s="16">
        <v>0</v>
      </c>
      <c r="C106" s="16">
        <v>0</v>
      </c>
      <c r="D106" s="16">
        <v>0</v>
      </c>
      <c r="E106" s="16">
        <v>0</v>
      </c>
      <c r="F106" s="16">
        <v>0</v>
      </c>
      <c r="G106" s="16">
        <v>0</v>
      </c>
      <c r="H106" s="16">
        <v>0</v>
      </c>
      <c r="I106" s="16">
        <v>0</v>
      </c>
      <c r="J106" s="16">
        <v>0</v>
      </c>
      <c r="K106" s="16">
        <v>0</v>
      </c>
      <c r="L106" s="16">
        <v>0</v>
      </c>
      <c r="M106" s="16">
        <v>0</v>
      </c>
      <c r="N106" s="16">
        <v>0</v>
      </c>
      <c r="O106" s="16">
        <v>0</v>
      </c>
      <c r="P106" s="16">
        <v>0</v>
      </c>
      <c r="Q106" s="16">
        <v>0</v>
      </c>
      <c r="R106" s="16">
        <v>0</v>
      </c>
      <c r="S106" s="16">
        <v>0</v>
      </c>
      <c r="T106" s="16">
        <v>0</v>
      </c>
      <c r="U106" s="16">
        <v>0</v>
      </c>
      <c r="V106" s="16">
        <v>0</v>
      </c>
      <c r="W106" s="16">
        <v>0</v>
      </c>
      <c r="X106" s="16">
        <v>0</v>
      </c>
      <c r="Y106" s="16">
        <v>0</v>
      </c>
      <c r="Z106" s="16">
        <v>0</v>
      </c>
      <c r="AA106" s="16">
        <v>0</v>
      </c>
      <c r="AB106" s="16"/>
      <c r="AC106" s="16"/>
      <c r="AD106" s="16"/>
      <c r="AE106" s="16"/>
      <c r="AG106" t="str">
        <f>VLOOKUP($A106,Mapowanie!$A:$F,Mapowanie!B$1,0)</f>
        <v>50S</v>
      </c>
      <c r="AH106" t="str">
        <f>VLOOKUP($A106,Mapowanie!$A:$F,Mapowanie!C$1,0)</f>
        <v>APR</v>
      </c>
      <c r="AI106" t="str">
        <f>VLOOKUP($A106,Mapowanie!$A:$F,Mapowanie!D$1,0)</f>
        <v>W</v>
      </c>
      <c r="AJ106" t="str">
        <f>VLOOKUP($A106,Mapowanie!$A:$F,Mapowanie!E$1,0)</f>
        <v>W JACKET</v>
      </c>
      <c r="AK106" t="str">
        <f>VLOOKUP($A106,Mapowanie!$A:$F,Mapowanie!F$1,0)</f>
        <v>Adidas</v>
      </c>
      <c r="AM106" s="17">
        <f t="shared" si="9"/>
        <v>0</v>
      </c>
      <c r="AN106" s="17">
        <f t="shared" si="10"/>
        <v>0</v>
      </c>
      <c r="AO106" s="17">
        <f t="shared" si="11"/>
        <v>0</v>
      </c>
      <c r="AP106" s="17">
        <f t="shared" si="12"/>
        <v>0</v>
      </c>
      <c r="AQ106" s="17">
        <f t="shared" si="13"/>
        <v>0</v>
      </c>
      <c r="AR106" s="17">
        <f t="shared" si="14"/>
        <v>0</v>
      </c>
      <c r="AS106" s="17">
        <f t="shared" si="15"/>
        <v>0</v>
      </c>
    </row>
    <row r="107" spans="1:45" x14ac:dyDescent="0.35">
      <c r="A107" s="2" t="s">
        <v>101</v>
      </c>
      <c r="B107" s="16">
        <v>0</v>
      </c>
      <c r="C107" s="16">
        <v>0</v>
      </c>
      <c r="D107" s="16">
        <v>0</v>
      </c>
      <c r="E107" s="16">
        <v>0</v>
      </c>
      <c r="F107" s="16">
        <v>0</v>
      </c>
      <c r="G107" s="16">
        <v>0</v>
      </c>
      <c r="H107" s="16">
        <v>0</v>
      </c>
      <c r="I107" s="16">
        <v>0</v>
      </c>
      <c r="J107" s="16">
        <v>0</v>
      </c>
      <c r="K107" s="16">
        <v>0</v>
      </c>
      <c r="L107" s="16">
        <v>0</v>
      </c>
      <c r="M107" s="16">
        <v>0</v>
      </c>
      <c r="N107" s="16">
        <v>0</v>
      </c>
      <c r="O107" s="16">
        <v>0</v>
      </c>
      <c r="P107" s="16">
        <v>0</v>
      </c>
      <c r="Q107" s="16">
        <v>0</v>
      </c>
      <c r="R107" s="16">
        <v>0</v>
      </c>
      <c r="S107" s="16">
        <v>0</v>
      </c>
      <c r="T107" s="16">
        <v>0</v>
      </c>
      <c r="U107" s="16">
        <v>0</v>
      </c>
      <c r="V107" s="16">
        <v>0</v>
      </c>
      <c r="W107" s="16">
        <v>0</v>
      </c>
      <c r="X107" s="16">
        <v>0</v>
      </c>
      <c r="Y107" s="16">
        <v>0</v>
      </c>
      <c r="Z107" s="16">
        <v>0</v>
      </c>
      <c r="AA107" s="16">
        <v>0</v>
      </c>
      <c r="AB107" s="16"/>
      <c r="AC107" s="16"/>
      <c r="AD107" s="16"/>
      <c r="AE107" s="16"/>
      <c r="AG107" t="str">
        <f>VLOOKUP($A107,Mapowanie!$A:$F,Mapowanie!B$1,0)</f>
        <v>50S</v>
      </c>
      <c r="AH107" t="str">
        <f>VLOOKUP($A107,Mapowanie!$A:$F,Mapowanie!C$1,0)</f>
        <v>APR</v>
      </c>
      <c r="AI107" t="str">
        <f>VLOOKUP($A107,Mapowanie!$A:$F,Mapowanie!D$1,0)</f>
        <v>W</v>
      </c>
      <c r="AJ107" t="str">
        <f>VLOOKUP($A107,Mapowanie!$A:$F,Mapowanie!E$1,0)</f>
        <v>W JACKET</v>
      </c>
      <c r="AK107" t="str">
        <f>VLOOKUP($A107,Mapowanie!$A:$F,Mapowanie!F$1,0)</f>
        <v>Fila</v>
      </c>
      <c r="AM107" s="17">
        <f t="shared" si="9"/>
        <v>0</v>
      </c>
      <c r="AN107" s="17">
        <f t="shared" si="10"/>
        <v>0</v>
      </c>
      <c r="AO107" s="17">
        <f t="shared" si="11"/>
        <v>0</v>
      </c>
      <c r="AP107" s="17">
        <f t="shared" si="12"/>
        <v>0</v>
      </c>
      <c r="AQ107" s="17">
        <f t="shared" si="13"/>
        <v>0</v>
      </c>
      <c r="AR107" s="17">
        <f t="shared" si="14"/>
        <v>0</v>
      </c>
      <c r="AS107" s="17">
        <f t="shared" si="15"/>
        <v>0</v>
      </c>
    </row>
    <row r="108" spans="1:45" x14ac:dyDescent="0.35">
      <c r="A108" s="2" t="s">
        <v>102</v>
      </c>
      <c r="B108" s="16">
        <v>0</v>
      </c>
      <c r="C108" s="16">
        <v>0</v>
      </c>
      <c r="D108" s="16">
        <v>0</v>
      </c>
      <c r="E108" s="16">
        <v>0</v>
      </c>
      <c r="F108" s="16">
        <v>0</v>
      </c>
      <c r="G108" s="16">
        <v>0</v>
      </c>
      <c r="H108" s="16">
        <v>0</v>
      </c>
      <c r="I108" s="16">
        <v>0</v>
      </c>
      <c r="J108" s="16">
        <v>0</v>
      </c>
      <c r="K108" s="16">
        <v>0</v>
      </c>
      <c r="L108" s="16">
        <v>0</v>
      </c>
      <c r="M108" s="16">
        <v>0</v>
      </c>
      <c r="N108" s="16">
        <v>0</v>
      </c>
      <c r="O108" s="16">
        <v>0</v>
      </c>
      <c r="P108" s="16">
        <v>0</v>
      </c>
      <c r="Q108" s="16">
        <v>0</v>
      </c>
      <c r="R108" s="16">
        <v>0</v>
      </c>
      <c r="S108" s="16">
        <v>0</v>
      </c>
      <c r="T108" s="16">
        <v>0</v>
      </c>
      <c r="U108" s="16">
        <v>0</v>
      </c>
      <c r="V108" s="16">
        <v>0</v>
      </c>
      <c r="W108" s="16">
        <v>0</v>
      </c>
      <c r="X108" s="16">
        <v>0</v>
      </c>
      <c r="Y108" s="16">
        <v>0</v>
      </c>
      <c r="Z108" s="16">
        <v>0</v>
      </c>
      <c r="AA108" s="16">
        <v>0</v>
      </c>
      <c r="AB108" s="16"/>
      <c r="AC108" s="16"/>
      <c r="AD108" s="16"/>
      <c r="AE108" s="16"/>
      <c r="AG108" t="str">
        <f>VLOOKUP($A108,Mapowanie!$A:$F,Mapowanie!B$1,0)</f>
        <v>50S</v>
      </c>
      <c r="AH108" t="str">
        <f>VLOOKUP($A108,Mapowanie!$A:$F,Mapowanie!C$1,0)</f>
        <v>APR</v>
      </c>
      <c r="AI108" t="str">
        <f>VLOOKUP($A108,Mapowanie!$A:$F,Mapowanie!D$1,0)</f>
        <v>W</v>
      </c>
      <c r="AJ108" t="str">
        <f>VLOOKUP($A108,Mapowanie!$A:$F,Mapowanie!E$1,0)</f>
        <v>W JACKET</v>
      </c>
      <c r="AK108" t="str">
        <f>VLOOKUP($A108,Mapowanie!$A:$F,Mapowanie!F$1,0)</f>
        <v>Puma</v>
      </c>
      <c r="AM108" s="17">
        <f t="shared" si="9"/>
        <v>0</v>
      </c>
      <c r="AN108" s="17">
        <f t="shared" si="10"/>
        <v>0</v>
      </c>
      <c r="AO108" s="17">
        <f t="shared" si="11"/>
        <v>0</v>
      </c>
      <c r="AP108" s="17">
        <f t="shared" si="12"/>
        <v>0</v>
      </c>
      <c r="AQ108" s="17">
        <f t="shared" si="13"/>
        <v>0</v>
      </c>
      <c r="AR108" s="17">
        <f t="shared" si="14"/>
        <v>0</v>
      </c>
      <c r="AS108" s="17">
        <f t="shared" si="15"/>
        <v>0</v>
      </c>
    </row>
    <row r="109" spans="1:45" x14ac:dyDescent="0.35">
      <c r="A109" s="2" t="s">
        <v>103</v>
      </c>
      <c r="B109" s="16">
        <v>0</v>
      </c>
      <c r="C109" s="16">
        <v>0</v>
      </c>
      <c r="D109" s="16">
        <v>0</v>
      </c>
      <c r="E109" s="16">
        <v>0</v>
      </c>
      <c r="F109" s="16">
        <v>0</v>
      </c>
      <c r="G109" s="16">
        <v>0</v>
      </c>
      <c r="H109" s="16">
        <v>0</v>
      </c>
      <c r="I109" s="16">
        <v>0</v>
      </c>
      <c r="J109" s="16">
        <v>0</v>
      </c>
      <c r="K109" s="16">
        <v>0</v>
      </c>
      <c r="L109" s="16">
        <v>0</v>
      </c>
      <c r="M109" s="16">
        <v>0</v>
      </c>
      <c r="N109" s="16">
        <v>0</v>
      </c>
      <c r="O109" s="16">
        <v>0</v>
      </c>
      <c r="P109" s="16">
        <v>0</v>
      </c>
      <c r="Q109" s="16">
        <v>0</v>
      </c>
      <c r="R109" s="16">
        <v>0</v>
      </c>
      <c r="S109" s="16">
        <v>0</v>
      </c>
      <c r="T109" s="16">
        <v>0</v>
      </c>
      <c r="U109" s="16">
        <v>0</v>
      </c>
      <c r="V109" s="16">
        <v>0</v>
      </c>
      <c r="W109" s="16">
        <v>0</v>
      </c>
      <c r="X109" s="16">
        <v>0</v>
      </c>
      <c r="Y109" s="16">
        <v>0</v>
      </c>
      <c r="Z109" s="16">
        <v>0</v>
      </c>
      <c r="AA109" s="16">
        <v>0</v>
      </c>
      <c r="AB109" s="16"/>
      <c r="AC109" s="16"/>
      <c r="AD109" s="16"/>
      <c r="AE109" s="16"/>
      <c r="AG109" t="str">
        <f>VLOOKUP($A109,Mapowanie!$A:$F,Mapowanie!B$1,0)</f>
        <v>50S</v>
      </c>
      <c r="AH109" t="str">
        <f>VLOOKUP($A109,Mapowanie!$A:$F,Mapowanie!C$1,0)</f>
        <v>APR</v>
      </c>
      <c r="AI109" t="str">
        <f>VLOOKUP($A109,Mapowanie!$A:$F,Mapowanie!D$1,0)</f>
        <v>W</v>
      </c>
      <c r="AJ109" t="str">
        <f>VLOOKUP($A109,Mapowanie!$A:$F,Mapowanie!E$1,0)</f>
        <v>W JACKET</v>
      </c>
      <c r="AK109" t="str">
        <f>VLOOKUP($A109,Mapowanie!$A:$F,Mapowanie!F$1,0)</f>
        <v>Reebok</v>
      </c>
      <c r="AM109" s="17">
        <f t="shared" si="9"/>
        <v>0</v>
      </c>
      <c r="AN109" s="17">
        <f t="shared" si="10"/>
        <v>0</v>
      </c>
      <c r="AO109" s="17">
        <f t="shared" si="11"/>
        <v>0</v>
      </c>
      <c r="AP109" s="17">
        <f t="shared" si="12"/>
        <v>0</v>
      </c>
      <c r="AQ109" s="17">
        <f t="shared" si="13"/>
        <v>0</v>
      </c>
      <c r="AR109" s="17">
        <f t="shared" si="14"/>
        <v>0</v>
      </c>
      <c r="AS109" s="17">
        <f t="shared" si="15"/>
        <v>0</v>
      </c>
    </row>
    <row r="110" spans="1:45" x14ac:dyDescent="0.35">
      <c r="A110" s="2" t="s">
        <v>104</v>
      </c>
      <c r="B110" s="16">
        <v>0</v>
      </c>
      <c r="C110" s="16">
        <v>0</v>
      </c>
      <c r="D110" s="16">
        <v>0</v>
      </c>
      <c r="E110" s="16">
        <v>0</v>
      </c>
      <c r="F110" s="16">
        <v>0</v>
      </c>
      <c r="G110" s="16">
        <v>0</v>
      </c>
      <c r="H110" s="16">
        <v>0</v>
      </c>
      <c r="I110" s="16">
        <v>0</v>
      </c>
      <c r="J110" s="16">
        <v>175225.88312592002</v>
      </c>
      <c r="K110" s="16">
        <v>0</v>
      </c>
      <c r="L110" s="16">
        <v>0</v>
      </c>
      <c r="M110" s="16">
        <v>0</v>
      </c>
      <c r="N110" s="16">
        <v>0</v>
      </c>
      <c r="O110" s="16">
        <v>41553.077654000001</v>
      </c>
      <c r="P110" s="16">
        <v>0</v>
      </c>
      <c r="Q110" s="16">
        <v>0</v>
      </c>
      <c r="R110" s="16">
        <v>0</v>
      </c>
      <c r="S110" s="16">
        <v>0</v>
      </c>
      <c r="T110" s="16">
        <v>0</v>
      </c>
      <c r="U110" s="16">
        <v>0</v>
      </c>
      <c r="V110" s="16">
        <v>0</v>
      </c>
      <c r="W110" s="16">
        <v>0</v>
      </c>
      <c r="X110" s="16">
        <v>0</v>
      </c>
      <c r="Y110" s="16">
        <v>0</v>
      </c>
      <c r="Z110" s="16">
        <v>0</v>
      </c>
      <c r="AA110" s="16">
        <v>0</v>
      </c>
      <c r="AB110" s="16"/>
      <c r="AC110" s="16"/>
      <c r="AD110" s="16"/>
      <c r="AE110" s="16"/>
      <c r="AG110" t="str">
        <f>VLOOKUP($A110,Mapowanie!$A:$F,Mapowanie!B$1,0)</f>
        <v>50S</v>
      </c>
      <c r="AH110" t="str">
        <f>VLOOKUP($A110,Mapowanie!$A:$F,Mapowanie!C$1,0)</f>
        <v>APR</v>
      </c>
      <c r="AI110" t="str">
        <f>VLOOKUP($A110,Mapowanie!$A:$F,Mapowanie!D$1,0)</f>
        <v>W</v>
      </c>
      <c r="AJ110" t="str">
        <f>VLOOKUP($A110,Mapowanie!$A:$F,Mapowanie!E$1,0)</f>
        <v>W JACKET</v>
      </c>
      <c r="AK110" t="str">
        <f>VLOOKUP($A110,Mapowanie!$A:$F,Mapowanie!F$1,0)</f>
        <v>Umbro</v>
      </c>
      <c r="AM110" s="17">
        <f t="shared" si="9"/>
        <v>0</v>
      </c>
      <c r="AN110" s="17">
        <f t="shared" si="10"/>
        <v>0</v>
      </c>
      <c r="AO110" s="17">
        <f t="shared" si="11"/>
        <v>175225.88312592002</v>
      </c>
      <c r="AP110" s="17">
        <f t="shared" si="12"/>
        <v>41553.077654000001</v>
      </c>
      <c r="AQ110" s="17">
        <f t="shared" si="13"/>
        <v>0</v>
      </c>
      <c r="AR110" s="17">
        <f t="shared" si="14"/>
        <v>0</v>
      </c>
      <c r="AS110" s="17">
        <f t="shared" si="15"/>
        <v>0</v>
      </c>
    </row>
    <row r="111" spans="1:45" x14ac:dyDescent="0.35">
      <c r="A111" s="2" t="s">
        <v>105</v>
      </c>
      <c r="B111" s="16">
        <v>0</v>
      </c>
      <c r="C111" s="16">
        <v>0</v>
      </c>
      <c r="D111" s="16">
        <v>0</v>
      </c>
      <c r="E111" s="16">
        <v>0</v>
      </c>
      <c r="F111" s="16">
        <v>0</v>
      </c>
      <c r="G111" s="16">
        <v>0</v>
      </c>
      <c r="H111" s="16">
        <v>0</v>
      </c>
      <c r="I111" s="16">
        <v>0</v>
      </c>
      <c r="J111" s="16">
        <v>39514.298670000004</v>
      </c>
      <c r="K111" s="16">
        <v>0</v>
      </c>
      <c r="L111" s="16">
        <v>0</v>
      </c>
      <c r="M111" s="16">
        <v>0</v>
      </c>
      <c r="N111" s="16">
        <v>0</v>
      </c>
      <c r="O111" s="16">
        <v>0</v>
      </c>
      <c r="P111" s="16">
        <v>0</v>
      </c>
      <c r="Q111" s="16">
        <v>0</v>
      </c>
      <c r="R111" s="16">
        <v>0</v>
      </c>
      <c r="S111" s="16">
        <v>27034.907324040003</v>
      </c>
      <c r="T111" s="16">
        <v>0</v>
      </c>
      <c r="U111" s="16">
        <v>0</v>
      </c>
      <c r="V111" s="16">
        <v>0</v>
      </c>
      <c r="W111" s="16">
        <v>0</v>
      </c>
      <c r="X111" s="16">
        <v>0</v>
      </c>
      <c r="Y111" s="16">
        <v>0</v>
      </c>
      <c r="Z111" s="16">
        <v>0</v>
      </c>
      <c r="AA111" s="16">
        <v>0</v>
      </c>
      <c r="AB111" s="16"/>
      <c r="AC111" s="16"/>
      <c r="AD111" s="16"/>
      <c r="AE111" s="16"/>
      <c r="AG111" t="str">
        <f>VLOOKUP($A111,Mapowanie!$A:$F,Mapowanie!B$1,0)</f>
        <v>50S</v>
      </c>
      <c r="AH111" t="str">
        <f>VLOOKUP($A111,Mapowanie!$A:$F,Mapowanie!C$1,0)</f>
        <v>APR</v>
      </c>
      <c r="AI111" t="str">
        <f>VLOOKUP($A111,Mapowanie!$A:$F,Mapowanie!D$1,0)</f>
        <v>W</v>
      </c>
      <c r="AJ111" t="str">
        <f>VLOOKUP($A111,Mapowanie!$A:$F,Mapowanie!E$1,0)</f>
        <v>W JACKET</v>
      </c>
      <c r="AK111" t="str">
        <f>VLOOKUP($A111,Mapowanie!$A:$F,Mapowanie!F$1,0)</f>
        <v>zz_Other(MFP)</v>
      </c>
      <c r="AM111" s="17">
        <f t="shared" si="9"/>
        <v>0</v>
      </c>
      <c r="AN111" s="17">
        <f t="shared" si="10"/>
        <v>0</v>
      </c>
      <c r="AO111" s="17">
        <f t="shared" si="11"/>
        <v>39514.298670000004</v>
      </c>
      <c r="AP111" s="17">
        <f t="shared" si="12"/>
        <v>0</v>
      </c>
      <c r="AQ111" s="17">
        <f t="shared" si="13"/>
        <v>27034.907324040003</v>
      </c>
      <c r="AR111" s="17">
        <f t="shared" si="14"/>
        <v>0</v>
      </c>
      <c r="AS111" s="17">
        <f t="shared" si="15"/>
        <v>0</v>
      </c>
    </row>
    <row r="112" spans="1:45" x14ac:dyDescent="0.35">
      <c r="A112" s="2" t="s">
        <v>106</v>
      </c>
      <c r="B112" s="16">
        <v>0</v>
      </c>
      <c r="C112" s="16">
        <v>0</v>
      </c>
      <c r="D112" s="16">
        <v>0</v>
      </c>
      <c r="E112" s="16">
        <v>0</v>
      </c>
      <c r="F112" s="16">
        <v>23788.879171199998</v>
      </c>
      <c r="G112" s="16">
        <v>0</v>
      </c>
      <c r="H112" s="16">
        <v>0</v>
      </c>
      <c r="I112" s="16">
        <v>0</v>
      </c>
      <c r="J112" s="16">
        <v>73126.420910400018</v>
      </c>
      <c r="K112" s="16">
        <v>0</v>
      </c>
      <c r="L112" s="16">
        <v>0</v>
      </c>
      <c r="M112" s="16">
        <v>0</v>
      </c>
      <c r="N112" s="16">
        <v>0</v>
      </c>
      <c r="O112" s="16">
        <v>24757.657056000004</v>
      </c>
      <c r="P112" s="16">
        <v>0</v>
      </c>
      <c r="Q112" s="16">
        <v>0</v>
      </c>
      <c r="R112" s="16">
        <v>0</v>
      </c>
      <c r="S112" s="16">
        <v>0</v>
      </c>
      <c r="T112" s="16">
        <v>0</v>
      </c>
      <c r="U112" s="16">
        <v>0</v>
      </c>
      <c r="V112" s="16">
        <v>0</v>
      </c>
      <c r="W112" s="16">
        <v>0</v>
      </c>
      <c r="X112" s="16">
        <v>0</v>
      </c>
      <c r="Y112" s="16">
        <v>0</v>
      </c>
      <c r="Z112" s="16">
        <v>0</v>
      </c>
      <c r="AA112" s="16">
        <v>0</v>
      </c>
      <c r="AB112" s="16"/>
      <c r="AC112" s="16"/>
      <c r="AD112" s="16"/>
      <c r="AE112" s="16"/>
      <c r="AG112" t="str">
        <f>VLOOKUP($A112,Mapowanie!$A:$F,Mapowanie!B$1,0)</f>
        <v>50S</v>
      </c>
      <c r="AH112" t="str">
        <f>VLOOKUP($A112,Mapowanie!$A:$F,Mapowanie!C$1,0)</f>
        <v>APR</v>
      </c>
      <c r="AI112" t="str">
        <f>VLOOKUP($A112,Mapowanie!$A:$F,Mapowanie!D$1,0)</f>
        <v>W</v>
      </c>
      <c r="AJ112" t="str">
        <f>VLOOKUP($A112,Mapowanie!$A:$F,Mapowanie!E$1,0)</f>
        <v>PANTS</v>
      </c>
      <c r="AK112" t="str">
        <f>VLOOKUP($A112,Mapowanie!$A:$F,Mapowanie!F$1,0)</f>
        <v>Adidas</v>
      </c>
      <c r="AM112" s="17">
        <f t="shared" si="9"/>
        <v>0</v>
      </c>
      <c r="AN112" s="17">
        <f t="shared" si="10"/>
        <v>23788.879171199998</v>
      </c>
      <c r="AO112" s="17">
        <f t="shared" si="11"/>
        <v>73126.420910400018</v>
      </c>
      <c r="AP112" s="17">
        <f t="shared" si="12"/>
        <v>24757.657056000004</v>
      </c>
      <c r="AQ112" s="17">
        <f t="shared" si="13"/>
        <v>0</v>
      </c>
      <c r="AR112" s="17">
        <f t="shared" si="14"/>
        <v>0</v>
      </c>
      <c r="AS112" s="17">
        <f t="shared" si="15"/>
        <v>0</v>
      </c>
    </row>
    <row r="113" spans="1:45" x14ac:dyDescent="0.35">
      <c r="A113" s="2" t="s">
        <v>107</v>
      </c>
      <c r="B113" s="16">
        <v>0</v>
      </c>
      <c r="C113" s="16">
        <v>0</v>
      </c>
      <c r="D113" s="16">
        <v>0</v>
      </c>
      <c r="E113" s="16">
        <v>0</v>
      </c>
      <c r="F113" s="16">
        <v>0</v>
      </c>
      <c r="G113" s="16">
        <v>0</v>
      </c>
      <c r="H113" s="16">
        <v>0</v>
      </c>
      <c r="I113" s="16">
        <v>23649.286210154358</v>
      </c>
      <c r="J113" s="16">
        <v>0</v>
      </c>
      <c r="K113" s="16">
        <v>0</v>
      </c>
      <c r="L113" s="16">
        <v>0</v>
      </c>
      <c r="M113" s="16">
        <v>0</v>
      </c>
      <c r="N113" s="16">
        <v>0</v>
      </c>
      <c r="O113" s="16">
        <v>0</v>
      </c>
      <c r="P113" s="16">
        <v>0</v>
      </c>
      <c r="Q113" s="16">
        <v>0</v>
      </c>
      <c r="R113" s="16">
        <v>0</v>
      </c>
      <c r="S113" s="16">
        <v>0</v>
      </c>
      <c r="T113" s="16">
        <v>0</v>
      </c>
      <c r="U113" s="16">
        <v>0</v>
      </c>
      <c r="V113" s="16">
        <v>0</v>
      </c>
      <c r="W113" s="16">
        <v>0</v>
      </c>
      <c r="X113" s="16">
        <v>0</v>
      </c>
      <c r="Y113" s="16">
        <v>0</v>
      </c>
      <c r="Z113" s="16">
        <v>0</v>
      </c>
      <c r="AA113" s="16">
        <v>0</v>
      </c>
      <c r="AB113" s="16"/>
      <c r="AC113" s="16"/>
      <c r="AD113" s="16"/>
      <c r="AE113" s="16"/>
      <c r="AG113" t="str">
        <f>VLOOKUP($A113,Mapowanie!$A:$F,Mapowanie!B$1,0)</f>
        <v>50S</v>
      </c>
      <c r="AH113" t="str">
        <f>VLOOKUP($A113,Mapowanie!$A:$F,Mapowanie!C$1,0)</f>
        <v>APR</v>
      </c>
      <c r="AI113" t="str">
        <f>VLOOKUP($A113,Mapowanie!$A:$F,Mapowanie!D$1,0)</f>
        <v>W</v>
      </c>
      <c r="AJ113" t="str">
        <f>VLOOKUP($A113,Mapowanie!$A:$F,Mapowanie!E$1,0)</f>
        <v>PANTS</v>
      </c>
      <c r="AK113" t="str">
        <f>VLOOKUP($A113,Mapowanie!$A:$F,Mapowanie!F$1,0)</f>
        <v>Fila</v>
      </c>
      <c r="AM113" s="17">
        <f t="shared" si="9"/>
        <v>0</v>
      </c>
      <c r="AN113" s="17">
        <f t="shared" si="10"/>
        <v>23649.286210154358</v>
      </c>
      <c r="AO113" s="17">
        <f t="shared" si="11"/>
        <v>0</v>
      </c>
      <c r="AP113" s="17">
        <f t="shared" si="12"/>
        <v>0</v>
      </c>
      <c r="AQ113" s="17">
        <f t="shared" si="13"/>
        <v>0</v>
      </c>
      <c r="AR113" s="17">
        <f t="shared" si="14"/>
        <v>0</v>
      </c>
      <c r="AS113" s="17">
        <f t="shared" si="15"/>
        <v>0</v>
      </c>
    </row>
    <row r="114" spans="1:45" x14ac:dyDescent="0.35">
      <c r="A114" s="2" t="s">
        <v>108</v>
      </c>
      <c r="B114" s="16">
        <v>0</v>
      </c>
      <c r="C114" s="16">
        <v>0</v>
      </c>
      <c r="D114" s="16">
        <v>0</v>
      </c>
      <c r="E114" s="16">
        <v>0</v>
      </c>
      <c r="F114" s="16">
        <v>0</v>
      </c>
      <c r="G114" s="16">
        <v>0</v>
      </c>
      <c r="H114" s="16">
        <v>0</v>
      </c>
      <c r="I114" s="16">
        <v>0</v>
      </c>
      <c r="J114" s="16">
        <v>0</v>
      </c>
      <c r="K114" s="16">
        <v>0</v>
      </c>
      <c r="L114" s="16">
        <v>0</v>
      </c>
      <c r="M114" s="16">
        <v>0</v>
      </c>
      <c r="N114" s="16">
        <v>0</v>
      </c>
      <c r="O114" s="16">
        <v>0</v>
      </c>
      <c r="P114" s="16">
        <v>0</v>
      </c>
      <c r="Q114" s="16">
        <v>0</v>
      </c>
      <c r="R114" s="16">
        <v>0</v>
      </c>
      <c r="S114" s="16">
        <v>0</v>
      </c>
      <c r="T114" s="16">
        <v>0</v>
      </c>
      <c r="U114" s="16">
        <v>0</v>
      </c>
      <c r="V114" s="16">
        <v>0</v>
      </c>
      <c r="W114" s="16">
        <v>0</v>
      </c>
      <c r="X114" s="16">
        <v>0</v>
      </c>
      <c r="Y114" s="16">
        <v>0</v>
      </c>
      <c r="Z114" s="16">
        <v>0</v>
      </c>
      <c r="AA114" s="16">
        <v>0</v>
      </c>
      <c r="AB114" s="16"/>
      <c r="AC114" s="16"/>
      <c r="AD114" s="16"/>
      <c r="AE114" s="16"/>
      <c r="AG114" t="str">
        <f>VLOOKUP($A114,Mapowanie!$A:$F,Mapowanie!B$1,0)</f>
        <v>50S</v>
      </c>
      <c r="AH114" t="str">
        <f>VLOOKUP($A114,Mapowanie!$A:$F,Mapowanie!C$1,0)</f>
        <v>APR</v>
      </c>
      <c r="AI114" t="str">
        <f>VLOOKUP($A114,Mapowanie!$A:$F,Mapowanie!D$1,0)</f>
        <v>W</v>
      </c>
      <c r="AJ114" t="str">
        <f>VLOOKUP($A114,Mapowanie!$A:$F,Mapowanie!E$1,0)</f>
        <v>PANTS</v>
      </c>
      <c r="AK114" t="str">
        <f>VLOOKUP($A114,Mapowanie!$A:$F,Mapowanie!F$1,0)</f>
        <v>Nike</v>
      </c>
      <c r="AM114" s="17">
        <f t="shared" si="9"/>
        <v>0</v>
      </c>
      <c r="AN114" s="17">
        <f t="shared" si="10"/>
        <v>0</v>
      </c>
      <c r="AO114" s="17">
        <f t="shared" si="11"/>
        <v>0</v>
      </c>
      <c r="AP114" s="17">
        <f t="shared" si="12"/>
        <v>0</v>
      </c>
      <c r="AQ114" s="17">
        <f t="shared" si="13"/>
        <v>0</v>
      </c>
      <c r="AR114" s="17">
        <f t="shared" si="14"/>
        <v>0</v>
      </c>
      <c r="AS114" s="17">
        <f t="shared" si="15"/>
        <v>0</v>
      </c>
    </row>
    <row r="115" spans="1:45" x14ac:dyDescent="0.35">
      <c r="A115" s="2" t="s">
        <v>109</v>
      </c>
      <c r="B115" s="16">
        <v>0</v>
      </c>
      <c r="C115" s="16">
        <v>0</v>
      </c>
      <c r="D115" s="16">
        <v>0</v>
      </c>
      <c r="E115" s="16">
        <v>0</v>
      </c>
      <c r="F115" s="16">
        <v>36681.321600000003</v>
      </c>
      <c r="G115" s="16">
        <v>0</v>
      </c>
      <c r="H115" s="16">
        <v>0</v>
      </c>
      <c r="I115" s="16">
        <v>0</v>
      </c>
      <c r="J115" s="16">
        <v>0</v>
      </c>
      <c r="K115" s="16">
        <v>0</v>
      </c>
      <c r="L115" s="16">
        <v>0</v>
      </c>
      <c r="M115" s="16">
        <v>0</v>
      </c>
      <c r="N115" s="16">
        <v>0</v>
      </c>
      <c r="O115" s="16">
        <v>0</v>
      </c>
      <c r="P115" s="16">
        <v>0</v>
      </c>
      <c r="Q115" s="16">
        <v>0</v>
      </c>
      <c r="R115" s="16">
        <v>0</v>
      </c>
      <c r="S115" s="16">
        <v>0</v>
      </c>
      <c r="T115" s="16">
        <v>0</v>
      </c>
      <c r="U115" s="16">
        <v>0</v>
      </c>
      <c r="V115" s="16">
        <v>0</v>
      </c>
      <c r="W115" s="16">
        <v>0</v>
      </c>
      <c r="X115" s="16">
        <v>0</v>
      </c>
      <c r="Y115" s="16">
        <v>0</v>
      </c>
      <c r="Z115" s="16">
        <v>0</v>
      </c>
      <c r="AA115" s="16">
        <v>0</v>
      </c>
      <c r="AB115" s="16"/>
      <c r="AC115" s="16"/>
      <c r="AD115" s="16"/>
      <c r="AE115" s="16"/>
      <c r="AG115" t="str">
        <f>VLOOKUP($A115,Mapowanie!$A:$F,Mapowanie!B$1,0)</f>
        <v>50S</v>
      </c>
      <c r="AH115" t="str">
        <f>VLOOKUP($A115,Mapowanie!$A:$F,Mapowanie!C$1,0)</f>
        <v>APR</v>
      </c>
      <c r="AI115" t="str">
        <f>VLOOKUP($A115,Mapowanie!$A:$F,Mapowanie!D$1,0)</f>
        <v>W</v>
      </c>
      <c r="AJ115" t="str">
        <f>VLOOKUP($A115,Mapowanie!$A:$F,Mapowanie!E$1,0)</f>
        <v>PANTS</v>
      </c>
      <c r="AK115" t="str">
        <f>VLOOKUP($A115,Mapowanie!$A:$F,Mapowanie!F$1,0)</f>
        <v>Puma</v>
      </c>
      <c r="AM115" s="17">
        <f t="shared" si="9"/>
        <v>0</v>
      </c>
      <c r="AN115" s="17">
        <f t="shared" si="10"/>
        <v>36681.321600000003</v>
      </c>
      <c r="AO115" s="17">
        <f t="shared" si="11"/>
        <v>0</v>
      </c>
      <c r="AP115" s="17">
        <f t="shared" si="12"/>
        <v>0</v>
      </c>
      <c r="AQ115" s="17">
        <f t="shared" si="13"/>
        <v>0</v>
      </c>
      <c r="AR115" s="17">
        <f t="shared" si="14"/>
        <v>0</v>
      </c>
      <c r="AS115" s="17">
        <f t="shared" si="15"/>
        <v>0</v>
      </c>
    </row>
    <row r="116" spans="1:45" x14ac:dyDescent="0.35">
      <c r="A116" s="2" t="s">
        <v>110</v>
      </c>
      <c r="B116" s="16">
        <v>0</v>
      </c>
      <c r="C116" s="16">
        <v>0</v>
      </c>
      <c r="D116" s="16">
        <v>0</v>
      </c>
      <c r="E116" s="16">
        <v>0</v>
      </c>
      <c r="F116" s="16">
        <v>18516.420215040001</v>
      </c>
      <c r="G116" s="16">
        <v>0</v>
      </c>
      <c r="H116" s="16">
        <v>0</v>
      </c>
      <c r="I116" s="16">
        <v>0</v>
      </c>
      <c r="J116" s="16">
        <v>22899.013969920001</v>
      </c>
      <c r="K116" s="16">
        <v>15495.986880000002</v>
      </c>
      <c r="L116" s="16">
        <v>0</v>
      </c>
      <c r="M116" s="16">
        <v>0</v>
      </c>
      <c r="N116" s="16">
        <v>0</v>
      </c>
      <c r="O116" s="16">
        <v>0</v>
      </c>
      <c r="P116" s="16">
        <v>0</v>
      </c>
      <c r="Q116" s="16">
        <v>0</v>
      </c>
      <c r="R116" s="16">
        <v>0</v>
      </c>
      <c r="S116" s="16">
        <v>0</v>
      </c>
      <c r="T116" s="16">
        <v>0</v>
      </c>
      <c r="U116" s="16">
        <v>0</v>
      </c>
      <c r="V116" s="16">
        <v>0</v>
      </c>
      <c r="W116" s="16">
        <v>0</v>
      </c>
      <c r="X116" s="16">
        <v>0</v>
      </c>
      <c r="Y116" s="16">
        <v>0</v>
      </c>
      <c r="Z116" s="16">
        <v>0</v>
      </c>
      <c r="AA116" s="16">
        <v>0</v>
      </c>
      <c r="AB116" s="16"/>
      <c r="AC116" s="16"/>
      <c r="AD116" s="16"/>
      <c r="AE116" s="16"/>
      <c r="AG116" t="str">
        <f>VLOOKUP($A116,Mapowanie!$A:$F,Mapowanie!B$1,0)</f>
        <v>50S</v>
      </c>
      <c r="AH116" t="str">
        <f>VLOOKUP($A116,Mapowanie!$A:$F,Mapowanie!C$1,0)</f>
        <v>APR</v>
      </c>
      <c r="AI116" t="str">
        <f>VLOOKUP($A116,Mapowanie!$A:$F,Mapowanie!D$1,0)</f>
        <v>W</v>
      </c>
      <c r="AJ116" t="str">
        <f>VLOOKUP($A116,Mapowanie!$A:$F,Mapowanie!E$1,0)</f>
        <v>PANTS</v>
      </c>
      <c r="AK116" t="str">
        <f>VLOOKUP($A116,Mapowanie!$A:$F,Mapowanie!F$1,0)</f>
        <v>Reebok</v>
      </c>
      <c r="AM116" s="17">
        <f t="shared" si="9"/>
        <v>0</v>
      </c>
      <c r="AN116" s="17">
        <f t="shared" si="10"/>
        <v>18516.420215040001</v>
      </c>
      <c r="AO116" s="17">
        <f t="shared" si="11"/>
        <v>38395.000849920005</v>
      </c>
      <c r="AP116" s="17">
        <f t="shared" si="12"/>
        <v>0</v>
      </c>
      <c r="AQ116" s="17">
        <f t="shared" si="13"/>
        <v>0</v>
      </c>
      <c r="AR116" s="17">
        <f t="shared" si="14"/>
        <v>0</v>
      </c>
      <c r="AS116" s="17">
        <f t="shared" si="15"/>
        <v>0</v>
      </c>
    </row>
    <row r="117" spans="1:45" x14ac:dyDescent="0.35">
      <c r="A117" s="2" t="s">
        <v>111</v>
      </c>
      <c r="B117" s="16">
        <v>0</v>
      </c>
      <c r="C117" s="16">
        <v>0</v>
      </c>
      <c r="D117" s="16">
        <v>0</v>
      </c>
      <c r="E117" s="16">
        <v>0</v>
      </c>
      <c r="F117" s="16">
        <v>18585.799848000002</v>
      </c>
      <c r="G117" s="16">
        <v>0</v>
      </c>
      <c r="H117" s="16">
        <v>0</v>
      </c>
      <c r="I117" s="16">
        <v>0</v>
      </c>
      <c r="J117" s="16">
        <v>25562.076661440002</v>
      </c>
      <c r="K117" s="16">
        <v>0</v>
      </c>
      <c r="L117" s="16">
        <v>0</v>
      </c>
      <c r="M117" s="16">
        <v>0</v>
      </c>
      <c r="N117" s="16">
        <v>0</v>
      </c>
      <c r="O117" s="16">
        <v>0</v>
      </c>
      <c r="P117" s="16">
        <v>0</v>
      </c>
      <c r="Q117" s="16">
        <v>0</v>
      </c>
      <c r="R117" s="16">
        <v>17413.440000000002</v>
      </c>
      <c r="S117" s="16">
        <v>0</v>
      </c>
      <c r="T117" s="16">
        <v>0</v>
      </c>
      <c r="U117" s="16">
        <v>0</v>
      </c>
      <c r="V117" s="16">
        <v>0</v>
      </c>
      <c r="W117" s="16">
        <v>0</v>
      </c>
      <c r="X117" s="16">
        <v>0</v>
      </c>
      <c r="Y117" s="16">
        <v>0</v>
      </c>
      <c r="Z117" s="16">
        <v>0</v>
      </c>
      <c r="AA117" s="16">
        <v>0</v>
      </c>
      <c r="AB117" s="16"/>
      <c r="AC117" s="16"/>
      <c r="AD117" s="16"/>
      <c r="AE117" s="16"/>
      <c r="AG117" t="str">
        <f>VLOOKUP($A117,Mapowanie!$A:$F,Mapowanie!B$1,0)</f>
        <v>50S</v>
      </c>
      <c r="AH117" t="str">
        <f>VLOOKUP($A117,Mapowanie!$A:$F,Mapowanie!C$1,0)</f>
        <v>APR</v>
      </c>
      <c r="AI117" t="str">
        <f>VLOOKUP($A117,Mapowanie!$A:$F,Mapowanie!D$1,0)</f>
        <v>W</v>
      </c>
      <c r="AJ117" t="str">
        <f>VLOOKUP($A117,Mapowanie!$A:$F,Mapowanie!E$1,0)</f>
        <v>PANTS</v>
      </c>
      <c r="AK117" t="str">
        <f>VLOOKUP($A117,Mapowanie!$A:$F,Mapowanie!F$1,0)</f>
        <v>Umbro</v>
      </c>
      <c r="AM117" s="17">
        <f t="shared" si="9"/>
        <v>0</v>
      </c>
      <c r="AN117" s="17">
        <f t="shared" si="10"/>
        <v>18585.799848000002</v>
      </c>
      <c r="AO117" s="17">
        <f t="shared" si="11"/>
        <v>25562.076661440002</v>
      </c>
      <c r="AP117" s="17">
        <f t="shared" si="12"/>
        <v>17413.440000000002</v>
      </c>
      <c r="AQ117" s="17">
        <f t="shared" si="13"/>
        <v>0</v>
      </c>
      <c r="AR117" s="17">
        <f t="shared" si="14"/>
        <v>0</v>
      </c>
      <c r="AS117" s="17">
        <f t="shared" si="15"/>
        <v>0</v>
      </c>
    </row>
    <row r="118" spans="1:45" x14ac:dyDescent="0.35">
      <c r="A118" s="2" t="s">
        <v>112</v>
      </c>
      <c r="B118" s="16">
        <v>0</v>
      </c>
      <c r="C118" s="16">
        <v>0</v>
      </c>
      <c r="D118" s="16">
        <v>0</v>
      </c>
      <c r="E118" s="16">
        <v>0</v>
      </c>
      <c r="F118" s="16">
        <v>0</v>
      </c>
      <c r="G118" s="16">
        <v>0</v>
      </c>
      <c r="H118" s="16">
        <v>0</v>
      </c>
      <c r="I118" s="16">
        <v>0</v>
      </c>
      <c r="J118" s="16">
        <v>0</v>
      </c>
      <c r="K118" s="16">
        <v>0</v>
      </c>
      <c r="L118" s="16">
        <v>0</v>
      </c>
      <c r="M118" s="16">
        <v>0</v>
      </c>
      <c r="N118" s="16">
        <v>0</v>
      </c>
      <c r="O118" s="16">
        <v>0</v>
      </c>
      <c r="P118" s="16">
        <v>0</v>
      </c>
      <c r="Q118" s="16">
        <v>0</v>
      </c>
      <c r="R118" s="16">
        <v>0</v>
      </c>
      <c r="S118" s="16">
        <v>0</v>
      </c>
      <c r="T118" s="16">
        <v>0</v>
      </c>
      <c r="U118" s="16">
        <v>0</v>
      </c>
      <c r="V118" s="16">
        <v>0</v>
      </c>
      <c r="W118" s="16">
        <v>0</v>
      </c>
      <c r="X118" s="16">
        <v>0</v>
      </c>
      <c r="Y118" s="16">
        <v>0</v>
      </c>
      <c r="Z118" s="16">
        <v>0</v>
      </c>
      <c r="AA118" s="16">
        <v>0</v>
      </c>
      <c r="AB118" s="16"/>
      <c r="AC118" s="16"/>
      <c r="AD118" s="16"/>
      <c r="AE118" s="16"/>
      <c r="AG118" t="str">
        <f>VLOOKUP($A118,Mapowanie!$A:$F,Mapowanie!B$1,0)</f>
        <v>50S</v>
      </c>
      <c r="AH118" t="str">
        <f>VLOOKUP($A118,Mapowanie!$A:$F,Mapowanie!C$1,0)</f>
        <v>APR</v>
      </c>
      <c r="AI118" t="str">
        <f>VLOOKUP($A118,Mapowanie!$A:$F,Mapowanie!D$1,0)</f>
        <v>W</v>
      </c>
      <c r="AJ118" t="str">
        <f>VLOOKUP($A118,Mapowanie!$A:$F,Mapowanie!E$1,0)</f>
        <v>PANTS</v>
      </c>
      <c r="AK118" t="str">
        <f>VLOOKUP($A118,Mapowanie!$A:$F,Mapowanie!F$1,0)</f>
        <v>zz_Other(MFP)</v>
      </c>
      <c r="AM118" s="17">
        <f t="shared" si="9"/>
        <v>0</v>
      </c>
      <c r="AN118" s="17">
        <f t="shared" si="10"/>
        <v>0</v>
      </c>
      <c r="AO118" s="17">
        <f t="shared" si="11"/>
        <v>0</v>
      </c>
      <c r="AP118" s="17">
        <f t="shared" si="12"/>
        <v>0</v>
      </c>
      <c r="AQ118" s="17">
        <f t="shared" si="13"/>
        <v>0</v>
      </c>
      <c r="AR118" s="17">
        <f t="shared" si="14"/>
        <v>0</v>
      </c>
      <c r="AS118" s="17">
        <f t="shared" si="15"/>
        <v>0</v>
      </c>
    </row>
    <row r="119" spans="1:45" x14ac:dyDescent="0.35">
      <c r="A119" s="2" t="s">
        <v>113</v>
      </c>
      <c r="B119" s="16">
        <v>0</v>
      </c>
      <c r="C119" s="16">
        <v>0</v>
      </c>
      <c r="D119" s="16">
        <v>0</v>
      </c>
      <c r="E119" s="16">
        <v>0</v>
      </c>
      <c r="F119" s="16">
        <v>0</v>
      </c>
      <c r="G119" s="16">
        <v>0</v>
      </c>
      <c r="H119" s="16">
        <v>0</v>
      </c>
      <c r="I119" s="16">
        <v>0</v>
      </c>
      <c r="J119" s="16">
        <v>0</v>
      </c>
      <c r="K119" s="16">
        <v>0</v>
      </c>
      <c r="L119" s="16">
        <v>0</v>
      </c>
      <c r="M119" s="16">
        <v>0</v>
      </c>
      <c r="N119" s="16">
        <v>0</v>
      </c>
      <c r="O119" s="16">
        <v>0</v>
      </c>
      <c r="P119" s="16">
        <v>0</v>
      </c>
      <c r="Q119" s="16">
        <v>0</v>
      </c>
      <c r="R119" s="16">
        <v>0</v>
      </c>
      <c r="S119" s="16">
        <v>0</v>
      </c>
      <c r="T119" s="16">
        <v>0</v>
      </c>
      <c r="U119" s="16">
        <v>0</v>
      </c>
      <c r="V119" s="16">
        <v>0</v>
      </c>
      <c r="W119" s="16">
        <v>0</v>
      </c>
      <c r="X119" s="16">
        <v>0</v>
      </c>
      <c r="Y119" s="16">
        <v>0</v>
      </c>
      <c r="Z119" s="16">
        <v>0</v>
      </c>
      <c r="AA119" s="16">
        <v>0</v>
      </c>
      <c r="AB119" s="16"/>
      <c r="AC119" s="16"/>
      <c r="AD119" s="16"/>
      <c r="AE119" s="16"/>
      <c r="AG119" t="str">
        <f>VLOOKUP($A119,Mapowanie!$A:$F,Mapowanie!B$1,0)</f>
        <v>50S</v>
      </c>
      <c r="AH119" t="str">
        <f>VLOOKUP($A119,Mapowanie!$A:$F,Mapowanie!C$1,0)</f>
        <v>APR</v>
      </c>
      <c r="AI119" t="str">
        <f>VLOOKUP($A119,Mapowanie!$A:$F,Mapowanie!D$1,0)</f>
        <v>W</v>
      </c>
      <c r="AJ119" t="str">
        <f>VLOOKUP($A119,Mapowanie!$A:$F,Mapowanie!E$1,0)</f>
        <v>SHORTS</v>
      </c>
      <c r="AK119" t="str">
        <f>VLOOKUP($A119,Mapowanie!$A:$F,Mapowanie!F$1,0)</f>
        <v>Adidas</v>
      </c>
      <c r="AM119" s="17">
        <f t="shared" si="9"/>
        <v>0</v>
      </c>
      <c r="AN119" s="17">
        <f t="shared" si="10"/>
        <v>0</v>
      </c>
      <c r="AO119" s="17">
        <f t="shared" si="11"/>
        <v>0</v>
      </c>
      <c r="AP119" s="17">
        <f t="shared" si="12"/>
        <v>0</v>
      </c>
      <c r="AQ119" s="17">
        <f t="shared" si="13"/>
        <v>0</v>
      </c>
      <c r="AR119" s="17">
        <f t="shared" si="14"/>
        <v>0</v>
      </c>
      <c r="AS119" s="17">
        <f t="shared" si="15"/>
        <v>0</v>
      </c>
    </row>
    <row r="120" spans="1:45" x14ac:dyDescent="0.35">
      <c r="A120" s="2" t="s">
        <v>114</v>
      </c>
      <c r="B120" s="16">
        <v>0</v>
      </c>
      <c r="C120" s="16">
        <v>0</v>
      </c>
      <c r="D120" s="16">
        <v>0</v>
      </c>
      <c r="E120" s="16">
        <v>0</v>
      </c>
      <c r="F120" s="16">
        <v>0</v>
      </c>
      <c r="G120" s="16">
        <v>0</v>
      </c>
      <c r="H120" s="16">
        <v>0</v>
      </c>
      <c r="I120" s="16">
        <v>0</v>
      </c>
      <c r="J120" s="16">
        <v>0</v>
      </c>
      <c r="K120" s="16">
        <v>0</v>
      </c>
      <c r="L120" s="16">
        <v>0</v>
      </c>
      <c r="M120" s="16">
        <v>0</v>
      </c>
      <c r="N120" s="16">
        <v>0</v>
      </c>
      <c r="O120" s="16">
        <v>0</v>
      </c>
      <c r="P120" s="16">
        <v>0</v>
      </c>
      <c r="Q120" s="16">
        <v>0</v>
      </c>
      <c r="R120" s="16">
        <v>0</v>
      </c>
      <c r="S120" s="16">
        <v>0</v>
      </c>
      <c r="T120" s="16">
        <v>0</v>
      </c>
      <c r="U120" s="16">
        <v>0</v>
      </c>
      <c r="V120" s="16">
        <v>0</v>
      </c>
      <c r="W120" s="16">
        <v>0</v>
      </c>
      <c r="X120" s="16">
        <v>0</v>
      </c>
      <c r="Y120" s="16">
        <v>0</v>
      </c>
      <c r="Z120" s="16">
        <v>0</v>
      </c>
      <c r="AA120" s="16">
        <v>0</v>
      </c>
      <c r="AB120" s="16"/>
      <c r="AC120" s="16"/>
      <c r="AD120" s="16"/>
      <c r="AE120" s="16"/>
      <c r="AG120" t="str">
        <f>VLOOKUP($A120,Mapowanie!$A:$F,Mapowanie!B$1,0)</f>
        <v>50S</v>
      </c>
      <c r="AH120" t="str">
        <f>VLOOKUP($A120,Mapowanie!$A:$F,Mapowanie!C$1,0)</f>
        <v>APR</v>
      </c>
      <c r="AI120" t="str">
        <f>VLOOKUP($A120,Mapowanie!$A:$F,Mapowanie!D$1,0)</f>
        <v>W</v>
      </c>
      <c r="AJ120" t="str">
        <f>VLOOKUP($A120,Mapowanie!$A:$F,Mapowanie!E$1,0)</f>
        <v>SHORTS</v>
      </c>
      <c r="AK120" t="str">
        <f>VLOOKUP($A120,Mapowanie!$A:$F,Mapowanie!F$1,0)</f>
        <v>Fila</v>
      </c>
      <c r="AM120" s="17">
        <f t="shared" si="9"/>
        <v>0</v>
      </c>
      <c r="AN120" s="17">
        <f t="shared" si="10"/>
        <v>0</v>
      </c>
      <c r="AO120" s="17">
        <f t="shared" si="11"/>
        <v>0</v>
      </c>
      <c r="AP120" s="17">
        <f t="shared" si="12"/>
        <v>0</v>
      </c>
      <c r="AQ120" s="17">
        <f t="shared" si="13"/>
        <v>0</v>
      </c>
      <c r="AR120" s="17">
        <f t="shared" si="14"/>
        <v>0</v>
      </c>
      <c r="AS120" s="17">
        <f t="shared" si="15"/>
        <v>0</v>
      </c>
    </row>
    <row r="121" spans="1:45" x14ac:dyDescent="0.35">
      <c r="A121" s="2" t="s">
        <v>115</v>
      </c>
      <c r="B121" s="16">
        <v>0</v>
      </c>
      <c r="C121" s="16">
        <v>0</v>
      </c>
      <c r="D121" s="16">
        <v>0</v>
      </c>
      <c r="E121" s="16">
        <v>0</v>
      </c>
      <c r="F121" s="16">
        <v>0</v>
      </c>
      <c r="G121" s="16">
        <v>0</v>
      </c>
      <c r="H121" s="16">
        <v>0</v>
      </c>
      <c r="I121" s="16">
        <v>0</v>
      </c>
      <c r="J121" s="16">
        <v>0</v>
      </c>
      <c r="K121" s="16">
        <v>0</v>
      </c>
      <c r="L121" s="16">
        <v>0</v>
      </c>
      <c r="M121" s="16">
        <v>0</v>
      </c>
      <c r="N121" s="16">
        <v>0</v>
      </c>
      <c r="O121" s="16">
        <v>0</v>
      </c>
      <c r="P121" s="16">
        <v>0</v>
      </c>
      <c r="Q121" s="16">
        <v>0</v>
      </c>
      <c r="R121" s="16">
        <v>0</v>
      </c>
      <c r="S121" s="16">
        <v>0</v>
      </c>
      <c r="T121" s="16">
        <v>0</v>
      </c>
      <c r="U121" s="16">
        <v>0</v>
      </c>
      <c r="V121" s="16">
        <v>0</v>
      </c>
      <c r="W121" s="16">
        <v>0</v>
      </c>
      <c r="X121" s="16">
        <v>0</v>
      </c>
      <c r="Y121" s="16">
        <v>0</v>
      </c>
      <c r="Z121" s="16">
        <v>0</v>
      </c>
      <c r="AA121" s="16">
        <v>0</v>
      </c>
      <c r="AB121" s="16"/>
      <c r="AC121" s="16"/>
      <c r="AD121" s="16"/>
      <c r="AE121" s="16"/>
      <c r="AG121" t="str">
        <f>VLOOKUP($A121,Mapowanie!$A:$F,Mapowanie!B$1,0)</f>
        <v>50S</v>
      </c>
      <c r="AH121" t="str">
        <f>VLOOKUP($A121,Mapowanie!$A:$F,Mapowanie!C$1,0)</f>
        <v>APR</v>
      </c>
      <c r="AI121" t="str">
        <f>VLOOKUP($A121,Mapowanie!$A:$F,Mapowanie!D$1,0)</f>
        <v>W</v>
      </c>
      <c r="AJ121" t="str">
        <f>VLOOKUP($A121,Mapowanie!$A:$F,Mapowanie!E$1,0)</f>
        <v>SHORTS</v>
      </c>
      <c r="AK121" t="str">
        <f>VLOOKUP($A121,Mapowanie!$A:$F,Mapowanie!F$1,0)</f>
        <v>Nike</v>
      </c>
      <c r="AM121" s="17">
        <f t="shared" si="9"/>
        <v>0</v>
      </c>
      <c r="AN121" s="17">
        <f t="shared" si="10"/>
        <v>0</v>
      </c>
      <c r="AO121" s="17">
        <f t="shared" si="11"/>
        <v>0</v>
      </c>
      <c r="AP121" s="17">
        <f t="shared" si="12"/>
        <v>0</v>
      </c>
      <c r="AQ121" s="17">
        <f t="shared" si="13"/>
        <v>0</v>
      </c>
      <c r="AR121" s="17">
        <f t="shared" si="14"/>
        <v>0</v>
      </c>
      <c r="AS121" s="17">
        <f t="shared" si="15"/>
        <v>0</v>
      </c>
    </row>
    <row r="122" spans="1:45" x14ac:dyDescent="0.35">
      <c r="A122" s="2" t="s">
        <v>116</v>
      </c>
      <c r="B122" s="16">
        <v>0</v>
      </c>
      <c r="C122" s="16">
        <v>0</v>
      </c>
      <c r="D122" s="16">
        <v>0</v>
      </c>
      <c r="E122" s="16">
        <v>0</v>
      </c>
      <c r="F122" s="16">
        <v>0</v>
      </c>
      <c r="G122" s="16">
        <v>0</v>
      </c>
      <c r="H122" s="16">
        <v>0</v>
      </c>
      <c r="I122" s="16">
        <v>0</v>
      </c>
      <c r="J122" s="16">
        <v>0</v>
      </c>
      <c r="K122" s="16">
        <v>0</v>
      </c>
      <c r="L122" s="16">
        <v>0</v>
      </c>
      <c r="M122" s="16">
        <v>0</v>
      </c>
      <c r="N122" s="16">
        <v>0</v>
      </c>
      <c r="O122" s="16">
        <v>0</v>
      </c>
      <c r="P122" s="16">
        <v>0</v>
      </c>
      <c r="Q122" s="16">
        <v>0</v>
      </c>
      <c r="R122" s="16">
        <v>0</v>
      </c>
      <c r="S122" s="16">
        <v>0</v>
      </c>
      <c r="T122" s="16">
        <v>0</v>
      </c>
      <c r="U122" s="16">
        <v>0</v>
      </c>
      <c r="V122" s="16">
        <v>0</v>
      </c>
      <c r="W122" s="16">
        <v>0</v>
      </c>
      <c r="X122" s="16">
        <v>0</v>
      </c>
      <c r="Y122" s="16">
        <v>0</v>
      </c>
      <c r="Z122" s="16">
        <v>0</v>
      </c>
      <c r="AA122" s="16">
        <v>0</v>
      </c>
      <c r="AB122" s="16"/>
      <c r="AC122" s="16"/>
      <c r="AD122" s="16"/>
      <c r="AE122" s="16"/>
      <c r="AG122" t="str">
        <f>VLOOKUP($A122,Mapowanie!$A:$F,Mapowanie!B$1,0)</f>
        <v>50S</v>
      </c>
      <c r="AH122" t="str">
        <f>VLOOKUP($A122,Mapowanie!$A:$F,Mapowanie!C$1,0)</f>
        <v>APR</v>
      </c>
      <c r="AI122" t="str">
        <f>VLOOKUP($A122,Mapowanie!$A:$F,Mapowanie!D$1,0)</f>
        <v>W</v>
      </c>
      <c r="AJ122" t="str">
        <f>VLOOKUP($A122,Mapowanie!$A:$F,Mapowanie!E$1,0)</f>
        <v>SHORTS</v>
      </c>
      <c r="AK122" t="str">
        <f>VLOOKUP($A122,Mapowanie!$A:$F,Mapowanie!F$1,0)</f>
        <v>Puma</v>
      </c>
      <c r="AM122" s="17">
        <f t="shared" si="9"/>
        <v>0</v>
      </c>
      <c r="AN122" s="17">
        <f t="shared" si="10"/>
        <v>0</v>
      </c>
      <c r="AO122" s="17">
        <f t="shared" si="11"/>
        <v>0</v>
      </c>
      <c r="AP122" s="17">
        <f t="shared" si="12"/>
        <v>0</v>
      </c>
      <c r="AQ122" s="17">
        <f t="shared" si="13"/>
        <v>0</v>
      </c>
      <c r="AR122" s="17">
        <f t="shared" si="14"/>
        <v>0</v>
      </c>
      <c r="AS122" s="17">
        <f t="shared" si="15"/>
        <v>0</v>
      </c>
    </row>
    <row r="123" spans="1:45" x14ac:dyDescent="0.35">
      <c r="A123" s="2" t="s">
        <v>117</v>
      </c>
      <c r="B123" s="16">
        <v>0</v>
      </c>
      <c r="C123" s="16">
        <v>0</v>
      </c>
      <c r="D123" s="16">
        <v>0</v>
      </c>
      <c r="E123" s="16">
        <v>0</v>
      </c>
      <c r="F123" s="16">
        <v>0</v>
      </c>
      <c r="G123" s="16">
        <v>0</v>
      </c>
      <c r="H123" s="16">
        <v>0</v>
      </c>
      <c r="I123" s="16">
        <v>0</v>
      </c>
      <c r="J123" s="16">
        <v>0</v>
      </c>
      <c r="K123" s="16">
        <v>0</v>
      </c>
      <c r="L123" s="16">
        <v>0</v>
      </c>
      <c r="M123" s="16">
        <v>0</v>
      </c>
      <c r="N123" s="16">
        <v>0</v>
      </c>
      <c r="O123" s="16">
        <v>0</v>
      </c>
      <c r="P123" s="16">
        <v>0</v>
      </c>
      <c r="Q123" s="16">
        <v>0</v>
      </c>
      <c r="R123" s="16">
        <v>0</v>
      </c>
      <c r="S123" s="16">
        <v>0</v>
      </c>
      <c r="T123" s="16">
        <v>0</v>
      </c>
      <c r="U123" s="16">
        <v>0</v>
      </c>
      <c r="V123" s="16">
        <v>0</v>
      </c>
      <c r="W123" s="16">
        <v>0</v>
      </c>
      <c r="X123" s="16">
        <v>0</v>
      </c>
      <c r="Y123" s="16">
        <v>0</v>
      </c>
      <c r="Z123" s="16">
        <v>0</v>
      </c>
      <c r="AA123" s="16">
        <v>0</v>
      </c>
      <c r="AB123" s="16"/>
      <c r="AC123" s="16"/>
      <c r="AD123" s="16"/>
      <c r="AE123" s="16"/>
      <c r="AG123" t="str">
        <f>VLOOKUP($A123,Mapowanie!$A:$F,Mapowanie!B$1,0)</f>
        <v>50S</v>
      </c>
      <c r="AH123" t="str">
        <f>VLOOKUP($A123,Mapowanie!$A:$F,Mapowanie!C$1,0)</f>
        <v>APR</v>
      </c>
      <c r="AI123" t="str">
        <f>VLOOKUP($A123,Mapowanie!$A:$F,Mapowanie!D$1,0)</f>
        <v>W</v>
      </c>
      <c r="AJ123" t="str">
        <f>VLOOKUP($A123,Mapowanie!$A:$F,Mapowanie!E$1,0)</f>
        <v>SHORTS</v>
      </c>
      <c r="AK123" t="str">
        <f>VLOOKUP($A123,Mapowanie!$A:$F,Mapowanie!F$1,0)</f>
        <v>Reebok</v>
      </c>
      <c r="AM123" s="17">
        <f t="shared" si="9"/>
        <v>0</v>
      </c>
      <c r="AN123" s="17">
        <f t="shared" si="10"/>
        <v>0</v>
      </c>
      <c r="AO123" s="17">
        <f t="shared" si="11"/>
        <v>0</v>
      </c>
      <c r="AP123" s="17">
        <f t="shared" si="12"/>
        <v>0</v>
      </c>
      <c r="AQ123" s="17">
        <f t="shared" si="13"/>
        <v>0</v>
      </c>
      <c r="AR123" s="17">
        <f t="shared" si="14"/>
        <v>0</v>
      </c>
      <c r="AS123" s="17">
        <f t="shared" si="15"/>
        <v>0</v>
      </c>
    </row>
    <row r="124" spans="1:45" x14ac:dyDescent="0.35">
      <c r="A124" s="2" t="s">
        <v>118</v>
      </c>
      <c r="B124" s="16">
        <v>0</v>
      </c>
      <c r="C124" s="16">
        <v>0</v>
      </c>
      <c r="D124" s="16">
        <v>0</v>
      </c>
      <c r="E124" s="16">
        <v>0</v>
      </c>
      <c r="F124" s="16">
        <v>0</v>
      </c>
      <c r="G124" s="16">
        <v>0</v>
      </c>
      <c r="H124" s="16">
        <v>0</v>
      </c>
      <c r="I124" s="16">
        <v>0</v>
      </c>
      <c r="J124" s="16">
        <v>0</v>
      </c>
      <c r="K124" s="16">
        <v>0</v>
      </c>
      <c r="L124" s="16">
        <v>0</v>
      </c>
      <c r="M124" s="16">
        <v>0</v>
      </c>
      <c r="N124" s="16">
        <v>0</v>
      </c>
      <c r="O124" s="16">
        <v>0</v>
      </c>
      <c r="P124" s="16">
        <v>0</v>
      </c>
      <c r="Q124" s="16">
        <v>0</v>
      </c>
      <c r="R124" s="16">
        <v>0</v>
      </c>
      <c r="S124" s="16">
        <v>0</v>
      </c>
      <c r="T124" s="16">
        <v>0</v>
      </c>
      <c r="U124" s="16">
        <v>0</v>
      </c>
      <c r="V124" s="16">
        <v>0</v>
      </c>
      <c r="W124" s="16">
        <v>0</v>
      </c>
      <c r="X124" s="16">
        <v>0</v>
      </c>
      <c r="Y124" s="16">
        <v>0</v>
      </c>
      <c r="Z124" s="16">
        <v>0</v>
      </c>
      <c r="AA124" s="16">
        <v>0</v>
      </c>
      <c r="AB124" s="16"/>
      <c r="AC124" s="16"/>
      <c r="AD124" s="16"/>
      <c r="AE124" s="16"/>
      <c r="AG124" t="str">
        <f>VLOOKUP($A124,Mapowanie!$A:$F,Mapowanie!B$1,0)</f>
        <v>50S</v>
      </c>
      <c r="AH124" t="str">
        <f>VLOOKUP($A124,Mapowanie!$A:$F,Mapowanie!C$1,0)</f>
        <v>APR</v>
      </c>
      <c r="AI124" t="str">
        <f>VLOOKUP($A124,Mapowanie!$A:$F,Mapowanie!D$1,0)</f>
        <v>W</v>
      </c>
      <c r="AJ124" t="str">
        <f>VLOOKUP($A124,Mapowanie!$A:$F,Mapowanie!E$1,0)</f>
        <v>SHORTS</v>
      </c>
      <c r="AK124" t="str">
        <f>VLOOKUP($A124,Mapowanie!$A:$F,Mapowanie!F$1,0)</f>
        <v>Umbro</v>
      </c>
      <c r="AM124" s="17">
        <f t="shared" si="9"/>
        <v>0</v>
      </c>
      <c r="AN124" s="17">
        <f t="shared" si="10"/>
        <v>0</v>
      </c>
      <c r="AO124" s="17">
        <f t="shared" si="11"/>
        <v>0</v>
      </c>
      <c r="AP124" s="17">
        <f t="shared" si="12"/>
        <v>0</v>
      </c>
      <c r="AQ124" s="17">
        <f t="shared" si="13"/>
        <v>0</v>
      </c>
      <c r="AR124" s="17">
        <f t="shared" si="14"/>
        <v>0</v>
      </c>
      <c r="AS124" s="17">
        <f t="shared" si="15"/>
        <v>0</v>
      </c>
    </row>
    <row r="125" spans="1:45" x14ac:dyDescent="0.35">
      <c r="A125" s="2" t="s">
        <v>119</v>
      </c>
      <c r="B125" s="16">
        <v>0</v>
      </c>
      <c r="C125" s="16">
        <v>0</v>
      </c>
      <c r="D125" s="16">
        <v>0</v>
      </c>
      <c r="E125" s="16">
        <v>0</v>
      </c>
      <c r="F125" s="16">
        <v>0</v>
      </c>
      <c r="G125" s="16">
        <v>0</v>
      </c>
      <c r="H125" s="16">
        <v>0</v>
      </c>
      <c r="I125" s="16">
        <v>0</v>
      </c>
      <c r="J125" s="16">
        <v>0</v>
      </c>
      <c r="K125" s="16">
        <v>0</v>
      </c>
      <c r="L125" s="16">
        <v>0</v>
      </c>
      <c r="M125" s="16">
        <v>0</v>
      </c>
      <c r="N125" s="16">
        <v>0</v>
      </c>
      <c r="O125" s="16">
        <v>0</v>
      </c>
      <c r="P125" s="16">
        <v>0</v>
      </c>
      <c r="Q125" s="16">
        <v>0</v>
      </c>
      <c r="R125" s="16">
        <v>0</v>
      </c>
      <c r="S125" s="16">
        <v>0</v>
      </c>
      <c r="T125" s="16">
        <v>0</v>
      </c>
      <c r="U125" s="16">
        <v>0</v>
      </c>
      <c r="V125" s="16">
        <v>0</v>
      </c>
      <c r="W125" s="16">
        <v>0</v>
      </c>
      <c r="X125" s="16">
        <v>0</v>
      </c>
      <c r="Y125" s="16">
        <v>0</v>
      </c>
      <c r="Z125" s="16">
        <v>0</v>
      </c>
      <c r="AA125" s="16">
        <v>0</v>
      </c>
      <c r="AB125" s="16"/>
      <c r="AC125" s="16"/>
      <c r="AD125" s="16"/>
      <c r="AE125" s="16"/>
      <c r="AG125" t="str">
        <f>VLOOKUP($A125,Mapowanie!$A:$F,Mapowanie!B$1,0)</f>
        <v>50S</v>
      </c>
      <c r="AH125" t="str">
        <f>VLOOKUP($A125,Mapowanie!$A:$F,Mapowanie!C$1,0)</f>
        <v>APR</v>
      </c>
      <c r="AI125" t="str">
        <f>VLOOKUP($A125,Mapowanie!$A:$F,Mapowanie!D$1,0)</f>
        <v>W</v>
      </c>
      <c r="AJ125" t="str">
        <f>VLOOKUP($A125,Mapowanie!$A:$F,Mapowanie!E$1,0)</f>
        <v>SHORTS</v>
      </c>
      <c r="AK125" t="str">
        <f>VLOOKUP($A125,Mapowanie!$A:$F,Mapowanie!F$1,0)</f>
        <v>zz_Other(MFP)</v>
      </c>
      <c r="AM125" s="17">
        <f t="shared" si="9"/>
        <v>0</v>
      </c>
      <c r="AN125" s="17">
        <f t="shared" si="10"/>
        <v>0</v>
      </c>
      <c r="AO125" s="17">
        <f t="shared" si="11"/>
        <v>0</v>
      </c>
      <c r="AP125" s="17">
        <f t="shared" si="12"/>
        <v>0</v>
      </c>
      <c r="AQ125" s="17">
        <f t="shared" si="13"/>
        <v>0</v>
      </c>
      <c r="AR125" s="17">
        <f t="shared" si="14"/>
        <v>0</v>
      </c>
      <c r="AS125" s="17">
        <f t="shared" si="15"/>
        <v>0</v>
      </c>
    </row>
    <row r="126" spans="1:45" x14ac:dyDescent="0.35">
      <c r="A126" s="2" t="s">
        <v>120</v>
      </c>
      <c r="B126" s="16">
        <v>0</v>
      </c>
      <c r="C126" s="16">
        <v>0</v>
      </c>
      <c r="D126" s="16">
        <v>0</v>
      </c>
      <c r="E126" s="16">
        <v>0</v>
      </c>
      <c r="F126" s="16">
        <v>0</v>
      </c>
      <c r="G126" s="16">
        <v>0</v>
      </c>
      <c r="H126" s="16">
        <v>0</v>
      </c>
      <c r="I126" s="16">
        <v>0</v>
      </c>
      <c r="J126" s="16">
        <v>0</v>
      </c>
      <c r="K126" s="16">
        <v>0</v>
      </c>
      <c r="L126" s="16">
        <v>0</v>
      </c>
      <c r="M126" s="16">
        <v>0</v>
      </c>
      <c r="N126" s="16">
        <v>0</v>
      </c>
      <c r="O126" s="16">
        <v>0</v>
      </c>
      <c r="P126" s="16">
        <v>0</v>
      </c>
      <c r="Q126" s="16">
        <v>0</v>
      </c>
      <c r="R126" s="16">
        <v>0</v>
      </c>
      <c r="S126" s="16">
        <v>0</v>
      </c>
      <c r="T126" s="16">
        <v>0</v>
      </c>
      <c r="U126" s="16">
        <v>0</v>
      </c>
      <c r="V126" s="16">
        <v>0</v>
      </c>
      <c r="W126" s="16">
        <v>0</v>
      </c>
      <c r="X126" s="16">
        <v>0</v>
      </c>
      <c r="Y126" s="16">
        <v>0</v>
      </c>
      <c r="Z126" s="16">
        <v>0</v>
      </c>
      <c r="AA126" s="16">
        <v>0</v>
      </c>
      <c r="AB126" s="16"/>
      <c r="AC126" s="16"/>
      <c r="AD126" s="16"/>
      <c r="AE126" s="16"/>
      <c r="AG126" t="str">
        <f>VLOOKUP($A126,Mapowanie!$A:$F,Mapowanie!B$1,0)</f>
        <v>50S</v>
      </c>
      <c r="AH126" t="str">
        <f>VLOOKUP($A126,Mapowanie!$A:$F,Mapowanie!C$1,0)</f>
        <v>APR</v>
      </c>
      <c r="AI126" t="str">
        <f>VLOOKUP($A126,Mapowanie!$A:$F,Mapowanie!D$1,0)</f>
        <v>W</v>
      </c>
      <c r="AJ126" t="str">
        <f>VLOOKUP($A126,Mapowanie!$A:$F,Mapowanie!E$1,0)</f>
        <v>TOP</v>
      </c>
      <c r="AK126" t="str">
        <f>VLOOKUP($A126,Mapowanie!$A:$F,Mapowanie!F$1,0)</f>
        <v>Adidas</v>
      </c>
      <c r="AM126" s="17">
        <f t="shared" si="9"/>
        <v>0</v>
      </c>
      <c r="AN126" s="17">
        <f t="shared" si="10"/>
        <v>0</v>
      </c>
      <c r="AO126" s="17">
        <f t="shared" si="11"/>
        <v>0</v>
      </c>
      <c r="AP126" s="17">
        <f t="shared" si="12"/>
        <v>0</v>
      </c>
      <c r="AQ126" s="17">
        <f t="shared" si="13"/>
        <v>0</v>
      </c>
      <c r="AR126" s="17">
        <f t="shared" si="14"/>
        <v>0</v>
      </c>
      <c r="AS126" s="17">
        <f t="shared" si="15"/>
        <v>0</v>
      </c>
    </row>
    <row r="127" spans="1:45" x14ac:dyDescent="0.35">
      <c r="A127" s="2" t="s">
        <v>121</v>
      </c>
      <c r="B127" s="16">
        <v>0</v>
      </c>
      <c r="C127" s="16">
        <v>0</v>
      </c>
      <c r="D127" s="16">
        <v>0</v>
      </c>
      <c r="E127" s="16">
        <v>0</v>
      </c>
      <c r="F127" s="16">
        <v>0</v>
      </c>
      <c r="G127" s="16">
        <v>0</v>
      </c>
      <c r="H127" s="16">
        <v>0</v>
      </c>
      <c r="I127" s="16">
        <v>0</v>
      </c>
      <c r="J127" s="16">
        <v>0</v>
      </c>
      <c r="K127" s="16">
        <v>0</v>
      </c>
      <c r="L127" s="16">
        <v>0</v>
      </c>
      <c r="M127" s="16">
        <v>0</v>
      </c>
      <c r="N127" s="16">
        <v>0</v>
      </c>
      <c r="O127" s="16">
        <v>0</v>
      </c>
      <c r="P127" s="16">
        <v>0</v>
      </c>
      <c r="Q127" s="16">
        <v>0</v>
      </c>
      <c r="R127" s="16">
        <v>0</v>
      </c>
      <c r="S127" s="16">
        <v>0</v>
      </c>
      <c r="T127" s="16">
        <v>0</v>
      </c>
      <c r="U127" s="16">
        <v>0</v>
      </c>
      <c r="V127" s="16">
        <v>0</v>
      </c>
      <c r="W127" s="16">
        <v>0</v>
      </c>
      <c r="X127" s="16">
        <v>0</v>
      </c>
      <c r="Y127" s="16">
        <v>0</v>
      </c>
      <c r="Z127" s="16">
        <v>0</v>
      </c>
      <c r="AA127" s="16">
        <v>0</v>
      </c>
      <c r="AB127" s="16"/>
      <c r="AC127" s="16"/>
      <c r="AD127" s="16"/>
      <c r="AE127" s="16"/>
      <c r="AG127" t="str">
        <f>VLOOKUP($A127,Mapowanie!$A:$F,Mapowanie!B$1,0)</f>
        <v>50S</v>
      </c>
      <c r="AH127" t="str">
        <f>VLOOKUP($A127,Mapowanie!$A:$F,Mapowanie!C$1,0)</f>
        <v>APR</v>
      </c>
      <c r="AI127" t="str">
        <f>VLOOKUP($A127,Mapowanie!$A:$F,Mapowanie!D$1,0)</f>
        <v>W</v>
      </c>
      <c r="AJ127" t="str">
        <f>VLOOKUP($A127,Mapowanie!$A:$F,Mapowanie!E$1,0)</f>
        <v>TOP</v>
      </c>
      <c r="AK127" t="str">
        <f>VLOOKUP($A127,Mapowanie!$A:$F,Mapowanie!F$1,0)</f>
        <v>Nike</v>
      </c>
      <c r="AM127" s="17">
        <f t="shared" si="9"/>
        <v>0</v>
      </c>
      <c r="AN127" s="17">
        <f t="shared" si="10"/>
        <v>0</v>
      </c>
      <c r="AO127" s="17">
        <f t="shared" si="11"/>
        <v>0</v>
      </c>
      <c r="AP127" s="17">
        <f t="shared" si="12"/>
        <v>0</v>
      </c>
      <c r="AQ127" s="17">
        <f t="shared" si="13"/>
        <v>0</v>
      </c>
      <c r="AR127" s="17">
        <f t="shared" si="14"/>
        <v>0</v>
      </c>
      <c r="AS127" s="17">
        <f t="shared" si="15"/>
        <v>0</v>
      </c>
    </row>
    <row r="128" spans="1:45" x14ac:dyDescent="0.35">
      <c r="A128" s="2" t="s">
        <v>122</v>
      </c>
      <c r="B128" s="16">
        <v>0</v>
      </c>
      <c r="C128" s="16">
        <v>0</v>
      </c>
      <c r="D128" s="16">
        <v>0</v>
      </c>
      <c r="E128" s="16">
        <v>0</v>
      </c>
      <c r="F128" s="16">
        <v>0</v>
      </c>
      <c r="G128" s="16">
        <v>0</v>
      </c>
      <c r="H128" s="16">
        <v>0</v>
      </c>
      <c r="I128" s="16">
        <v>0</v>
      </c>
      <c r="J128" s="16">
        <v>0</v>
      </c>
      <c r="K128" s="16">
        <v>0</v>
      </c>
      <c r="L128" s="16">
        <v>0</v>
      </c>
      <c r="M128" s="16">
        <v>0</v>
      </c>
      <c r="N128" s="16">
        <v>0</v>
      </c>
      <c r="O128" s="16">
        <v>0</v>
      </c>
      <c r="P128" s="16">
        <v>0</v>
      </c>
      <c r="Q128" s="16">
        <v>0</v>
      </c>
      <c r="R128" s="16">
        <v>0</v>
      </c>
      <c r="S128" s="16">
        <v>0</v>
      </c>
      <c r="T128" s="16">
        <v>0</v>
      </c>
      <c r="U128" s="16">
        <v>0</v>
      </c>
      <c r="V128" s="16">
        <v>0</v>
      </c>
      <c r="W128" s="16">
        <v>0</v>
      </c>
      <c r="X128" s="16">
        <v>0</v>
      </c>
      <c r="Y128" s="16">
        <v>0</v>
      </c>
      <c r="Z128" s="16">
        <v>0</v>
      </c>
      <c r="AA128" s="16">
        <v>0</v>
      </c>
      <c r="AB128" s="16"/>
      <c r="AC128" s="16"/>
      <c r="AD128" s="16"/>
      <c r="AE128" s="16"/>
      <c r="AG128" t="str">
        <f>VLOOKUP($A128,Mapowanie!$A:$F,Mapowanie!B$1,0)</f>
        <v>50S</v>
      </c>
      <c r="AH128" t="str">
        <f>VLOOKUP($A128,Mapowanie!$A:$F,Mapowanie!C$1,0)</f>
        <v>APR</v>
      </c>
      <c r="AI128" t="str">
        <f>VLOOKUP($A128,Mapowanie!$A:$F,Mapowanie!D$1,0)</f>
        <v>W</v>
      </c>
      <c r="AJ128" t="str">
        <f>VLOOKUP($A128,Mapowanie!$A:$F,Mapowanie!E$1,0)</f>
        <v>TOP</v>
      </c>
      <c r="AK128" t="str">
        <f>VLOOKUP($A128,Mapowanie!$A:$F,Mapowanie!F$1,0)</f>
        <v>Reebok</v>
      </c>
      <c r="AM128" s="17">
        <f t="shared" si="9"/>
        <v>0</v>
      </c>
      <c r="AN128" s="17">
        <f t="shared" si="10"/>
        <v>0</v>
      </c>
      <c r="AO128" s="17">
        <f t="shared" si="11"/>
        <v>0</v>
      </c>
      <c r="AP128" s="17">
        <f t="shared" si="12"/>
        <v>0</v>
      </c>
      <c r="AQ128" s="17">
        <f t="shared" si="13"/>
        <v>0</v>
      </c>
      <c r="AR128" s="17">
        <f t="shared" si="14"/>
        <v>0</v>
      </c>
      <c r="AS128" s="17">
        <f t="shared" si="15"/>
        <v>0</v>
      </c>
    </row>
    <row r="129" spans="1:45" x14ac:dyDescent="0.35">
      <c r="A129" s="2" t="s">
        <v>123</v>
      </c>
      <c r="B129" s="16">
        <v>0</v>
      </c>
      <c r="C129" s="16">
        <v>0</v>
      </c>
      <c r="D129" s="16">
        <v>0</v>
      </c>
      <c r="E129" s="16">
        <v>0</v>
      </c>
      <c r="F129" s="16">
        <v>0</v>
      </c>
      <c r="G129" s="16">
        <v>0</v>
      </c>
      <c r="H129" s="16">
        <v>0</v>
      </c>
      <c r="I129" s="16">
        <v>0</v>
      </c>
      <c r="J129" s="16">
        <v>0</v>
      </c>
      <c r="K129" s="16">
        <v>0</v>
      </c>
      <c r="L129" s="16">
        <v>0</v>
      </c>
      <c r="M129" s="16">
        <v>0</v>
      </c>
      <c r="N129" s="16">
        <v>0</v>
      </c>
      <c r="O129" s="16">
        <v>0</v>
      </c>
      <c r="P129" s="16">
        <v>0</v>
      </c>
      <c r="Q129" s="16">
        <v>0</v>
      </c>
      <c r="R129" s="16">
        <v>0</v>
      </c>
      <c r="S129" s="16">
        <v>0</v>
      </c>
      <c r="T129" s="16">
        <v>0</v>
      </c>
      <c r="U129" s="16">
        <v>0</v>
      </c>
      <c r="V129" s="16">
        <v>0</v>
      </c>
      <c r="W129" s="16">
        <v>0</v>
      </c>
      <c r="X129" s="16">
        <v>0</v>
      </c>
      <c r="Y129" s="16">
        <v>0</v>
      </c>
      <c r="Z129" s="16">
        <v>0</v>
      </c>
      <c r="AA129" s="16">
        <v>0</v>
      </c>
      <c r="AB129" s="16"/>
      <c r="AC129" s="16"/>
      <c r="AD129" s="16"/>
      <c r="AE129" s="16"/>
      <c r="AG129" t="str">
        <f>VLOOKUP($A129,Mapowanie!$A:$F,Mapowanie!B$1,0)</f>
        <v>50S</v>
      </c>
      <c r="AH129" t="str">
        <f>VLOOKUP($A129,Mapowanie!$A:$F,Mapowanie!C$1,0)</f>
        <v>APR</v>
      </c>
      <c r="AI129" t="str">
        <f>VLOOKUP($A129,Mapowanie!$A:$F,Mapowanie!D$1,0)</f>
        <v>W</v>
      </c>
      <c r="AJ129" t="str">
        <f>VLOOKUP($A129,Mapowanie!$A:$F,Mapowanie!E$1,0)</f>
        <v>TOP</v>
      </c>
      <c r="AK129" t="str">
        <f>VLOOKUP($A129,Mapowanie!$A:$F,Mapowanie!F$1,0)</f>
        <v>Umbro</v>
      </c>
      <c r="AM129" s="17">
        <f t="shared" si="9"/>
        <v>0</v>
      </c>
      <c r="AN129" s="17">
        <f t="shared" si="10"/>
        <v>0</v>
      </c>
      <c r="AO129" s="17">
        <f t="shared" si="11"/>
        <v>0</v>
      </c>
      <c r="AP129" s="17">
        <f t="shared" si="12"/>
        <v>0</v>
      </c>
      <c r="AQ129" s="17">
        <f t="shared" si="13"/>
        <v>0</v>
      </c>
      <c r="AR129" s="17">
        <f t="shared" si="14"/>
        <v>0</v>
      </c>
      <c r="AS129" s="17">
        <f t="shared" si="15"/>
        <v>0</v>
      </c>
    </row>
    <row r="130" spans="1:45" x14ac:dyDescent="0.35">
      <c r="A130" s="2" t="s">
        <v>124</v>
      </c>
      <c r="B130" s="16">
        <v>0</v>
      </c>
      <c r="C130" s="16">
        <v>0</v>
      </c>
      <c r="D130" s="16">
        <v>0</v>
      </c>
      <c r="E130" s="16">
        <v>0</v>
      </c>
      <c r="F130" s="16">
        <v>0</v>
      </c>
      <c r="G130" s="16">
        <v>0</v>
      </c>
      <c r="H130" s="16">
        <v>0</v>
      </c>
      <c r="I130" s="16">
        <v>0</v>
      </c>
      <c r="J130" s="16">
        <v>0</v>
      </c>
      <c r="K130" s="16">
        <v>0</v>
      </c>
      <c r="L130" s="16">
        <v>0</v>
      </c>
      <c r="M130" s="16">
        <v>0</v>
      </c>
      <c r="N130" s="16">
        <v>0</v>
      </c>
      <c r="O130" s="16">
        <v>0</v>
      </c>
      <c r="P130" s="16">
        <v>0</v>
      </c>
      <c r="Q130" s="16">
        <v>0</v>
      </c>
      <c r="R130" s="16">
        <v>0</v>
      </c>
      <c r="S130" s="16">
        <v>0</v>
      </c>
      <c r="T130" s="16">
        <v>0</v>
      </c>
      <c r="U130" s="16">
        <v>0</v>
      </c>
      <c r="V130" s="16">
        <v>0</v>
      </c>
      <c r="W130" s="16">
        <v>0</v>
      </c>
      <c r="X130" s="16">
        <v>0</v>
      </c>
      <c r="Y130" s="16">
        <v>0</v>
      </c>
      <c r="Z130" s="16">
        <v>0</v>
      </c>
      <c r="AA130" s="16">
        <v>0</v>
      </c>
      <c r="AB130" s="16"/>
      <c r="AC130" s="16"/>
      <c r="AD130" s="16"/>
      <c r="AE130" s="16"/>
      <c r="AG130" t="str">
        <f>VLOOKUP($A130,Mapowanie!$A:$F,Mapowanie!B$1,0)</f>
        <v>50S</v>
      </c>
      <c r="AH130" t="str">
        <f>VLOOKUP($A130,Mapowanie!$A:$F,Mapowanie!C$1,0)</f>
        <v>APR</v>
      </c>
      <c r="AI130" t="str">
        <f>VLOOKUP($A130,Mapowanie!$A:$F,Mapowanie!D$1,0)</f>
        <v>W</v>
      </c>
      <c r="AJ130" t="str">
        <f>VLOOKUP($A130,Mapowanie!$A:$F,Mapowanie!E$1,0)</f>
        <v>TOP</v>
      </c>
      <c r="AK130" t="str">
        <f>VLOOKUP($A130,Mapowanie!$A:$F,Mapowanie!F$1,0)</f>
        <v>zz_Other(MFP)</v>
      </c>
      <c r="AM130" s="17">
        <f t="shared" si="9"/>
        <v>0</v>
      </c>
      <c r="AN130" s="17">
        <f t="shared" si="10"/>
        <v>0</v>
      </c>
      <c r="AO130" s="17">
        <f t="shared" si="11"/>
        <v>0</v>
      </c>
      <c r="AP130" s="17">
        <f t="shared" si="12"/>
        <v>0</v>
      </c>
      <c r="AQ130" s="17">
        <f t="shared" si="13"/>
        <v>0</v>
      </c>
      <c r="AR130" s="17">
        <f t="shared" si="14"/>
        <v>0</v>
      </c>
      <c r="AS130" s="17">
        <f t="shared" si="15"/>
        <v>0</v>
      </c>
    </row>
    <row r="131" spans="1:45" x14ac:dyDescent="0.35">
      <c r="A131" s="2" t="s">
        <v>125</v>
      </c>
      <c r="B131" s="16">
        <v>19897.458240000004</v>
      </c>
      <c r="C131" s="16">
        <v>0</v>
      </c>
      <c r="D131" s="16">
        <v>0</v>
      </c>
      <c r="E131" s="16">
        <v>0</v>
      </c>
      <c r="F131" s="16">
        <v>19522.342224000004</v>
      </c>
      <c r="G131" s="16">
        <v>0</v>
      </c>
      <c r="H131" s="16">
        <v>0</v>
      </c>
      <c r="I131" s="16">
        <v>0</v>
      </c>
      <c r="J131" s="16">
        <v>17725.047225600003</v>
      </c>
      <c r="K131" s="16">
        <v>0</v>
      </c>
      <c r="L131" s="16">
        <v>0</v>
      </c>
      <c r="M131" s="16">
        <v>0</v>
      </c>
      <c r="N131" s="16">
        <v>0</v>
      </c>
      <c r="O131" s="16">
        <v>21381.612912000004</v>
      </c>
      <c r="P131" s="16">
        <v>0</v>
      </c>
      <c r="Q131" s="16">
        <v>0</v>
      </c>
      <c r="R131" s="16">
        <v>0</v>
      </c>
      <c r="S131" s="16">
        <v>0</v>
      </c>
      <c r="T131" s="16">
        <v>0</v>
      </c>
      <c r="U131" s="16">
        <v>0</v>
      </c>
      <c r="V131" s="16">
        <v>0</v>
      </c>
      <c r="W131" s="16">
        <v>0</v>
      </c>
      <c r="X131" s="16">
        <v>0</v>
      </c>
      <c r="Y131" s="16">
        <v>0</v>
      </c>
      <c r="Z131" s="16">
        <v>0</v>
      </c>
      <c r="AA131" s="16">
        <v>0</v>
      </c>
      <c r="AB131" s="16"/>
      <c r="AC131" s="16"/>
      <c r="AD131" s="16"/>
      <c r="AE131" s="16"/>
      <c r="AG131" t="str">
        <f>VLOOKUP($A131,Mapowanie!$A:$F,Mapowanie!B$1,0)</f>
        <v>50S</v>
      </c>
      <c r="AH131" t="str">
        <f>VLOOKUP($A131,Mapowanie!$A:$F,Mapowanie!C$1,0)</f>
        <v>APR</v>
      </c>
      <c r="AI131" t="str">
        <f>VLOOKUP($A131,Mapowanie!$A:$F,Mapowanie!D$1,0)</f>
        <v>W</v>
      </c>
      <c r="AJ131" t="str">
        <f>VLOOKUP($A131,Mapowanie!$A:$F,Mapowanie!E$1,0)</f>
        <v>T-SHIRT</v>
      </c>
      <c r="AK131" t="str">
        <f>VLOOKUP($A131,Mapowanie!$A:$F,Mapowanie!F$1,0)</f>
        <v>Adidas</v>
      </c>
      <c r="AM131" s="17">
        <f t="shared" si="9"/>
        <v>19897.458240000004</v>
      </c>
      <c r="AN131" s="17">
        <f t="shared" si="10"/>
        <v>19522.342224000004</v>
      </c>
      <c r="AO131" s="17">
        <f t="shared" si="11"/>
        <v>17725.047225600003</v>
      </c>
      <c r="AP131" s="17">
        <f t="shared" si="12"/>
        <v>21381.612912000004</v>
      </c>
      <c r="AQ131" s="17">
        <f t="shared" si="13"/>
        <v>0</v>
      </c>
      <c r="AR131" s="17">
        <f t="shared" si="14"/>
        <v>0</v>
      </c>
      <c r="AS131" s="17">
        <f t="shared" si="15"/>
        <v>0</v>
      </c>
    </row>
    <row r="132" spans="1:45" x14ac:dyDescent="0.35">
      <c r="A132" s="2" t="s">
        <v>126</v>
      </c>
      <c r="B132" s="16">
        <v>0</v>
      </c>
      <c r="C132" s="16">
        <v>0</v>
      </c>
      <c r="D132" s="16">
        <v>0</v>
      </c>
      <c r="E132" s="16">
        <v>19898.619554880002</v>
      </c>
      <c r="F132" s="16">
        <v>0</v>
      </c>
      <c r="G132" s="16">
        <v>0</v>
      </c>
      <c r="H132" s="16">
        <v>0</v>
      </c>
      <c r="I132" s="16">
        <v>11846.8491310422</v>
      </c>
      <c r="J132" s="16">
        <v>0</v>
      </c>
      <c r="K132" s="16">
        <v>0</v>
      </c>
      <c r="L132" s="16">
        <v>0</v>
      </c>
      <c r="M132" s="16">
        <v>0</v>
      </c>
      <c r="N132" s="16">
        <v>10897.582374192889</v>
      </c>
      <c r="O132" s="16">
        <v>0</v>
      </c>
      <c r="P132" s="16">
        <v>0</v>
      </c>
      <c r="Q132" s="16">
        <v>0</v>
      </c>
      <c r="R132" s="16">
        <v>0</v>
      </c>
      <c r="S132" s="16">
        <v>0</v>
      </c>
      <c r="T132" s="16">
        <v>0</v>
      </c>
      <c r="U132" s="16">
        <v>0</v>
      </c>
      <c r="V132" s="16">
        <v>0</v>
      </c>
      <c r="W132" s="16">
        <v>0</v>
      </c>
      <c r="X132" s="16">
        <v>0</v>
      </c>
      <c r="Y132" s="16">
        <v>0</v>
      </c>
      <c r="Z132" s="16">
        <v>0</v>
      </c>
      <c r="AA132" s="16">
        <v>0</v>
      </c>
      <c r="AB132" s="16"/>
      <c r="AC132" s="16"/>
      <c r="AD132" s="16"/>
      <c r="AE132" s="16"/>
      <c r="AG132" t="str">
        <f>VLOOKUP($A132,Mapowanie!$A:$F,Mapowanie!B$1,0)</f>
        <v>50S</v>
      </c>
      <c r="AH132" t="str">
        <f>VLOOKUP($A132,Mapowanie!$A:$F,Mapowanie!C$1,0)</f>
        <v>APR</v>
      </c>
      <c r="AI132" t="str">
        <f>VLOOKUP($A132,Mapowanie!$A:$F,Mapowanie!D$1,0)</f>
        <v>W</v>
      </c>
      <c r="AJ132" t="str">
        <f>VLOOKUP($A132,Mapowanie!$A:$F,Mapowanie!E$1,0)</f>
        <v>T-SHIRT</v>
      </c>
      <c r="AK132" t="str">
        <f>VLOOKUP($A132,Mapowanie!$A:$F,Mapowanie!F$1,0)</f>
        <v>Fila</v>
      </c>
      <c r="AM132" s="17">
        <f t="shared" si="9"/>
        <v>19898.619554880002</v>
      </c>
      <c r="AN132" s="17">
        <f t="shared" si="10"/>
        <v>11846.8491310422</v>
      </c>
      <c r="AO132" s="17">
        <f t="shared" si="11"/>
        <v>10897.582374192889</v>
      </c>
      <c r="AP132" s="17">
        <f t="shared" si="12"/>
        <v>0</v>
      </c>
      <c r="AQ132" s="17">
        <f t="shared" si="13"/>
        <v>0</v>
      </c>
      <c r="AR132" s="17">
        <f t="shared" si="14"/>
        <v>0</v>
      </c>
      <c r="AS132" s="17">
        <f t="shared" si="15"/>
        <v>0</v>
      </c>
    </row>
    <row r="133" spans="1:45" x14ac:dyDescent="0.35">
      <c r="A133" s="2" t="s">
        <v>127</v>
      </c>
      <c r="B133" s="16">
        <v>0</v>
      </c>
      <c r="C133" s="16">
        <v>0</v>
      </c>
      <c r="D133" s="16">
        <v>0</v>
      </c>
      <c r="E133" s="16">
        <v>0</v>
      </c>
      <c r="F133" s="16">
        <v>40392</v>
      </c>
      <c r="G133" s="16">
        <v>0</v>
      </c>
      <c r="H133" s="16">
        <v>0</v>
      </c>
      <c r="I133" s="16">
        <v>0</v>
      </c>
      <c r="J133" s="16">
        <v>0</v>
      </c>
      <c r="K133" s="16">
        <v>0</v>
      </c>
      <c r="L133" s="16">
        <v>0</v>
      </c>
      <c r="M133" s="16">
        <v>0</v>
      </c>
      <c r="N133" s="16">
        <v>0</v>
      </c>
      <c r="O133" s="16">
        <v>0</v>
      </c>
      <c r="P133" s="16">
        <v>0</v>
      </c>
      <c r="Q133" s="16">
        <v>0</v>
      </c>
      <c r="R133" s="16">
        <v>0</v>
      </c>
      <c r="S133" s="16">
        <v>0</v>
      </c>
      <c r="T133" s="16">
        <v>0</v>
      </c>
      <c r="U133" s="16">
        <v>0</v>
      </c>
      <c r="V133" s="16">
        <v>0</v>
      </c>
      <c r="W133" s="16">
        <v>0</v>
      </c>
      <c r="X133" s="16">
        <v>0</v>
      </c>
      <c r="Y133" s="16">
        <v>0</v>
      </c>
      <c r="Z133" s="16">
        <v>0</v>
      </c>
      <c r="AA133" s="16">
        <v>0</v>
      </c>
      <c r="AB133" s="16"/>
      <c r="AC133" s="16"/>
      <c r="AD133" s="16"/>
      <c r="AE133" s="16"/>
      <c r="AG133" t="str">
        <f>VLOOKUP($A133,Mapowanie!$A:$F,Mapowanie!B$1,0)</f>
        <v>50S</v>
      </c>
      <c r="AH133" t="str">
        <f>VLOOKUP($A133,Mapowanie!$A:$F,Mapowanie!C$1,0)</f>
        <v>APR</v>
      </c>
      <c r="AI133" t="str">
        <f>VLOOKUP($A133,Mapowanie!$A:$F,Mapowanie!D$1,0)</f>
        <v>W</v>
      </c>
      <c r="AJ133" t="str">
        <f>VLOOKUP($A133,Mapowanie!$A:$F,Mapowanie!E$1,0)</f>
        <v>T-SHIRT</v>
      </c>
      <c r="AK133" t="str">
        <f>VLOOKUP($A133,Mapowanie!$A:$F,Mapowanie!F$1,0)</f>
        <v>Nike</v>
      </c>
      <c r="AM133" s="17">
        <f t="shared" si="9"/>
        <v>0</v>
      </c>
      <c r="AN133" s="17">
        <f t="shared" si="10"/>
        <v>40392</v>
      </c>
      <c r="AO133" s="17">
        <f t="shared" si="11"/>
        <v>0</v>
      </c>
      <c r="AP133" s="17">
        <f t="shared" si="12"/>
        <v>0</v>
      </c>
      <c r="AQ133" s="17">
        <f t="shared" si="13"/>
        <v>0</v>
      </c>
      <c r="AR133" s="17">
        <f t="shared" si="14"/>
        <v>0</v>
      </c>
      <c r="AS133" s="17">
        <f t="shared" si="15"/>
        <v>0</v>
      </c>
    </row>
    <row r="134" spans="1:45" x14ac:dyDescent="0.35">
      <c r="A134" s="2" t="s">
        <v>128</v>
      </c>
      <c r="B134" s="16">
        <v>0</v>
      </c>
      <c r="C134" s="16">
        <v>0</v>
      </c>
      <c r="D134" s="16">
        <v>0</v>
      </c>
      <c r="E134" s="16">
        <v>0</v>
      </c>
      <c r="F134" s="16">
        <v>19257.69384</v>
      </c>
      <c r="G134" s="16">
        <v>0</v>
      </c>
      <c r="H134" s="16">
        <v>0</v>
      </c>
      <c r="I134" s="16">
        <v>0</v>
      </c>
      <c r="J134" s="16">
        <v>0</v>
      </c>
      <c r="K134" s="16">
        <v>0</v>
      </c>
      <c r="L134" s="16">
        <v>0</v>
      </c>
      <c r="M134" s="16">
        <v>0</v>
      </c>
      <c r="N134" s="16">
        <v>0</v>
      </c>
      <c r="O134" s="16">
        <v>0</v>
      </c>
      <c r="P134" s="16">
        <v>0</v>
      </c>
      <c r="Q134" s="16">
        <v>0</v>
      </c>
      <c r="R134" s="16">
        <v>0</v>
      </c>
      <c r="S134" s="16">
        <v>0</v>
      </c>
      <c r="T134" s="16">
        <v>0</v>
      </c>
      <c r="U134" s="16">
        <v>0</v>
      </c>
      <c r="V134" s="16">
        <v>0</v>
      </c>
      <c r="W134" s="16">
        <v>0</v>
      </c>
      <c r="X134" s="16">
        <v>0</v>
      </c>
      <c r="Y134" s="16">
        <v>0</v>
      </c>
      <c r="Z134" s="16">
        <v>0</v>
      </c>
      <c r="AA134" s="16">
        <v>0</v>
      </c>
      <c r="AB134" s="16"/>
      <c r="AC134" s="16"/>
      <c r="AD134" s="16"/>
      <c r="AE134" s="16"/>
      <c r="AG134" t="str">
        <f>VLOOKUP($A134,Mapowanie!$A:$F,Mapowanie!B$1,0)</f>
        <v>50S</v>
      </c>
      <c r="AH134" t="str">
        <f>VLOOKUP($A134,Mapowanie!$A:$F,Mapowanie!C$1,0)</f>
        <v>APR</v>
      </c>
      <c r="AI134" t="str">
        <f>VLOOKUP($A134,Mapowanie!$A:$F,Mapowanie!D$1,0)</f>
        <v>W</v>
      </c>
      <c r="AJ134" t="str">
        <f>VLOOKUP($A134,Mapowanie!$A:$F,Mapowanie!E$1,0)</f>
        <v>T-SHIRT</v>
      </c>
      <c r="AK134" t="str">
        <f>VLOOKUP($A134,Mapowanie!$A:$F,Mapowanie!F$1,0)</f>
        <v>Puma</v>
      </c>
      <c r="AM134" s="17">
        <f t="shared" si="9"/>
        <v>0</v>
      </c>
      <c r="AN134" s="17">
        <f t="shared" si="10"/>
        <v>19257.69384</v>
      </c>
      <c r="AO134" s="17">
        <f t="shared" si="11"/>
        <v>0</v>
      </c>
      <c r="AP134" s="17">
        <f t="shared" si="12"/>
        <v>0</v>
      </c>
      <c r="AQ134" s="17">
        <f t="shared" si="13"/>
        <v>0</v>
      </c>
      <c r="AR134" s="17">
        <f t="shared" si="14"/>
        <v>0</v>
      </c>
      <c r="AS134" s="17">
        <f t="shared" si="15"/>
        <v>0</v>
      </c>
    </row>
    <row r="135" spans="1:45" x14ac:dyDescent="0.35">
      <c r="A135" s="2" t="s">
        <v>129</v>
      </c>
      <c r="B135" s="16">
        <v>0</v>
      </c>
      <c r="C135" s="16">
        <v>0</v>
      </c>
      <c r="D135" s="16">
        <v>0</v>
      </c>
      <c r="E135" s="16">
        <v>0</v>
      </c>
      <c r="F135" s="16">
        <v>39744.906516480005</v>
      </c>
      <c r="G135" s="16">
        <v>0</v>
      </c>
      <c r="H135" s="16">
        <v>0</v>
      </c>
      <c r="I135" s="16">
        <v>0</v>
      </c>
      <c r="J135" s="16">
        <v>9305.0242560000024</v>
      </c>
      <c r="K135" s="16">
        <v>0</v>
      </c>
      <c r="L135" s="16">
        <v>0</v>
      </c>
      <c r="M135" s="16">
        <v>0</v>
      </c>
      <c r="N135" s="16">
        <v>0</v>
      </c>
      <c r="O135" s="16">
        <v>0</v>
      </c>
      <c r="P135" s="16">
        <v>0</v>
      </c>
      <c r="Q135" s="16">
        <v>0</v>
      </c>
      <c r="R135" s="16">
        <v>0</v>
      </c>
      <c r="S135" s="16">
        <v>0</v>
      </c>
      <c r="T135" s="16">
        <v>0</v>
      </c>
      <c r="U135" s="16">
        <v>0</v>
      </c>
      <c r="V135" s="16">
        <v>0</v>
      </c>
      <c r="W135" s="16">
        <v>0</v>
      </c>
      <c r="X135" s="16">
        <v>0</v>
      </c>
      <c r="Y135" s="16">
        <v>0</v>
      </c>
      <c r="Z135" s="16">
        <v>0</v>
      </c>
      <c r="AA135" s="16">
        <v>0</v>
      </c>
      <c r="AB135" s="16"/>
      <c r="AC135" s="16"/>
      <c r="AD135" s="16"/>
      <c r="AE135" s="16"/>
      <c r="AG135" t="str">
        <f>VLOOKUP($A135,Mapowanie!$A:$F,Mapowanie!B$1,0)</f>
        <v>50S</v>
      </c>
      <c r="AH135" t="str">
        <f>VLOOKUP($A135,Mapowanie!$A:$F,Mapowanie!C$1,0)</f>
        <v>APR</v>
      </c>
      <c r="AI135" t="str">
        <f>VLOOKUP($A135,Mapowanie!$A:$F,Mapowanie!D$1,0)</f>
        <v>W</v>
      </c>
      <c r="AJ135" t="str">
        <f>VLOOKUP($A135,Mapowanie!$A:$F,Mapowanie!E$1,0)</f>
        <v>T-SHIRT</v>
      </c>
      <c r="AK135" t="str">
        <f>VLOOKUP($A135,Mapowanie!$A:$F,Mapowanie!F$1,0)</f>
        <v>Reebok</v>
      </c>
      <c r="AM135" s="17">
        <f t="shared" ref="AM135:AM198" si="16">SUM(B135:E135)</f>
        <v>0</v>
      </c>
      <c r="AN135" s="17">
        <f t="shared" ref="AN135:AN198" si="17">SUM(F135:I135)</f>
        <v>39744.906516480005</v>
      </c>
      <c r="AO135" s="17">
        <f t="shared" ref="AO135:AO198" si="18">SUM(J135:N135)</f>
        <v>9305.0242560000024</v>
      </c>
      <c r="AP135" s="17">
        <f t="shared" ref="AP135:AP198" si="19">SUM(O135:R135)</f>
        <v>0</v>
      </c>
      <c r="AQ135" s="17">
        <f t="shared" ref="AQ135:AQ198" si="20">SUM(S135:V135)</f>
        <v>0</v>
      </c>
      <c r="AR135" s="17">
        <f t="shared" ref="AR135:AR198" si="21">SUM(W135:AA135)</f>
        <v>0</v>
      </c>
      <c r="AS135" s="17">
        <f t="shared" ref="AS135:AS198" si="22">SUM(AB135:AE135)</f>
        <v>0</v>
      </c>
    </row>
    <row r="136" spans="1:45" x14ac:dyDescent="0.35">
      <c r="A136" s="2" t="s">
        <v>130</v>
      </c>
      <c r="B136" s="16">
        <v>14273.796768</v>
      </c>
      <c r="C136" s="16">
        <v>0</v>
      </c>
      <c r="D136" s="16">
        <v>0</v>
      </c>
      <c r="E136" s="16">
        <v>0</v>
      </c>
      <c r="F136" s="16">
        <v>6860.8953600000004</v>
      </c>
      <c r="G136" s="16">
        <v>0</v>
      </c>
      <c r="H136" s="16">
        <v>0</v>
      </c>
      <c r="I136" s="16">
        <v>0</v>
      </c>
      <c r="J136" s="16">
        <v>0</v>
      </c>
      <c r="K136" s="16">
        <v>0</v>
      </c>
      <c r="L136" s="16">
        <v>0</v>
      </c>
      <c r="M136" s="16">
        <v>0</v>
      </c>
      <c r="N136" s="16">
        <v>0</v>
      </c>
      <c r="O136" s="16">
        <v>5711.6083200000012</v>
      </c>
      <c r="P136" s="16">
        <v>0</v>
      </c>
      <c r="Q136" s="16">
        <v>0</v>
      </c>
      <c r="R136" s="16">
        <v>0</v>
      </c>
      <c r="S136" s="16">
        <v>0</v>
      </c>
      <c r="T136" s="16">
        <v>0</v>
      </c>
      <c r="U136" s="16">
        <v>0</v>
      </c>
      <c r="V136" s="16">
        <v>0</v>
      </c>
      <c r="W136" s="16">
        <v>0</v>
      </c>
      <c r="X136" s="16">
        <v>0</v>
      </c>
      <c r="Y136" s="16">
        <v>0</v>
      </c>
      <c r="Z136" s="16">
        <v>0</v>
      </c>
      <c r="AA136" s="16">
        <v>0</v>
      </c>
      <c r="AB136" s="16"/>
      <c r="AC136" s="16"/>
      <c r="AD136" s="16"/>
      <c r="AE136" s="16"/>
      <c r="AG136" t="str">
        <f>VLOOKUP($A136,Mapowanie!$A:$F,Mapowanie!B$1,0)</f>
        <v>50S</v>
      </c>
      <c r="AH136" t="str">
        <f>VLOOKUP($A136,Mapowanie!$A:$F,Mapowanie!C$1,0)</f>
        <v>APR</v>
      </c>
      <c r="AI136" t="str">
        <f>VLOOKUP($A136,Mapowanie!$A:$F,Mapowanie!D$1,0)</f>
        <v>W</v>
      </c>
      <c r="AJ136" t="str">
        <f>VLOOKUP($A136,Mapowanie!$A:$F,Mapowanie!E$1,0)</f>
        <v>T-SHIRT</v>
      </c>
      <c r="AK136" t="str">
        <f>VLOOKUP($A136,Mapowanie!$A:$F,Mapowanie!F$1,0)</f>
        <v>Umbro</v>
      </c>
      <c r="AM136" s="17">
        <f t="shared" si="16"/>
        <v>14273.796768</v>
      </c>
      <c r="AN136" s="17">
        <f t="shared" si="17"/>
        <v>6860.8953600000004</v>
      </c>
      <c r="AO136" s="17">
        <f t="shared" si="18"/>
        <v>0</v>
      </c>
      <c r="AP136" s="17">
        <f t="shared" si="19"/>
        <v>5711.6083200000012</v>
      </c>
      <c r="AQ136" s="17">
        <f t="shared" si="20"/>
        <v>0</v>
      </c>
      <c r="AR136" s="17">
        <f t="shared" si="21"/>
        <v>0</v>
      </c>
      <c r="AS136" s="17">
        <f t="shared" si="22"/>
        <v>0</v>
      </c>
    </row>
    <row r="137" spans="1:45" x14ac:dyDescent="0.35">
      <c r="A137" s="2" t="s">
        <v>131</v>
      </c>
      <c r="B137" s="16">
        <v>0</v>
      </c>
      <c r="C137" s="16">
        <v>0</v>
      </c>
      <c r="D137" s="16">
        <v>0</v>
      </c>
      <c r="E137" s="16">
        <v>0</v>
      </c>
      <c r="F137" s="16">
        <v>0</v>
      </c>
      <c r="G137" s="16">
        <v>0</v>
      </c>
      <c r="H137" s="16">
        <v>0</v>
      </c>
      <c r="I137" s="16">
        <v>0</v>
      </c>
      <c r="J137" s="16">
        <v>13771.428000000002</v>
      </c>
      <c r="K137" s="16">
        <v>0</v>
      </c>
      <c r="L137" s="16">
        <v>0</v>
      </c>
      <c r="M137" s="16">
        <v>0</v>
      </c>
      <c r="N137" s="16">
        <v>0</v>
      </c>
      <c r="O137" s="16">
        <v>0</v>
      </c>
      <c r="P137" s="16">
        <v>0</v>
      </c>
      <c r="Q137" s="16">
        <v>0</v>
      </c>
      <c r="R137" s="16">
        <v>0</v>
      </c>
      <c r="S137" s="16">
        <v>0</v>
      </c>
      <c r="T137" s="16">
        <v>0</v>
      </c>
      <c r="U137" s="16">
        <v>0</v>
      </c>
      <c r="V137" s="16">
        <v>0</v>
      </c>
      <c r="W137" s="16">
        <v>0</v>
      </c>
      <c r="X137" s="16">
        <v>0</v>
      </c>
      <c r="Y137" s="16">
        <v>0</v>
      </c>
      <c r="Z137" s="16">
        <v>0</v>
      </c>
      <c r="AA137" s="16">
        <v>0</v>
      </c>
      <c r="AB137" s="16"/>
      <c r="AC137" s="16"/>
      <c r="AD137" s="16"/>
      <c r="AE137" s="16"/>
      <c r="AG137" t="str">
        <f>VLOOKUP($A137,Mapowanie!$A:$F,Mapowanie!B$1,0)</f>
        <v>50S</v>
      </c>
      <c r="AH137" t="str">
        <f>VLOOKUP($A137,Mapowanie!$A:$F,Mapowanie!C$1,0)</f>
        <v>APR</v>
      </c>
      <c r="AI137" t="str">
        <f>VLOOKUP($A137,Mapowanie!$A:$F,Mapowanie!D$1,0)</f>
        <v>W</v>
      </c>
      <c r="AJ137" t="str">
        <f>VLOOKUP($A137,Mapowanie!$A:$F,Mapowanie!E$1,0)</f>
        <v>T-SHIRT</v>
      </c>
      <c r="AK137" t="str">
        <f>VLOOKUP($A137,Mapowanie!$A:$F,Mapowanie!F$1,0)</f>
        <v>zz_Other(MFP)</v>
      </c>
      <c r="AM137" s="17">
        <f t="shared" si="16"/>
        <v>0</v>
      </c>
      <c r="AN137" s="17">
        <f t="shared" si="17"/>
        <v>0</v>
      </c>
      <c r="AO137" s="17">
        <f t="shared" si="18"/>
        <v>13771.428000000002</v>
      </c>
      <c r="AP137" s="17">
        <f t="shared" si="19"/>
        <v>0</v>
      </c>
      <c r="AQ137" s="17">
        <f t="shared" si="20"/>
        <v>0</v>
      </c>
      <c r="AR137" s="17">
        <f t="shared" si="21"/>
        <v>0</v>
      </c>
      <c r="AS137" s="17">
        <f t="shared" si="22"/>
        <v>0</v>
      </c>
    </row>
    <row r="138" spans="1:45" x14ac:dyDescent="0.35">
      <c r="A138" s="2" t="s">
        <v>132</v>
      </c>
      <c r="B138" s="16">
        <v>0</v>
      </c>
      <c r="C138" s="16">
        <v>0</v>
      </c>
      <c r="D138" s="16">
        <v>0</v>
      </c>
      <c r="E138" s="16">
        <v>0</v>
      </c>
      <c r="F138" s="16">
        <v>0</v>
      </c>
      <c r="G138" s="16">
        <v>0</v>
      </c>
      <c r="H138" s="16">
        <v>0</v>
      </c>
      <c r="I138" s="16">
        <v>0</v>
      </c>
      <c r="J138" s="16">
        <v>0</v>
      </c>
      <c r="K138" s="16">
        <v>0</v>
      </c>
      <c r="L138" s="16">
        <v>0</v>
      </c>
      <c r="M138" s="16">
        <v>0</v>
      </c>
      <c r="N138" s="16">
        <v>0</v>
      </c>
      <c r="O138" s="16">
        <v>0</v>
      </c>
      <c r="P138" s="16">
        <v>0</v>
      </c>
      <c r="Q138" s="16">
        <v>0</v>
      </c>
      <c r="R138" s="16">
        <v>0</v>
      </c>
      <c r="S138" s="16">
        <v>0</v>
      </c>
      <c r="T138" s="16">
        <v>0</v>
      </c>
      <c r="U138" s="16">
        <v>0</v>
      </c>
      <c r="V138" s="16">
        <v>0</v>
      </c>
      <c r="W138" s="16">
        <v>0</v>
      </c>
      <c r="X138" s="16">
        <v>0</v>
      </c>
      <c r="Y138" s="16">
        <v>0</v>
      </c>
      <c r="Z138" s="16">
        <v>0</v>
      </c>
      <c r="AA138" s="16">
        <v>0</v>
      </c>
      <c r="AB138" s="16"/>
      <c r="AC138" s="16"/>
      <c r="AD138" s="16"/>
      <c r="AE138" s="16"/>
      <c r="AG138" t="str">
        <f>VLOOKUP($A138,Mapowanie!$A:$F,Mapowanie!B$1,0)</f>
        <v>50S</v>
      </c>
      <c r="AH138" t="str">
        <f>VLOOKUP($A138,Mapowanie!$A:$F,Mapowanie!C$1,0)</f>
        <v>FTW</v>
      </c>
      <c r="AI138" t="str">
        <f>VLOOKUP($A138,Mapowanie!$A:$F,Mapowanie!D$1,0)</f>
        <v>J</v>
      </c>
      <c r="AJ138" t="str">
        <f>VLOOKUP($A138,Mapowanie!$A:$F,Mapowanie!E$1,0)</f>
        <v>zz_OTHER(MFP)</v>
      </c>
      <c r="AK138" t="str">
        <f>VLOOKUP($A138,Mapowanie!$A:$F,Mapowanie!F$1,0)</f>
        <v>Adidas</v>
      </c>
      <c r="AM138" s="17">
        <f t="shared" si="16"/>
        <v>0</v>
      </c>
      <c r="AN138" s="17">
        <f t="shared" si="17"/>
        <v>0</v>
      </c>
      <c r="AO138" s="17">
        <f t="shared" si="18"/>
        <v>0</v>
      </c>
      <c r="AP138" s="17">
        <f t="shared" si="19"/>
        <v>0</v>
      </c>
      <c r="AQ138" s="17">
        <f t="shared" si="20"/>
        <v>0</v>
      </c>
      <c r="AR138" s="17">
        <f t="shared" si="21"/>
        <v>0</v>
      </c>
      <c r="AS138" s="17">
        <f t="shared" si="22"/>
        <v>0</v>
      </c>
    </row>
    <row r="139" spans="1:45" x14ac:dyDescent="0.35">
      <c r="A139" s="2" t="s">
        <v>133</v>
      </c>
      <c r="B139" s="16">
        <v>0</v>
      </c>
      <c r="C139" s="16">
        <v>0</v>
      </c>
      <c r="D139" s="16">
        <v>0</v>
      </c>
      <c r="E139" s="16">
        <v>0</v>
      </c>
      <c r="F139" s="16">
        <v>0</v>
      </c>
      <c r="G139" s="16">
        <v>0</v>
      </c>
      <c r="H139" s="16">
        <v>0</v>
      </c>
      <c r="I139" s="16">
        <v>0</v>
      </c>
      <c r="J139" s="16">
        <v>0</v>
      </c>
      <c r="K139" s="16">
        <v>0</v>
      </c>
      <c r="L139" s="16">
        <v>0</v>
      </c>
      <c r="M139" s="16">
        <v>0</v>
      </c>
      <c r="N139" s="16">
        <v>0</v>
      </c>
      <c r="O139" s="16">
        <v>0</v>
      </c>
      <c r="P139" s="16">
        <v>0</v>
      </c>
      <c r="Q139" s="16">
        <v>0</v>
      </c>
      <c r="R139" s="16">
        <v>0</v>
      </c>
      <c r="S139" s="16">
        <v>0</v>
      </c>
      <c r="T139" s="16">
        <v>0</v>
      </c>
      <c r="U139" s="16">
        <v>0</v>
      </c>
      <c r="V139" s="16">
        <v>0</v>
      </c>
      <c r="W139" s="16">
        <v>0</v>
      </c>
      <c r="X139" s="16">
        <v>0</v>
      </c>
      <c r="Y139" s="16">
        <v>0</v>
      </c>
      <c r="Z139" s="16">
        <v>0</v>
      </c>
      <c r="AA139" s="16">
        <v>0</v>
      </c>
      <c r="AB139" s="16"/>
      <c r="AC139" s="16"/>
      <c r="AD139" s="16"/>
      <c r="AE139" s="16"/>
      <c r="AG139" t="str">
        <f>VLOOKUP($A139,Mapowanie!$A:$F,Mapowanie!B$1,0)</f>
        <v>50S</v>
      </c>
      <c r="AH139" t="str">
        <f>VLOOKUP($A139,Mapowanie!$A:$F,Mapowanie!C$1,0)</f>
        <v>FTW</v>
      </c>
      <c r="AI139" t="str">
        <f>VLOOKUP($A139,Mapowanie!$A:$F,Mapowanie!D$1,0)</f>
        <v>J</v>
      </c>
      <c r="AJ139" t="str">
        <f>VLOOKUP($A139,Mapowanie!$A:$F,Mapowanie!E$1,0)</f>
        <v>zz_OTHER(MFP)</v>
      </c>
      <c r="AK139" t="str">
        <f>VLOOKUP($A139,Mapowanie!$A:$F,Mapowanie!F$1,0)</f>
        <v>Umbro</v>
      </c>
      <c r="AM139" s="17">
        <f t="shared" si="16"/>
        <v>0</v>
      </c>
      <c r="AN139" s="17">
        <f t="shared" si="17"/>
        <v>0</v>
      </c>
      <c r="AO139" s="17">
        <f t="shared" si="18"/>
        <v>0</v>
      </c>
      <c r="AP139" s="17">
        <f t="shared" si="19"/>
        <v>0</v>
      </c>
      <c r="AQ139" s="17">
        <f t="shared" si="20"/>
        <v>0</v>
      </c>
      <c r="AR139" s="17">
        <f t="shared" si="21"/>
        <v>0</v>
      </c>
      <c r="AS139" s="17">
        <f t="shared" si="22"/>
        <v>0</v>
      </c>
    </row>
    <row r="140" spans="1:45" x14ac:dyDescent="0.35">
      <c r="A140" s="2" t="s">
        <v>134</v>
      </c>
      <c r="B140" s="16">
        <v>0</v>
      </c>
      <c r="C140" s="16">
        <v>0</v>
      </c>
      <c r="D140" s="16">
        <v>0</v>
      </c>
      <c r="E140" s="16">
        <v>0</v>
      </c>
      <c r="F140" s="16">
        <v>0</v>
      </c>
      <c r="G140" s="16">
        <v>0</v>
      </c>
      <c r="H140" s="16">
        <v>0</v>
      </c>
      <c r="I140" s="16">
        <v>0</v>
      </c>
      <c r="J140" s="16">
        <v>0</v>
      </c>
      <c r="K140" s="16">
        <v>0</v>
      </c>
      <c r="L140" s="16">
        <v>0</v>
      </c>
      <c r="M140" s="16">
        <v>0</v>
      </c>
      <c r="N140" s="16">
        <v>0</v>
      </c>
      <c r="O140" s="16">
        <v>0</v>
      </c>
      <c r="P140" s="16">
        <v>0</v>
      </c>
      <c r="Q140" s="16">
        <v>0</v>
      </c>
      <c r="R140" s="16">
        <v>0</v>
      </c>
      <c r="S140" s="16">
        <v>0</v>
      </c>
      <c r="T140" s="16">
        <v>0</v>
      </c>
      <c r="U140" s="16">
        <v>0</v>
      </c>
      <c r="V140" s="16">
        <v>0</v>
      </c>
      <c r="W140" s="16">
        <v>0</v>
      </c>
      <c r="X140" s="16">
        <v>0</v>
      </c>
      <c r="Y140" s="16">
        <v>0</v>
      </c>
      <c r="Z140" s="16">
        <v>0</v>
      </c>
      <c r="AA140" s="16">
        <v>0</v>
      </c>
      <c r="AB140" s="16"/>
      <c r="AC140" s="16"/>
      <c r="AD140" s="16"/>
      <c r="AE140" s="16"/>
      <c r="AG140" t="str">
        <f>VLOOKUP($A140,Mapowanie!$A:$F,Mapowanie!B$1,0)</f>
        <v>50S</v>
      </c>
      <c r="AH140" t="str">
        <f>VLOOKUP($A140,Mapowanie!$A:$F,Mapowanie!C$1,0)</f>
        <v>FTW</v>
      </c>
      <c r="AI140" t="str">
        <f>VLOOKUP($A140,Mapowanie!$A:$F,Mapowanie!D$1,0)</f>
        <v>J</v>
      </c>
      <c r="AJ140" t="str">
        <f>VLOOKUP($A140,Mapowanie!$A:$F,Mapowanie!E$1,0)</f>
        <v>zz_OTHER(MFP)</v>
      </c>
      <c r="AK140" t="str">
        <f>VLOOKUP($A140,Mapowanie!$A:$F,Mapowanie!F$1,0)</f>
        <v>zz_Other(MFP)</v>
      </c>
      <c r="AM140" s="17">
        <f t="shared" si="16"/>
        <v>0</v>
      </c>
      <c r="AN140" s="17">
        <f t="shared" si="17"/>
        <v>0</v>
      </c>
      <c r="AO140" s="17">
        <f t="shared" si="18"/>
        <v>0</v>
      </c>
      <c r="AP140" s="17">
        <f t="shared" si="19"/>
        <v>0</v>
      </c>
      <c r="AQ140" s="17">
        <f t="shared" si="20"/>
        <v>0</v>
      </c>
      <c r="AR140" s="17">
        <f t="shared" si="21"/>
        <v>0</v>
      </c>
      <c r="AS140" s="17">
        <f t="shared" si="22"/>
        <v>0</v>
      </c>
    </row>
    <row r="141" spans="1:45" x14ac:dyDescent="0.35">
      <c r="A141" s="2" t="s">
        <v>135</v>
      </c>
      <c r="B141" s="16">
        <v>0</v>
      </c>
      <c r="C141" s="16">
        <v>0</v>
      </c>
      <c r="D141" s="16">
        <v>0</v>
      </c>
      <c r="E141" s="16">
        <v>0</v>
      </c>
      <c r="F141" s="16">
        <v>0</v>
      </c>
      <c r="G141" s="16">
        <v>0</v>
      </c>
      <c r="H141" s="16">
        <v>0</v>
      </c>
      <c r="I141" s="16">
        <v>0</v>
      </c>
      <c r="J141" s="16">
        <v>0</v>
      </c>
      <c r="K141" s="16">
        <v>0</v>
      </c>
      <c r="L141" s="16">
        <v>0</v>
      </c>
      <c r="M141" s="16">
        <v>0</v>
      </c>
      <c r="N141" s="16">
        <v>0</v>
      </c>
      <c r="O141" s="16">
        <v>0</v>
      </c>
      <c r="P141" s="16">
        <v>0</v>
      </c>
      <c r="Q141" s="16">
        <v>0</v>
      </c>
      <c r="R141" s="16">
        <v>0</v>
      </c>
      <c r="S141" s="16">
        <v>0</v>
      </c>
      <c r="T141" s="16">
        <v>0</v>
      </c>
      <c r="U141" s="16">
        <v>0</v>
      </c>
      <c r="V141" s="16">
        <v>0</v>
      </c>
      <c r="W141" s="16">
        <v>0</v>
      </c>
      <c r="X141" s="16">
        <v>0</v>
      </c>
      <c r="Y141" s="16">
        <v>0</v>
      </c>
      <c r="Z141" s="16">
        <v>0</v>
      </c>
      <c r="AA141" s="16">
        <v>0</v>
      </c>
      <c r="AB141" s="16"/>
      <c r="AC141" s="16"/>
      <c r="AD141" s="16"/>
      <c r="AE141" s="16"/>
      <c r="AG141" t="str">
        <f>VLOOKUP($A141,Mapowanie!$A:$F,Mapowanie!B$1,0)</f>
        <v>50S</v>
      </c>
      <c r="AH141" t="str">
        <f>VLOOKUP($A141,Mapowanie!$A:$F,Mapowanie!C$1,0)</f>
        <v>FTW</v>
      </c>
      <c r="AI141" t="str">
        <f>VLOOKUP($A141,Mapowanie!$A:$F,Mapowanie!D$1,0)</f>
        <v>J</v>
      </c>
      <c r="AJ141" t="str">
        <f>VLOOKUP($A141,Mapowanie!$A:$F,Mapowanie!E$1,0)</f>
        <v>FOOTBALL</v>
      </c>
      <c r="AK141" t="str">
        <f>VLOOKUP($A141,Mapowanie!$A:$F,Mapowanie!F$1,0)</f>
        <v>zz_Other(MFP)</v>
      </c>
      <c r="AM141" s="17">
        <f t="shared" si="16"/>
        <v>0</v>
      </c>
      <c r="AN141" s="17">
        <f t="shared" si="17"/>
        <v>0</v>
      </c>
      <c r="AO141" s="17">
        <f t="shared" si="18"/>
        <v>0</v>
      </c>
      <c r="AP141" s="17">
        <f t="shared" si="19"/>
        <v>0</v>
      </c>
      <c r="AQ141" s="17">
        <f t="shared" si="20"/>
        <v>0</v>
      </c>
      <c r="AR141" s="17">
        <f t="shared" si="21"/>
        <v>0</v>
      </c>
      <c r="AS141" s="17">
        <f t="shared" si="22"/>
        <v>0</v>
      </c>
    </row>
    <row r="142" spans="1:45" x14ac:dyDescent="0.35">
      <c r="A142" s="2" t="s">
        <v>136</v>
      </c>
      <c r="B142" s="16">
        <v>55696.573680000009</v>
      </c>
      <c r="C142" s="16">
        <v>0</v>
      </c>
      <c r="D142" s="16">
        <v>0</v>
      </c>
      <c r="E142" s="16">
        <v>51690.987004800008</v>
      </c>
      <c r="F142" s="16">
        <v>135697.4033184</v>
      </c>
      <c r="G142" s="16">
        <v>0</v>
      </c>
      <c r="H142" s="16">
        <v>0</v>
      </c>
      <c r="I142" s="16">
        <v>0</v>
      </c>
      <c r="J142" s="16">
        <v>144520.78439039999</v>
      </c>
      <c r="K142" s="16">
        <v>0</v>
      </c>
      <c r="L142" s="16">
        <v>0</v>
      </c>
      <c r="M142" s="16">
        <v>37185.413760000003</v>
      </c>
      <c r="N142" s="16">
        <v>0</v>
      </c>
      <c r="O142" s="16">
        <v>0</v>
      </c>
      <c r="P142" s="16">
        <v>0</v>
      </c>
      <c r="Q142" s="16">
        <v>0</v>
      </c>
      <c r="R142" s="16">
        <v>0</v>
      </c>
      <c r="S142" s="16">
        <v>0</v>
      </c>
      <c r="T142" s="16">
        <v>0</v>
      </c>
      <c r="U142" s="16">
        <v>0</v>
      </c>
      <c r="V142" s="16">
        <v>0</v>
      </c>
      <c r="W142" s="16">
        <v>0</v>
      </c>
      <c r="X142" s="16">
        <v>0</v>
      </c>
      <c r="Y142" s="16">
        <v>0</v>
      </c>
      <c r="Z142" s="16">
        <v>0</v>
      </c>
      <c r="AA142" s="16">
        <v>0</v>
      </c>
      <c r="AB142" s="16"/>
      <c r="AC142" s="16"/>
      <c r="AD142" s="16"/>
      <c r="AE142" s="16"/>
      <c r="AG142" t="str">
        <f>VLOOKUP($A142,Mapowanie!$A:$F,Mapowanie!B$1,0)</f>
        <v>50S</v>
      </c>
      <c r="AH142" t="str">
        <f>VLOOKUP($A142,Mapowanie!$A:$F,Mapowanie!C$1,0)</f>
        <v>FTW</v>
      </c>
      <c r="AI142" t="str">
        <f>VLOOKUP($A142,Mapowanie!$A:$F,Mapowanie!D$1,0)</f>
        <v>J</v>
      </c>
      <c r="AJ142" t="str">
        <f>VLOOKUP($A142,Mapowanie!$A:$F,Mapowanie!E$1,0)</f>
        <v>LIFESTYLE</v>
      </c>
      <c r="AK142" t="str">
        <f>VLOOKUP($A142,Mapowanie!$A:$F,Mapowanie!F$1,0)</f>
        <v>Adidas</v>
      </c>
      <c r="AM142" s="17">
        <f t="shared" si="16"/>
        <v>107387.56068480002</v>
      </c>
      <c r="AN142" s="17">
        <f t="shared" si="17"/>
        <v>135697.4033184</v>
      </c>
      <c r="AO142" s="17">
        <f t="shared" si="18"/>
        <v>181706.19815039999</v>
      </c>
      <c r="AP142" s="17">
        <f t="shared" si="19"/>
        <v>0</v>
      </c>
      <c r="AQ142" s="17">
        <f t="shared" si="20"/>
        <v>0</v>
      </c>
      <c r="AR142" s="17">
        <f t="shared" si="21"/>
        <v>0</v>
      </c>
      <c r="AS142" s="17">
        <f t="shared" si="22"/>
        <v>0</v>
      </c>
    </row>
    <row r="143" spans="1:45" x14ac:dyDescent="0.35">
      <c r="A143" s="2" t="s">
        <v>137</v>
      </c>
      <c r="B143" s="16">
        <v>0</v>
      </c>
      <c r="C143" s="16">
        <v>0</v>
      </c>
      <c r="D143" s="16">
        <v>76041.013023360007</v>
      </c>
      <c r="E143" s="16">
        <v>0</v>
      </c>
      <c r="F143" s="16">
        <v>0</v>
      </c>
      <c r="G143" s="16">
        <v>0</v>
      </c>
      <c r="H143" s="16">
        <v>0</v>
      </c>
      <c r="I143" s="16">
        <v>0</v>
      </c>
      <c r="J143" s="16">
        <v>0</v>
      </c>
      <c r="K143" s="16">
        <v>0</v>
      </c>
      <c r="L143" s="16">
        <v>0</v>
      </c>
      <c r="M143" s="16">
        <v>0</v>
      </c>
      <c r="N143" s="16">
        <v>0</v>
      </c>
      <c r="O143" s="16">
        <v>0</v>
      </c>
      <c r="P143" s="16">
        <v>0</v>
      </c>
      <c r="Q143" s="16">
        <v>0</v>
      </c>
      <c r="R143" s="16">
        <v>0</v>
      </c>
      <c r="S143" s="16">
        <v>0</v>
      </c>
      <c r="T143" s="16">
        <v>0</v>
      </c>
      <c r="U143" s="16">
        <v>0</v>
      </c>
      <c r="V143" s="16">
        <v>0</v>
      </c>
      <c r="W143" s="16">
        <v>0</v>
      </c>
      <c r="X143" s="16">
        <v>0</v>
      </c>
      <c r="Y143" s="16">
        <v>0</v>
      </c>
      <c r="Z143" s="16">
        <v>0</v>
      </c>
      <c r="AA143" s="16">
        <v>0</v>
      </c>
      <c r="AB143" s="16"/>
      <c r="AC143" s="16"/>
      <c r="AD143" s="16"/>
      <c r="AE143" s="16"/>
      <c r="AG143" t="str">
        <f>VLOOKUP($A143,Mapowanie!$A:$F,Mapowanie!B$1,0)</f>
        <v>50S</v>
      </c>
      <c r="AH143" t="str">
        <f>VLOOKUP($A143,Mapowanie!$A:$F,Mapowanie!C$1,0)</f>
        <v>FTW</v>
      </c>
      <c r="AI143" t="str">
        <f>VLOOKUP($A143,Mapowanie!$A:$F,Mapowanie!D$1,0)</f>
        <v>J</v>
      </c>
      <c r="AJ143" t="str">
        <f>VLOOKUP($A143,Mapowanie!$A:$F,Mapowanie!E$1,0)</f>
        <v>LIFESTYLE</v>
      </c>
      <c r="AK143" t="str">
        <f>VLOOKUP($A143,Mapowanie!$A:$F,Mapowanie!F$1,0)</f>
        <v>Fila</v>
      </c>
      <c r="AM143" s="17">
        <f t="shared" si="16"/>
        <v>76041.013023360007</v>
      </c>
      <c r="AN143" s="17">
        <f t="shared" si="17"/>
        <v>0</v>
      </c>
      <c r="AO143" s="17">
        <f t="shared" si="18"/>
        <v>0</v>
      </c>
      <c r="AP143" s="17">
        <f t="shared" si="19"/>
        <v>0</v>
      </c>
      <c r="AQ143" s="17">
        <f t="shared" si="20"/>
        <v>0</v>
      </c>
      <c r="AR143" s="17">
        <f t="shared" si="21"/>
        <v>0</v>
      </c>
      <c r="AS143" s="17">
        <f t="shared" si="22"/>
        <v>0</v>
      </c>
    </row>
    <row r="144" spans="1:45" x14ac:dyDescent="0.35">
      <c r="A144" s="2" t="s">
        <v>138</v>
      </c>
      <c r="B144" s="16">
        <v>0</v>
      </c>
      <c r="C144" s="16">
        <v>0</v>
      </c>
      <c r="D144" s="16">
        <v>0</v>
      </c>
      <c r="E144" s="16">
        <v>0</v>
      </c>
      <c r="F144" s="16">
        <v>0</v>
      </c>
      <c r="G144" s="16">
        <v>0</v>
      </c>
      <c r="H144" s="16">
        <v>0</v>
      </c>
      <c r="I144" s="16">
        <v>0</v>
      </c>
      <c r="J144" s="16">
        <v>0</v>
      </c>
      <c r="K144" s="16">
        <v>0</v>
      </c>
      <c r="L144" s="16">
        <v>0</v>
      </c>
      <c r="M144" s="16">
        <v>0</v>
      </c>
      <c r="N144" s="16">
        <v>0</v>
      </c>
      <c r="O144" s="16">
        <v>0</v>
      </c>
      <c r="P144" s="16">
        <v>0</v>
      </c>
      <c r="Q144" s="16">
        <v>0</v>
      </c>
      <c r="R144" s="16">
        <v>0</v>
      </c>
      <c r="S144" s="16">
        <v>0</v>
      </c>
      <c r="T144" s="16">
        <v>0</v>
      </c>
      <c r="U144" s="16">
        <v>0</v>
      </c>
      <c r="V144" s="16">
        <v>0</v>
      </c>
      <c r="W144" s="16">
        <v>0</v>
      </c>
      <c r="X144" s="16">
        <v>0</v>
      </c>
      <c r="Y144" s="16">
        <v>0</v>
      </c>
      <c r="Z144" s="16">
        <v>0</v>
      </c>
      <c r="AA144" s="16">
        <v>0</v>
      </c>
      <c r="AB144" s="16"/>
      <c r="AC144" s="16"/>
      <c r="AD144" s="16"/>
      <c r="AE144" s="16"/>
      <c r="AG144" t="str">
        <f>VLOOKUP($A144,Mapowanie!$A:$F,Mapowanie!B$1,0)</f>
        <v>50S</v>
      </c>
      <c r="AH144" t="str">
        <f>VLOOKUP($A144,Mapowanie!$A:$F,Mapowanie!C$1,0)</f>
        <v>FTW</v>
      </c>
      <c r="AI144" t="str">
        <f>VLOOKUP($A144,Mapowanie!$A:$F,Mapowanie!D$1,0)</f>
        <v>J</v>
      </c>
      <c r="AJ144" t="str">
        <f>VLOOKUP($A144,Mapowanie!$A:$F,Mapowanie!E$1,0)</f>
        <v>LIFESTYLE</v>
      </c>
      <c r="AK144" t="str">
        <f>VLOOKUP($A144,Mapowanie!$A:$F,Mapowanie!F$1,0)</f>
        <v>New Balance</v>
      </c>
      <c r="AM144" s="17">
        <f t="shared" si="16"/>
        <v>0</v>
      </c>
      <c r="AN144" s="17">
        <f t="shared" si="17"/>
        <v>0</v>
      </c>
      <c r="AO144" s="17">
        <f t="shared" si="18"/>
        <v>0</v>
      </c>
      <c r="AP144" s="17">
        <f t="shared" si="19"/>
        <v>0</v>
      </c>
      <c r="AQ144" s="17">
        <f t="shared" si="20"/>
        <v>0</v>
      </c>
      <c r="AR144" s="17">
        <f t="shared" si="21"/>
        <v>0</v>
      </c>
      <c r="AS144" s="17">
        <f t="shared" si="22"/>
        <v>0</v>
      </c>
    </row>
    <row r="145" spans="1:45" x14ac:dyDescent="0.35">
      <c r="A145" s="2" t="s">
        <v>139</v>
      </c>
      <c r="B145" s="16">
        <v>0</v>
      </c>
      <c r="C145" s="16">
        <v>0</v>
      </c>
      <c r="D145" s="16">
        <v>0</v>
      </c>
      <c r="E145" s="16">
        <v>0</v>
      </c>
      <c r="F145" s="16">
        <v>0</v>
      </c>
      <c r="G145" s="16">
        <v>0</v>
      </c>
      <c r="H145" s="16">
        <v>0</v>
      </c>
      <c r="I145" s="16">
        <v>0</v>
      </c>
      <c r="J145" s="16">
        <v>0</v>
      </c>
      <c r="K145" s="16">
        <v>0</v>
      </c>
      <c r="L145" s="16">
        <v>0</v>
      </c>
      <c r="M145" s="16">
        <v>0</v>
      </c>
      <c r="N145" s="16">
        <v>0</v>
      </c>
      <c r="O145" s="16">
        <v>0</v>
      </c>
      <c r="P145" s="16">
        <v>0</v>
      </c>
      <c r="Q145" s="16">
        <v>0</v>
      </c>
      <c r="R145" s="16">
        <v>0</v>
      </c>
      <c r="S145" s="16">
        <v>0</v>
      </c>
      <c r="T145" s="16">
        <v>0</v>
      </c>
      <c r="U145" s="16">
        <v>0</v>
      </c>
      <c r="V145" s="16">
        <v>0</v>
      </c>
      <c r="W145" s="16">
        <v>0</v>
      </c>
      <c r="X145" s="16">
        <v>0</v>
      </c>
      <c r="Y145" s="16">
        <v>0</v>
      </c>
      <c r="Z145" s="16">
        <v>0</v>
      </c>
      <c r="AA145" s="16">
        <v>0</v>
      </c>
      <c r="AB145" s="16"/>
      <c r="AC145" s="16"/>
      <c r="AD145" s="16"/>
      <c r="AE145" s="16"/>
      <c r="AG145" t="str">
        <f>VLOOKUP($A145,Mapowanie!$A:$F,Mapowanie!B$1,0)</f>
        <v>50S</v>
      </c>
      <c r="AH145" t="str">
        <f>VLOOKUP($A145,Mapowanie!$A:$F,Mapowanie!C$1,0)</f>
        <v>FTW</v>
      </c>
      <c r="AI145" t="str">
        <f>VLOOKUP($A145,Mapowanie!$A:$F,Mapowanie!D$1,0)</f>
        <v>J</v>
      </c>
      <c r="AJ145" t="str">
        <f>VLOOKUP($A145,Mapowanie!$A:$F,Mapowanie!E$1,0)</f>
        <v>LIFESTYLE</v>
      </c>
      <c r="AK145" t="str">
        <f>VLOOKUP($A145,Mapowanie!$A:$F,Mapowanie!F$1,0)</f>
        <v>Nike</v>
      </c>
      <c r="AM145" s="17">
        <f t="shared" si="16"/>
        <v>0</v>
      </c>
      <c r="AN145" s="17">
        <f t="shared" si="17"/>
        <v>0</v>
      </c>
      <c r="AO145" s="17">
        <f t="shared" si="18"/>
        <v>0</v>
      </c>
      <c r="AP145" s="17">
        <f t="shared" si="19"/>
        <v>0</v>
      </c>
      <c r="AQ145" s="17">
        <f t="shared" si="20"/>
        <v>0</v>
      </c>
      <c r="AR145" s="17">
        <f t="shared" si="21"/>
        <v>0</v>
      </c>
      <c r="AS145" s="17">
        <f t="shared" si="22"/>
        <v>0</v>
      </c>
    </row>
    <row r="146" spans="1:45" x14ac:dyDescent="0.35">
      <c r="A146" s="2" t="s">
        <v>140</v>
      </c>
      <c r="B146" s="16">
        <v>0</v>
      </c>
      <c r="C146" s="16">
        <v>0</v>
      </c>
      <c r="D146" s="16">
        <v>0</v>
      </c>
      <c r="E146" s="16">
        <v>0</v>
      </c>
      <c r="F146" s="16">
        <v>72629.016768000001</v>
      </c>
      <c r="G146" s="16">
        <v>0</v>
      </c>
      <c r="H146" s="16">
        <v>0</v>
      </c>
      <c r="I146" s="16">
        <v>0</v>
      </c>
      <c r="J146" s="16">
        <v>0</v>
      </c>
      <c r="K146" s="16">
        <v>0</v>
      </c>
      <c r="L146" s="16">
        <v>0</v>
      </c>
      <c r="M146" s="16">
        <v>0</v>
      </c>
      <c r="N146" s="16">
        <v>0</v>
      </c>
      <c r="O146" s="16">
        <v>127467.59256000002</v>
      </c>
      <c r="P146" s="16">
        <v>0</v>
      </c>
      <c r="Q146" s="16">
        <v>0</v>
      </c>
      <c r="R146" s="16">
        <v>0</v>
      </c>
      <c r="S146" s="16">
        <v>33013.189440000002</v>
      </c>
      <c r="T146" s="16">
        <v>0</v>
      </c>
      <c r="U146" s="16">
        <v>0</v>
      </c>
      <c r="V146" s="16">
        <v>0</v>
      </c>
      <c r="W146" s="16">
        <v>0</v>
      </c>
      <c r="X146" s="16">
        <v>0</v>
      </c>
      <c r="Y146" s="16">
        <v>0</v>
      </c>
      <c r="Z146" s="16">
        <v>0</v>
      </c>
      <c r="AA146" s="16">
        <v>0</v>
      </c>
      <c r="AB146" s="16"/>
      <c r="AC146" s="16"/>
      <c r="AD146" s="16"/>
      <c r="AE146" s="16"/>
      <c r="AG146" t="str">
        <f>VLOOKUP($A146,Mapowanie!$A:$F,Mapowanie!B$1,0)</f>
        <v>50S</v>
      </c>
      <c r="AH146" t="str">
        <f>VLOOKUP($A146,Mapowanie!$A:$F,Mapowanie!C$1,0)</f>
        <v>FTW</v>
      </c>
      <c r="AI146" t="str">
        <f>VLOOKUP($A146,Mapowanie!$A:$F,Mapowanie!D$1,0)</f>
        <v>J</v>
      </c>
      <c r="AJ146" t="str">
        <f>VLOOKUP($A146,Mapowanie!$A:$F,Mapowanie!E$1,0)</f>
        <v>LIFESTYLE</v>
      </c>
      <c r="AK146" t="str">
        <f>VLOOKUP($A146,Mapowanie!$A:$F,Mapowanie!F$1,0)</f>
        <v>Puma</v>
      </c>
      <c r="AM146" s="17">
        <f t="shared" si="16"/>
        <v>0</v>
      </c>
      <c r="AN146" s="17">
        <f t="shared" si="17"/>
        <v>72629.016768000001</v>
      </c>
      <c r="AO146" s="17">
        <f t="shared" si="18"/>
        <v>0</v>
      </c>
      <c r="AP146" s="17">
        <f t="shared" si="19"/>
        <v>127467.59256000002</v>
      </c>
      <c r="AQ146" s="17">
        <f t="shared" si="20"/>
        <v>33013.189440000002</v>
      </c>
      <c r="AR146" s="17">
        <f t="shared" si="21"/>
        <v>0</v>
      </c>
      <c r="AS146" s="17">
        <f t="shared" si="22"/>
        <v>0</v>
      </c>
    </row>
    <row r="147" spans="1:45" x14ac:dyDescent="0.35">
      <c r="A147" s="2" t="s">
        <v>141</v>
      </c>
      <c r="B147" s="16">
        <v>0</v>
      </c>
      <c r="C147" s="16">
        <v>0</v>
      </c>
      <c r="D147" s="16">
        <v>0</v>
      </c>
      <c r="E147" s="16">
        <v>26416.755763200003</v>
      </c>
      <c r="F147" s="16">
        <v>0</v>
      </c>
      <c r="G147" s="16">
        <v>0</v>
      </c>
      <c r="H147" s="16">
        <v>0</v>
      </c>
      <c r="I147" s="16">
        <v>0</v>
      </c>
      <c r="J147" s="16">
        <v>85055.337312000018</v>
      </c>
      <c r="K147" s="16">
        <v>0</v>
      </c>
      <c r="L147" s="16">
        <v>0</v>
      </c>
      <c r="M147" s="16">
        <v>0</v>
      </c>
      <c r="N147" s="16">
        <v>0</v>
      </c>
      <c r="O147" s="16">
        <v>52283.16244800001</v>
      </c>
      <c r="P147" s="16">
        <v>0</v>
      </c>
      <c r="Q147" s="16">
        <v>0</v>
      </c>
      <c r="R147" s="16">
        <v>0</v>
      </c>
      <c r="S147" s="16">
        <v>0</v>
      </c>
      <c r="T147" s="16">
        <v>0</v>
      </c>
      <c r="U147" s="16">
        <v>0</v>
      </c>
      <c r="V147" s="16">
        <v>0</v>
      </c>
      <c r="W147" s="16">
        <v>0</v>
      </c>
      <c r="X147" s="16">
        <v>0</v>
      </c>
      <c r="Y147" s="16">
        <v>0</v>
      </c>
      <c r="Z147" s="16">
        <v>0</v>
      </c>
      <c r="AA147" s="16">
        <v>0</v>
      </c>
      <c r="AB147" s="16"/>
      <c r="AC147" s="16"/>
      <c r="AD147" s="16"/>
      <c r="AE147" s="16"/>
      <c r="AG147" t="str">
        <f>VLOOKUP($A147,Mapowanie!$A:$F,Mapowanie!B$1,0)</f>
        <v>50S</v>
      </c>
      <c r="AH147" t="str">
        <f>VLOOKUP($A147,Mapowanie!$A:$F,Mapowanie!C$1,0)</f>
        <v>FTW</v>
      </c>
      <c r="AI147" t="str">
        <f>VLOOKUP($A147,Mapowanie!$A:$F,Mapowanie!D$1,0)</f>
        <v>J</v>
      </c>
      <c r="AJ147" t="str">
        <f>VLOOKUP($A147,Mapowanie!$A:$F,Mapowanie!E$1,0)</f>
        <v>LIFESTYLE</v>
      </c>
      <c r="AK147" t="str">
        <f>VLOOKUP($A147,Mapowanie!$A:$F,Mapowanie!F$1,0)</f>
        <v>Reebok</v>
      </c>
      <c r="AM147" s="17">
        <f t="shared" si="16"/>
        <v>26416.755763200003</v>
      </c>
      <c r="AN147" s="17">
        <f t="shared" si="17"/>
        <v>0</v>
      </c>
      <c r="AO147" s="17">
        <f t="shared" si="18"/>
        <v>85055.337312000018</v>
      </c>
      <c r="AP147" s="17">
        <f t="shared" si="19"/>
        <v>52283.16244800001</v>
      </c>
      <c r="AQ147" s="17">
        <f t="shared" si="20"/>
        <v>0</v>
      </c>
      <c r="AR147" s="17">
        <f t="shared" si="21"/>
        <v>0</v>
      </c>
      <c r="AS147" s="17">
        <f t="shared" si="22"/>
        <v>0</v>
      </c>
    </row>
    <row r="148" spans="1:45" x14ac:dyDescent="0.35">
      <c r="A148" s="2" t="s">
        <v>142</v>
      </c>
      <c r="B148" s="16">
        <v>0</v>
      </c>
      <c r="C148" s="16">
        <v>0</v>
      </c>
      <c r="D148" s="16">
        <v>0</v>
      </c>
      <c r="E148" s="16">
        <v>0</v>
      </c>
      <c r="F148" s="16">
        <v>0</v>
      </c>
      <c r="G148" s="16">
        <v>0</v>
      </c>
      <c r="H148" s="16">
        <v>0</v>
      </c>
      <c r="I148" s="16">
        <v>0</v>
      </c>
      <c r="J148" s="16">
        <v>0</v>
      </c>
      <c r="K148" s="16">
        <v>0</v>
      </c>
      <c r="L148" s="16">
        <v>0</v>
      </c>
      <c r="M148" s="16">
        <v>0</v>
      </c>
      <c r="N148" s="16">
        <v>0</v>
      </c>
      <c r="O148" s="16">
        <v>0</v>
      </c>
      <c r="P148" s="16">
        <v>0</v>
      </c>
      <c r="Q148" s="16">
        <v>0</v>
      </c>
      <c r="R148" s="16">
        <v>0</v>
      </c>
      <c r="S148" s="16">
        <v>0</v>
      </c>
      <c r="T148" s="16">
        <v>0</v>
      </c>
      <c r="U148" s="16">
        <v>0</v>
      </c>
      <c r="V148" s="16">
        <v>0</v>
      </c>
      <c r="W148" s="16">
        <v>0</v>
      </c>
      <c r="X148" s="16">
        <v>0</v>
      </c>
      <c r="Y148" s="16">
        <v>0</v>
      </c>
      <c r="Z148" s="16">
        <v>0</v>
      </c>
      <c r="AA148" s="16">
        <v>0</v>
      </c>
      <c r="AB148" s="16"/>
      <c r="AC148" s="16"/>
      <c r="AD148" s="16"/>
      <c r="AE148" s="16"/>
      <c r="AG148" t="str">
        <f>VLOOKUP($A148,Mapowanie!$A:$F,Mapowanie!B$1,0)</f>
        <v>50S</v>
      </c>
      <c r="AH148" t="str">
        <f>VLOOKUP($A148,Mapowanie!$A:$F,Mapowanie!C$1,0)</f>
        <v>FTW</v>
      </c>
      <c r="AI148" t="str">
        <f>VLOOKUP($A148,Mapowanie!$A:$F,Mapowanie!D$1,0)</f>
        <v>J</v>
      </c>
      <c r="AJ148" t="str">
        <f>VLOOKUP($A148,Mapowanie!$A:$F,Mapowanie!E$1,0)</f>
        <v>LIFESTYLE</v>
      </c>
      <c r="AK148" t="str">
        <f>VLOOKUP($A148,Mapowanie!$A:$F,Mapowanie!F$1,0)</f>
        <v>Umbro</v>
      </c>
      <c r="AM148" s="17">
        <f t="shared" si="16"/>
        <v>0</v>
      </c>
      <c r="AN148" s="17">
        <f t="shared" si="17"/>
        <v>0</v>
      </c>
      <c r="AO148" s="17">
        <f t="shared" si="18"/>
        <v>0</v>
      </c>
      <c r="AP148" s="17">
        <f t="shared" si="19"/>
        <v>0</v>
      </c>
      <c r="AQ148" s="17">
        <f t="shared" si="20"/>
        <v>0</v>
      </c>
      <c r="AR148" s="17">
        <f t="shared" si="21"/>
        <v>0</v>
      </c>
      <c r="AS148" s="17">
        <f t="shared" si="22"/>
        <v>0</v>
      </c>
    </row>
    <row r="149" spans="1:45" x14ac:dyDescent="0.35">
      <c r="A149" s="2" t="s">
        <v>143</v>
      </c>
      <c r="B149" s="16">
        <v>0</v>
      </c>
      <c r="C149" s="16">
        <v>0</v>
      </c>
      <c r="D149" s="16">
        <v>0</v>
      </c>
      <c r="E149" s="16">
        <v>0</v>
      </c>
      <c r="F149" s="16">
        <v>0</v>
      </c>
      <c r="G149" s="16">
        <v>0</v>
      </c>
      <c r="H149" s="16">
        <v>0</v>
      </c>
      <c r="I149" s="16">
        <v>0</v>
      </c>
      <c r="J149" s="16">
        <v>0</v>
      </c>
      <c r="K149" s="16">
        <v>0</v>
      </c>
      <c r="L149" s="16">
        <v>0</v>
      </c>
      <c r="M149" s="16">
        <v>0</v>
      </c>
      <c r="N149" s="16">
        <v>0</v>
      </c>
      <c r="O149" s="16">
        <v>0</v>
      </c>
      <c r="P149" s="16">
        <v>0</v>
      </c>
      <c r="Q149" s="16">
        <v>0</v>
      </c>
      <c r="R149" s="16">
        <v>0</v>
      </c>
      <c r="S149" s="16">
        <v>0</v>
      </c>
      <c r="T149" s="16">
        <v>0</v>
      </c>
      <c r="U149" s="16">
        <v>0</v>
      </c>
      <c r="V149" s="16">
        <v>0</v>
      </c>
      <c r="W149" s="16">
        <v>0</v>
      </c>
      <c r="X149" s="16">
        <v>0</v>
      </c>
      <c r="Y149" s="16">
        <v>0</v>
      </c>
      <c r="Z149" s="16">
        <v>0</v>
      </c>
      <c r="AA149" s="16">
        <v>0</v>
      </c>
      <c r="AB149" s="16"/>
      <c r="AC149" s="16"/>
      <c r="AD149" s="16"/>
      <c r="AE149" s="16"/>
      <c r="AG149" t="str">
        <f>VLOOKUP($A149,Mapowanie!$A:$F,Mapowanie!B$1,0)</f>
        <v>50S</v>
      </c>
      <c r="AH149" t="str">
        <f>VLOOKUP($A149,Mapowanie!$A:$F,Mapowanie!C$1,0)</f>
        <v>FTW</v>
      </c>
      <c r="AI149" t="str">
        <f>VLOOKUP($A149,Mapowanie!$A:$F,Mapowanie!D$1,0)</f>
        <v>J</v>
      </c>
      <c r="AJ149" t="str">
        <f>VLOOKUP($A149,Mapowanie!$A:$F,Mapowanie!E$1,0)</f>
        <v>LIFESTYLE</v>
      </c>
      <c r="AK149" t="str">
        <f>VLOOKUP($A149,Mapowanie!$A:$F,Mapowanie!F$1,0)</f>
        <v>zz_Other(MFP)</v>
      </c>
      <c r="AM149" s="17">
        <f t="shared" si="16"/>
        <v>0</v>
      </c>
      <c r="AN149" s="17">
        <f t="shared" si="17"/>
        <v>0</v>
      </c>
      <c r="AO149" s="17">
        <f t="shared" si="18"/>
        <v>0</v>
      </c>
      <c r="AP149" s="17">
        <f t="shared" si="19"/>
        <v>0</v>
      </c>
      <c r="AQ149" s="17">
        <f t="shared" si="20"/>
        <v>0</v>
      </c>
      <c r="AR149" s="17">
        <f t="shared" si="21"/>
        <v>0</v>
      </c>
      <c r="AS149" s="17">
        <f t="shared" si="22"/>
        <v>0</v>
      </c>
    </row>
    <row r="150" spans="1:45" x14ac:dyDescent="0.35">
      <c r="A150" s="2" t="s">
        <v>144</v>
      </c>
      <c r="B150" s="16">
        <v>0</v>
      </c>
      <c r="C150" s="16">
        <v>0</v>
      </c>
      <c r="D150" s="16">
        <v>0</v>
      </c>
      <c r="E150" s="16">
        <v>0</v>
      </c>
      <c r="F150" s="16">
        <v>0</v>
      </c>
      <c r="G150" s="16">
        <v>0</v>
      </c>
      <c r="H150" s="16">
        <v>0</v>
      </c>
      <c r="I150" s="16">
        <v>0</v>
      </c>
      <c r="J150" s="16">
        <v>0</v>
      </c>
      <c r="K150" s="16">
        <v>0</v>
      </c>
      <c r="L150" s="16">
        <v>0</v>
      </c>
      <c r="M150" s="16">
        <v>0</v>
      </c>
      <c r="N150" s="16">
        <v>0</v>
      </c>
      <c r="O150" s="16">
        <v>0</v>
      </c>
      <c r="P150" s="16">
        <v>0</v>
      </c>
      <c r="Q150" s="16">
        <v>0</v>
      </c>
      <c r="R150" s="16">
        <v>0</v>
      </c>
      <c r="S150" s="16">
        <v>0</v>
      </c>
      <c r="T150" s="16">
        <v>0</v>
      </c>
      <c r="U150" s="16">
        <v>0</v>
      </c>
      <c r="V150" s="16">
        <v>0</v>
      </c>
      <c r="W150" s="16">
        <v>0</v>
      </c>
      <c r="X150" s="16">
        <v>0</v>
      </c>
      <c r="Y150" s="16">
        <v>0</v>
      </c>
      <c r="Z150" s="16">
        <v>0</v>
      </c>
      <c r="AA150" s="16">
        <v>0</v>
      </c>
      <c r="AB150" s="16"/>
      <c r="AC150" s="16"/>
      <c r="AD150" s="16"/>
      <c r="AE150" s="16"/>
      <c r="AG150" t="str">
        <f>VLOOKUP($A150,Mapowanie!$A:$F,Mapowanie!B$1,0)</f>
        <v>50S</v>
      </c>
      <c r="AH150" t="str">
        <f>VLOOKUP($A150,Mapowanie!$A:$F,Mapowanie!C$1,0)</f>
        <v>FTW</v>
      </c>
      <c r="AI150" t="str">
        <f>VLOOKUP($A150,Mapowanie!$A:$F,Mapowanie!D$1,0)</f>
        <v>J</v>
      </c>
      <c r="AJ150" t="str">
        <f>VLOOKUP($A150,Mapowanie!$A:$F,Mapowanie!E$1,0)</f>
        <v>OUTDOOR</v>
      </c>
      <c r="AK150" t="str">
        <f>VLOOKUP($A150,Mapowanie!$A:$F,Mapowanie!F$1,0)</f>
        <v>Adidas</v>
      </c>
      <c r="AM150" s="17">
        <f t="shared" si="16"/>
        <v>0</v>
      </c>
      <c r="AN150" s="17">
        <f t="shared" si="17"/>
        <v>0</v>
      </c>
      <c r="AO150" s="17">
        <f t="shared" si="18"/>
        <v>0</v>
      </c>
      <c r="AP150" s="17">
        <f t="shared" si="19"/>
        <v>0</v>
      </c>
      <c r="AQ150" s="17">
        <f t="shared" si="20"/>
        <v>0</v>
      </c>
      <c r="AR150" s="17">
        <f t="shared" si="21"/>
        <v>0</v>
      </c>
      <c r="AS150" s="17">
        <f t="shared" si="22"/>
        <v>0</v>
      </c>
    </row>
    <row r="151" spans="1:45" x14ac:dyDescent="0.35">
      <c r="A151" s="2" t="s">
        <v>145</v>
      </c>
      <c r="B151" s="16">
        <v>0</v>
      </c>
      <c r="C151" s="16">
        <v>0</v>
      </c>
      <c r="D151" s="16">
        <v>0</v>
      </c>
      <c r="E151" s="16">
        <v>0</v>
      </c>
      <c r="F151" s="16">
        <v>0</v>
      </c>
      <c r="G151" s="16">
        <v>0</v>
      </c>
      <c r="H151" s="16">
        <v>0</v>
      </c>
      <c r="I151" s="16">
        <v>0</v>
      </c>
      <c r="J151" s="16">
        <v>0</v>
      </c>
      <c r="K151" s="16">
        <v>0</v>
      </c>
      <c r="L151" s="16">
        <v>0</v>
      </c>
      <c r="M151" s="16">
        <v>0</v>
      </c>
      <c r="N151" s="16">
        <v>0</v>
      </c>
      <c r="O151" s="16">
        <v>0</v>
      </c>
      <c r="P151" s="16">
        <v>0</v>
      </c>
      <c r="Q151" s="16">
        <v>0</v>
      </c>
      <c r="R151" s="16">
        <v>0</v>
      </c>
      <c r="S151" s="16">
        <v>0</v>
      </c>
      <c r="T151" s="16">
        <v>0</v>
      </c>
      <c r="U151" s="16">
        <v>0</v>
      </c>
      <c r="V151" s="16">
        <v>0</v>
      </c>
      <c r="W151" s="16">
        <v>0</v>
      </c>
      <c r="X151" s="16">
        <v>0</v>
      </c>
      <c r="Y151" s="16">
        <v>0</v>
      </c>
      <c r="Z151" s="16">
        <v>0</v>
      </c>
      <c r="AA151" s="16">
        <v>0</v>
      </c>
      <c r="AB151" s="16"/>
      <c r="AC151" s="16"/>
      <c r="AD151" s="16"/>
      <c r="AE151" s="16"/>
      <c r="AG151" t="str">
        <f>VLOOKUP($A151,Mapowanie!$A:$F,Mapowanie!B$1,0)</f>
        <v>50S</v>
      </c>
      <c r="AH151" t="str">
        <f>VLOOKUP($A151,Mapowanie!$A:$F,Mapowanie!C$1,0)</f>
        <v>FTW</v>
      </c>
      <c r="AI151" t="str">
        <f>VLOOKUP($A151,Mapowanie!$A:$F,Mapowanie!D$1,0)</f>
        <v>J</v>
      </c>
      <c r="AJ151" t="str">
        <f>VLOOKUP($A151,Mapowanie!$A:$F,Mapowanie!E$1,0)</f>
        <v>OUTDOOR</v>
      </c>
      <c r="AK151" t="str">
        <f>VLOOKUP($A151,Mapowanie!$A:$F,Mapowanie!F$1,0)</f>
        <v>Umbro</v>
      </c>
      <c r="AM151" s="17">
        <f t="shared" si="16"/>
        <v>0</v>
      </c>
      <c r="AN151" s="17">
        <f t="shared" si="17"/>
        <v>0</v>
      </c>
      <c r="AO151" s="17">
        <f t="shared" si="18"/>
        <v>0</v>
      </c>
      <c r="AP151" s="17">
        <f t="shared" si="19"/>
        <v>0</v>
      </c>
      <c r="AQ151" s="17">
        <f t="shared" si="20"/>
        <v>0</v>
      </c>
      <c r="AR151" s="17">
        <f t="shared" si="21"/>
        <v>0</v>
      </c>
      <c r="AS151" s="17">
        <f t="shared" si="22"/>
        <v>0</v>
      </c>
    </row>
    <row r="152" spans="1:45" x14ac:dyDescent="0.35">
      <c r="A152" s="2" t="s">
        <v>146</v>
      </c>
      <c r="B152" s="16">
        <v>0</v>
      </c>
      <c r="C152" s="16">
        <v>0</v>
      </c>
      <c r="D152" s="16">
        <v>0</v>
      </c>
      <c r="E152" s="16">
        <v>0</v>
      </c>
      <c r="F152" s="16">
        <v>0</v>
      </c>
      <c r="G152" s="16">
        <v>0</v>
      </c>
      <c r="H152" s="16">
        <v>0</v>
      </c>
      <c r="I152" s="16">
        <v>0</v>
      </c>
      <c r="J152" s="16">
        <v>0</v>
      </c>
      <c r="K152" s="16">
        <v>0</v>
      </c>
      <c r="L152" s="16">
        <v>0</v>
      </c>
      <c r="M152" s="16">
        <v>0</v>
      </c>
      <c r="N152" s="16">
        <v>0</v>
      </c>
      <c r="O152" s="16">
        <v>0</v>
      </c>
      <c r="P152" s="16">
        <v>0</v>
      </c>
      <c r="Q152" s="16">
        <v>0</v>
      </c>
      <c r="R152" s="16">
        <v>0</v>
      </c>
      <c r="S152" s="16">
        <v>0</v>
      </c>
      <c r="T152" s="16">
        <v>0</v>
      </c>
      <c r="U152" s="16">
        <v>0</v>
      </c>
      <c r="V152" s="16">
        <v>0</v>
      </c>
      <c r="W152" s="16">
        <v>0</v>
      </c>
      <c r="X152" s="16">
        <v>0</v>
      </c>
      <c r="Y152" s="16">
        <v>0</v>
      </c>
      <c r="Z152" s="16">
        <v>0</v>
      </c>
      <c r="AA152" s="16">
        <v>0</v>
      </c>
      <c r="AB152" s="16"/>
      <c r="AC152" s="16"/>
      <c r="AD152" s="16"/>
      <c r="AE152" s="16"/>
      <c r="AG152" t="str">
        <f>VLOOKUP($A152,Mapowanie!$A:$F,Mapowanie!B$1,0)</f>
        <v>50S</v>
      </c>
      <c r="AH152" t="str">
        <f>VLOOKUP($A152,Mapowanie!$A:$F,Mapowanie!C$1,0)</f>
        <v>FTW</v>
      </c>
      <c r="AI152" t="str">
        <f>VLOOKUP($A152,Mapowanie!$A:$F,Mapowanie!D$1,0)</f>
        <v>J</v>
      </c>
      <c r="AJ152" t="str">
        <f>VLOOKUP($A152,Mapowanie!$A:$F,Mapowanie!E$1,0)</f>
        <v>OUTDOOR</v>
      </c>
      <c r="AK152" t="str">
        <f>VLOOKUP($A152,Mapowanie!$A:$F,Mapowanie!F$1,0)</f>
        <v>zz_Other(MFP)</v>
      </c>
      <c r="AM152" s="17">
        <f t="shared" si="16"/>
        <v>0</v>
      </c>
      <c r="AN152" s="17">
        <f t="shared" si="17"/>
        <v>0</v>
      </c>
      <c r="AO152" s="17">
        <f t="shared" si="18"/>
        <v>0</v>
      </c>
      <c r="AP152" s="17">
        <f t="shared" si="19"/>
        <v>0</v>
      </c>
      <c r="AQ152" s="17">
        <f t="shared" si="20"/>
        <v>0</v>
      </c>
      <c r="AR152" s="17">
        <f t="shared" si="21"/>
        <v>0</v>
      </c>
      <c r="AS152" s="17">
        <f t="shared" si="22"/>
        <v>0</v>
      </c>
    </row>
    <row r="153" spans="1:45" x14ac:dyDescent="0.35">
      <c r="A153" s="2" t="s">
        <v>147</v>
      </c>
      <c r="B153" s="16">
        <v>0</v>
      </c>
      <c r="C153" s="16">
        <v>0</v>
      </c>
      <c r="D153" s="16">
        <v>0</v>
      </c>
      <c r="E153" s="16">
        <v>0</v>
      </c>
      <c r="F153" s="16">
        <v>0</v>
      </c>
      <c r="G153" s="16">
        <v>0</v>
      </c>
      <c r="H153" s="16">
        <v>0</v>
      </c>
      <c r="I153" s="16">
        <v>0</v>
      </c>
      <c r="J153" s="16">
        <v>0</v>
      </c>
      <c r="K153" s="16">
        <v>0</v>
      </c>
      <c r="L153" s="16">
        <v>0</v>
      </c>
      <c r="M153" s="16">
        <v>0</v>
      </c>
      <c r="N153" s="16">
        <v>0</v>
      </c>
      <c r="O153" s="16">
        <v>0</v>
      </c>
      <c r="P153" s="16">
        <v>0</v>
      </c>
      <c r="Q153" s="16">
        <v>0</v>
      </c>
      <c r="R153" s="16">
        <v>0</v>
      </c>
      <c r="S153" s="16">
        <v>0</v>
      </c>
      <c r="T153" s="16">
        <v>0</v>
      </c>
      <c r="U153" s="16">
        <v>0</v>
      </c>
      <c r="V153" s="16">
        <v>0</v>
      </c>
      <c r="W153" s="16">
        <v>0</v>
      </c>
      <c r="X153" s="16">
        <v>0</v>
      </c>
      <c r="Y153" s="16">
        <v>0</v>
      </c>
      <c r="Z153" s="16">
        <v>0</v>
      </c>
      <c r="AA153" s="16">
        <v>0</v>
      </c>
      <c r="AB153" s="16"/>
      <c r="AC153" s="16"/>
      <c r="AD153" s="16"/>
      <c r="AE153" s="16"/>
      <c r="AG153" t="str">
        <f>VLOOKUP($A153,Mapowanie!$A:$F,Mapowanie!B$1,0)</f>
        <v>50S</v>
      </c>
      <c r="AH153" t="str">
        <f>VLOOKUP($A153,Mapowanie!$A:$F,Mapowanie!C$1,0)</f>
        <v>FTW</v>
      </c>
      <c r="AI153" t="str">
        <f>VLOOKUP($A153,Mapowanie!$A:$F,Mapowanie!D$1,0)</f>
        <v>J</v>
      </c>
      <c r="AJ153" t="str">
        <f>VLOOKUP($A153,Mapowanie!$A:$F,Mapowanie!E$1,0)</f>
        <v>RUNNING</v>
      </c>
      <c r="AK153" t="str">
        <f>VLOOKUP($A153,Mapowanie!$A:$F,Mapowanie!F$1,0)</f>
        <v>Adidas</v>
      </c>
      <c r="AM153" s="17">
        <f t="shared" si="16"/>
        <v>0</v>
      </c>
      <c r="AN153" s="17">
        <f t="shared" si="17"/>
        <v>0</v>
      </c>
      <c r="AO153" s="17">
        <f t="shared" si="18"/>
        <v>0</v>
      </c>
      <c r="AP153" s="17">
        <f t="shared" si="19"/>
        <v>0</v>
      </c>
      <c r="AQ153" s="17">
        <f t="shared" si="20"/>
        <v>0</v>
      </c>
      <c r="AR153" s="17">
        <f t="shared" si="21"/>
        <v>0</v>
      </c>
      <c r="AS153" s="17">
        <f t="shared" si="22"/>
        <v>0</v>
      </c>
    </row>
    <row r="154" spans="1:45" x14ac:dyDescent="0.35">
      <c r="A154" s="2" t="s">
        <v>148</v>
      </c>
      <c r="B154" s="16">
        <v>0</v>
      </c>
      <c r="C154" s="16">
        <v>0</v>
      </c>
      <c r="D154" s="16">
        <v>0</v>
      </c>
      <c r="E154" s="16">
        <v>0</v>
      </c>
      <c r="F154" s="16">
        <v>0</v>
      </c>
      <c r="G154" s="16">
        <v>0</v>
      </c>
      <c r="H154" s="16">
        <v>0</v>
      </c>
      <c r="I154" s="16">
        <v>0</v>
      </c>
      <c r="J154" s="16">
        <v>0</v>
      </c>
      <c r="K154" s="16">
        <v>0</v>
      </c>
      <c r="L154" s="16">
        <v>0</v>
      </c>
      <c r="M154" s="16">
        <v>0</v>
      </c>
      <c r="N154" s="16">
        <v>0</v>
      </c>
      <c r="O154" s="16">
        <v>0</v>
      </c>
      <c r="P154" s="16">
        <v>0</v>
      </c>
      <c r="Q154" s="16">
        <v>0</v>
      </c>
      <c r="R154" s="16">
        <v>0</v>
      </c>
      <c r="S154" s="16">
        <v>0</v>
      </c>
      <c r="T154" s="16">
        <v>0</v>
      </c>
      <c r="U154" s="16">
        <v>0</v>
      </c>
      <c r="V154" s="16">
        <v>0</v>
      </c>
      <c r="W154" s="16">
        <v>0</v>
      </c>
      <c r="X154" s="16">
        <v>0</v>
      </c>
      <c r="Y154" s="16">
        <v>0</v>
      </c>
      <c r="Z154" s="16">
        <v>0</v>
      </c>
      <c r="AA154" s="16">
        <v>0</v>
      </c>
      <c r="AB154" s="16"/>
      <c r="AC154" s="16"/>
      <c r="AD154" s="16"/>
      <c r="AE154" s="16"/>
      <c r="AG154" t="str">
        <f>VLOOKUP($A154,Mapowanie!$A:$F,Mapowanie!B$1,0)</f>
        <v>50S</v>
      </c>
      <c r="AH154" t="str">
        <f>VLOOKUP($A154,Mapowanie!$A:$F,Mapowanie!C$1,0)</f>
        <v>FTW</v>
      </c>
      <c r="AI154" t="str">
        <f>VLOOKUP($A154,Mapowanie!$A:$F,Mapowanie!D$1,0)</f>
        <v>J</v>
      </c>
      <c r="AJ154" t="str">
        <f>VLOOKUP($A154,Mapowanie!$A:$F,Mapowanie!E$1,0)</f>
        <v>RUNNING</v>
      </c>
      <c r="AK154" t="str">
        <f>VLOOKUP($A154,Mapowanie!$A:$F,Mapowanie!F$1,0)</f>
        <v>Fila</v>
      </c>
      <c r="AM154" s="17">
        <f t="shared" si="16"/>
        <v>0</v>
      </c>
      <c r="AN154" s="17">
        <f t="shared" si="17"/>
        <v>0</v>
      </c>
      <c r="AO154" s="17">
        <f t="shared" si="18"/>
        <v>0</v>
      </c>
      <c r="AP154" s="17">
        <f t="shared" si="19"/>
        <v>0</v>
      </c>
      <c r="AQ154" s="17">
        <f t="shared" si="20"/>
        <v>0</v>
      </c>
      <c r="AR154" s="17">
        <f t="shared" si="21"/>
        <v>0</v>
      </c>
      <c r="AS154" s="17">
        <f t="shared" si="22"/>
        <v>0</v>
      </c>
    </row>
    <row r="155" spans="1:45" x14ac:dyDescent="0.35">
      <c r="A155" s="2" t="s">
        <v>149</v>
      </c>
      <c r="B155" s="16">
        <v>0</v>
      </c>
      <c r="C155" s="16">
        <v>0</v>
      </c>
      <c r="D155" s="16">
        <v>0</v>
      </c>
      <c r="E155" s="16">
        <v>0</v>
      </c>
      <c r="F155" s="16">
        <v>0</v>
      </c>
      <c r="G155" s="16">
        <v>0</v>
      </c>
      <c r="H155" s="16">
        <v>0</v>
      </c>
      <c r="I155" s="16">
        <v>0</v>
      </c>
      <c r="J155" s="16">
        <v>0</v>
      </c>
      <c r="K155" s="16">
        <v>0</v>
      </c>
      <c r="L155" s="16">
        <v>0</v>
      </c>
      <c r="M155" s="16">
        <v>0</v>
      </c>
      <c r="N155" s="16">
        <v>0</v>
      </c>
      <c r="O155" s="16">
        <v>0</v>
      </c>
      <c r="P155" s="16">
        <v>0</v>
      </c>
      <c r="Q155" s="16">
        <v>0</v>
      </c>
      <c r="R155" s="16">
        <v>0</v>
      </c>
      <c r="S155" s="16">
        <v>0</v>
      </c>
      <c r="T155" s="16">
        <v>0</v>
      </c>
      <c r="U155" s="16">
        <v>0</v>
      </c>
      <c r="V155" s="16">
        <v>0</v>
      </c>
      <c r="W155" s="16">
        <v>0</v>
      </c>
      <c r="X155" s="16">
        <v>0</v>
      </c>
      <c r="Y155" s="16">
        <v>0</v>
      </c>
      <c r="Z155" s="16">
        <v>0</v>
      </c>
      <c r="AA155" s="16">
        <v>0</v>
      </c>
      <c r="AB155" s="16"/>
      <c r="AC155" s="16"/>
      <c r="AD155" s="16"/>
      <c r="AE155" s="16"/>
      <c r="AG155" t="str">
        <f>VLOOKUP($A155,Mapowanie!$A:$F,Mapowanie!B$1,0)</f>
        <v>50S</v>
      </c>
      <c r="AH155" t="str">
        <f>VLOOKUP($A155,Mapowanie!$A:$F,Mapowanie!C$1,0)</f>
        <v>FTW</v>
      </c>
      <c r="AI155" t="str">
        <f>VLOOKUP($A155,Mapowanie!$A:$F,Mapowanie!D$1,0)</f>
        <v>J</v>
      </c>
      <c r="AJ155" t="str">
        <f>VLOOKUP($A155,Mapowanie!$A:$F,Mapowanie!E$1,0)</f>
        <v>RUNNING</v>
      </c>
      <c r="AK155" t="str">
        <f>VLOOKUP($A155,Mapowanie!$A:$F,Mapowanie!F$1,0)</f>
        <v>Nike</v>
      </c>
      <c r="AM155" s="17">
        <f t="shared" si="16"/>
        <v>0</v>
      </c>
      <c r="AN155" s="17">
        <f t="shared" si="17"/>
        <v>0</v>
      </c>
      <c r="AO155" s="17">
        <f t="shared" si="18"/>
        <v>0</v>
      </c>
      <c r="AP155" s="17">
        <f t="shared" si="19"/>
        <v>0</v>
      </c>
      <c r="AQ155" s="17">
        <f t="shared" si="20"/>
        <v>0</v>
      </c>
      <c r="AR155" s="17">
        <f t="shared" si="21"/>
        <v>0</v>
      </c>
      <c r="AS155" s="17">
        <f t="shared" si="22"/>
        <v>0</v>
      </c>
    </row>
    <row r="156" spans="1:45" x14ac:dyDescent="0.35">
      <c r="A156" s="2" t="s">
        <v>150</v>
      </c>
      <c r="B156" s="16">
        <v>0</v>
      </c>
      <c r="C156" s="16">
        <v>0</v>
      </c>
      <c r="D156" s="16">
        <v>0</v>
      </c>
      <c r="E156" s="16">
        <v>0</v>
      </c>
      <c r="F156" s="16">
        <v>0</v>
      </c>
      <c r="G156" s="16">
        <v>0</v>
      </c>
      <c r="H156" s="16">
        <v>0</v>
      </c>
      <c r="I156" s="16">
        <v>0</v>
      </c>
      <c r="J156" s="16">
        <v>0</v>
      </c>
      <c r="K156" s="16">
        <v>0</v>
      </c>
      <c r="L156" s="16">
        <v>0</v>
      </c>
      <c r="M156" s="16">
        <v>0</v>
      </c>
      <c r="N156" s="16">
        <v>0</v>
      </c>
      <c r="O156" s="16">
        <v>0</v>
      </c>
      <c r="P156" s="16">
        <v>0</v>
      </c>
      <c r="Q156" s="16">
        <v>0</v>
      </c>
      <c r="R156" s="16">
        <v>0</v>
      </c>
      <c r="S156" s="16">
        <v>0</v>
      </c>
      <c r="T156" s="16">
        <v>0</v>
      </c>
      <c r="U156" s="16">
        <v>0</v>
      </c>
      <c r="V156" s="16">
        <v>0</v>
      </c>
      <c r="W156" s="16">
        <v>0</v>
      </c>
      <c r="X156" s="16">
        <v>0</v>
      </c>
      <c r="Y156" s="16">
        <v>0</v>
      </c>
      <c r="Z156" s="16">
        <v>0</v>
      </c>
      <c r="AA156" s="16">
        <v>0</v>
      </c>
      <c r="AB156" s="16"/>
      <c r="AC156" s="16"/>
      <c r="AD156" s="16"/>
      <c r="AE156" s="16"/>
      <c r="AG156" t="str">
        <f>VLOOKUP($A156,Mapowanie!$A:$F,Mapowanie!B$1,0)</f>
        <v>50S</v>
      </c>
      <c r="AH156" t="str">
        <f>VLOOKUP($A156,Mapowanie!$A:$F,Mapowanie!C$1,0)</f>
        <v>FTW</v>
      </c>
      <c r="AI156" t="str">
        <f>VLOOKUP($A156,Mapowanie!$A:$F,Mapowanie!D$1,0)</f>
        <v>J</v>
      </c>
      <c r="AJ156" t="str">
        <f>VLOOKUP($A156,Mapowanie!$A:$F,Mapowanie!E$1,0)</f>
        <v>RUNNING</v>
      </c>
      <c r="AK156" t="str">
        <f>VLOOKUP($A156,Mapowanie!$A:$F,Mapowanie!F$1,0)</f>
        <v>zz_Other(MFP)</v>
      </c>
      <c r="AM156" s="17">
        <f t="shared" si="16"/>
        <v>0</v>
      </c>
      <c r="AN156" s="17">
        <f t="shared" si="17"/>
        <v>0</v>
      </c>
      <c r="AO156" s="17">
        <f t="shared" si="18"/>
        <v>0</v>
      </c>
      <c r="AP156" s="17">
        <f t="shared" si="19"/>
        <v>0</v>
      </c>
      <c r="AQ156" s="17">
        <f t="shared" si="20"/>
        <v>0</v>
      </c>
      <c r="AR156" s="17">
        <f t="shared" si="21"/>
        <v>0</v>
      </c>
      <c r="AS156" s="17">
        <f t="shared" si="22"/>
        <v>0</v>
      </c>
    </row>
    <row r="157" spans="1:45" x14ac:dyDescent="0.35">
      <c r="A157" s="2" t="s">
        <v>151</v>
      </c>
      <c r="B157" s="16">
        <v>0</v>
      </c>
      <c r="C157" s="16">
        <v>0</v>
      </c>
      <c r="D157" s="16">
        <v>0</v>
      </c>
      <c r="E157" s="16">
        <v>0</v>
      </c>
      <c r="F157" s="16">
        <v>0</v>
      </c>
      <c r="G157" s="16">
        <v>0</v>
      </c>
      <c r="H157" s="16">
        <v>0</v>
      </c>
      <c r="I157" s="16">
        <v>0</v>
      </c>
      <c r="J157" s="16">
        <v>0</v>
      </c>
      <c r="K157" s="16">
        <v>0</v>
      </c>
      <c r="L157" s="16">
        <v>0</v>
      </c>
      <c r="M157" s="16">
        <v>0</v>
      </c>
      <c r="N157" s="16">
        <v>0</v>
      </c>
      <c r="O157" s="16">
        <v>0</v>
      </c>
      <c r="P157" s="16">
        <v>0</v>
      </c>
      <c r="Q157" s="16">
        <v>0</v>
      </c>
      <c r="R157" s="16">
        <v>0</v>
      </c>
      <c r="S157" s="16">
        <v>0</v>
      </c>
      <c r="T157" s="16">
        <v>0</v>
      </c>
      <c r="U157" s="16">
        <v>0</v>
      </c>
      <c r="V157" s="16">
        <v>0</v>
      </c>
      <c r="W157" s="16">
        <v>0</v>
      </c>
      <c r="X157" s="16">
        <v>0</v>
      </c>
      <c r="Y157" s="16">
        <v>0</v>
      </c>
      <c r="Z157" s="16">
        <v>0</v>
      </c>
      <c r="AA157" s="16">
        <v>0</v>
      </c>
      <c r="AB157" s="16"/>
      <c r="AC157" s="16"/>
      <c r="AD157" s="16"/>
      <c r="AE157" s="16"/>
      <c r="AG157" t="str">
        <f>VLOOKUP($A157,Mapowanie!$A:$F,Mapowanie!B$1,0)</f>
        <v>50S</v>
      </c>
      <c r="AH157" t="str">
        <f>VLOOKUP($A157,Mapowanie!$A:$F,Mapowanie!C$1,0)</f>
        <v>FTW</v>
      </c>
      <c r="AI157" t="str">
        <f>VLOOKUP($A157,Mapowanie!$A:$F,Mapowanie!D$1,0)</f>
        <v>J</v>
      </c>
      <c r="AJ157" t="str">
        <f>VLOOKUP($A157,Mapowanie!$A:$F,Mapowanie!E$1,0)</f>
        <v>VULCANIZED</v>
      </c>
      <c r="AK157" t="str">
        <f>VLOOKUP($A157,Mapowanie!$A:$F,Mapowanie!F$1,0)</f>
        <v>Champion</v>
      </c>
      <c r="AM157" s="17">
        <f t="shared" si="16"/>
        <v>0</v>
      </c>
      <c r="AN157" s="17">
        <f t="shared" si="17"/>
        <v>0</v>
      </c>
      <c r="AO157" s="17">
        <f t="shared" si="18"/>
        <v>0</v>
      </c>
      <c r="AP157" s="17">
        <f t="shared" si="19"/>
        <v>0</v>
      </c>
      <c r="AQ157" s="17">
        <f t="shared" si="20"/>
        <v>0</v>
      </c>
      <c r="AR157" s="17">
        <f t="shared" si="21"/>
        <v>0</v>
      </c>
      <c r="AS157" s="17">
        <f t="shared" si="22"/>
        <v>0</v>
      </c>
    </row>
    <row r="158" spans="1:45" x14ac:dyDescent="0.35">
      <c r="A158" s="2" t="s">
        <v>152</v>
      </c>
      <c r="B158" s="16">
        <v>0</v>
      </c>
      <c r="C158" s="16">
        <v>0</v>
      </c>
      <c r="D158" s="16">
        <v>0</v>
      </c>
      <c r="E158" s="16">
        <v>0</v>
      </c>
      <c r="F158" s="16">
        <v>0</v>
      </c>
      <c r="G158" s="16">
        <v>0</v>
      </c>
      <c r="H158" s="16">
        <v>0</v>
      </c>
      <c r="I158" s="16">
        <v>0</v>
      </c>
      <c r="J158" s="16">
        <v>0</v>
      </c>
      <c r="K158" s="16">
        <v>0</v>
      </c>
      <c r="L158" s="16">
        <v>0</v>
      </c>
      <c r="M158" s="16">
        <v>0</v>
      </c>
      <c r="N158" s="16">
        <v>0</v>
      </c>
      <c r="O158" s="16">
        <v>0</v>
      </c>
      <c r="P158" s="16">
        <v>0</v>
      </c>
      <c r="Q158" s="16">
        <v>0</v>
      </c>
      <c r="R158" s="16">
        <v>0</v>
      </c>
      <c r="S158" s="16">
        <v>0</v>
      </c>
      <c r="T158" s="16">
        <v>0</v>
      </c>
      <c r="U158" s="16">
        <v>0</v>
      </c>
      <c r="V158" s="16">
        <v>0</v>
      </c>
      <c r="W158" s="16">
        <v>0</v>
      </c>
      <c r="X158" s="16">
        <v>0</v>
      </c>
      <c r="Y158" s="16">
        <v>0</v>
      </c>
      <c r="Z158" s="16">
        <v>0</v>
      </c>
      <c r="AA158" s="16">
        <v>0</v>
      </c>
      <c r="AB158" s="16"/>
      <c r="AC158" s="16"/>
      <c r="AD158" s="16"/>
      <c r="AE158" s="16"/>
      <c r="AG158" t="str">
        <f>VLOOKUP($A158,Mapowanie!$A:$F,Mapowanie!B$1,0)</f>
        <v>50S</v>
      </c>
      <c r="AH158" t="str">
        <f>VLOOKUP($A158,Mapowanie!$A:$F,Mapowanie!C$1,0)</f>
        <v>FTW</v>
      </c>
      <c r="AI158" t="str">
        <f>VLOOKUP($A158,Mapowanie!$A:$F,Mapowanie!D$1,0)</f>
        <v>J</v>
      </c>
      <c r="AJ158" t="str">
        <f>VLOOKUP($A158,Mapowanie!$A:$F,Mapowanie!E$1,0)</f>
        <v>VULCANIZED</v>
      </c>
      <c r="AK158" t="str">
        <f>VLOOKUP($A158,Mapowanie!$A:$F,Mapowanie!F$1,0)</f>
        <v>Nike</v>
      </c>
      <c r="AM158" s="17">
        <f t="shared" si="16"/>
        <v>0</v>
      </c>
      <c r="AN158" s="17">
        <f t="shared" si="17"/>
        <v>0</v>
      </c>
      <c r="AO158" s="17">
        <f t="shared" si="18"/>
        <v>0</v>
      </c>
      <c r="AP158" s="17">
        <f t="shared" si="19"/>
        <v>0</v>
      </c>
      <c r="AQ158" s="17">
        <f t="shared" si="20"/>
        <v>0</v>
      </c>
      <c r="AR158" s="17">
        <f t="shared" si="21"/>
        <v>0</v>
      </c>
      <c r="AS158" s="17">
        <f t="shared" si="22"/>
        <v>0</v>
      </c>
    </row>
    <row r="159" spans="1:45" x14ac:dyDescent="0.35">
      <c r="A159" s="2" t="s">
        <v>153</v>
      </c>
      <c r="B159" s="16">
        <v>27997.698643200005</v>
      </c>
      <c r="C159" s="16">
        <v>0</v>
      </c>
      <c r="D159" s="16">
        <v>0</v>
      </c>
      <c r="E159" s="16">
        <v>0</v>
      </c>
      <c r="F159" s="16">
        <v>46244.881584000002</v>
      </c>
      <c r="G159" s="16">
        <v>0</v>
      </c>
      <c r="H159" s="16">
        <v>0</v>
      </c>
      <c r="I159" s="16">
        <v>0</v>
      </c>
      <c r="J159" s="16">
        <v>0</v>
      </c>
      <c r="K159" s="16">
        <v>0</v>
      </c>
      <c r="L159" s="16">
        <v>0</v>
      </c>
      <c r="M159" s="16">
        <v>0</v>
      </c>
      <c r="N159" s="16">
        <v>0</v>
      </c>
      <c r="O159" s="16">
        <v>0</v>
      </c>
      <c r="P159" s="16">
        <v>0</v>
      </c>
      <c r="Q159" s="16">
        <v>0</v>
      </c>
      <c r="R159" s="16">
        <v>0</v>
      </c>
      <c r="S159" s="16">
        <v>0</v>
      </c>
      <c r="T159" s="16">
        <v>0</v>
      </c>
      <c r="U159" s="16">
        <v>0</v>
      </c>
      <c r="V159" s="16">
        <v>0</v>
      </c>
      <c r="W159" s="16">
        <v>0</v>
      </c>
      <c r="X159" s="16">
        <v>0</v>
      </c>
      <c r="Y159" s="16">
        <v>0</v>
      </c>
      <c r="Z159" s="16">
        <v>0</v>
      </c>
      <c r="AA159" s="16">
        <v>0</v>
      </c>
      <c r="AB159" s="16"/>
      <c r="AC159" s="16"/>
      <c r="AD159" s="16"/>
      <c r="AE159" s="16"/>
      <c r="AG159" t="str">
        <f>VLOOKUP($A159,Mapowanie!$A:$F,Mapowanie!B$1,0)</f>
        <v>50S</v>
      </c>
      <c r="AH159" t="str">
        <f>VLOOKUP($A159,Mapowanie!$A:$F,Mapowanie!C$1,0)</f>
        <v>FTW</v>
      </c>
      <c r="AI159" t="str">
        <f>VLOOKUP($A159,Mapowanie!$A:$F,Mapowanie!D$1,0)</f>
        <v>J</v>
      </c>
      <c r="AJ159" t="str">
        <f>VLOOKUP($A159,Mapowanie!$A:$F,Mapowanie!E$1,0)</f>
        <v>VULCANIZED</v>
      </c>
      <c r="AK159" t="str">
        <f>VLOOKUP($A159,Mapowanie!$A:$F,Mapowanie!F$1,0)</f>
        <v>Vans</v>
      </c>
      <c r="AM159" s="17">
        <f t="shared" si="16"/>
        <v>27997.698643200005</v>
      </c>
      <c r="AN159" s="17">
        <f t="shared" si="17"/>
        <v>46244.881584000002</v>
      </c>
      <c r="AO159" s="17">
        <f t="shared" si="18"/>
        <v>0</v>
      </c>
      <c r="AP159" s="17">
        <f t="shared" si="19"/>
        <v>0</v>
      </c>
      <c r="AQ159" s="17">
        <f t="shared" si="20"/>
        <v>0</v>
      </c>
      <c r="AR159" s="17">
        <f t="shared" si="21"/>
        <v>0</v>
      </c>
      <c r="AS159" s="17">
        <f t="shared" si="22"/>
        <v>0</v>
      </c>
    </row>
    <row r="160" spans="1:45" x14ac:dyDescent="0.35">
      <c r="A160" s="2" t="s">
        <v>154</v>
      </c>
      <c r="B160" s="16">
        <v>0</v>
      </c>
      <c r="C160" s="16">
        <v>0</v>
      </c>
      <c r="D160" s="16">
        <v>0</v>
      </c>
      <c r="E160" s="16">
        <v>0</v>
      </c>
      <c r="F160" s="16">
        <v>0</v>
      </c>
      <c r="G160" s="16">
        <v>0</v>
      </c>
      <c r="H160" s="16">
        <v>0</v>
      </c>
      <c r="I160" s="16">
        <v>0</v>
      </c>
      <c r="J160" s="16">
        <v>0</v>
      </c>
      <c r="K160" s="16">
        <v>0</v>
      </c>
      <c r="L160" s="16">
        <v>0</v>
      </c>
      <c r="M160" s="16">
        <v>0</v>
      </c>
      <c r="N160" s="16">
        <v>0</v>
      </c>
      <c r="O160" s="16">
        <v>0</v>
      </c>
      <c r="P160" s="16">
        <v>0</v>
      </c>
      <c r="Q160" s="16">
        <v>0</v>
      </c>
      <c r="R160" s="16">
        <v>0</v>
      </c>
      <c r="S160" s="16">
        <v>0</v>
      </c>
      <c r="T160" s="16">
        <v>0</v>
      </c>
      <c r="U160" s="16">
        <v>0</v>
      </c>
      <c r="V160" s="16">
        <v>0</v>
      </c>
      <c r="W160" s="16">
        <v>0</v>
      </c>
      <c r="X160" s="16">
        <v>0</v>
      </c>
      <c r="Y160" s="16">
        <v>0</v>
      </c>
      <c r="Z160" s="16">
        <v>0</v>
      </c>
      <c r="AA160" s="16">
        <v>0</v>
      </c>
      <c r="AB160" s="16"/>
      <c r="AC160" s="16"/>
      <c r="AD160" s="16"/>
      <c r="AE160" s="16"/>
      <c r="AG160" t="str">
        <f>VLOOKUP($A160,Mapowanie!$A:$F,Mapowanie!B$1,0)</f>
        <v>50S</v>
      </c>
      <c r="AH160" t="str">
        <f>VLOOKUP($A160,Mapowanie!$A:$F,Mapowanie!C$1,0)</f>
        <v>FTW</v>
      </c>
      <c r="AI160" t="str">
        <f>VLOOKUP($A160,Mapowanie!$A:$F,Mapowanie!D$1,0)</f>
        <v>J</v>
      </c>
      <c r="AJ160" t="str">
        <f>VLOOKUP($A160,Mapowanie!$A:$F,Mapowanie!E$1,0)</f>
        <v>VULCANIZED</v>
      </c>
      <c r="AK160" t="str">
        <f>VLOOKUP($A160,Mapowanie!$A:$F,Mapowanie!F$1,0)</f>
        <v>zz_Other(MFP)</v>
      </c>
      <c r="AM160" s="17">
        <f t="shared" si="16"/>
        <v>0</v>
      </c>
      <c r="AN160" s="17">
        <f t="shared" si="17"/>
        <v>0</v>
      </c>
      <c r="AO160" s="17">
        <f t="shared" si="18"/>
        <v>0</v>
      </c>
      <c r="AP160" s="17">
        <f t="shared" si="19"/>
        <v>0</v>
      </c>
      <c r="AQ160" s="17">
        <f t="shared" si="20"/>
        <v>0</v>
      </c>
      <c r="AR160" s="17">
        <f t="shared" si="21"/>
        <v>0</v>
      </c>
      <c r="AS160" s="17">
        <f t="shared" si="22"/>
        <v>0</v>
      </c>
    </row>
    <row r="161" spans="1:45" x14ac:dyDescent="0.35">
      <c r="A161" s="2" t="s">
        <v>155</v>
      </c>
      <c r="B161" s="16">
        <v>0</v>
      </c>
      <c r="C161" s="16">
        <v>0</v>
      </c>
      <c r="D161" s="16">
        <v>0</v>
      </c>
      <c r="E161" s="16">
        <v>0</v>
      </c>
      <c r="F161" s="16">
        <v>0</v>
      </c>
      <c r="G161" s="16">
        <v>0</v>
      </c>
      <c r="H161" s="16">
        <v>0</v>
      </c>
      <c r="I161" s="16">
        <v>0</v>
      </c>
      <c r="J161" s="16">
        <v>0</v>
      </c>
      <c r="K161" s="16">
        <v>0</v>
      </c>
      <c r="L161" s="16">
        <v>0</v>
      </c>
      <c r="M161" s="16">
        <v>0</v>
      </c>
      <c r="N161" s="16">
        <v>0</v>
      </c>
      <c r="O161" s="16">
        <v>0</v>
      </c>
      <c r="P161" s="16">
        <v>0</v>
      </c>
      <c r="Q161" s="16">
        <v>0</v>
      </c>
      <c r="R161" s="16">
        <v>0</v>
      </c>
      <c r="S161" s="16">
        <v>0</v>
      </c>
      <c r="T161" s="16">
        <v>0</v>
      </c>
      <c r="U161" s="16">
        <v>0</v>
      </c>
      <c r="V161" s="16">
        <v>0</v>
      </c>
      <c r="W161" s="16">
        <v>0</v>
      </c>
      <c r="X161" s="16">
        <v>0</v>
      </c>
      <c r="Y161" s="16">
        <v>0</v>
      </c>
      <c r="Z161" s="16">
        <v>0</v>
      </c>
      <c r="AA161" s="16">
        <v>0</v>
      </c>
      <c r="AB161" s="16"/>
      <c r="AC161" s="16"/>
      <c r="AD161" s="16"/>
      <c r="AE161" s="16"/>
      <c r="AG161" t="str">
        <f>VLOOKUP($A161,Mapowanie!$A:$F,Mapowanie!B$1,0)</f>
        <v>50S</v>
      </c>
      <c r="AH161" t="str">
        <f>VLOOKUP($A161,Mapowanie!$A:$F,Mapowanie!C$1,0)</f>
        <v>FTW</v>
      </c>
      <c r="AI161" t="str">
        <f>VLOOKUP($A161,Mapowanie!$A:$F,Mapowanie!D$1,0)</f>
        <v>K</v>
      </c>
      <c r="AJ161" t="str">
        <f>VLOOKUP($A161,Mapowanie!$A:$F,Mapowanie!E$1,0)</f>
        <v>zz_OTHER(MFP)</v>
      </c>
      <c r="AK161" t="str">
        <f>VLOOKUP($A161,Mapowanie!$A:$F,Mapowanie!F$1,0)</f>
        <v>zz_Other(MFP)</v>
      </c>
      <c r="AM161" s="17">
        <f t="shared" si="16"/>
        <v>0</v>
      </c>
      <c r="AN161" s="17">
        <f t="shared" si="17"/>
        <v>0</v>
      </c>
      <c r="AO161" s="17">
        <f t="shared" si="18"/>
        <v>0</v>
      </c>
      <c r="AP161" s="17">
        <f t="shared" si="19"/>
        <v>0</v>
      </c>
      <c r="AQ161" s="17">
        <f t="shared" si="20"/>
        <v>0</v>
      </c>
      <c r="AR161" s="17">
        <f t="shared" si="21"/>
        <v>0</v>
      </c>
      <c r="AS161" s="17">
        <f t="shared" si="22"/>
        <v>0</v>
      </c>
    </row>
    <row r="162" spans="1:45" x14ac:dyDescent="0.35">
      <c r="A162" s="2" t="s">
        <v>156</v>
      </c>
      <c r="B162" s="16">
        <v>35211.977328000001</v>
      </c>
      <c r="C162" s="16">
        <v>0</v>
      </c>
      <c r="D162" s="16">
        <v>0</v>
      </c>
      <c r="E162" s="16">
        <v>71754.801043200016</v>
      </c>
      <c r="F162" s="16">
        <v>74527.397683200019</v>
      </c>
      <c r="G162" s="16">
        <v>0</v>
      </c>
      <c r="H162" s="16">
        <v>0</v>
      </c>
      <c r="I162" s="16">
        <v>0</v>
      </c>
      <c r="J162" s="16">
        <v>39204.516489600006</v>
      </c>
      <c r="K162" s="16">
        <v>0</v>
      </c>
      <c r="L162" s="16">
        <v>0</v>
      </c>
      <c r="M162" s="16">
        <v>0</v>
      </c>
      <c r="N162" s="16">
        <v>0</v>
      </c>
      <c r="O162" s="16">
        <v>0</v>
      </c>
      <c r="P162" s="16">
        <v>0</v>
      </c>
      <c r="Q162" s="16">
        <v>0</v>
      </c>
      <c r="R162" s="16">
        <v>0</v>
      </c>
      <c r="S162" s="16">
        <v>0</v>
      </c>
      <c r="T162" s="16">
        <v>0</v>
      </c>
      <c r="U162" s="16">
        <v>0</v>
      </c>
      <c r="V162" s="16">
        <v>0</v>
      </c>
      <c r="W162" s="16">
        <v>0</v>
      </c>
      <c r="X162" s="16">
        <v>0</v>
      </c>
      <c r="Y162" s="16">
        <v>0</v>
      </c>
      <c r="Z162" s="16">
        <v>0</v>
      </c>
      <c r="AA162" s="16">
        <v>0</v>
      </c>
      <c r="AB162" s="16"/>
      <c r="AC162" s="16"/>
      <c r="AD162" s="16"/>
      <c r="AE162" s="16"/>
      <c r="AG162" t="str">
        <f>VLOOKUP($A162,Mapowanie!$A:$F,Mapowanie!B$1,0)</f>
        <v>50S</v>
      </c>
      <c r="AH162" t="str">
        <f>VLOOKUP($A162,Mapowanie!$A:$F,Mapowanie!C$1,0)</f>
        <v>FTW</v>
      </c>
      <c r="AI162" t="str">
        <f>VLOOKUP($A162,Mapowanie!$A:$F,Mapowanie!D$1,0)</f>
        <v>K</v>
      </c>
      <c r="AJ162" t="str">
        <f>VLOOKUP($A162,Mapowanie!$A:$F,Mapowanie!E$1,0)</f>
        <v>LIFESTYLE</v>
      </c>
      <c r="AK162" t="str">
        <f>VLOOKUP($A162,Mapowanie!$A:$F,Mapowanie!F$1,0)</f>
        <v>Adidas</v>
      </c>
      <c r="AM162" s="17">
        <f t="shared" si="16"/>
        <v>106966.77837120002</v>
      </c>
      <c r="AN162" s="17">
        <f t="shared" si="17"/>
        <v>74527.397683200019</v>
      </c>
      <c r="AO162" s="17">
        <f t="shared" si="18"/>
        <v>39204.516489600006</v>
      </c>
      <c r="AP162" s="17">
        <f t="shared" si="19"/>
        <v>0</v>
      </c>
      <c r="AQ162" s="17">
        <f t="shared" si="20"/>
        <v>0</v>
      </c>
      <c r="AR162" s="17">
        <f t="shared" si="21"/>
        <v>0</v>
      </c>
      <c r="AS162" s="17">
        <f t="shared" si="22"/>
        <v>0</v>
      </c>
    </row>
    <row r="163" spans="1:45" x14ac:dyDescent="0.35">
      <c r="A163" s="2" t="s">
        <v>157</v>
      </c>
      <c r="B163" s="16">
        <v>0</v>
      </c>
      <c r="C163" s="16">
        <v>0</v>
      </c>
      <c r="D163" s="16">
        <v>0</v>
      </c>
      <c r="E163" s="16">
        <v>0</v>
      </c>
      <c r="F163" s="16">
        <v>0</v>
      </c>
      <c r="G163" s="16">
        <v>0</v>
      </c>
      <c r="H163" s="16">
        <v>0</v>
      </c>
      <c r="I163" s="16">
        <v>0</v>
      </c>
      <c r="J163" s="16">
        <v>0</v>
      </c>
      <c r="K163" s="16">
        <v>0</v>
      </c>
      <c r="L163" s="16">
        <v>0</v>
      </c>
      <c r="M163" s="16">
        <v>0</v>
      </c>
      <c r="N163" s="16">
        <v>0</v>
      </c>
      <c r="O163" s="16">
        <v>0</v>
      </c>
      <c r="P163" s="16">
        <v>0</v>
      </c>
      <c r="Q163" s="16">
        <v>0</v>
      </c>
      <c r="R163" s="16">
        <v>0</v>
      </c>
      <c r="S163" s="16">
        <v>0</v>
      </c>
      <c r="T163" s="16">
        <v>0</v>
      </c>
      <c r="U163" s="16">
        <v>0</v>
      </c>
      <c r="V163" s="16">
        <v>0</v>
      </c>
      <c r="W163" s="16">
        <v>0</v>
      </c>
      <c r="X163" s="16">
        <v>0</v>
      </c>
      <c r="Y163" s="16">
        <v>0</v>
      </c>
      <c r="Z163" s="16">
        <v>0</v>
      </c>
      <c r="AA163" s="16">
        <v>0</v>
      </c>
      <c r="AB163" s="16"/>
      <c r="AC163" s="16"/>
      <c r="AD163" s="16"/>
      <c r="AE163" s="16"/>
      <c r="AG163" t="str">
        <f>VLOOKUP($A163,Mapowanie!$A:$F,Mapowanie!B$1,0)</f>
        <v>50S</v>
      </c>
      <c r="AH163" t="str">
        <f>VLOOKUP($A163,Mapowanie!$A:$F,Mapowanie!C$1,0)</f>
        <v>FTW</v>
      </c>
      <c r="AI163" t="str">
        <f>VLOOKUP($A163,Mapowanie!$A:$F,Mapowanie!D$1,0)</f>
        <v>K</v>
      </c>
      <c r="AJ163" t="str">
        <f>VLOOKUP($A163,Mapowanie!$A:$F,Mapowanie!E$1,0)</f>
        <v>LIFESTYLE</v>
      </c>
      <c r="AK163" t="str">
        <f>VLOOKUP($A163,Mapowanie!$A:$F,Mapowanie!F$1,0)</f>
        <v>Fila</v>
      </c>
      <c r="AM163" s="17">
        <f t="shared" si="16"/>
        <v>0</v>
      </c>
      <c r="AN163" s="17">
        <f t="shared" si="17"/>
        <v>0</v>
      </c>
      <c r="AO163" s="17">
        <f t="shared" si="18"/>
        <v>0</v>
      </c>
      <c r="AP163" s="17">
        <f t="shared" si="19"/>
        <v>0</v>
      </c>
      <c r="AQ163" s="17">
        <f t="shared" si="20"/>
        <v>0</v>
      </c>
      <c r="AR163" s="17">
        <f t="shared" si="21"/>
        <v>0</v>
      </c>
      <c r="AS163" s="17">
        <f t="shared" si="22"/>
        <v>0</v>
      </c>
    </row>
    <row r="164" spans="1:45" x14ac:dyDescent="0.35">
      <c r="A164" s="2" t="s">
        <v>158</v>
      </c>
      <c r="B164" s="16">
        <v>0</v>
      </c>
      <c r="C164" s="16">
        <v>0</v>
      </c>
      <c r="D164" s="16">
        <v>0</v>
      </c>
      <c r="E164" s="16">
        <v>0</v>
      </c>
      <c r="F164" s="16">
        <v>0</v>
      </c>
      <c r="G164" s="16">
        <v>0</v>
      </c>
      <c r="H164" s="16">
        <v>0</v>
      </c>
      <c r="I164" s="16">
        <v>0</v>
      </c>
      <c r="J164" s="16">
        <v>0</v>
      </c>
      <c r="K164" s="16">
        <v>0</v>
      </c>
      <c r="L164" s="16">
        <v>0</v>
      </c>
      <c r="M164" s="16">
        <v>0</v>
      </c>
      <c r="N164" s="16">
        <v>0</v>
      </c>
      <c r="O164" s="16">
        <v>0</v>
      </c>
      <c r="P164" s="16">
        <v>0</v>
      </c>
      <c r="Q164" s="16">
        <v>0</v>
      </c>
      <c r="R164" s="16">
        <v>0</v>
      </c>
      <c r="S164" s="16">
        <v>0</v>
      </c>
      <c r="T164" s="16">
        <v>0</v>
      </c>
      <c r="U164" s="16">
        <v>0</v>
      </c>
      <c r="V164" s="16">
        <v>0</v>
      </c>
      <c r="W164" s="16">
        <v>0</v>
      </c>
      <c r="X164" s="16">
        <v>0</v>
      </c>
      <c r="Y164" s="16">
        <v>0</v>
      </c>
      <c r="Z164" s="16">
        <v>0</v>
      </c>
      <c r="AA164" s="16">
        <v>0</v>
      </c>
      <c r="AB164" s="16"/>
      <c r="AC164" s="16"/>
      <c r="AD164" s="16"/>
      <c r="AE164" s="16"/>
      <c r="AG164" t="str">
        <f>VLOOKUP($A164,Mapowanie!$A:$F,Mapowanie!B$1,0)</f>
        <v>50S</v>
      </c>
      <c r="AH164" t="str">
        <f>VLOOKUP($A164,Mapowanie!$A:$F,Mapowanie!C$1,0)</f>
        <v>FTW</v>
      </c>
      <c r="AI164" t="str">
        <f>VLOOKUP($A164,Mapowanie!$A:$F,Mapowanie!D$1,0)</f>
        <v>K</v>
      </c>
      <c r="AJ164" t="str">
        <f>VLOOKUP($A164,Mapowanie!$A:$F,Mapowanie!E$1,0)</f>
        <v>LIFESTYLE</v>
      </c>
      <c r="AK164" t="str">
        <f>VLOOKUP($A164,Mapowanie!$A:$F,Mapowanie!F$1,0)</f>
        <v>Nike</v>
      </c>
      <c r="AM164" s="17">
        <f t="shared" si="16"/>
        <v>0</v>
      </c>
      <c r="AN164" s="17">
        <f t="shared" si="17"/>
        <v>0</v>
      </c>
      <c r="AO164" s="17">
        <f t="shared" si="18"/>
        <v>0</v>
      </c>
      <c r="AP164" s="17">
        <f t="shared" si="19"/>
        <v>0</v>
      </c>
      <c r="AQ164" s="17">
        <f t="shared" si="20"/>
        <v>0</v>
      </c>
      <c r="AR164" s="17">
        <f t="shared" si="21"/>
        <v>0</v>
      </c>
      <c r="AS164" s="17">
        <f t="shared" si="22"/>
        <v>0</v>
      </c>
    </row>
    <row r="165" spans="1:45" x14ac:dyDescent="0.35">
      <c r="A165" s="2" t="s">
        <v>159</v>
      </c>
      <c r="B165" s="16">
        <v>42611.468592000005</v>
      </c>
      <c r="C165" s="16">
        <v>0</v>
      </c>
      <c r="D165" s="16">
        <v>0</v>
      </c>
      <c r="E165" s="16">
        <v>0</v>
      </c>
      <c r="F165" s="16">
        <v>45056.890032000003</v>
      </c>
      <c r="G165" s="16">
        <v>0</v>
      </c>
      <c r="H165" s="16">
        <v>0</v>
      </c>
      <c r="I165" s="16">
        <v>0</v>
      </c>
      <c r="J165" s="16">
        <v>35214.068736000008</v>
      </c>
      <c r="K165" s="16">
        <v>0</v>
      </c>
      <c r="L165" s="16">
        <v>0</v>
      </c>
      <c r="M165" s="16">
        <v>0</v>
      </c>
      <c r="N165" s="16">
        <v>0</v>
      </c>
      <c r="O165" s="16">
        <v>0</v>
      </c>
      <c r="P165" s="16">
        <v>0</v>
      </c>
      <c r="Q165" s="16">
        <v>0</v>
      </c>
      <c r="R165" s="16">
        <v>0</v>
      </c>
      <c r="S165" s="16">
        <v>0</v>
      </c>
      <c r="T165" s="16">
        <v>0</v>
      </c>
      <c r="U165" s="16">
        <v>0</v>
      </c>
      <c r="V165" s="16">
        <v>0</v>
      </c>
      <c r="W165" s="16">
        <v>0</v>
      </c>
      <c r="X165" s="16">
        <v>0</v>
      </c>
      <c r="Y165" s="16">
        <v>0</v>
      </c>
      <c r="Z165" s="16">
        <v>0</v>
      </c>
      <c r="AA165" s="16">
        <v>0</v>
      </c>
      <c r="AB165" s="16"/>
      <c r="AC165" s="16"/>
      <c r="AD165" s="16"/>
      <c r="AE165" s="16"/>
      <c r="AG165" t="str">
        <f>VLOOKUP($A165,Mapowanie!$A:$F,Mapowanie!B$1,0)</f>
        <v>50S</v>
      </c>
      <c r="AH165" t="str">
        <f>VLOOKUP($A165,Mapowanie!$A:$F,Mapowanie!C$1,0)</f>
        <v>FTW</v>
      </c>
      <c r="AI165" t="str">
        <f>VLOOKUP($A165,Mapowanie!$A:$F,Mapowanie!D$1,0)</f>
        <v>K</v>
      </c>
      <c r="AJ165" t="str">
        <f>VLOOKUP($A165,Mapowanie!$A:$F,Mapowanie!E$1,0)</f>
        <v>LIFESTYLE</v>
      </c>
      <c r="AK165" t="str">
        <f>VLOOKUP($A165,Mapowanie!$A:$F,Mapowanie!F$1,0)</f>
        <v>Puma</v>
      </c>
      <c r="AM165" s="17">
        <f t="shared" si="16"/>
        <v>42611.468592000005</v>
      </c>
      <c r="AN165" s="17">
        <f t="shared" si="17"/>
        <v>45056.890032000003</v>
      </c>
      <c r="AO165" s="17">
        <f t="shared" si="18"/>
        <v>35214.068736000008</v>
      </c>
      <c r="AP165" s="17">
        <f t="shared" si="19"/>
        <v>0</v>
      </c>
      <c r="AQ165" s="17">
        <f t="shared" si="20"/>
        <v>0</v>
      </c>
      <c r="AR165" s="17">
        <f t="shared" si="21"/>
        <v>0</v>
      </c>
      <c r="AS165" s="17">
        <f t="shared" si="22"/>
        <v>0</v>
      </c>
    </row>
    <row r="166" spans="1:45" x14ac:dyDescent="0.35">
      <c r="A166" s="2" t="s">
        <v>160</v>
      </c>
      <c r="B166" s="16">
        <v>0</v>
      </c>
      <c r="C166" s="16">
        <v>0</v>
      </c>
      <c r="D166" s="16">
        <v>0</v>
      </c>
      <c r="E166" s="16">
        <v>43752.937536000005</v>
      </c>
      <c r="F166" s="16">
        <v>0</v>
      </c>
      <c r="G166" s="16">
        <v>0</v>
      </c>
      <c r="H166" s="16">
        <v>0</v>
      </c>
      <c r="I166" s="16">
        <v>0</v>
      </c>
      <c r="J166" s="16">
        <v>0</v>
      </c>
      <c r="K166" s="16">
        <v>0</v>
      </c>
      <c r="L166" s="16">
        <v>0</v>
      </c>
      <c r="M166" s="16">
        <v>0</v>
      </c>
      <c r="N166" s="16">
        <v>0</v>
      </c>
      <c r="O166" s="16">
        <v>0</v>
      </c>
      <c r="P166" s="16">
        <v>0</v>
      </c>
      <c r="Q166" s="16">
        <v>0</v>
      </c>
      <c r="R166" s="16">
        <v>0</v>
      </c>
      <c r="S166" s="16">
        <v>0</v>
      </c>
      <c r="T166" s="16">
        <v>0</v>
      </c>
      <c r="U166" s="16">
        <v>0</v>
      </c>
      <c r="V166" s="16">
        <v>0</v>
      </c>
      <c r="W166" s="16">
        <v>0</v>
      </c>
      <c r="X166" s="16">
        <v>0</v>
      </c>
      <c r="Y166" s="16">
        <v>0</v>
      </c>
      <c r="Z166" s="16">
        <v>0</v>
      </c>
      <c r="AA166" s="16">
        <v>0</v>
      </c>
      <c r="AB166" s="16"/>
      <c r="AC166" s="16"/>
      <c r="AD166" s="16"/>
      <c r="AE166" s="16"/>
      <c r="AG166" t="str">
        <f>VLOOKUP($A166,Mapowanie!$A:$F,Mapowanie!B$1,0)</f>
        <v>50S</v>
      </c>
      <c r="AH166" t="str">
        <f>VLOOKUP($A166,Mapowanie!$A:$F,Mapowanie!C$1,0)</f>
        <v>FTW</v>
      </c>
      <c r="AI166" t="str">
        <f>VLOOKUP($A166,Mapowanie!$A:$F,Mapowanie!D$1,0)</f>
        <v>K</v>
      </c>
      <c r="AJ166" t="str">
        <f>VLOOKUP($A166,Mapowanie!$A:$F,Mapowanie!E$1,0)</f>
        <v>LIFESTYLE</v>
      </c>
      <c r="AK166" t="str">
        <f>VLOOKUP($A166,Mapowanie!$A:$F,Mapowanie!F$1,0)</f>
        <v>Reebok</v>
      </c>
      <c r="AM166" s="17">
        <f t="shared" si="16"/>
        <v>43752.937536000005</v>
      </c>
      <c r="AN166" s="17">
        <f t="shared" si="17"/>
        <v>0</v>
      </c>
      <c r="AO166" s="17">
        <f t="shared" si="18"/>
        <v>0</v>
      </c>
      <c r="AP166" s="17">
        <f t="shared" si="19"/>
        <v>0</v>
      </c>
      <c r="AQ166" s="17">
        <f t="shared" si="20"/>
        <v>0</v>
      </c>
      <c r="AR166" s="17">
        <f t="shared" si="21"/>
        <v>0</v>
      </c>
      <c r="AS166" s="17">
        <f t="shared" si="22"/>
        <v>0</v>
      </c>
    </row>
    <row r="167" spans="1:45" x14ac:dyDescent="0.35">
      <c r="A167" s="2" t="s">
        <v>161</v>
      </c>
      <c r="B167" s="16">
        <v>0</v>
      </c>
      <c r="C167" s="16">
        <v>0</v>
      </c>
      <c r="D167" s="16">
        <v>0</v>
      </c>
      <c r="E167" s="16">
        <v>0</v>
      </c>
      <c r="F167" s="16">
        <v>57365.757372000007</v>
      </c>
      <c r="G167" s="16">
        <v>0</v>
      </c>
      <c r="H167" s="16">
        <v>0</v>
      </c>
      <c r="I167" s="16">
        <v>0</v>
      </c>
      <c r="J167" s="16">
        <v>161000.52830400004</v>
      </c>
      <c r="K167" s="16">
        <v>0</v>
      </c>
      <c r="L167" s="16">
        <v>0</v>
      </c>
      <c r="M167" s="16">
        <v>0</v>
      </c>
      <c r="N167" s="16">
        <v>0</v>
      </c>
      <c r="O167" s="16">
        <v>0</v>
      </c>
      <c r="P167" s="16">
        <v>0</v>
      </c>
      <c r="Q167" s="16">
        <v>0</v>
      </c>
      <c r="R167" s="16">
        <v>0</v>
      </c>
      <c r="S167" s="16">
        <v>0</v>
      </c>
      <c r="T167" s="16">
        <v>0</v>
      </c>
      <c r="U167" s="16">
        <v>0</v>
      </c>
      <c r="V167" s="16">
        <v>0</v>
      </c>
      <c r="W167" s="16">
        <v>0</v>
      </c>
      <c r="X167" s="16">
        <v>0</v>
      </c>
      <c r="Y167" s="16">
        <v>0</v>
      </c>
      <c r="Z167" s="16">
        <v>0</v>
      </c>
      <c r="AA167" s="16">
        <v>0</v>
      </c>
      <c r="AB167" s="16"/>
      <c r="AC167" s="16"/>
      <c r="AD167" s="16"/>
      <c r="AE167" s="16"/>
      <c r="AG167" t="str">
        <f>VLOOKUP($A167,Mapowanie!$A:$F,Mapowanie!B$1,0)</f>
        <v>50S</v>
      </c>
      <c r="AH167" t="str">
        <f>VLOOKUP($A167,Mapowanie!$A:$F,Mapowanie!C$1,0)</f>
        <v>FTW</v>
      </c>
      <c r="AI167" t="str">
        <f>VLOOKUP($A167,Mapowanie!$A:$F,Mapowanie!D$1,0)</f>
        <v>K</v>
      </c>
      <c r="AJ167" t="str">
        <f>VLOOKUP($A167,Mapowanie!$A:$F,Mapowanie!E$1,0)</f>
        <v>LIFESTYLE</v>
      </c>
      <c r="AK167" t="str">
        <f>VLOOKUP($A167,Mapowanie!$A:$F,Mapowanie!F$1,0)</f>
        <v>Skechers</v>
      </c>
      <c r="AM167" s="17">
        <f t="shared" si="16"/>
        <v>0</v>
      </c>
      <c r="AN167" s="17">
        <f t="shared" si="17"/>
        <v>57365.757372000007</v>
      </c>
      <c r="AO167" s="17">
        <f t="shared" si="18"/>
        <v>161000.52830400004</v>
      </c>
      <c r="AP167" s="17">
        <f t="shared" si="19"/>
        <v>0</v>
      </c>
      <c r="AQ167" s="17">
        <f t="shared" si="20"/>
        <v>0</v>
      </c>
      <c r="AR167" s="17">
        <f t="shared" si="21"/>
        <v>0</v>
      </c>
      <c r="AS167" s="17">
        <f t="shared" si="22"/>
        <v>0</v>
      </c>
    </row>
    <row r="168" spans="1:45" x14ac:dyDescent="0.35">
      <c r="A168" s="2" t="s">
        <v>162</v>
      </c>
      <c r="B168" s="16">
        <v>0</v>
      </c>
      <c r="C168" s="16">
        <v>0</v>
      </c>
      <c r="D168" s="16">
        <v>0</v>
      </c>
      <c r="E168" s="16">
        <v>0</v>
      </c>
      <c r="F168" s="16">
        <v>0</v>
      </c>
      <c r="G168" s="16">
        <v>0</v>
      </c>
      <c r="H168" s="16">
        <v>0</v>
      </c>
      <c r="I168" s="16">
        <v>0</v>
      </c>
      <c r="J168" s="16">
        <v>0</v>
      </c>
      <c r="K168" s="16">
        <v>0</v>
      </c>
      <c r="L168" s="16">
        <v>0</v>
      </c>
      <c r="M168" s="16">
        <v>0</v>
      </c>
      <c r="N168" s="16">
        <v>0</v>
      </c>
      <c r="O168" s="16">
        <v>0</v>
      </c>
      <c r="P168" s="16">
        <v>0</v>
      </c>
      <c r="Q168" s="16">
        <v>0</v>
      </c>
      <c r="R168" s="16">
        <v>0</v>
      </c>
      <c r="S168" s="16">
        <v>0</v>
      </c>
      <c r="T168" s="16">
        <v>0</v>
      </c>
      <c r="U168" s="16">
        <v>0</v>
      </c>
      <c r="V168" s="16">
        <v>0</v>
      </c>
      <c r="W168" s="16">
        <v>0</v>
      </c>
      <c r="X168" s="16">
        <v>0</v>
      </c>
      <c r="Y168" s="16">
        <v>0</v>
      </c>
      <c r="Z168" s="16">
        <v>0</v>
      </c>
      <c r="AA168" s="16">
        <v>0</v>
      </c>
      <c r="AB168" s="16"/>
      <c r="AC168" s="16"/>
      <c r="AD168" s="16"/>
      <c r="AE168" s="16"/>
      <c r="AG168" t="str">
        <f>VLOOKUP($A168,Mapowanie!$A:$F,Mapowanie!B$1,0)</f>
        <v>50S</v>
      </c>
      <c r="AH168" t="str">
        <f>VLOOKUP($A168,Mapowanie!$A:$F,Mapowanie!C$1,0)</f>
        <v>FTW</v>
      </c>
      <c r="AI168" t="str">
        <f>VLOOKUP($A168,Mapowanie!$A:$F,Mapowanie!D$1,0)</f>
        <v>K</v>
      </c>
      <c r="AJ168" t="str">
        <f>VLOOKUP($A168,Mapowanie!$A:$F,Mapowanie!E$1,0)</f>
        <v>LIFESTYLE</v>
      </c>
      <c r="AK168" t="str">
        <f>VLOOKUP($A168,Mapowanie!$A:$F,Mapowanie!F$1,0)</f>
        <v>Umbro</v>
      </c>
      <c r="AM168" s="17">
        <f t="shared" si="16"/>
        <v>0</v>
      </c>
      <c r="AN168" s="17">
        <f t="shared" si="17"/>
        <v>0</v>
      </c>
      <c r="AO168" s="17">
        <f t="shared" si="18"/>
        <v>0</v>
      </c>
      <c r="AP168" s="17">
        <f t="shared" si="19"/>
        <v>0</v>
      </c>
      <c r="AQ168" s="17">
        <f t="shared" si="20"/>
        <v>0</v>
      </c>
      <c r="AR168" s="17">
        <f t="shared" si="21"/>
        <v>0</v>
      </c>
      <c r="AS168" s="17">
        <f t="shared" si="22"/>
        <v>0</v>
      </c>
    </row>
    <row r="169" spans="1:45" x14ac:dyDescent="0.35">
      <c r="A169" s="2" t="s">
        <v>163</v>
      </c>
      <c r="B169" s="16">
        <v>0</v>
      </c>
      <c r="C169" s="16">
        <v>0</v>
      </c>
      <c r="D169" s="16">
        <v>0</v>
      </c>
      <c r="E169" s="16">
        <v>0</v>
      </c>
      <c r="F169" s="16">
        <v>0</v>
      </c>
      <c r="G169" s="16">
        <v>0</v>
      </c>
      <c r="H169" s="16">
        <v>0</v>
      </c>
      <c r="I169" s="16">
        <v>0</v>
      </c>
      <c r="J169" s="16">
        <v>0</v>
      </c>
      <c r="K169" s="16">
        <v>0</v>
      </c>
      <c r="L169" s="16">
        <v>0</v>
      </c>
      <c r="M169" s="16">
        <v>0</v>
      </c>
      <c r="N169" s="16">
        <v>0</v>
      </c>
      <c r="O169" s="16">
        <v>0</v>
      </c>
      <c r="P169" s="16">
        <v>0</v>
      </c>
      <c r="Q169" s="16">
        <v>0</v>
      </c>
      <c r="R169" s="16">
        <v>0</v>
      </c>
      <c r="S169" s="16">
        <v>0</v>
      </c>
      <c r="T169" s="16">
        <v>0</v>
      </c>
      <c r="U169" s="16">
        <v>0</v>
      </c>
      <c r="V169" s="16">
        <v>0</v>
      </c>
      <c r="W169" s="16">
        <v>0</v>
      </c>
      <c r="X169" s="16">
        <v>0</v>
      </c>
      <c r="Y169" s="16">
        <v>0</v>
      </c>
      <c r="Z169" s="16">
        <v>0</v>
      </c>
      <c r="AA169" s="16">
        <v>0</v>
      </c>
      <c r="AB169" s="16"/>
      <c r="AC169" s="16"/>
      <c r="AD169" s="16"/>
      <c r="AE169" s="16"/>
      <c r="AG169" t="str">
        <f>VLOOKUP($A169,Mapowanie!$A:$F,Mapowanie!B$1,0)</f>
        <v>50S</v>
      </c>
      <c r="AH169" t="str">
        <f>VLOOKUP($A169,Mapowanie!$A:$F,Mapowanie!C$1,0)</f>
        <v>FTW</v>
      </c>
      <c r="AI169" t="str">
        <f>VLOOKUP($A169,Mapowanie!$A:$F,Mapowanie!D$1,0)</f>
        <v>K</v>
      </c>
      <c r="AJ169" t="str">
        <f>VLOOKUP($A169,Mapowanie!$A:$F,Mapowanie!E$1,0)</f>
        <v>LIFESTYLE</v>
      </c>
      <c r="AK169" t="str">
        <f>VLOOKUP($A169,Mapowanie!$A:$F,Mapowanie!F$1,0)</f>
        <v>zz_Other(MFP)</v>
      </c>
      <c r="AM169" s="17">
        <f t="shared" si="16"/>
        <v>0</v>
      </c>
      <c r="AN169" s="17">
        <f t="shared" si="17"/>
        <v>0</v>
      </c>
      <c r="AO169" s="17">
        <f t="shared" si="18"/>
        <v>0</v>
      </c>
      <c r="AP169" s="17">
        <f t="shared" si="19"/>
        <v>0</v>
      </c>
      <c r="AQ169" s="17">
        <f t="shared" si="20"/>
        <v>0</v>
      </c>
      <c r="AR169" s="17">
        <f t="shared" si="21"/>
        <v>0</v>
      </c>
      <c r="AS169" s="17">
        <f t="shared" si="22"/>
        <v>0</v>
      </c>
    </row>
    <row r="170" spans="1:45" x14ac:dyDescent="0.35">
      <c r="A170" s="2" t="s">
        <v>164</v>
      </c>
      <c r="B170" s="16">
        <v>0</v>
      </c>
      <c r="C170" s="16">
        <v>0</v>
      </c>
      <c r="D170" s="16">
        <v>0</v>
      </c>
      <c r="E170" s="16">
        <v>0</v>
      </c>
      <c r="F170" s="16">
        <v>0</v>
      </c>
      <c r="G170" s="16">
        <v>0</v>
      </c>
      <c r="H170" s="16">
        <v>0</v>
      </c>
      <c r="I170" s="16">
        <v>0</v>
      </c>
      <c r="J170" s="16">
        <v>0</v>
      </c>
      <c r="K170" s="16">
        <v>0</v>
      </c>
      <c r="L170" s="16">
        <v>0</v>
      </c>
      <c r="M170" s="16">
        <v>0</v>
      </c>
      <c r="N170" s="16">
        <v>0</v>
      </c>
      <c r="O170" s="16">
        <v>0</v>
      </c>
      <c r="P170" s="16">
        <v>0</v>
      </c>
      <c r="Q170" s="16">
        <v>0</v>
      </c>
      <c r="R170" s="16">
        <v>0</v>
      </c>
      <c r="S170" s="16">
        <v>0</v>
      </c>
      <c r="T170" s="16">
        <v>0</v>
      </c>
      <c r="U170" s="16">
        <v>0</v>
      </c>
      <c r="V170" s="16">
        <v>0</v>
      </c>
      <c r="W170" s="16">
        <v>0</v>
      </c>
      <c r="X170" s="16">
        <v>0</v>
      </c>
      <c r="Y170" s="16">
        <v>0</v>
      </c>
      <c r="Z170" s="16">
        <v>0</v>
      </c>
      <c r="AA170" s="16">
        <v>0</v>
      </c>
      <c r="AB170" s="16"/>
      <c r="AC170" s="16"/>
      <c r="AD170" s="16"/>
      <c r="AE170" s="16"/>
      <c r="AG170" t="str">
        <f>VLOOKUP($A170,Mapowanie!$A:$F,Mapowanie!B$1,0)</f>
        <v>50S</v>
      </c>
      <c r="AH170" t="str">
        <f>VLOOKUP($A170,Mapowanie!$A:$F,Mapowanie!C$1,0)</f>
        <v>FTW</v>
      </c>
      <c r="AI170" t="str">
        <f>VLOOKUP($A170,Mapowanie!$A:$F,Mapowanie!D$1,0)</f>
        <v>K</v>
      </c>
      <c r="AJ170" t="str">
        <f>VLOOKUP($A170,Mapowanie!$A:$F,Mapowanie!E$1,0)</f>
        <v>OUTDOOR</v>
      </c>
      <c r="AK170" t="str">
        <f>VLOOKUP($A170,Mapowanie!$A:$F,Mapowanie!F$1,0)</f>
        <v>Adidas</v>
      </c>
      <c r="AM170" s="17">
        <f t="shared" si="16"/>
        <v>0</v>
      </c>
      <c r="AN170" s="17">
        <f t="shared" si="17"/>
        <v>0</v>
      </c>
      <c r="AO170" s="17">
        <f t="shared" si="18"/>
        <v>0</v>
      </c>
      <c r="AP170" s="17">
        <f t="shared" si="19"/>
        <v>0</v>
      </c>
      <c r="AQ170" s="17">
        <f t="shared" si="20"/>
        <v>0</v>
      </c>
      <c r="AR170" s="17">
        <f t="shared" si="21"/>
        <v>0</v>
      </c>
      <c r="AS170" s="17">
        <f t="shared" si="22"/>
        <v>0</v>
      </c>
    </row>
    <row r="171" spans="1:45" x14ac:dyDescent="0.35">
      <c r="A171" s="2" t="s">
        <v>165</v>
      </c>
      <c r="B171" s="16">
        <v>0</v>
      </c>
      <c r="C171" s="16">
        <v>0</v>
      </c>
      <c r="D171" s="16">
        <v>0</v>
      </c>
      <c r="E171" s="16">
        <v>0</v>
      </c>
      <c r="F171" s="16">
        <v>0</v>
      </c>
      <c r="G171" s="16">
        <v>0</v>
      </c>
      <c r="H171" s="16">
        <v>0</v>
      </c>
      <c r="I171" s="16">
        <v>0</v>
      </c>
      <c r="J171" s="16">
        <v>0</v>
      </c>
      <c r="K171" s="16">
        <v>0</v>
      </c>
      <c r="L171" s="16">
        <v>0</v>
      </c>
      <c r="M171" s="16">
        <v>0</v>
      </c>
      <c r="N171" s="16">
        <v>0</v>
      </c>
      <c r="O171" s="16">
        <v>0</v>
      </c>
      <c r="P171" s="16">
        <v>0</v>
      </c>
      <c r="Q171" s="16">
        <v>0</v>
      </c>
      <c r="R171" s="16">
        <v>0</v>
      </c>
      <c r="S171" s="16">
        <v>0</v>
      </c>
      <c r="T171" s="16">
        <v>0</v>
      </c>
      <c r="U171" s="16">
        <v>0</v>
      </c>
      <c r="V171" s="16">
        <v>0</v>
      </c>
      <c r="W171" s="16">
        <v>0</v>
      </c>
      <c r="X171" s="16">
        <v>0</v>
      </c>
      <c r="Y171" s="16">
        <v>0</v>
      </c>
      <c r="Z171" s="16">
        <v>0</v>
      </c>
      <c r="AA171" s="16">
        <v>0</v>
      </c>
      <c r="AB171" s="16"/>
      <c r="AC171" s="16"/>
      <c r="AD171" s="16"/>
      <c r="AE171" s="16"/>
      <c r="AG171" t="str">
        <f>VLOOKUP($A171,Mapowanie!$A:$F,Mapowanie!B$1,0)</f>
        <v>50S</v>
      </c>
      <c r="AH171" t="str">
        <f>VLOOKUP($A171,Mapowanie!$A:$F,Mapowanie!C$1,0)</f>
        <v>FTW</v>
      </c>
      <c r="AI171" t="str">
        <f>VLOOKUP($A171,Mapowanie!$A:$F,Mapowanie!D$1,0)</f>
        <v>K</v>
      </c>
      <c r="AJ171" t="str">
        <f>VLOOKUP($A171,Mapowanie!$A:$F,Mapowanie!E$1,0)</f>
        <v>OUTDOOR</v>
      </c>
      <c r="AK171" t="str">
        <f>VLOOKUP($A171,Mapowanie!$A:$F,Mapowanie!F$1,0)</f>
        <v>Umbro</v>
      </c>
      <c r="AM171" s="17">
        <f t="shared" si="16"/>
        <v>0</v>
      </c>
      <c r="AN171" s="17">
        <f t="shared" si="17"/>
        <v>0</v>
      </c>
      <c r="AO171" s="17">
        <f t="shared" si="18"/>
        <v>0</v>
      </c>
      <c r="AP171" s="17">
        <f t="shared" si="19"/>
        <v>0</v>
      </c>
      <c r="AQ171" s="17">
        <f t="shared" si="20"/>
        <v>0</v>
      </c>
      <c r="AR171" s="17">
        <f t="shared" si="21"/>
        <v>0</v>
      </c>
      <c r="AS171" s="17">
        <f t="shared" si="22"/>
        <v>0</v>
      </c>
    </row>
    <row r="172" spans="1:45" x14ac:dyDescent="0.35">
      <c r="A172" s="2" t="s">
        <v>166</v>
      </c>
      <c r="B172" s="16">
        <v>0</v>
      </c>
      <c r="C172" s="16">
        <v>0</v>
      </c>
      <c r="D172" s="16">
        <v>0</v>
      </c>
      <c r="E172" s="16">
        <v>0</v>
      </c>
      <c r="F172" s="16">
        <v>0</v>
      </c>
      <c r="G172" s="16">
        <v>0</v>
      </c>
      <c r="H172" s="16">
        <v>0</v>
      </c>
      <c r="I172" s="16">
        <v>0</v>
      </c>
      <c r="J172" s="16">
        <v>0</v>
      </c>
      <c r="K172" s="16">
        <v>0</v>
      </c>
      <c r="L172" s="16">
        <v>0</v>
      </c>
      <c r="M172" s="16">
        <v>0</v>
      </c>
      <c r="N172" s="16">
        <v>0</v>
      </c>
      <c r="O172" s="16">
        <v>95268.692376000006</v>
      </c>
      <c r="P172" s="16">
        <v>0</v>
      </c>
      <c r="Q172" s="16">
        <v>0</v>
      </c>
      <c r="R172" s="16">
        <v>0</v>
      </c>
      <c r="S172" s="16">
        <v>0</v>
      </c>
      <c r="T172" s="16">
        <v>0</v>
      </c>
      <c r="U172" s="16">
        <v>0</v>
      </c>
      <c r="V172" s="16">
        <v>0</v>
      </c>
      <c r="W172" s="16">
        <v>0</v>
      </c>
      <c r="X172" s="16">
        <v>0</v>
      </c>
      <c r="Y172" s="16">
        <v>0</v>
      </c>
      <c r="Z172" s="16">
        <v>0</v>
      </c>
      <c r="AA172" s="16">
        <v>0</v>
      </c>
      <c r="AB172" s="16"/>
      <c r="AC172" s="16"/>
      <c r="AD172" s="16"/>
      <c r="AE172" s="16"/>
      <c r="AG172" t="str">
        <f>VLOOKUP($A172,Mapowanie!$A:$F,Mapowanie!B$1,0)</f>
        <v>50S</v>
      </c>
      <c r="AH172" t="str">
        <f>VLOOKUP($A172,Mapowanie!$A:$F,Mapowanie!C$1,0)</f>
        <v>FTW</v>
      </c>
      <c r="AI172" t="str">
        <f>VLOOKUP($A172,Mapowanie!$A:$F,Mapowanie!D$1,0)</f>
        <v>K</v>
      </c>
      <c r="AJ172" t="str">
        <f>VLOOKUP($A172,Mapowanie!$A:$F,Mapowanie!E$1,0)</f>
        <v>OUTDOOR</v>
      </c>
      <c r="AK172" t="str">
        <f>VLOOKUP($A172,Mapowanie!$A:$F,Mapowanie!F$1,0)</f>
        <v>zz_Other(MFP)</v>
      </c>
      <c r="AM172" s="17">
        <f t="shared" si="16"/>
        <v>0</v>
      </c>
      <c r="AN172" s="17">
        <f t="shared" si="17"/>
        <v>0</v>
      </c>
      <c r="AO172" s="17">
        <f t="shared" si="18"/>
        <v>0</v>
      </c>
      <c r="AP172" s="17">
        <f t="shared" si="19"/>
        <v>95268.692376000006</v>
      </c>
      <c r="AQ172" s="17">
        <f t="shared" si="20"/>
        <v>0</v>
      </c>
      <c r="AR172" s="17">
        <f t="shared" si="21"/>
        <v>0</v>
      </c>
      <c r="AS172" s="17">
        <f t="shared" si="22"/>
        <v>0</v>
      </c>
    </row>
    <row r="173" spans="1:45" x14ac:dyDescent="0.35">
      <c r="A173" s="2" t="s">
        <v>167</v>
      </c>
      <c r="B173" s="16">
        <v>0</v>
      </c>
      <c r="C173" s="16">
        <v>0</v>
      </c>
      <c r="D173" s="16">
        <v>0</v>
      </c>
      <c r="E173" s="16">
        <v>0</v>
      </c>
      <c r="F173" s="16">
        <v>0</v>
      </c>
      <c r="G173" s="16">
        <v>0</v>
      </c>
      <c r="H173" s="16">
        <v>0</v>
      </c>
      <c r="I173" s="16">
        <v>0</v>
      </c>
      <c r="J173" s="16">
        <v>0</v>
      </c>
      <c r="K173" s="16">
        <v>0</v>
      </c>
      <c r="L173" s="16">
        <v>0</v>
      </c>
      <c r="M173" s="16">
        <v>0</v>
      </c>
      <c r="N173" s="16">
        <v>0</v>
      </c>
      <c r="O173" s="16">
        <v>0</v>
      </c>
      <c r="P173" s="16">
        <v>0</v>
      </c>
      <c r="Q173" s="16">
        <v>0</v>
      </c>
      <c r="R173" s="16">
        <v>0</v>
      </c>
      <c r="S173" s="16">
        <v>0</v>
      </c>
      <c r="T173" s="16">
        <v>0</v>
      </c>
      <c r="U173" s="16">
        <v>0</v>
      </c>
      <c r="V173" s="16">
        <v>0</v>
      </c>
      <c r="W173" s="16">
        <v>0</v>
      </c>
      <c r="X173" s="16">
        <v>0</v>
      </c>
      <c r="Y173" s="16">
        <v>0</v>
      </c>
      <c r="Z173" s="16">
        <v>0</v>
      </c>
      <c r="AA173" s="16">
        <v>0</v>
      </c>
      <c r="AB173" s="16"/>
      <c r="AC173" s="16"/>
      <c r="AD173" s="16"/>
      <c r="AE173" s="16"/>
      <c r="AG173" t="str">
        <f>VLOOKUP($A173,Mapowanie!$A:$F,Mapowanie!B$1,0)</f>
        <v>50S</v>
      </c>
      <c r="AH173" t="str">
        <f>VLOOKUP($A173,Mapowanie!$A:$F,Mapowanie!C$1,0)</f>
        <v>FTW</v>
      </c>
      <c r="AI173" t="str">
        <f>VLOOKUP($A173,Mapowanie!$A:$F,Mapowanie!D$1,0)</f>
        <v>K</v>
      </c>
      <c r="AJ173" t="str">
        <f>VLOOKUP($A173,Mapowanie!$A:$F,Mapowanie!E$1,0)</f>
        <v>SANDALS</v>
      </c>
      <c r="AK173" t="str">
        <f>VLOOKUP($A173,Mapowanie!$A:$F,Mapowanie!F$1,0)</f>
        <v>Adidas</v>
      </c>
      <c r="AM173" s="17">
        <f t="shared" si="16"/>
        <v>0</v>
      </c>
      <c r="AN173" s="17">
        <f t="shared" si="17"/>
        <v>0</v>
      </c>
      <c r="AO173" s="17">
        <f t="shared" si="18"/>
        <v>0</v>
      </c>
      <c r="AP173" s="17">
        <f t="shared" si="19"/>
        <v>0</v>
      </c>
      <c r="AQ173" s="17">
        <f t="shared" si="20"/>
        <v>0</v>
      </c>
      <c r="AR173" s="17">
        <f t="shared" si="21"/>
        <v>0</v>
      </c>
      <c r="AS173" s="17">
        <f t="shared" si="22"/>
        <v>0</v>
      </c>
    </row>
    <row r="174" spans="1:45" x14ac:dyDescent="0.35">
      <c r="A174" s="2" t="s">
        <v>168</v>
      </c>
      <c r="B174" s="16">
        <v>0</v>
      </c>
      <c r="C174" s="16">
        <v>0</v>
      </c>
      <c r="D174" s="16">
        <v>0</v>
      </c>
      <c r="E174" s="16">
        <v>0</v>
      </c>
      <c r="F174" s="16">
        <v>0</v>
      </c>
      <c r="G174" s="16">
        <v>0</v>
      </c>
      <c r="H174" s="16">
        <v>0</v>
      </c>
      <c r="I174" s="16">
        <v>0</v>
      </c>
      <c r="J174" s="16">
        <v>0</v>
      </c>
      <c r="K174" s="16">
        <v>0</v>
      </c>
      <c r="L174" s="16">
        <v>0</v>
      </c>
      <c r="M174" s="16">
        <v>0</v>
      </c>
      <c r="N174" s="16">
        <v>0</v>
      </c>
      <c r="O174" s="16">
        <v>0</v>
      </c>
      <c r="P174" s="16">
        <v>0</v>
      </c>
      <c r="Q174" s="16">
        <v>0</v>
      </c>
      <c r="R174" s="16">
        <v>0</v>
      </c>
      <c r="S174" s="16">
        <v>0</v>
      </c>
      <c r="T174" s="16">
        <v>0</v>
      </c>
      <c r="U174" s="16">
        <v>0</v>
      </c>
      <c r="V174" s="16">
        <v>0</v>
      </c>
      <c r="W174" s="16">
        <v>0</v>
      </c>
      <c r="X174" s="16">
        <v>0</v>
      </c>
      <c r="Y174" s="16">
        <v>0</v>
      </c>
      <c r="Z174" s="16">
        <v>0</v>
      </c>
      <c r="AA174" s="16">
        <v>0</v>
      </c>
      <c r="AB174" s="16"/>
      <c r="AC174" s="16"/>
      <c r="AD174" s="16"/>
      <c r="AE174" s="16"/>
      <c r="AG174" t="str">
        <f>VLOOKUP($A174,Mapowanie!$A:$F,Mapowanie!B$1,0)</f>
        <v>50S</v>
      </c>
      <c r="AH174" t="str">
        <f>VLOOKUP($A174,Mapowanie!$A:$F,Mapowanie!C$1,0)</f>
        <v>FTW</v>
      </c>
      <c r="AI174" t="str">
        <f>VLOOKUP($A174,Mapowanie!$A:$F,Mapowanie!D$1,0)</f>
        <v>K</v>
      </c>
      <c r="AJ174" t="str">
        <f>VLOOKUP($A174,Mapowanie!$A:$F,Mapowanie!E$1,0)</f>
        <v>SANDALS</v>
      </c>
      <c r="AK174" t="str">
        <f>VLOOKUP($A174,Mapowanie!$A:$F,Mapowanie!F$1,0)</f>
        <v>Fila</v>
      </c>
      <c r="AM174" s="17">
        <f t="shared" si="16"/>
        <v>0</v>
      </c>
      <c r="AN174" s="17">
        <f t="shared" si="17"/>
        <v>0</v>
      </c>
      <c r="AO174" s="17">
        <f t="shared" si="18"/>
        <v>0</v>
      </c>
      <c r="AP174" s="17">
        <f t="shared" si="19"/>
        <v>0</v>
      </c>
      <c r="AQ174" s="17">
        <f t="shared" si="20"/>
        <v>0</v>
      </c>
      <c r="AR174" s="17">
        <f t="shared" si="21"/>
        <v>0</v>
      </c>
      <c r="AS174" s="17">
        <f t="shared" si="22"/>
        <v>0</v>
      </c>
    </row>
    <row r="175" spans="1:45" x14ac:dyDescent="0.35">
      <c r="A175" s="2" t="s">
        <v>169</v>
      </c>
      <c r="B175" s="16">
        <v>0</v>
      </c>
      <c r="C175" s="16">
        <v>0</v>
      </c>
      <c r="D175" s="16">
        <v>0</v>
      </c>
      <c r="E175" s="16">
        <v>0</v>
      </c>
      <c r="F175" s="16">
        <v>0</v>
      </c>
      <c r="G175" s="16">
        <v>0</v>
      </c>
      <c r="H175" s="16">
        <v>0</v>
      </c>
      <c r="I175" s="16">
        <v>0</v>
      </c>
      <c r="J175" s="16">
        <v>0</v>
      </c>
      <c r="K175" s="16">
        <v>0</v>
      </c>
      <c r="L175" s="16">
        <v>0</v>
      </c>
      <c r="M175" s="16">
        <v>0</v>
      </c>
      <c r="N175" s="16">
        <v>0</v>
      </c>
      <c r="O175" s="16">
        <v>0</v>
      </c>
      <c r="P175" s="16">
        <v>0</v>
      </c>
      <c r="Q175" s="16">
        <v>0</v>
      </c>
      <c r="R175" s="16">
        <v>0</v>
      </c>
      <c r="S175" s="16">
        <v>0</v>
      </c>
      <c r="T175" s="16">
        <v>0</v>
      </c>
      <c r="U175" s="16">
        <v>0</v>
      </c>
      <c r="V175" s="16">
        <v>0</v>
      </c>
      <c r="W175" s="16">
        <v>0</v>
      </c>
      <c r="X175" s="16">
        <v>0</v>
      </c>
      <c r="Y175" s="16">
        <v>0</v>
      </c>
      <c r="Z175" s="16">
        <v>0</v>
      </c>
      <c r="AA175" s="16">
        <v>0</v>
      </c>
      <c r="AB175" s="16"/>
      <c r="AC175" s="16"/>
      <c r="AD175" s="16"/>
      <c r="AE175" s="16"/>
      <c r="AG175" t="str">
        <f>VLOOKUP($A175,Mapowanie!$A:$F,Mapowanie!B$1,0)</f>
        <v>50S</v>
      </c>
      <c r="AH175" t="str">
        <f>VLOOKUP($A175,Mapowanie!$A:$F,Mapowanie!C$1,0)</f>
        <v>FTW</v>
      </c>
      <c r="AI175" t="str">
        <f>VLOOKUP($A175,Mapowanie!$A:$F,Mapowanie!D$1,0)</f>
        <v>K</v>
      </c>
      <c r="AJ175" t="str">
        <f>VLOOKUP($A175,Mapowanie!$A:$F,Mapowanie!E$1,0)</f>
        <v>SANDALS</v>
      </c>
      <c r="AK175" t="str">
        <f>VLOOKUP($A175,Mapowanie!$A:$F,Mapowanie!F$1,0)</f>
        <v>Nike</v>
      </c>
      <c r="AM175" s="17">
        <f t="shared" si="16"/>
        <v>0</v>
      </c>
      <c r="AN175" s="17">
        <f t="shared" si="17"/>
        <v>0</v>
      </c>
      <c r="AO175" s="17">
        <f t="shared" si="18"/>
        <v>0</v>
      </c>
      <c r="AP175" s="17">
        <f t="shared" si="19"/>
        <v>0</v>
      </c>
      <c r="AQ175" s="17">
        <f t="shared" si="20"/>
        <v>0</v>
      </c>
      <c r="AR175" s="17">
        <f t="shared" si="21"/>
        <v>0</v>
      </c>
      <c r="AS175" s="17">
        <f t="shared" si="22"/>
        <v>0</v>
      </c>
    </row>
    <row r="176" spans="1:45" x14ac:dyDescent="0.35">
      <c r="A176" s="2" t="s">
        <v>170</v>
      </c>
      <c r="B176" s="16">
        <v>0</v>
      </c>
      <c r="C176" s="16">
        <v>0</v>
      </c>
      <c r="D176" s="16">
        <v>0</v>
      </c>
      <c r="E176" s="16">
        <v>0</v>
      </c>
      <c r="F176" s="16">
        <v>0</v>
      </c>
      <c r="G176" s="16">
        <v>0</v>
      </c>
      <c r="H176" s="16">
        <v>0</v>
      </c>
      <c r="I176" s="16">
        <v>0</v>
      </c>
      <c r="J176" s="16">
        <v>0</v>
      </c>
      <c r="K176" s="16">
        <v>0</v>
      </c>
      <c r="L176" s="16">
        <v>0</v>
      </c>
      <c r="M176" s="16">
        <v>0</v>
      </c>
      <c r="N176" s="16">
        <v>0</v>
      </c>
      <c r="O176" s="16">
        <v>0</v>
      </c>
      <c r="P176" s="16">
        <v>0</v>
      </c>
      <c r="Q176" s="16">
        <v>0</v>
      </c>
      <c r="R176" s="16">
        <v>0</v>
      </c>
      <c r="S176" s="16">
        <v>0</v>
      </c>
      <c r="T176" s="16">
        <v>0</v>
      </c>
      <c r="U176" s="16">
        <v>0</v>
      </c>
      <c r="V176" s="16">
        <v>0</v>
      </c>
      <c r="W176" s="16">
        <v>0</v>
      </c>
      <c r="X176" s="16">
        <v>0</v>
      </c>
      <c r="Y176" s="16">
        <v>0</v>
      </c>
      <c r="Z176" s="16">
        <v>0</v>
      </c>
      <c r="AA176" s="16">
        <v>0</v>
      </c>
      <c r="AB176" s="16"/>
      <c r="AC176" s="16"/>
      <c r="AD176" s="16"/>
      <c r="AE176" s="16"/>
      <c r="AG176" t="str">
        <f>VLOOKUP($A176,Mapowanie!$A:$F,Mapowanie!B$1,0)</f>
        <v>50S</v>
      </c>
      <c r="AH176" t="str">
        <f>VLOOKUP($A176,Mapowanie!$A:$F,Mapowanie!C$1,0)</f>
        <v>FTW</v>
      </c>
      <c r="AI176" t="str">
        <f>VLOOKUP($A176,Mapowanie!$A:$F,Mapowanie!D$1,0)</f>
        <v>K</v>
      </c>
      <c r="AJ176" t="str">
        <f>VLOOKUP($A176,Mapowanie!$A:$F,Mapowanie!E$1,0)</f>
        <v>SANDALS</v>
      </c>
      <c r="AK176" t="str">
        <f>VLOOKUP($A176,Mapowanie!$A:$F,Mapowanie!F$1,0)</f>
        <v>zz_Other(MFP)</v>
      </c>
      <c r="AM176" s="17">
        <f t="shared" si="16"/>
        <v>0</v>
      </c>
      <c r="AN176" s="17">
        <f t="shared" si="17"/>
        <v>0</v>
      </c>
      <c r="AO176" s="17">
        <f t="shared" si="18"/>
        <v>0</v>
      </c>
      <c r="AP176" s="17">
        <f t="shared" si="19"/>
        <v>0</v>
      </c>
      <c r="AQ176" s="17">
        <f t="shared" si="20"/>
        <v>0</v>
      </c>
      <c r="AR176" s="17">
        <f t="shared" si="21"/>
        <v>0</v>
      </c>
      <c r="AS176" s="17">
        <f t="shared" si="22"/>
        <v>0</v>
      </c>
    </row>
    <row r="177" spans="1:45" x14ac:dyDescent="0.35">
      <c r="A177" s="2" t="s">
        <v>171</v>
      </c>
      <c r="B177" s="16">
        <v>0</v>
      </c>
      <c r="C177" s="16">
        <v>0</v>
      </c>
      <c r="D177" s="16">
        <v>0</v>
      </c>
      <c r="E177" s="16">
        <v>0</v>
      </c>
      <c r="F177" s="16">
        <v>0</v>
      </c>
      <c r="G177" s="16">
        <v>0</v>
      </c>
      <c r="H177" s="16">
        <v>0</v>
      </c>
      <c r="I177" s="16">
        <v>0</v>
      </c>
      <c r="J177" s="16">
        <v>0</v>
      </c>
      <c r="K177" s="16">
        <v>0</v>
      </c>
      <c r="L177" s="16">
        <v>0</v>
      </c>
      <c r="M177" s="16">
        <v>0</v>
      </c>
      <c r="N177" s="16">
        <v>0</v>
      </c>
      <c r="O177" s="16">
        <v>0</v>
      </c>
      <c r="P177" s="16">
        <v>0</v>
      </c>
      <c r="Q177" s="16">
        <v>0</v>
      </c>
      <c r="R177" s="16">
        <v>0</v>
      </c>
      <c r="S177" s="16">
        <v>0</v>
      </c>
      <c r="T177" s="16">
        <v>0</v>
      </c>
      <c r="U177" s="16">
        <v>0</v>
      </c>
      <c r="V177" s="16">
        <v>0</v>
      </c>
      <c r="W177" s="16">
        <v>0</v>
      </c>
      <c r="X177" s="16">
        <v>0</v>
      </c>
      <c r="Y177" s="16">
        <v>0</v>
      </c>
      <c r="Z177" s="16">
        <v>0</v>
      </c>
      <c r="AA177" s="16">
        <v>0</v>
      </c>
      <c r="AB177" s="16"/>
      <c r="AC177" s="16"/>
      <c r="AD177" s="16"/>
      <c r="AE177" s="16"/>
      <c r="AG177" t="str">
        <f>VLOOKUP($A177,Mapowanie!$A:$F,Mapowanie!B$1,0)</f>
        <v>50S</v>
      </c>
      <c r="AH177" t="str">
        <f>VLOOKUP($A177,Mapowanie!$A:$F,Mapowanie!C$1,0)</f>
        <v>FTW</v>
      </c>
      <c r="AI177" t="str">
        <f>VLOOKUP($A177,Mapowanie!$A:$F,Mapowanie!D$1,0)</f>
        <v>K</v>
      </c>
      <c r="AJ177" t="str">
        <f>VLOOKUP($A177,Mapowanie!$A:$F,Mapowanie!E$1,0)</f>
        <v>VULCANIZED</v>
      </c>
      <c r="AK177" t="str">
        <f>VLOOKUP($A177,Mapowanie!$A:$F,Mapowanie!F$1,0)</f>
        <v>Puma</v>
      </c>
      <c r="AM177" s="17">
        <f t="shared" si="16"/>
        <v>0</v>
      </c>
      <c r="AN177" s="17">
        <f t="shared" si="17"/>
        <v>0</v>
      </c>
      <c r="AO177" s="17">
        <f t="shared" si="18"/>
        <v>0</v>
      </c>
      <c r="AP177" s="17">
        <f t="shared" si="19"/>
        <v>0</v>
      </c>
      <c r="AQ177" s="17">
        <f t="shared" si="20"/>
        <v>0</v>
      </c>
      <c r="AR177" s="17">
        <f t="shared" si="21"/>
        <v>0</v>
      </c>
      <c r="AS177" s="17">
        <f t="shared" si="22"/>
        <v>0</v>
      </c>
    </row>
    <row r="178" spans="1:45" x14ac:dyDescent="0.35">
      <c r="A178" s="2" t="s">
        <v>172</v>
      </c>
      <c r="B178" s="16">
        <v>0</v>
      </c>
      <c r="C178" s="16">
        <v>0</v>
      </c>
      <c r="D178" s="16">
        <v>0</v>
      </c>
      <c r="E178" s="16">
        <v>0</v>
      </c>
      <c r="F178" s="16">
        <v>0</v>
      </c>
      <c r="G178" s="16">
        <v>0</v>
      </c>
      <c r="H178" s="16">
        <v>0</v>
      </c>
      <c r="I178" s="16">
        <v>0</v>
      </c>
      <c r="J178" s="16">
        <v>0</v>
      </c>
      <c r="K178" s="16">
        <v>0</v>
      </c>
      <c r="L178" s="16">
        <v>0</v>
      </c>
      <c r="M178" s="16">
        <v>0</v>
      </c>
      <c r="N178" s="16">
        <v>0</v>
      </c>
      <c r="O178" s="16">
        <v>0</v>
      </c>
      <c r="P178" s="16">
        <v>0</v>
      </c>
      <c r="Q178" s="16">
        <v>0</v>
      </c>
      <c r="R178" s="16">
        <v>0</v>
      </c>
      <c r="S178" s="16">
        <v>0</v>
      </c>
      <c r="T178" s="16">
        <v>0</v>
      </c>
      <c r="U178" s="16">
        <v>0</v>
      </c>
      <c r="V178" s="16">
        <v>0</v>
      </c>
      <c r="W178" s="16">
        <v>0</v>
      </c>
      <c r="X178" s="16">
        <v>0</v>
      </c>
      <c r="Y178" s="16">
        <v>0</v>
      </c>
      <c r="Z178" s="16">
        <v>0</v>
      </c>
      <c r="AA178" s="16">
        <v>0</v>
      </c>
      <c r="AB178" s="16"/>
      <c r="AC178" s="16"/>
      <c r="AD178" s="16"/>
      <c r="AE178" s="16"/>
      <c r="AG178" t="str">
        <f>VLOOKUP($A178,Mapowanie!$A:$F,Mapowanie!B$1,0)</f>
        <v>50S</v>
      </c>
      <c r="AH178" t="str">
        <f>VLOOKUP($A178,Mapowanie!$A:$F,Mapowanie!C$1,0)</f>
        <v>FTW</v>
      </c>
      <c r="AI178" t="str">
        <f>VLOOKUP($A178,Mapowanie!$A:$F,Mapowanie!D$1,0)</f>
        <v>K</v>
      </c>
      <c r="AJ178" t="str">
        <f>VLOOKUP($A178,Mapowanie!$A:$F,Mapowanie!E$1,0)</f>
        <v>VULCANIZED</v>
      </c>
      <c r="AK178" t="str">
        <f>VLOOKUP($A178,Mapowanie!$A:$F,Mapowanie!F$1,0)</f>
        <v>Vans</v>
      </c>
      <c r="AM178" s="17">
        <f t="shared" si="16"/>
        <v>0</v>
      </c>
      <c r="AN178" s="17">
        <f t="shared" si="17"/>
        <v>0</v>
      </c>
      <c r="AO178" s="17">
        <f t="shared" si="18"/>
        <v>0</v>
      </c>
      <c r="AP178" s="17">
        <f t="shared" si="19"/>
        <v>0</v>
      </c>
      <c r="AQ178" s="17">
        <f t="shared" si="20"/>
        <v>0</v>
      </c>
      <c r="AR178" s="17">
        <f t="shared" si="21"/>
        <v>0</v>
      </c>
      <c r="AS178" s="17">
        <f t="shared" si="22"/>
        <v>0</v>
      </c>
    </row>
    <row r="179" spans="1:45" x14ac:dyDescent="0.35">
      <c r="A179" s="2" t="s">
        <v>173</v>
      </c>
      <c r="B179" s="16">
        <v>0</v>
      </c>
      <c r="C179" s="16">
        <v>0</v>
      </c>
      <c r="D179" s="16">
        <v>0</v>
      </c>
      <c r="E179" s="16">
        <v>0</v>
      </c>
      <c r="F179" s="16">
        <v>0</v>
      </c>
      <c r="G179" s="16">
        <v>0</v>
      </c>
      <c r="H179" s="16">
        <v>0</v>
      </c>
      <c r="I179" s="16">
        <v>0</v>
      </c>
      <c r="J179" s="16">
        <v>0</v>
      </c>
      <c r="K179" s="16">
        <v>0</v>
      </c>
      <c r="L179" s="16">
        <v>0</v>
      </c>
      <c r="M179" s="16">
        <v>0</v>
      </c>
      <c r="N179" s="16">
        <v>0</v>
      </c>
      <c r="O179" s="16">
        <v>0</v>
      </c>
      <c r="P179" s="16">
        <v>0</v>
      </c>
      <c r="Q179" s="16">
        <v>0</v>
      </c>
      <c r="R179" s="16">
        <v>0</v>
      </c>
      <c r="S179" s="16">
        <v>0</v>
      </c>
      <c r="T179" s="16">
        <v>0</v>
      </c>
      <c r="U179" s="16">
        <v>0</v>
      </c>
      <c r="V179" s="16">
        <v>0</v>
      </c>
      <c r="W179" s="16">
        <v>0</v>
      </c>
      <c r="X179" s="16">
        <v>0</v>
      </c>
      <c r="Y179" s="16">
        <v>0</v>
      </c>
      <c r="Z179" s="16">
        <v>0</v>
      </c>
      <c r="AA179" s="16">
        <v>0</v>
      </c>
      <c r="AB179" s="16"/>
      <c r="AC179" s="16"/>
      <c r="AD179" s="16"/>
      <c r="AE179" s="16"/>
      <c r="AG179" t="str">
        <f>VLOOKUP($A179,Mapowanie!$A:$F,Mapowanie!B$1,0)</f>
        <v>50S</v>
      </c>
      <c r="AH179" t="str">
        <f>VLOOKUP($A179,Mapowanie!$A:$F,Mapowanie!C$1,0)</f>
        <v>FTW</v>
      </c>
      <c r="AI179" t="str">
        <f>VLOOKUP($A179,Mapowanie!$A:$F,Mapowanie!D$1,0)</f>
        <v>K</v>
      </c>
      <c r="AJ179" t="str">
        <f>VLOOKUP($A179,Mapowanie!$A:$F,Mapowanie!E$1,0)</f>
        <v>VULCANIZED</v>
      </c>
      <c r="AK179" t="str">
        <f>VLOOKUP($A179,Mapowanie!$A:$F,Mapowanie!F$1,0)</f>
        <v>zz_Other(MFP)</v>
      </c>
      <c r="AM179" s="17">
        <f t="shared" si="16"/>
        <v>0</v>
      </c>
      <c r="AN179" s="17">
        <f t="shared" si="17"/>
        <v>0</v>
      </c>
      <c r="AO179" s="17">
        <f t="shared" si="18"/>
        <v>0</v>
      </c>
      <c r="AP179" s="17">
        <f t="shared" si="19"/>
        <v>0</v>
      </c>
      <c r="AQ179" s="17">
        <f t="shared" si="20"/>
        <v>0</v>
      </c>
      <c r="AR179" s="17">
        <f t="shared" si="21"/>
        <v>0</v>
      </c>
      <c r="AS179" s="17">
        <f t="shared" si="22"/>
        <v>0</v>
      </c>
    </row>
    <row r="180" spans="1:45" x14ac:dyDescent="0.35">
      <c r="A180" s="2" t="s">
        <v>174</v>
      </c>
      <c r="B180" s="16">
        <v>0</v>
      </c>
      <c r="C180" s="16">
        <v>0</v>
      </c>
      <c r="D180" s="16">
        <v>0</v>
      </c>
      <c r="E180" s="16">
        <v>0</v>
      </c>
      <c r="F180" s="16">
        <v>0</v>
      </c>
      <c r="G180" s="16">
        <v>0</v>
      </c>
      <c r="H180" s="16">
        <v>0</v>
      </c>
      <c r="I180" s="16">
        <v>0</v>
      </c>
      <c r="J180" s="16">
        <v>0</v>
      </c>
      <c r="K180" s="16">
        <v>0</v>
      </c>
      <c r="L180" s="16">
        <v>0</v>
      </c>
      <c r="M180" s="16">
        <v>0</v>
      </c>
      <c r="N180" s="16">
        <v>0</v>
      </c>
      <c r="O180" s="16">
        <v>71919.803260800007</v>
      </c>
      <c r="P180" s="16">
        <v>0</v>
      </c>
      <c r="Q180" s="16">
        <v>0</v>
      </c>
      <c r="R180" s="16">
        <v>0</v>
      </c>
      <c r="S180" s="16">
        <v>0</v>
      </c>
      <c r="T180" s="16">
        <v>0</v>
      </c>
      <c r="U180" s="16">
        <v>0</v>
      </c>
      <c r="V180" s="16">
        <v>0</v>
      </c>
      <c r="W180" s="16">
        <v>0</v>
      </c>
      <c r="X180" s="16">
        <v>0</v>
      </c>
      <c r="Y180" s="16">
        <v>0</v>
      </c>
      <c r="Z180" s="16">
        <v>0</v>
      </c>
      <c r="AA180" s="16">
        <v>0</v>
      </c>
      <c r="AB180" s="16"/>
      <c r="AC180" s="16"/>
      <c r="AD180" s="16"/>
      <c r="AE180" s="16"/>
      <c r="AG180" t="str">
        <f>VLOOKUP($A180,Mapowanie!$A:$F,Mapowanie!B$1,0)</f>
        <v>50S</v>
      </c>
      <c r="AH180" t="str">
        <f>VLOOKUP($A180,Mapowanie!$A:$F,Mapowanie!C$1,0)</f>
        <v>FTW</v>
      </c>
      <c r="AI180" t="str">
        <f>VLOOKUP($A180,Mapowanie!$A:$F,Mapowanie!D$1,0)</f>
        <v>M</v>
      </c>
      <c r="AJ180" t="str">
        <f>VLOOKUP($A180,Mapowanie!$A:$F,Mapowanie!E$1,0)</f>
        <v>zz_OTHER(MFP)</v>
      </c>
      <c r="AK180" t="str">
        <f>VLOOKUP($A180,Mapowanie!$A:$F,Mapowanie!F$1,0)</f>
        <v>zz_Other(MFP)</v>
      </c>
      <c r="AM180" s="17">
        <f t="shared" si="16"/>
        <v>0</v>
      </c>
      <c r="AN180" s="17">
        <f t="shared" si="17"/>
        <v>0</v>
      </c>
      <c r="AO180" s="17">
        <f t="shared" si="18"/>
        <v>0</v>
      </c>
      <c r="AP180" s="17">
        <f t="shared" si="19"/>
        <v>71919.803260800007</v>
      </c>
      <c r="AQ180" s="17">
        <f t="shared" si="20"/>
        <v>0</v>
      </c>
      <c r="AR180" s="17">
        <f t="shared" si="21"/>
        <v>0</v>
      </c>
      <c r="AS180" s="17">
        <f t="shared" si="22"/>
        <v>0</v>
      </c>
    </row>
    <row r="181" spans="1:45" x14ac:dyDescent="0.35">
      <c r="A181" s="2" t="s">
        <v>175</v>
      </c>
      <c r="B181" s="16">
        <v>0</v>
      </c>
      <c r="C181" s="16">
        <v>0</v>
      </c>
      <c r="D181" s="16">
        <v>0</v>
      </c>
      <c r="E181" s="16">
        <v>0</v>
      </c>
      <c r="F181" s="16">
        <v>0</v>
      </c>
      <c r="G181" s="16">
        <v>0</v>
      </c>
      <c r="H181" s="16">
        <v>0</v>
      </c>
      <c r="I181" s="16">
        <v>0</v>
      </c>
      <c r="J181" s="16">
        <v>0</v>
      </c>
      <c r="K181" s="16">
        <v>0</v>
      </c>
      <c r="L181" s="16">
        <v>0</v>
      </c>
      <c r="M181" s="16">
        <v>0</v>
      </c>
      <c r="N181" s="16">
        <v>0</v>
      </c>
      <c r="O181" s="16">
        <v>0</v>
      </c>
      <c r="P181" s="16">
        <v>0</v>
      </c>
      <c r="Q181" s="16">
        <v>0</v>
      </c>
      <c r="R181" s="16">
        <v>0</v>
      </c>
      <c r="S181" s="16">
        <v>0</v>
      </c>
      <c r="T181" s="16">
        <v>0</v>
      </c>
      <c r="U181" s="16">
        <v>0</v>
      </c>
      <c r="V181" s="16">
        <v>0</v>
      </c>
      <c r="W181" s="16">
        <v>0</v>
      </c>
      <c r="X181" s="16">
        <v>0</v>
      </c>
      <c r="Y181" s="16">
        <v>0</v>
      </c>
      <c r="Z181" s="16">
        <v>0</v>
      </c>
      <c r="AA181" s="16">
        <v>0</v>
      </c>
      <c r="AB181" s="16"/>
      <c r="AC181" s="16"/>
      <c r="AD181" s="16"/>
      <c r="AE181" s="16"/>
      <c r="AG181" t="str">
        <f>VLOOKUP($A181,Mapowanie!$A:$F,Mapowanie!B$1,0)</f>
        <v>50S</v>
      </c>
      <c r="AH181" t="str">
        <f>VLOOKUP($A181,Mapowanie!$A:$F,Mapowanie!C$1,0)</f>
        <v>FTW</v>
      </c>
      <c r="AI181" t="str">
        <f>VLOOKUP($A181,Mapowanie!$A:$F,Mapowanie!D$1,0)</f>
        <v>M</v>
      </c>
      <c r="AJ181" t="str">
        <f>VLOOKUP($A181,Mapowanie!$A:$F,Mapowanie!E$1,0)</f>
        <v>FOOTBALL</v>
      </c>
      <c r="AK181" t="str">
        <f>VLOOKUP($A181,Mapowanie!$A:$F,Mapowanie!F$1,0)</f>
        <v>Umbro</v>
      </c>
      <c r="AM181" s="17">
        <f t="shared" si="16"/>
        <v>0</v>
      </c>
      <c r="AN181" s="17">
        <f t="shared" si="17"/>
        <v>0</v>
      </c>
      <c r="AO181" s="17">
        <f t="shared" si="18"/>
        <v>0</v>
      </c>
      <c r="AP181" s="17">
        <f t="shared" si="19"/>
        <v>0</v>
      </c>
      <c r="AQ181" s="17">
        <f t="shared" si="20"/>
        <v>0</v>
      </c>
      <c r="AR181" s="17">
        <f t="shared" si="21"/>
        <v>0</v>
      </c>
      <c r="AS181" s="17">
        <f t="shared" si="22"/>
        <v>0</v>
      </c>
    </row>
    <row r="182" spans="1:45" x14ac:dyDescent="0.35">
      <c r="A182" s="2" t="s">
        <v>176</v>
      </c>
      <c r="B182" s="16">
        <v>0</v>
      </c>
      <c r="C182" s="16">
        <v>0</v>
      </c>
      <c r="D182" s="16">
        <v>0</v>
      </c>
      <c r="E182" s="16">
        <v>0</v>
      </c>
      <c r="F182" s="16">
        <v>0</v>
      </c>
      <c r="G182" s="16">
        <v>0</v>
      </c>
      <c r="H182" s="16">
        <v>0</v>
      </c>
      <c r="I182" s="16">
        <v>0</v>
      </c>
      <c r="J182" s="16">
        <v>0</v>
      </c>
      <c r="K182" s="16">
        <v>0</v>
      </c>
      <c r="L182" s="16">
        <v>0</v>
      </c>
      <c r="M182" s="16">
        <v>0</v>
      </c>
      <c r="N182" s="16">
        <v>0</v>
      </c>
      <c r="O182" s="16">
        <v>0</v>
      </c>
      <c r="P182" s="16">
        <v>0</v>
      </c>
      <c r="Q182" s="16">
        <v>0</v>
      </c>
      <c r="R182" s="16">
        <v>0</v>
      </c>
      <c r="S182" s="16">
        <v>0</v>
      </c>
      <c r="T182" s="16">
        <v>0</v>
      </c>
      <c r="U182" s="16">
        <v>0</v>
      </c>
      <c r="V182" s="16">
        <v>0</v>
      </c>
      <c r="W182" s="16">
        <v>0</v>
      </c>
      <c r="X182" s="16">
        <v>0</v>
      </c>
      <c r="Y182" s="16">
        <v>0</v>
      </c>
      <c r="Z182" s="16">
        <v>0</v>
      </c>
      <c r="AA182" s="16">
        <v>0</v>
      </c>
      <c r="AB182" s="16"/>
      <c r="AC182" s="16"/>
      <c r="AD182" s="16"/>
      <c r="AE182" s="16"/>
      <c r="AG182" t="str">
        <f>VLOOKUP($A182,Mapowanie!$A:$F,Mapowanie!B$1,0)</f>
        <v>50S</v>
      </c>
      <c r="AH182" t="str">
        <f>VLOOKUP($A182,Mapowanie!$A:$F,Mapowanie!C$1,0)</f>
        <v>FTW</v>
      </c>
      <c r="AI182" t="str">
        <f>VLOOKUP($A182,Mapowanie!$A:$F,Mapowanie!D$1,0)</f>
        <v>M</v>
      </c>
      <c r="AJ182" t="str">
        <f>VLOOKUP($A182,Mapowanie!$A:$F,Mapowanie!E$1,0)</f>
        <v>FOOTBALL</v>
      </c>
      <c r="AK182" t="str">
        <f>VLOOKUP($A182,Mapowanie!$A:$F,Mapowanie!F$1,0)</f>
        <v>zz_Other(MFP)</v>
      </c>
      <c r="AM182" s="17">
        <f t="shared" si="16"/>
        <v>0</v>
      </c>
      <c r="AN182" s="17">
        <f t="shared" si="17"/>
        <v>0</v>
      </c>
      <c r="AO182" s="17">
        <f t="shared" si="18"/>
        <v>0</v>
      </c>
      <c r="AP182" s="17">
        <f t="shared" si="19"/>
        <v>0</v>
      </c>
      <c r="AQ182" s="17">
        <f t="shared" si="20"/>
        <v>0</v>
      </c>
      <c r="AR182" s="17">
        <f t="shared" si="21"/>
        <v>0</v>
      </c>
      <c r="AS182" s="17">
        <f t="shared" si="22"/>
        <v>0</v>
      </c>
    </row>
    <row r="183" spans="1:45" x14ac:dyDescent="0.35">
      <c r="A183" s="2" t="s">
        <v>177</v>
      </c>
      <c r="B183" s="16">
        <v>139689.94248000003</v>
      </c>
      <c r="C183" s="16">
        <v>0</v>
      </c>
      <c r="D183" s="16">
        <v>0</v>
      </c>
      <c r="E183" s="16">
        <v>128107.01228160001</v>
      </c>
      <c r="F183" s="16">
        <v>363177.5410560001</v>
      </c>
      <c r="G183" s="16">
        <v>0</v>
      </c>
      <c r="H183" s="16">
        <v>0</v>
      </c>
      <c r="I183" s="16">
        <v>0</v>
      </c>
      <c r="J183" s="16">
        <v>168818.51659200003</v>
      </c>
      <c r="K183" s="16">
        <v>0</v>
      </c>
      <c r="L183" s="16">
        <v>0</v>
      </c>
      <c r="M183" s="16">
        <v>0</v>
      </c>
      <c r="N183" s="16">
        <v>0</v>
      </c>
      <c r="O183" s="16">
        <v>0</v>
      </c>
      <c r="P183" s="16">
        <v>0</v>
      </c>
      <c r="Q183" s="16">
        <v>0</v>
      </c>
      <c r="R183" s="16">
        <v>0</v>
      </c>
      <c r="S183" s="16">
        <v>0</v>
      </c>
      <c r="T183" s="16">
        <v>0</v>
      </c>
      <c r="U183" s="16">
        <v>0</v>
      </c>
      <c r="V183" s="16">
        <v>0</v>
      </c>
      <c r="W183" s="16">
        <v>0</v>
      </c>
      <c r="X183" s="16">
        <v>0</v>
      </c>
      <c r="Y183" s="16">
        <v>0</v>
      </c>
      <c r="Z183" s="16">
        <v>0</v>
      </c>
      <c r="AA183" s="16">
        <v>0</v>
      </c>
      <c r="AB183" s="16"/>
      <c r="AC183" s="16"/>
      <c r="AD183" s="16"/>
      <c r="AE183" s="16"/>
      <c r="AG183" t="str">
        <f>VLOOKUP($A183,Mapowanie!$A:$F,Mapowanie!B$1,0)</f>
        <v>50S</v>
      </c>
      <c r="AH183" t="str">
        <f>VLOOKUP($A183,Mapowanie!$A:$F,Mapowanie!C$1,0)</f>
        <v>FTW</v>
      </c>
      <c r="AI183" t="str">
        <f>VLOOKUP($A183,Mapowanie!$A:$F,Mapowanie!D$1,0)</f>
        <v>M</v>
      </c>
      <c r="AJ183" t="str">
        <f>VLOOKUP($A183,Mapowanie!$A:$F,Mapowanie!E$1,0)</f>
        <v>LIFESTYLE</v>
      </c>
      <c r="AK183" t="str">
        <f>VLOOKUP($A183,Mapowanie!$A:$F,Mapowanie!F$1,0)</f>
        <v>Adidas</v>
      </c>
      <c r="AM183" s="17">
        <f t="shared" si="16"/>
        <v>267796.95476160001</v>
      </c>
      <c r="AN183" s="17">
        <f t="shared" si="17"/>
        <v>363177.5410560001</v>
      </c>
      <c r="AO183" s="17">
        <f t="shared" si="18"/>
        <v>168818.51659200003</v>
      </c>
      <c r="AP183" s="17">
        <f t="shared" si="19"/>
        <v>0</v>
      </c>
      <c r="AQ183" s="17">
        <f t="shared" si="20"/>
        <v>0</v>
      </c>
      <c r="AR183" s="17">
        <f t="shared" si="21"/>
        <v>0</v>
      </c>
      <c r="AS183" s="17">
        <f t="shared" si="22"/>
        <v>0</v>
      </c>
    </row>
    <row r="184" spans="1:45" x14ac:dyDescent="0.35">
      <c r="A184" s="2" t="s">
        <v>178</v>
      </c>
      <c r="B184" s="16">
        <v>0</v>
      </c>
      <c r="C184" s="16">
        <v>0</v>
      </c>
      <c r="D184" s="16">
        <v>0</v>
      </c>
      <c r="E184" s="16">
        <v>0</v>
      </c>
      <c r="F184" s="16">
        <v>0</v>
      </c>
      <c r="G184" s="16">
        <v>0</v>
      </c>
      <c r="H184" s="16">
        <v>0</v>
      </c>
      <c r="I184" s="16">
        <v>0</v>
      </c>
      <c r="J184" s="16">
        <v>0</v>
      </c>
      <c r="K184" s="16">
        <v>0</v>
      </c>
      <c r="L184" s="16">
        <v>0</v>
      </c>
      <c r="M184" s="16">
        <v>0</v>
      </c>
      <c r="N184" s="16">
        <v>0</v>
      </c>
      <c r="O184" s="16">
        <v>0</v>
      </c>
      <c r="P184" s="16">
        <v>0</v>
      </c>
      <c r="Q184" s="16">
        <v>0</v>
      </c>
      <c r="R184" s="16">
        <v>0</v>
      </c>
      <c r="S184" s="16">
        <v>0</v>
      </c>
      <c r="T184" s="16">
        <v>0</v>
      </c>
      <c r="U184" s="16">
        <v>0</v>
      </c>
      <c r="V184" s="16">
        <v>0</v>
      </c>
      <c r="W184" s="16">
        <v>0</v>
      </c>
      <c r="X184" s="16">
        <v>0</v>
      </c>
      <c r="Y184" s="16">
        <v>0</v>
      </c>
      <c r="Z184" s="16">
        <v>0</v>
      </c>
      <c r="AA184" s="16">
        <v>0</v>
      </c>
      <c r="AB184" s="16"/>
      <c r="AC184" s="16"/>
      <c r="AD184" s="16"/>
      <c r="AE184" s="16"/>
      <c r="AG184" t="str">
        <f>VLOOKUP($A184,Mapowanie!$A:$F,Mapowanie!B$1,0)</f>
        <v>50S</v>
      </c>
      <c r="AH184" t="str">
        <f>VLOOKUP($A184,Mapowanie!$A:$F,Mapowanie!C$1,0)</f>
        <v>FTW</v>
      </c>
      <c r="AI184" t="str">
        <f>VLOOKUP($A184,Mapowanie!$A:$F,Mapowanie!D$1,0)</f>
        <v>M</v>
      </c>
      <c r="AJ184" t="str">
        <f>VLOOKUP($A184,Mapowanie!$A:$F,Mapowanie!E$1,0)</f>
        <v>LIFESTYLE</v>
      </c>
      <c r="AK184" t="str">
        <f>VLOOKUP($A184,Mapowanie!$A:$F,Mapowanie!F$1,0)</f>
        <v>Champion</v>
      </c>
      <c r="AM184" s="17">
        <f t="shared" si="16"/>
        <v>0</v>
      </c>
      <c r="AN184" s="17">
        <f t="shared" si="17"/>
        <v>0</v>
      </c>
      <c r="AO184" s="17">
        <f t="shared" si="18"/>
        <v>0</v>
      </c>
      <c r="AP184" s="17">
        <f t="shared" si="19"/>
        <v>0</v>
      </c>
      <c r="AQ184" s="17">
        <f t="shared" si="20"/>
        <v>0</v>
      </c>
      <c r="AR184" s="17">
        <f t="shared" si="21"/>
        <v>0</v>
      </c>
      <c r="AS184" s="17">
        <f t="shared" si="22"/>
        <v>0</v>
      </c>
    </row>
    <row r="185" spans="1:45" x14ac:dyDescent="0.35">
      <c r="A185" s="2" t="s">
        <v>179</v>
      </c>
      <c r="B185" s="16">
        <v>0</v>
      </c>
      <c r="C185" s="16">
        <v>0</v>
      </c>
      <c r="D185" s="16">
        <v>56856.385080000007</v>
      </c>
      <c r="E185" s="16">
        <v>0</v>
      </c>
      <c r="F185" s="16">
        <v>0</v>
      </c>
      <c r="G185" s="16">
        <v>0</v>
      </c>
      <c r="H185" s="16">
        <v>0</v>
      </c>
      <c r="I185" s="16">
        <v>0</v>
      </c>
      <c r="J185" s="16">
        <v>0</v>
      </c>
      <c r="K185" s="16">
        <v>0</v>
      </c>
      <c r="L185" s="16">
        <v>0</v>
      </c>
      <c r="M185" s="16">
        <v>94495.351991040006</v>
      </c>
      <c r="N185" s="16">
        <v>0</v>
      </c>
      <c r="O185" s="16">
        <v>0</v>
      </c>
      <c r="P185" s="16">
        <v>0</v>
      </c>
      <c r="Q185" s="16">
        <v>0</v>
      </c>
      <c r="R185" s="16">
        <v>0</v>
      </c>
      <c r="S185" s="16">
        <v>0</v>
      </c>
      <c r="T185" s="16">
        <v>0</v>
      </c>
      <c r="U185" s="16">
        <v>0</v>
      </c>
      <c r="V185" s="16">
        <v>0</v>
      </c>
      <c r="W185" s="16">
        <v>0</v>
      </c>
      <c r="X185" s="16">
        <v>0</v>
      </c>
      <c r="Y185" s="16">
        <v>0</v>
      </c>
      <c r="Z185" s="16">
        <v>0</v>
      </c>
      <c r="AA185" s="16">
        <v>0</v>
      </c>
      <c r="AB185" s="16"/>
      <c r="AC185" s="16"/>
      <c r="AD185" s="16"/>
      <c r="AE185" s="16"/>
      <c r="AG185" t="str">
        <f>VLOOKUP($A185,Mapowanie!$A:$F,Mapowanie!B$1,0)</f>
        <v>50S</v>
      </c>
      <c r="AH185" t="str">
        <f>VLOOKUP($A185,Mapowanie!$A:$F,Mapowanie!C$1,0)</f>
        <v>FTW</v>
      </c>
      <c r="AI185" t="str">
        <f>VLOOKUP($A185,Mapowanie!$A:$F,Mapowanie!D$1,0)</f>
        <v>M</v>
      </c>
      <c r="AJ185" t="str">
        <f>VLOOKUP($A185,Mapowanie!$A:$F,Mapowanie!E$1,0)</f>
        <v>LIFESTYLE</v>
      </c>
      <c r="AK185" t="str">
        <f>VLOOKUP($A185,Mapowanie!$A:$F,Mapowanie!F$1,0)</f>
        <v>Fila</v>
      </c>
      <c r="AM185" s="17">
        <f t="shared" si="16"/>
        <v>56856.385080000007</v>
      </c>
      <c r="AN185" s="17">
        <f t="shared" si="17"/>
        <v>0</v>
      </c>
      <c r="AO185" s="17">
        <f t="shared" si="18"/>
        <v>94495.351991040006</v>
      </c>
      <c r="AP185" s="17">
        <f t="shared" si="19"/>
        <v>0</v>
      </c>
      <c r="AQ185" s="17">
        <f t="shared" si="20"/>
        <v>0</v>
      </c>
      <c r="AR185" s="17">
        <f t="shared" si="21"/>
        <v>0</v>
      </c>
      <c r="AS185" s="17">
        <f t="shared" si="22"/>
        <v>0</v>
      </c>
    </row>
    <row r="186" spans="1:45" x14ac:dyDescent="0.35">
      <c r="A186" s="2" t="s">
        <v>180</v>
      </c>
      <c r="B186" s="16">
        <v>0</v>
      </c>
      <c r="C186" s="16">
        <v>0</v>
      </c>
      <c r="D186" s="16">
        <v>0</v>
      </c>
      <c r="E186" s="16">
        <v>82790.556714096019</v>
      </c>
      <c r="F186" s="16">
        <v>0</v>
      </c>
      <c r="G186" s="16">
        <v>0</v>
      </c>
      <c r="H186" s="16">
        <v>0</v>
      </c>
      <c r="I186" s="16">
        <v>0</v>
      </c>
      <c r="J186" s="16">
        <v>0</v>
      </c>
      <c r="K186" s="16">
        <v>0</v>
      </c>
      <c r="L186" s="16">
        <v>0</v>
      </c>
      <c r="M186" s="16">
        <v>0</v>
      </c>
      <c r="N186" s="16">
        <v>0</v>
      </c>
      <c r="O186" s="16">
        <v>0</v>
      </c>
      <c r="P186" s="16">
        <v>0</v>
      </c>
      <c r="Q186" s="16">
        <v>0</v>
      </c>
      <c r="R186" s="16">
        <v>0</v>
      </c>
      <c r="S186" s="16">
        <v>0</v>
      </c>
      <c r="T186" s="16">
        <v>0</v>
      </c>
      <c r="U186" s="16">
        <v>0</v>
      </c>
      <c r="V186" s="16">
        <v>0</v>
      </c>
      <c r="W186" s="16">
        <v>0</v>
      </c>
      <c r="X186" s="16">
        <v>0</v>
      </c>
      <c r="Y186" s="16">
        <v>0</v>
      </c>
      <c r="Z186" s="16">
        <v>0</v>
      </c>
      <c r="AA186" s="16">
        <v>0</v>
      </c>
      <c r="AB186" s="16"/>
      <c r="AC186" s="16"/>
      <c r="AD186" s="16"/>
      <c r="AE186" s="16"/>
      <c r="AG186" t="str">
        <f>VLOOKUP($A186,Mapowanie!$A:$F,Mapowanie!B$1,0)</f>
        <v>50S</v>
      </c>
      <c r="AH186" t="str">
        <f>VLOOKUP($A186,Mapowanie!$A:$F,Mapowanie!C$1,0)</f>
        <v>FTW</v>
      </c>
      <c r="AI186" t="str">
        <f>VLOOKUP($A186,Mapowanie!$A:$F,Mapowanie!D$1,0)</f>
        <v>M</v>
      </c>
      <c r="AJ186" t="str">
        <f>VLOOKUP($A186,Mapowanie!$A:$F,Mapowanie!E$1,0)</f>
        <v>LIFESTYLE</v>
      </c>
      <c r="AK186" t="str">
        <f>VLOOKUP($A186,Mapowanie!$A:$F,Mapowanie!F$1,0)</f>
        <v>New Balance</v>
      </c>
      <c r="AM186" s="17">
        <f t="shared" si="16"/>
        <v>82790.556714096019</v>
      </c>
      <c r="AN186" s="17">
        <f t="shared" si="17"/>
        <v>0</v>
      </c>
      <c r="AO186" s="17">
        <f t="shared" si="18"/>
        <v>0</v>
      </c>
      <c r="AP186" s="17">
        <f t="shared" si="19"/>
        <v>0</v>
      </c>
      <c r="AQ186" s="17">
        <f t="shared" si="20"/>
        <v>0</v>
      </c>
      <c r="AR186" s="17">
        <f t="shared" si="21"/>
        <v>0</v>
      </c>
      <c r="AS186" s="17">
        <f t="shared" si="22"/>
        <v>0</v>
      </c>
    </row>
    <row r="187" spans="1:45" x14ac:dyDescent="0.35">
      <c r="A187" s="2" t="s">
        <v>181</v>
      </c>
      <c r="B187" s="16">
        <v>0</v>
      </c>
      <c r="C187" s="16">
        <v>0</v>
      </c>
      <c r="D187" s="16">
        <v>0</v>
      </c>
      <c r="E187" s="16">
        <v>0</v>
      </c>
      <c r="F187" s="16">
        <v>0</v>
      </c>
      <c r="G187" s="16">
        <v>0</v>
      </c>
      <c r="H187" s="16">
        <v>0</v>
      </c>
      <c r="I187" s="16">
        <v>0</v>
      </c>
      <c r="J187" s="16">
        <v>0</v>
      </c>
      <c r="K187" s="16">
        <v>0</v>
      </c>
      <c r="L187" s="16">
        <v>0</v>
      </c>
      <c r="M187" s="16">
        <v>0</v>
      </c>
      <c r="N187" s="16">
        <v>0</v>
      </c>
      <c r="O187" s="16">
        <v>0</v>
      </c>
      <c r="P187" s="16">
        <v>0</v>
      </c>
      <c r="Q187" s="16">
        <v>0</v>
      </c>
      <c r="R187" s="16">
        <v>0</v>
      </c>
      <c r="S187" s="16">
        <v>0</v>
      </c>
      <c r="T187" s="16">
        <v>0</v>
      </c>
      <c r="U187" s="16">
        <v>0</v>
      </c>
      <c r="V187" s="16">
        <v>0</v>
      </c>
      <c r="W187" s="16">
        <v>0</v>
      </c>
      <c r="X187" s="16">
        <v>0</v>
      </c>
      <c r="Y187" s="16">
        <v>0</v>
      </c>
      <c r="Z187" s="16">
        <v>0</v>
      </c>
      <c r="AA187" s="16">
        <v>0</v>
      </c>
      <c r="AB187" s="16"/>
      <c r="AC187" s="16"/>
      <c r="AD187" s="16"/>
      <c r="AE187" s="16"/>
      <c r="AG187" t="str">
        <f>VLOOKUP($A187,Mapowanie!$A:$F,Mapowanie!B$1,0)</f>
        <v>50S</v>
      </c>
      <c r="AH187" t="str">
        <f>VLOOKUP($A187,Mapowanie!$A:$F,Mapowanie!C$1,0)</f>
        <v>FTW</v>
      </c>
      <c r="AI187" t="str">
        <f>VLOOKUP($A187,Mapowanie!$A:$F,Mapowanie!D$1,0)</f>
        <v>M</v>
      </c>
      <c r="AJ187" t="str">
        <f>VLOOKUP($A187,Mapowanie!$A:$F,Mapowanie!E$1,0)</f>
        <v>LIFESTYLE</v>
      </c>
      <c r="AK187" t="str">
        <f>VLOOKUP($A187,Mapowanie!$A:$F,Mapowanie!F$1,0)</f>
        <v>Nike</v>
      </c>
      <c r="AM187" s="17">
        <f t="shared" si="16"/>
        <v>0</v>
      </c>
      <c r="AN187" s="17">
        <f t="shared" si="17"/>
        <v>0</v>
      </c>
      <c r="AO187" s="17">
        <f t="shared" si="18"/>
        <v>0</v>
      </c>
      <c r="AP187" s="17">
        <f t="shared" si="19"/>
        <v>0</v>
      </c>
      <c r="AQ187" s="17">
        <f t="shared" si="20"/>
        <v>0</v>
      </c>
      <c r="AR187" s="17">
        <f t="shared" si="21"/>
        <v>0</v>
      </c>
      <c r="AS187" s="17">
        <f t="shared" si="22"/>
        <v>0</v>
      </c>
    </row>
    <row r="188" spans="1:45" x14ac:dyDescent="0.35">
      <c r="A188" s="2" t="s">
        <v>182</v>
      </c>
      <c r="B188" s="16">
        <v>64192.312800000007</v>
      </c>
      <c r="C188" s="16">
        <v>0</v>
      </c>
      <c r="D188" s="16">
        <v>0</v>
      </c>
      <c r="E188" s="16">
        <v>0</v>
      </c>
      <c r="F188" s="16">
        <v>166747.17444</v>
      </c>
      <c r="G188" s="16">
        <v>0</v>
      </c>
      <c r="H188" s="16">
        <v>0</v>
      </c>
      <c r="I188" s="16">
        <v>0</v>
      </c>
      <c r="J188" s="16">
        <v>69101.452358400013</v>
      </c>
      <c r="K188" s="16">
        <v>0</v>
      </c>
      <c r="L188" s="16">
        <v>0</v>
      </c>
      <c r="M188" s="16">
        <v>0</v>
      </c>
      <c r="N188" s="16">
        <v>0</v>
      </c>
      <c r="O188" s="16">
        <v>195608.51328480005</v>
      </c>
      <c r="P188" s="16">
        <v>0</v>
      </c>
      <c r="Q188" s="16">
        <v>0</v>
      </c>
      <c r="R188" s="16">
        <v>0</v>
      </c>
      <c r="S188" s="16">
        <v>0</v>
      </c>
      <c r="T188" s="16">
        <v>0</v>
      </c>
      <c r="U188" s="16">
        <v>0</v>
      </c>
      <c r="V188" s="16">
        <v>0</v>
      </c>
      <c r="W188" s="16">
        <v>0</v>
      </c>
      <c r="X188" s="16">
        <v>0</v>
      </c>
      <c r="Y188" s="16">
        <v>0</v>
      </c>
      <c r="Z188" s="16">
        <v>0</v>
      </c>
      <c r="AA188" s="16">
        <v>0</v>
      </c>
      <c r="AB188" s="16"/>
      <c r="AC188" s="16"/>
      <c r="AD188" s="16"/>
      <c r="AE188" s="16"/>
      <c r="AG188" t="str">
        <f>VLOOKUP($A188,Mapowanie!$A:$F,Mapowanie!B$1,0)</f>
        <v>50S</v>
      </c>
      <c r="AH188" t="str">
        <f>VLOOKUP($A188,Mapowanie!$A:$F,Mapowanie!C$1,0)</f>
        <v>FTW</v>
      </c>
      <c r="AI188" t="str">
        <f>VLOOKUP($A188,Mapowanie!$A:$F,Mapowanie!D$1,0)</f>
        <v>M</v>
      </c>
      <c r="AJ188" t="str">
        <f>VLOOKUP($A188,Mapowanie!$A:$F,Mapowanie!E$1,0)</f>
        <v>LIFESTYLE</v>
      </c>
      <c r="AK188" t="str">
        <f>VLOOKUP($A188,Mapowanie!$A:$F,Mapowanie!F$1,0)</f>
        <v>Puma</v>
      </c>
      <c r="AM188" s="17">
        <f t="shared" si="16"/>
        <v>64192.312800000007</v>
      </c>
      <c r="AN188" s="17">
        <f t="shared" si="17"/>
        <v>166747.17444</v>
      </c>
      <c r="AO188" s="17">
        <f t="shared" si="18"/>
        <v>69101.452358400013</v>
      </c>
      <c r="AP188" s="17">
        <f t="shared" si="19"/>
        <v>195608.51328480005</v>
      </c>
      <c r="AQ188" s="17">
        <f t="shared" si="20"/>
        <v>0</v>
      </c>
      <c r="AR188" s="17">
        <f t="shared" si="21"/>
        <v>0</v>
      </c>
      <c r="AS188" s="17">
        <f t="shared" si="22"/>
        <v>0</v>
      </c>
    </row>
    <row r="189" spans="1:45" x14ac:dyDescent="0.35">
      <c r="A189" s="2" t="s">
        <v>183</v>
      </c>
      <c r="B189" s="16">
        <v>8104.322688000002</v>
      </c>
      <c r="C189" s="16">
        <v>0</v>
      </c>
      <c r="D189" s="16">
        <v>0</v>
      </c>
      <c r="E189" s="16">
        <v>0</v>
      </c>
      <c r="F189" s="16">
        <v>122576.02262400003</v>
      </c>
      <c r="G189" s="16">
        <v>0</v>
      </c>
      <c r="H189" s="16">
        <v>0</v>
      </c>
      <c r="I189" s="16">
        <v>0</v>
      </c>
      <c r="J189" s="16">
        <v>247206.20284800007</v>
      </c>
      <c r="K189" s="16">
        <v>0</v>
      </c>
      <c r="L189" s="16">
        <v>0</v>
      </c>
      <c r="M189" s="16">
        <v>0</v>
      </c>
      <c r="N189" s="16">
        <v>0</v>
      </c>
      <c r="O189" s="16">
        <v>156242.07603840003</v>
      </c>
      <c r="P189" s="16">
        <v>0</v>
      </c>
      <c r="Q189" s="16">
        <v>0</v>
      </c>
      <c r="R189" s="16">
        <v>0</v>
      </c>
      <c r="S189" s="16">
        <v>0</v>
      </c>
      <c r="T189" s="16">
        <v>0</v>
      </c>
      <c r="U189" s="16">
        <v>0</v>
      </c>
      <c r="V189" s="16">
        <v>0</v>
      </c>
      <c r="W189" s="16">
        <v>0</v>
      </c>
      <c r="X189" s="16">
        <v>0</v>
      </c>
      <c r="Y189" s="16">
        <v>0</v>
      </c>
      <c r="Z189" s="16">
        <v>0</v>
      </c>
      <c r="AA189" s="16">
        <v>0</v>
      </c>
      <c r="AB189" s="16"/>
      <c r="AC189" s="16"/>
      <c r="AD189" s="16"/>
      <c r="AE189" s="16"/>
      <c r="AG189" t="str">
        <f>VLOOKUP($A189,Mapowanie!$A:$F,Mapowanie!B$1,0)</f>
        <v>50S</v>
      </c>
      <c r="AH189" t="str">
        <f>VLOOKUP($A189,Mapowanie!$A:$F,Mapowanie!C$1,0)</f>
        <v>FTW</v>
      </c>
      <c r="AI189" t="str">
        <f>VLOOKUP($A189,Mapowanie!$A:$F,Mapowanie!D$1,0)</f>
        <v>M</v>
      </c>
      <c r="AJ189" t="str">
        <f>VLOOKUP($A189,Mapowanie!$A:$F,Mapowanie!E$1,0)</f>
        <v>LIFESTYLE</v>
      </c>
      <c r="AK189" t="str">
        <f>VLOOKUP($A189,Mapowanie!$A:$F,Mapowanie!F$1,0)</f>
        <v>Reebok</v>
      </c>
      <c r="AM189" s="17">
        <f t="shared" si="16"/>
        <v>8104.322688000002</v>
      </c>
      <c r="AN189" s="17">
        <f t="shared" si="17"/>
        <v>122576.02262400003</v>
      </c>
      <c r="AO189" s="17">
        <f t="shared" si="18"/>
        <v>247206.20284800007</v>
      </c>
      <c r="AP189" s="17">
        <f t="shared" si="19"/>
        <v>156242.07603840003</v>
      </c>
      <c r="AQ189" s="17">
        <f t="shared" si="20"/>
        <v>0</v>
      </c>
      <c r="AR189" s="17">
        <f t="shared" si="21"/>
        <v>0</v>
      </c>
      <c r="AS189" s="17">
        <f t="shared" si="22"/>
        <v>0</v>
      </c>
    </row>
    <row r="190" spans="1:45" x14ac:dyDescent="0.35">
      <c r="A190" s="2" t="s">
        <v>184</v>
      </c>
      <c r="B190" s="16">
        <v>0</v>
      </c>
      <c r="C190" s="16">
        <v>0</v>
      </c>
      <c r="D190" s="16">
        <v>0</v>
      </c>
      <c r="E190" s="16">
        <v>0</v>
      </c>
      <c r="F190" s="16">
        <v>118843.287948</v>
      </c>
      <c r="G190" s="16">
        <v>0</v>
      </c>
      <c r="H190" s="16">
        <v>0</v>
      </c>
      <c r="I190" s="16">
        <v>0</v>
      </c>
      <c r="J190" s="16">
        <v>0</v>
      </c>
      <c r="K190" s="16">
        <v>0</v>
      </c>
      <c r="L190" s="16">
        <v>0</v>
      </c>
      <c r="M190" s="16">
        <v>0</v>
      </c>
      <c r="N190" s="16">
        <v>0</v>
      </c>
      <c r="O190" s="16">
        <v>0</v>
      </c>
      <c r="P190" s="16">
        <v>0</v>
      </c>
      <c r="Q190" s="16">
        <v>0</v>
      </c>
      <c r="R190" s="16">
        <v>0</v>
      </c>
      <c r="S190" s="16">
        <v>0</v>
      </c>
      <c r="T190" s="16">
        <v>0</v>
      </c>
      <c r="U190" s="16">
        <v>0</v>
      </c>
      <c r="V190" s="16">
        <v>0</v>
      </c>
      <c r="W190" s="16">
        <v>0</v>
      </c>
      <c r="X190" s="16">
        <v>0</v>
      </c>
      <c r="Y190" s="16">
        <v>0</v>
      </c>
      <c r="Z190" s="16">
        <v>0</v>
      </c>
      <c r="AA190" s="16">
        <v>0</v>
      </c>
      <c r="AB190" s="16"/>
      <c r="AC190" s="16"/>
      <c r="AD190" s="16"/>
      <c r="AE190" s="16"/>
      <c r="AG190" t="str">
        <f>VLOOKUP($A190,Mapowanie!$A:$F,Mapowanie!B$1,0)</f>
        <v>50S</v>
      </c>
      <c r="AH190" t="str">
        <f>VLOOKUP($A190,Mapowanie!$A:$F,Mapowanie!C$1,0)</f>
        <v>FTW</v>
      </c>
      <c r="AI190" t="str">
        <f>VLOOKUP($A190,Mapowanie!$A:$F,Mapowanie!D$1,0)</f>
        <v>M</v>
      </c>
      <c r="AJ190" t="str">
        <f>VLOOKUP($A190,Mapowanie!$A:$F,Mapowanie!E$1,0)</f>
        <v>LIFESTYLE</v>
      </c>
      <c r="AK190" t="str">
        <f>VLOOKUP($A190,Mapowanie!$A:$F,Mapowanie!F$1,0)</f>
        <v>Skechers</v>
      </c>
      <c r="AM190" s="17">
        <f t="shared" si="16"/>
        <v>0</v>
      </c>
      <c r="AN190" s="17">
        <f t="shared" si="17"/>
        <v>118843.287948</v>
      </c>
      <c r="AO190" s="17">
        <f t="shared" si="18"/>
        <v>0</v>
      </c>
      <c r="AP190" s="17">
        <f t="shared" si="19"/>
        <v>0</v>
      </c>
      <c r="AQ190" s="17">
        <f t="shared" si="20"/>
        <v>0</v>
      </c>
      <c r="AR190" s="17">
        <f t="shared" si="21"/>
        <v>0</v>
      </c>
      <c r="AS190" s="17">
        <f t="shared" si="22"/>
        <v>0</v>
      </c>
    </row>
    <row r="191" spans="1:45" x14ac:dyDescent="0.35">
      <c r="A191" s="2" t="s">
        <v>185</v>
      </c>
      <c r="B191" s="16">
        <v>0</v>
      </c>
      <c r="C191" s="16">
        <v>0</v>
      </c>
      <c r="D191" s="16">
        <v>0</v>
      </c>
      <c r="E191" s="16">
        <v>0</v>
      </c>
      <c r="F191" s="16">
        <v>0</v>
      </c>
      <c r="G191" s="16">
        <v>0</v>
      </c>
      <c r="H191" s="16">
        <v>0</v>
      </c>
      <c r="I191" s="16">
        <v>0</v>
      </c>
      <c r="J191" s="16">
        <v>289495.68867648003</v>
      </c>
      <c r="K191" s="16">
        <v>0</v>
      </c>
      <c r="L191" s="16">
        <v>0</v>
      </c>
      <c r="M191" s="16">
        <v>0</v>
      </c>
      <c r="N191" s="16">
        <v>0</v>
      </c>
      <c r="O191" s="16">
        <v>0</v>
      </c>
      <c r="P191" s="16">
        <v>0</v>
      </c>
      <c r="Q191" s="16">
        <v>0</v>
      </c>
      <c r="R191" s="16">
        <v>0</v>
      </c>
      <c r="S191" s="16">
        <v>0</v>
      </c>
      <c r="T191" s="16">
        <v>0</v>
      </c>
      <c r="U191" s="16">
        <v>0</v>
      </c>
      <c r="V191" s="16">
        <v>0</v>
      </c>
      <c r="W191" s="16">
        <v>0</v>
      </c>
      <c r="X191" s="16">
        <v>0</v>
      </c>
      <c r="Y191" s="16">
        <v>0</v>
      </c>
      <c r="Z191" s="16">
        <v>0</v>
      </c>
      <c r="AA191" s="16">
        <v>0</v>
      </c>
      <c r="AB191" s="16"/>
      <c r="AC191" s="16"/>
      <c r="AD191" s="16"/>
      <c r="AE191" s="16"/>
      <c r="AG191" t="str">
        <f>VLOOKUP($A191,Mapowanie!$A:$F,Mapowanie!B$1,0)</f>
        <v>50S</v>
      </c>
      <c r="AH191" t="str">
        <f>VLOOKUP($A191,Mapowanie!$A:$F,Mapowanie!C$1,0)</f>
        <v>FTW</v>
      </c>
      <c r="AI191" t="str">
        <f>VLOOKUP($A191,Mapowanie!$A:$F,Mapowanie!D$1,0)</f>
        <v>M</v>
      </c>
      <c r="AJ191" t="str">
        <f>VLOOKUP($A191,Mapowanie!$A:$F,Mapowanie!E$1,0)</f>
        <v>LIFESTYLE</v>
      </c>
      <c r="AK191" t="str">
        <f>VLOOKUP($A191,Mapowanie!$A:$F,Mapowanie!F$1,0)</f>
        <v>Umbro</v>
      </c>
      <c r="AM191" s="17">
        <f t="shared" si="16"/>
        <v>0</v>
      </c>
      <c r="AN191" s="17">
        <f t="shared" si="17"/>
        <v>0</v>
      </c>
      <c r="AO191" s="17">
        <f t="shared" si="18"/>
        <v>289495.68867648003</v>
      </c>
      <c r="AP191" s="17">
        <f t="shared" si="19"/>
        <v>0</v>
      </c>
      <c r="AQ191" s="17">
        <f t="shared" si="20"/>
        <v>0</v>
      </c>
      <c r="AR191" s="17">
        <f t="shared" si="21"/>
        <v>0</v>
      </c>
      <c r="AS191" s="17">
        <f t="shared" si="22"/>
        <v>0</v>
      </c>
    </row>
    <row r="192" spans="1:45" x14ac:dyDescent="0.35">
      <c r="A192" s="2" t="s">
        <v>186</v>
      </c>
      <c r="B192" s="16">
        <v>0</v>
      </c>
      <c r="C192" s="16">
        <v>0</v>
      </c>
      <c r="D192" s="16">
        <v>0</v>
      </c>
      <c r="E192" s="16">
        <v>0</v>
      </c>
      <c r="F192" s="16">
        <v>0</v>
      </c>
      <c r="G192" s="16">
        <v>0</v>
      </c>
      <c r="H192" s="16">
        <v>0</v>
      </c>
      <c r="I192" s="16">
        <v>0</v>
      </c>
      <c r="J192" s="16">
        <v>0</v>
      </c>
      <c r="K192" s="16">
        <v>0</v>
      </c>
      <c r="L192" s="16">
        <v>0</v>
      </c>
      <c r="M192" s="16">
        <v>0</v>
      </c>
      <c r="N192" s="16">
        <v>0</v>
      </c>
      <c r="O192" s="16">
        <v>0</v>
      </c>
      <c r="P192" s="16">
        <v>0</v>
      </c>
      <c r="Q192" s="16">
        <v>0</v>
      </c>
      <c r="R192" s="16">
        <v>0</v>
      </c>
      <c r="S192" s="16">
        <v>0</v>
      </c>
      <c r="T192" s="16">
        <v>0</v>
      </c>
      <c r="U192" s="16">
        <v>0</v>
      </c>
      <c r="V192" s="16">
        <v>0</v>
      </c>
      <c r="W192" s="16">
        <v>0</v>
      </c>
      <c r="X192" s="16">
        <v>0</v>
      </c>
      <c r="Y192" s="16">
        <v>0</v>
      </c>
      <c r="Z192" s="16">
        <v>0</v>
      </c>
      <c r="AA192" s="16">
        <v>0</v>
      </c>
      <c r="AB192" s="16"/>
      <c r="AC192" s="16"/>
      <c r="AD192" s="16"/>
      <c r="AE192" s="16"/>
      <c r="AG192" t="str">
        <f>VLOOKUP($A192,Mapowanie!$A:$F,Mapowanie!B$1,0)</f>
        <v>50S</v>
      </c>
      <c r="AH192" t="str">
        <f>VLOOKUP($A192,Mapowanie!$A:$F,Mapowanie!C$1,0)</f>
        <v>FTW</v>
      </c>
      <c r="AI192" t="str">
        <f>VLOOKUP($A192,Mapowanie!$A:$F,Mapowanie!D$1,0)</f>
        <v>M</v>
      </c>
      <c r="AJ192" t="str">
        <f>VLOOKUP($A192,Mapowanie!$A:$F,Mapowanie!E$1,0)</f>
        <v>LIFESTYLE</v>
      </c>
      <c r="AK192" t="str">
        <f>VLOOKUP($A192,Mapowanie!$A:$F,Mapowanie!F$1,0)</f>
        <v>zz_Other(MFP)</v>
      </c>
      <c r="AM192" s="17">
        <f t="shared" si="16"/>
        <v>0</v>
      </c>
      <c r="AN192" s="17">
        <f t="shared" si="17"/>
        <v>0</v>
      </c>
      <c r="AO192" s="17">
        <f t="shared" si="18"/>
        <v>0</v>
      </c>
      <c r="AP192" s="17">
        <f t="shared" si="19"/>
        <v>0</v>
      </c>
      <c r="AQ192" s="17">
        <f t="shared" si="20"/>
        <v>0</v>
      </c>
      <c r="AR192" s="17">
        <f t="shared" si="21"/>
        <v>0</v>
      </c>
      <c r="AS192" s="17">
        <f t="shared" si="22"/>
        <v>0</v>
      </c>
    </row>
    <row r="193" spans="1:45" x14ac:dyDescent="0.35">
      <c r="A193" s="2" t="s">
        <v>187</v>
      </c>
      <c r="B193" s="16">
        <v>0</v>
      </c>
      <c r="C193" s="16">
        <v>0</v>
      </c>
      <c r="D193" s="16">
        <v>0</v>
      </c>
      <c r="E193" s="16">
        <v>0</v>
      </c>
      <c r="F193" s="16">
        <v>0</v>
      </c>
      <c r="G193" s="16">
        <v>0</v>
      </c>
      <c r="H193" s="16">
        <v>0</v>
      </c>
      <c r="I193" s="16">
        <v>0</v>
      </c>
      <c r="J193" s="16">
        <v>115959.77712000003</v>
      </c>
      <c r="K193" s="16">
        <v>0</v>
      </c>
      <c r="L193" s="16">
        <v>0</v>
      </c>
      <c r="M193" s="16">
        <v>0</v>
      </c>
      <c r="N193" s="16">
        <v>0</v>
      </c>
      <c r="O193" s="16">
        <v>0</v>
      </c>
      <c r="P193" s="16">
        <v>0</v>
      </c>
      <c r="Q193" s="16">
        <v>0</v>
      </c>
      <c r="R193" s="16">
        <v>0</v>
      </c>
      <c r="S193" s="16">
        <v>0</v>
      </c>
      <c r="T193" s="16">
        <v>0</v>
      </c>
      <c r="U193" s="16">
        <v>0</v>
      </c>
      <c r="V193" s="16">
        <v>0</v>
      </c>
      <c r="W193" s="16">
        <v>0</v>
      </c>
      <c r="X193" s="16">
        <v>0</v>
      </c>
      <c r="Y193" s="16">
        <v>0</v>
      </c>
      <c r="Z193" s="16">
        <v>0</v>
      </c>
      <c r="AA193" s="16">
        <v>0</v>
      </c>
      <c r="AB193" s="16"/>
      <c r="AC193" s="16"/>
      <c r="AD193" s="16"/>
      <c r="AE193" s="16"/>
      <c r="AG193" t="str">
        <f>VLOOKUP($A193,Mapowanie!$A:$F,Mapowanie!B$1,0)</f>
        <v>50S</v>
      </c>
      <c r="AH193" t="str">
        <f>VLOOKUP($A193,Mapowanie!$A:$F,Mapowanie!C$1,0)</f>
        <v>FTW</v>
      </c>
      <c r="AI193" t="str">
        <f>VLOOKUP($A193,Mapowanie!$A:$F,Mapowanie!D$1,0)</f>
        <v>M</v>
      </c>
      <c r="AJ193" t="str">
        <f>VLOOKUP($A193,Mapowanie!$A:$F,Mapowanie!E$1,0)</f>
        <v>OUTDOOR</v>
      </c>
      <c r="AK193" t="str">
        <f>VLOOKUP($A193,Mapowanie!$A:$F,Mapowanie!F$1,0)</f>
        <v>Adidas</v>
      </c>
      <c r="AM193" s="17">
        <f t="shared" si="16"/>
        <v>0</v>
      </c>
      <c r="AN193" s="17">
        <f t="shared" si="17"/>
        <v>0</v>
      </c>
      <c r="AO193" s="17">
        <f t="shared" si="18"/>
        <v>115959.77712000003</v>
      </c>
      <c r="AP193" s="17">
        <f t="shared" si="19"/>
        <v>0</v>
      </c>
      <c r="AQ193" s="17">
        <f t="shared" si="20"/>
        <v>0</v>
      </c>
      <c r="AR193" s="17">
        <f t="shared" si="21"/>
        <v>0</v>
      </c>
      <c r="AS193" s="17">
        <f t="shared" si="22"/>
        <v>0</v>
      </c>
    </row>
    <row r="194" spans="1:45" x14ac:dyDescent="0.35">
      <c r="A194" s="2" t="s">
        <v>188</v>
      </c>
      <c r="B194" s="16">
        <v>0</v>
      </c>
      <c r="C194" s="16">
        <v>0</v>
      </c>
      <c r="D194" s="16">
        <v>77406.259392000007</v>
      </c>
      <c r="E194" s="16">
        <v>0</v>
      </c>
      <c r="F194" s="16">
        <v>0</v>
      </c>
      <c r="G194" s="16">
        <v>0</v>
      </c>
      <c r="H194" s="16">
        <v>0</v>
      </c>
      <c r="I194" s="16">
        <v>0</v>
      </c>
      <c r="J194" s="16">
        <v>30475.022402880004</v>
      </c>
      <c r="K194" s="16">
        <v>0</v>
      </c>
      <c r="L194" s="16">
        <v>0</v>
      </c>
      <c r="M194" s="16">
        <v>0</v>
      </c>
      <c r="N194" s="16">
        <v>0</v>
      </c>
      <c r="O194" s="16">
        <v>161616.50465847485</v>
      </c>
      <c r="P194" s="16">
        <v>0</v>
      </c>
      <c r="Q194" s="16">
        <v>0</v>
      </c>
      <c r="R194" s="16">
        <v>0</v>
      </c>
      <c r="S194" s="16">
        <v>133009.84458432</v>
      </c>
      <c r="T194" s="16">
        <v>0</v>
      </c>
      <c r="U194" s="16">
        <v>0</v>
      </c>
      <c r="V194" s="16">
        <v>0</v>
      </c>
      <c r="W194" s="16">
        <v>0</v>
      </c>
      <c r="X194" s="16">
        <v>0</v>
      </c>
      <c r="Y194" s="16">
        <v>0</v>
      </c>
      <c r="Z194" s="16">
        <v>0</v>
      </c>
      <c r="AA194" s="16">
        <v>0</v>
      </c>
      <c r="AB194" s="16"/>
      <c r="AC194" s="16"/>
      <c r="AD194" s="16"/>
      <c r="AE194" s="16"/>
      <c r="AG194" t="str">
        <f>VLOOKUP($A194,Mapowanie!$A:$F,Mapowanie!B$1,0)</f>
        <v>50S</v>
      </c>
      <c r="AH194" t="str">
        <f>VLOOKUP($A194,Mapowanie!$A:$F,Mapowanie!C$1,0)</f>
        <v>FTW</v>
      </c>
      <c r="AI194" t="str">
        <f>VLOOKUP($A194,Mapowanie!$A:$F,Mapowanie!D$1,0)</f>
        <v>M</v>
      </c>
      <c r="AJ194" t="str">
        <f>VLOOKUP($A194,Mapowanie!$A:$F,Mapowanie!E$1,0)</f>
        <v>OUTDOOR</v>
      </c>
      <c r="AK194" t="str">
        <f>VLOOKUP($A194,Mapowanie!$A:$F,Mapowanie!F$1,0)</f>
        <v>Fila</v>
      </c>
      <c r="AM194" s="17">
        <f t="shared" si="16"/>
        <v>77406.259392000007</v>
      </c>
      <c r="AN194" s="17">
        <f t="shared" si="17"/>
        <v>0</v>
      </c>
      <c r="AO194" s="17">
        <f t="shared" si="18"/>
        <v>30475.022402880004</v>
      </c>
      <c r="AP194" s="17">
        <f t="shared" si="19"/>
        <v>161616.50465847485</v>
      </c>
      <c r="AQ194" s="17">
        <f t="shared" si="20"/>
        <v>133009.84458432</v>
      </c>
      <c r="AR194" s="17">
        <f t="shared" si="21"/>
        <v>0</v>
      </c>
      <c r="AS194" s="17">
        <f t="shared" si="22"/>
        <v>0</v>
      </c>
    </row>
    <row r="195" spans="1:45" x14ac:dyDescent="0.35">
      <c r="A195" s="2" t="s">
        <v>189</v>
      </c>
      <c r="B195" s="16">
        <v>0</v>
      </c>
      <c r="C195" s="16">
        <v>0</v>
      </c>
      <c r="D195" s="16">
        <v>0</v>
      </c>
      <c r="E195" s="16">
        <v>0</v>
      </c>
      <c r="F195" s="16">
        <v>0</v>
      </c>
      <c r="G195" s="16">
        <v>0</v>
      </c>
      <c r="H195" s="16">
        <v>0</v>
      </c>
      <c r="I195" s="16">
        <v>0</v>
      </c>
      <c r="J195" s="16">
        <v>0</v>
      </c>
      <c r="K195" s="16">
        <v>0</v>
      </c>
      <c r="L195" s="16">
        <v>0</v>
      </c>
      <c r="M195" s="16">
        <v>0</v>
      </c>
      <c r="N195" s="16">
        <v>0</v>
      </c>
      <c r="O195" s="16">
        <v>0</v>
      </c>
      <c r="P195" s="16">
        <v>0</v>
      </c>
      <c r="Q195" s="16">
        <v>0</v>
      </c>
      <c r="R195" s="16">
        <v>0</v>
      </c>
      <c r="S195" s="16">
        <v>0</v>
      </c>
      <c r="T195" s="16">
        <v>0</v>
      </c>
      <c r="U195" s="16">
        <v>0</v>
      </c>
      <c r="V195" s="16">
        <v>0</v>
      </c>
      <c r="W195" s="16">
        <v>0</v>
      </c>
      <c r="X195" s="16">
        <v>0</v>
      </c>
      <c r="Y195" s="16">
        <v>0</v>
      </c>
      <c r="Z195" s="16">
        <v>0</v>
      </c>
      <c r="AA195" s="16">
        <v>0</v>
      </c>
      <c r="AB195" s="16"/>
      <c r="AC195" s="16"/>
      <c r="AD195" s="16"/>
      <c r="AE195" s="16"/>
      <c r="AG195" t="str">
        <f>VLOOKUP($A195,Mapowanie!$A:$F,Mapowanie!B$1,0)</f>
        <v>50S</v>
      </c>
      <c r="AH195" t="str">
        <f>VLOOKUP($A195,Mapowanie!$A:$F,Mapowanie!C$1,0)</f>
        <v>FTW</v>
      </c>
      <c r="AI195" t="str">
        <f>VLOOKUP($A195,Mapowanie!$A:$F,Mapowanie!D$1,0)</f>
        <v>M</v>
      </c>
      <c r="AJ195" t="str">
        <f>VLOOKUP($A195,Mapowanie!$A:$F,Mapowanie!E$1,0)</f>
        <v>OUTDOOR</v>
      </c>
      <c r="AK195" t="str">
        <f>VLOOKUP($A195,Mapowanie!$A:$F,Mapowanie!F$1,0)</f>
        <v>Nike</v>
      </c>
      <c r="AM195" s="17">
        <f t="shared" si="16"/>
        <v>0</v>
      </c>
      <c r="AN195" s="17">
        <f t="shared" si="17"/>
        <v>0</v>
      </c>
      <c r="AO195" s="17">
        <f t="shared" si="18"/>
        <v>0</v>
      </c>
      <c r="AP195" s="17">
        <f t="shared" si="19"/>
        <v>0</v>
      </c>
      <c r="AQ195" s="17">
        <f t="shared" si="20"/>
        <v>0</v>
      </c>
      <c r="AR195" s="17">
        <f t="shared" si="21"/>
        <v>0</v>
      </c>
      <c r="AS195" s="17">
        <f t="shared" si="22"/>
        <v>0</v>
      </c>
    </row>
    <row r="196" spans="1:45" x14ac:dyDescent="0.35">
      <c r="A196" s="2" t="s">
        <v>190</v>
      </c>
      <c r="B196" s="16">
        <v>0</v>
      </c>
      <c r="C196" s="16">
        <v>0</v>
      </c>
      <c r="D196" s="16">
        <v>0</v>
      </c>
      <c r="E196" s="16">
        <v>0</v>
      </c>
      <c r="F196" s="16">
        <v>0</v>
      </c>
      <c r="G196" s="16">
        <v>0</v>
      </c>
      <c r="H196" s="16">
        <v>0</v>
      </c>
      <c r="I196" s="16">
        <v>0</v>
      </c>
      <c r="J196" s="16">
        <v>0</v>
      </c>
      <c r="K196" s="16">
        <v>0</v>
      </c>
      <c r="L196" s="16">
        <v>0</v>
      </c>
      <c r="M196" s="16">
        <v>0</v>
      </c>
      <c r="N196" s="16">
        <v>0</v>
      </c>
      <c r="O196" s="16">
        <v>0</v>
      </c>
      <c r="P196" s="16">
        <v>0</v>
      </c>
      <c r="Q196" s="16">
        <v>0</v>
      </c>
      <c r="R196" s="16">
        <v>0</v>
      </c>
      <c r="S196" s="16">
        <v>0</v>
      </c>
      <c r="T196" s="16">
        <v>0</v>
      </c>
      <c r="U196" s="16">
        <v>0</v>
      </c>
      <c r="V196" s="16">
        <v>0</v>
      </c>
      <c r="W196" s="16">
        <v>0</v>
      </c>
      <c r="X196" s="16">
        <v>0</v>
      </c>
      <c r="Y196" s="16">
        <v>0</v>
      </c>
      <c r="Z196" s="16">
        <v>0</v>
      </c>
      <c r="AA196" s="16">
        <v>0</v>
      </c>
      <c r="AB196" s="16"/>
      <c r="AC196" s="16"/>
      <c r="AD196" s="16"/>
      <c r="AE196" s="16"/>
      <c r="AG196" t="str">
        <f>VLOOKUP($A196,Mapowanie!$A:$F,Mapowanie!B$1,0)</f>
        <v>50S</v>
      </c>
      <c r="AH196" t="str">
        <f>VLOOKUP($A196,Mapowanie!$A:$F,Mapowanie!C$1,0)</f>
        <v>FTW</v>
      </c>
      <c r="AI196" t="str">
        <f>VLOOKUP($A196,Mapowanie!$A:$F,Mapowanie!D$1,0)</f>
        <v>M</v>
      </c>
      <c r="AJ196" t="str">
        <f>VLOOKUP($A196,Mapowanie!$A:$F,Mapowanie!E$1,0)</f>
        <v>OUTDOOR</v>
      </c>
      <c r="AK196" t="str">
        <f>VLOOKUP($A196,Mapowanie!$A:$F,Mapowanie!F$1,0)</f>
        <v>Reebok</v>
      </c>
      <c r="AM196" s="17">
        <f t="shared" si="16"/>
        <v>0</v>
      </c>
      <c r="AN196" s="17">
        <f t="shared" si="17"/>
        <v>0</v>
      </c>
      <c r="AO196" s="17">
        <f t="shared" si="18"/>
        <v>0</v>
      </c>
      <c r="AP196" s="17">
        <f t="shared" si="19"/>
        <v>0</v>
      </c>
      <c r="AQ196" s="17">
        <f t="shared" si="20"/>
        <v>0</v>
      </c>
      <c r="AR196" s="17">
        <f t="shared" si="21"/>
        <v>0</v>
      </c>
      <c r="AS196" s="17">
        <f t="shared" si="22"/>
        <v>0</v>
      </c>
    </row>
    <row r="197" spans="1:45" x14ac:dyDescent="0.35">
      <c r="A197" s="2" t="s">
        <v>191</v>
      </c>
      <c r="B197" s="16">
        <v>0</v>
      </c>
      <c r="C197" s="16">
        <v>0</v>
      </c>
      <c r="D197" s="16">
        <v>0</v>
      </c>
      <c r="E197" s="16">
        <v>0</v>
      </c>
      <c r="F197" s="16">
        <v>0</v>
      </c>
      <c r="G197" s="16">
        <v>0</v>
      </c>
      <c r="H197" s="16">
        <v>0</v>
      </c>
      <c r="I197" s="16">
        <v>0</v>
      </c>
      <c r="J197" s="16">
        <v>111862.197216</v>
      </c>
      <c r="K197" s="16">
        <v>0</v>
      </c>
      <c r="L197" s="16">
        <v>0</v>
      </c>
      <c r="M197" s="16">
        <v>0</v>
      </c>
      <c r="N197" s="16">
        <v>0</v>
      </c>
      <c r="O197" s="16">
        <v>96502.279764000021</v>
      </c>
      <c r="P197" s="16">
        <v>0</v>
      </c>
      <c r="Q197" s="16">
        <v>0</v>
      </c>
      <c r="R197" s="16">
        <v>0</v>
      </c>
      <c r="S197" s="16">
        <v>0</v>
      </c>
      <c r="T197" s="16">
        <v>0</v>
      </c>
      <c r="U197" s="16">
        <v>0</v>
      </c>
      <c r="V197" s="16">
        <v>0</v>
      </c>
      <c r="W197" s="16">
        <v>0</v>
      </c>
      <c r="X197" s="16">
        <v>0</v>
      </c>
      <c r="Y197" s="16">
        <v>0</v>
      </c>
      <c r="Z197" s="16">
        <v>0</v>
      </c>
      <c r="AA197" s="16">
        <v>0</v>
      </c>
      <c r="AB197" s="16"/>
      <c r="AC197" s="16"/>
      <c r="AD197" s="16"/>
      <c r="AE197" s="16"/>
      <c r="AG197" t="str">
        <f>VLOOKUP($A197,Mapowanie!$A:$F,Mapowanie!B$1,0)</f>
        <v>50S</v>
      </c>
      <c r="AH197" t="str">
        <f>VLOOKUP($A197,Mapowanie!$A:$F,Mapowanie!C$1,0)</f>
        <v>FTW</v>
      </c>
      <c r="AI197" t="str">
        <f>VLOOKUP($A197,Mapowanie!$A:$F,Mapowanie!D$1,0)</f>
        <v>M</v>
      </c>
      <c r="AJ197" t="str">
        <f>VLOOKUP($A197,Mapowanie!$A:$F,Mapowanie!E$1,0)</f>
        <v>OUTDOOR</v>
      </c>
      <c r="AK197" t="str">
        <f>VLOOKUP($A197,Mapowanie!$A:$F,Mapowanie!F$1,0)</f>
        <v>Skechers</v>
      </c>
      <c r="AM197" s="17">
        <f t="shared" si="16"/>
        <v>0</v>
      </c>
      <c r="AN197" s="17">
        <f t="shared" si="17"/>
        <v>0</v>
      </c>
      <c r="AO197" s="17">
        <f t="shared" si="18"/>
        <v>111862.197216</v>
      </c>
      <c r="AP197" s="17">
        <f t="shared" si="19"/>
        <v>96502.279764000021</v>
      </c>
      <c r="AQ197" s="17">
        <f t="shared" si="20"/>
        <v>0</v>
      </c>
      <c r="AR197" s="17">
        <f t="shared" si="21"/>
        <v>0</v>
      </c>
      <c r="AS197" s="17">
        <f t="shared" si="22"/>
        <v>0</v>
      </c>
    </row>
    <row r="198" spans="1:45" x14ac:dyDescent="0.35">
      <c r="A198" s="2" t="s">
        <v>192</v>
      </c>
      <c r="B198" s="16">
        <v>0</v>
      </c>
      <c r="C198" s="16">
        <v>0</v>
      </c>
      <c r="D198" s="16">
        <v>0</v>
      </c>
      <c r="E198" s="16">
        <v>0</v>
      </c>
      <c r="F198" s="16">
        <v>0</v>
      </c>
      <c r="G198" s="16">
        <v>0</v>
      </c>
      <c r="H198" s="16">
        <v>0</v>
      </c>
      <c r="I198" s="16">
        <v>0</v>
      </c>
      <c r="J198" s="16">
        <v>0</v>
      </c>
      <c r="K198" s="16">
        <v>0</v>
      </c>
      <c r="L198" s="16">
        <v>0</v>
      </c>
      <c r="M198" s="16">
        <v>0</v>
      </c>
      <c r="N198" s="16">
        <v>0</v>
      </c>
      <c r="O198" s="16">
        <v>0</v>
      </c>
      <c r="P198" s="16">
        <v>0</v>
      </c>
      <c r="Q198" s="16">
        <v>0</v>
      </c>
      <c r="R198" s="16">
        <v>0</v>
      </c>
      <c r="S198" s="16">
        <v>0</v>
      </c>
      <c r="T198" s="16">
        <v>0</v>
      </c>
      <c r="U198" s="16">
        <v>0</v>
      </c>
      <c r="V198" s="16">
        <v>0</v>
      </c>
      <c r="W198" s="16">
        <v>0</v>
      </c>
      <c r="X198" s="16">
        <v>0</v>
      </c>
      <c r="Y198" s="16">
        <v>0</v>
      </c>
      <c r="Z198" s="16">
        <v>0</v>
      </c>
      <c r="AA198" s="16">
        <v>0</v>
      </c>
      <c r="AB198" s="16"/>
      <c r="AC198" s="16"/>
      <c r="AD198" s="16"/>
      <c r="AE198" s="16"/>
      <c r="AG198" t="str">
        <f>VLOOKUP($A198,Mapowanie!$A:$F,Mapowanie!B$1,0)</f>
        <v>50S</v>
      </c>
      <c r="AH198" t="str">
        <f>VLOOKUP($A198,Mapowanie!$A:$F,Mapowanie!C$1,0)</f>
        <v>FTW</v>
      </c>
      <c r="AI198" t="str">
        <f>VLOOKUP($A198,Mapowanie!$A:$F,Mapowanie!D$1,0)</f>
        <v>M</v>
      </c>
      <c r="AJ198" t="str">
        <f>VLOOKUP($A198,Mapowanie!$A:$F,Mapowanie!E$1,0)</f>
        <v>OTHER SPORTS</v>
      </c>
      <c r="AK198" t="str">
        <f>VLOOKUP($A198,Mapowanie!$A:$F,Mapowanie!F$1,0)</f>
        <v>Nike</v>
      </c>
      <c r="AM198" s="17">
        <f t="shared" si="16"/>
        <v>0</v>
      </c>
      <c r="AN198" s="17">
        <f t="shared" si="17"/>
        <v>0</v>
      </c>
      <c r="AO198" s="17">
        <f t="shared" si="18"/>
        <v>0</v>
      </c>
      <c r="AP198" s="17">
        <f t="shared" si="19"/>
        <v>0</v>
      </c>
      <c r="AQ198" s="17">
        <f t="shared" si="20"/>
        <v>0</v>
      </c>
      <c r="AR198" s="17">
        <f t="shared" si="21"/>
        <v>0</v>
      </c>
      <c r="AS198" s="17">
        <f t="shared" si="22"/>
        <v>0</v>
      </c>
    </row>
    <row r="199" spans="1:45" x14ac:dyDescent="0.35">
      <c r="A199" s="2" t="s">
        <v>193</v>
      </c>
      <c r="B199" s="16">
        <v>0</v>
      </c>
      <c r="C199" s="16">
        <v>0</v>
      </c>
      <c r="D199" s="16">
        <v>0</v>
      </c>
      <c r="E199" s="16">
        <v>0</v>
      </c>
      <c r="F199" s="16">
        <v>55322.080957440005</v>
      </c>
      <c r="G199" s="16">
        <v>0</v>
      </c>
      <c r="H199" s="16">
        <v>0</v>
      </c>
      <c r="I199" s="16">
        <v>0</v>
      </c>
      <c r="J199" s="16">
        <v>156338.03845440003</v>
      </c>
      <c r="K199" s="16">
        <v>0</v>
      </c>
      <c r="L199" s="16">
        <v>0</v>
      </c>
      <c r="M199" s="16">
        <v>0</v>
      </c>
      <c r="N199" s="16">
        <v>0</v>
      </c>
      <c r="O199" s="16">
        <v>0</v>
      </c>
      <c r="P199" s="16">
        <v>0</v>
      </c>
      <c r="Q199" s="16">
        <v>0</v>
      </c>
      <c r="R199" s="16">
        <v>0</v>
      </c>
      <c r="S199" s="16">
        <v>0</v>
      </c>
      <c r="T199" s="16">
        <v>0</v>
      </c>
      <c r="U199" s="16">
        <v>0</v>
      </c>
      <c r="V199" s="16">
        <v>0</v>
      </c>
      <c r="W199" s="16">
        <v>0</v>
      </c>
      <c r="X199" s="16">
        <v>0</v>
      </c>
      <c r="Y199" s="16">
        <v>0</v>
      </c>
      <c r="Z199" s="16">
        <v>0</v>
      </c>
      <c r="AA199" s="16">
        <v>0</v>
      </c>
      <c r="AB199" s="16"/>
      <c r="AC199" s="16"/>
      <c r="AD199" s="16"/>
      <c r="AE199" s="16"/>
      <c r="AG199" t="str">
        <f>VLOOKUP($A199,Mapowanie!$A:$F,Mapowanie!B$1,0)</f>
        <v>50S</v>
      </c>
      <c r="AH199" t="str">
        <f>VLOOKUP($A199,Mapowanie!$A:$F,Mapowanie!C$1,0)</f>
        <v>FTW</v>
      </c>
      <c r="AI199" t="str">
        <f>VLOOKUP($A199,Mapowanie!$A:$F,Mapowanie!D$1,0)</f>
        <v>M</v>
      </c>
      <c r="AJ199" t="str">
        <f>VLOOKUP($A199,Mapowanie!$A:$F,Mapowanie!E$1,0)</f>
        <v>OTHER SPORTS</v>
      </c>
      <c r="AK199" t="str">
        <f>VLOOKUP($A199,Mapowanie!$A:$F,Mapowanie!F$1,0)</f>
        <v>Umbro</v>
      </c>
      <c r="AM199" s="17">
        <f t="shared" ref="AM199:AM262" si="23">SUM(B199:E199)</f>
        <v>0</v>
      </c>
      <c r="AN199" s="17">
        <f t="shared" ref="AN199:AN262" si="24">SUM(F199:I199)</f>
        <v>55322.080957440005</v>
      </c>
      <c r="AO199" s="17">
        <f t="shared" ref="AO199:AO262" si="25">SUM(J199:N199)</f>
        <v>156338.03845440003</v>
      </c>
      <c r="AP199" s="17">
        <f t="shared" ref="AP199:AP262" si="26">SUM(O199:R199)</f>
        <v>0</v>
      </c>
      <c r="AQ199" s="17">
        <f t="shared" ref="AQ199:AQ262" si="27">SUM(S199:V199)</f>
        <v>0</v>
      </c>
      <c r="AR199" s="17">
        <f t="shared" ref="AR199:AR262" si="28">SUM(W199:AA199)</f>
        <v>0</v>
      </c>
      <c r="AS199" s="17">
        <f t="shared" ref="AS199:AS262" si="29">SUM(AB199:AE199)</f>
        <v>0</v>
      </c>
    </row>
    <row r="200" spans="1:45" x14ac:dyDescent="0.35">
      <c r="A200" s="2" t="s">
        <v>194</v>
      </c>
      <c r="B200" s="16">
        <v>0</v>
      </c>
      <c r="C200" s="16">
        <v>0</v>
      </c>
      <c r="D200" s="16">
        <v>0</v>
      </c>
      <c r="E200" s="16">
        <v>0</v>
      </c>
      <c r="F200" s="16">
        <v>54273.155112</v>
      </c>
      <c r="G200" s="16">
        <v>0</v>
      </c>
      <c r="H200" s="16">
        <v>0</v>
      </c>
      <c r="I200" s="16">
        <v>0</v>
      </c>
      <c r="J200" s="16">
        <v>82232.053200000009</v>
      </c>
      <c r="K200" s="16">
        <v>0</v>
      </c>
      <c r="L200" s="16">
        <v>0</v>
      </c>
      <c r="M200" s="16">
        <v>0</v>
      </c>
      <c r="N200" s="16">
        <v>0</v>
      </c>
      <c r="O200" s="16">
        <v>0</v>
      </c>
      <c r="P200" s="16">
        <v>0</v>
      </c>
      <c r="Q200" s="16">
        <v>0</v>
      </c>
      <c r="R200" s="16">
        <v>0</v>
      </c>
      <c r="S200" s="16">
        <v>0</v>
      </c>
      <c r="T200" s="16">
        <v>0</v>
      </c>
      <c r="U200" s="16">
        <v>0</v>
      </c>
      <c r="V200" s="16">
        <v>0</v>
      </c>
      <c r="W200" s="16">
        <v>0</v>
      </c>
      <c r="X200" s="16">
        <v>0</v>
      </c>
      <c r="Y200" s="16">
        <v>0</v>
      </c>
      <c r="Z200" s="16">
        <v>0</v>
      </c>
      <c r="AA200" s="16">
        <v>0</v>
      </c>
      <c r="AB200" s="16"/>
      <c r="AC200" s="16"/>
      <c r="AD200" s="16"/>
      <c r="AE200" s="16"/>
      <c r="AG200" t="str">
        <f>VLOOKUP($A200,Mapowanie!$A:$F,Mapowanie!B$1,0)</f>
        <v>50S</v>
      </c>
      <c r="AH200" t="str">
        <f>VLOOKUP($A200,Mapowanie!$A:$F,Mapowanie!C$1,0)</f>
        <v>FTW</v>
      </c>
      <c r="AI200" t="str">
        <f>VLOOKUP($A200,Mapowanie!$A:$F,Mapowanie!D$1,0)</f>
        <v>M</v>
      </c>
      <c r="AJ200" t="str">
        <f>VLOOKUP($A200,Mapowanie!$A:$F,Mapowanie!E$1,0)</f>
        <v>OTHER SPORTS</v>
      </c>
      <c r="AK200" t="str">
        <f>VLOOKUP($A200,Mapowanie!$A:$F,Mapowanie!F$1,0)</f>
        <v>zz_Other(MFP)</v>
      </c>
      <c r="AM200" s="17">
        <f t="shared" si="23"/>
        <v>0</v>
      </c>
      <c r="AN200" s="17">
        <f t="shared" si="24"/>
        <v>54273.155112</v>
      </c>
      <c r="AO200" s="17">
        <f t="shared" si="25"/>
        <v>82232.053200000009</v>
      </c>
      <c r="AP200" s="17">
        <f t="shared" si="26"/>
        <v>0</v>
      </c>
      <c r="AQ200" s="17">
        <f t="shared" si="27"/>
        <v>0</v>
      </c>
      <c r="AR200" s="17">
        <f t="shared" si="28"/>
        <v>0</v>
      </c>
      <c r="AS200" s="17">
        <f t="shared" si="29"/>
        <v>0</v>
      </c>
    </row>
    <row r="201" spans="1:45" x14ac:dyDescent="0.35">
      <c r="A201" s="2" t="s">
        <v>195</v>
      </c>
      <c r="B201" s="16">
        <v>0</v>
      </c>
      <c r="C201" s="16">
        <v>0</v>
      </c>
      <c r="D201" s="16">
        <v>0</v>
      </c>
      <c r="E201" s="16">
        <v>0</v>
      </c>
      <c r="F201" s="16">
        <v>0</v>
      </c>
      <c r="G201" s="16">
        <v>0</v>
      </c>
      <c r="H201" s="16">
        <v>0</v>
      </c>
      <c r="I201" s="16">
        <v>0</v>
      </c>
      <c r="J201" s="16">
        <v>0</v>
      </c>
      <c r="K201" s="16">
        <v>0</v>
      </c>
      <c r="L201" s="16">
        <v>0</v>
      </c>
      <c r="M201" s="16">
        <v>0</v>
      </c>
      <c r="N201" s="16">
        <v>0</v>
      </c>
      <c r="O201" s="16">
        <v>0</v>
      </c>
      <c r="P201" s="16">
        <v>0</v>
      </c>
      <c r="Q201" s="16">
        <v>0</v>
      </c>
      <c r="R201" s="16">
        <v>0</v>
      </c>
      <c r="S201" s="16">
        <v>0</v>
      </c>
      <c r="T201" s="16">
        <v>0</v>
      </c>
      <c r="U201" s="16">
        <v>0</v>
      </c>
      <c r="V201" s="16">
        <v>0</v>
      </c>
      <c r="W201" s="16">
        <v>0</v>
      </c>
      <c r="X201" s="16">
        <v>0</v>
      </c>
      <c r="Y201" s="16">
        <v>0</v>
      </c>
      <c r="Z201" s="16">
        <v>0</v>
      </c>
      <c r="AA201" s="16">
        <v>0</v>
      </c>
      <c r="AB201" s="16"/>
      <c r="AC201" s="16"/>
      <c r="AD201" s="16"/>
      <c r="AE201" s="16"/>
      <c r="AG201" t="str">
        <f>VLOOKUP($A201,Mapowanie!$A:$F,Mapowanie!B$1,0)</f>
        <v>50S</v>
      </c>
      <c r="AH201" t="str">
        <f>VLOOKUP($A201,Mapowanie!$A:$F,Mapowanie!C$1,0)</f>
        <v>FTW</v>
      </c>
      <c r="AI201" t="str">
        <f>VLOOKUP($A201,Mapowanie!$A:$F,Mapowanie!D$1,0)</f>
        <v>M</v>
      </c>
      <c r="AJ201" t="str">
        <f>VLOOKUP($A201,Mapowanie!$A:$F,Mapowanie!E$1,0)</f>
        <v>OUTDOOR</v>
      </c>
      <c r="AK201" t="str">
        <f>VLOOKUP($A201,Mapowanie!$A:$F,Mapowanie!F$1,0)</f>
        <v>Umbro</v>
      </c>
      <c r="AM201" s="17">
        <f t="shared" si="23"/>
        <v>0</v>
      </c>
      <c r="AN201" s="17">
        <f t="shared" si="24"/>
        <v>0</v>
      </c>
      <c r="AO201" s="17">
        <f t="shared" si="25"/>
        <v>0</v>
      </c>
      <c r="AP201" s="17">
        <f t="shared" si="26"/>
        <v>0</v>
      </c>
      <c r="AQ201" s="17">
        <f t="shared" si="27"/>
        <v>0</v>
      </c>
      <c r="AR201" s="17">
        <f t="shared" si="28"/>
        <v>0</v>
      </c>
      <c r="AS201" s="17">
        <f t="shared" si="29"/>
        <v>0</v>
      </c>
    </row>
    <row r="202" spans="1:45" x14ac:dyDescent="0.35">
      <c r="A202" s="2" t="s">
        <v>196</v>
      </c>
      <c r="B202" s="16">
        <v>0</v>
      </c>
      <c r="C202" s="16">
        <v>0</v>
      </c>
      <c r="D202" s="16">
        <v>0</v>
      </c>
      <c r="E202" s="16">
        <v>0</v>
      </c>
      <c r="F202" s="16">
        <v>0</v>
      </c>
      <c r="G202" s="16">
        <v>0</v>
      </c>
      <c r="H202" s="16">
        <v>0</v>
      </c>
      <c r="I202" s="16">
        <v>0</v>
      </c>
      <c r="J202" s="16">
        <v>0</v>
      </c>
      <c r="K202" s="16">
        <v>0</v>
      </c>
      <c r="L202" s="16">
        <v>0</v>
      </c>
      <c r="M202" s="16">
        <v>0</v>
      </c>
      <c r="N202" s="16">
        <v>0</v>
      </c>
      <c r="O202" s="16">
        <v>0</v>
      </c>
      <c r="P202" s="16">
        <v>0</v>
      </c>
      <c r="Q202" s="16">
        <v>0</v>
      </c>
      <c r="R202" s="16">
        <v>0</v>
      </c>
      <c r="S202" s="16">
        <v>0</v>
      </c>
      <c r="T202" s="16">
        <v>0</v>
      </c>
      <c r="U202" s="16">
        <v>0</v>
      </c>
      <c r="V202" s="16">
        <v>0</v>
      </c>
      <c r="W202" s="16">
        <v>0</v>
      </c>
      <c r="X202" s="16">
        <v>0</v>
      </c>
      <c r="Y202" s="16">
        <v>0</v>
      </c>
      <c r="Z202" s="16">
        <v>0</v>
      </c>
      <c r="AA202" s="16">
        <v>0</v>
      </c>
      <c r="AB202" s="16"/>
      <c r="AC202" s="16"/>
      <c r="AD202" s="16"/>
      <c r="AE202" s="16"/>
      <c r="AG202" t="str">
        <f>VLOOKUP($A202,Mapowanie!$A:$F,Mapowanie!B$1,0)</f>
        <v>50S</v>
      </c>
      <c r="AH202" t="str">
        <f>VLOOKUP($A202,Mapowanie!$A:$F,Mapowanie!C$1,0)</f>
        <v>FTW</v>
      </c>
      <c r="AI202" t="str">
        <f>VLOOKUP($A202,Mapowanie!$A:$F,Mapowanie!D$1,0)</f>
        <v>M</v>
      </c>
      <c r="AJ202" t="str">
        <f>VLOOKUP($A202,Mapowanie!$A:$F,Mapowanie!E$1,0)</f>
        <v>OUTDOOR</v>
      </c>
      <c r="AK202" t="str">
        <f>VLOOKUP($A202,Mapowanie!$A:$F,Mapowanie!F$1,0)</f>
        <v>zz_Other(MFP)</v>
      </c>
      <c r="AM202" s="17">
        <f t="shared" si="23"/>
        <v>0</v>
      </c>
      <c r="AN202" s="17">
        <f t="shared" si="24"/>
        <v>0</v>
      </c>
      <c r="AO202" s="17">
        <f t="shared" si="25"/>
        <v>0</v>
      </c>
      <c r="AP202" s="17">
        <f t="shared" si="26"/>
        <v>0</v>
      </c>
      <c r="AQ202" s="17">
        <f t="shared" si="27"/>
        <v>0</v>
      </c>
      <c r="AR202" s="17">
        <f t="shared" si="28"/>
        <v>0</v>
      </c>
      <c r="AS202" s="17">
        <f t="shared" si="29"/>
        <v>0</v>
      </c>
    </row>
    <row r="203" spans="1:45" x14ac:dyDescent="0.35">
      <c r="A203" s="2" t="s">
        <v>197</v>
      </c>
      <c r="B203" s="16">
        <v>0</v>
      </c>
      <c r="C203" s="16">
        <v>0</v>
      </c>
      <c r="D203" s="16">
        <v>0</v>
      </c>
      <c r="E203" s="16">
        <v>0</v>
      </c>
      <c r="F203" s="16">
        <v>0</v>
      </c>
      <c r="G203" s="16">
        <v>0</v>
      </c>
      <c r="H203" s="16">
        <v>0</v>
      </c>
      <c r="I203" s="16">
        <v>0</v>
      </c>
      <c r="J203" s="16">
        <v>0</v>
      </c>
      <c r="K203" s="16">
        <v>0</v>
      </c>
      <c r="L203" s="16">
        <v>0</v>
      </c>
      <c r="M203" s="16">
        <v>0</v>
      </c>
      <c r="N203" s="16">
        <v>0</v>
      </c>
      <c r="O203" s="16">
        <v>0</v>
      </c>
      <c r="P203" s="16">
        <v>0</v>
      </c>
      <c r="Q203" s="16">
        <v>0</v>
      </c>
      <c r="R203" s="16">
        <v>0</v>
      </c>
      <c r="S203" s="16">
        <v>0</v>
      </c>
      <c r="T203" s="16">
        <v>0</v>
      </c>
      <c r="U203" s="16">
        <v>0</v>
      </c>
      <c r="V203" s="16">
        <v>0</v>
      </c>
      <c r="W203" s="16">
        <v>0</v>
      </c>
      <c r="X203" s="16">
        <v>0</v>
      </c>
      <c r="Y203" s="16">
        <v>0</v>
      </c>
      <c r="Z203" s="16">
        <v>0</v>
      </c>
      <c r="AA203" s="16">
        <v>0</v>
      </c>
      <c r="AB203" s="16"/>
      <c r="AC203" s="16"/>
      <c r="AD203" s="16"/>
      <c r="AE203" s="16"/>
      <c r="AG203" t="str">
        <f>VLOOKUP($A203,Mapowanie!$A:$F,Mapowanie!B$1,0)</f>
        <v>50S</v>
      </c>
      <c r="AH203" t="str">
        <f>VLOOKUP($A203,Mapowanie!$A:$F,Mapowanie!C$1,0)</f>
        <v>FTW</v>
      </c>
      <c r="AI203" t="str">
        <f>VLOOKUP($A203,Mapowanie!$A:$F,Mapowanie!D$1,0)</f>
        <v>M</v>
      </c>
      <c r="AJ203" t="str">
        <f>VLOOKUP($A203,Mapowanie!$A:$F,Mapowanie!E$1,0)</f>
        <v>RUNNING</v>
      </c>
      <c r="AK203" t="str">
        <f>VLOOKUP($A203,Mapowanie!$A:$F,Mapowanie!F$1,0)</f>
        <v>Adidas</v>
      </c>
      <c r="AM203" s="17">
        <f t="shared" si="23"/>
        <v>0</v>
      </c>
      <c r="AN203" s="17">
        <f t="shared" si="24"/>
        <v>0</v>
      </c>
      <c r="AO203" s="17">
        <f t="shared" si="25"/>
        <v>0</v>
      </c>
      <c r="AP203" s="17">
        <f t="shared" si="26"/>
        <v>0</v>
      </c>
      <c r="AQ203" s="17">
        <f t="shared" si="27"/>
        <v>0</v>
      </c>
      <c r="AR203" s="17">
        <f t="shared" si="28"/>
        <v>0</v>
      </c>
      <c r="AS203" s="17">
        <f t="shared" si="29"/>
        <v>0</v>
      </c>
    </row>
    <row r="204" spans="1:45" x14ac:dyDescent="0.35">
      <c r="A204" s="2" t="s">
        <v>198</v>
      </c>
      <c r="B204" s="16">
        <v>0</v>
      </c>
      <c r="C204" s="16">
        <v>0</v>
      </c>
      <c r="D204" s="16">
        <v>0</v>
      </c>
      <c r="E204" s="16">
        <v>0</v>
      </c>
      <c r="F204" s="16">
        <v>0</v>
      </c>
      <c r="G204" s="16">
        <v>0</v>
      </c>
      <c r="H204" s="16">
        <v>0</v>
      </c>
      <c r="I204" s="16">
        <v>0</v>
      </c>
      <c r="J204" s="16">
        <v>0</v>
      </c>
      <c r="K204" s="16">
        <v>0</v>
      </c>
      <c r="L204" s="16">
        <v>0</v>
      </c>
      <c r="M204" s="16">
        <v>0</v>
      </c>
      <c r="N204" s="16">
        <v>0</v>
      </c>
      <c r="O204" s="16">
        <v>0</v>
      </c>
      <c r="P204" s="16">
        <v>0</v>
      </c>
      <c r="Q204" s="16">
        <v>0</v>
      </c>
      <c r="R204" s="16">
        <v>0</v>
      </c>
      <c r="S204" s="16">
        <v>0</v>
      </c>
      <c r="T204" s="16">
        <v>0</v>
      </c>
      <c r="U204" s="16">
        <v>0</v>
      </c>
      <c r="V204" s="16">
        <v>0</v>
      </c>
      <c r="W204" s="16">
        <v>0</v>
      </c>
      <c r="X204" s="16">
        <v>0</v>
      </c>
      <c r="Y204" s="16">
        <v>0</v>
      </c>
      <c r="Z204" s="16">
        <v>0</v>
      </c>
      <c r="AA204" s="16">
        <v>0</v>
      </c>
      <c r="AB204" s="16"/>
      <c r="AC204" s="16"/>
      <c r="AD204" s="16"/>
      <c r="AE204" s="16"/>
      <c r="AG204" t="str">
        <f>VLOOKUP($A204,Mapowanie!$A:$F,Mapowanie!B$1,0)</f>
        <v>50S</v>
      </c>
      <c r="AH204" t="str">
        <f>VLOOKUP($A204,Mapowanie!$A:$F,Mapowanie!C$1,0)</f>
        <v>FTW</v>
      </c>
      <c r="AI204" t="str">
        <f>VLOOKUP($A204,Mapowanie!$A:$F,Mapowanie!D$1,0)</f>
        <v>M</v>
      </c>
      <c r="AJ204" t="str">
        <f>VLOOKUP($A204,Mapowanie!$A:$F,Mapowanie!E$1,0)</f>
        <v>RUNNING</v>
      </c>
      <c r="AK204" t="str">
        <f>VLOOKUP($A204,Mapowanie!$A:$F,Mapowanie!F$1,0)</f>
        <v>Fila</v>
      </c>
      <c r="AM204" s="17">
        <f t="shared" si="23"/>
        <v>0</v>
      </c>
      <c r="AN204" s="17">
        <f t="shared" si="24"/>
        <v>0</v>
      </c>
      <c r="AO204" s="17">
        <f t="shared" si="25"/>
        <v>0</v>
      </c>
      <c r="AP204" s="17">
        <f t="shared" si="26"/>
        <v>0</v>
      </c>
      <c r="AQ204" s="17">
        <f t="shared" si="27"/>
        <v>0</v>
      </c>
      <c r="AR204" s="17">
        <f t="shared" si="28"/>
        <v>0</v>
      </c>
      <c r="AS204" s="17">
        <f t="shared" si="29"/>
        <v>0</v>
      </c>
    </row>
    <row r="205" spans="1:45" x14ac:dyDescent="0.35">
      <c r="A205" s="2" t="s">
        <v>199</v>
      </c>
      <c r="B205" s="16">
        <v>0</v>
      </c>
      <c r="C205" s="16">
        <v>0</v>
      </c>
      <c r="D205" s="16">
        <v>0</v>
      </c>
      <c r="E205" s="16">
        <v>0</v>
      </c>
      <c r="F205" s="16">
        <v>0</v>
      </c>
      <c r="G205" s="16">
        <v>0</v>
      </c>
      <c r="H205" s="16">
        <v>0</v>
      </c>
      <c r="I205" s="16">
        <v>0</v>
      </c>
      <c r="J205" s="16">
        <v>0</v>
      </c>
      <c r="K205" s="16">
        <v>0</v>
      </c>
      <c r="L205" s="16">
        <v>0</v>
      </c>
      <c r="M205" s="16">
        <v>0</v>
      </c>
      <c r="N205" s="16">
        <v>0</v>
      </c>
      <c r="O205" s="16">
        <v>0</v>
      </c>
      <c r="P205" s="16">
        <v>0</v>
      </c>
      <c r="Q205" s="16">
        <v>0</v>
      </c>
      <c r="R205" s="16">
        <v>0</v>
      </c>
      <c r="S205" s="16">
        <v>0</v>
      </c>
      <c r="T205" s="16">
        <v>0</v>
      </c>
      <c r="U205" s="16">
        <v>0</v>
      </c>
      <c r="V205" s="16">
        <v>0</v>
      </c>
      <c r="W205" s="16">
        <v>0</v>
      </c>
      <c r="X205" s="16">
        <v>0</v>
      </c>
      <c r="Y205" s="16">
        <v>0</v>
      </c>
      <c r="Z205" s="16">
        <v>0</v>
      </c>
      <c r="AA205" s="16">
        <v>0</v>
      </c>
      <c r="AB205" s="16"/>
      <c r="AC205" s="16"/>
      <c r="AD205" s="16"/>
      <c r="AE205" s="16"/>
      <c r="AG205" t="str">
        <f>VLOOKUP($A205,Mapowanie!$A:$F,Mapowanie!B$1,0)</f>
        <v>50S</v>
      </c>
      <c r="AH205" t="str">
        <f>VLOOKUP($A205,Mapowanie!$A:$F,Mapowanie!C$1,0)</f>
        <v>FTW</v>
      </c>
      <c r="AI205" t="str">
        <f>VLOOKUP($A205,Mapowanie!$A:$F,Mapowanie!D$1,0)</f>
        <v>M</v>
      </c>
      <c r="AJ205" t="str">
        <f>VLOOKUP($A205,Mapowanie!$A:$F,Mapowanie!E$1,0)</f>
        <v>RUNNING</v>
      </c>
      <c r="AK205" t="str">
        <f>VLOOKUP($A205,Mapowanie!$A:$F,Mapowanie!F$1,0)</f>
        <v>New Balance</v>
      </c>
      <c r="AM205" s="17">
        <f t="shared" si="23"/>
        <v>0</v>
      </c>
      <c r="AN205" s="17">
        <f t="shared" si="24"/>
        <v>0</v>
      </c>
      <c r="AO205" s="17">
        <f t="shared" si="25"/>
        <v>0</v>
      </c>
      <c r="AP205" s="17">
        <f t="shared" si="26"/>
        <v>0</v>
      </c>
      <c r="AQ205" s="17">
        <f t="shared" si="27"/>
        <v>0</v>
      </c>
      <c r="AR205" s="17">
        <f t="shared" si="28"/>
        <v>0</v>
      </c>
      <c r="AS205" s="17">
        <f t="shared" si="29"/>
        <v>0</v>
      </c>
    </row>
    <row r="206" spans="1:45" x14ac:dyDescent="0.35">
      <c r="A206" s="2" t="s">
        <v>200</v>
      </c>
      <c r="B206" s="16">
        <v>0</v>
      </c>
      <c r="C206" s="16">
        <v>0</v>
      </c>
      <c r="D206" s="16">
        <v>0</v>
      </c>
      <c r="E206" s="16">
        <v>0</v>
      </c>
      <c r="F206" s="16">
        <v>0</v>
      </c>
      <c r="G206" s="16">
        <v>0</v>
      </c>
      <c r="H206" s="16">
        <v>0</v>
      </c>
      <c r="I206" s="16">
        <v>0</v>
      </c>
      <c r="J206" s="16">
        <v>0</v>
      </c>
      <c r="K206" s="16">
        <v>0</v>
      </c>
      <c r="L206" s="16">
        <v>0</v>
      </c>
      <c r="M206" s="16">
        <v>0</v>
      </c>
      <c r="N206" s="16">
        <v>0</v>
      </c>
      <c r="O206" s="16">
        <v>0</v>
      </c>
      <c r="P206" s="16">
        <v>0</v>
      </c>
      <c r="Q206" s="16">
        <v>0</v>
      </c>
      <c r="R206" s="16">
        <v>0</v>
      </c>
      <c r="S206" s="16">
        <v>0</v>
      </c>
      <c r="T206" s="16">
        <v>0</v>
      </c>
      <c r="U206" s="16">
        <v>0</v>
      </c>
      <c r="V206" s="16">
        <v>0</v>
      </c>
      <c r="W206" s="16">
        <v>0</v>
      </c>
      <c r="X206" s="16">
        <v>0</v>
      </c>
      <c r="Y206" s="16">
        <v>0</v>
      </c>
      <c r="Z206" s="16">
        <v>0</v>
      </c>
      <c r="AA206" s="16">
        <v>0</v>
      </c>
      <c r="AB206" s="16"/>
      <c r="AC206" s="16"/>
      <c r="AD206" s="16"/>
      <c r="AE206" s="16"/>
      <c r="AG206" t="str">
        <f>VLOOKUP($A206,Mapowanie!$A:$F,Mapowanie!B$1,0)</f>
        <v>50S</v>
      </c>
      <c r="AH206" t="str">
        <f>VLOOKUP($A206,Mapowanie!$A:$F,Mapowanie!C$1,0)</f>
        <v>FTW</v>
      </c>
      <c r="AI206" t="str">
        <f>VLOOKUP($A206,Mapowanie!$A:$F,Mapowanie!D$1,0)</f>
        <v>M</v>
      </c>
      <c r="AJ206" t="str">
        <f>VLOOKUP($A206,Mapowanie!$A:$F,Mapowanie!E$1,0)</f>
        <v>RUNNING</v>
      </c>
      <c r="AK206" t="str">
        <f>VLOOKUP($A206,Mapowanie!$A:$F,Mapowanie!F$1,0)</f>
        <v>Nike</v>
      </c>
      <c r="AM206" s="17">
        <f t="shared" si="23"/>
        <v>0</v>
      </c>
      <c r="AN206" s="17">
        <f t="shared" si="24"/>
        <v>0</v>
      </c>
      <c r="AO206" s="17">
        <f t="shared" si="25"/>
        <v>0</v>
      </c>
      <c r="AP206" s="17">
        <f t="shared" si="26"/>
        <v>0</v>
      </c>
      <c r="AQ206" s="17">
        <f t="shared" si="27"/>
        <v>0</v>
      </c>
      <c r="AR206" s="17">
        <f t="shared" si="28"/>
        <v>0</v>
      </c>
      <c r="AS206" s="17">
        <f t="shared" si="29"/>
        <v>0</v>
      </c>
    </row>
    <row r="207" spans="1:45" x14ac:dyDescent="0.35">
      <c r="A207" s="2" t="s">
        <v>201</v>
      </c>
      <c r="B207" s="16">
        <v>0</v>
      </c>
      <c r="C207" s="16">
        <v>0</v>
      </c>
      <c r="D207" s="16">
        <v>0</v>
      </c>
      <c r="E207" s="16">
        <v>0</v>
      </c>
      <c r="F207" s="16">
        <v>0</v>
      </c>
      <c r="G207" s="16">
        <v>0</v>
      </c>
      <c r="H207" s="16">
        <v>0</v>
      </c>
      <c r="I207" s="16">
        <v>0</v>
      </c>
      <c r="J207" s="16">
        <v>0</v>
      </c>
      <c r="K207" s="16">
        <v>0</v>
      </c>
      <c r="L207" s="16">
        <v>0</v>
      </c>
      <c r="M207" s="16">
        <v>0</v>
      </c>
      <c r="N207" s="16">
        <v>0</v>
      </c>
      <c r="O207" s="16">
        <v>0</v>
      </c>
      <c r="P207" s="16">
        <v>0</v>
      </c>
      <c r="Q207" s="16">
        <v>0</v>
      </c>
      <c r="R207" s="16">
        <v>0</v>
      </c>
      <c r="S207" s="16">
        <v>0</v>
      </c>
      <c r="T207" s="16">
        <v>0</v>
      </c>
      <c r="U207" s="16">
        <v>0</v>
      </c>
      <c r="V207" s="16">
        <v>0</v>
      </c>
      <c r="W207" s="16">
        <v>0</v>
      </c>
      <c r="X207" s="16">
        <v>0</v>
      </c>
      <c r="Y207" s="16">
        <v>0</v>
      </c>
      <c r="Z207" s="16">
        <v>0</v>
      </c>
      <c r="AA207" s="16">
        <v>0</v>
      </c>
      <c r="AB207" s="16"/>
      <c r="AC207" s="16"/>
      <c r="AD207" s="16"/>
      <c r="AE207" s="16"/>
      <c r="AG207" t="str">
        <f>VLOOKUP($A207,Mapowanie!$A:$F,Mapowanie!B$1,0)</f>
        <v>50S</v>
      </c>
      <c r="AH207" t="str">
        <f>VLOOKUP($A207,Mapowanie!$A:$F,Mapowanie!C$1,0)</f>
        <v>FTW</v>
      </c>
      <c r="AI207" t="str">
        <f>VLOOKUP($A207,Mapowanie!$A:$F,Mapowanie!D$1,0)</f>
        <v>M</v>
      </c>
      <c r="AJ207" t="str">
        <f>VLOOKUP($A207,Mapowanie!$A:$F,Mapowanie!E$1,0)</f>
        <v>RUNNING</v>
      </c>
      <c r="AK207" t="str">
        <f>VLOOKUP($A207,Mapowanie!$A:$F,Mapowanie!F$1,0)</f>
        <v>Reebok</v>
      </c>
      <c r="AM207" s="17">
        <f t="shared" si="23"/>
        <v>0</v>
      </c>
      <c r="AN207" s="17">
        <f t="shared" si="24"/>
        <v>0</v>
      </c>
      <c r="AO207" s="17">
        <f t="shared" si="25"/>
        <v>0</v>
      </c>
      <c r="AP207" s="17">
        <f t="shared" si="26"/>
        <v>0</v>
      </c>
      <c r="AQ207" s="17">
        <f t="shared" si="27"/>
        <v>0</v>
      </c>
      <c r="AR207" s="17">
        <f t="shared" si="28"/>
        <v>0</v>
      </c>
      <c r="AS207" s="17">
        <f t="shared" si="29"/>
        <v>0</v>
      </c>
    </row>
    <row r="208" spans="1:45" x14ac:dyDescent="0.35">
      <c r="A208" s="2" t="s">
        <v>202</v>
      </c>
      <c r="B208" s="16">
        <v>0</v>
      </c>
      <c r="C208" s="16">
        <v>0</v>
      </c>
      <c r="D208" s="16">
        <v>0</v>
      </c>
      <c r="E208" s="16">
        <v>0</v>
      </c>
      <c r="F208" s="16">
        <v>0</v>
      </c>
      <c r="G208" s="16">
        <v>0</v>
      </c>
      <c r="H208" s="16">
        <v>0</v>
      </c>
      <c r="I208" s="16">
        <v>0</v>
      </c>
      <c r="J208" s="16">
        <v>0</v>
      </c>
      <c r="K208" s="16">
        <v>0</v>
      </c>
      <c r="L208" s="16">
        <v>0</v>
      </c>
      <c r="M208" s="16">
        <v>0</v>
      </c>
      <c r="N208" s="16">
        <v>0</v>
      </c>
      <c r="O208" s="16">
        <v>0</v>
      </c>
      <c r="P208" s="16">
        <v>0</v>
      </c>
      <c r="Q208" s="16">
        <v>0</v>
      </c>
      <c r="R208" s="16">
        <v>0</v>
      </c>
      <c r="S208" s="16">
        <v>0</v>
      </c>
      <c r="T208" s="16">
        <v>0</v>
      </c>
      <c r="U208" s="16">
        <v>0</v>
      </c>
      <c r="V208" s="16">
        <v>0</v>
      </c>
      <c r="W208" s="16">
        <v>0</v>
      </c>
      <c r="X208" s="16">
        <v>0</v>
      </c>
      <c r="Y208" s="16">
        <v>0</v>
      </c>
      <c r="Z208" s="16">
        <v>0</v>
      </c>
      <c r="AA208" s="16">
        <v>0</v>
      </c>
      <c r="AB208" s="16"/>
      <c r="AC208" s="16"/>
      <c r="AD208" s="16"/>
      <c r="AE208" s="16"/>
      <c r="AG208" t="str">
        <f>VLOOKUP($A208,Mapowanie!$A:$F,Mapowanie!B$1,0)</f>
        <v>50S</v>
      </c>
      <c r="AH208" t="str">
        <f>VLOOKUP($A208,Mapowanie!$A:$F,Mapowanie!C$1,0)</f>
        <v>FTW</v>
      </c>
      <c r="AI208" t="str">
        <f>VLOOKUP($A208,Mapowanie!$A:$F,Mapowanie!D$1,0)</f>
        <v>M</v>
      </c>
      <c r="AJ208" t="str">
        <f>VLOOKUP($A208,Mapowanie!$A:$F,Mapowanie!E$1,0)</f>
        <v>RUNNING</v>
      </c>
      <c r="AK208" t="str">
        <f>VLOOKUP($A208,Mapowanie!$A:$F,Mapowanie!F$1,0)</f>
        <v>zz_Other(MFP)</v>
      </c>
      <c r="AM208" s="17">
        <f t="shared" si="23"/>
        <v>0</v>
      </c>
      <c r="AN208" s="17">
        <f t="shared" si="24"/>
        <v>0</v>
      </c>
      <c r="AO208" s="17">
        <f t="shared" si="25"/>
        <v>0</v>
      </c>
      <c r="AP208" s="17">
        <f t="shared" si="26"/>
        <v>0</v>
      </c>
      <c r="AQ208" s="17">
        <f t="shared" si="27"/>
        <v>0</v>
      </c>
      <c r="AR208" s="17">
        <f t="shared" si="28"/>
        <v>0</v>
      </c>
      <c r="AS208" s="17">
        <f t="shared" si="29"/>
        <v>0</v>
      </c>
    </row>
    <row r="209" spans="1:45" x14ac:dyDescent="0.35">
      <c r="A209" s="2" t="s">
        <v>203</v>
      </c>
      <c r="B209" s="16">
        <v>112720.60800000001</v>
      </c>
      <c r="C209" s="16">
        <v>0</v>
      </c>
      <c r="D209" s="16">
        <v>0</v>
      </c>
      <c r="E209" s="16">
        <v>0</v>
      </c>
      <c r="F209" s="16">
        <v>0</v>
      </c>
      <c r="G209" s="16">
        <v>0</v>
      </c>
      <c r="H209" s="16">
        <v>0</v>
      </c>
      <c r="I209" s="16">
        <v>0</v>
      </c>
      <c r="J209" s="16">
        <v>0</v>
      </c>
      <c r="K209" s="16">
        <v>0</v>
      </c>
      <c r="L209" s="16">
        <v>0</v>
      </c>
      <c r="M209" s="16">
        <v>0</v>
      </c>
      <c r="N209" s="16">
        <v>0</v>
      </c>
      <c r="O209" s="16">
        <v>0</v>
      </c>
      <c r="P209" s="16">
        <v>0</v>
      </c>
      <c r="Q209" s="16">
        <v>0</v>
      </c>
      <c r="R209" s="16">
        <v>0</v>
      </c>
      <c r="S209" s="16">
        <v>0</v>
      </c>
      <c r="T209" s="16">
        <v>0</v>
      </c>
      <c r="U209" s="16">
        <v>0</v>
      </c>
      <c r="V209" s="16">
        <v>0</v>
      </c>
      <c r="W209" s="16">
        <v>0</v>
      </c>
      <c r="X209" s="16">
        <v>0</v>
      </c>
      <c r="Y209" s="16">
        <v>0</v>
      </c>
      <c r="Z209" s="16">
        <v>0</v>
      </c>
      <c r="AA209" s="16">
        <v>0</v>
      </c>
      <c r="AB209" s="16"/>
      <c r="AC209" s="16"/>
      <c r="AD209" s="16"/>
      <c r="AE209" s="16"/>
      <c r="AG209" t="str">
        <f>VLOOKUP($A209,Mapowanie!$A:$F,Mapowanie!B$1,0)</f>
        <v>50S</v>
      </c>
      <c r="AH209" t="str">
        <f>VLOOKUP($A209,Mapowanie!$A:$F,Mapowanie!C$1,0)</f>
        <v>FTW</v>
      </c>
      <c r="AI209" t="str">
        <f>VLOOKUP($A209,Mapowanie!$A:$F,Mapowanie!D$1,0)</f>
        <v>M</v>
      </c>
      <c r="AJ209" t="str">
        <f>VLOOKUP($A209,Mapowanie!$A:$F,Mapowanie!E$1,0)</f>
        <v>SANDALS</v>
      </c>
      <c r="AK209" t="str">
        <f>VLOOKUP($A209,Mapowanie!$A:$F,Mapowanie!F$1,0)</f>
        <v>Adidas</v>
      </c>
      <c r="AM209" s="17">
        <f t="shared" si="23"/>
        <v>112720.60800000001</v>
      </c>
      <c r="AN209" s="17">
        <f t="shared" si="24"/>
        <v>0</v>
      </c>
      <c r="AO209" s="17">
        <f t="shared" si="25"/>
        <v>0</v>
      </c>
      <c r="AP209" s="17">
        <f t="shared" si="26"/>
        <v>0</v>
      </c>
      <c r="AQ209" s="17">
        <f t="shared" si="27"/>
        <v>0</v>
      </c>
      <c r="AR209" s="17">
        <f t="shared" si="28"/>
        <v>0</v>
      </c>
      <c r="AS209" s="17">
        <f t="shared" si="29"/>
        <v>0</v>
      </c>
    </row>
    <row r="210" spans="1:45" x14ac:dyDescent="0.35">
      <c r="A210" s="2" t="s">
        <v>204</v>
      </c>
      <c r="B210" s="16">
        <v>0</v>
      </c>
      <c r="C210" s="16">
        <v>0</v>
      </c>
      <c r="D210" s="16">
        <v>0</v>
      </c>
      <c r="E210" s="16">
        <v>0</v>
      </c>
      <c r="F210" s="16">
        <v>0</v>
      </c>
      <c r="G210" s="16">
        <v>0</v>
      </c>
      <c r="H210" s="16">
        <v>0</v>
      </c>
      <c r="I210" s="16">
        <v>0</v>
      </c>
      <c r="J210" s="16">
        <v>0</v>
      </c>
      <c r="K210" s="16">
        <v>0</v>
      </c>
      <c r="L210" s="16">
        <v>0</v>
      </c>
      <c r="M210" s="16">
        <v>0</v>
      </c>
      <c r="N210" s="16">
        <v>0</v>
      </c>
      <c r="O210" s="16">
        <v>0</v>
      </c>
      <c r="P210" s="16">
        <v>0</v>
      </c>
      <c r="Q210" s="16">
        <v>0</v>
      </c>
      <c r="R210" s="16">
        <v>0</v>
      </c>
      <c r="S210" s="16">
        <v>0</v>
      </c>
      <c r="T210" s="16">
        <v>0</v>
      </c>
      <c r="U210" s="16">
        <v>0</v>
      </c>
      <c r="V210" s="16">
        <v>0</v>
      </c>
      <c r="W210" s="16">
        <v>0</v>
      </c>
      <c r="X210" s="16">
        <v>0</v>
      </c>
      <c r="Y210" s="16">
        <v>0</v>
      </c>
      <c r="Z210" s="16">
        <v>0</v>
      </c>
      <c r="AA210" s="16">
        <v>0</v>
      </c>
      <c r="AB210" s="16"/>
      <c r="AC210" s="16"/>
      <c r="AD210" s="16"/>
      <c r="AE210" s="16"/>
      <c r="AG210" t="str">
        <f>VLOOKUP($A210,Mapowanie!$A:$F,Mapowanie!B$1,0)</f>
        <v>50S</v>
      </c>
      <c r="AH210" t="str">
        <f>VLOOKUP($A210,Mapowanie!$A:$F,Mapowanie!C$1,0)</f>
        <v>FTW</v>
      </c>
      <c r="AI210" t="str">
        <f>VLOOKUP($A210,Mapowanie!$A:$F,Mapowanie!D$1,0)</f>
        <v>M</v>
      </c>
      <c r="AJ210" t="str">
        <f>VLOOKUP($A210,Mapowanie!$A:$F,Mapowanie!E$1,0)</f>
        <v>SANDALS</v>
      </c>
      <c r="AK210" t="str">
        <f>VLOOKUP($A210,Mapowanie!$A:$F,Mapowanie!F$1,0)</f>
        <v>Champion</v>
      </c>
      <c r="AM210" s="17">
        <f t="shared" si="23"/>
        <v>0</v>
      </c>
      <c r="AN210" s="17">
        <f t="shared" si="24"/>
        <v>0</v>
      </c>
      <c r="AO210" s="17">
        <f t="shared" si="25"/>
        <v>0</v>
      </c>
      <c r="AP210" s="17">
        <f t="shared" si="26"/>
        <v>0</v>
      </c>
      <c r="AQ210" s="17">
        <f t="shared" si="27"/>
        <v>0</v>
      </c>
      <c r="AR210" s="17">
        <f t="shared" si="28"/>
        <v>0</v>
      </c>
      <c r="AS210" s="17">
        <f t="shared" si="29"/>
        <v>0</v>
      </c>
    </row>
    <row r="211" spans="1:45" x14ac:dyDescent="0.35">
      <c r="A211" s="2" t="s">
        <v>205</v>
      </c>
      <c r="B211" s="16">
        <v>0</v>
      </c>
      <c r="C211" s="16">
        <v>0</v>
      </c>
      <c r="D211" s="16">
        <v>0</v>
      </c>
      <c r="E211" s="16">
        <v>0</v>
      </c>
      <c r="F211" s="16">
        <v>0</v>
      </c>
      <c r="G211" s="16">
        <v>0</v>
      </c>
      <c r="H211" s="16">
        <v>0</v>
      </c>
      <c r="I211" s="16">
        <v>0</v>
      </c>
      <c r="J211" s="16">
        <v>0</v>
      </c>
      <c r="K211" s="16">
        <v>0</v>
      </c>
      <c r="L211" s="16">
        <v>0</v>
      </c>
      <c r="M211" s="16">
        <v>0</v>
      </c>
      <c r="N211" s="16">
        <v>0</v>
      </c>
      <c r="O211" s="16">
        <v>0</v>
      </c>
      <c r="P211" s="16">
        <v>0</v>
      </c>
      <c r="Q211" s="16">
        <v>0</v>
      </c>
      <c r="R211" s="16">
        <v>0</v>
      </c>
      <c r="S211" s="16">
        <v>0</v>
      </c>
      <c r="T211" s="16">
        <v>0</v>
      </c>
      <c r="U211" s="16">
        <v>0</v>
      </c>
      <c r="V211" s="16">
        <v>0</v>
      </c>
      <c r="W211" s="16">
        <v>0</v>
      </c>
      <c r="X211" s="16">
        <v>0</v>
      </c>
      <c r="Y211" s="16">
        <v>0</v>
      </c>
      <c r="Z211" s="16">
        <v>0</v>
      </c>
      <c r="AA211" s="16">
        <v>0</v>
      </c>
      <c r="AB211" s="16"/>
      <c r="AC211" s="16"/>
      <c r="AD211" s="16"/>
      <c r="AE211" s="16"/>
      <c r="AG211" t="str">
        <f>VLOOKUP($A211,Mapowanie!$A:$F,Mapowanie!B$1,0)</f>
        <v>50S</v>
      </c>
      <c r="AH211" t="str">
        <f>VLOOKUP($A211,Mapowanie!$A:$F,Mapowanie!C$1,0)</f>
        <v>FTW</v>
      </c>
      <c r="AI211" t="str">
        <f>VLOOKUP($A211,Mapowanie!$A:$F,Mapowanie!D$1,0)</f>
        <v>M</v>
      </c>
      <c r="AJ211" t="str">
        <f>VLOOKUP($A211,Mapowanie!$A:$F,Mapowanie!E$1,0)</f>
        <v>SANDALS</v>
      </c>
      <c r="AK211" t="str">
        <f>VLOOKUP($A211,Mapowanie!$A:$F,Mapowanie!F$1,0)</f>
        <v>Fila</v>
      </c>
      <c r="AM211" s="17">
        <f t="shared" si="23"/>
        <v>0</v>
      </c>
      <c r="AN211" s="17">
        <f t="shared" si="24"/>
        <v>0</v>
      </c>
      <c r="AO211" s="17">
        <f t="shared" si="25"/>
        <v>0</v>
      </c>
      <c r="AP211" s="17">
        <f t="shared" si="26"/>
        <v>0</v>
      </c>
      <c r="AQ211" s="17">
        <f t="shared" si="27"/>
        <v>0</v>
      </c>
      <c r="AR211" s="17">
        <f t="shared" si="28"/>
        <v>0</v>
      </c>
      <c r="AS211" s="17">
        <f t="shared" si="29"/>
        <v>0</v>
      </c>
    </row>
    <row r="212" spans="1:45" x14ac:dyDescent="0.35">
      <c r="A212" s="2" t="s">
        <v>206</v>
      </c>
      <c r="B212" s="16">
        <v>0</v>
      </c>
      <c r="C212" s="16">
        <v>0</v>
      </c>
      <c r="D212" s="16">
        <v>0</v>
      </c>
      <c r="E212" s="16">
        <v>0</v>
      </c>
      <c r="F212" s="16">
        <v>0</v>
      </c>
      <c r="G212" s="16">
        <v>0</v>
      </c>
      <c r="H212" s="16">
        <v>0</v>
      </c>
      <c r="I212" s="16">
        <v>0</v>
      </c>
      <c r="J212" s="16">
        <v>0</v>
      </c>
      <c r="K212" s="16">
        <v>0</v>
      </c>
      <c r="L212" s="16">
        <v>0</v>
      </c>
      <c r="M212" s="16">
        <v>0</v>
      </c>
      <c r="N212" s="16">
        <v>0</v>
      </c>
      <c r="O212" s="16">
        <v>0</v>
      </c>
      <c r="P212" s="16">
        <v>0</v>
      </c>
      <c r="Q212" s="16">
        <v>0</v>
      </c>
      <c r="R212" s="16">
        <v>0</v>
      </c>
      <c r="S212" s="16">
        <v>0</v>
      </c>
      <c r="T212" s="16">
        <v>0</v>
      </c>
      <c r="U212" s="16">
        <v>0</v>
      </c>
      <c r="V212" s="16">
        <v>0</v>
      </c>
      <c r="W212" s="16">
        <v>0</v>
      </c>
      <c r="X212" s="16">
        <v>0</v>
      </c>
      <c r="Y212" s="16">
        <v>0</v>
      </c>
      <c r="Z212" s="16">
        <v>0</v>
      </c>
      <c r="AA212" s="16">
        <v>0</v>
      </c>
      <c r="AB212" s="16"/>
      <c r="AC212" s="16"/>
      <c r="AD212" s="16"/>
      <c r="AE212" s="16"/>
      <c r="AG212" t="str">
        <f>VLOOKUP($A212,Mapowanie!$A:$F,Mapowanie!B$1,0)</f>
        <v>50S</v>
      </c>
      <c r="AH212" t="str">
        <f>VLOOKUP($A212,Mapowanie!$A:$F,Mapowanie!C$1,0)</f>
        <v>FTW</v>
      </c>
      <c r="AI212" t="str">
        <f>VLOOKUP($A212,Mapowanie!$A:$F,Mapowanie!D$1,0)</f>
        <v>M</v>
      </c>
      <c r="AJ212" t="str">
        <f>VLOOKUP($A212,Mapowanie!$A:$F,Mapowanie!E$1,0)</f>
        <v>SANDALS</v>
      </c>
      <c r="AK212" t="str">
        <f>VLOOKUP($A212,Mapowanie!$A:$F,Mapowanie!F$1,0)</f>
        <v>Nike</v>
      </c>
      <c r="AM212" s="17">
        <f t="shared" si="23"/>
        <v>0</v>
      </c>
      <c r="AN212" s="17">
        <f t="shared" si="24"/>
        <v>0</v>
      </c>
      <c r="AO212" s="17">
        <f t="shared" si="25"/>
        <v>0</v>
      </c>
      <c r="AP212" s="17">
        <f t="shared" si="26"/>
        <v>0</v>
      </c>
      <c r="AQ212" s="17">
        <f t="shared" si="27"/>
        <v>0</v>
      </c>
      <c r="AR212" s="17">
        <f t="shared" si="28"/>
        <v>0</v>
      </c>
      <c r="AS212" s="17">
        <f t="shared" si="29"/>
        <v>0</v>
      </c>
    </row>
    <row r="213" spans="1:45" x14ac:dyDescent="0.35">
      <c r="A213" s="2" t="s">
        <v>207</v>
      </c>
      <c r="B213" s="16">
        <v>0</v>
      </c>
      <c r="C213" s="16">
        <v>0</v>
      </c>
      <c r="D213" s="16">
        <v>0</v>
      </c>
      <c r="E213" s="16">
        <v>0</v>
      </c>
      <c r="F213" s="16">
        <v>0</v>
      </c>
      <c r="G213" s="16">
        <v>0</v>
      </c>
      <c r="H213" s="16">
        <v>0</v>
      </c>
      <c r="I213" s="16">
        <v>0</v>
      </c>
      <c r="J213" s="16">
        <v>0</v>
      </c>
      <c r="K213" s="16">
        <v>0</v>
      </c>
      <c r="L213" s="16">
        <v>0</v>
      </c>
      <c r="M213" s="16">
        <v>0</v>
      </c>
      <c r="N213" s="16">
        <v>0</v>
      </c>
      <c r="O213" s="16">
        <v>0</v>
      </c>
      <c r="P213" s="16">
        <v>0</v>
      </c>
      <c r="Q213" s="16">
        <v>0</v>
      </c>
      <c r="R213" s="16">
        <v>0</v>
      </c>
      <c r="S213" s="16">
        <v>0</v>
      </c>
      <c r="T213" s="16">
        <v>0</v>
      </c>
      <c r="U213" s="16">
        <v>0</v>
      </c>
      <c r="V213" s="16">
        <v>0</v>
      </c>
      <c r="W213" s="16">
        <v>0</v>
      </c>
      <c r="X213" s="16">
        <v>0</v>
      </c>
      <c r="Y213" s="16">
        <v>0</v>
      </c>
      <c r="Z213" s="16">
        <v>0</v>
      </c>
      <c r="AA213" s="16">
        <v>0</v>
      </c>
      <c r="AB213" s="16"/>
      <c r="AC213" s="16"/>
      <c r="AD213" s="16"/>
      <c r="AE213" s="16"/>
      <c r="AG213" t="str">
        <f>VLOOKUP($A213,Mapowanie!$A:$F,Mapowanie!B$1,0)</f>
        <v>50S</v>
      </c>
      <c r="AH213" t="str">
        <f>VLOOKUP($A213,Mapowanie!$A:$F,Mapowanie!C$1,0)</f>
        <v>FTW</v>
      </c>
      <c r="AI213" t="str">
        <f>VLOOKUP($A213,Mapowanie!$A:$F,Mapowanie!D$1,0)</f>
        <v>M</v>
      </c>
      <c r="AJ213" t="str">
        <f>VLOOKUP($A213,Mapowanie!$A:$F,Mapowanie!E$1,0)</f>
        <v>SANDALS</v>
      </c>
      <c r="AK213" t="str">
        <f>VLOOKUP($A213,Mapowanie!$A:$F,Mapowanie!F$1,0)</f>
        <v>Umbro</v>
      </c>
      <c r="AM213" s="17">
        <f t="shared" si="23"/>
        <v>0</v>
      </c>
      <c r="AN213" s="17">
        <f t="shared" si="24"/>
        <v>0</v>
      </c>
      <c r="AO213" s="17">
        <f t="shared" si="25"/>
        <v>0</v>
      </c>
      <c r="AP213" s="17">
        <f t="shared" si="26"/>
        <v>0</v>
      </c>
      <c r="AQ213" s="17">
        <f t="shared" si="27"/>
        <v>0</v>
      </c>
      <c r="AR213" s="17">
        <f t="shared" si="28"/>
        <v>0</v>
      </c>
      <c r="AS213" s="17">
        <f t="shared" si="29"/>
        <v>0</v>
      </c>
    </row>
    <row r="214" spans="1:45" x14ac:dyDescent="0.35">
      <c r="A214" s="2" t="s">
        <v>208</v>
      </c>
      <c r="B214" s="16">
        <v>0</v>
      </c>
      <c r="C214" s="16">
        <v>0</v>
      </c>
      <c r="D214" s="16">
        <v>0</v>
      </c>
      <c r="E214" s="16">
        <v>0</v>
      </c>
      <c r="F214" s="16">
        <v>0</v>
      </c>
      <c r="G214" s="16">
        <v>0</v>
      </c>
      <c r="H214" s="16">
        <v>0</v>
      </c>
      <c r="I214" s="16">
        <v>0</v>
      </c>
      <c r="J214" s="16">
        <v>0</v>
      </c>
      <c r="K214" s="16">
        <v>0</v>
      </c>
      <c r="L214" s="16">
        <v>0</v>
      </c>
      <c r="M214" s="16">
        <v>0</v>
      </c>
      <c r="N214" s="16">
        <v>0</v>
      </c>
      <c r="O214" s="16">
        <v>0</v>
      </c>
      <c r="P214" s="16">
        <v>0</v>
      </c>
      <c r="Q214" s="16">
        <v>0</v>
      </c>
      <c r="R214" s="16">
        <v>0</v>
      </c>
      <c r="S214" s="16">
        <v>0</v>
      </c>
      <c r="T214" s="16">
        <v>0</v>
      </c>
      <c r="U214" s="16">
        <v>0</v>
      </c>
      <c r="V214" s="16">
        <v>0</v>
      </c>
      <c r="W214" s="16">
        <v>0</v>
      </c>
      <c r="X214" s="16">
        <v>0</v>
      </c>
      <c r="Y214" s="16">
        <v>0</v>
      </c>
      <c r="Z214" s="16">
        <v>0</v>
      </c>
      <c r="AA214" s="16">
        <v>0</v>
      </c>
      <c r="AB214" s="16"/>
      <c r="AC214" s="16"/>
      <c r="AD214" s="16"/>
      <c r="AE214" s="16"/>
      <c r="AG214" t="str">
        <f>VLOOKUP($A214,Mapowanie!$A:$F,Mapowanie!B$1,0)</f>
        <v>50S</v>
      </c>
      <c r="AH214" t="str">
        <f>VLOOKUP($A214,Mapowanie!$A:$F,Mapowanie!C$1,0)</f>
        <v>FTW</v>
      </c>
      <c r="AI214" t="str">
        <f>VLOOKUP($A214,Mapowanie!$A:$F,Mapowanie!D$1,0)</f>
        <v>M</v>
      </c>
      <c r="AJ214" t="str">
        <f>VLOOKUP($A214,Mapowanie!$A:$F,Mapowanie!E$1,0)</f>
        <v>SANDALS</v>
      </c>
      <c r="AK214" t="str">
        <f>VLOOKUP($A214,Mapowanie!$A:$F,Mapowanie!F$1,0)</f>
        <v>zz_Other(MFP)</v>
      </c>
      <c r="AM214" s="17">
        <f t="shared" si="23"/>
        <v>0</v>
      </c>
      <c r="AN214" s="17">
        <f t="shared" si="24"/>
        <v>0</v>
      </c>
      <c r="AO214" s="17">
        <f t="shared" si="25"/>
        <v>0</v>
      </c>
      <c r="AP214" s="17">
        <f t="shared" si="26"/>
        <v>0</v>
      </c>
      <c r="AQ214" s="17">
        <f t="shared" si="27"/>
        <v>0</v>
      </c>
      <c r="AR214" s="17">
        <f t="shared" si="28"/>
        <v>0</v>
      </c>
      <c r="AS214" s="17">
        <f t="shared" si="29"/>
        <v>0</v>
      </c>
    </row>
    <row r="215" spans="1:45" x14ac:dyDescent="0.35">
      <c r="A215" s="2" t="s">
        <v>209</v>
      </c>
      <c r="B215" s="16">
        <v>0</v>
      </c>
      <c r="C215" s="16">
        <v>0</v>
      </c>
      <c r="D215" s="16">
        <v>0</v>
      </c>
      <c r="E215" s="16">
        <v>0</v>
      </c>
      <c r="F215" s="16">
        <v>0</v>
      </c>
      <c r="G215" s="16">
        <v>0</v>
      </c>
      <c r="H215" s="16">
        <v>0</v>
      </c>
      <c r="I215" s="16">
        <v>0</v>
      </c>
      <c r="J215" s="16">
        <v>0</v>
      </c>
      <c r="K215" s="16">
        <v>0</v>
      </c>
      <c r="L215" s="16">
        <v>0</v>
      </c>
      <c r="M215" s="16">
        <v>0</v>
      </c>
      <c r="N215" s="16">
        <v>0</v>
      </c>
      <c r="O215" s="16">
        <v>0</v>
      </c>
      <c r="P215" s="16">
        <v>0</v>
      </c>
      <c r="Q215" s="16">
        <v>0</v>
      </c>
      <c r="R215" s="16">
        <v>0</v>
      </c>
      <c r="S215" s="16">
        <v>0</v>
      </c>
      <c r="T215" s="16">
        <v>0</v>
      </c>
      <c r="U215" s="16">
        <v>0</v>
      </c>
      <c r="V215" s="16">
        <v>0</v>
      </c>
      <c r="W215" s="16">
        <v>0</v>
      </c>
      <c r="X215" s="16">
        <v>0</v>
      </c>
      <c r="Y215" s="16">
        <v>0</v>
      </c>
      <c r="Z215" s="16">
        <v>0</v>
      </c>
      <c r="AA215" s="16">
        <v>0</v>
      </c>
      <c r="AB215" s="16"/>
      <c r="AC215" s="16"/>
      <c r="AD215" s="16"/>
      <c r="AE215" s="16"/>
      <c r="AG215" t="str">
        <f>VLOOKUP($A215,Mapowanie!$A:$F,Mapowanie!B$1,0)</f>
        <v>50S</v>
      </c>
      <c r="AH215" t="str">
        <f>VLOOKUP($A215,Mapowanie!$A:$F,Mapowanie!C$1,0)</f>
        <v>FTW</v>
      </c>
      <c r="AI215" t="str">
        <f>VLOOKUP($A215,Mapowanie!$A:$F,Mapowanie!D$1,0)</f>
        <v>M</v>
      </c>
      <c r="AJ215" t="str">
        <f>VLOOKUP($A215,Mapowanie!$A:$F,Mapowanie!E$1,0)</f>
        <v>VULCANIZED</v>
      </c>
      <c r="AK215" t="str">
        <f>VLOOKUP($A215,Mapowanie!$A:$F,Mapowanie!F$1,0)</f>
        <v>Converse</v>
      </c>
      <c r="AM215" s="17">
        <f t="shared" si="23"/>
        <v>0</v>
      </c>
      <c r="AN215" s="17">
        <f t="shared" si="24"/>
        <v>0</v>
      </c>
      <c r="AO215" s="17">
        <f t="shared" si="25"/>
        <v>0</v>
      </c>
      <c r="AP215" s="17">
        <f t="shared" si="26"/>
        <v>0</v>
      </c>
      <c r="AQ215" s="17">
        <f t="shared" si="27"/>
        <v>0</v>
      </c>
      <c r="AR215" s="17">
        <f t="shared" si="28"/>
        <v>0</v>
      </c>
      <c r="AS215" s="17">
        <f t="shared" si="29"/>
        <v>0</v>
      </c>
    </row>
    <row r="216" spans="1:45" x14ac:dyDescent="0.35">
      <c r="A216" s="2" t="s">
        <v>210</v>
      </c>
      <c r="B216" s="16">
        <v>0</v>
      </c>
      <c r="C216" s="16">
        <v>0</v>
      </c>
      <c r="D216" s="16">
        <v>0</v>
      </c>
      <c r="E216" s="16">
        <v>0</v>
      </c>
      <c r="F216" s="16">
        <v>107971.10390880001</v>
      </c>
      <c r="G216" s="16">
        <v>0</v>
      </c>
      <c r="H216" s="16">
        <v>0</v>
      </c>
      <c r="I216" s="16">
        <v>0</v>
      </c>
      <c r="J216" s="16">
        <v>17218.289642399999</v>
      </c>
      <c r="K216" s="16">
        <v>0</v>
      </c>
      <c r="L216" s="16">
        <v>0</v>
      </c>
      <c r="M216" s="16">
        <v>0</v>
      </c>
      <c r="N216" s="16">
        <v>0</v>
      </c>
      <c r="O216" s="16">
        <v>0</v>
      </c>
      <c r="P216" s="16">
        <v>0</v>
      </c>
      <c r="Q216" s="16">
        <v>0</v>
      </c>
      <c r="R216" s="16">
        <v>0</v>
      </c>
      <c r="S216" s="16">
        <v>0</v>
      </c>
      <c r="T216" s="16">
        <v>0</v>
      </c>
      <c r="U216" s="16">
        <v>0</v>
      </c>
      <c r="V216" s="16">
        <v>0</v>
      </c>
      <c r="W216" s="16">
        <v>0</v>
      </c>
      <c r="X216" s="16">
        <v>0</v>
      </c>
      <c r="Y216" s="16">
        <v>0</v>
      </c>
      <c r="Z216" s="16">
        <v>0</v>
      </c>
      <c r="AA216" s="16">
        <v>0</v>
      </c>
      <c r="AB216" s="16"/>
      <c r="AC216" s="16"/>
      <c r="AD216" s="16"/>
      <c r="AE216" s="16"/>
      <c r="AG216" t="str">
        <f>VLOOKUP($A216,Mapowanie!$A:$F,Mapowanie!B$1,0)</f>
        <v>50S</v>
      </c>
      <c r="AH216" t="str">
        <f>VLOOKUP($A216,Mapowanie!$A:$F,Mapowanie!C$1,0)</f>
        <v>FTW</v>
      </c>
      <c r="AI216" t="str">
        <f>VLOOKUP($A216,Mapowanie!$A:$F,Mapowanie!D$1,0)</f>
        <v>M</v>
      </c>
      <c r="AJ216" t="str">
        <f>VLOOKUP($A216,Mapowanie!$A:$F,Mapowanie!E$1,0)</f>
        <v>VULCANIZED</v>
      </c>
      <c r="AK216" t="str">
        <f>VLOOKUP($A216,Mapowanie!$A:$F,Mapowanie!F$1,0)</f>
        <v>Vans</v>
      </c>
      <c r="AM216" s="17">
        <f t="shared" si="23"/>
        <v>0</v>
      </c>
      <c r="AN216" s="17">
        <f t="shared" si="24"/>
        <v>107971.10390880001</v>
      </c>
      <c r="AO216" s="17">
        <f t="shared" si="25"/>
        <v>17218.289642399999</v>
      </c>
      <c r="AP216" s="17">
        <f t="shared" si="26"/>
        <v>0</v>
      </c>
      <c r="AQ216" s="17">
        <f t="shared" si="27"/>
        <v>0</v>
      </c>
      <c r="AR216" s="17">
        <f t="shared" si="28"/>
        <v>0</v>
      </c>
      <c r="AS216" s="17">
        <f t="shared" si="29"/>
        <v>0</v>
      </c>
    </row>
    <row r="217" spans="1:45" x14ac:dyDescent="0.35">
      <c r="A217" s="2" t="s">
        <v>211</v>
      </c>
      <c r="B217" s="16">
        <v>0</v>
      </c>
      <c r="C217" s="16">
        <v>0</v>
      </c>
      <c r="D217" s="16">
        <v>0</v>
      </c>
      <c r="E217" s="16">
        <v>0</v>
      </c>
      <c r="F217" s="16">
        <v>0</v>
      </c>
      <c r="G217" s="16">
        <v>0</v>
      </c>
      <c r="H217" s="16">
        <v>0</v>
      </c>
      <c r="I217" s="16">
        <v>0</v>
      </c>
      <c r="J217" s="16">
        <v>0</v>
      </c>
      <c r="K217" s="16">
        <v>0</v>
      </c>
      <c r="L217" s="16">
        <v>0</v>
      </c>
      <c r="M217" s="16">
        <v>0</v>
      </c>
      <c r="N217" s="16">
        <v>0</v>
      </c>
      <c r="O217" s="16">
        <v>0</v>
      </c>
      <c r="P217" s="16">
        <v>0</v>
      </c>
      <c r="Q217" s="16">
        <v>0</v>
      </c>
      <c r="R217" s="16">
        <v>0</v>
      </c>
      <c r="S217" s="16">
        <v>0</v>
      </c>
      <c r="T217" s="16">
        <v>0</v>
      </c>
      <c r="U217" s="16">
        <v>0</v>
      </c>
      <c r="V217" s="16">
        <v>0</v>
      </c>
      <c r="W217" s="16">
        <v>0</v>
      </c>
      <c r="X217" s="16">
        <v>0</v>
      </c>
      <c r="Y217" s="16">
        <v>0</v>
      </c>
      <c r="Z217" s="16">
        <v>0</v>
      </c>
      <c r="AA217" s="16">
        <v>0</v>
      </c>
      <c r="AB217" s="16"/>
      <c r="AC217" s="16"/>
      <c r="AD217" s="16"/>
      <c r="AE217" s="16"/>
      <c r="AG217" t="str">
        <f>VLOOKUP($A217,Mapowanie!$A:$F,Mapowanie!B$1,0)</f>
        <v>50S</v>
      </c>
      <c r="AH217" t="str">
        <f>VLOOKUP($A217,Mapowanie!$A:$F,Mapowanie!C$1,0)</f>
        <v>FTW</v>
      </c>
      <c r="AI217" t="str">
        <f>VLOOKUP($A217,Mapowanie!$A:$F,Mapowanie!D$1,0)</f>
        <v>M</v>
      </c>
      <c r="AJ217" t="str">
        <f>VLOOKUP($A217,Mapowanie!$A:$F,Mapowanie!E$1,0)</f>
        <v>VULCANIZED</v>
      </c>
      <c r="AK217" t="str">
        <f>VLOOKUP($A217,Mapowanie!$A:$F,Mapowanie!F$1,0)</f>
        <v>zz_Other(MFP)</v>
      </c>
      <c r="AM217" s="17">
        <f t="shared" si="23"/>
        <v>0</v>
      </c>
      <c r="AN217" s="17">
        <f t="shared" si="24"/>
        <v>0</v>
      </c>
      <c r="AO217" s="17">
        <f t="shared" si="25"/>
        <v>0</v>
      </c>
      <c r="AP217" s="17">
        <f t="shared" si="26"/>
        <v>0</v>
      </c>
      <c r="AQ217" s="17">
        <f t="shared" si="27"/>
        <v>0</v>
      </c>
      <c r="AR217" s="17">
        <f t="shared" si="28"/>
        <v>0</v>
      </c>
      <c r="AS217" s="17">
        <f t="shared" si="29"/>
        <v>0</v>
      </c>
    </row>
    <row r="218" spans="1:45" x14ac:dyDescent="0.35">
      <c r="A218" s="2" t="s">
        <v>212</v>
      </c>
      <c r="B218" s="16">
        <v>0</v>
      </c>
      <c r="C218" s="16">
        <v>0</v>
      </c>
      <c r="D218" s="16">
        <v>0</v>
      </c>
      <c r="E218" s="16">
        <v>0</v>
      </c>
      <c r="F218" s="16">
        <v>0</v>
      </c>
      <c r="G218" s="16">
        <v>0</v>
      </c>
      <c r="H218" s="16">
        <v>0</v>
      </c>
      <c r="I218" s="16">
        <v>0</v>
      </c>
      <c r="J218" s="16">
        <v>0</v>
      </c>
      <c r="K218" s="16">
        <v>0</v>
      </c>
      <c r="L218" s="16">
        <v>0</v>
      </c>
      <c r="M218" s="16">
        <v>0</v>
      </c>
      <c r="N218" s="16">
        <v>0</v>
      </c>
      <c r="O218" s="16">
        <v>0</v>
      </c>
      <c r="P218" s="16">
        <v>0</v>
      </c>
      <c r="Q218" s="16">
        <v>0</v>
      </c>
      <c r="R218" s="16">
        <v>0</v>
      </c>
      <c r="S218" s="16">
        <v>0</v>
      </c>
      <c r="T218" s="16">
        <v>0</v>
      </c>
      <c r="U218" s="16">
        <v>0</v>
      </c>
      <c r="V218" s="16">
        <v>0</v>
      </c>
      <c r="W218" s="16">
        <v>0</v>
      </c>
      <c r="X218" s="16">
        <v>0</v>
      </c>
      <c r="Y218" s="16">
        <v>0</v>
      </c>
      <c r="Z218" s="16">
        <v>0</v>
      </c>
      <c r="AA218" s="16">
        <v>0</v>
      </c>
      <c r="AB218" s="16"/>
      <c r="AC218" s="16"/>
      <c r="AD218" s="16"/>
      <c r="AE218" s="16"/>
      <c r="AG218" t="str">
        <f>VLOOKUP($A218,Mapowanie!$A:$F,Mapowanie!B$1,0)</f>
        <v>50S</v>
      </c>
      <c r="AH218" t="str">
        <f>VLOOKUP($A218,Mapowanie!$A:$F,Mapowanie!C$1,0)</f>
        <v>FTW</v>
      </c>
      <c r="AI218" t="str">
        <f>VLOOKUP($A218,Mapowanie!$A:$F,Mapowanie!D$1,0)</f>
        <v>U</v>
      </c>
      <c r="AJ218" t="str">
        <f>VLOOKUP($A218,Mapowanie!$A:$F,Mapowanie!E$1,0)</f>
        <v>zz_OTHER(MFP)</v>
      </c>
      <c r="AK218" t="str">
        <f>VLOOKUP($A218,Mapowanie!$A:$F,Mapowanie!F$1,0)</f>
        <v>zz_Other(MFP)</v>
      </c>
      <c r="AM218" s="17">
        <f t="shared" si="23"/>
        <v>0</v>
      </c>
      <c r="AN218" s="17">
        <f t="shared" si="24"/>
        <v>0</v>
      </c>
      <c r="AO218" s="17">
        <f t="shared" si="25"/>
        <v>0</v>
      </c>
      <c r="AP218" s="17">
        <f t="shared" si="26"/>
        <v>0</v>
      </c>
      <c r="AQ218" s="17">
        <f t="shared" si="27"/>
        <v>0</v>
      </c>
      <c r="AR218" s="17">
        <f t="shared" si="28"/>
        <v>0</v>
      </c>
      <c r="AS218" s="17">
        <f t="shared" si="29"/>
        <v>0</v>
      </c>
    </row>
    <row r="219" spans="1:45" x14ac:dyDescent="0.35">
      <c r="A219" s="2" t="s">
        <v>213</v>
      </c>
      <c r="B219" s="16">
        <v>0</v>
      </c>
      <c r="C219" s="16">
        <v>0</v>
      </c>
      <c r="D219" s="16">
        <v>0</v>
      </c>
      <c r="E219" s="16">
        <v>0</v>
      </c>
      <c r="F219" s="16">
        <v>0</v>
      </c>
      <c r="G219" s="16">
        <v>0</v>
      </c>
      <c r="H219" s="16">
        <v>0</v>
      </c>
      <c r="I219" s="16">
        <v>0</v>
      </c>
      <c r="J219" s="16">
        <v>0</v>
      </c>
      <c r="K219" s="16">
        <v>0</v>
      </c>
      <c r="L219" s="16">
        <v>0</v>
      </c>
      <c r="M219" s="16">
        <v>0</v>
      </c>
      <c r="N219" s="16">
        <v>0</v>
      </c>
      <c r="O219" s="16">
        <v>0</v>
      </c>
      <c r="P219" s="16">
        <v>0</v>
      </c>
      <c r="Q219" s="16">
        <v>0</v>
      </c>
      <c r="R219" s="16">
        <v>0</v>
      </c>
      <c r="S219" s="16">
        <v>0</v>
      </c>
      <c r="T219" s="16">
        <v>0</v>
      </c>
      <c r="U219" s="16">
        <v>0</v>
      </c>
      <c r="V219" s="16">
        <v>0</v>
      </c>
      <c r="W219" s="16">
        <v>0</v>
      </c>
      <c r="X219" s="16">
        <v>0</v>
      </c>
      <c r="Y219" s="16">
        <v>0</v>
      </c>
      <c r="Z219" s="16">
        <v>0</v>
      </c>
      <c r="AA219" s="16">
        <v>0</v>
      </c>
      <c r="AB219" s="16"/>
      <c r="AC219" s="16"/>
      <c r="AD219" s="16"/>
      <c r="AE219" s="16"/>
      <c r="AG219" t="str">
        <f>VLOOKUP($A219,Mapowanie!$A:$F,Mapowanie!B$1,0)</f>
        <v>50S</v>
      </c>
      <c r="AH219" t="str">
        <f>VLOOKUP($A219,Mapowanie!$A:$F,Mapowanie!C$1,0)</f>
        <v>FTW</v>
      </c>
      <c r="AI219" t="str">
        <f>VLOOKUP($A219,Mapowanie!$A:$F,Mapowanie!D$1,0)</f>
        <v>U</v>
      </c>
      <c r="AJ219" t="str">
        <f>VLOOKUP($A219,Mapowanie!$A:$F,Mapowanie!E$1,0)</f>
        <v>OCCASIONS</v>
      </c>
      <c r="AK219" t="str">
        <f>VLOOKUP($A219,Mapowanie!$A:$F,Mapowanie!F$1,0)</f>
        <v>zz_Other(MFP)</v>
      </c>
      <c r="AM219" s="17">
        <f t="shared" si="23"/>
        <v>0</v>
      </c>
      <c r="AN219" s="17">
        <f t="shared" si="24"/>
        <v>0</v>
      </c>
      <c r="AO219" s="17">
        <f t="shared" si="25"/>
        <v>0</v>
      </c>
      <c r="AP219" s="17">
        <f t="shared" si="26"/>
        <v>0</v>
      </c>
      <c r="AQ219" s="17">
        <f t="shared" si="27"/>
        <v>0</v>
      </c>
      <c r="AR219" s="17">
        <f t="shared" si="28"/>
        <v>0</v>
      </c>
      <c r="AS219" s="17">
        <f t="shared" si="29"/>
        <v>0</v>
      </c>
    </row>
    <row r="220" spans="1:45" x14ac:dyDescent="0.35">
      <c r="A220" s="2" t="s">
        <v>214</v>
      </c>
      <c r="B220" s="16">
        <v>0</v>
      </c>
      <c r="C220" s="16">
        <v>0</v>
      </c>
      <c r="D220" s="16">
        <v>0</v>
      </c>
      <c r="E220" s="16">
        <v>0</v>
      </c>
      <c r="F220" s="16">
        <v>0</v>
      </c>
      <c r="G220" s="16">
        <v>0</v>
      </c>
      <c r="H220" s="16">
        <v>0</v>
      </c>
      <c r="I220" s="16">
        <v>0</v>
      </c>
      <c r="J220" s="16">
        <v>0</v>
      </c>
      <c r="K220" s="16">
        <v>0</v>
      </c>
      <c r="L220" s="16">
        <v>0</v>
      </c>
      <c r="M220" s="16">
        <v>0</v>
      </c>
      <c r="N220" s="16">
        <v>0</v>
      </c>
      <c r="O220" s="16">
        <v>111888.1881216</v>
      </c>
      <c r="P220" s="16">
        <v>0</v>
      </c>
      <c r="Q220" s="16">
        <v>0</v>
      </c>
      <c r="R220" s="16">
        <v>0</v>
      </c>
      <c r="S220" s="16">
        <v>0</v>
      </c>
      <c r="T220" s="16">
        <v>0</v>
      </c>
      <c r="U220" s="16">
        <v>0</v>
      </c>
      <c r="V220" s="16">
        <v>0</v>
      </c>
      <c r="W220" s="16">
        <v>0</v>
      </c>
      <c r="X220" s="16">
        <v>0</v>
      </c>
      <c r="Y220" s="16">
        <v>0</v>
      </c>
      <c r="Z220" s="16">
        <v>0</v>
      </c>
      <c r="AA220" s="16">
        <v>0</v>
      </c>
      <c r="AB220" s="16"/>
      <c r="AC220" s="16"/>
      <c r="AD220" s="16"/>
      <c r="AE220" s="16"/>
      <c r="AG220" t="str">
        <f>VLOOKUP($A220,Mapowanie!$A:$F,Mapowanie!B$1,0)</f>
        <v>50S</v>
      </c>
      <c r="AH220" t="str">
        <f>VLOOKUP($A220,Mapowanie!$A:$F,Mapowanie!C$1,0)</f>
        <v>FTW</v>
      </c>
      <c r="AI220" t="str">
        <f>VLOOKUP($A220,Mapowanie!$A:$F,Mapowanie!D$1,0)</f>
        <v>W</v>
      </c>
      <c r="AJ220" t="str">
        <f>VLOOKUP($A220,Mapowanie!$A:$F,Mapowanie!E$1,0)</f>
        <v>zz_OTHER(MFP)</v>
      </c>
      <c r="AK220" t="str">
        <f>VLOOKUP($A220,Mapowanie!$A:$F,Mapowanie!F$1,0)</f>
        <v>zz_Other(MFP)</v>
      </c>
      <c r="AM220" s="17">
        <f t="shared" si="23"/>
        <v>0</v>
      </c>
      <c r="AN220" s="17">
        <f t="shared" si="24"/>
        <v>0</v>
      </c>
      <c r="AO220" s="17">
        <f t="shared" si="25"/>
        <v>0</v>
      </c>
      <c r="AP220" s="17">
        <f t="shared" si="26"/>
        <v>111888.1881216</v>
      </c>
      <c r="AQ220" s="17">
        <f t="shared" si="27"/>
        <v>0</v>
      </c>
      <c r="AR220" s="17">
        <f t="shared" si="28"/>
        <v>0</v>
      </c>
      <c r="AS220" s="17">
        <f t="shared" si="29"/>
        <v>0</v>
      </c>
    </row>
    <row r="221" spans="1:45" x14ac:dyDescent="0.35">
      <c r="A221" s="2" t="s">
        <v>215</v>
      </c>
      <c r="B221" s="16">
        <v>105234.72094080001</v>
      </c>
      <c r="C221" s="16">
        <v>0</v>
      </c>
      <c r="D221" s="16">
        <v>0</v>
      </c>
      <c r="E221" s="16">
        <v>0</v>
      </c>
      <c r="F221" s="16">
        <v>94209.571948800018</v>
      </c>
      <c r="G221" s="16">
        <v>0</v>
      </c>
      <c r="H221" s="16">
        <v>0</v>
      </c>
      <c r="I221" s="16">
        <v>28378.342080000006</v>
      </c>
      <c r="J221" s="16">
        <v>102135.9364608</v>
      </c>
      <c r="K221" s="16">
        <v>69478.009919999997</v>
      </c>
      <c r="L221" s="16">
        <v>0</v>
      </c>
      <c r="M221" s="16">
        <v>0</v>
      </c>
      <c r="N221" s="16">
        <v>0</v>
      </c>
      <c r="O221" s="16">
        <v>0</v>
      </c>
      <c r="P221" s="16">
        <v>0</v>
      </c>
      <c r="Q221" s="16">
        <v>0</v>
      </c>
      <c r="R221" s="16">
        <v>0</v>
      </c>
      <c r="S221" s="16">
        <v>0</v>
      </c>
      <c r="T221" s="16">
        <v>0</v>
      </c>
      <c r="U221" s="16">
        <v>0</v>
      </c>
      <c r="V221" s="16">
        <v>0</v>
      </c>
      <c r="W221" s="16">
        <v>0</v>
      </c>
      <c r="X221" s="16">
        <v>0</v>
      </c>
      <c r="Y221" s="16">
        <v>0</v>
      </c>
      <c r="Z221" s="16">
        <v>0</v>
      </c>
      <c r="AA221" s="16">
        <v>0</v>
      </c>
      <c r="AB221" s="16"/>
      <c r="AC221" s="16"/>
      <c r="AD221" s="16"/>
      <c r="AE221" s="16"/>
      <c r="AG221" t="str">
        <f>VLOOKUP($A221,Mapowanie!$A:$F,Mapowanie!B$1,0)</f>
        <v>50S</v>
      </c>
      <c r="AH221" t="str">
        <f>VLOOKUP($A221,Mapowanie!$A:$F,Mapowanie!C$1,0)</f>
        <v>FTW</v>
      </c>
      <c r="AI221" t="str">
        <f>VLOOKUP($A221,Mapowanie!$A:$F,Mapowanie!D$1,0)</f>
        <v>W</v>
      </c>
      <c r="AJ221" t="str">
        <f>VLOOKUP($A221,Mapowanie!$A:$F,Mapowanie!E$1,0)</f>
        <v>LIFESTYLE</v>
      </c>
      <c r="AK221" t="str">
        <f>VLOOKUP($A221,Mapowanie!$A:$F,Mapowanie!F$1,0)</f>
        <v>Adidas</v>
      </c>
      <c r="AM221" s="17">
        <f t="shared" si="23"/>
        <v>105234.72094080001</v>
      </c>
      <c r="AN221" s="17">
        <f t="shared" si="24"/>
        <v>122587.91402880002</v>
      </c>
      <c r="AO221" s="17">
        <f t="shared" si="25"/>
        <v>171613.94638079999</v>
      </c>
      <c r="AP221" s="17">
        <f t="shared" si="26"/>
        <v>0</v>
      </c>
      <c r="AQ221" s="17">
        <f t="shared" si="27"/>
        <v>0</v>
      </c>
      <c r="AR221" s="17">
        <f t="shared" si="28"/>
        <v>0</v>
      </c>
      <c r="AS221" s="17">
        <f t="shared" si="29"/>
        <v>0</v>
      </c>
    </row>
    <row r="222" spans="1:45" x14ac:dyDescent="0.35">
      <c r="A222" s="2" t="s">
        <v>216</v>
      </c>
      <c r="B222" s="16">
        <v>0</v>
      </c>
      <c r="C222" s="16">
        <v>0</v>
      </c>
      <c r="D222" s="16">
        <v>0</v>
      </c>
      <c r="E222" s="16">
        <v>0</v>
      </c>
      <c r="F222" s="16">
        <v>0</v>
      </c>
      <c r="G222" s="16">
        <v>0</v>
      </c>
      <c r="H222" s="16">
        <v>0</v>
      </c>
      <c r="I222" s="16">
        <v>0</v>
      </c>
      <c r="J222" s="16">
        <v>0</v>
      </c>
      <c r="K222" s="16">
        <v>0</v>
      </c>
      <c r="L222" s="16">
        <v>0</v>
      </c>
      <c r="M222" s="16">
        <v>0</v>
      </c>
      <c r="N222" s="16">
        <v>0</v>
      </c>
      <c r="O222" s="16">
        <v>0</v>
      </c>
      <c r="P222" s="16">
        <v>0</v>
      </c>
      <c r="Q222" s="16">
        <v>0</v>
      </c>
      <c r="R222" s="16">
        <v>0</v>
      </c>
      <c r="S222" s="16">
        <v>0</v>
      </c>
      <c r="T222" s="16">
        <v>0</v>
      </c>
      <c r="U222" s="16">
        <v>0</v>
      </c>
      <c r="V222" s="16">
        <v>0</v>
      </c>
      <c r="W222" s="16">
        <v>0</v>
      </c>
      <c r="X222" s="16">
        <v>0</v>
      </c>
      <c r="Y222" s="16">
        <v>0</v>
      </c>
      <c r="Z222" s="16">
        <v>0</v>
      </c>
      <c r="AA222" s="16">
        <v>0</v>
      </c>
      <c r="AB222" s="16"/>
      <c r="AC222" s="16"/>
      <c r="AD222" s="16"/>
      <c r="AE222" s="16"/>
      <c r="AG222" t="str">
        <f>VLOOKUP($A222,Mapowanie!$A:$F,Mapowanie!B$1,0)</f>
        <v>50S</v>
      </c>
      <c r="AH222" t="str">
        <f>VLOOKUP($A222,Mapowanie!$A:$F,Mapowanie!C$1,0)</f>
        <v>FTW</v>
      </c>
      <c r="AI222" t="str">
        <f>VLOOKUP($A222,Mapowanie!$A:$F,Mapowanie!D$1,0)</f>
        <v>W</v>
      </c>
      <c r="AJ222" t="str">
        <f>VLOOKUP($A222,Mapowanie!$A:$F,Mapowanie!E$1,0)</f>
        <v>LIFESTYLE</v>
      </c>
      <c r="AK222" t="str">
        <f>VLOOKUP($A222,Mapowanie!$A:$F,Mapowanie!F$1,0)</f>
        <v>Champion</v>
      </c>
      <c r="AM222" s="17">
        <f t="shared" si="23"/>
        <v>0</v>
      </c>
      <c r="AN222" s="17">
        <f t="shared" si="24"/>
        <v>0</v>
      </c>
      <c r="AO222" s="17">
        <f t="shared" si="25"/>
        <v>0</v>
      </c>
      <c r="AP222" s="17">
        <f t="shared" si="26"/>
        <v>0</v>
      </c>
      <c r="AQ222" s="17">
        <f t="shared" si="27"/>
        <v>0</v>
      </c>
      <c r="AR222" s="17">
        <f t="shared" si="28"/>
        <v>0</v>
      </c>
      <c r="AS222" s="17">
        <f t="shared" si="29"/>
        <v>0</v>
      </c>
    </row>
    <row r="223" spans="1:45" x14ac:dyDescent="0.35">
      <c r="A223" s="2" t="s">
        <v>217</v>
      </c>
      <c r="B223" s="16">
        <v>0</v>
      </c>
      <c r="C223" s="16">
        <v>0</v>
      </c>
      <c r="D223" s="16">
        <v>0</v>
      </c>
      <c r="E223" s="16">
        <v>0</v>
      </c>
      <c r="F223" s="16">
        <v>0</v>
      </c>
      <c r="G223" s="16">
        <v>0</v>
      </c>
      <c r="H223" s="16">
        <v>0</v>
      </c>
      <c r="I223" s="16">
        <v>0</v>
      </c>
      <c r="J223" s="16">
        <v>0</v>
      </c>
      <c r="K223" s="16">
        <v>0</v>
      </c>
      <c r="L223" s="16">
        <v>0</v>
      </c>
      <c r="M223" s="16">
        <v>0</v>
      </c>
      <c r="N223" s="16">
        <v>0</v>
      </c>
      <c r="O223" s="16">
        <v>0</v>
      </c>
      <c r="P223" s="16">
        <v>0</v>
      </c>
      <c r="Q223" s="16">
        <v>0</v>
      </c>
      <c r="R223" s="16">
        <v>0</v>
      </c>
      <c r="S223" s="16">
        <v>0</v>
      </c>
      <c r="T223" s="16">
        <v>0</v>
      </c>
      <c r="U223" s="16">
        <v>0</v>
      </c>
      <c r="V223" s="16">
        <v>0</v>
      </c>
      <c r="W223" s="16">
        <v>0</v>
      </c>
      <c r="X223" s="16">
        <v>0</v>
      </c>
      <c r="Y223" s="16">
        <v>0</v>
      </c>
      <c r="Z223" s="16">
        <v>0</v>
      </c>
      <c r="AA223" s="16">
        <v>0</v>
      </c>
      <c r="AB223" s="16"/>
      <c r="AC223" s="16"/>
      <c r="AD223" s="16"/>
      <c r="AE223" s="16"/>
      <c r="AG223" t="str">
        <f>VLOOKUP($A223,Mapowanie!$A:$F,Mapowanie!B$1,0)</f>
        <v>50S</v>
      </c>
      <c r="AH223" t="str">
        <f>VLOOKUP($A223,Mapowanie!$A:$F,Mapowanie!C$1,0)</f>
        <v>FTW</v>
      </c>
      <c r="AI223" t="str">
        <f>VLOOKUP($A223,Mapowanie!$A:$F,Mapowanie!D$1,0)</f>
        <v>W</v>
      </c>
      <c r="AJ223" t="str">
        <f>VLOOKUP($A223,Mapowanie!$A:$F,Mapowanie!E$1,0)</f>
        <v>LIFESTYLE</v>
      </c>
      <c r="AK223" t="str">
        <f>VLOOKUP($A223,Mapowanie!$A:$F,Mapowanie!F$1,0)</f>
        <v>Fila</v>
      </c>
      <c r="AM223" s="17">
        <f t="shared" si="23"/>
        <v>0</v>
      </c>
      <c r="AN223" s="17">
        <f t="shared" si="24"/>
        <v>0</v>
      </c>
      <c r="AO223" s="17">
        <f t="shared" si="25"/>
        <v>0</v>
      </c>
      <c r="AP223" s="17">
        <f t="shared" si="26"/>
        <v>0</v>
      </c>
      <c r="AQ223" s="17">
        <f t="shared" si="27"/>
        <v>0</v>
      </c>
      <c r="AR223" s="17">
        <f t="shared" si="28"/>
        <v>0</v>
      </c>
      <c r="AS223" s="17">
        <f t="shared" si="29"/>
        <v>0</v>
      </c>
    </row>
    <row r="224" spans="1:45" x14ac:dyDescent="0.35">
      <c r="A224" s="2" t="s">
        <v>218</v>
      </c>
      <c r="B224" s="16">
        <v>0</v>
      </c>
      <c r="C224" s="16">
        <v>0</v>
      </c>
      <c r="D224" s="16">
        <v>0</v>
      </c>
      <c r="E224" s="16">
        <v>0</v>
      </c>
      <c r="F224" s="16">
        <v>0</v>
      </c>
      <c r="G224" s="16">
        <v>0</v>
      </c>
      <c r="H224" s="16">
        <v>0</v>
      </c>
      <c r="I224" s="16">
        <v>0</v>
      </c>
      <c r="J224" s="16">
        <v>0</v>
      </c>
      <c r="K224" s="16">
        <v>0</v>
      </c>
      <c r="L224" s="16">
        <v>0</v>
      </c>
      <c r="M224" s="16">
        <v>0</v>
      </c>
      <c r="N224" s="16">
        <v>0</v>
      </c>
      <c r="O224" s="16">
        <v>0</v>
      </c>
      <c r="P224" s="16">
        <v>0</v>
      </c>
      <c r="Q224" s="16">
        <v>0</v>
      </c>
      <c r="R224" s="16">
        <v>0</v>
      </c>
      <c r="S224" s="16">
        <v>0</v>
      </c>
      <c r="T224" s="16">
        <v>0</v>
      </c>
      <c r="U224" s="16">
        <v>0</v>
      </c>
      <c r="V224" s="16">
        <v>0</v>
      </c>
      <c r="W224" s="16">
        <v>0</v>
      </c>
      <c r="X224" s="16">
        <v>0</v>
      </c>
      <c r="Y224" s="16">
        <v>0</v>
      </c>
      <c r="Z224" s="16">
        <v>0</v>
      </c>
      <c r="AA224" s="16">
        <v>0</v>
      </c>
      <c r="AB224" s="16"/>
      <c r="AC224" s="16"/>
      <c r="AD224" s="16"/>
      <c r="AE224" s="16"/>
      <c r="AG224" t="str">
        <f>VLOOKUP($A224,Mapowanie!$A:$F,Mapowanie!B$1,0)</f>
        <v>50S</v>
      </c>
      <c r="AH224" t="str">
        <f>VLOOKUP($A224,Mapowanie!$A:$F,Mapowanie!C$1,0)</f>
        <v>FTW</v>
      </c>
      <c r="AI224" t="str">
        <f>VLOOKUP($A224,Mapowanie!$A:$F,Mapowanie!D$1,0)</f>
        <v>W</v>
      </c>
      <c r="AJ224" t="str">
        <f>VLOOKUP($A224,Mapowanie!$A:$F,Mapowanie!E$1,0)</f>
        <v>LIFESTYLE</v>
      </c>
      <c r="AK224" t="str">
        <f>VLOOKUP($A224,Mapowanie!$A:$F,Mapowanie!F$1,0)</f>
        <v>New Balance</v>
      </c>
      <c r="AM224" s="17">
        <f t="shared" si="23"/>
        <v>0</v>
      </c>
      <c r="AN224" s="17">
        <f t="shared" si="24"/>
        <v>0</v>
      </c>
      <c r="AO224" s="17">
        <f t="shared" si="25"/>
        <v>0</v>
      </c>
      <c r="AP224" s="17">
        <f t="shared" si="26"/>
        <v>0</v>
      </c>
      <c r="AQ224" s="17">
        <f t="shared" si="27"/>
        <v>0</v>
      </c>
      <c r="AR224" s="17">
        <f t="shared" si="28"/>
        <v>0</v>
      </c>
      <c r="AS224" s="17">
        <f t="shared" si="29"/>
        <v>0</v>
      </c>
    </row>
    <row r="225" spans="1:45" x14ac:dyDescent="0.35">
      <c r="A225" s="2" t="s">
        <v>219</v>
      </c>
      <c r="B225" s="16">
        <v>0</v>
      </c>
      <c r="C225" s="16">
        <v>0</v>
      </c>
      <c r="D225" s="16">
        <v>0</v>
      </c>
      <c r="E225" s="16">
        <v>0</v>
      </c>
      <c r="F225" s="16">
        <v>0</v>
      </c>
      <c r="G225" s="16">
        <v>0</v>
      </c>
      <c r="H225" s="16">
        <v>0</v>
      </c>
      <c r="I225" s="16">
        <v>0</v>
      </c>
      <c r="J225" s="16">
        <v>0</v>
      </c>
      <c r="K225" s="16">
        <v>0</v>
      </c>
      <c r="L225" s="16">
        <v>0</v>
      </c>
      <c r="M225" s="16">
        <v>0</v>
      </c>
      <c r="N225" s="16">
        <v>0</v>
      </c>
      <c r="O225" s="16">
        <v>0</v>
      </c>
      <c r="P225" s="16">
        <v>0</v>
      </c>
      <c r="Q225" s="16">
        <v>0</v>
      </c>
      <c r="R225" s="16">
        <v>0</v>
      </c>
      <c r="S225" s="16">
        <v>0</v>
      </c>
      <c r="T225" s="16">
        <v>0</v>
      </c>
      <c r="U225" s="16">
        <v>0</v>
      </c>
      <c r="V225" s="16">
        <v>0</v>
      </c>
      <c r="W225" s="16">
        <v>0</v>
      </c>
      <c r="X225" s="16">
        <v>0</v>
      </c>
      <c r="Y225" s="16">
        <v>0</v>
      </c>
      <c r="Z225" s="16">
        <v>0</v>
      </c>
      <c r="AA225" s="16">
        <v>0</v>
      </c>
      <c r="AB225" s="16"/>
      <c r="AC225" s="16"/>
      <c r="AD225" s="16"/>
      <c r="AE225" s="16"/>
      <c r="AG225" t="str">
        <f>VLOOKUP($A225,Mapowanie!$A:$F,Mapowanie!B$1,0)</f>
        <v>50S</v>
      </c>
      <c r="AH225" t="str">
        <f>VLOOKUP($A225,Mapowanie!$A:$F,Mapowanie!C$1,0)</f>
        <v>FTW</v>
      </c>
      <c r="AI225" t="str">
        <f>VLOOKUP($A225,Mapowanie!$A:$F,Mapowanie!D$1,0)</f>
        <v>W</v>
      </c>
      <c r="AJ225" t="str">
        <f>VLOOKUP($A225,Mapowanie!$A:$F,Mapowanie!E$1,0)</f>
        <v>LIFESTYLE</v>
      </c>
      <c r="AK225" t="str">
        <f>VLOOKUP($A225,Mapowanie!$A:$F,Mapowanie!F$1,0)</f>
        <v>Nike</v>
      </c>
      <c r="AM225" s="17">
        <f t="shared" si="23"/>
        <v>0</v>
      </c>
      <c r="AN225" s="17">
        <f t="shared" si="24"/>
        <v>0</v>
      </c>
      <c r="AO225" s="17">
        <f t="shared" si="25"/>
        <v>0</v>
      </c>
      <c r="AP225" s="17">
        <f t="shared" si="26"/>
        <v>0</v>
      </c>
      <c r="AQ225" s="17">
        <f t="shared" si="27"/>
        <v>0</v>
      </c>
      <c r="AR225" s="17">
        <f t="shared" si="28"/>
        <v>0</v>
      </c>
      <c r="AS225" s="17">
        <f t="shared" si="29"/>
        <v>0</v>
      </c>
    </row>
    <row r="226" spans="1:45" x14ac:dyDescent="0.35">
      <c r="A226" s="2" t="s">
        <v>220</v>
      </c>
      <c r="B226" s="16">
        <v>71623.403174400009</v>
      </c>
      <c r="C226" s="16">
        <v>0</v>
      </c>
      <c r="D226" s="16">
        <v>0</v>
      </c>
      <c r="E226" s="16">
        <v>0</v>
      </c>
      <c r="F226" s="16">
        <v>17117.950080000002</v>
      </c>
      <c r="G226" s="16">
        <v>0</v>
      </c>
      <c r="H226" s="16">
        <v>0</v>
      </c>
      <c r="I226" s="16">
        <v>0</v>
      </c>
      <c r="J226" s="16">
        <v>74649.392294400008</v>
      </c>
      <c r="K226" s="16">
        <v>0</v>
      </c>
      <c r="L226" s="16">
        <v>0</v>
      </c>
      <c r="M226" s="16">
        <v>0</v>
      </c>
      <c r="N226" s="16">
        <v>0</v>
      </c>
      <c r="O226" s="16">
        <v>41283.3760416</v>
      </c>
      <c r="P226" s="16">
        <v>0</v>
      </c>
      <c r="Q226" s="16">
        <v>0</v>
      </c>
      <c r="R226" s="16">
        <v>0</v>
      </c>
      <c r="S226" s="16">
        <v>0</v>
      </c>
      <c r="T226" s="16">
        <v>0</v>
      </c>
      <c r="U226" s="16">
        <v>0</v>
      </c>
      <c r="V226" s="16">
        <v>0</v>
      </c>
      <c r="W226" s="16">
        <v>0</v>
      </c>
      <c r="X226" s="16">
        <v>0</v>
      </c>
      <c r="Y226" s="16">
        <v>0</v>
      </c>
      <c r="Z226" s="16">
        <v>0</v>
      </c>
      <c r="AA226" s="16">
        <v>0</v>
      </c>
      <c r="AB226" s="16"/>
      <c r="AC226" s="16"/>
      <c r="AD226" s="16"/>
      <c r="AE226" s="16"/>
      <c r="AG226" t="str">
        <f>VLOOKUP($A226,Mapowanie!$A:$F,Mapowanie!B$1,0)</f>
        <v>50S</v>
      </c>
      <c r="AH226" t="str">
        <f>VLOOKUP($A226,Mapowanie!$A:$F,Mapowanie!C$1,0)</f>
        <v>FTW</v>
      </c>
      <c r="AI226" t="str">
        <f>VLOOKUP($A226,Mapowanie!$A:$F,Mapowanie!D$1,0)</f>
        <v>W</v>
      </c>
      <c r="AJ226" t="str">
        <f>VLOOKUP($A226,Mapowanie!$A:$F,Mapowanie!E$1,0)</f>
        <v>LIFESTYLE</v>
      </c>
      <c r="AK226" t="str">
        <f>VLOOKUP($A226,Mapowanie!$A:$F,Mapowanie!F$1,0)</f>
        <v>Puma</v>
      </c>
      <c r="AM226" s="17">
        <f t="shared" si="23"/>
        <v>71623.403174400009</v>
      </c>
      <c r="AN226" s="17">
        <f t="shared" si="24"/>
        <v>17117.950080000002</v>
      </c>
      <c r="AO226" s="17">
        <f t="shared" si="25"/>
        <v>74649.392294400008</v>
      </c>
      <c r="AP226" s="17">
        <f t="shared" si="26"/>
        <v>41283.3760416</v>
      </c>
      <c r="AQ226" s="17">
        <f t="shared" si="27"/>
        <v>0</v>
      </c>
      <c r="AR226" s="17">
        <f t="shared" si="28"/>
        <v>0</v>
      </c>
      <c r="AS226" s="17">
        <f t="shared" si="29"/>
        <v>0</v>
      </c>
    </row>
    <row r="227" spans="1:45" x14ac:dyDescent="0.35">
      <c r="A227" s="2" t="s">
        <v>221</v>
      </c>
      <c r="B227" s="16">
        <v>29672.110406400003</v>
      </c>
      <c r="C227" s="16">
        <v>0</v>
      </c>
      <c r="D227" s="16">
        <v>0</v>
      </c>
      <c r="E227" s="16">
        <v>0</v>
      </c>
      <c r="F227" s="16">
        <v>81874.303948800007</v>
      </c>
      <c r="G227" s="16">
        <v>0</v>
      </c>
      <c r="H227" s="16">
        <v>0</v>
      </c>
      <c r="I227" s="16">
        <v>0</v>
      </c>
      <c r="J227" s="16">
        <v>114351.75364800003</v>
      </c>
      <c r="K227" s="16">
        <v>0</v>
      </c>
      <c r="L227" s="16">
        <v>0</v>
      </c>
      <c r="M227" s="16">
        <v>0</v>
      </c>
      <c r="N227" s="16">
        <v>0</v>
      </c>
      <c r="O227" s="16">
        <v>0</v>
      </c>
      <c r="P227" s="16">
        <v>0</v>
      </c>
      <c r="Q227" s="16">
        <v>0</v>
      </c>
      <c r="R227" s="16">
        <v>0</v>
      </c>
      <c r="S227" s="16">
        <v>0</v>
      </c>
      <c r="T227" s="16">
        <v>0</v>
      </c>
      <c r="U227" s="16">
        <v>0</v>
      </c>
      <c r="V227" s="16">
        <v>0</v>
      </c>
      <c r="W227" s="16">
        <v>0</v>
      </c>
      <c r="X227" s="16">
        <v>0</v>
      </c>
      <c r="Y227" s="16">
        <v>0</v>
      </c>
      <c r="Z227" s="16">
        <v>0</v>
      </c>
      <c r="AA227" s="16">
        <v>0</v>
      </c>
      <c r="AB227" s="16"/>
      <c r="AC227" s="16"/>
      <c r="AD227" s="16"/>
      <c r="AE227" s="16"/>
      <c r="AG227" t="str">
        <f>VLOOKUP($A227,Mapowanie!$A:$F,Mapowanie!B$1,0)</f>
        <v>50S</v>
      </c>
      <c r="AH227" t="str">
        <f>VLOOKUP($A227,Mapowanie!$A:$F,Mapowanie!C$1,0)</f>
        <v>FTW</v>
      </c>
      <c r="AI227" t="str">
        <f>VLOOKUP($A227,Mapowanie!$A:$F,Mapowanie!D$1,0)</f>
        <v>W</v>
      </c>
      <c r="AJ227" t="str">
        <f>VLOOKUP($A227,Mapowanie!$A:$F,Mapowanie!E$1,0)</f>
        <v>LIFESTYLE</v>
      </c>
      <c r="AK227" t="str">
        <f>VLOOKUP($A227,Mapowanie!$A:$F,Mapowanie!F$1,0)</f>
        <v>Reebok</v>
      </c>
      <c r="AM227" s="17">
        <f t="shared" si="23"/>
        <v>29672.110406400003</v>
      </c>
      <c r="AN227" s="17">
        <f t="shared" si="24"/>
        <v>81874.303948800007</v>
      </c>
      <c r="AO227" s="17">
        <f t="shared" si="25"/>
        <v>114351.75364800003</v>
      </c>
      <c r="AP227" s="17">
        <f t="shared" si="26"/>
        <v>0</v>
      </c>
      <c r="AQ227" s="17">
        <f t="shared" si="27"/>
        <v>0</v>
      </c>
      <c r="AR227" s="17">
        <f t="shared" si="28"/>
        <v>0</v>
      </c>
      <c r="AS227" s="17">
        <f t="shared" si="29"/>
        <v>0</v>
      </c>
    </row>
    <row r="228" spans="1:45" x14ac:dyDescent="0.35">
      <c r="A228" s="2" t="s">
        <v>222</v>
      </c>
      <c r="B228" s="16">
        <v>0</v>
      </c>
      <c r="C228" s="16">
        <v>0</v>
      </c>
      <c r="D228" s="16">
        <v>0</v>
      </c>
      <c r="E228" s="16">
        <v>0</v>
      </c>
      <c r="F228" s="16">
        <v>117796.78732800002</v>
      </c>
      <c r="G228" s="16">
        <v>0</v>
      </c>
      <c r="H228" s="16">
        <v>0</v>
      </c>
      <c r="I228" s="16">
        <v>0</v>
      </c>
      <c r="J228" s="16">
        <v>0</v>
      </c>
      <c r="K228" s="16">
        <v>0</v>
      </c>
      <c r="L228" s="16">
        <v>0</v>
      </c>
      <c r="M228" s="16">
        <v>0</v>
      </c>
      <c r="N228" s="16">
        <v>0</v>
      </c>
      <c r="O228" s="16">
        <v>96914.868336000014</v>
      </c>
      <c r="P228" s="16">
        <v>0</v>
      </c>
      <c r="Q228" s="16">
        <v>0</v>
      </c>
      <c r="R228" s="16">
        <v>0</v>
      </c>
      <c r="S228" s="16">
        <v>0</v>
      </c>
      <c r="T228" s="16">
        <v>0</v>
      </c>
      <c r="U228" s="16">
        <v>0</v>
      </c>
      <c r="V228" s="16">
        <v>0</v>
      </c>
      <c r="W228" s="16">
        <v>0</v>
      </c>
      <c r="X228" s="16">
        <v>0</v>
      </c>
      <c r="Y228" s="16">
        <v>0</v>
      </c>
      <c r="Z228" s="16">
        <v>0</v>
      </c>
      <c r="AA228" s="16">
        <v>0</v>
      </c>
      <c r="AB228" s="16"/>
      <c r="AC228" s="16"/>
      <c r="AD228" s="16"/>
      <c r="AE228" s="16"/>
      <c r="AG228" t="str">
        <f>VLOOKUP($A228,Mapowanie!$A:$F,Mapowanie!B$1,0)</f>
        <v>50S</v>
      </c>
      <c r="AH228" t="str">
        <f>VLOOKUP($A228,Mapowanie!$A:$F,Mapowanie!C$1,0)</f>
        <v>FTW</v>
      </c>
      <c r="AI228" t="str">
        <f>VLOOKUP($A228,Mapowanie!$A:$F,Mapowanie!D$1,0)</f>
        <v>W</v>
      </c>
      <c r="AJ228" t="str">
        <f>VLOOKUP($A228,Mapowanie!$A:$F,Mapowanie!E$1,0)</f>
        <v>LIFESTYLE</v>
      </c>
      <c r="AK228" t="str">
        <f>VLOOKUP($A228,Mapowanie!$A:$F,Mapowanie!F$1,0)</f>
        <v>Skechers</v>
      </c>
      <c r="AM228" s="17">
        <f t="shared" si="23"/>
        <v>0</v>
      </c>
      <c r="AN228" s="17">
        <f t="shared" si="24"/>
        <v>117796.78732800002</v>
      </c>
      <c r="AO228" s="17">
        <f t="shared" si="25"/>
        <v>0</v>
      </c>
      <c r="AP228" s="17">
        <f t="shared" si="26"/>
        <v>96914.868336000014</v>
      </c>
      <c r="AQ228" s="17">
        <f t="shared" si="27"/>
        <v>0</v>
      </c>
      <c r="AR228" s="17">
        <f t="shared" si="28"/>
        <v>0</v>
      </c>
      <c r="AS228" s="17">
        <f t="shared" si="29"/>
        <v>0</v>
      </c>
    </row>
    <row r="229" spans="1:45" x14ac:dyDescent="0.35">
      <c r="A229" s="2" t="s">
        <v>223</v>
      </c>
      <c r="B229" s="16">
        <v>0</v>
      </c>
      <c r="C229" s="16">
        <v>0</v>
      </c>
      <c r="D229" s="16">
        <v>0</v>
      </c>
      <c r="E229" s="16">
        <v>0</v>
      </c>
      <c r="F229" s="16">
        <v>51446.685058560004</v>
      </c>
      <c r="G229" s="16">
        <v>0</v>
      </c>
      <c r="H229" s="16">
        <v>0</v>
      </c>
      <c r="I229" s="16">
        <v>0</v>
      </c>
      <c r="J229" s="16">
        <v>0</v>
      </c>
      <c r="K229" s="16">
        <v>0</v>
      </c>
      <c r="L229" s="16">
        <v>0</v>
      </c>
      <c r="M229" s="16">
        <v>0</v>
      </c>
      <c r="N229" s="16">
        <v>0</v>
      </c>
      <c r="O229" s="16">
        <v>0</v>
      </c>
      <c r="P229" s="16">
        <v>0</v>
      </c>
      <c r="Q229" s="16">
        <v>0</v>
      </c>
      <c r="R229" s="16">
        <v>0</v>
      </c>
      <c r="S229" s="16">
        <v>0</v>
      </c>
      <c r="T229" s="16">
        <v>0</v>
      </c>
      <c r="U229" s="16">
        <v>0</v>
      </c>
      <c r="V229" s="16">
        <v>0</v>
      </c>
      <c r="W229" s="16">
        <v>0</v>
      </c>
      <c r="X229" s="16">
        <v>0</v>
      </c>
      <c r="Y229" s="16">
        <v>0</v>
      </c>
      <c r="Z229" s="16">
        <v>0</v>
      </c>
      <c r="AA229" s="16">
        <v>0</v>
      </c>
      <c r="AB229" s="16"/>
      <c r="AC229" s="16"/>
      <c r="AD229" s="16"/>
      <c r="AE229" s="16"/>
      <c r="AG229" t="str">
        <f>VLOOKUP($A229,Mapowanie!$A:$F,Mapowanie!B$1,0)</f>
        <v>50S</v>
      </c>
      <c r="AH229" t="str">
        <f>VLOOKUP($A229,Mapowanie!$A:$F,Mapowanie!C$1,0)</f>
        <v>FTW</v>
      </c>
      <c r="AI229" t="str">
        <f>VLOOKUP($A229,Mapowanie!$A:$F,Mapowanie!D$1,0)</f>
        <v>W</v>
      </c>
      <c r="AJ229" t="str">
        <f>VLOOKUP($A229,Mapowanie!$A:$F,Mapowanie!E$1,0)</f>
        <v>LIFESTYLE</v>
      </c>
      <c r="AK229" t="str">
        <f>VLOOKUP($A229,Mapowanie!$A:$F,Mapowanie!F$1,0)</f>
        <v>Umbro</v>
      </c>
      <c r="AM229" s="17">
        <f t="shared" si="23"/>
        <v>0</v>
      </c>
      <c r="AN229" s="17">
        <f t="shared" si="24"/>
        <v>51446.685058560004</v>
      </c>
      <c r="AO229" s="17">
        <f t="shared" si="25"/>
        <v>0</v>
      </c>
      <c r="AP229" s="17">
        <f t="shared" si="26"/>
        <v>0</v>
      </c>
      <c r="AQ229" s="17">
        <f t="shared" si="27"/>
        <v>0</v>
      </c>
      <c r="AR229" s="17">
        <f t="shared" si="28"/>
        <v>0</v>
      </c>
      <c r="AS229" s="17">
        <f t="shared" si="29"/>
        <v>0</v>
      </c>
    </row>
    <row r="230" spans="1:45" x14ac:dyDescent="0.35">
      <c r="A230" s="2" t="s">
        <v>224</v>
      </c>
      <c r="B230" s="16">
        <v>0</v>
      </c>
      <c r="C230" s="16">
        <v>0</v>
      </c>
      <c r="D230" s="16">
        <v>0</v>
      </c>
      <c r="E230" s="16">
        <v>0</v>
      </c>
      <c r="F230" s="16">
        <v>0</v>
      </c>
      <c r="G230" s="16">
        <v>0</v>
      </c>
      <c r="H230" s="16">
        <v>0</v>
      </c>
      <c r="I230" s="16">
        <v>0</v>
      </c>
      <c r="J230" s="16">
        <v>0</v>
      </c>
      <c r="K230" s="16">
        <v>0</v>
      </c>
      <c r="L230" s="16">
        <v>0</v>
      </c>
      <c r="M230" s="16">
        <v>0</v>
      </c>
      <c r="N230" s="16">
        <v>0</v>
      </c>
      <c r="O230" s="16">
        <v>0</v>
      </c>
      <c r="P230" s="16">
        <v>0</v>
      </c>
      <c r="Q230" s="16">
        <v>0</v>
      </c>
      <c r="R230" s="16">
        <v>0</v>
      </c>
      <c r="S230" s="16">
        <v>0</v>
      </c>
      <c r="T230" s="16">
        <v>0</v>
      </c>
      <c r="U230" s="16">
        <v>0</v>
      </c>
      <c r="V230" s="16">
        <v>0</v>
      </c>
      <c r="W230" s="16">
        <v>0</v>
      </c>
      <c r="X230" s="16">
        <v>0</v>
      </c>
      <c r="Y230" s="16">
        <v>0</v>
      </c>
      <c r="Z230" s="16">
        <v>0</v>
      </c>
      <c r="AA230" s="16">
        <v>0</v>
      </c>
      <c r="AB230" s="16"/>
      <c r="AC230" s="16"/>
      <c r="AD230" s="16"/>
      <c r="AE230" s="16"/>
      <c r="AG230" t="str">
        <f>VLOOKUP($A230,Mapowanie!$A:$F,Mapowanie!B$1,0)</f>
        <v>50S</v>
      </c>
      <c r="AH230" t="str">
        <f>VLOOKUP($A230,Mapowanie!$A:$F,Mapowanie!C$1,0)</f>
        <v>FTW</v>
      </c>
      <c r="AI230" t="str">
        <f>VLOOKUP($A230,Mapowanie!$A:$F,Mapowanie!D$1,0)</f>
        <v>W</v>
      </c>
      <c r="AJ230" t="str">
        <f>VLOOKUP($A230,Mapowanie!$A:$F,Mapowanie!E$1,0)</f>
        <v>LIFESTYLE</v>
      </c>
      <c r="AK230" t="str">
        <f>VLOOKUP($A230,Mapowanie!$A:$F,Mapowanie!F$1,0)</f>
        <v>zz_Other(MFP)</v>
      </c>
      <c r="AM230" s="17">
        <f t="shared" si="23"/>
        <v>0</v>
      </c>
      <c r="AN230" s="17">
        <f t="shared" si="24"/>
        <v>0</v>
      </c>
      <c r="AO230" s="17">
        <f t="shared" si="25"/>
        <v>0</v>
      </c>
      <c r="AP230" s="17">
        <f t="shared" si="26"/>
        <v>0</v>
      </c>
      <c r="AQ230" s="17">
        <f t="shared" si="27"/>
        <v>0</v>
      </c>
      <c r="AR230" s="17">
        <f t="shared" si="28"/>
        <v>0</v>
      </c>
      <c r="AS230" s="17">
        <f t="shared" si="29"/>
        <v>0</v>
      </c>
    </row>
    <row r="231" spans="1:45" x14ac:dyDescent="0.35">
      <c r="A231" s="2" t="s">
        <v>225</v>
      </c>
      <c r="B231" s="16">
        <v>0</v>
      </c>
      <c r="C231" s="16">
        <v>0</v>
      </c>
      <c r="D231" s="16">
        <v>0</v>
      </c>
      <c r="E231" s="16">
        <v>0</v>
      </c>
      <c r="F231" s="16">
        <v>0</v>
      </c>
      <c r="G231" s="16">
        <v>0</v>
      </c>
      <c r="H231" s="16">
        <v>0</v>
      </c>
      <c r="I231" s="16">
        <v>0</v>
      </c>
      <c r="J231" s="16">
        <v>0</v>
      </c>
      <c r="K231" s="16">
        <v>0</v>
      </c>
      <c r="L231" s="16">
        <v>0</v>
      </c>
      <c r="M231" s="16">
        <v>0</v>
      </c>
      <c r="N231" s="16">
        <v>0</v>
      </c>
      <c r="O231" s="16">
        <v>0</v>
      </c>
      <c r="P231" s="16">
        <v>0</v>
      </c>
      <c r="Q231" s="16">
        <v>0</v>
      </c>
      <c r="R231" s="16">
        <v>0</v>
      </c>
      <c r="S231" s="16">
        <v>0</v>
      </c>
      <c r="T231" s="16">
        <v>0</v>
      </c>
      <c r="U231" s="16">
        <v>0</v>
      </c>
      <c r="V231" s="16">
        <v>0</v>
      </c>
      <c r="W231" s="16">
        <v>0</v>
      </c>
      <c r="X231" s="16">
        <v>0</v>
      </c>
      <c r="Y231" s="16">
        <v>0</v>
      </c>
      <c r="Z231" s="16">
        <v>0</v>
      </c>
      <c r="AA231" s="16">
        <v>0</v>
      </c>
      <c r="AB231" s="16"/>
      <c r="AC231" s="16"/>
      <c r="AD231" s="16"/>
      <c r="AE231" s="16"/>
      <c r="AG231" t="str">
        <f>VLOOKUP($A231,Mapowanie!$A:$F,Mapowanie!B$1,0)</f>
        <v>50S</v>
      </c>
      <c r="AH231" t="str">
        <f>VLOOKUP($A231,Mapowanie!$A:$F,Mapowanie!C$1,0)</f>
        <v>FTW</v>
      </c>
      <c r="AI231" t="str">
        <f>VLOOKUP($A231,Mapowanie!$A:$F,Mapowanie!D$1,0)</f>
        <v>W</v>
      </c>
      <c r="AJ231" t="str">
        <f>VLOOKUP($A231,Mapowanie!$A:$F,Mapowanie!E$1,0)</f>
        <v>OUTDOOR</v>
      </c>
      <c r="AK231" t="str">
        <f>VLOOKUP($A231,Mapowanie!$A:$F,Mapowanie!F$1,0)</f>
        <v>Adidas</v>
      </c>
      <c r="AM231" s="17">
        <f t="shared" si="23"/>
        <v>0</v>
      </c>
      <c r="AN231" s="17">
        <f t="shared" si="24"/>
        <v>0</v>
      </c>
      <c r="AO231" s="17">
        <f t="shared" si="25"/>
        <v>0</v>
      </c>
      <c r="AP231" s="17">
        <f t="shared" si="26"/>
        <v>0</v>
      </c>
      <c r="AQ231" s="17">
        <f t="shared" si="27"/>
        <v>0</v>
      </c>
      <c r="AR231" s="17">
        <f t="shared" si="28"/>
        <v>0</v>
      </c>
      <c r="AS231" s="17">
        <f t="shared" si="29"/>
        <v>0</v>
      </c>
    </row>
    <row r="232" spans="1:45" x14ac:dyDescent="0.35">
      <c r="A232" s="2" t="s">
        <v>226</v>
      </c>
      <c r="B232" s="16">
        <v>0</v>
      </c>
      <c r="C232" s="16">
        <v>0</v>
      </c>
      <c r="D232" s="16">
        <v>0</v>
      </c>
      <c r="E232" s="16">
        <v>0</v>
      </c>
      <c r="F232" s="16">
        <v>0</v>
      </c>
      <c r="G232" s="16">
        <v>0</v>
      </c>
      <c r="H232" s="16">
        <v>0</v>
      </c>
      <c r="I232" s="16">
        <v>0</v>
      </c>
      <c r="J232" s="16">
        <v>0</v>
      </c>
      <c r="K232" s="16">
        <v>0</v>
      </c>
      <c r="L232" s="16">
        <v>0</v>
      </c>
      <c r="M232" s="16">
        <v>0</v>
      </c>
      <c r="N232" s="16">
        <v>0</v>
      </c>
      <c r="O232" s="16">
        <v>0</v>
      </c>
      <c r="P232" s="16">
        <v>0</v>
      </c>
      <c r="Q232" s="16">
        <v>0</v>
      </c>
      <c r="R232" s="16">
        <v>0</v>
      </c>
      <c r="S232" s="16">
        <v>0</v>
      </c>
      <c r="T232" s="16">
        <v>0</v>
      </c>
      <c r="U232" s="16">
        <v>0</v>
      </c>
      <c r="V232" s="16">
        <v>0</v>
      </c>
      <c r="W232" s="16">
        <v>0</v>
      </c>
      <c r="X232" s="16">
        <v>0</v>
      </c>
      <c r="Y232" s="16">
        <v>0</v>
      </c>
      <c r="Z232" s="16">
        <v>0</v>
      </c>
      <c r="AA232" s="16">
        <v>0</v>
      </c>
      <c r="AB232" s="16"/>
      <c r="AC232" s="16"/>
      <c r="AD232" s="16"/>
      <c r="AE232" s="16"/>
      <c r="AG232" t="str">
        <f>VLOOKUP($A232,Mapowanie!$A:$F,Mapowanie!B$1,0)</f>
        <v>50S</v>
      </c>
      <c r="AH232" t="str">
        <f>VLOOKUP($A232,Mapowanie!$A:$F,Mapowanie!C$1,0)</f>
        <v>FTW</v>
      </c>
      <c r="AI232" t="str">
        <f>VLOOKUP($A232,Mapowanie!$A:$F,Mapowanie!D$1,0)</f>
        <v>W</v>
      </c>
      <c r="AJ232" t="str">
        <f>VLOOKUP($A232,Mapowanie!$A:$F,Mapowanie!E$1,0)</f>
        <v>OUTDOOR</v>
      </c>
      <c r="AK232" t="str">
        <f>VLOOKUP($A232,Mapowanie!$A:$F,Mapowanie!F$1,0)</f>
        <v>Fila</v>
      </c>
      <c r="AM232" s="17">
        <f t="shared" si="23"/>
        <v>0</v>
      </c>
      <c r="AN232" s="17">
        <f t="shared" si="24"/>
        <v>0</v>
      </c>
      <c r="AO232" s="17">
        <f t="shared" si="25"/>
        <v>0</v>
      </c>
      <c r="AP232" s="17">
        <f t="shared" si="26"/>
        <v>0</v>
      </c>
      <c r="AQ232" s="17">
        <f t="shared" si="27"/>
        <v>0</v>
      </c>
      <c r="AR232" s="17">
        <f t="shared" si="28"/>
        <v>0</v>
      </c>
      <c r="AS232" s="17">
        <f t="shared" si="29"/>
        <v>0</v>
      </c>
    </row>
    <row r="233" spans="1:45" x14ac:dyDescent="0.35">
      <c r="A233" s="2" t="s">
        <v>227</v>
      </c>
      <c r="B233" s="16">
        <v>0</v>
      </c>
      <c r="C233" s="16">
        <v>0</v>
      </c>
      <c r="D233" s="16">
        <v>0</v>
      </c>
      <c r="E233" s="16">
        <v>0</v>
      </c>
      <c r="F233" s="16">
        <v>0</v>
      </c>
      <c r="G233" s="16">
        <v>0</v>
      </c>
      <c r="H233" s="16">
        <v>0</v>
      </c>
      <c r="I233" s="16">
        <v>0</v>
      </c>
      <c r="J233" s="16">
        <v>0</v>
      </c>
      <c r="K233" s="16">
        <v>0</v>
      </c>
      <c r="L233" s="16">
        <v>0</v>
      </c>
      <c r="M233" s="16">
        <v>0</v>
      </c>
      <c r="N233" s="16">
        <v>0</v>
      </c>
      <c r="O233" s="16">
        <v>0</v>
      </c>
      <c r="P233" s="16">
        <v>0</v>
      </c>
      <c r="Q233" s="16">
        <v>0</v>
      </c>
      <c r="R233" s="16">
        <v>0</v>
      </c>
      <c r="S233" s="16">
        <v>0</v>
      </c>
      <c r="T233" s="16">
        <v>0</v>
      </c>
      <c r="U233" s="16">
        <v>0</v>
      </c>
      <c r="V233" s="16">
        <v>0</v>
      </c>
      <c r="W233" s="16">
        <v>0</v>
      </c>
      <c r="X233" s="16">
        <v>0</v>
      </c>
      <c r="Y233" s="16">
        <v>0</v>
      </c>
      <c r="Z233" s="16">
        <v>0</v>
      </c>
      <c r="AA233" s="16">
        <v>0</v>
      </c>
      <c r="AB233" s="16"/>
      <c r="AC233" s="16"/>
      <c r="AD233" s="16"/>
      <c r="AE233" s="16"/>
      <c r="AG233" t="str">
        <f>VLOOKUP($A233,Mapowanie!$A:$F,Mapowanie!B$1,0)</f>
        <v>50S</v>
      </c>
      <c r="AH233" t="str">
        <f>VLOOKUP($A233,Mapowanie!$A:$F,Mapowanie!C$1,0)</f>
        <v>FTW</v>
      </c>
      <c r="AI233" t="str">
        <f>VLOOKUP($A233,Mapowanie!$A:$F,Mapowanie!D$1,0)</f>
        <v>W</v>
      </c>
      <c r="AJ233" t="str">
        <f>VLOOKUP($A233,Mapowanie!$A:$F,Mapowanie!E$1,0)</f>
        <v>OTHER SPORTS</v>
      </c>
      <c r="AK233" t="str">
        <f>VLOOKUP($A233,Mapowanie!$A:$F,Mapowanie!F$1,0)</f>
        <v>Nike</v>
      </c>
      <c r="AM233" s="17">
        <f t="shared" si="23"/>
        <v>0</v>
      </c>
      <c r="AN233" s="17">
        <f t="shared" si="24"/>
        <v>0</v>
      </c>
      <c r="AO233" s="17">
        <f t="shared" si="25"/>
        <v>0</v>
      </c>
      <c r="AP233" s="17">
        <f t="shared" si="26"/>
        <v>0</v>
      </c>
      <c r="AQ233" s="17">
        <f t="shared" si="27"/>
        <v>0</v>
      </c>
      <c r="AR233" s="17">
        <f t="shared" si="28"/>
        <v>0</v>
      </c>
      <c r="AS233" s="17">
        <f t="shared" si="29"/>
        <v>0</v>
      </c>
    </row>
    <row r="234" spans="1:45" x14ac:dyDescent="0.35">
      <c r="A234" s="2" t="s">
        <v>228</v>
      </c>
      <c r="B234" s="16">
        <v>0</v>
      </c>
      <c r="C234" s="16">
        <v>0</v>
      </c>
      <c r="D234" s="16">
        <v>0</v>
      </c>
      <c r="E234" s="16">
        <v>0</v>
      </c>
      <c r="F234" s="16">
        <v>0</v>
      </c>
      <c r="G234" s="16">
        <v>0</v>
      </c>
      <c r="H234" s="16">
        <v>0</v>
      </c>
      <c r="I234" s="16">
        <v>0</v>
      </c>
      <c r="J234" s="16">
        <v>0</v>
      </c>
      <c r="K234" s="16">
        <v>0</v>
      </c>
      <c r="L234" s="16">
        <v>0</v>
      </c>
      <c r="M234" s="16">
        <v>0</v>
      </c>
      <c r="N234" s="16">
        <v>0</v>
      </c>
      <c r="O234" s="16">
        <v>0</v>
      </c>
      <c r="P234" s="16">
        <v>0</v>
      </c>
      <c r="Q234" s="16">
        <v>0</v>
      </c>
      <c r="R234" s="16">
        <v>0</v>
      </c>
      <c r="S234" s="16">
        <v>0</v>
      </c>
      <c r="T234" s="16">
        <v>0</v>
      </c>
      <c r="U234" s="16">
        <v>0</v>
      </c>
      <c r="V234" s="16">
        <v>0</v>
      </c>
      <c r="W234" s="16">
        <v>0</v>
      </c>
      <c r="X234" s="16">
        <v>0</v>
      </c>
      <c r="Y234" s="16">
        <v>0</v>
      </c>
      <c r="Z234" s="16">
        <v>0</v>
      </c>
      <c r="AA234" s="16">
        <v>0</v>
      </c>
      <c r="AB234" s="16"/>
      <c r="AC234" s="16"/>
      <c r="AD234" s="16"/>
      <c r="AE234" s="16"/>
      <c r="AG234" t="str">
        <f>VLOOKUP($A234,Mapowanie!$A:$F,Mapowanie!B$1,0)</f>
        <v>50S</v>
      </c>
      <c r="AH234" t="str">
        <f>VLOOKUP($A234,Mapowanie!$A:$F,Mapowanie!C$1,0)</f>
        <v>FTW</v>
      </c>
      <c r="AI234" t="str">
        <f>VLOOKUP($A234,Mapowanie!$A:$F,Mapowanie!D$1,0)</f>
        <v>W</v>
      </c>
      <c r="AJ234" t="str">
        <f>VLOOKUP($A234,Mapowanie!$A:$F,Mapowanie!E$1,0)</f>
        <v>OTHER SPORTS</v>
      </c>
      <c r="AK234" t="str">
        <f>VLOOKUP($A234,Mapowanie!$A:$F,Mapowanie!F$1,0)</f>
        <v>Reebok</v>
      </c>
      <c r="AM234" s="17">
        <f t="shared" si="23"/>
        <v>0</v>
      </c>
      <c r="AN234" s="17">
        <f t="shared" si="24"/>
        <v>0</v>
      </c>
      <c r="AO234" s="17">
        <f t="shared" si="25"/>
        <v>0</v>
      </c>
      <c r="AP234" s="17">
        <f t="shared" si="26"/>
        <v>0</v>
      </c>
      <c r="AQ234" s="17">
        <f t="shared" si="27"/>
        <v>0</v>
      </c>
      <c r="AR234" s="17">
        <f t="shared" si="28"/>
        <v>0</v>
      </c>
      <c r="AS234" s="17">
        <f t="shared" si="29"/>
        <v>0</v>
      </c>
    </row>
    <row r="235" spans="1:45" x14ac:dyDescent="0.35">
      <c r="A235" s="2" t="s">
        <v>229</v>
      </c>
      <c r="B235" s="16">
        <v>0</v>
      </c>
      <c r="C235" s="16">
        <v>0</v>
      </c>
      <c r="D235" s="16">
        <v>0</v>
      </c>
      <c r="E235" s="16">
        <v>0</v>
      </c>
      <c r="F235" s="16">
        <v>0</v>
      </c>
      <c r="G235" s="16">
        <v>0</v>
      </c>
      <c r="H235" s="16">
        <v>0</v>
      </c>
      <c r="I235" s="16">
        <v>0</v>
      </c>
      <c r="J235" s="16">
        <v>0</v>
      </c>
      <c r="K235" s="16">
        <v>0</v>
      </c>
      <c r="L235" s="16">
        <v>0</v>
      </c>
      <c r="M235" s="16">
        <v>0</v>
      </c>
      <c r="N235" s="16">
        <v>0</v>
      </c>
      <c r="O235" s="16">
        <v>0</v>
      </c>
      <c r="P235" s="16">
        <v>0</v>
      </c>
      <c r="Q235" s="16">
        <v>0</v>
      </c>
      <c r="R235" s="16">
        <v>0</v>
      </c>
      <c r="S235" s="16">
        <v>0</v>
      </c>
      <c r="T235" s="16">
        <v>0</v>
      </c>
      <c r="U235" s="16">
        <v>0</v>
      </c>
      <c r="V235" s="16">
        <v>0</v>
      </c>
      <c r="W235" s="16">
        <v>0</v>
      </c>
      <c r="X235" s="16">
        <v>0</v>
      </c>
      <c r="Y235" s="16">
        <v>0</v>
      </c>
      <c r="Z235" s="16">
        <v>0</v>
      </c>
      <c r="AA235" s="16">
        <v>0</v>
      </c>
      <c r="AB235" s="16"/>
      <c r="AC235" s="16"/>
      <c r="AD235" s="16"/>
      <c r="AE235" s="16"/>
      <c r="AG235" t="str">
        <f>VLOOKUP($A235,Mapowanie!$A:$F,Mapowanie!B$1,0)</f>
        <v>50S</v>
      </c>
      <c r="AH235" t="str">
        <f>VLOOKUP($A235,Mapowanie!$A:$F,Mapowanie!C$1,0)</f>
        <v>FTW</v>
      </c>
      <c r="AI235" t="str">
        <f>VLOOKUP($A235,Mapowanie!$A:$F,Mapowanie!D$1,0)</f>
        <v>W</v>
      </c>
      <c r="AJ235" t="str">
        <f>VLOOKUP($A235,Mapowanie!$A:$F,Mapowanie!E$1,0)</f>
        <v>OTHER SPORTS</v>
      </c>
      <c r="AK235" t="str">
        <f>VLOOKUP($A235,Mapowanie!$A:$F,Mapowanie!F$1,0)</f>
        <v>zz_Other(MFP)</v>
      </c>
      <c r="AM235" s="17">
        <f t="shared" si="23"/>
        <v>0</v>
      </c>
      <c r="AN235" s="17">
        <f t="shared" si="24"/>
        <v>0</v>
      </c>
      <c r="AO235" s="17">
        <f t="shared" si="25"/>
        <v>0</v>
      </c>
      <c r="AP235" s="17">
        <f t="shared" si="26"/>
        <v>0</v>
      </c>
      <c r="AQ235" s="17">
        <f t="shared" si="27"/>
        <v>0</v>
      </c>
      <c r="AR235" s="17">
        <f t="shared" si="28"/>
        <v>0</v>
      </c>
      <c r="AS235" s="17">
        <f t="shared" si="29"/>
        <v>0</v>
      </c>
    </row>
    <row r="236" spans="1:45" x14ac:dyDescent="0.35">
      <c r="A236" s="2" t="s">
        <v>230</v>
      </c>
      <c r="B236" s="16">
        <v>0</v>
      </c>
      <c r="C236" s="16">
        <v>0</v>
      </c>
      <c r="D236" s="16">
        <v>0</v>
      </c>
      <c r="E236" s="16">
        <v>0</v>
      </c>
      <c r="F236" s="16">
        <v>0</v>
      </c>
      <c r="G236" s="16">
        <v>0</v>
      </c>
      <c r="H236" s="16">
        <v>0</v>
      </c>
      <c r="I236" s="16">
        <v>0</v>
      </c>
      <c r="J236" s="16">
        <v>0</v>
      </c>
      <c r="K236" s="16">
        <v>0</v>
      </c>
      <c r="L236" s="16">
        <v>0</v>
      </c>
      <c r="M236" s="16">
        <v>0</v>
      </c>
      <c r="N236" s="16">
        <v>0</v>
      </c>
      <c r="O236" s="16">
        <v>70179.332446080007</v>
      </c>
      <c r="P236" s="16">
        <v>0</v>
      </c>
      <c r="Q236" s="16">
        <v>0</v>
      </c>
      <c r="R236" s="16">
        <v>0</v>
      </c>
      <c r="S236" s="16">
        <v>0</v>
      </c>
      <c r="T236" s="16">
        <v>0</v>
      </c>
      <c r="U236" s="16">
        <v>0</v>
      </c>
      <c r="V236" s="16">
        <v>0</v>
      </c>
      <c r="W236" s="16">
        <v>0</v>
      </c>
      <c r="X236" s="16">
        <v>0</v>
      </c>
      <c r="Y236" s="16">
        <v>0</v>
      </c>
      <c r="Z236" s="16">
        <v>0</v>
      </c>
      <c r="AA236" s="16">
        <v>0</v>
      </c>
      <c r="AB236" s="16"/>
      <c r="AC236" s="16"/>
      <c r="AD236" s="16"/>
      <c r="AE236" s="16"/>
      <c r="AG236" t="str">
        <f>VLOOKUP($A236,Mapowanie!$A:$F,Mapowanie!B$1,0)</f>
        <v>50S</v>
      </c>
      <c r="AH236" t="str">
        <f>VLOOKUP($A236,Mapowanie!$A:$F,Mapowanie!C$1,0)</f>
        <v>FTW</v>
      </c>
      <c r="AI236" t="str">
        <f>VLOOKUP($A236,Mapowanie!$A:$F,Mapowanie!D$1,0)</f>
        <v>W</v>
      </c>
      <c r="AJ236" t="str">
        <f>VLOOKUP($A236,Mapowanie!$A:$F,Mapowanie!E$1,0)</f>
        <v>OUTDOOR</v>
      </c>
      <c r="AK236" t="str">
        <f>VLOOKUP($A236,Mapowanie!$A:$F,Mapowanie!F$1,0)</f>
        <v>Umbro</v>
      </c>
      <c r="AM236" s="17">
        <f t="shared" si="23"/>
        <v>0</v>
      </c>
      <c r="AN236" s="17">
        <f t="shared" si="24"/>
        <v>0</v>
      </c>
      <c r="AO236" s="17">
        <f t="shared" si="25"/>
        <v>0</v>
      </c>
      <c r="AP236" s="17">
        <f t="shared" si="26"/>
        <v>70179.332446080007</v>
      </c>
      <c r="AQ236" s="17">
        <f t="shared" si="27"/>
        <v>0</v>
      </c>
      <c r="AR236" s="17">
        <f t="shared" si="28"/>
        <v>0</v>
      </c>
      <c r="AS236" s="17">
        <f t="shared" si="29"/>
        <v>0</v>
      </c>
    </row>
    <row r="237" spans="1:45" x14ac:dyDescent="0.35">
      <c r="A237" s="2" t="s">
        <v>231</v>
      </c>
      <c r="B237" s="16">
        <v>0</v>
      </c>
      <c r="C237" s="16">
        <v>0</v>
      </c>
      <c r="D237" s="16">
        <v>0</v>
      </c>
      <c r="E237" s="16">
        <v>0</v>
      </c>
      <c r="F237" s="16">
        <v>0</v>
      </c>
      <c r="G237" s="16">
        <v>0</v>
      </c>
      <c r="H237" s="16">
        <v>0</v>
      </c>
      <c r="I237" s="16">
        <v>0</v>
      </c>
      <c r="J237" s="16">
        <v>0</v>
      </c>
      <c r="K237" s="16">
        <v>0</v>
      </c>
      <c r="L237" s="16">
        <v>0</v>
      </c>
      <c r="M237" s="16">
        <v>0</v>
      </c>
      <c r="N237" s="16">
        <v>0</v>
      </c>
      <c r="O237" s="16">
        <v>0</v>
      </c>
      <c r="P237" s="16">
        <v>0</v>
      </c>
      <c r="Q237" s="16">
        <v>0</v>
      </c>
      <c r="R237" s="16">
        <v>0</v>
      </c>
      <c r="S237" s="16">
        <v>0</v>
      </c>
      <c r="T237" s="16">
        <v>0</v>
      </c>
      <c r="U237" s="16">
        <v>0</v>
      </c>
      <c r="V237" s="16">
        <v>0</v>
      </c>
      <c r="W237" s="16">
        <v>0</v>
      </c>
      <c r="X237" s="16">
        <v>0</v>
      </c>
      <c r="Y237" s="16">
        <v>0</v>
      </c>
      <c r="Z237" s="16">
        <v>0</v>
      </c>
      <c r="AA237" s="16">
        <v>0</v>
      </c>
      <c r="AB237" s="16"/>
      <c r="AC237" s="16"/>
      <c r="AD237" s="16"/>
      <c r="AE237" s="16"/>
      <c r="AG237" t="str">
        <f>VLOOKUP($A237,Mapowanie!$A:$F,Mapowanie!B$1,0)</f>
        <v>50S</v>
      </c>
      <c r="AH237" t="str">
        <f>VLOOKUP($A237,Mapowanie!$A:$F,Mapowanie!C$1,0)</f>
        <v>FTW</v>
      </c>
      <c r="AI237" t="str">
        <f>VLOOKUP($A237,Mapowanie!$A:$F,Mapowanie!D$1,0)</f>
        <v>W</v>
      </c>
      <c r="AJ237" t="str">
        <f>VLOOKUP($A237,Mapowanie!$A:$F,Mapowanie!E$1,0)</f>
        <v>OUTDOOR</v>
      </c>
      <c r="AK237" t="str">
        <f>VLOOKUP($A237,Mapowanie!$A:$F,Mapowanie!F$1,0)</f>
        <v>zz_Other(MFP)</v>
      </c>
      <c r="AM237" s="17">
        <f t="shared" si="23"/>
        <v>0</v>
      </c>
      <c r="AN237" s="17">
        <f t="shared" si="24"/>
        <v>0</v>
      </c>
      <c r="AO237" s="17">
        <f t="shared" si="25"/>
        <v>0</v>
      </c>
      <c r="AP237" s="17">
        <f t="shared" si="26"/>
        <v>0</v>
      </c>
      <c r="AQ237" s="17">
        <f t="shared" si="27"/>
        <v>0</v>
      </c>
      <c r="AR237" s="17">
        <f t="shared" si="28"/>
        <v>0</v>
      </c>
      <c r="AS237" s="17">
        <f t="shared" si="29"/>
        <v>0</v>
      </c>
    </row>
    <row r="238" spans="1:45" x14ac:dyDescent="0.35">
      <c r="A238" s="2" t="s">
        <v>232</v>
      </c>
      <c r="B238" s="16">
        <v>0</v>
      </c>
      <c r="C238" s="16">
        <v>0</v>
      </c>
      <c r="D238" s="16">
        <v>0</v>
      </c>
      <c r="E238" s="16">
        <v>0</v>
      </c>
      <c r="F238" s="16">
        <v>0</v>
      </c>
      <c r="G238" s="16">
        <v>0</v>
      </c>
      <c r="H238" s="16">
        <v>0</v>
      </c>
      <c r="I238" s="16">
        <v>0</v>
      </c>
      <c r="J238" s="16">
        <v>0</v>
      </c>
      <c r="K238" s="16">
        <v>0</v>
      </c>
      <c r="L238" s="16">
        <v>0</v>
      </c>
      <c r="M238" s="16">
        <v>0</v>
      </c>
      <c r="N238" s="16">
        <v>0</v>
      </c>
      <c r="O238" s="16">
        <v>0</v>
      </c>
      <c r="P238" s="16">
        <v>0</v>
      </c>
      <c r="Q238" s="16">
        <v>0</v>
      </c>
      <c r="R238" s="16">
        <v>0</v>
      </c>
      <c r="S238" s="16">
        <v>0</v>
      </c>
      <c r="T238" s="16">
        <v>0</v>
      </c>
      <c r="U238" s="16">
        <v>0</v>
      </c>
      <c r="V238" s="16">
        <v>0</v>
      </c>
      <c r="W238" s="16">
        <v>0</v>
      </c>
      <c r="X238" s="16">
        <v>0</v>
      </c>
      <c r="Y238" s="16">
        <v>0</v>
      </c>
      <c r="Z238" s="16">
        <v>0</v>
      </c>
      <c r="AA238" s="16">
        <v>0</v>
      </c>
      <c r="AB238" s="16"/>
      <c r="AC238" s="16"/>
      <c r="AD238" s="16"/>
      <c r="AE238" s="16"/>
      <c r="AG238" t="str">
        <f>VLOOKUP($A238,Mapowanie!$A:$F,Mapowanie!B$1,0)</f>
        <v>50S</v>
      </c>
      <c r="AH238" t="str">
        <f>VLOOKUP($A238,Mapowanie!$A:$F,Mapowanie!C$1,0)</f>
        <v>FTW</v>
      </c>
      <c r="AI238" t="str">
        <f>VLOOKUP($A238,Mapowanie!$A:$F,Mapowanie!D$1,0)</f>
        <v>W</v>
      </c>
      <c r="AJ238" t="str">
        <f>VLOOKUP($A238,Mapowanie!$A:$F,Mapowanie!E$1,0)</f>
        <v>RUNNING</v>
      </c>
      <c r="AK238" t="str">
        <f>VLOOKUP($A238,Mapowanie!$A:$F,Mapowanie!F$1,0)</f>
        <v>Adidas</v>
      </c>
      <c r="AM238" s="17">
        <f t="shared" si="23"/>
        <v>0</v>
      </c>
      <c r="AN238" s="17">
        <f t="shared" si="24"/>
        <v>0</v>
      </c>
      <c r="AO238" s="17">
        <f t="shared" si="25"/>
        <v>0</v>
      </c>
      <c r="AP238" s="17">
        <f t="shared" si="26"/>
        <v>0</v>
      </c>
      <c r="AQ238" s="17">
        <f t="shared" si="27"/>
        <v>0</v>
      </c>
      <c r="AR238" s="17">
        <f t="shared" si="28"/>
        <v>0</v>
      </c>
      <c r="AS238" s="17">
        <f t="shared" si="29"/>
        <v>0</v>
      </c>
    </row>
    <row r="239" spans="1:45" x14ac:dyDescent="0.35">
      <c r="A239" s="2" t="s">
        <v>233</v>
      </c>
      <c r="B239" s="16">
        <v>0</v>
      </c>
      <c r="C239" s="16">
        <v>0</v>
      </c>
      <c r="D239" s="16">
        <v>0</v>
      </c>
      <c r="E239" s="16">
        <v>0</v>
      </c>
      <c r="F239" s="16">
        <v>0</v>
      </c>
      <c r="G239" s="16">
        <v>0</v>
      </c>
      <c r="H239" s="16">
        <v>0</v>
      </c>
      <c r="I239" s="16">
        <v>0</v>
      </c>
      <c r="J239" s="16">
        <v>0</v>
      </c>
      <c r="K239" s="16">
        <v>0</v>
      </c>
      <c r="L239" s="16">
        <v>0</v>
      </c>
      <c r="M239" s="16">
        <v>0</v>
      </c>
      <c r="N239" s="16">
        <v>0</v>
      </c>
      <c r="O239" s="16">
        <v>0</v>
      </c>
      <c r="P239" s="16">
        <v>0</v>
      </c>
      <c r="Q239" s="16">
        <v>0</v>
      </c>
      <c r="R239" s="16">
        <v>0</v>
      </c>
      <c r="S239" s="16">
        <v>0</v>
      </c>
      <c r="T239" s="16">
        <v>0</v>
      </c>
      <c r="U239" s="16">
        <v>0</v>
      </c>
      <c r="V239" s="16">
        <v>0</v>
      </c>
      <c r="W239" s="16">
        <v>0</v>
      </c>
      <c r="X239" s="16">
        <v>0</v>
      </c>
      <c r="Y239" s="16">
        <v>0</v>
      </c>
      <c r="Z239" s="16">
        <v>0</v>
      </c>
      <c r="AA239" s="16">
        <v>0</v>
      </c>
      <c r="AB239" s="16"/>
      <c r="AC239" s="16"/>
      <c r="AD239" s="16"/>
      <c r="AE239" s="16"/>
      <c r="AG239" t="str">
        <f>VLOOKUP($A239,Mapowanie!$A:$F,Mapowanie!B$1,0)</f>
        <v>50S</v>
      </c>
      <c r="AH239" t="str">
        <f>VLOOKUP($A239,Mapowanie!$A:$F,Mapowanie!C$1,0)</f>
        <v>FTW</v>
      </c>
      <c r="AI239" t="str">
        <f>VLOOKUP($A239,Mapowanie!$A:$F,Mapowanie!D$1,0)</f>
        <v>W</v>
      </c>
      <c r="AJ239" t="str">
        <f>VLOOKUP($A239,Mapowanie!$A:$F,Mapowanie!E$1,0)</f>
        <v>RUNNING</v>
      </c>
      <c r="AK239" t="str">
        <f>VLOOKUP($A239,Mapowanie!$A:$F,Mapowanie!F$1,0)</f>
        <v>Fila</v>
      </c>
      <c r="AM239" s="17">
        <f t="shared" si="23"/>
        <v>0</v>
      </c>
      <c r="AN239" s="17">
        <f t="shared" si="24"/>
        <v>0</v>
      </c>
      <c r="AO239" s="17">
        <f t="shared" si="25"/>
        <v>0</v>
      </c>
      <c r="AP239" s="17">
        <f t="shared" si="26"/>
        <v>0</v>
      </c>
      <c r="AQ239" s="17">
        <f t="shared" si="27"/>
        <v>0</v>
      </c>
      <c r="AR239" s="17">
        <f t="shared" si="28"/>
        <v>0</v>
      </c>
      <c r="AS239" s="17">
        <f t="shared" si="29"/>
        <v>0</v>
      </c>
    </row>
    <row r="240" spans="1:45" x14ac:dyDescent="0.35">
      <c r="A240" s="2" t="s">
        <v>234</v>
      </c>
      <c r="B240" s="16">
        <v>0</v>
      </c>
      <c r="C240" s="16">
        <v>0</v>
      </c>
      <c r="D240" s="16">
        <v>0</v>
      </c>
      <c r="E240" s="16">
        <v>0</v>
      </c>
      <c r="F240" s="16">
        <v>0</v>
      </c>
      <c r="G240" s="16">
        <v>0</v>
      </c>
      <c r="H240" s="16">
        <v>0</v>
      </c>
      <c r="I240" s="16">
        <v>0</v>
      </c>
      <c r="J240" s="16">
        <v>0</v>
      </c>
      <c r="K240" s="16">
        <v>0</v>
      </c>
      <c r="L240" s="16">
        <v>0</v>
      </c>
      <c r="M240" s="16">
        <v>0</v>
      </c>
      <c r="N240" s="16">
        <v>0</v>
      </c>
      <c r="O240" s="16">
        <v>0</v>
      </c>
      <c r="P240" s="16">
        <v>0</v>
      </c>
      <c r="Q240" s="16">
        <v>0</v>
      </c>
      <c r="R240" s="16">
        <v>0</v>
      </c>
      <c r="S240" s="16">
        <v>0</v>
      </c>
      <c r="T240" s="16">
        <v>0</v>
      </c>
      <c r="U240" s="16">
        <v>0</v>
      </c>
      <c r="V240" s="16">
        <v>0</v>
      </c>
      <c r="W240" s="16">
        <v>0</v>
      </c>
      <c r="X240" s="16">
        <v>0</v>
      </c>
      <c r="Y240" s="16">
        <v>0</v>
      </c>
      <c r="Z240" s="16">
        <v>0</v>
      </c>
      <c r="AA240" s="16">
        <v>0</v>
      </c>
      <c r="AB240" s="16"/>
      <c r="AC240" s="16"/>
      <c r="AD240" s="16"/>
      <c r="AE240" s="16"/>
      <c r="AG240" t="str">
        <f>VLOOKUP($A240,Mapowanie!$A:$F,Mapowanie!B$1,0)</f>
        <v>50S</v>
      </c>
      <c r="AH240" t="str">
        <f>VLOOKUP($A240,Mapowanie!$A:$F,Mapowanie!C$1,0)</f>
        <v>FTW</v>
      </c>
      <c r="AI240" t="str">
        <f>VLOOKUP($A240,Mapowanie!$A:$F,Mapowanie!D$1,0)</f>
        <v>W</v>
      </c>
      <c r="AJ240" t="str">
        <f>VLOOKUP($A240,Mapowanie!$A:$F,Mapowanie!E$1,0)</f>
        <v>RUNNING</v>
      </c>
      <c r="AK240" t="str">
        <f>VLOOKUP($A240,Mapowanie!$A:$F,Mapowanie!F$1,0)</f>
        <v>Nike</v>
      </c>
      <c r="AM240" s="17">
        <f t="shared" si="23"/>
        <v>0</v>
      </c>
      <c r="AN240" s="17">
        <f t="shared" si="24"/>
        <v>0</v>
      </c>
      <c r="AO240" s="17">
        <f t="shared" si="25"/>
        <v>0</v>
      </c>
      <c r="AP240" s="17">
        <f t="shared" si="26"/>
        <v>0</v>
      </c>
      <c r="AQ240" s="17">
        <f t="shared" si="27"/>
        <v>0</v>
      </c>
      <c r="AR240" s="17">
        <f t="shared" si="28"/>
        <v>0</v>
      </c>
      <c r="AS240" s="17">
        <f t="shared" si="29"/>
        <v>0</v>
      </c>
    </row>
    <row r="241" spans="1:45" x14ac:dyDescent="0.35">
      <c r="A241" s="2" t="s">
        <v>235</v>
      </c>
      <c r="B241" s="16">
        <v>0</v>
      </c>
      <c r="C241" s="16">
        <v>0</v>
      </c>
      <c r="D241" s="16">
        <v>0</v>
      </c>
      <c r="E241" s="16">
        <v>0</v>
      </c>
      <c r="F241" s="16">
        <v>0</v>
      </c>
      <c r="G241" s="16">
        <v>0</v>
      </c>
      <c r="H241" s="16">
        <v>0</v>
      </c>
      <c r="I241" s="16">
        <v>0</v>
      </c>
      <c r="J241" s="16">
        <v>0</v>
      </c>
      <c r="K241" s="16">
        <v>0</v>
      </c>
      <c r="L241" s="16">
        <v>0</v>
      </c>
      <c r="M241" s="16">
        <v>0</v>
      </c>
      <c r="N241" s="16">
        <v>0</v>
      </c>
      <c r="O241" s="16">
        <v>0</v>
      </c>
      <c r="P241" s="16">
        <v>0</v>
      </c>
      <c r="Q241" s="16">
        <v>0</v>
      </c>
      <c r="R241" s="16">
        <v>0</v>
      </c>
      <c r="S241" s="16">
        <v>0</v>
      </c>
      <c r="T241" s="16">
        <v>0</v>
      </c>
      <c r="U241" s="16">
        <v>0</v>
      </c>
      <c r="V241" s="16">
        <v>0</v>
      </c>
      <c r="W241" s="16">
        <v>0</v>
      </c>
      <c r="X241" s="16">
        <v>0</v>
      </c>
      <c r="Y241" s="16">
        <v>0</v>
      </c>
      <c r="Z241" s="16">
        <v>0</v>
      </c>
      <c r="AA241" s="16">
        <v>0</v>
      </c>
      <c r="AB241" s="16"/>
      <c r="AC241" s="16"/>
      <c r="AD241" s="16"/>
      <c r="AE241" s="16"/>
      <c r="AG241" t="str">
        <f>VLOOKUP($A241,Mapowanie!$A:$F,Mapowanie!B$1,0)</f>
        <v>50S</v>
      </c>
      <c r="AH241" t="str">
        <f>VLOOKUP($A241,Mapowanie!$A:$F,Mapowanie!C$1,0)</f>
        <v>FTW</v>
      </c>
      <c r="AI241" t="str">
        <f>VLOOKUP($A241,Mapowanie!$A:$F,Mapowanie!D$1,0)</f>
        <v>W</v>
      </c>
      <c r="AJ241" t="str">
        <f>VLOOKUP($A241,Mapowanie!$A:$F,Mapowanie!E$1,0)</f>
        <v>RUNNING</v>
      </c>
      <c r="AK241" t="str">
        <f>VLOOKUP($A241,Mapowanie!$A:$F,Mapowanie!F$1,0)</f>
        <v>Reebok</v>
      </c>
      <c r="AM241" s="17">
        <f t="shared" si="23"/>
        <v>0</v>
      </c>
      <c r="AN241" s="17">
        <f t="shared" si="24"/>
        <v>0</v>
      </c>
      <c r="AO241" s="17">
        <f t="shared" si="25"/>
        <v>0</v>
      </c>
      <c r="AP241" s="17">
        <f t="shared" si="26"/>
        <v>0</v>
      </c>
      <c r="AQ241" s="17">
        <f t="shared" si="27"/>
        <v>0</v>
      </c>
      <c r="AR241" s="17">
        <f t="shared" si="28"/>
        <v>0</v>
      </c>
      <c r="AS241" s="17">
        <f t="shared" si="29"/>
        <v>0</v>
      </c>
    </row>
    <row r="242" spans="1:45" x14ac:dyDescent="0.35">
      <c r="A242" s="2" t="s">
        <v>236</v>
      </c>
      <c r="B242" s="16">
        <v>0</v>
      </c>
      <c r="C242" s="16">
        <v>0</v>
      </c>
      <c r="D242" s="16">
        <v>0</v>
      </c>
      <c r="E242" s="16">
        <v>0</v>
      </c>
      <c r="F242" s="16">
        <v>0</v>
      </c>
      <c r="G242" s="16">
        <v>0</v>
      </c>
      <c r="H242" s="16">
        <v>0</v>
      </c>
      <c r="I242" s="16">
        <v>0</v>
      </c>
      <c r="J242" s="16">
        <v>0</v>
      </c>
      <c r="K242" s="16">
        <v>0</v>
      </c>
      <c r="L242" s="16">
        <v>0</v>
      </c>
      <c r="M242" s="16">
        <v>0</v>
      </c>
      <c r="N242" s="16">
        <v>0</v>
      </c>
      <c r="O242" s="16">
        <v>0</v>
      </c>
      <c r="P242" s="16">
        <v>0</v>
      </c>
      <c r="Q242" s="16">
        <v>0</v>
      </c>
      <c r="R242" s="16">
        <v>0</v>
      </c>
      <c r="S242" s="16">
        <v>0</v>
      </c>
      <c r="T242" s="16">
        <v>0</v>
      </c>
      <c r="U242" s="16">
        <v>0</v>
      </c>
      <c r="V242" s="16">
        <v>0</v>
      </c>
      <c r="W242" s="16">
        <v>0</v>
      </c>
      <c r="X242" s="16">
        <v>0</v>
      </c>
      <c r="Y242" s="16">
        <v>0</v>
      </c>
      <c r="Z242" s="16">
        <v>0</v>
      </c>
      <c r="AA242" s="16">
        <v>0</v>
      </c>
      <c r="AB242" s="16"/>
      <c r="AC242" s="16"/>
      <c r="AD242" s="16"/>
      <c r="AE242" s="16"/>
      <c r="AG242" t="str">
        <f>VLOOKUP($A242,Mapowanie!$A:$F,Mapowanie!B$1,0)</f>
        <v>50S</v>
      </c>
      <c r="AH242" t="str">
        <f>VLOOKUP($A242,Mapowanie!$A:$F,Mapowanie!C$1,0)</f>
        <v>FTW</v>
      </c>
      <c r="AI242" t="str">
        <f>VLOOKUP($A242,Mapowanie!$A:$F,Mapowanie!D$1,0)</f>
        <v>W</v>
      </c>
      <c r="AJ242" t="str">
        <f>VLOOKUP($A242,Mapowanie!$A:$F,Mapowanie!E$1,0)</f>
        <v>RUNNING</v>
      </c>
      <c r="AK242" t="str">
        <f>VLOOKUP($A242,Mapowanie!$A:$F,Mapowanie!F$1,0)</f>
        <v>zz_Other(MFP)</v>
      </c>
      <c r="AM242" s="17">
        <f t="shared" si="23"/>
        <v>0</v>
      </c>
      <c r="AN242" s="17">
        <f t="shared" si="24"/>
        <v>0</v>
      </c>
      <c r="AO242" s="17">
        <f t="shared" si="25"/>
        <v>0</v>
      </c>
      <c r="AP242" s="17">
        <f t="shared" si="26"/>
        <v>0</v>
      </c>
      <c r="AQ242" s="17">
        <f t="shared" si="27"/>
        <v>0</v>
      </c>
      <c r="AR242" s="17">
        <f t="shared" si="28"/>
        <v>0</v>
      </c>
      <c r="AS242" s="17">
        <f t="shared" si="29"/>
        <v>0</v>
      </c>
    </row>
    <row r="243" spans="1:45" x14ac:dyDescent="0.35">
      <c r="A243" s="2" t="s">
        <v>237</v>
      </c>
      <c r="B243" s="16">
        <v>0</v>
      </c>
      <c r="C243" s="16">
        <v>0</v>
      </c>
      <c r="D243" s="16">
        <v>0</v>
      </c>
      <c r="E243" s="16">
        <v>0</v>
      </c>
      <c r="F243" s="16">
        <v>0</v>
      </c>
      <c r="G243" s="16">
        <v>0</v>
      </c>
      <c r="H243" s="16">
        <v>0</v>
      </c>
      <c r="I243" s="16">
        <v>0</v>
      </c>
      <c r="J243" s="16">
        <v>0</v>
      </c>
      <c r="K243" s="16">
        <v>0</v>
      </c>
      <c r="L243" s="16">
        <v>0</v>
      </c>
      <c r="M243" s="16">
        <v>0</v>
      </c>
      <c r="N243" s="16">
        <v>0</v>
      </c>
      <c r="O243" s="16">
        <v>0</v>
      </c>
      <c r="P243" s="16">
        <v>0</v>
      </c>
      <c r="Q243" s="16">
        <v>0</v>
      </c>
      <c r="R243" s="16">
        <v>0</v>
      </c>
      <c r="S243" s="16">
        <v>0</v>
      </c>
      <c r="T243" s="16">
        <v>0</v>
      </c>
      <c r="U243" s="16">
        <v>0</v>
      </c>
      <c r="V243" s="16">
        <v>0</v>
      </c>
      <c r="W243" s="16">
        <v>0</v>
      </c>
      <c r="X243" s="16">
        <v>0</v>
      </c>
      <c r="Y243" s="16">
        <v>0</v>
      </c>
      <c r="Z243" s="16">
        <v>0</v>
      </c>
      <c r="AA243" s="16">
        <v>0</v>
      </c>
      <c r="AB243" s="16"/>
      <c r="AC243" s="16"/>
      <c r="AD243" s="16"/>
      <c r="AE243" s="16"/>
      <c r="AG243" t="str">
        <f>VLOOKUP($A243,Mapowanie!$A:$F,Mapowanie!B$1,0)</f>
        <v>50S</v>
      </c>
      <c r="AH243" t="str">
        <f>VLOOKUP($A243,Mapowanie!$A:$F,Mapowanie!C$1,0)</f>
        <v>FTW</v>
      </c>
      <c r="AI243" t="str">
        <f>VLOOKUP($A243,Mapowanie!$A:$F,Mapowanie!D$1,0)</f>
        <v>W</v>
      </c>
      <c r="AJ243" t="str">
        <f>VLOOKUP($A243,Mapowanie!$A:$F,Mapowanie!E$1,0)</f>
        <v>SANDALS</v>
      </c>
      <c r="AK243" t="str">
        <f>VLOOKUP($A243,Mapowanie!$A:$F,Mapowanie!F$1,0)</f>
        <v>Adidas</v>
      </c>
      <c r="AM243" s="17">
        <f t="shared" si="23"/>
        <v>0</v>
      </c>
      <c r="AN243" s="17">
        <f t="shared" si="24"/>
        <v>0</v>
      </c>
      <c r="AO243" s="17">
        <f t="shared" si="25"/>
        <v>0</v>
      </c>
      <c r="AP243" s="17">
        <f t="shared" si="26"/>
        <v>0</v>
      </c>
      <c r="AQ243" s="17">
        <f t="shared" si="27"/>
        <v>0</v>
      </c>
      <c r="AR243" s="17">
        <f t="shared" si="28"/>
        <v>0</v>
      </c>
      <c r="AS243" s="17">
        <f t="shared" si="29"/>
        <v>0</v>
      </c>
    </row>
    <row r="244" spans="1:45" x14ac:dyDescent="0.35">
      <c r="A244" s="2" t="s">
        <v>238</v>
      </c>
      <c r="B244" s="16">
        <v>0</v>
      </c>
      <c r="C244" s="16">
        <v>0</v>
      </c>
      <c r="D244" s="16">
        <v>0</v>
      </c>
      <c r="E244" s="16">
        <v>0</v>
      </c>
      <c r="F244" s="16">
        <v>0</v>
      </c>
      <c r="G244" s="16">
        <v>0</v>
      </c>
      <c r="H244" s="16">
        <v>0</v>
      </c>
      <c r="I244" s="16">
        <v>0</v>
      </c>
      <c r="J244" s="16">
        <v>0</v>
      </c>
      <c r="K244" s="16">
        <v>0</v>
      </c>
      <c r="L244" s="16">
        <v>0</v>
      </c>
      <c r="M244" s="16">
        <v>0</v>
      </c>
      <c r="N244" s="16">
        <v>0</v>
      </c>
      <c r="O244" s="16">
        <v>0</v>
      </c>
      <c r="P244" s="16">
        <v>0</v>
      </c>
      <c r="Q244" s="16">
        <v>0</v>
      </c>
      <c r="R244" s="16">
        <v>0</v>
      </c>
      <c r="S244" s="16">
        <v>0</v>
      </c>
      <c r="T244" s="16">
        <v>0</v>
      </c>
      <c r="U244" s="16">
        <v>0</v>
      </c>
      <c r="V244" s="16">
        <v>0</v>
      </c>
      <c r="W244" s="16">
        <v>0</v>
      </c>
      <c r="X244" s="16">
        <v>0</v>
      </c>
      <c r="Y244" s="16">
        <v>0</v>
      </c>
      <c r="Z244" s="16">
        <v>0</v>
      </c>
      <c r="AA244" s="16">
        <v>0</v>
      </c>
      <c r="AB244" s="16"/>
      <c r="AC244" s="16"/>
      <c r="AD244" s="16"/>
      <c r="AE244" s="16"/>
      <c r="AG244" t="str">
        <f>VLOOKUP($A244,Mapowanie!$A:$F,Mapowanie!B$1,0)</f>
        <v>50S</v>
      </c>
      <c r="AH244" t="str">
        <f>VLOOKUP($A244,Mapowanie!$A:$F,Mapowanie!C$1,0)</f>
        <v>FTW</v>
      </c>
      <c r="AI244" t="str">
        <f>VLOOKUP($A244,Mapowanie!$A:$F,Mapowanie!D$1,0)</f>
        <v>W</v>
      </c>
      <c r="AJ244" t="str">
        <f>VLOOKUP($A244,Mapowanie!$A:$F,Mapowanie!E$1,0)</f>
        <v>SANDALS</v>
      </c>
      <c r="AK244" t="str">
        <f>VLOOKUP($A244,Mapowanie!$A:$F,Mapowanie!F$1,0)</f>
        <v>Champion</v>
      </c>
      <c r="AM244" s="17">
        <f t="shared" si="23"/>
        <v>0</v>
      </c>
      <c r="AN244" s="17">
        <f t="shared" si="24"/>
        <v>0</v>
      </c>
      <c r="AO244" s="17">
        <f t="shared" si="25"/>
        <v>0</v>
      </c>
      <c r="AP244" s="17">
        <f t="shared" si="26"/>
        <v>0</v>
      </c>
      <c r="AQ244" s="17">
        <f t="shared" si="27"/>
        <v>0</v>
      </c>
      <c r="AR244" s="17">
        <f t="shared" si="28"/>
        <v>0</v>
      </c>
      <c r="AS244" s="17">
        <f t="shared" si="29"/>
        <v>0</v>
      </c>
    </row>
    <row r="245" spans="1:45" x14ac:dyDescent="0.35">
      <c r="A245" s="2" t="s">
        <v>239</v>
      </c>
      <c r="B245" s="16">
        <v>0</v>
      </c>
      <c r="C245" s="16">
        <v>0</v>
      </c>
      <c r="D245" s="16">
        <v>0</v>
      </c>
      <c r="E245" s="16">
        <v>0</v>
      </c>
      <c r="F245" s="16">
        <v>0</v>
      </c>
      <c r="G245" s="16">
        <v>0</v>
      </c>
      <c r="H245" s="16">
        <v>0</v>
      </c>
      <c r="I245" s="16">
        <v>0</v>
      </c>
      <c r="J245" s="16">
        <v>0</v>
      </c>
      <c r="K245" s="16">
        <v>0</v>
      </c>
      <c r="L245" s="16">
        <v>0</v>
      </c>
      <c r="M245" s="16">
        <v>0</v>
      </c>
      <c r="N245" s="16">
        <v>0</v>
      </c>
      <c r="O245" s="16">
        <v>0</v>
      </c>
      <c r="P245" s="16">
        <v>0</v>
      </c>
      <c r="Q245" s="16">
        <v>0</v>
      </c>
      <c r="R245" s="16">
        <v>0</v>
      </c>
      <c r="S245" s="16">
        <v>0</v>
      </c>
      <c r="T245" s="16">
        <v>0</v>
      </c>
      <c r="U245" s="16">
        <v>0</v>
      </c>
      <c r="V245" s="16">
        <v>0</v>
      </c>
      <c r="W245" s="16">
        <v>0</v>
      </c>
      <c r="X245" s="16">
        <v>0</v>
      </c>
      <c r="Y245" s="16">
        <v>0</v>
      </c>
      <c r="Z245" s="16">
        <v>0</v>
      </c>
      <c r="AA245" s="16">
        <v>0</v>
      </c>
      <c r="AB245" s="16"/>
      <c r="AC245" s="16"/>
      <c r="AD245" s="16"/>
      <c r="AE245" s="16"/>
      <c r="AG245" t="str">
        <f>VLOOKUP($A245,Mapowanie!$A:$F,Mapowanie!B$1,0)</f>
        <v>50S</v>
      </c>
      <c r="AH245" t="str">
        <f>VLOOKUP($A245,Mapowanie!$A:$F,Mapowanie!C$1,0)</f>
        <v>FTW</v>
      </c>
      <c r="AI245" t="str">
        <f>VLOOKUP($A245,Mapowanie!$A:$F,Mapowanie!D$1,0)</f>
        <v>W</v>
      </c>
      <c r="AJ245" t="str">
        <f>VLOOKUP($A245,Mapowanie!$A:$F,Mapowanie!E$1,0)</f>
        <v>SANDALS</v>
      </c>
      <c r="AK245" t="str">
        <f>VLOOKUP($A245,Mapowanie!$A:$F,Mapowanie!F$1,0)</f>
        <v>Fila</v>
      </c>
      <c r="AM245" s="17">
        <f t="shared" si="23"/>
        <v>0</v>
      </c>
      <c r="AN245" s="17">
        <f t="shared" si="24"/>
        <v>0</v>
      </c>
      <c r="AO245" s="17">
        <f t="shared" si="25"/>
        <v>0</v>
      </c>
      <c r="AP245" s="17">
        <f t="shared" si="26"/>
        <v>0</v>
      </c>
      <c r="AQ245" s="17">
        <f t="shared" si="27"/>
        <v>0</v>
      </c>
      <c r="AR245" s="17">
        <f t="shared" si="28"/>
        <v>0</v>
      </c>
      <c r="AS245" s="17">
        <f t="shared" si="29"/>
        <v>0</v>
      </c>
    </row>
    <row r="246" spans="1:45" x14ac:dyDescent="0.35">
      <c r="A246" s="2" t="s">
        <v>240</v>
      </c>
      <c r="B246" s="16">
        <v>0</v>
      </c>
      <c r="C246" s="16">
        <v>0</v>
      </c>
      <c r="D246" s="16">
        <v>0</v>
      </c>
      <c r="E246" s="16">
        <v>0</v>
      </c>
      <c r="F246" s="16">
        <v>0</v>
      </c>
      <c r="G246" s="16">
        <v>0</v>
      </c>
      <c r="H246" s="16">
        <v>0</v>
      </c>
      <c r="I246" s="16">
        <v>0</v>
      </c>
      <c r="J246" s="16">
        <v>0</v>
      </c>
      <c r="K246" s="16">
        <v>0</v>
      </c>
      <c r="L246" s="16">
        <v>0</v>
      </c>
      <c r="M246" s="16">
        <v>0</v>
      </c>
      <c r="N246" s="16">
        <v>0</v>
      </c>
      <c r="O246" s="16">
        <v>0</v>
      </c>
      <c r="P246" s="16">
        <v>0</v>
      </c>
      <c r="Q246" s="16">
        <v>0</v>
      </c>
      <c r="R246" s="16">
        <v>0</v>
      </c>
      <c r="S246" s="16">
        <v>0</v>
      </c>
      <c r="T246" s="16">
        <v>0</v>
      </c>
      <c r="U246" s="16">
        <v>0</v>
      </c>
      <c r="V246" s="16">
        <v>0</v>
      </c>
      <c r="W246" s="16">
        <v>0</v>
      </c>
      <c r="X246" s="16">
        <v>0</v>
      </c>
      <c r="Y246" s="16">
        <v>0</v>
      </c>
      <c r="Z246" s="16">
        <v>0</v>
      </c>
      <c r="AA246" s="16">
        <v>0</v>
      </c>
      <c r="AB246" s="16"/>
      <c r="AC246" s="16"/>
      <c r="AD246" s="16"/>
      <c r="AE246" s="16"/>
      <c r="AG246" t="str">
        <f>VLOOKUP($A246,Mapowanie!$A:$F,Mapowanie!B$1,0)</f>
        <v>50S</v>
      </c>
      <c r="AH246" t="str">
        <f>VLOOKUP($A246,Mapowanie!$A:$F,Mapowanie!C$1,0)</f>
        <v>FTW</v>
      </c>
      <c r="AI246" t="str">
        <f>VLOOKUP($A246,Mapowanie!$A:$F,Mapowanie!D$1,0)</f>
        <v>W</v>
      </c>
      <c r="AJ246" t="str">
        <f>VLOOKUP($A246,Mapowanie!$A:$F,Mapowanie!E$1,0)</f>
        <v>SANDALS</v>
      </c>
      <c r="AK246" t="str">
        <f>VLOOKUP($A246,Mapowanie!$A:$F,Mapowanie!F$1,0)</f>
        <v>Nike</v>
      </c>
      <c r="AM246" s="17">
        <f t="shared" si="23"/>
        <v>0</v>
      </c>
      <c r="AN246" s="17">
        <f t="shared" si="24"/>
        <v>0</v>
      </c>
      <c r="AO246" s="17">
        <f t="shared" si="25"/>
        <v>0</v>
      </c>
      <c r="AP246" s="17">
        <f t="shared" si="26"/>
        <v>0</v>
      </c>
      <c r="AQ246" s="17">
        <f t="shared" si="27"/>
        <v>0</v>
      </c>
      <c r="AR246" s="17">
        <f t="shared" si="28"/>
        <v>0</v>
      </c>
      <c r="AS246" s="17">
        <f t="shared" si="29"/>
        <v>0</v>
      </c>
    </row>
    <row r="247" spans="1:45" x14ac:dyDescent="0.35">
      <c r="A247" s="2" t="s">
        <v>241</v>
      </c>
      <c r="B247" s="16">
        <v>0</v>
      </c>
      <c r="C247" s="16">
        <v>0</v>
      </c>
      <c r="D247" s="16">
        <v>0</v>
      </c>
      <c r="E247" s="16">
        <v>0</v>
      </c>
      <c r="F247" s="16">
        <v>0</v>
      </c>
      <c r="G247" s="16">
        <v>0</v>
      </c>
      <c r="H247" s="16">
        <v>0</v>
      </c>
      <c r="I247" s="16">
        <v>0</v>
      </c>
      <c r="J247" s="16">
        <v>0</v>
      </c>
      <c r="K247" s="16">
        <v>0</v>
      </c>
      <c r="L247" s="16">
        <v>0</v>
      </c>
      <c r="M247" s="16">
        <v>0</v>
      </c>
      <c r="N247" s="16">
        <v>0</v>
      </c>
      <c r="O247" s="16">
        <v>0</v>
      </c>
      <c r="P247" s="16">
        <v>0</v>
      </c>
      <c r="Q247" s="16">
        <v>0</v>
      </c>
      <c r="R247" s="16">
        <v>0</v>
      </c>
      <c r="S247" s="16">
        <v>0</v>
      </c>
      <c r="T247" s="16">
        <v>0</v>
      </c>
      <c r="U247" s="16">
        <v>0</v>
      </c>
      <c r="V247" s="16">
        <v>0</v>
      </c>
      <c r="W247" s="16">
        <v>0</v>
      </c>
      <c r="X247" s="16">
        <v>0</v>
      </c>
      <c r="Y247" s="16">
        <v>0</v>
      </c>
      <c r="Z247" s="16">
        <v>0</v>
      </c>
      <c r="AA247" s="16">
        <v>0</v>
      </c>
      <c r="AB247" s="16"/>
      <c r="AC247" s="16"/>
      <c r="AD247" s="16"/>
      <c r="AE247" s="16"/>
      <c r="AG247" t="str">
        <f>VLOOKUP($A247,Mapowanie!$A:$F,Mapowanie!B$1,0)</f>
        <v>50S</v>
      </c>
      <c r="AH247" t="str">
        <f>VLOOKUP($A247,Mapowanie!$A:$F,Mapowanie!C$1,0)</f>
        <v>FTW</v>
      </c>
      <c r="AI247" t="str">
        <f>VLOOKUP($A247,Mapowanie!$A:$F,Mapowanie!D$1,0)</f>
        <v>W</v>
      </c>
      <c r="AJ247" t="str">
        <f>VLOOKUP($A247,Mapowanie!$A:$F,Mapowanie!E$1,0)</f>
        <v>SANDALS</v>
      </c>
      <c r="AK247" t="str">
        <f>VLOOKUP($A247,Mapowanie!$A:$F,Mapowanie!F$1,0)</f>
        <v>Reebok</v>
      </c>
      <c r="AM247" s="17">
        <f t="shared" si="23"/>
        <v>0</v>
      </c>
      <c r="AN247" s="17">
        <f t="shared" si="24"/>
        <v>0</v>
      </c>
      <c r="AO247" s="17">
        <f t="shared" si="25"/>
        <v>0</v>
      </c>
      <c r="AP247" s="17">
        <f t="shared" si="26"/>
        <v>0</v>
      </c>
      <c r="AQ247" s="17">
        <f t="shared" si="27"/>
        <v>0</v>
      </c>
      <c r="AR247" s="17">
        <f t="shared" si="28"/>
        <v>0</v>
      </c>
      <c r="AS247" s="17">
        <f t="shared" si="29"/>
        <v>0</v>
      </c>
    </row>
    <row r="248" spans="1:45" x14ac:dyDescent="0.35">
      <c r="A248" s="2" t="s">
        <v>242</v>
      </c>
      <c r="B248" s="16">
        <v>0</v>
      </c>
      <c r="C248" s="16">
        <v>0</v>
      </c>
      <c r="D248" s="16">
        <v>0</v>
      </c>
      <c r="E248" s="16">
        <v>0</v>
      </c>
      <c r="F248" s="16">
        <v>0</v>
      </c>
      <c r="G248" s="16">
        <v>0</v>
      </c>
      <c r="H248" s="16">
        <v>0</v>
      </c>
      <c r="I248" s="16">
        <v>0</v>
      </c>
      <c r="J248" s="16">
        <v>0</v>
      </c>
      <c r="K248" s="16">
        <v>0</v>
      </c>
      <c r="L248" s="16">
        <v>0</v>
      </c>
      <c r="M248" s="16">
        <v>0</v>
      </c>
      <c r="N248" s="16">
        <v>0</v>
      </c>
      <c r="O248" s="16">
        <v>0</v>
      </c>
      <c r="P248" s="16">
        <v>0</v>
      </c>
      <c r="Q248" s="16">
        <v>0</v>
      </c>
      <c r="R248" s="16">
        <v>0</v>
      </c>
      <c r="S248" s="16">
        <v>0</v>
      </c>
      <c r="T248" s="16">
        <v>0</v>
      </c>
      <c r="U248" s="16">
        <v>0</v>
      </c>
      <c r="V248" s="16">
        <v>0</v>
      </c>
      <c r="W248" s="16">
        <v>0</v>
      </c>
      <c r="X248" s="16">
        <v>0</v>
      </c>
      <c r="Y248" s="16">
        <v>0</v>
      </c>
      <c r="Z248" s="16">
        <v>0</v>
      </c>
      <c r="AA248" s="16">
        <v>0</v>
      </c>
      <c r="AB248" s="16"/>
      <c r="AC248" s="16"/>
      <c r="AD248" s="16"/>
      <c r="AE248" s="16"/>
      <c r="AG248" t="str">
        <f>VLOOKUP($A248,Mapowanie!$A:$F,Mapowanie!B$1,0)</f>
        <v>50S</v>
      </c>
      <c r="AH248" t="str">
        <f>VLOOKUP($A248,Mapowanie!$A:$F,Mapowanie!C$1,0)</f>
        <v>FTW</v>
      </c>
      <c r="AI248" t="str">
        <f>VLOOKUP($A248,Mapowanie!$A:$F,Mapowanie!D$1,0)</f>
        <v>W</v>
      </c>
      <c r="AJ248" t="str">
        <f>VLOOKUP($A248,Mapowanie!$A:$F,Mapowanie!E$1,0)</f>
        <v>SANDALS</v>
      </c>
      <c r="AK248" t="str">
        <f>VLOOKUP($A248,Mapowanie!$A:$F,Mapowanie!F$1,0)</f>
        <v>Umbro</v>
      </c>
      <c r="AM248" s="17">
        <f t="shared" si="23"/>
        <v>0</v>
      </c>
      <c r="AN248" s="17">
        <f t="shared" si="24"/>
        <v>0</v>
      </c>
      <c r="AO248" s="17">
        <f t="shared" si="25"/>
        <v>0</v>
      </c>
      <c r="AP248" s="17">
        <f t="shared" si="26"/>
        <v>0</v>
      </c>
      <c r="AQ248" s="17">
        <f t="shared" si="27"/>
        <v>0</v>
      </c>
      <c r="AR248" s="17">
        <f t="shared" si="28"/>
        <v>0</v>
      </c>
      <c r="AS248" s="17">
        <f t="shared" si="29"/>
        <v>0</v>
      </c>
    </row>
    <row r="249" spans="1:45" x14ac:dyDescent="0.35">
      <c r="A249" s="2" t="s">
        <v>243</v>
      </c>
      <c r="B249" s="16">
        <v>0</v>
      </c>
      <c r="C249" s="16">
        <v>0</v>
      </c>
      <c r="D249" s="16">
        <v>0</v>
      </c>
      <c r="E249" s="16">
        <v>0</v>
      </c>
      <c r="F249" s="16">
        <v>0</v>
      </c>
      <c r="G249" s="16">
        <v>0</v>
      </c>
      <c r="H249" s="16">
        <v>0</v>
      </c>
      <c r="I249" s="16">
        <v>0</v>
      </c>
      <c r="J249" s="16">
        <v>0</v>
      </c>
      <c r="K249" s="16">
        <v>0</v>
      </c>
      <c r="L249" s="16">
        <v>0</v>
      </c>
      <c r="M249" s="16">
        <v>0</v>
      </c>
      <c r="N249" s="16">
        <v>0</v>
      </c>
      <c r="O249" s="16">
        <v>0</v>
      </c>
      <c r="P249" s="16">
        <v>0</v>
      </c>
      <c r="Q249" s="16">
        <v>0</v>
      </c>
      <c r="R249" s="16">
        <v>0</v>
      </c>
      <c r="S249" s="16">
        <v>0</v>
      </c>
      <c r="T249" s="16">
        <v>0</v>
      </c>
      <c r="U249" s="16">
        <v>0</v>
      </c>
      <c r="V249" s="16">
        <v>0</v>
      </c>
      <c r="W249" s="16">
        <v>0</v>
      </c>
      <c r="X249" s="16">
        <v>0</v>
      </c>
      <c r="Y249" s="16">
        <v>0</v>
      </c>
      <c r="Z249" s="16">
        <v>0</v>
      </c>
      <c r="AA249" s="16">
        <v>0</v>
      </c>
      <c r="AB249" s="16"/>
      <c r="AC249" s="16"/>
      <c r="AD249" s="16"/>
      <c r="AE249" s="16"/>
      <c r="AG249" t="str">
        <f>VLOOKUP($A249,Mapowanie!$A:$F,Mapowanie!B$1,0)</f>
        <v>50S</v>
      </c>
      <c r="AH249" t="str">
        <f>VLOOKUP($A249,Mapowanie!$A:$F,Mapowanie!C$1,0)</f>
        <v>FTW</v>
      </c>
      <c r="AI249" t="str">
        <f>VLOOKUP($A249,Mapowanie!$A:$F,Mapowanie!D$1,0)</f>
        <v>W</v>
      </c>
      <c r="AJ249" t="str">
        <f>VLOOKUP($A249,Mapowanie!$A:$F,Mapowanie!E$1,0)</f>
        <v>SANDALS</v>
      </c>
      <c r="AK249" t="str">
        <f>VLOOKUP($A249,Mapowanie!$A:$F,Mapowanie!F$1,0)</f>
        <v>zz_Other(MFP)</v>
      </c>
      <c r="AM249" s="17">
        <f t="shared" si="23"/>
        <v>0</v>
      </c>
      <c r="AN249" s="17">
        <f t="shared" si="24"/>
        <v>0</v>
      </c>
      <c r="AO249" s="17">
        <f t="shared" si="25"/>
        <v>0</v>
      </c>
      <c r="AP249" s="17">
        <f t="shared" si="26"/>
        <v>0</v>
      </c>
      <c r="AQ249" s="17">
        <f t="shared" si="27"/>
        <v>0</v>
      </c>
      <c r="AR249" s="17">
        <f t="shared" si="28"/>
        <v>0</v>
      </c>
      <c r="AS249" s="17">
        <f t="shared" si="29"/>
        <v>0</v>
      </c>
    </row>
    <row r="250" spans="1:45" x14ac:dyDescent="0.35">
      <c r="A250" s="2" t="s">
        <v>244</v>
      </c>
      <c r="B250" s="16">
        <v>0</v>
      </c>
      <c r="C250" s="16">
        <v>0</v>
      </c>
      <c r="D250" s="16">
        <v>0</v>
      </c>
      <c r="E250" s="16">
        <v>0</v>
      </c>
      <c r="F250" s="16">
        <v>0</v>
      </c>
      <c r="G250" s="16">
        <v>0</v>
      </c>
      <c r="H250" s="16">
        <v>0</v>
      </c>
      <c r="I250" s="16">
        <v>0</v>
      </c>
      <c r="J250" s="16">
        <v>0</v>
      </c>
      <c r="K250" s="16">
        <v>0</v>
      </c>
      <c r="L250" s="16">
        <v>0</v>
      </c>
      <c r="M250" s="16">
        <v>0</v>
      </c>
      <c r="N250" s="16">
        <v>0</v>
      </c>
      <c r="O250" s="16">
        <v>0</v>
      </c>
      <c r="P250" s="16">
        <v>0</v>
      </c>
      <c r="Q250" s="16">
        <v>0</v>
      </c>
      <c r="R250" s="16">
        <v>0</v>
      </c>
      <c r="S250" s="16">
        <v>0</v>
      </c>
      <c r="T250" s="16">
        <v>0</v>
      </c>
      <c r="U250" s="16">
        <v>0</v>
      </c>
      <c r="V250" s="16">
        <v>0</v>
      </c>
      <c r="W250" s="16">
        <v>0</v>
      </c>
      <c r="X250" s="16">
        <v>0</v>
      </c>
      <c r="Y250" s="16">
        <v>0</v>
      </c>
      <c r="Z250" s="16">
        <v>0</v>
      </c>
      <c r="AA250" s="16">
        <v>0</v>
      </c>
      <c r="AB250" s="16"/>
      <c r="AC250" s="16"/>
      <c r="AD250" s="16"/>
      <c r="AE250" s="16"/>
      <c r="AG250" t="str">
        <f>VLOOKUP($A250,Mapowanie!$A:$F,Mapowanie!B$1,0)</f>
        <v>50S</v>
      </c>
      <c r="AH250" t="str">
        <f>VLOOKUP($A250,Mapowanie!$A:$F,Mapowanie!C$1,0)</f>
        <v>FTW</v>
      </c>
      <c r="AI250" t="str">
        <f>VLOOKUP($A250,Mapowanie!$A:$F,Mapowanie!D$1,0)</f>
        <v>W</v>
      </c>
      <c r="AJ250" t="str">
        <f>VLOOKUP($A250,Mapowanie!$A:$F,Mapowanie!E$1,0)</f>
        <v>VULCANIZED</v>
      </c>
      <c r="AK250" t="str">
        <f>VLOOKUP($A250,Mapowanie!$A:$F,Mapowanie!F$1,0)</f>
        <v>Converse</v>
      </c>
      <c r="AM250" s="17">
        <f t="shared" si="23"/>
        <v>0</v>
      </c>
      <c r="AN250" s="17">
        <f t="shared" si="24"/>
        <v>0</v>
      </c>
      <c r="AO250" s="17">
        <f t="shared" si="25"/>
        <v>0</v>
      </c>
      <c r="AP250" s="17">
        <f t="shared" si="26"/>
        <v>0</v>
      </c>
      <c r="AQ250" s="17">
        <f t="shared" si="27"/>
        <v>0</v>
      </c>
      <c r="AR250" s="17">
        <f t="shared" si="28"/>
        <v>0</v>
      </c>
      <c r="AS250" s="17">
        <f t="shared" si="29"/>
        <v>0</v>
      </c>
    </row>
    <row r="251" spans="1:45" x14ac:dyDescent="0.35">
      <c r="A251" s="2" t="s">
        <v>245</v>
      </c>
      <c r="B251" s="16">
        <v>0</v>
      </c>
      <c r="C251" s="16">
        <v>0</v>
      </c>
      <c r="D251" s="16">
        <v>0</v>
      </c>
      <c r="E251" s="16">
        <v>31419.967392000002</v>
      </c>
      <c r="F251" s="16">
        <v>0</v>
      </c>
      <c r="G251" s="16">
        <v>0</v>
      </c>
      <c r="H251" s="16">
        <v>0</v>
      </c>
      <c r="I251" s="16">
        <v>0</v>
      </c>
      <c r="J251" s="16">
        <v>0</v>
      </c>
      <c r="K251" s="16">
        <v>0</v>
      </c>
      <c r="L251" s="16">
        <v>0</v>
      </c>
      <c r="M251" s="16">
        <v>0</v>
      </c>
      <c r="N251" s="16">
        <v>0</v>
      </c>
      <c r="O251" s="16">
        <v>0</v>
      </c>
      <c r="P251" s="16">
        <v>0</v>
      </c>
      <c r="Q251" s="16">
        <v>0</v>
      </c>
      <c r="R251" s="16">
        <v>0</v>
      </c>
      <c r="S251" s="16">
        <v>0</v>
      </c>
      <c r="T251" s="16">
        <v>0</v>
      </c>
      <c r="U251" s="16">
        <v>0</v>
      </c>
      <c r="V251" s="16">
        <v>0</v>
      </c>
      <c r="W251" s="16">
        <v>0</v>
      </c>
      <c r="X251" s="16">
        <v>0</v>
      </c>
      <c r="Y251" s="16">
        <v>0</v>
      </c>
      <c r="Z251" s="16">
        <v>0</v>
      </c>
      <c r="AA251" s="16">
        <v>0</v>
      </c>
      <c r="AB251" s="16"/>
      <c r="AC251" s="16"/>
      <c r="AD251" s="16"/>
      <c r="AE251" s="16"/>
      <c r="AG251" t="str">
        <f>VLOOKUP($A251,Mapowanie!$A:$F,Mapowanie!B$1,0)</f>
        <v>50S</v>
      </c>
      <c r="AH251" t="str">
        <f>VLOOKUP($A251,Mapowanie!$A:$F,Mapowanie!C$1,0)</f>
        <v>FTW</v>
      </c>
      <c r="AI251" t="str">
        <f>VLOOKUP($A251,Mapowanie!$A:$F,Mapowanie!D$1,0)</f>
        <v>W</v>
      </c>
      <c r="AJ251" t="str">
        <f>VLOOKUP($A251,Mapowanie!$A:$F,Mapowanie!E$1,0)</f>
        <v>VULCANIZED</v>
      </c>
      <c r="AK251" t="str">
        <f>VLOOKUP($A251,Mapowanie!$A:$F,Mapowanie!F$1,0)</f>
        <v>Vans</v>
      </c>
      <c r="AM251" s="17">
        <f t="shared" si="23"/>
        <v>31419.967392000002</v>
      </c>
      <c r="AN251" s="17">
        <f t="shared" si="24"/>
        <v>0</v>
      </c>
      <c r="AO251" s="17">
        <f t="shared" si="25"/>
        <v>0</v>
      </c>
      <c r="AP251" s="17">
        <f t="shared" si="26"/>
        <v>0</v>
      </c>
      <c r="AQ251" s="17">
        <f t="shared" si="27"/>
        <v>0</v>
      </c>
      <c r="AR251" s="17">
        <f t="shared" si="28"/>
        <v>0</v>
      </c>
      <c r="AS251" s="17">
        <f t="shared" si="29"/>
        <v>0</v>
      </c>
    </row>
    <row r="252" spans="1:45" x14ac:dyDescent="0.35">
      <c r="A252" s="2" t="s">
        <v>246</v>
      </c>
      <c r="B252" s="16">
        <v>0</v>
      </c>
      <c r="C252" s="16">
        <v>0</v>
      </c>
      <c r="D252" s="16">
        <v>0</v>
      </c>
      <c r="E252" s="16">
        <v>0</v>
      </c>
      <c r="F252" s="16">
        <v>0</v>
      </c>
      <c r="G252" s="16">
        <v>0</v>
      </c>
      <c r="H252" s="16">
        <v>0</v>
      </c>
      <c r="I252" s="16">
        <v>0</v>
      </c>
      <c r="J252" s="16">
        <v>0</v>
      </c>
      <c r="K252" s="16">
        <v>0</v>
      </c>
      <c r="L252" s="16">
        <v>0</v>
      </c>
      <c r="M252" s="16">
        <v>0</v>
      </c>
      <c r="N252" s="16">
        <v>0</v>
      </c>
      <c r="O252" s="16">
        <v>0</v>
      </c>
      <c r="P252" s="16">
        <v>0</v>
      </c>
      <c r="Q252" s="16">
        <v>0</v>
      </c>
      <c r="R252" s="16">
        <v>0</v>
      </c>
      <c r="S252" s="16">
        <v>0</v>
      </c>
      <c r="T252" s="16">
        <v>0</v>
      </c>
      <c r="U252" s="16">
        <v>0</v>
      </c>
      <c r="V252" s="16">
        <v>0</v>
      </c>
      <c r="W252" s="16">
        <v>0</v>
      </c>
      <c r="X252" s="16">
        <v>0</v>
      </c>
      <c r="Y252" s="16">
        <v>0</v>
      </c>
      <c r="Z252" s="16">
        <v>0</v>
      </c>
      <c r="AA252" s="16">
        <v>0</v>
      </c>
      <c r="AB252" s="16"/>
      <c r="AC252" s="16"/>
      <c r="AD252" s="16"/>
      <c r="AE252" s="16"/>
      <c r="AG252" t="str">
        <f>VLOOKUP($A252,Mapowanie!$A:$F,Mapowanie!B$1,0)</f>
        <v>50S</v>
      </c>
      <c r="AH252" t="str">
        <f>VLOOKUP($A252,Mapowanie!$A:$F,Mapowanie!C$1,0)</f>
        <v>FTW</v>
      </c>
      <c r="AI252" t="str">
        <f>VLOOKUP($A252,Mapowanie!$A:$F,Mapowanie!D$1,0)</f>
        <v>W</v>
      </c>
      <c r="AJ252" t="str">
        <f>VLOOKUP($A252,Mapowanie!$A:$F,Mapowanie!E$1,0)</f>
        <v>VULCANIZED</v>
      </c>
      <c r="AK252" t="str">
        <f>VLOOKUP($A252,Mapowanie!$A:$F,Mapowanie!F$1,0)</f>
        <v>zz_Other(MFP)</v>
      </c>
      <c r="AM252" s="17">
        <f t="shared" si="23"/>
        <v>0</v>
      </c>
      <c r="AN252" s="17">
        <f t="shared" si="24"/>
        <v>0</v>
      </c>
      <c r="AO252" s="17">
        <f t="shared" si="25"/>
        <v>0</v>
      </c>
      <c r="AP252" s="17">
        <f t="shared" si="26"/>
        <v>0</v>
      </c>
      <c r="AQ252" s="17">
        <f t="shared" si="27"/>
        <v>0</v>
      </c>
      <c r="AR252" s="17">
        <f t="shared" si="28"/>
        <v>0</v>
      </c>
      <c r="AS252" s="17">
        <f t="shared" si="29"/>
        <v>0</v>
      </c>
    </row>
    <row r="253" spans="1:45" x14ac:dyDescent="0.35">
      <c r="A253" s="2" t="s">
        <v>247</v>
      </c>
      <c r="B253" s="16">
        <v>0</v>
      </c>
      <c r="C253" s="16">
        <v>0</v>
      </c>
      <c r="D253" s="16">
        <v>0</v>
      </c>
      <c r="E253" s="16">
        <v>0</v>
      </c>
      <c r="F253" s="16">
        <v>0</v>
      </c>
      <c r="G253" s="16">
        <v>0</v>
      </c>
      <c r="H253" s="16">
        <v>0</v>
      </c>
      <c r="I253" s="16">
        <v>0</v>
      </c>
      <c r="J253" s="16">
        <v>0</v>
      </c>
      <c r="K253" s="16">
        <v>0</v>
      </c>
      <c r="L253" s="16">
        <v>0</v>
      </c>
      <c r="M253" s="16">
        <v>0</v>
      </c>
      <c r="N253" s="16">
        <v>0</v>
      </c>
      <c r="O253" s="16">
        <v>0</v>
      </c>
      <c r="P253" s="16">
        <v>0</v>
      </c>
      <c r="Q253" s="16">
        <v>0</v>
      </c>
      <c r="R253" s="16">
        <v>0</v>
      </c>
      <c r="S253" s="16">
        <v>0</v>
      </c>
      <c r="T253" s="16">
        <v>0</v>
      </c>
      <c r="U253" s="16">
        <v>0</v>
      </c>
      <c r="V253" s="16">
        <v>0</v>
      </c>
      <c r="W253" s="16">
        <v>0</v>
      </c>
      <c r="X253" s="16">
        <v>0</v>
      </c>
      <c r="Y253" s="16">
        <v>0</v>
      </c>
      <c r="Z253" s="16">
        <v>0</v>
      </c>
      <c r="AA253" s="16">
        <v>0</v>
      </c>
      <c r="AB253" s="16"/>
      <c r="AC253" s="16"/>
      <c r="AD253" s="16"/>
      <c r="AE253" s="16"/>
      <c r="AG253" t="str">
        <f>VLOOKUP($A253,Mapowanie!$A:$F,Mapowanie!B$1,0)</f>
        <v>JD_</v>
      </c>
      <c r="AH253" t="str">
        <f>VLOOKUP($A253,Mapowanie!$A:$F,Mapowanie!C$1,0)</f>
        <v>ACC</v>
      </c>
      <c r="AI253" t="str">
        <f>VLOOKUP($A253,Mapowanie!$A:$F,Mapowanie!D$1,0)</f>
        <v>U</v>
      </c>
      <c r="AJ253" t="str">
        <f>VLOOKUP($A253,Mapowanie!$A:$F,Mapowanie!E$1,0)</f>
        <v>zz_OTHER(MFP)</v>
      </c>
      <c r="AK253" t="str">
        <f>VLOOKUP($A253,Mapowanie!$A:$F,Mapowanie!F$1,0)</f>
        <v>zz_Other(MFP)</v>
      </c>
      <c r="AM253" s="17">
        <f t="shared" si="23"/>
        <v>0</v>
      </c>
      <c r="AN253" s="17">
        <f t="shared" si="24"/>
        <v>0</v>
      </c>
      <c r="AO253" s="17">
        <f t="shared" si="25"/>
        <v>0</v>
      </c>
      <c r="AP253" s="17">
        <f t="shared" si="26"/>
        <v>0</v>
      </c>
      <c r="AQ253" s="17">
        <f t="shared" si="27"/>
        <v>0</v>
      </c>
      <c r="AR253" s="17">
        <f t="shared" si="28"/>
        <v>0</v>
      </c>
      <c r="AS253" s="17">
        <f t="shared" si="29"/>
        <v>0</v>
      </c>
    </row>
    <row r="254" spans="1:45" x14ac:dyDescent="0.35">
      <c r="A254" s="2" t="s">
        <v>248</v>
      </c>
      <c r="B254" s="16">
        <v>6784.7070720000011</v>
      </c>
      <c r="C254" s="16">
        <v>0</v>
      </c>
      <c r="D254" s="16">
        <v>0</v>
      </c>
      <c r="E254" s="16">
        <v>0</v>
      </c>
      <c r="F254" s="16">
        <v>0</v>
      </c>
      <c r="G254" s="16">
        <v>0</v>
      </c>
      <c r="H254" s="16">
        <v>0</v>
      </c>
      <c r="I254" s="16">
        <v>0</v>
      </c>
      <c r="J254" s="16">
        <v>0</v>
      </c>
      <c r="K254" s="16">
        <v>6784.7070720000011</v>
      </c>
      <c r="L254" s="16">
        <v>0</v>
      </c>
      <c r="M254" s="16">
        <v>0</v>
      </c>
      <c r="N254" s="16">
        <v>0</v>
      </c>
      <c r="O254" s="16">
        <v>0</v>
      </c>
      <c r="P254" s="16">
        <v>0</v>
      </c>
      <c r="Q254" s="16">
        <v>0</v>
      </c>
      <c r="R254" s="16">
        <v>0</v>
      </c>
      <c r="S254" s="16">
        <v>0</v>
      </c>
      <c r="T254" s="16">
        <v>0</v>
      </c>
      <c r="U254" s="16">
        <v>0</v>
      </c>
      <c r="V254" s="16">
        <v>0</v>
      </c>
      <c r="W254" s="16">
        <v>0</v>
      </c>
      <c r="X254" s="16">
        <v>0</v>
      </c>
      <c r="Y254" s="16">
        <v>0</v>
      </c>
      <c r="Z254" s="16">
        <v>0</v>
      </c>
      <c r="AA254" s="16">
        <v>0</v>
      </c>
      <c r="AB254" s="16"/>
      <c r="AC254" s="16"/>
      <c r="AD254" s="16"/>
      <c r="AE254" s="16"/>
      <c r="AG254" t="str">
        <f>VLOOKUP($A254,Mapowanie!$A:$F,Mapowanie!B$1,0)</f>
        <v>JD_</v>
      </c>
      <c r="AH254" t="str">
        <f>VLOOKUP($A254,Mapowanie!$A:$F,Mapowanie!C$1,0)</f>
        <v>ACC</v>
      </c>
      <c r="AI254" t="str">
        <f>VLOOKUP($A254,Mapowanie!$A:$F,Mapowanie!D$1,0)</f>
        <v>U</v>
      </c>
      <c r="AJ254" t="str">
        <f>VLOOKUP($A254,Mapowanie!$A:$F,Mapowanie!E$1,0)</f>
        <v>BAG</v>
      </c>
      <c r="AK254" t="str">
        <f>VLOOKUP($A254,Mapowanie!$A:$F,Mapowanie!F$1,0)</f>
        <v>Adidas</v>
      </c>
      <c r="AM254" s="17">
        <f t="shared" si="23"/>
        <v>6784.7070720000011</v>
      </c>
      <c r="AN254" s="17">
        <f t="shared" si="24"/>
        <v>0</v>
      </c>
      <c r="AO254" s="17">
        <f t="shared" si="25"/>
        <v>6784.7070720000011</v>
      </c>
      <c r="AP254" s="17">
        <f t="shared" si="26"/>
        <v>0</v>
      </c>
      <c r="AQ254" s="17">
        <f t="shared" si="27"/>
        <v>0</v>
      </c>
      <c r="AR254" s="17">
        <f t="shared" si="28"/>
        <v>0</v>
      </c>
      <c r="AS254" s="17">
        <f t="shared" si="29"/>
        <v>0</v>
      </c>
    </row>
    <row r="255" spans="1:45" x14ac:dyDescent="0.35">
      <c r="A255" s="2" t="s">
        <v>249</v>
      </c>
      <c r="B255" s="16">
        <v>0</v>
      </c>
      <c r="C255" s="16">
        <v>0</v>
      </c>
      <c r="D255" s="16">
        <v>0</v>
      </c>
      <c r="E255" s="16">
        <v>0</v>
      </c>
      <c r="F255" s="16">
        <v>0</v>
      </c>
      <c r="G255" s="16">
        <v>0</v>
      </c>
      <c r="H255" s="16">
        <v>0</v>
      </c>
      <c r="I255" s="16">
        <v>0</v>
      </c>
      <c r="J255" s="16">
        <v>0</v>
      </c>
      <c r="K255" s="16">
        <v>0</v>
      </c>
      <c r="L255" s="16">
        <v>0</v>
      </c>
      <c r="M255" s="16">
        <v>0</v>
      </c>
      <c r="N255" s="16">
        <v>0</v>
      </c>
      <c r="O255" s="16">
        <v>0</v>
      </c>
      <c r="P255" s="16">
        <v>0</v>
      </c>
      <c r="Q255" s="16">
        <v>0</v>
      </c>
      <c r="R255" s="16">
        <v>0</v>
      </c>
      <c r="S255" s="16">
        <v>0</v>
      </c>
      <c r="T255" s="16">
        <v>0</v>
      </c>
      <c r="U255" s="16">
        <v>0</v>
      </c>
      <c r="V255" s="16">
        <v>0</v>
      </c>
      <c r="W255" s="16">
        <v>0</v>
      </c>
      <c r="X255" s="16">
        <v>0</v>
      </c>
      <c r="Y255" s="16">
        <v>0</v>
      </c>
      <c r="Z255" s="16">
        <v>0</v>
      </c>
      <c r="AA255" s="16">
        <v>0</v>
      </c>
      <c r="AB255" s="16"/>
      <c r="AC255" s="16"/>
      <c r="AD255" s="16"/>
      <c r="AE255" s="16"/>
      <c r="AG255" t="str">
        <f>VLOOKUP($A255,Mapowanie!$A:$F,Mapowanie!B$1,0)</f>
        <v>JD_</v>
      </c>
      <c r="AH255" t="str">
        <f>VLOOKUP($A255,Mapowanie!$A:$F,Mapowanie!C$1,0)</f>
        <v>ACC</v>
      </c>
      <c r="AI255" t="str">
        <f>VLOOKUP($A255,Mapowanie!$A:$F,Mapowanie!D$1,0)</f>
        <v>U</v>
      </c>
      <c r="AJ255" t="str">
        <f>VLOOKUP($A255,Mapowanie!$A:$F,Mapowanie!E$1,0)</f>
        <v>BAG</v>
      </c>
      <c r="AK255" t="str">
        <f>VLOOKUP($A255,Mapowanie!$A:$F,Mapowanie!F$1,0)</f>
        <v>Hoodrich</v>
      </c>
      <c r="AM255" s="17">
        <f t="shared" si="23"/>
        <v>0</v>
      </c>
      <c r="AN255" s="17">
        <f t="shared" si="24"/>
        <v>0</v>
      </c>
      <c r="AO255" s="17">
        <f t="shared" si="25"/>
        <v>0</v>
      </c>
      <c r="AP255" s="17">
        <f t="shared" si="26"/>
        <v>0</v>
      </c>
      <c r="AQ255" s="17">
        <f t="shared" si="27"/>
        <v>0</v>
      </c>
      <c r="AR255" s="17">
        <f t="shared" si="28"/>
        <v>0</v>
      </c>
      <c r="AS255" s="17">
        <f t="shared" si="29"/>
        <v>0</v>
      </c>
    </row>
    <row r="256" spans="1:45" x14ac:dyDescent="0.35">
      <c r="A256" s="2" t="s">
        <v>250</v>
      </c>
      <c r="B256" s="16">
        <v>0</v>
      </c>
      <c r="C256" s="16">
        <v>6069.7543104000006</v>
      </c>
      <c r="D256" s="16">
        <v>0</v>
      </c>
      <c r="E256" s="16">
        <v>0</v>
      </c>
      <c r="F256" s="16">
        <v>0</v>
      </c>
      <c r="G256" s="16">
        <v>0</v>
      </c>
      <c r="H256" s="16">
        <v>0</v>
      </c>
      <c r="I256" s="16">
        <v>0</v>
      </c>
      <c r="J256" s="16">
        <v>0</v>
      </c>
      <c r="K256" s="16">
        <v>0</v>
      </c>
      <c r="L256" s="16">
        <v>39292.497446400004</v>
      </c>
      <c r="M256" s="16">
        <v>0</v>
      </c>
      <c r="N256" s="16">
        <v>0</v>
      </c>
      <c r="O256" s="16">
        <v>0</v>
      </c>
      <c r="P256" s="16">
        <v>0</v>
      </c>
      <c r="Q256" s="16">
        <v>0</v>
      </c>
      <c r="R256" s="16">
        <v>0</v>
      </c>
      <c r="S256" s="16">
        <v>0</v>
      </c>
      <c r="T256" s="16">
        <v>0</v>
      </c>
      <c r="U256" s="16">
        <v>0</v>
      </c>
      <c r="V256" s="16">
        <v>0</v>
      </c>
      <c r="W256" s="16">
        <v>0</v>
      </c>
      <c r="X256" s="16">
        <v>0</v>
      </c>
      <c r="Y256" s="16">
        <v>0</v>
      </c>
      <c r="Z256" s="16">
        <v>0</v>
      </c>
      <c r="AA256" s="16">
        <v>0</v>
      </c>
      <c r="AB256" s="16"/>
      <c r="AC256" s="16"/>
      <c r="AD256" s="16"/>
      <c r="AE256" s="16"/>
      <c r="AG256" t="str">
        <f>VLOOKUP($A256,Mapowanie!$A:$F,Mapowanie!B$1,0)</f>
        <v>JD_</v>
      </c>
      <c r="AH256" t="str">
        <f>VLOOKUP($A256,Mapowanie!$A:$F,Mapowanie!C$1,0)</f>
        <v>ACC</v>
      </c>
      <c r="AI256" t="str">
        <f>VLOOKUP($A256,Mapowanie!$A:$F,Mapowanie!D$1,0)</f>
        <v>U</v>
      </c>
      <c r="AJ256" t="str">
        <f>VLOOKUP($A256,Mapowanie!$A:$F,Mapowanie!E$1,0)</f>
        <v>BAG</v>
      </c>
      <c r="AK256" t="str">
        <f>VLOOKUP($A256,Mapowanie!$A:$F,Mapowanie!F$1,0)</f>
        <v>Nike</v>
      </c>
      <c r="AM256" s="17">
        <f t="shared" si="23"/>
        <v>6069.7543104000006</v>
      </c>
      <c r="AN256" s="17">
        <f t="shared" si="24"/>
        <v>0</v>
      </c>
      <c r="AO256" s="17">
        <f t="shared" si="25"/>
        <v>39292.497446400004</v>
      </c>
      <c r="AP256" s="17">
        <f t="shared" si="26"/>
        <v>0</v>
      </c>
      <c r="AQ256" s="17">
        <f t="shared" si="27"/>
        <v>0</v>
      </c>
      <c r="AR256" s="17">
        <f t="shared" si="28"/>
        <v>0</v>
      </c>
      <c r="AS256" s="17">
        <f t="shared" si="29"/>
        <v>0</v>
      </c>
    </row>
    <row r="257" spans="1:45" x14ac:dyDescent="0.35">
      <c r="A257" s="2" t="s">
        <v>251</v>
      </c>
      <c r="B257" s="16">
        <v>49876.187011200011</v>
      </c>
      <c r="C257" s="16">
        <v>0</v>
      </c>
      <c r="D257" s="16">
        <v>0</v>
      </c>
      <c r="E257" s="16">
        <v>0</v>
      </c>
      <c r="F257" s="16">
        <v>0</v>
      </c>
      <c r="G257" s="16">
        <v>0</v>
      </c>
      <c r="H257" s="16">
        <v>0</v>
      </c>
      <c r="I257" s="16">
        <v>0</v>
      </c>
      <c r="J257" s="16">
        <v>0</v>
      </c>
      <c r="K257" s="16">
        <v>18766.442296800004</v>
      </c>
      <c r="L257" s="16">
        <v>0</v>
      </c>
      <c r="M257" s="16">
        <v>0</v>
      </c>
      <c r="N257" s="16">
        <v>0</v>
      </c>
      <c r="O257" s="16">
        <v>0</v>
      </c>
      <c r="P257" s="16">
        <v>0</v>
      </c>
      <c r="Q257" s="16">
        <v>0</v>
      </c>
      <c r="R257" s="16">
        <v>0</v>
      </c>
      <c r="S257" s="16">
        <v>0</v>
      </c>
      <c r="T257" s="16">
        <v>0</v>
      </c>
      <c r="U257" s="16">
        <v>0</v>
      </c>
      <c r="V257" s="16">
        <v>0</v>
      </c>
      <c r="W257" s="16">
        <v>0</v>
      </c>
      <c r="X257" s="16">
        <v>0</v>
      </c>
      <c r="Y257" s="16">
        <v>0</v>
      </c>
      <c r="Z257" s="16">
        <v>0</v>
      </c>
      <c r="AA257" s="16">
        <v>0</v>
      </c>
      <c r="AB257" s="16"/>
      <c r="AC257" s="16"/>
      <c r="AD257" s="16"/>
      <c r="AE257" s="16"/>
      <c r="AG257" t="str">
        <f>VLOOKUP($A257,Mapowanie!$A:$F,Mapowanie!B$1,0)</f>
        <v>JD_</v>
      </c>
      <c r="AH257" t="str">
        <f>VLOOKUP($A257,Mapowanie!$A:$F,Mapowanie!C$1,0)</f>
        <v>ACC</v>
      </c>
      <c r="AI257" t="str">
        <f>VLOOKUP($A257,Mapowanie!$A:$F,Mapowanie!D$1,0)</f>
        <v>U</v>
      </c>
      <c r="AJ257" t="str">
        <f>VLOOKUP($A257,Mapowanie!$A:$F,Mapowanie!E$1,0)</f>
        <v>BAG</v>
      </c>
      <c r="AK257" t="str">
        <f>VLOOKUP($A257,Mapowanie!$A:$F,Mapowanie!F$1,0)</f>
        <v>NikeHad</v>
      </c>
      <c r="AM257" s="17">
        <f t="shared" si="23"/>
        <v>49876.187011200011</v>
      </c>
      <c r="AN257" s="17">
        <f t="shared" si="24"/>
        <v>0</v>
      </c>
      <c r="AO257" s="17">
        <f t="shared" si="25"/>
        <v>18766.442296800004</v>
      </c>
      <c r="AP257" s="17">
        <f t="shared" si="26"/>
        <v>0</v>
      </c>
      <c r="AQ257" s="17">
        <f t="shared" si="27"/>
        <v>0</v>
      </c>
      <c r="AR257" s="17">
        <f t="shared" si="28"/>
        <v>0</v>
      </c>
      <c r="AS257" s="17">
        <f t="shared" si="29"/>
        <v>0</v>
      </c>
    </row>
    <row r="258" spans="1:45" x14ac:dyDescent="0.35">
      <c r="A258" s="2" t="s">
        <v>252</v>
      </c>
      <c r="B258" s="16">
        <v>10502.4329784</v>
      </c>
      <c r="C258" s="16">
        <v>0</v>
      </c>
      <c r="D258" s="16">
        <v>0</v>
      </c>
      <c r="E258" s="16">
        <v>0</v>
      </c>
      <c r="F258" s="16">
        <v>0</v>
      </c>
      <c r="G258" s="16">
        <v>0</v>
      </c>
      <c r="H258" s="16">
        <v>0</v>
      </c>
      <c r="I258" s="16">
        <v>0</v>
      </c>
      <c r="J258" s="16">
        <v>0</v>
      </c>
      <c r="K258" s="16">
        <v>4520.0344464000009</v>
      </c>
      <c r="L258" s="16">
        <v>0</v>
      </c>
      <c r="M258" s="16">
        <v>0</v>
      </c>
      <c r="N258" s="16">
        <v>0</v>
      </c>
      <c r="O258" s="16">
        <v>0</v>
      </c>
      <c r="P258" s="16">
        <v>0</v>
      </c>
      <c r="Q258" s="16">
        <v>0</v>
      </c>
      <c r="R258" s="16">
        <v>0</v>
      </c>
      <c r="S258" s="16">
        <v>0</v>
      </c>
      <c r="T258" s="16">
        <v>0</v>
      </c>
      <c r="U258" s="16">
        <v>0</v>
      </c>
      <c r="V258" s="16">
        <v>0</v>
      </c>
      <c r="W258" s="16">
        <v>0</v>
      </c>
      <c r="X258" s="16">
        <v>0</v>
      </c>
      <c r="Y258" s="16">
        <v>0</v>
      </c>
      <c r="Z258" s="16">
        <v>0</v>
      </c>
      <c r="AA258" s="16">
        <v>0</v>
      </c>
      <c r="AB258" s="16"/>
      <c r="AC258" s="16"/>
      <c r="AD258" s="16"/>
      <c r="AE258" s="16"/>
      <c r="AG258" t="str">
        <f>VLOOKUP($A258,Mapowanie!$A:$F,Mapowanie!B$1,0)</f>
        <v>JD_</v>
      </c>
      <c r="AH258" t="str">
        <f>VLOOKUP($A258,Mapowanie!$A:$F,Mapowanie!C$1,0)</f>
        <v>ACC</v>
      </c>
      <c r="AI258" t="str">
        <f>VLOOKUP($A258,Mapowanie!$A:$F,Mapowanie!D$1,0)</f>
        <v>U</v>
      </c>
      <c r="AJ258" t="str">
        <f>VLOOKUP($A258,Mapowanie!$A:$F,Mapowanie!E$1,0)</f>
        <v>BAG</v>
      </c>
      <c r="AK258" t="str">
        <f>VLOOKUP($A258,Mapowanie!$A:$F,Mapowanie!F$1,0)</f>
        <v>The North Face</v>
      </c>
      <c r="AM258" s="17">
        <f t="shared" si="23"/>
        <v>10502.4329784</v>
      </c>
      <c r="AN258" s="17">
        <f t="shared" si="24"/>
        <v>0</v>
      </c>
      <c r="AO258" s="17">
        <f t="shared" si="25"/>
        <v>4520.0344464000009</v>
      </c>
      <c r="AP258" s="17">
        <f t="shared" si="26"/>
        <v>0</v>
      </c>
      <c r="AQ258" s="17">
        <f t="shared" si="27"/>
        <v>0</v>
      </c>
      <c r="AR258" s="17">
        <f t="shared" si="28"/>
        <v>0</v>
      </c>
      <c r="AS258" s="17">
        <f t="shared" si="29"/>
        <v>0</v>
      </c>
    </row>
    <row r="259" spans="1:45" x14ac:dyDescent="0.35">
      <c r="A259" s="2" t="s">
        <v>253</v>
      </c>
      <c r="B259" s="16">
        <v>0</v>
      </c>
      <c r="C259" s="16">
        <v>0</v>
      </c>
      <c r="D259" s="16">
        <v>0</v>
      </c>
      <c r="E259" s="16">
        <v>0</v>
      </c>
      <c r="F259" s="16">
        <v>0</v>
      </c>
      <c r="G259" s="16">
        <v>0</v>
      </c>
      <c r="H259" s="16">
        <v>0</v>
      </c>
      <c r="I259" s="16">
        <v>0</v>
      </c>
      <c r="J259" s="16">
        <v>0</v>
      </c>
      <c r="K259" s="16">
        <v>0</v>
      </c>
      <c r="L259" s="16">
        <v>0</v>
      </c>
      <c r="M259" s="16">
        <v>0</v>
      </c>
      <c r="N259" s="16">
        <v>0</v>
      </c>
      <c r="O259" s="16">
        <v>0</v>
      </c>
      <c r="P259" s="16">
        <v>0</v>
      </c>
      <c r="Q259" s="16">
        <v>0</v>
      </c>
      <c r="R259" s="16">
        <v>0</v>
      </c>
      <c r="S259" s="16">
        <v>0</v>
      </c>
      <c r="T259" s="16">
        <v>0</v>
      </c>
      <c r="U259" s="16">
        <v>0</v>
      </c>
      <c r="V259" s="16">
        <v>0</v>
      </c>
      <c r="W259" s="16">
        <v>0</v>
      </c>
      <c r="X259" s="16">
        <v>0</v>
      </c>
      <c r="Y259" s="16">
        <v>0</v>
      </c>
      <c r="Z259" s="16">
        <v>0</v>
      </c>
      <c r="AA259" s="16">
        <v>0</v>
      </c>
      <c r="AB259" s="16"/>
      <c r="AC259" s="16"/>
      <c r="AD259" s="16"/>
      <c r="AE259" s="16"/>
      <c r="AG259" t="str">
        <f>VLOOKUP($A259,Mapowanie!$A:$F,Mapowanie!B$1,0)</f>
        <v>JD_</v>
      </c>
      <c r="AH259" t="str">
        <f>VLOOKUP($A259,Mapowanie!$A:$F,Mapowanie!C$1,0)</f>
        <v>ACC</v>
      </c>
      <c r="AI259" t="str">
        <f>VLOOKUP($A259,Mapowanie!$A:$F,Mapowanie!D$1,0)</f>
        <v>U</v>
      </c>
      <c r="AJ259" t="str">
        <f>VLOOKUP($A259,Mapowanie!$A:$F,Mapowanie!E$1,0)</f>
        <v>BAG</v>
      </c>
      <c r="AK259" t="str">
        <f>VLOOKUP($A259,Mapowanie!$A:$F,Mapowanie!F$1,0)</f>
        <v>zz_Other(MFP)</v>
      </c>
      <c r="AM259" s="17">
        <f t="shared" si="23"/>
        <v>0</v>
      </c>
      <c r="AN259" s="17">
        <f t="shared" si="24"/>
        <v>0</v>
      </c>
      <c r="AO259" s="17">
        <f t="shared" si="25"/>
        <v>0</v>
      </c>
      <c r="AP259" s="17">
        <f t="shared" si="26"/>
        <v>0</v>
      </c>
      <c r="AQ259" s="17">
        <f t="shared" si="27"/>
        <v>0</v>
      </c>
      <c r="AR259" s="17">
        <f t="shared" si="28"/>
        <v>0</v>
      </c>
      <c r="AS259" s="17">
        <f t="shared" si="29"/>
        <v>0</v>
      </c>
    </row>
    <row r="260" spans="1:45" x14ac:dyDescent="0.35">
      <c r="A260" s="2" t="s">
        <v>254</v>
      </c>
      <c r="B260" s="16">
        <v>23159.336640000005</v>
      </c>
      <c r="C260" s="16">
        <v>0</v>
      </c>
      <c r="D260" s="16">
        <v>0</v>
      </c>
      <c r="E260" s="16">
        <v>0</v>
      </c>
      <c r="F260" s="16">
        <v>0</v>
      </c>
      <c r="G260" s="16">
        <v>0</v>
      </c>
      <c r="H260" s="16">
        <v>0</v>
      </c>
      <c r="I260" s="16">
        <v>0</v>
      </c>
      <c r="J260" s="16">
        <v>0</v>
      </c>
      <c r="K260" s="16">
        <v>0</v>
      </c>
      <c r="L260" s="16">
        <v>0</v>
      </c>
      <c r="M260" s="16">
        <v>0</v>
      </c>
      <c r="N260" s="16">
        <v>0</v>
      </c>
      <c r="O260" s="16">
        <v>0</v>
      </c>
      <c r="P260" s="16">
        <v>0</v>
      </c>
      <c r="Q260" s="16">
        <v>0</v>
      </c>
      <c r="R260" s="16">
        <v>0</v>
      </c>
      <c r="S260" s="16">
        <v>0</v>
      </c>
      <c r="T260" s="16">
        <v>0</v>
      </c>
      <c r="U260" s="16">
        <v>0</v>
      </c>
      <c r="V260" s="16">
        <v>0</v>
      </c>
      <c r="W260" s="16">
        <v>0</v>
      </c>
      <c r="X260" s="16">
        <v>0</v>
      </c>
      <c r="Y260" s="16">
        <v>0</v>
      </c>
      <c r="Z260" s="16">
        <v>0</v>
      </c>
      <c r="AA260" s="16">
        <v>0</v>
      </c>
      <c r="AB260" s="16"/>
      <c r="AC260" s="16"/>
      <c r="AD260" s="16"/>
      <c r="AE260" s="16"/>
      <c r="AG260" t="str">
        <f>VLOOKUP($A260,Mapowanie!$A:$F,Mapowanie!B$1,0)</f>
        <v>JD_</v>
      </c>
      <c r="AH260" t="str">
        <f>VLOOKUP($A260,Mapowanie!$A:$F,Mapowanie!C$1,0)</f>
        <v>ACC</v>
      </c>
      <c r="AI260" t="str">
        <f>VLOOKUP($A260,Mapowanie!$A:$F,Mapowanie!D$1,0)</f>
        <v>U</v>
      </c>
      <c r="AJ260" t="str">
        <f>VLOOKUP($A260,Mapowanie!$A:$F,Mapowanie!E$1,0)</f>
        <v>BACKPACK</v>
      </c>
      <c r="AK260" t="str">
        <f>VLOOKUP($A260,Mapowanie!$A:$F,Mapowanie!F$1,0)</f>
        <v>Adidas</v>
      </c>
      <c r="AM260" s="17">
        <f t="shared" si="23"/>
        <v>23159.336640000005</v>
      </c>
      <c r="AN260" s="17">
        <f t="shared" si="24"/>
        <v>0</v>
      </c>
      <c r="AO260" s="17">
        <f t="shared" si="25"/>
        <v>0</v>
      </c>
      <c r="AP260" s="17">
        <f t="shared" si="26"/>
        <v>0</v>
      </c>
      <c r="AQ260" s="17">
        <f t="shared" si="27"/>
        <v>0</v>
      </c>
      <c r="AR260" s="17">
        <f t="shared" si="28"/>
        <v>0</v>
      </c>
      <c r="AS260" s="17">
        <f t="shared" si="29"/>
        <v>0</v>
      </c>
    </row>
    <row r="261" spans="1:45" x14ac:dyDescent="0.35">
      <c r="A261" s="2" t="s">
        <v>255</v>
      </c>
      <c r="B261" s="16">
        <v>26602.2376224</v>
      </c>
      <c r="C261" s="16">
        <v>0</v>
      </c>
      <c r="D261" s="16">
        <v>0</v>
      </c>
      <c r="E261" s="16">
        <v>0</v>
      </c>
      <c r="F261" s="16">
        <v>0</v>
      </c>
      <c r="G261" s="16">
        <v>0</v>
      </c>
      <c r="H261" s="16">
        <v>0</v>
      </c>
      <c r="I261" s="16">
        <v>0</v>
      </c>
      <c r="J261" s="16">
        <v>0</v>
      </c>
      <c r="K261" s="16">
        <v>0</v>
      </c>
      <c r="L261" s="16">
        <v>0</v>
      </c>
      <c r="M261" s="16">
        <v>0</v>
      </c>
      <c r="N261" s="16">
        <v>0</v>
      </c>
      <c r="O261" s="16">
        <v>0</v>
      </c>
      <c r="P261" s="16">
        <v>0</v>
      </c>
      <c r="Q261" s="16">
        <v>0</v>
      </c>
      <c r="R261" s="16">
        <v>0</v>
      </c>
      <c r="S261" s="16">
        <v>0</v>
      </c>
      <c r="T261" s="16">
        <v>0</v>
      </c>
      <c r="U261" s="16">
        <v>0</v>
      </c>
      <c r="V261" s="16">
        <v>0</v>
      </c>
      <c r="W261" s="16">
        <v>0</v>
      </c>
      <c r="X261" s="16">
        <v>0</v>
      </c>
      <c r="Y261" s="16">
        <v>0</v>
      </c>
      <c r="Z261" s="16">
        <v>0</v>
      </c>
      <c r="AA261" s="16">
        <v>0</v>
      </c>
      <c r="AB261" s="16"/>
      <c r="AC261" s="16"/>
      <c r="AD261" s="16"/>
      <c r="AE261" s="16"/>
      <c r="AG261" t="str">
        <f>VLOOKUP($A261,Mapowanie!$A:$F,Mapowanie!B$1,0)</f>
        <v>JD_</v>
      </c>
      <c r="AH261" t="str">
        <f>VLOOKUP($A261,Mapowanie!$A:$F,Mapowanie!C$1,0)</f>
        <v>ACC</v>
      </c>
      <c r="AI261" t="str">
        <f>VLOOKUP($A261,Mapowanie!$A:$F,Mapowanie!D$1,0)</f>
        <v>U</v>
      </c>
      <c r="AJ261" t="str">
        <f>VLOOKUP($A261,Mapowanie!$A:$F,Mapowanie!E$1,0)</f>
        <v>BACKPACK</v>
      </c>
      <c r="AK261" t="str">
        <f>VLOOKUP($A261,Mapowanie!$A:$F,Mapowanie!F$1,0)</f>
        <v>Hoodrich</v>
      </c>
      <c r="AM261" s="17">
        <f t="shared" si="23"/>
        <v>26602.2376224</v>
      </c>
      <c r="AN261" s="17">
        <f t="shared" si="24"/>
        <v>0</v>
      </c>
      <c r="AO261" s="17">
        <f t="shared" si="25"/>
        <v>0</v>
      </c>
      <c r="AP261" s="17">
        <f t="shared" si="26"/>
        <v>0</v>
      </c>
      <c r="AQ261" s="17">
        <f t="shared" si="27"/>
        <v>0</v>
      </c>
      <c r="AR261" s="17">
        <f t="shared" si="28"/>
        <v>0</v>
      </c>
      <c r="AS261" s="17">
        <f t="shared" si="29"/>
        <v>0</v>
      </c>
    </row>
    <row r="262" spans="1:45" x14ac:dyDescent="0.35">
      <c r="A262" s="2" t="s">
        <v>256</v>
      </c>
      <c r="B262" s="16">
        <v>0</v>
      </c>
      <c r="C262" s="16">
        <v>0</v>
      </c>
      <c r="D262" s="16">
        <v>0</v>
      </c>
      <c r="E262" s="16">
        <v>0</v>
      </c>
      <c r="F262" s="16">
        <v>0</v>
      </c>
      <c r="G262" s="16">
        <v>0</v>
      </c>
      <c r="H262" s="16">
        <v>0</v>
      </c>
      <c r="I262" s="16">
        <v>0</v>
      </c>
      <c r="J262" s="16">
        <v>0</v>
      </c>
      <c r="K262" s="16">
        <v>0</v>
      </c>
      <c r="L262" s="16">
        <v>0</v>
      </c>
      <c r="M262" s="16">
        <v>0</v>
      </c>
      <c r="N262" s="16">
        <v>0</v>
      </c>
      <c r="O262" s="16">
        <v>0</v>
      </c>
      <c r="P262" s="16">
        <v>0</v>
      </c>
      <c r="Q262" s="16">
        <v>0</v>
      </c>
      <c r="R262" s="16">
        <v>0</v>
      </c>
      <c r="S262" s="16">
        <v>0</v>
      </c>
      <c r="T262" s="16">
        <v>0</v>
      </c>
      <c r="U262" s="16">
        <v>0</v>
      </c>
      <c r="V262" s="16">
        <v>0</v>
      </c>
      <c r="W262" s="16">
        <v>0</v>
      </c>
      <c r="X262" s="16">
        <v>0</v>
      </c>
      <c r="Y262" s="16">
        <v>0</v>
      </c>
      <c r="Z262" s="16">
        <v>0</v>
      </c>
      <c r="AA262" s="16">
        <v>0</v>
      </c>
      <c r="AB262" s="16"/>
      <c r="AC262" s="16"/>
      <c r="AD262" s="16"/>
      <c r="AE262" s="16"/>
      <c r="AG262" t="str">
        <f>VLOOKUP($A262,Mapowanie!$A:$F,Mapowanie!B$1,0)</f>
        <v>JD_</v>
      </c>
      <c r="AH262" t="str">
        <f>VLOOKUP($A262,Mapowanie!$A:$F,Mapowanie!C$1,0)</f>
        <v>ACC</v>
      </c>
      <c r="AI262" t="str">
        <f>VLOOKUP($A262,Mapowanie!$A:$F,Mapowanie!D$1,0)</f>
        <v>U</v>
      </c>
      <c r="AJ262" t="str">
        <f>VLOOKUP($A262,Mapowanie!$A:$F,Mapowanie!E$1,0)</f>
        <v>BACKPACK</v>
      </c>
      <c r="AK262" t="str">
        <f>VLOOKUP($A262,Mapowanie!$A:$F,Mapowanie!F$1,0)</f>
        <v>Jordan</v>
      </c>
      <c r="AM262" s="17">
        <f t="shared" si="23"/>
        <v>0</v>
      </c>
      <c r="AN262" s="17">
        <f t="shared" si="24"/>
        <v>0</v>
      </c>
      <c r="AO262" s="17">
        <f t="shared" si="25"/>
        <v>0</v>
      </c>
      <c r="AP262" s="17">
        <f t="shared" si="26"/>
        <v>0</v>
      </c>
      <c r="AQ262" s="17">
        <f t="shared" si="27"/>
        <v>0</v>
      </c>
      <c r="AR262" s="17">
        <f t="shared" si="28"/>
        <v>0</v>
      </c>
      <c r="AS262" s="17">
        <f t="shared" si="29"/>
        <v>0</v>
      </c>
    </row>
    <row r="263" spans="1:45" x14ac:dyDescent="0.35">
      <c r="A263" s="2" t="s">
        <v>257</v>
      </c>
      <c r="B263" s="16">
        <v>0</v>
      </c>
      <c r="C263" s="16">
        <v>0</v>
      </c>
      <c r="D263" s="16">
        <v>0</v>
      </c>
      <c r="E263" s="16">
        <v>0</v>
      </c>
      <c r="F263" s="16">
        <v>0</v>
      </c>
      <c r="G263" s="16">
        <v>0</v>
      </c>
      <c r="H263" s="16">
        <v>0</v>
      </c>
      <c r="I263" s="16">
        <v>0</v>
      </c>
      <c r="J263" s="16">
        <v>0</v>
      </c>
      <c r="K263" s="16">
        <v>0</v>
      </c>
      <c r="L263" s="16">
        <v>0</v>
      </c>
      <c r="M263" s="16">
        <v>0</v>
      </c>
      <c r="N263" s="16">
        <v>0</v>
      </c>
      <c r="O263" s="16">
        <v>0</v>
      </c>
      <c r="P263" s="16">
        <v>0</v>
      </c>
      <c r="Q263" s="16">
        <v>0</v>
      </c>
      <c r="R263" s="16">
        <v>0</v>
      </c>
      <c r="S263" s="16">
        <v>0</v>
      </c>
      <c r="T263" s="16">
        <v>0</v>
      </c>
      <c r="U263" s="16">
        <v>0</v>
      </c>
      <c r="V263" s="16">
        <v>0</v>
      </c>
      <c r="W263" s="16">
        <v>0</v>
      </c>
      <c r="X263" s="16">
        <v>0</v>
      </c>
      <c r="Y263" s="16">
        <v>0</v>
      </c>
      <c r="Z263" s="16">
        <v>0</v>
      </c>
      <c r="AA263" s="16">
        <v>0</v>
      </c>
      <c r="AB263" s="16"/>
      <c r="AC263" s="16"/>
      <c r="AD263" s="16"/>
      <c r="AE263" s="16"/>
      <c r="AG263" t="str">
        <f>VLOOKUP($A263,Mapowanie!$A:$F,Mapowanie!B$1,0)</f>
        <v>JD_</v>
      </c>
      <c r="AH263" t="str">
        <f>VLOOKUP($A263,Mapowanie!$A:$F,Mapowanie!C$1,0)</f>
        <v>ACC</v>
      </c>
      <c r="AI263" t="str">
        <f>VLOOKUP($A263,Mapowanie!$A:$F,Mapowanie!D$1,0)</f>
        <v>U</v>
      </c>
      <c r="AJ263" t="str">
        <f>VLOOKUP($A263,Mapowanie!$A:$F,Mapowanie!E$1,0)</f>
        <v>BACKPACK</v>
      </c>
      <c r="AK263" t="str">
        <f>VLOOKUP($A263,Mapowanie!$A:$F,Mapowanie!F$1,0)</f>
        <v>New Era</v>
      </c>
      <c r="AM263" s="17">
        <f t="shared" ref="AM263:AM326" si="30">SUM(B263:E263)</f>
        <v>0</v>
      </c>
      <c r="AN263" s="17">
        <f t="shared" ref="AN263:AN326" si="31">SUM(F263:I263)</f>
        <v>0</v>
      </c>
      <c r="AO263" s="17">
        <f t="shared" ref="AO263:AO326" si="32">SUM(J263:N263)</f>
        <v>0</v>
      </c>
      <c r="AP263" s="17">
        <f t="shared" ref="AP263:AP326" si="33">SUM(O263:R263)</f>
        <v>0</v>
      </c>
      <c r="AQ263" s="17">
        <f t="shared" ref="AQ263:AQ326" si="34">SUM(S263:V263)</f>
        <v>0</v>
      </c>
      <c r="AR263" s="17">
        <f t="shared" ref="AR263:AR326" si="35">SUM(W263:AA263)</f>
        <v>0</v>
      </c>
      <c r="AS263" s="17">
        <f t="shared" ref="AS263:AS326" si="36">SUM(AB263:AE263)</f>
        <v>0</v>
      </c>
    </row>
    <row r="264" spans="1:45" x14ac:dyDescent="0.35">
      <c r="A264" s="2" t="s">
        <v>258</v>
      </c>
      <c r="B264" s="16">
        <v>13488.342912</v>
      </c>
      <c r="C264" s="16">
        <v>102241.52294400001</v>
      </c>
      <c r="D264" s="16">
        <v>0</v>
      </c>
      <c r="E264" s="16">
        <v>0</v>
      </c>
      <c r="F264" s="16">
        <v>0</v>
      </c>
      <c r="G264" s="16">
        <v>0</v>
      </c>
      <c r="H264" s="16">
        <v>0</v>
      </c>
      <c r="I264" s="16">
        <v>0</v>
      </c>
      <c r="J264" s="16">
        <v>0</v>
      </c>
      <c r="K264" s="16">
        <v>0</v>
      </c>
      <c r="L264" s="16">
        <v>48052.221623999998</v>
      </c>
      <c r="M264" s="16">
        <v>0</v>
      </c>
      <c r="N264" s="16">
        <v>0</v>
      </c>
      <c r="O264" s="16">
        <v>0</v>
      </c>
      <c r="P264" s="16">
        <v>0</v>
      </c>
      <c r="Q264" s="16">
        <v>0</v>
      </c>
      <c r="R264" s="16">
        <v>0</v>
      </c>
      <c r="S264" s="16">
        <v>0</v>
      </c>
      <c r="T264" s="16">
        <v>0</v>
      </c>
      <c r="U264" s="16">
        <v>0</v>
      </c>
      <c r="V264" s="16">
        <v>0</v>
      </c>
      <c r="W264" s="16">
        <v>0</v>
      </c>
      <c r="X264" s="16">
        <v>0</v>
      </c>
      <c r="Y264" s="16">
        <v>0</v>
      </c>
      <c r="Z264" s="16">
        <v>0</v>
      </c>
      <c r="AA264" s="16">
        <v>0</v>
      </c>
      <c r="AB264" s="16"/>
      <c r="AC264" s="16"/>
      <c r="AD264" s="16"/>
      <c r="AE264" s="16"/>
      <c r="AG264" t="str">
        <f>VLOOKUP($A264,Mapowanie!$A:$F,Mapowanie!B$1,0)</f>
        <v>JD_</v>
      </c>
      <c r="AH264" t="str">
        <f>VLOOKUP($A264,Mapowanie!$A:$F,Mapowanie!C$1,0)</f>
        <v>ACC</v>
      </c>
      <c r="AI264" t="str">
        <f>VLOOKUP($A264,Mapowanie!$A:$F,Mapowanie!D$1,0)</f>
        <v>U</v>
      </c>
      <c r="AJ264" t="str">
        <f>VLOOKUP($A264,Mapowanie!$A:$F,Mapowanie!E$1,0)</f>
        <v>BACKPACK</v>
      </c>
      <c r="AK264" t="str">
        <f>VLOOKUP($A264,Mapowanie!$A:$F,Mapowanie!F$1,0)</f>
        <v>Nike</v>
      </c>
      <c r="AM264" s="17">
        <f t="shared" si="30"/>
        <v>115729.86585600002</v>
      </c>
      <c r="AN264" s="17">
        <f t="shared" si="31"/>
        <v>0</v>
      </c>
      <c r="AO264" s="17">
        <f t="shared" si="32"/>
        <v>48052.221623999998</v>
      </c>
      <c r="AP264" s="17">
        <f t="shared" si="33"/>
        <v>0</v>
      </c>
      <c r="AQ264" s="17">
        <f t="shared" si="34"/>
        <v>0</v>
      </c>
      <c r="AR264" s="17">
        <f t="shared" si="35"/>
        <v>0</v>
      </c>
      <c r="AS264" s="17">
        <f t="shared" si="36"/>
        <v>0</v>
      </c>
    </row>
    <row r="265" spans="1:45" x14ac:dyDescent="0.35">
      <c r="A265" s="2" t="s">
        <v>259</v>
      </c>
      <c r="B265" s="16">
        <v>77618.656684800022</v>
      </c>
      <c r="C265" s="16">
        <v>0</v>
      </c>
      <c r="D265" s="16">
        <v>0</v>
      </c>
      <c r="E265" s="16">
        <v>0</v>
      </c>
      <c r="F265" s="16">
        <v>0</v>
      </c>
      <c r="G265" s="16">
        <v>0</v>
      </c>
      <c r="H265" s="16">
        <v>0</v>
      </c>
      <c r="I265" s="16">
        <v>0</v>
      </c>
      <c r="J265" s="16">
        <v>0</v>
      </c>
      <c r="K265" s="16">
        <v>0</v>
      </c>
      <c r="L265" s="16">
        <v>0</v>
      </c>
      <c r="M265" s="16">
        <v>0</v>
      </c>
      <c r="N265" s="16">
        <v>0</v>
      </c>
      <c r="O265" s="16">
        <v>0</v>
      </c>
      <c r="P265" s="16">
        <v>0</v>
      </c>
      <c r="Q265" s="16">
        <v>0</v>
      </c>
      <c r="R265" s="16">
        <v>0</v>
      </c>
      <c r="S265" s="16">
        <v>0</v>
      </c>
      <c r="T265" s="16">
        <v>0</v>
      </c>
      <c r="U265" s="16">
        <v>0</v>
      </c>
      <c r="V265" s="16">
        <v>0</v>
      </c>
      <c r="W265" s="16">
        <v>0</v>
      </c>
      <c r="X265" s="16">
        <v>0</v>
      </c>
      <c r="Y265" s="16">
        <v>0</v>
      </c>
      <c r="Z265" s="16">
        <v>0</v>
      </c>
      <c r="AA265" s="16">
        <v>0</v>
      </c>
      <c r="AB265" s="16"/>
      <c r="AC265" s="16"/>
      <c r="AD265" s="16"/>
      <c r="AE265" s="16"/>
      <c r="AG265" t="str">
        <f>VLOOKUP($A265,Mapowanie!$A:$F,Mapowanie!B$1,0)</f>
        <v>JD_</v>
      </c>
      <c r="AH265" t="str">
        <f>VLOOKUP($A265,Mapowanie!$A:$F,Mapowanie!C$1,0)</f>
        <v>ACC</v>
      </c>
      <c r="AI265" t="str">
        <f>VLOOKUP($A265,Mapowanie!$A:$F,Mapowanie!D$1,0)</f>
        <v>U</v>
      </c>
      <c r="AJ265" t="str">
        <f>VLOOKUP($A265,Mapowanie!$A:$F,Mapowanie!E$1,0)</f>
        <v>BACKPACK</v>
      </c>
      <c r="AK265" t="str">
        <f>VLOOKUP($A265,Mapowanie!$A:$F,Mapowanie!F$1,0)</f>
        <v>NikeHad</v>
      </c>
      <c r="AM265" s="17">
        <f t="shared" si="30"/>
        <v>77618.656684800022</v>
      </c>
      <c r="AN265" s="17">
        <f t="shared" si="31"/>
        <v>0</v>
      </c>
      <c r="AO265" s="17">
        <f t="shared" si="32"/>
        <v>0</v>
      </c>
      <c r="AP265" s="17">
        <f t="shared" si="33"/>
        <v>0</v>
      </c>
      <c r="AQ265" s="17">
        <f t="shared" si="34"/>
        <v>0</v>
      </c>
      <c r="AR265" s="17">
        <f t="shared" si="35"/>
        <v>0</v>
      </c>
      <c r="AS265" s="17">
        <f t="shared" si="36"/>
        <v>0</v>
      </c>
    </row>
    <row r="266" spans="1:45" x14ac:dyDescent="0.35">
      <c r="A266" s="2" t="s">
        <v>260</v>
      </c>
      <c r="B266" s="16">
        <v>108926.5362768</v>
      </c>
      <c r="C266" s="16">
        <v>0</v>
      </c>
      <c r="D266" s="16">
        <v>0</v>
      </c>
      <c r="E266" s="16">
        <v>0</v>
      </c>
      <c r="F266" s="16">
        <v>0</v>
      </c>
      <c r="G266" s="16">
        <v>0</v>
      </c>
      <c r="H266" s="16">
        <v>0</v>
      </c>
      <c r="I266" s="16">
        <v>0</v>
      </c>
      <c r="J266" s="16">
        <v>0</v>
      </c>
      <c r="K266" s="16">
        <v>0</v>
      </c>
      <c r="L266" s="16">
        <v>0</v>
      </c>
      <c r="M266" s="16">
        <v>0</v>
      </c>
      <c r="N266" s="16">
        <v>0</v>
      </c>
      <c r="O266" s="16">
        <v>0</v>
      </c>
      <c r="P266" s="16">
        <v>0</v>
      </c>
      <c r="Q266" s="16">
        <v>0</v>
      </c>
      <c r="R266" s="16">
        <v>0</v>
      </c>
      <c r="S266" s="16">
        <v>0</v>
      </c>
      <c r="T266" s="16">
        <v>0</v>
      </c>
      <c r="U266" s="16">
        <v>0</v>
      </c>
      <c r="V266" s="16">
        <v>0</v>
      </c>
      <c r="W266" s="16">
        <v>0</v>
      </c>
      <c r="X266" s="16">
        <v>0</v>
      </c>
      <c r="Y266" s="16">
        <v>0</v>
      </c>
      <c r="Z266" s="16">
        <v>0</v>
      </c>
      <c r="AA266" s="16">
        <v>0</v>
      </c>
      <c r="AB266" s="16"/>
      <c r="AC266" s="16"/>
      <c r="AD266" s="16"/>
      <c r="AE266" s="16"/>
      <c r="AG266" t="str">
        <f>VLOOKUP($A266,Mapowanie!$A:$F,Mapowanie!B$1,0)</f>
        <v>JD_</v>
      </c>
      <c r="AH266" t="str">
        <f>VLOOKUP($A266,Mapowanie!$A:$F,Mapowanie!C$1,0)</f>
        <v>ACC</v>
      </c>
      <c r="AI266" t="str">
        <f>VLOOKUP($A266,Mapowanie!$A:$F,Mapowanie!D$1,0)</f>
        <v>U</v>
      </c>
      <c r="AJ266" t="str">
        <f>VLOOKUP($A266,Mapowanie!$A:$F,Mapowanie!E$1,0)</f>
        <v>BACKPACK</v>
      </c>
      <c r="AK266" t="str">
        <f>VLOOKUP($A266,Mapowanie!$A:$F,Mapowanie!F$1,0)</f>
        <v>The North Face</v>
      </c>
      <c r="AM266" s="17">
        <f t="shared" si="30"/>
        <v>108926.5362768</v>
      </c>
      <c r="AN266" s="17">
        <f t="shared" si="31"/>
        <v>0</v>
      </c>
      <c r="AO266" s="17">
        <f t="shared" si="32"/>
        <v>0</v>
      </c>
      <c r="AP266" s="17">
        <f t="shared" si="33"/>
        <v>0</v>
      </c>
      <c r="AQ266" s="17">
        <f t="shared" si="34"/>
        <v>0</v>
      </c>
      <c r="AR266" s="17">
        <f t="shared" si="35"/>
        <v>0</v>
      </c>
      <c r="AS266" s="17">
        <f t="shared" si="36"/>
        <v>0</v>
      </c>
    </row>
    <row r="267" spans="1:45" x14ac:dyDescent="0.35">
      <c r="A267" s="2" t="s">
        <v>261</v>
      </c>
      <c r="B267" s="16">
        <v>277023.80452032003</v>
      </c>
      <c r="C267" s="16">
        <v>0</v>
      </c>
      <c r="D267" s="16">
        <v>0</v>
      </c>
      <c r="E267" s="16">
        <v>23362.147116000004</v>
      </c>
      <c r="F267" s="16">
        <v>0</v>
      </c>
      <c r="G267" s="16">
        <v>0</v>
      </c>
      <c r="H267" s="16">
        <v>0</v>
      </c>
      <c r="I267" s="16">
        <v>0</v>
      </c>
      <c r="J267" s="16">
        <v>0</v>
      </c>
      <c r="K267" s="16">
        <v>0</v>
      </c>
      <c r="L267" s="16">
        <v>0</v>
      </c>
      <c r="M267" s="16">
        <v>0</v>
      </c>
      <c r="N267" s="16">
        <v>0</v>
      </c>
      <c r="O267" s="16">
        <v>0</v>
      </c>
      <c r="P267" s="16">
        <v>0</v>
      </c>
      <c r="Q267" s="16">
        <v>0</v>
      </c>
      <c r="R267" s="16">
        <v>0</v>
      </c>
      <c r="S267" s="16">
        <v>0</v>
      </c>
      <c r="T267" s="16">
        <v>0</v>
      </c>
      <c r="U267" s="16">
        <v>0</v>
      </c>
      <c r="V267" s="16">
        <v>0</v>
      </c>
      <c r="W267" s="16">
        <v>0</v>
      </c>
      <c r="X267" s="16">
        <v>0</v>
      </c>
      <c r="Y267" s="16">
        <v>0</v>
      </c>
      <c r="Z267" s="16">
        <v>0</v>
      </c>
      <c r="AA267" s="16">
        <v>0</v>
      </c>
      <c r="AB267" s="16"/>
      <c r="AC267" s="16"/>
      <c r="AD267" s="16"/>
      <c r="AE267" s="16"/>
      <c r="AG267" t="str">
        <f>VLOOKUP($A267,Mapowanie!$A:$F,Mapowanie!B$1,0)</f>
        <v>JD_</v>
      </c>
      <c r="AH267" t="str">
        <f>VLOOKUP($A267,Mapowanie!$A:$F,Mapowanie!C$1,0)</f>
        <v>ACC</v>
      </c>
      <c r="AI267" t="str">
        <f>VLOOKUP($A267,Mapowanie!$A:$F,Mapowanie!D$1,0)</f>
        <v>U</v>
      </c>
      <c r="AJ267" t="str">
        <f>VLOOKUP($A267,Mapowanie!$A:$F,Mapowanie!E$1,0)</f>
        <v>BACKPACK</v>
      </c>
      <c r="AK267" t="str">
        <f>VLOOKUP($A267,Mapowanie!$A:$F,Mapowanie!F$1,0)</f>
        <v>Vans</v>
      </c>
      <c r="AM267" s="17">
        <f t="shared" si="30"/>
        <v>300385.95163632004</v>
      </c>
      <c r="AN267" s="17">
        <f t="shared" si="31"/>
        <v>0</v>
      </c>
      <c r="AO267" s="17">
        <f t="shared" si="32"/>
        <v>0</v>
      </c>
      <c r="AP267" s="17">
        <f t="shared" si="33"/>
        <v>0</v>
      </c>
      <c r="AQ267" s="17">
        <f t="shared" si="34"/>
        <v>0</v>
      </c>
      <c r="AR267" s="17">
        <f t="shared" si="35"/>
        <v>0</v>
      </c>
      <c r="AS267" s="17">
        <f t="shared" si="36"/>
        <v>0</v>
      </c>
    </row>
    <row r="268" spans="1:45" x14ac:dyDescent="0.35">
      <c r="A268" s="2" t="s">
        <v>262</v>
      </c>
      <c r="B268" s="16">
        <v>0</v>
      </c>
      <c r="C268" s="16">
        <v>0</v>
      </c>
      <c r="D268" s="16">
        <v>0</v>
      </c>
      <c r="E268" s="16">
        <v>0</v>
      </c>
      <c r="F268" s="16">
        <v>0</v>
      </c>
      <c r="G268" s="16">
        <v>0</v>
      </c>
      <c r="H268" s="16">
        <v>0</v>
      </c>
      <c r="I268" s="16">
        <v>0</v>
      </c>
      <c r="J268" s="16">
        <v>0</v>
      </c>
      <c r="K268" s="16">
        <v>0</v>
      </c>
      <c r="L268" s="16">
        <v>0</v>
      </c>
      <c r="M268" s="16">
        <v>0</v>
      </c>
      <c r="N268" s="16">
        <v>0</v>
      </c>
      <c r="O268" s="16">
        <v>0</v>
      </c>
      <c r="P268" s="16">
        <v>0</v>
      </c>
      <c r="Q268" s="16">
        <v>0</v>
      </c>
      <c r="R268" s="16">
        <v>0</v>
      </c>
      <c r="S268" s="16">
        <v>0</v>
      </c>
      <c r="T268" s="16">
        <v>0</v>
      </c>
      <c r="U268" s="16">
        <v>0</v>
      </c>
      <c r="V268" s="16">
        <v>0</v>
      </c>
      <c r="W268" s="16">
        <v>0</v>
      </c>
      <c r="X268" s="16">
        <v>0</v>
      </c>
      <c r="Y268" s="16">
        <v>0</v>
      </c>
      <c r="Z268" s="16">
        <v>0</v>
      </c>
      <c r="AA268" s="16">
        <v>0</v>
      </c>
      <c r="AB268" s="16"/>
      <c r="AC268" s="16"/>
      <c r="AD268" s="16"/>
      <c r="AE268" s="16"/>
      <c r="AG268" t="str">
        <f>VLOOKUP($A268,Mapowanie!$A:$F,Mapowanie!B$1,0)</f>
        <v>JD_</v>
      </c>
      <c r="AH268" t="str">
        <f>VLOOKUP($A268,Mapowanie!$A:$F,Mapowanie!C$1,0)</f>
        <v>ACC</v>
      </c>
      <c r="AI268" t="str">
        <f>VLOOKUP($A268,Mapowanie!$A:$F,Mapowanie!D$1,0)</f>
        <v>U</v>
      </c>
      <c r="AJ268" t="str">
        <f>VLOOKUP($A268,Mapowanie!$A:$F,Mapowanie!E$1,0)</f>
        <v>BACKPACK</v>
      </c>
      <c r="AK268" t="str">
        <f>VLOOKUP($A268,Mapowanie!$A:$F,Mapowanie!F$1,0)</f>
        <v>zz_Other(MFP)</v>
      </c>
      <c r="AM268" s="17">
        <f t="shared" si="30"/>
        <v>0</v>
      </c>
      <c r="AN268" s="17">
        <f t="shared" si="31"/>
        <v>0</v>
      </c>
      <c r="AO268" s="17">
        <f t="shared" si="32"/>
        <v>0</v>
      </c>
      <c r="AP268" s="17">
        <f t="shared" si="33"/>
        <v>0</v>
      </c>
      <c r="AQ268" s="17">
        <f t="shared" si="34"/>
        <v>0</v>
      </c>
      <c r="AR268" s="17">
        <f t="shared" si="35"/>
        <v>0</v>
      </c>
      <c r="AS268" s="17">
        <f t="shared" si="36"/>
        <v>0</v>
      </c>
    </row>
    <row r="269" spans="1:45" x14ac:dyDescent="0.35">
      <c r="A269" s="2" t="s">
        <v>263</v>
      </c>
      <c r="B269" s="16">
        <v>4697.1048960000007</v>
      </c>
      <c r="C269" s="16">
        <v>0</v>
      </c>
      <c r="D269" s="16">
        <v>0</v>
      </c>
      <c r="E269" s="16">
        <v>0</v>
      </c>
      <c r="F269" s="16">
        <v>0</v>
      </c>
      <c r="G269" s="16">
        <v>0</v>
      </c>
      <c r="H269" s="16">
        <v>0</v>
      </c>
      <c r="I269" s="16">
        <v>0</v>
      </c>
      <c r="J269" s="16">
        <v>0</v>
      </c>
      <c r="K269" s="16">
        <v>0</v>
      </c>
      <c r="L269" s="16">
        <v>0</v>
      </c>
      <c r="M269" s="16">
        <v>0</v>
      </c>
      <c r="N269" s="16">
        <v>0</v>
      </c>
      <c r="O269" s="16">
        <v>0</v>
      </c>
      <c r="P269" s="16">
        <v>0</v>
      </c>
      <c r="Q269" s="16">
        <v>0</v>
      </c>
      <c r="R269" s="16">
        <v>0</v>
      </c>
      <c r="S269" s="16">
        <v>0</v>
      </c>
      <c r="T269" s="16">
        <v>0</v>
      </c>
      <c r="U269" s="16">
        <v>0</v>
      </c>
      <c r="V269" s="16">
        <v>0</v>
      </c>
      <c r="W269" s="16">
        <v>0</v>
      </c>
      <c r="X269" s="16">
        <v>0</v>
      </c>
      <c r="Y269" s="16">
        <v>0</v>
      </c>
      <c r="Z269" s="16">
        <v>0</v>
      </c>
      <c r="AA269" s="16">
        <v>0</v>
      </c>
      <c r="AB269" s="16"/>
      <c r="AC269" s="16"/>
      <c r="AD269" s="16"/>
      <c r="AE269" s="16"/>
      <c r="AG269" t="str">
        <f>VLOOKUP($A269,Mapowanie!$A:$F,Mapowanie!B$1,0)</f>
        <v>JD_</v>
      </c>
      <c r="AH269" t="str">
        <f>VLOOKUP($A269,Mapowanie!$A:$F,Mapowanie!C$1,0)</f>
        <v>ACC</v>
      </c>
      <c r="AI269" t="str">
        <f>VLOOKUP($A269,Mapowanie!$A:$F,Mapowanie!D$1,0)</f>
        <v>U</v>
      </c>
      <c r="AJ269" t="str">
        <f>VLOOKUP($A269,Mapowanie!$A:$F,Mapowanie!E$1,0)</f>
        <v>CAP</v>
      </c>
      <c r="AK269" t="str">
        <f>VLOOKUP($A269,Mapowanie!$A:$F,Mapowanie!F$1,0)</f>
        <v>Adidas</v>
      </c>
      <c r="AM269" s="17">
        <f t="shared" si="30"/>
        <v>4697.1048960000007</v>
      </c>
      <c r="AN269" s="17">
        <f t="shared" si="31"/>
        <v>0</v>
      </c>
      <c r="AO269" s="17">
        <f t="shared" si="32"/>
        <v>0</v>
      </c>
      <c r="AP269" s="17">
        <f t="shared" si="33"/>
        <v>0</v>
      </c>
      <c r="AQ269" s="17">
        <f t="shared" si="34"/>
        <v>0</v>
      </c>
      <c r="AR269" s="17">
        <f t="shared" si="35"/>
        <v>0</v>
      </c>
      <c r="AS269" s="17">
        <f t="shared" si="36"/>
        <v>0</v>
      </c>
    </row>
    <row r="270" spans="1:45" x14ac:dyDescent="0.35">
      <c r="A270" s="2" t="s">
        <v>264</v>
      </c>
      <c r="B270" s="16">
        <v>0</v>
      </c>
      <c r="C270" s="16">
        <v>0</v>
      </c>
      <c r="D270" s="16">
        <v>0</v>
      </c>
      <c r="E270" s="16">
        <v>0</v>
      </c>
      <c r="F270" s="16">
        <v>0</v>
      </c>
      <c r="G270" s="16">
        <v>0</v>
      </c>
      <c r="H270" s="16">
        <v>0</v>
      </c>
      <c r="I270" s="16">
        <v>0</v>
      </c>
      <c r="J270" s="16">
        <v>0</v>
      </c>
      <c r="K270" s="16">
        <v>0</v>
      </c>
      <c r="L270" s="16">
        <v>0</v>
      </c>
      <c r="M270" s="16">
        <v>0</v>
      </c>
      <c r="N270" s="16">
        <v>0</v>
      </c>
      <c r="O270" s="16">
        <v>0</v>
      </c>
      <c r="P270" s="16">
        <v>0</v>
      </c>
      <c r="Q270" s="16">
        <v>0</v>
      </c>
      <c r="R270" s="16">
        <v>0</v>
      </c>
      <c r="S270" s="16">
        <v>0</v>
      </c>
      <c r="T270" s="16">
        <v>0</v>
      </c>
      <c r="U270" s="16">
        <v>0</v>
      </c>
      <c r="V270" s="16">
        <v>0</v>
      </c>
      <c r="W270" s="16">
        <v>0</v>
      </c>
      <c r="X270" s="16">
        <v>0</v>
      </c>
      <c r="Y270" s="16">
        <v>0</v>
      </c>
      <c r="Z270" s="16">
        <v>0</v>
      </c>
      <c r="AA270" s="16">
        <v>0</v>
      </c>
      <c r="AB270" s="16"/>
      <c r="AC270" s="16"/>
      <c r="AD270" s="16"/>
      <c r="AE270" s="16"/>
      <c r="AG270" t="str">
        <f>VLOOKUP($A270,Mapowanie!$A:$F,Mapowanie!B$1,0)</f>
        <v>JD_</v>
      </c>
      <c r="AH270" t="str">
        <f>VLOOKUP($A270,Mapowanie!$A:$F,Mapowanie!C$1,0)</f>
        <v>ACC</v>
      </c>
      <c r="AI270" t="str">
        <f>VLOOKUP($A270,Mapowanie!$A:$F,Mapowanie!D$1,0)</f>
        <v>U</v>
      </c>
      <c r="AJ270" t="str">
        <f>VLOOKUP($A270,Mapowanie!$A:$F,Mapowanie!E$1,0)</f>
        <v>CAP</v>
      </c>
      <c r="AK270" t="str">
        <f>VLOOKUP($A270,Mapowanie!$A:$F,Mapowanie!F$1,0)</f>
        <v>Hoodrich</v>
      </c>
      <c r="AM270" s="17">
        <f t="shared" si="30"/>
        <v>0</v>
      </c>
      <c r="AN270" s="17">
        <f t="shared" si="31"/>
        <v>0</v>
      </c>
      <c r="AO270" s="17">
        <f t="shared" si="32"/>
        <v>0</v>
      </c>
      <c r="AP270" s="17">
        <f t="shared" si="33"/>
        <v>0</v>
      </c>
      <c r="AQ270" s="17">
        <f t="shared" si="34"/>
        <v>0</v>
      </c>
      <c r="AR270" s="17">
        <f t="shared" si="35"/>
        <v>0</v>
      </c>
      <c r="AS270" s="17">
        <f t="shared" si="36"/>
        <v>0</v>
      </c>
    </row>
    <row r="271" spans="1:45" x14ac:dyDescent="0.35">
      <c r="A271" s="2" t="s">
        <v>265</v>
      </c>
      <c r="B271" s="16">
        <v>0</v>
      </c>
      <c r="C271" s="16">
        <v>0</v>
      </c>
      <c r="D271" s="16">
        <v>0</v>
      </c>
      <c r="E271" s="16">
        <v>0</v>
      </c>
      <c r="F271" s="16">
        <v>0</v>
      </c>
      <c r="G271" s="16">
        <v>0</v>
      </c>
      <c r="H271" s="16">
        <v>0</v>
      </c>
      <c r="I271" s="16">
        <v>0</v>
      </c>
      <c r="J271" s="16">
        <v>0</v>
      </c>
      <c r="K271" s="16">
        <v>0</v>
      </c>
      <c r="L271" s="16">
        <v>0</v>
      </c>
      <c r="M271" s="16">
        <v>0</v>
      </c>
      <c r="N271" s="16">
        <v>0</v>
      </c>
      <c r="O271" s="16">
        <v>0</v>
      </c>
      <c r="P271" s="16">
        <v>0</v>
      </c>
      <c r="Q271" s="16">
        <v>0</v>
      </c>
      <c r="R271" s="16">
        <v>0</v>
      </c>
      <c r="S271" s="16">
        <v>0</v>
      </c>
      <c r="T271" s="16">
        <v>0</v>
      </c>
      <c r="U271" s="16">
        <v>0</v>
      </c>
      <c r="V271" s="16">
        <v>0</v>
      </c>
      <c r="W271" s="16">
        <v>0</v>
      </c>
      <c r="X271" s="16">
        <v>0</v>
      </c>
      <c r="Y271" s="16">
        <v>0</v>
      </c>
      <c r="Z271" s="16">
        <v>0</v>
      </c>
      <c r="AA271" s="16">
        <v>0</v>
      </c>
      <c r="AB271" s="16"/>
      <c r="AC271" s="16"/>
      <c r="AD271" s="16"/>
      <c r="AE271" s="16"/>
      <c r="AG271" t="str">
        <f>VLOOKUP($A271,Mapowanie!$A:$F,Mapowanie!B$1,0)</f>
        <v>JD_</v>
      </c>
      <c r="AH271" t="str">
        <f>VLOOKUP($A271,Mapowanie!$A:$F,Mapowanie!C$1,0)</f>
        <v>ACC</v>
      </c>
      <c r="AI271" t="str">
        <f>VLOOKUP($A271,Mapowanie!$A:$F,Mapowanie!D$1,0)</f>
        <v>U</v>
      </c>
      <c r="AJ271" t="str">
        <f>VLOOKUP($A271,Mapowanie!$A:$F,Mapowanie!E$1,0)</f>
        <v>CAP</v>
      </c>
      <c r="AK271" t="str">
        <f>VLOOKUP($A271,Mapowanie!$A:$F,Mapowanie!F$1,0)</f>
        <v>Jordan</v>
      </c>
      <c r="AM271" s="17">
        <f t="shared" si="30"/>
        <v>0</v>
      </c>
      <c r="AN271" s="17">
        <f t="shared" si="31"/>
        <v>0</v>
      </c>
      <c r="AO271" s="17">
        <f t="shared" si="32"/>
        <v>0</v>
      </c>
      <c r="AP271" s="17">
        <f t="shared" si="33"/>
        <v>0</v>
      </c>
      <c r="AQ271" s="17">
        <f t="shared" si="34"/>
        <v>0</v>
      </c>
      <c r="AR271" s="17">
        <f t="shared" si="35"/>
        <v>0</v>
      </c>
      <c r="AS271" s="17">
        <f t="shared" si="36"/>
        <v>0</v>
      </c>
    </row>
    <row r="272" spans="1:45" x14ac:dyDescent="0.35">
      <c r="A272" s="2" t="s">
        <v>266</v>
      </c>
      <c r="B272" s="16">
        <v>0</v>
      </c>
      <c r="C272" s="16">
        <v>0</v>
      </c>
      <c r="D272" s="16">
        <v>0</v>
      </c>
      <c r="E272" s="16">
        <v>34009.073049600003</v>
      </c>
      <c r="F272" s="16">
        <v>0</v>
      </c>
      <c r="G272" s="16">
        <v>0</v>
      </c>
      <c r="H272" s="16">
        <v>0</v>
      </c>
      <c r="I272" s="16">
        <v>0</v>
      </c>
      <c r="J272" s="16">
        <v>0</v>
      </c>
      <c r="K272" s="16">
        <v>0</v>
      </c>
      <c r="L272" s="16">
        <v>16664.61468672</v>
      </c>
      <c r="M272" s="16">
        <v>0</v>
      </c>
      <c r="N272" s="16">
        <v>0</v>
      </c>
      <c r="O272" s="16">
        <v>0</v>
      </c>
      <c r="P272" s="16">
        <v>0</v>
      </c>
      <c r="Q272" s="16">
        <v>0</v>
      </c>
      <c r="R272" s="16">
        <v>0</v>
      </c>
      <c r="S272" s="16">
        <v>0</v>
      </c>
      <c r="T272" s="16">
        <v>0</v>
      </c>
      <c r="U272" s="16">
        <v>0</v>
      </c>
      <c r="V272" s="16">
        <v>0</v>
      </c>
      <c r="W272" s="16">
        <v>0</v>
      </c>
      <c r="X272" s="16">
        <v>0</v>
      </c>
      <c r="Y272" s="16">
        <v>0</v>
      </c>
      <c r="Z272" s="16">
        <v>0</v>
      </c>
      <c r="AA272" s="16">
        <v>0</v>
      </c>
      <c r="AB272" s="16"/>
      <c r="AC272" s="16"/>
      <c r="AD272" s="16"/>
      <c r="AE272" s="16"/>
      <c r="AG272" t="str">
        <f>VLOOKUP($A272,Mapowanie!$A:$F,Mapowanie!B$1,0)</f>
        <v>JD_</v>
      </c>
      <c r="AH272" t="str">
        <f>VLOOKUP($A272,Mapowanie!$A:$F,Mapowanie!C$1,0)</f>
        <v>ACC</v>
      </c>
      <c r="AI272" t="str">
        <f>VLOOKUP($A272,Mapowanie!$A:$F,Mapowanie!D$1,0)</f>
        <v>U</v>
      </c>
      <c r="AJ272" t="str">
        <f>VLOOKUP($A272,Mapowanie!$A:$F,Mapowanie!E$1,0)</f>
        <v>CAP</v>
      </c>
      <c r="AK272" t="str">
        <f>VLOOKUP($A272,Mapowanie!$A:$F,Mapowanie!F$1,0)</f>
        <v>New Era</v>
      </c>
      <c r="AM272" s="17">
        <f t="shared" si="30"/>
        <v>34009.073049600003</v>
      </c>
      <c r="AN272" s="17">
        <f t="shared" si="31"/>
        <v>0</v>
      </c>
      <c r="AO272" s="17">
        <f t="shared" si="32"/>
        <v>16664.61468672</v>
      </c>
      <c r="AP272" s="17">
        <f t="shared" si="33"/>
        <v>0</v>
      </c>
      <c r="AQ272" s="17">
        <f t="shared" si="34"/>
        <v>0</v>
      </c>
      <c r="AR272" s="17">
        <f t="shared" si="35"/>
        <v>0</v>
      </c>
      <c r="AS272" s="17">
        <f t="shared" si="36"/>
        <v>0</v>
      </c>
    </row>
    <row r="273" spans="1:45" x14ac:dyDescent="0.35">
      <c r="A273" s="2" t="s">
        <v>267</v>
      </c>
      <c r="B273" s="16">
        <v>51553.214380800004</v>
      </c>
      <c r="C273" s="16">
        <v>0</v>
      </c>
      <c r="D273" s="16">
        <v>0</v>
      </c>
      <c r="E273" s="16">
        <v>0</v>
      </c>
      <c r="F273" s="16">
        <v>0</v>
      </c>
      <c r="G273" s="16">
        <v>0</v>
      </c>
      <c r="H273" s="16">
        <v>0</v>
      </c>
      <c r="I273" s="16">
        <v>0</v>
      </c>
      <c r="J273" s="16">
        <v>0</v>
      </c>
      <c r="K273" s="16">
        <v>0</v>
      </c>
      <c r="L273" s="16">
        <v>24500.474460000005</v>
      </c>
      <c r="M273" s="16">
        <v>0</v>
      </c>
      <c r="N273" s="16">
        <v>0</v>
      </c>
      <c r="O273" s="16">
        <v>0</v>
      </c>
      <c r="P273" s="16">
        <v>0</v>
      </c>
      <c r="Q273" s="16">
        <v>0</v>
      </c>
      <c r="R273" s="16">
        <v>0</v>
      </c>
      <c r="S273" s="16">
        <v>0</v>
      </c>
      <c r="T273" s="16">
        <v>0</v>
      </c>
      <c r="U273" s="16">
        <v>0</v>
      </c>
      <c r="V273" s="16">
        <v>0</v>
      </c>
      <c r="W273" s="16">
        <v>0</v>
      </c>
      <c r="X273" s="16">
        <v>0</v>
      </c>
      <c r="Y273" s="16">
        <v>0</v>
      </c>
      <c r="Z273" s="16">
        <v>0</v>
      </c>
      <c r="AA273" s="16">
        <v>0</v>
      </c>
      <c r="AB273" s="16"/>
      <c r="AC273" s="16"/>
      <c r="AD273" s="16"/>
      <c r="AE273" s="16"/>
      <c r="AG273" t="str">
        <f>VLOOKUP($A273,Mapowanie!$A:$F,Mapowanie!B$1,0)</f>
        <v>JD_</v>
      </c>
      <c r="AH273" t="str">
        <f>VLOOKUP($A273,Mapowanie!$A:$F,Mapowanie!C$1,0)</f>
        <v>ACC</v>
      </c>
      <c r="AI273" t="str">
        <f>VLOOKUP($A273,Mapowanie!$A:$F,Mapowanie!D$1,0)</f>
        <v>U</v>
      </c>
      <c r="AJ273" t="str">
        <f>VLOOKUP($A273,Mapowanie!$A:$F,Mapowanie!E$1,0)</f>
        <v>CAP</v>
      </c>
      <c r="AK273" t="str">
        <f>VLOOKUP($A273,Mapowanie!$A:$F,Mapowanie!F$1,0)</f>
        <v>Nike</v>
      </c>
      <c r="AM273" s="17">
        <f t="shared" si="30"/>
        <v>51553.214380800004</v>
      </c>
      <c r="AN273" s="17">
        <f t="shared" si="31"/>
        <v>0</v>
      </c>
      <c r="AO273" s="17">
        <f t="shared" si="32"/>
        <v>24500.474460000005</v>
      </c>
      <c r="AP273" s="17">
        <f t="shared" si="33"/>
        <v>0</v>
      </c>
      <c r="AQ273" s="17">
        <f t="shared" si="34"/>
        <v>0</v>
      </c>
      <c r="AR273" s="17">
        <f t="shared" si="35"/>
        <v>0</v>
      </c>
      <c r="AS273" s="17">
        <f t="shared" si="36"/>
        <v>0</v>
      </c>
    </row>
    <row r="274" spans="1:45" x14ac:dyDescent="0.35">
      <c r="A274" s="2" t="s">
        <v>268</v>
      </c>
      <c r="B274" s="16">
        <v>23043.312864000003</v>
      </c>
      <c r="C274" s="16">
        <v>0</v>
      </c>
      <c r="D274" s="16">
        <v>0</v>
      </c>
      <c r="E274" s="16">
        <v>0</v>
      </c>
      <c r="F274" s="16">
        <v>0</v>
      </c>
      <c r="G274" s="16">
        <v>0</v>
      </c>
      <c r="H274" s="16">
        <v>0</v>
      </c>
      <c r="I274" s="16">
        <v>0</v>
      </c>
      <c r="J274" s="16">
        <v>0</v>
      </c>
      <c r="K274" s="16">
        <v>0</v>
      </c>
      <c r="L274" s="16">
        <v>0</v>
      </c>
      <c r="M274" s="16">
        <v>0</v>
      </c>
      <c r="N274" s="16">
        <v>0</v>
      </c>
      <c r="O274" s="16">
        <v>0</v>
      </c>
      <c r="P274" s="16">
        <v>0</v>
      </c>
      <c r="Q274" s="16">
        <v>0</v>
      </c>
      <c r="R274" s="16">
        <v>0</v>
      </c>
      <c r="S274" s="16">
        <v>0</v>
      </c>
      <c r="T274" s="16">
        <v>0</v>
      </c>
      <c r="U274" s="16">
        <v>0</v>
      </c>
      <c r="V274" s="16">
        <v>0</v>
      </c>
      <c r="W274" s="16">
        <v>0</v>
      </c>
      <c r="X274" s="16">
        <v>0</v>
      </c>
      <c r="Y274" s="16">
        <v>0</v>
      </c>
      <c r="Z274" s="16">
        <v>0</v>
      </c>
      <c r="AA274" s="16">
        <v>0</v>
      </c>
      <c r="AB274" s="16"/>
      <c r="AC274" s="16"/>
      <c r="AD274" s="16"/>
      <c r="AE274" s="16"/>
      <c r="AG274" t="str">
        <f>VLOOKUP($A274,Mapowanie!$A:$F,Mapowanie!B$1,0)</f>
        <v>JD_</v>
      </c>
      <c r="AH274" t="str">
        <f>VLOOKUP($A274,Mapowanie!$A:$F,Mapowanie!C$1,0)</f>
        <v>ACC</v>
      </c>
      <c r="AI274" t="str">
        <f>VLOOKUP($A274,Mapowanie!$A:$F,Mapowanie!D$1,0)</f>
        <v>U</v>
      </c>
      <c r="AJ274" t="str">
        <f>VLOOKUP($A274,Mapowanie!$A:$F,Mapowanie!E$1,0)</f>
        <v>CAP</v>
      </c>
      <c r="AK274" t="str">
        <f>VLOOKUP($A274,Mapowanie!$A:$F,Mapowanie!F$1,0)</f>
        <v>The North Face</v>
      </c>
      <c r="AM274" s="17">
        <f t="shared" si="30"/>
        <v>23043.312864000003</v>
      </c>
      <c r="AN274" s="17">
        <f t="shared" si="31"/>
        <v>0</v>
      </c>
      <c r="AO274" s="17">
        <f t="shared" si="32"/>
        <v>0</v>
      </c>
      <c r="AP274" s="17">
        <f t="shared" si="33"/>
        <v>0</v>
      </c>
      <c r="AQ274" s="17">
        <f t="shared" si="34"/>
        <v>0</v>
      </c>
      <c r="AR274" s="17">
        <f t="shared" si="35"/>
        <v>0</v>
      </c>
      <c r="AS274" s="17">
        <f t="shared" si="36"/>
        <v>0</v>
      </c>
    </row>
    <row r="275" spans="1:45" x14ac:dyDescent="0.35">
      <c r="A275" s="2" t="s">
        <v>269</v>
      </c>
      <c r="B275" s="16">
        <v>0</v>
      </c>
      <c r="C275" s="16">
        <v>0</v>
      </c>
      <c r="D275" s="16">
        <v>0</v>
      </c>
      <c r="E275" s="16">
        <v>0</v>
      </c>
      <c r="F275" s="16">
        <v>0</v>
      </c>
      <c r="G275" s="16">
        <v>0</v>
      </c>
      <c r="H275" s="16">
        <v>0</v>
      </c>
      <c r="I275" s="16">
        <v>0</v>
      </c>
      <c r="J275" s="16">
        <v>0</v>
      </c>
      <c r="K275" s="16">
        <v>0</v>
      </c>
      <c r="L275" s="16">
        <v>0</v>
      </c>
      <c r="M275" s="16">
        <v>0</v>
      </c>
      <c r="N275" s="16">
        <v>0</v>
      </c>
      <c r="O275" s="16">
        <v>0</v>
      </c>
      <c r="P275" s="16">
        <v>0</v>
      </c>
      <c r="Q275" s="16">
        <v>0</v>
      </c>
      <c r="R275" s="16">
        <v>0</v>
      </c>
      <c r="S275" s="16">
        <v>0</v>
      </c>
      <c r="T275" s="16">
        <v>0</v>
      </c>
      <c r="U275" s="16">
        <v>0</v>
      </c>
      <c r="V275" s="16">
        <v>0</v>
      </c>
      <c r="W275" s="16">
        <v>0</v>
      </c>
      <c r="X275" s="16">
        <v>0</v>
      </c>
      <c r="Y275" s="16">
        <v>0</v>
      </c>
      <c r="Z275" s="16">
        <v>0</v>
      </c>
      <c r="AA275" s="16">
        <v>0</v>
      </c>
      <c r="AB275" s="16"/>
      <c r="AC275" s="16"/>
      <c r="AD275" s="16"/>
      <c r="AE275" s="16"/>
      <c r="AG275" t="str">
        <f>VLOOKUP($A275,Mapowanie!$A:$F,Mapowanie!B$1,0)</f>
        <v>JD_</v>
      </c>
      <c r="AH275" t="str">
        <f>VLOOKUP($A275,Mapowanie!$A:$F,Mapowanie!C$1,0)</f>
        <v>ACC</v>
      </c>
      <c r="AI275" t="str">
        <f>VLOOKUP($A275,Mapowanie!$A:$F,Mapowanie!D$1,0)</f>
        <v>U</v>
      </c>
      <c r="AJ275" t="str">
        <f>VLOOKUP($A275,Mapowanie!$A:$F,Mapowanie!E$1,0)</f>
        <v>CAP</v>
      </c>
      <c r="AK275" t="str">
        <f>VLOOKUP($A275,Mapowanie!$A:$F,Mapowanie!F$1,0)</f>
        <v>zz_Other(MFP)</v>
      </c>
      <c r="AM275" s="17">
        <f t="shared" si="30"/>
        <v>0</v>
      </c>
      <c r="AN275" s="17">
        <f t="shared" si="31"/>
        <v>0</v>
      </c>
      <c r="AO275" s="17">
        <f t="shared" si="32"/>
        <v>0</v>
      </c>
      <c r="AP275" s="17">
        <f t="shared" si="33"/>
        <v>0</v>
      </c>
      <c r="AQ275" s="17">
        <f t="shared" si="34"/>
        <v>0</v>
      </c>
      <c r="AR275" s="17">
        <f t="shared" si="35"/>
        <v>0</v>
      </c>
      <c r="AS275" s="17">
        <f t="shared" si="36"/>
        <v>0</v>
      </c>
    </row>
    <row r="276" spans="1:45" x14ac:dyDescent="0.35">
      <c r="A276" s="2" t="s">
        <v>270</v>
      </c>
      <c r="B276" s="16">
        <v>38240.944684800001</v>
      </c>
      <c r="C276" s="16">
        <v>0</v>
      </c>
      <c r="D276" s="16">
        <v>0</v>
      </c>
      <c r="E276" s="16">
        <v>0</v>
      </c>
      <c r="F276" s="16">
        <v>0</v>
      </c>
      <c r="G276" s="16">
        <v>0</v>
      </c>
      <c r="H276" s="16">
        <v>0</v>
      </c>
      <c r="I276" s="16">
        <v>0</v>
      </c>
      <c r="J276" s="16">
        <v>0</v>
      </c>
      <c r="K276" s="16">
        <v>0</v>
      </c>
      <c r="L276" s="16">
        <v>0</v>
      </c>
      <c r="M276" s="16">
        <v>0</v>
      </c>
      <c r="N276" s="16">
        <v>0</v>
      </c>
      <c r="O276" s="16">
        <v>20506.423740000002</v>
      </c>
      <c r="P276" s="16">
        <v>0</v>
      </c>
      <c r="Q276" s="16">
        <v>0</v>
      </c>
      <c r="R276" s="16">
        <v>0</v>
      </c>
      <c r="S276" s="16">
        <v>0</v>
      </c>
      <c r="T276" s="16">
        <v>0</v>
      </c>
      <c r="U276" s="16">
        <v>0</v>
      </c>
      <c r="V276" s="16">
        <v>0</v>
      </c>
      <c r="W276" s="16">
        <v>0</v>
      </c>
      <c r="X276" s="16">
        <v>0</v>
      </c>
      <c r="Y276" s="16">
        <v>0</v>
      </c>
      <c r="Z276" s="16">
        <v>0</v>
      </c>
      <c r="AA276" s="16">
        <v>0</v>
      </c>
      <c r="AB276" s="16"/>
      <c r="AC276" s="16"/>
      <c r="AD276" s="16"/>
      <c r="AE276" s="16"/>
      <c r="AG276" t="str">
        <f>VLOOKUP($A276,Mapowanie!$A:$F,Mapowanie!B$1,0)</f>
        <v>JD_</v>
      </c>
      <c r="AH276" t="str">
        <f>VLOOKUP($A276,Mapowanie!$A:$F,Mapowanie!C$1,0)</f>
        <v>ACC</v>
      </c>
      <c r="AI276" t="str">
        <f>VLOOKUP($A276,Mapowanie!$A:$F,Mapowanie!D$1,0)</f>
        <v>U</v>
      </c>
      <c r="AJ276" t="str">
        <f>VLOOKUP($A276,Mapowanie!$A:$F,Mapowanie!E$1,0)</f>
        <v>OTHER ACC</v>
      </c>
      <c r="AK276" t="str">
        <f>VLOOKUP($A276,Mapowanie!$A:$F,Mapowanie!F$1,0)</f>
        <v>Hoodrich</v>
      </c>
      <c r="AM276" s="17">
        <f t="shared" si="30"/>
        <v>38240.944684800001</v>
      </c>
      <c r="AN276" s="17">
        <f t="shared" si="31"/>
        <v>0</v>
      </c>
      <c r="AO276" s="17">
        <f t="shared" si="32"/>
        <v>0</v>
      </c>
      <c r="AP276" s="17">
        <f t="shared" si="33"/>
        <v>20506.423740000002</v>
      </c>
      <c r="AQ276" s="17">
        <f t="shared" si="34"/>
        <v>0</v>
      </c>
      <c r="AR276" s="17">
        <f t="shared" si="35"/>
        <v>0</v>
      </c>
      <c r="AS276" s="17">
        <f t="shared" si="36"/>
        <v>0</v>
      </c>
    </row>
    <row r="277" spans="1:45" x14ac:dyDescent="0.35">
      <c r="A277" s="2" t="s">
        <v>271</v>
      </c>
      <c r="B277" s="16">
        <v>0</v>
      </c>
      <c r="C277" s="16">
        <v>0</v>
      </c>
      <c r="D277" s="16">
        <v>0</v>
      </c>
      <c r="E277" s="16">
        <v>0</v>
      </c>
      <c r="F277" s="16">
        <v>0</v>
      </c>
      <c r="G277" s="16">
        <v>0</v>
      </c>
      <c r="H277" s="16">
        <v>0</v>
      </c>
      <c r="I277" s="16">
        <v>0</v>
      </c>
      <c r="J277" s="16">
        <v>0</v>
      </c>
      <c r="K277" s="16">
        <v>0</v>
      </c>
      <c r="L277" s="16">
        <v>0</v>
      </c>
      <c r="M277" s="16">
        <v>0</v>
      </c>
      <c r="N277" s="16">
        <v>0</v>
      </c>
      <c r="O277" s="16">
        <v>0</v>
      </c>
      <c r="P277" s="16">
        <v>0</v>
      </c>
      <c r="Q277" s="16">
        <v>0</v>
      </c>
      <c r="R277" s="16">
        <v>65660.629320000007</v>
      </c>
      <c r="S277" s="16">
        <v>0</v>
      </c>
      <c r="T277" s="16">
        <v>0</v>
      </c>
      <c r="U277" s="16">
        <v>0</v>
      </c>
      <c r="V277" s="16">
        <v>0</v>
      </c>
      <c r="W277" s="16">
        <v>0</v>
      </c>
      <c r="X277" s="16">
        <v>0</v>
      </c>
      <c r="Y277" s="16">
        <v>0</v>
      </c>
      <c r="Z277" s="16">
        <v>0</v>
      </c>
      <c r="AA277" s="16">
        <v>0</v>
      </c>
      <c r="AB277" s="16"/>
      <c r="AC277" s="16"/>
      <c r="AD277" s="16"/>
      <c r="AE277" s="16"/>
      <c r="AG277" t="str">
        <f>VLOOKUP($A277,Mapowanie!$A:$F,Mapowanie!B$1,0)</f>
        <v>JD_</v>
      </c>
      <c r="AH277" t="str">
        <f>VLOOKUP($A277,Mapowanie!$A:$F,Mapowanie!C$1,0)</f>
        <v>ACC</v>
      </c>
      <c r="AI277" t="str">
        <f>VLOOKUP($A277,Mapowanie!$A:$F,Mapowanie!D$1,0)</f>
        <v>U</v>
      </c>
      <c r="AJ277" t="str">
        <f>VLOOKUP($A277,Mapowanie!$A:$F,Mapowanie!E$1,0)</f>
        <v>OTHER ACC</v>
      </c>
      <c r="AK277" t="str">
        <f>VLOOKUP($A277,Mapowanie!$A:$F,Mapowanie!F$1,0)</f>
        <v>McKenzie</v>
      </c>
      <c r="AM277" s="17">
        <f t="shared" si="30"/>
        <v>0</v>
      </c>
      <c r="AN277" s="17">
        <f t="shared" si="31"/>
        <v>0</v>
      </c>
      <c r="AO277" s="17">
        <f t="shared" si="32"/>
        <v>0</v>
      </c>
      <c r="AP277" s="17">
        <f t="shared" si="33"/>
        <v>65660.629320000007</v>
      </c>
      <c r="AQ277" s="17">
        <f t="shared" si="34"/>
        <v>0</v>
      </c>
      <c r="AR277" s="17">
        <f t="shared" si="35"/>
        <v>0</v>
      </c>
      <c r="AS277" s="17">
        <f t="shared" si="36"/>
        <v>0</v>
      </c>
    </row>
    <row r="278" spans="1:45" x14ac:dyDescent="0.35">
      <c r="A278" s="2" t="s">
        <v>272</v>
      </c>
      <c r="B278" s="16">
        <v>0</v>
      </c>
      <c r="C278" s="16">
        <v>0</v>
      </c>
      <c r="D278" s="16">
        <v>0</v>
      </c>
      <c r="E278" s="16">
        <v>179612.762472</v>
      </c>
      <c r="F278" s="16">
        <v>0</v>
      </c>
      <c r="G278" s="16">
        <v>0</v>
      </c>
      <c r="H278" s="16">
        <v>0</v>
      </c>
      <c r="I278" s="16">
        <v>0</v>
      </c>
      <c r="J278" s="16">
        <v>0</v>
      </c>
      <c r="K278" s="16">
        <v>0</v>
      </c>
      <c r="L278" s="16">
        <v>0</v>
      </c>
      <c r="M278" s="16">
        <v>0</v>
      </c>
      <c r="N278" s="16">
        <v>164438.01316800003</v>
      </c>
      <c r="O278" s="16">
        <v>0</v>
      </c>
      <c r="P278" s="16">
        <v>0</v>
      </c>
      <c r="Q278" s="16">
        <v>0</v>
      </c>
      <c r="R278" s="16">
        <v>0</v>
      </c>
      <c r="S278" s="16">
        <v>0</v>
      </c>
      <c r="T278" s="16">
        <v>0</v>
      </c>
      <c r="U278" s="16">
        <v>0</v>
      </c>
      <c r="V278" s="16">
        <v>0</v>
      </c>
      <c r="W278" s="16">
        <v>0</v>
      </c>
      <c r="X278" s="16">
        <v>0</v>
      </c>
      <c r="Y278" s="16">
        <v>0</v>
      </c>
      <c r="Z278" s="16">
        <v>0</v>
      </c>
      <c r="AA278" s="16">
        <v>0</v>
      </c>
      <c r="AB278" s="16"/>
      <c r="AC278" s="16"/>
      <c r="AD278" s="16"/>
      <c r="AE278" s="16"/>
      <c r="AG278" t="str">
        <f>VLOOKUP($A278,Mapowanie!$A:$F,Mapowanie!B$1,0)</f>
        <v>JD_</v>
      </c>
      <c r="AH278" t="str">
        <f>VLOOKUP($A278,Mapowanie!$A:$F,Mapowanie!C$1,0)</f>
        <v>ACC</v>
      </c>
      <c r="AI278" t="str">
        <f>VLOOKUP($A278,Mapowanie!$A:$F,Mapowanie!D$1,0)</f>
        <v>U</v>
      </c>
      <c r="AJ278" t="str">
        <f>VLOOKUP($A278,Mapowanie!$A:$F,Mapowanie!E$1,0)</f>
        <v>OTHER ACC</v>
      </c>
      <c r="AK278" t="str">
        <f>VLOOKUP($A278,Mapowanie!$A:$F,Mapowanie!F$1,0)</f>
        <v>Nike</v>
      </c>
      <c r="AM278" s="17">
        <f t="shared" si="30"/>
        <v>179612.762472</v>
      </c>
      <c r="AN278" s="17">
        <f t="shared" si="31"/>
        <v>0</v>
      </c>
      <c r="AO278" s="17">
        <f t="shared" si="32"/>
        <v>164438.01316800003</v>
      </c>
      <c r="AP278" s="17">
        <f t="shared" si="33"/>
        <v>0</v>
      </c>
      <c r="AQ278" s="17">
        <f t="shared" si="34"/>
        <v>0</v>
      </c>
      <c r="AR278" s="17">
        <f t="shared" si="35"/>
        <v>0</v>
      </c>
      <c r="AS278" s="17">
        <f t="shared" si="36"/>
        <v>0</v>
      </c>
    </row>
    <row r="279" spans="1:45" x14ac:dyDescent="0.35">
      <c r="A279" s="2" t="s">
        <v>273</v>
      </c>
      <c r="B279" s="16">
        <v>0</v>
      </c>
      <c r="C279" s="16">
        <v>0</v>
      </c>
      <c r="D279" s="16">
        <v>0</v>
      </c>
      <c r="E279" s="16">
        <v>0</v>
      </c>
      <c r="F279" s="16">
        <v>0</v>
      </c>
      <c r="G279" s="16">
        <v>0</v>
      </c>
      <c r="H279" s="16">
        <v>0</v>
      </c>
      <c r="I279" s="16">
        <v>0</v>
      </c>
      <c r="J279" s="16">
        <v>0</v>
      </c>
      <c r="K279" s="16">
        <v>47623.729824000002</v>
      </c>
      <c r="L279" s="16">
        <v>0</v>
      </c>
      <c r="M279" s="16">
        <v>0</v>
      </c>
      <c r="N279" s="16">
        <v>0</v>
      </c>
      <c r="O279" s="16">
        <v>0</v>
      </c>
      <c r="P279" s="16">
        <v>0</v>
      </c>
      <c r="Q279" s="16">
        <v>0</v>
      </c>
      <c r="R279" s="16">
        <v>0</v>
      </c>
      <c r="S279" s="16">
        <v>0</v>
      </c>
      <c r="T279" s="16">
        <v>0</v>
      </c>
      <c r="U279" s="16">
        <v>0</v>
      </c>
      <c r="V279" s="16">
        <v>0</v>
      </c>
      <c r="W279" s="16">
        <v>0</v>
      </c>
      <c r="X279" s="16">
        <v>0</v>
      </c>
      <c r="Y279" s="16">
        <v>0</v>
      </c>
      <c r="Z279" s="16">
        <v>0</v>
      </c>
      <c r="AA279" s="16">
        <v>0</v>
      </c>
      <c r="AB279" s="16"/>
      <c r="AC279" s="16"/>
      <c r="AD279" s="16"/>
      <c r="AE279" s="16"/>
      <c r="AG279" t="str">
        <f>VLOOKUP($A279,Mapowanie!$A:$F,Mapowanie!B$1,0)</f>
        <v>JD_</v>
      </c>
      <c r="AH279" t="str">
        <f>VLOOKUP($A279,Mapowanie!$A:$F,Mapowanie!C$1,0)</f>
        <v>ACC</v>
      </c>
      <c r="AI279" t="str">
        <f>VLOOKUP($A279,Mapowanie!$A:$F,Mapowanie!D$1,0)</f>
        <v>U</v>
      </c>
      <c r="AJ279" t="str">
        <f>VLOOKUP($A279,Mapowanie!$A:$F,Mapowanie!E$1,0)</f>
        <v>OTHER ACC</v>
      </c>
      <c r="AK279" t="str">
        <f>VLOOKUP($A279,Mapowanie!$A:$F,Mapowanie!F$1,0)</f>
        <v>zz_Other(MFP)</v>
      </c>
      <c r="AM279" s="17">
        <f t="shared" si="30"/>
        <v>0</v>
      </c>
      <c r="AN279" s="17">
        <f t="shared" si="31"/>
        <v>0</v>
      </c>
      <c r="AO279" s="17">
        <f t="shared" si="32"/>
        <v>47623.729824000002</v>
      </c>
      <c r="AP279" s="17">
        <f t="shared" si="33"/>
        <v>0</v>
      </c>
      <c r="AQ279" s="17">
        <f t="shared" si="34"/>
        <v>0</v>
      </c>
      <c r="AR279" s="17">
        <f t="shared" si="35"/>
        <v>0</v>
      </c>
      <c r="AS279" s="17">
        <f t="shared" si="36"/>
        <v>0</v>
      </c>
    </row>
    <row r="280" spans="1:45" x14ac:dyDescent="0.35">
      <c r="A280" s="2" t="s">
        <v>274</v>
      </c>
      <c r="B280" s="16">
        <v>0</v>
      </c>
      <c r="C280" s="16">
        <v>0</v>
      </c>
      <c r="D280" s="16">
        <v>0</v>
      </c>
      <c r="E280" s="16">
        <v>0</v>
      </c>
      <c r="F280" s="16">
        <v>0</v>
      </c>
      <c r="G280" s="16">
        <v>0</v>
      </c>
      <c r="H280" s="16">
        <v>0</v>
      </c>
      <c r="I280" s="16">
        <v>0</v>
      </c>
      <c r="J280" s="16">
        <v>0</v>
      </c>
      <c r="K280" s="16">
        <v>0</v>
      </c>
      <c r="L280" s="16">
        <v>0</v>
      </c>
      <c r="M280" s="16">
        <v>0</v>
      </c>
      <c r="N280" s="16">
        <v>0</v>
      </c>
      <c r="O280" s="16">
        <v>0</v>
      </c>
      <c r="P280" s="16">
        <v>0</v>
      </c>
      <c r="Q280" s="16">
        <v>0</v>
      </c>
      <c r="R280" s="16">
        <v>0</v>
      </c>
      <c r="S280" s="16">
        <v>0</v>
      </c>
      <c r="T280" s="16">
        <v>0</v>
      </c>
      <c r="U280" s="16">
        <v>0</v>
      </c>
      <c r="V280" s="16">
        <v>0</v>
      </c>
      <c r="W280" s="16">
        <v>0</v>
      </c>
      <c r="X280" s="16">
        <v>0</v>
      </c>
      <c r="Y280" s="16">
        <v>0</v>
      </c>
      <c r="Z280" s="16">
        <v>0</v>
      </c>
      <c r="AA280" s="16">
        <v>0</v>
      </c>
      <c r="AB280" s="16"/>
      <c r="AC280" s="16"/>
      <c r="AD280" s="16"/>
      <c r="AE280" s="16"/>
      <c r="AG280" t="str">
        <f>VLOOKUP($A280,Mapowanie!$A:$F,Mapowanie!B$1,0)</f>
        <v>JD_</v>
      </c>
      <c r="AH280" t="str">
        <f>VLOOKUP($A280,Mapowanie!$A:$F,Mapowanie!C$1,0)</f>
        <v>ACC</v>
      </c>
      <c r="AI280" t="str">
        <f>VLOOKUP($A280,Mapowanie!$A:$F,Mapowanie!D$1,0)</f>
        <v>U</v>
      </c>
      <c r="AJ280" t="str">
        <f>VLOOKUP($A280,Mapowanie!$A:$F,Mapowanie!E$1,0)</f>
        <v>OCCASIONS</v>
      </c>
      <c r="AK280" t="str">
        <f>VLOOKUP($A280,Mapowanie!$A:$F,Mapowanie!F$1,0)</f>
        <v>zz_Other(MFP)</v>
      </c>
      <c r="AM280" s="17">
        <f t="shared" si="30"/>
        <v>0</v>
      </c>
      <c r="AN280" s="17">
        <f t="shared" si="31"/>
        <v>0</v>
      </c>
      <c r="AO280" s="17">
        <f t="shared" si="32"/>
        <v>0</v>
      </c>
      <c r="AP280" s="17">
        <f t="shared" si="33"/>
        <v>0</v>
      </c>
      <c r="AQ280" s="17">
        <f t="shared" si="34"/>
        <v>0</v>
      </c>
      <c r="AR280" s="17">
        <f t="shared" si="35"/>
        <v>0</v>
      </c>
      <c r="AS280" s="17">
        <f t="shared" si="36"/>
        <v>0</v>
      </c>
    </row>
    <row r="281" spans="1:45" x14ac:dyDescent="0.35">
      <c r="A281" s="2" t="s">
        <v>275</v>
      </c>
      <c r="B281" s="16">
        <v>0</v>
      </c>
      <c r="C281" s="16">
        <v>0</v>
      </c>
      <c r="D281" s="16">
        <v>0</v>
      </c>
      <c r="E281" s="16">
        <v>0</v>
      </c>
      <c r="F281" s="16">
        <v>0</v>
      </c>
      <c r="G281" s="16">
        <v>0</v>
      </c>
      <c r="H281" s="16">
        <v>0</v>
      </c>
      <c r="I281" s="16">
        <v>0</v>
      </c>
      <c r="J281" s="16">
        <v>0</v>
      </c>
      <c r="K281" s="16">
        <v>0</v>
      </c>
      <c r="L281" s="16">
        <v>0</v>
      </c>
      <c r="M281" s="16">
        <v>0</v>
      </c>
      <c r="N281" s="16">
        <v>0</v>
      </c>
      <c r="O281" s="16">
        <v>0</v>
      </c>
      <c r="P281" s="16">
        <v>0</v>
      </c>
      <c r="Q281" s="16">
        <v>0</v>
      </c>
      <c r="R281" s="16">
        <v>0</v>
      </c>
      <c r="S281" s="16">
        <v>0</v>
      </c>
      <c r="T281" s="16">
        <v>0</v>
      </c>
      <c r="U281" s="16">
        <v>0</v>
      </c>
      <c r="V281" s="16">
        <v>0</v>
      </c>
      <c r="W281" s="16">
        <v>0</v>
      </c>
      <c r="X281" s="16">
        <v>0</v>
      </c>
      <c r="Y281" s="16">
        <v>0</v>
      </c>
      <c r="Z281" s="16">
        <v>0</v>
      </c>
      <c r="AA281" s="16">
        <v>0</v>
      </c>
      <c r="AB281" s="16"/>
      <c r="AC281" s="16"/>
      <c r="AD281" s="16"/>
      <c r="AE281" s="16"/>
      <c r="AG281" t="str">
        <f>VLOOKUP($A281,Mapowanie!$A:$F,Mapowanie!B$1,0)</f>
        <v>JD_</v>
      </c>
      <c r="AH281" t="str">
        <f>VLOOKUP($A281,Mapowanie!$A:$F,Mapowanie!C$1,0)</f>
        <v>ACC</v>
      </c>
      <c r="AI281" t="str">
        <f>VLOOKUP($A281,Mapowanie!$A:$F,Mapowanie!D$1,0)</f>
        <v>U</v>
      </c>
      <c r="AJ281" t="str">
        <f>VLOOKUP($A281,Mapowanie!$A:$F,Mapowanie!E$1,0)</f>
        <v>PRODUCT CARE</v>
      </c>
      <c r="AK281" t="str">
        <f>VLOOKUP($A281,Mapowanie!$A:$F,Mapowanie!F$1,0)</f>
        <v>Crep</v>
      </c>
      <c r="AM281" s="17">
        <f t="shared" si="30"/>
        <v>0</v>
      </c>
      <c r="AN281" s="17">
        <f t="shared" si="31"/>
        <v>0</v>
      </c>
      <c r="AO281" s="17">
        <f t="shared" si="32"/>
        <v>0</v>
      </c>
      <c r="AP281" s="17">
        <f t="shared" si="33"/>
        <v>0</v>
      </c>
      <c r="AQ281" s="17">
        <f t="shared" si="34"/>
        <v>0</v>
      </c>
      <c r="AR281" s="17">
        <f t="shared" si="35"/>
        <v>0</v>
      </c>
      <c r="AS281" s="17">
        <f t="shared" si="36"/>
        <v>0</v>
      </c>
    </row>
    <row r="282" spans="1:45" x14ac:dyDescent="0.35">
      <c r="A282" s="2" t="s">
        <v>276</v>
      </c>
      <c r="B282" s="16">
        <v>0</v>
      </c>
      <c r="C282" s="16">
        <v>0</v>
      </c>
      <c r="D282" s="16">
        <v>0</v>
      </c>
      <c r="E282" s="16">
        <v>0</v>
      </c>
      <c r="F282" s="16">
        <v>22506.871200000005</v>
      </c>
      <c r="G282" s="16">
        <v>0</v>
      </c>
      <c r="H282" s="16">
        <v>0</v>
      </c>
      <c r="I282" s="16">
        <v>0</v>
      </c>
      <c r="J282" s="16">
        <v>0</v>
      </c>
      <c r="K282" s="16">
        <v>32062.272000000004</v>
      </c>
      <c r="L282" s="16">
        <v>0</v>
      </c>
      <c r="M282" s="16">
        <v>0</v>
      </c>
      <c r="N282" s="16">
        <v>0</v>
      </c>
      <c r="O282" s="16">
        <v>18899.865600000001</v>
      </c>
      <c r="P282" s="16">
        <v>0</v>
      </c>
      <c r="Q282" s="16">
        <v>0</v>
      </c>
      <c r="R282" s="16">
        <v>0</v>
      </c>
      <c r="S282" s="16">
        <v>22106.092800000002</v>
      </c>
      <c r="T282" s="16">
        <v>0</v>
      </c>
      <c r="U282" s="16">
        <v>0</v>
      </c>
      <c r="V282" s="16">
        <v>0</v>
      </c>
      <c r="W282" s="16">
        <v>0</v>
      </c>
      <c r="X282" s="16">
        <v>26113.876800000002</v>
      </c>
      <c r="Y282" s="16">
        <v>0</v>
      </c>
      <c r="Z282" s="16">
        <v>0</v>
      </c>
      <c r="AA282" s="16">
        <v>0</v>
      </c>
      <c r="AB282" s="16"/>
      <c r="AC282" s="16"/>
      <c r="AD282" s="16"/>
      <c r="AE282" s="16"/>
      <c r="AG282" t="str">
        <f>VLOOKUP($A282,Mapowanie!$A:$F,Mapowanie!B$1,0)</f>
        <v>JD_</v>
      </c>
      <c r="AH282" t="str">
        <f>VLOOKUP($A282,Mapowanie!$A:$F,Mapowanie!C$1,0)</f>
        <v>ACC</v>
      </c>
      <c r="AI282" t="str">
        <f>VLOOKUP($A282,Mapowanie!$A:$F,Mapowanie!D$1,0)</f>
        <v>U</v>
      </c>
      <c r="AJ282" t="str">
        <f>VLOOKUP($A282,Mapowanie!$A:$F,Mapowanie!E$1,0)</f>
        <v>PRODUCT CARE</v>
      </c>
      <c r="AK282" t="str">
        <f>VLOOKUP($A282,Mapowanie!$A:$F,Mapowanie!F$1,0)</f>
        <v>Empire</v>
      </c>
      <c r="AM282" s="17">
        <f t="shared" si="30"/>
        <v>0</v>
      </c>
      <c r="AN282" s="17">
        <f t="shared" si="31"/>
        <v>22506.871200000005</v>
      </c>
      <c r="AO282" s="17">
        <f t="shared" si="32"/>
        <v>32062.272000000004</v>
      </c>
      <c r="AP282" s="17">
        <f t="shared" si="33"/>
        <v>18899.865600000001</v>
      </c>
      <c r="AQ282" s="17">
        <f t="shared" si="34"/>
        <v>22106.092800000002</v>
      </c>
      <c r="AR282" s="17">
        <f t="shared" si="35"/>
        <v>26113.876800000002</v>
      </c>
      <c r="AS282" s="17">
        <f t="shared" si="36"/>
        <v>0</v>
      </c>
    </row>
    <row r="283" spans="1:45" x14ac:dyDescent="0.35">
      <c r="A283" s="2" t="s">
        <v>277</v>
      </c>
      <c r="B283" s="16">
        <v>0</v>
      </c>
      <c r="C283" s="16">
        <v>0</v>
      </c>
      <c r="D283" s="16">
        <v>0</v>
      </c>
      <c r="E283" s="16">
        <v>0</v>
      </c>
      <c r="F283" s="16">
        <v>0</v>
      </c>
      <c r="G283" s="16">
        <v>0</v>
      </c>
      <c r="H283" s="16">
        <v>0</v>
      </c>
      <c r="I283" s="16">
        <v>0</v>
      </c>
      <c r="J283" s="16">
        <v>0</v>
      </c>
      <c r="K283" s="16">
        <v>0</v>
      </c>
      <c r="L283" s="16">
        <v>0</v>
      </c>
      <c r="M283" s="16">
        <v>0</v>
      </c>
      <c r="N283" s="16">
        <v>0</v>
      </c>
      <c r="O283" s="16">
        <v>0</v>
      </c>
      <c r="P283" s="16">
        <v>0</v>
      </c>
      <c r="Q283" s="16">
        <v>0</v>
      </c>
      <c r="R283" s="16">
        <v>0</v>
      </c>
      <c r="S283" s="16">
        <v>0</v>
      </c>
      <c r="T283" s="16">
        <v>0</v>
      </c>
      <c r="U283" s="16">
        <v>0</v>
      </c>
      <c r="V283" s="16">
        <v>0</v>
      </c>
      <c r="W283" s="16">
        <v>0</v>
      </c>
      <c r="X283" s="16">
        <v>0</v>
      </c>
      <c r="Y283" s="16">
        <v>0</v>
      </c>
      <c r="Z283" s="16">
        <v>0</v>
      </c>
      <c r="AA283" s="16">
        <v>0</v>
      </c>
      <c r="AB283" s="16"/>
      <c r="AC283" s="16"/>
      <c r="AD283" s="16"/>
      <c r="AE283" s="16"/>
      <c r="AG283" t="str">
        <f>VLOOKUP($A283,Mapowanie!$A:$F,Mapowanie!B$1,0)</f>
        <v>JD_</v>
      </c>
      <c r="AH283" t="str">
        <f>VLOOKUP($A283,Mapowanie!$A:$F,Mapowanie!C$1,0)</f>
        <v>ACC</v>
      </c>
      <c r="AI283" t="str">
        <f>VLOOKUP($A283,Mapowanie!$A:$F,Mapowanie!D$1,0)</f>
        <v>U</v>
      </c>
      <c r="AJ283" t="str">
        <f>VLOOKUP($A283,Mapowanie!$A:$F,Mapowanie!E$1,0)</f>
        <v>PRODUCT CARE</v>
      </c>
      <c r="AK283" t="str">
        <f>VLOOKUP($A283,Mapowanie!$A:$F,Mapowanie!F$1,0)</f>
        <v>zz_Other(MFP)</v>
      </c>
      <c r="AM283" s="17">
        <f t="shared" si="30"/>
        <v>0</v>
      </c>
      <c r="AN283" s="17">
        <f t="shared" si="31"/>
        <v>0</v>
      </c>
      <c r="AO283" s="17">
        <f t="shared" si="32"/>
        <v>0</v>
      </c>
      <c r="AP283" s="17">
        <f t="shared" si="33"/>
        <v>0</v>
      </c>
      <c r="AQ283" s="17">
        <f t="shared" si="34"/>
        <v>0</v>
      </c>
      <c r="AR283" s="17">
        <f t="shared" si="35"/>
        <v>0</v>
      </c>
      <c r="AS283" s="17">
        <f t="shared" si="36"/>
        <v>0</v>
      </c>
    </row>
    <row r="284" spans="1:45" x14ac:dyDescent="0.35">
      <c r="A284" s="2" t="s">
        <v>278</v>
      </c>
      <c r="B284" s="16">
        <v>8826.6429504000025</v>
      </c>
      <c r="C284" s="16">
        <v>0</v>
      </c>
      <c r="D284" s="16">
        <v>0</v>
      </c>
      <c r="E284" s="16">
        <v>14854.594233600003</v>
      </c>
      <c r="F284" s="16">
        <v>0</v>
      </c>
      <c r="G284" s="16">
        <v>0</v>
      </c>
      <c r="H284" s="16">
        <v>0</v>
      </c>
      <c r="I284" s="16">
        <v>0</v>
      </c>
      <c r="J284" s="16">
        <v>0</v>
      </c>
      <c r="K284" s="16">
        <v>0</v>
      </c>
      <c r="L284" s="16">
        <v>0</v>
      </c>
      <c r="M284" s="16">
        <v>0</v>
      </c>
      <c r="N284" s="16">
        <v>0</v>
      </c>
      <c r="O284" s="16">
        <v>0</v>
      </c>
      <c r="P284" s="16">
        <v>0</v>
      </c>
      <c r="Q284" s="16">
        <v>0</v>
      </c>
      <c r="R284" s="16">
        <v>0</v>
      </c>
      <c r="S284" s="16">
        <v>0</v>
      </c>
      <c r="T284" s="16">
        <v>0</v>
      </c>
      <c r="U284" s="16">
        <v>0</v>
      </c>
      <c r="V284" s="16">
        <v>0</v>
      </c>
      <c r="W284" s="16">
        <v>0</v>
      </c>
      <c r="X284" s="16">
        <v>0</v>
      </c>
      <c r="Y284" s="16">
        <v>0</v>
      </c>
      <c r="Z284" s="16">
        <v>0</v>
      </c>
      <c r="AA284" s="16">
        <v>0</v>
      </c>
      <c r="AB284" s="16"/>
      <c r="AC284" s="16"/>
      <c r="AD284" s="16"/>
      <c r="AE284" s="16"/>
      <c r="AG284" t="str">
        <f>VLOOKUP($A284,Mapowanie!$A:$F,Mapowanie!B$1,0)</f>
        <v>JD_</v>
      </c>
      <c r="AH284" t="str">
        <f>VLOOKUP($A284,Mapowanie!$A:$F,Mapowanie!C$1,0)</f>
        <v>ACC</v>
      </c>
      <c r="AI284" t="str">
        <f>VLOOKUP($A284,Mapowanie!$A:$F,Mapowanie!D$1,0)</f>
        <v>U</v>
      </c>
      <c r="AJ284" t="str">
        <f>VLOOKUP($A284,Mapowanie!$A:$F,Mapowanie!E$1,0)</f>
        <v>SPORT ACC</v>
      </c>
      <c r="AK284" t="str">
        <f>VLOOKUP($A284,Mapowanie!$A:$F,Mapowanie!F$1,0)</f>
        <v>Adidas</v>
      </c>
      <c r="AM284" s="17">
        <f t="shared" si="30"/>
        <v>23681.237184000005</v>
      </c>
      <c r="AN284" s="17">
        <f t="shared" si="31"/>
        <v>0</v>
      </c>
      <c r="AO284" s="17">
        <f t="shared" si="32"/>
        <v>0</v>
      </c>
      <c r="AP284" s="17">
        <f t="shared" si="33"/>
        <v>0</v>
      </c>
      <c r="AQ284" s="17">
        <f t="shared" si="34"/>
        <v>0</v>
      </c>
      <c r="AR284" s="17">
        <f t="shared" si="35"/>
        <v>0</v>
      </c>
      <c r="AS284" s="17">
        <f t="shared" si="36"/>
        <v>0</v>
      </c>
    </row>
    <row r="285" spans="1:45" x14ac:dyDescent="0.35">
      <c r="A285" s="2" t="s">
        <v>279</v>
      </c>
      <c r="B285" s="16">
        <v>0</v>
      </c>
      <c r="C285" s="16">
        <v>0</v>
      </c>
      <c r="D285" s="16">
        <v>0</v>
      </c>
      <c r="E285" s="16">
        <v>0</v>
      </c>
      <c r="F285" s="16">
        <v>0</v>
      </c>
      <c r="G285" s="16">
        <v>0</v>
      </c>
      <c r="H285" s="16">
        <v>0</v>
      </c>
      <c r="I285" s="16">
        <v>0</v>
      </c>
      <c r="J285" s="16">
        <v>0</v>
      </c>
      <c r="K285" s="16">
        <v>0</v>
      </c>
      <c r="L285" s="16">
        <v>0</v>
      </c>
      <c r="M285" s="16">
        <v>0</v>
      </c>
      <c r="N285" s="16">
        <v>0</v>
      </c>
      <c r="O285" s="16">
        <v>0</v>
      </c>
      <c r="P285" s="16">
        <v>0</v>
      </c>
      <c r="Q285" s="16">
        <v>0</v>
      </c>
      <c r="R285" s="16">
        <v>0</v>
      </c>
      <c r="S285" s="16">
        <v>0</v>
      </c>
      <c r="T285" s="16">
        <v>0</v>
      </c>
      <c r="U285" s="16">
        <v>0</v>
      </c>
      <c r="V285" s="16">
        <v>0</v>
      </c>
      <c r="W285" s="16">
        <v>0</v>
      </c>
      <c r="X285" s="16">
        <v>0</v>
      </c>
      <c r="Y285" s="16">
        <v>0</v>
      </c>
      <c r="Z285" s="16">
        <v>0</v>
      </c>
      <c r="AA285" s="16">
        <v>0</v>
      </c>
      <c r="AB285" s="16"/>
      <c r="AC285" s="16"/>
      <c r="AD285" s="16"/>
      <c r="AE285" s="16"/>
      <c r="AG285" t="str">
        <f>VLOOKUP($A285,Mapowanie!$A:$F,Mapowanie!B$1,0)</f>
        <v>JD_</v>
      </c>
      <c r="AH285" t="str">
        <f>VLOOKUP($A285,Mapowanie!$A:$F,Mapowanie!C$1,0)</f>
        <v>ACC</v>
      </c>
      <c r="AI285" t="str">
        <f>VLOOKUP($A285,Mapowanie!$A:$F,Mapowanie!D$1,0)</f>
        <v>U</v>
      </c>
      <c r="AJ285" t="str">
        <f>VLOOKUP($A285,Mapowanie!$A:$F,Mapowanie!E$1,0)</f>
        <v>SPORT ACC</v>
      </c>
      <c r="AK285" t="str">
        <f>VLOOKUP($A285,Mapowanie!$A:$F,Mapowanie!F$1,0)</f>
        <v>Jordan</v>
      </c>
      <c r="AM285" s="17">
        <f t="shared" si="30"/>
        <v>0</v>
      </c>
      <c r="AN285" s="17">
        <f t="shared" si="31"/>
        <v>0</v>
      </c>
      <c r="AO285" s="17">
        <f t="shared" si="32"/>
        <v>0</v>
      </c>
      <c r="AP285" s="17">
        <f t="shared" si="33"/>
        <v>0</v>
      </c>
      <c r="AQ285" s="17">
        <f t="shared" si="34"/>
        <v>0</v>
      </c>
      <c r="AR285" s="17">
        <f t="shared" si="35"/>
        <v>0</v>
      </c>
      <c r="AS285" s="17">
        <f t="shared" si="36"/>
        <v>0</v>
      </c>
    </row>
    <row r="286" spans="1:45" x14ac:dyDescent="0.35">
      <c r="A286" s="2" t="s">
        <v>280</v>
      </c>
      <c r="B286" s="16">
        <v>0</v>
      </c>
      <c r="C286" s="16">
        <v>0</v>
      </c>
      <c r="D286" s="16">
        <v>0</v>
      </c>
      <c r="E286" s="16">
        <v>0</v>
      </c>
      <c r="F286" s="16">
        <v>0</v>
      </c>
      <c r="G286" s="16">
        <v>0</v>
      </c>
      <c r="H286" s="16">
        <v>0</v>
      </c>
      <c r="I286" s="16">
        <v>0</v>
      </c>
      <c r="J286" s="16">
        <v>0</v>
      </c>
      <c r="K286" s="16">
        <v>0</v>
      </c>
      <c r="L286" s="16">
        <v>0</v>
      </c>
      <c r="M286" s="16">
        <v>0</v>
      </c>
      <c r="N286" s="16">
        <v>0</v>
      </c>
      <c r="O286" s="16">
        <v>790.06752000000006</v>
      </c>
      <c r="P286" s="16">
        <v>0</v>
      </c>
      <c r="Q286" s="16">
        <v>0</v>
      </c>
      <c r="R286" s="16">
        <v>0</v>
      </c>
      <c r="S286" s="16">
        <v>0</v>
      </c>
      <c r="T286" s="16">
        <v>0</v>
      </c>
      <c r="U286" s="16">
        <v>0</v>
      </c>
      <c r="V286" s="16">
        <v>0</v>
      </c>
      <c r="W286" s="16">
        <v>0</v>
      </c>
      <c r="X286" s="16">
        <v>0</v>
      </c>
      <c r="Y286" s="16">
        <v>0</v>
      </c>
      <c r="Z286" s="16">
        <v>0</v>
      </c>
      <c r="AA286" s="16">
        <v>0</v>
      </c>
      <c r="AB286" s="16"/>
      <c r="AC286" s="16"/>
      <c r="AD286" s="16"/>
      <c r="AE286" s="16"/>
      <c r="AG286" t="str">
        <f>VLOOKUP($A286,Mapowanie!$A:$F,Mapowanie!B$1,0)</f>
        <v>JD_</v>
      </c>
      <c r="AH286" t="str">
        <f>VLOOKUP($A286,Mapowanie!$A:$F,Mapowanie!C$1,0)</f>
        <v>ACC</v>
      </c>
      <c r="AI286" t="str">
        <f>VLOOKUP($A286,Mapowanie!$A:$F,Mapowanie!D$1,0)</f>
        <v>U</v>
      </c>
      <c r="AJ286" t="str">
        <f>VLOOKUP($A286,Mapowanie!$A:$F,Mapowanie!E$1,0)</f>
        <v>SPORT ACC</v>
      </c>
      <c r="AK286" t="str">
        <f>VLOOKUP($A286,Mapowanie!$A:$F,Mapowanie!F$1,0)</f>
        <v>Nike</v>
      </c>
      <c r="AM286" s="17">
        <f t="shared" si="30"/>
        <v>0</v>
      </c>
      <c r="AN286" s="17">
        <f t="shared" si="31"/>
        <v>0</v>
      </c>
      <c r="AO286" s="17">
        <f t="shared" si="32"/>
        <v>0</v>
      </c>
      <c r="AP286" s="17">
        <f t="shared" si="33"/>
        <v>790.06752000000006</v>
      </c>
      <c r="AQ286" s="17">
        <f t="shared" si="34"/>
        <v>0</v>
      </c>
      <c r="AR286" s="17">
        <f t="shared" si="35"/>
        <v>0</v>
      </c>
      <c r="AS286" s="17">
        <f t="shared" si="36"/>
        <v>0</v>
      </c>
    </row>
    <row r="287" spans="1:45" x14ac:dyDescent="0.35">
      <c r="A287" s="2" t="s">
        <v>281</v>
      </c>
      <c r="B287" s="16">
        <v>0</v>
      </c>
      <c r="C287" s="16">
        <v>0</v>
      </c>
      <c r="D287" s="16">
        <v>0</v>
      </c>
      <c r="E287" s="16">
        <v>0</v>
      </c>
      <c r="F287" s="16">
        <v>0</v>
      </c>
      <c r="G287" s="16">
        <v>0</v>
      </c>
      <c r="H287" s="16">
        <v>0</v>
      </c>
      <c r="I287" s="16">
        <v>0</v>
      </c>
      <c r="J287" s="16">
        <v>0</v>
      </c>
      <c r="K287" s="16">
        <v>0</v>
      </c>
      <c r="L287" s="16">
        <v>0</v>
      </c>
      <c r="M287" s="16">
        <v>0</v>
      </c>
      <c r="N287" s="16">
        <v>0</v>
      </c>
      <c r="O287" s="16">
        <v>0</v>
      </c>
      <c r="P287" s="16">
        <v>0</v>
      </c>
      <c r="Q287" s="16">
        <v>0</v>
      </c>
      <c r="R287" s="16">
        <v>0</v>
      </c>
      <c r="S287" s="16">
        <v>0</v>
      </c>
      <c r="T287" s="16">
        <v>0</v>
      </c>
      <c r="U287" s="16">
        <v>0</v>
      </c>
      <c r="V287" s="16">
        <v>0</v>
      </c>
      <c r="W287" s="16">
        <v>0</v>
      </c>
      <c r="X287" s="16">
        <v>0</v>
      </c>
      <c r="Y287" s="16">
        <v>0</v>
      </c>
      <c r="Z287" s="16">
        <v>0</v>
      </c>
      <c r="AA287" s="16">
        <v>0</v>
      </c>
      <c r="AB287" s="16"/>
      <c r="AC287" s="16"/>
      <c r="AD287" s="16"/>
      <c r="AE287" s="16"/>
      <c r="AG287" t="str">
        <f>VLOOKUP($A287,Mapowanie!$A:$F,Mapowanie!B$1,0)</f>
        <v>JD_</v>
      </c>
      <c r="AH287" t="str">
        <f>VLOOKUP($A287,Mapowanie!$A:$F,Mapowanie!C$1,0)</f>
        <v>ACC</v>
      </c>
      <c r="AI287" t="str">
        <f>VLOOKUP($A287,Mapowanie!$A:$F,Mapowanie!D$1,0)</f>
        <v>U</v>
      </c>
      <c r="AJ287" t="str">
        <f>VLOOKUP($A287,Mapowanie!$A:$F,Mapowanie!E$1,0)</f>
        <v>SPORT ACC</v>
      </c>
      <c r="AK287" t="str">
        <f>VLOOKUP($A287,Mapowanie!$A:$F,Mapowanie!F$1,0)</f>
        <v>zz_Other(MFP)</v>
      </c>
      <c r="AM287" s="17">
        <f t="shared" si="30"/>
        <v>0</v>
      </c>
      <c r="AN287" s="17">
        <f t="shared" si="31"/>
        <v>0</v>
      </c>
      <c r="AO287" s="17">
        <f t="shared" si="32"/>
        <v>0</v>
      </c>
      <c r="AP287" s="17">
        <f t="shared" si="33"/>
        <v>0</v>
      </c>
      <c r="AQ287" s="17">
        <f t="shared" si="34"/>
        <v>0</v>
      </c>
      <c r="AR287" s="17">
        <f t="shared" si="35"/>
        <v>0</v>
      </c>
      <c r="AS287" s="17">
        <f t="shared" si="36"/>
        <v>0</v>
      </c>
    </row>
    <row r="288" spans="1:45" x14ac:dyDescent="0.35">
      <c r="A288" s="2" t="s">
        <v>282</v>
      </c>
      <c r="B288" s="16">
        <v>0</v>
      </c>
      <c r="C288" s="16">
        <v>0</v>
      </c>
      <c r="D288" s="16">
        <v>0</v>
      </c>
      <c r="E288" s="16">
        <v>0</v>
      </c>
      <c r="F288" s="16">
        <v>4044.7292160000002</v>
      </c>
      <c r="G288" s="16">
        <v>0</v>
      </c>
      <c r="H288" s="16">
        <v>0</v>
      </c>
      <c r="I288" s="16">
        <v>0</v>
      </c>
      <c r="J288" s="16">
        <v>0</v>
      </c>
      <c r="K288" s="16">
        <v>17614.143360000005</v>
      </c>
      <c r="L288" s="16">
        <v>0</v>
      </c>
      <c r="M288" s="16">
        <v>0</v>
      </c>
      <c r="N288" s="16">
        <v>0</v>
      </c>
      <c r="O288" s="16">
        <v>5918.3521689600011</v>
      </c>
      <c r="P288" s="16">
        <v>0</v>
      </c>
      <c r="Q288" s="16">
        <v>0</v>
      </c>
      <c r="R288" s="16">
        <v>0</v>
      </c>
      <c r="S288" s="16">
        <v>0</v>
      </c>
      <c r="T288" s="16">
        <v>0</v>
      </c>
      <c r="U288" s="16">
        <v>0</v>
      </c>
      <c r="V288" s="16">
        <v>0</v>
      </c>
      <c r="W288" s="16">
        <v>0</v>
      </c>
      <c r="X288" s="16">
        <v>0</v>
      </c>
      <c r="Y288" s="16">
        <v>0</v>
      </c>
      <c r="Z288" s="16">
        <v>0</v>
      </c>
      <c r="AA288" s="16">
        <v>0</v>
      </c>
      <c r="AB288" s="16"/>
      <c r="AC288" s="16"/>
      <c r="AD288" s="16"/>
      <c r="AE288" s="16"/>
      <c r="AG288" t="str">
        <f>VLOOKUP($A288,Mapowanie!$A:$F,Mapowanie!B$1,0)</f>
        <v>JD_</v>
      </c>
      <c r="AH288" t="str">
        <f>VLOOKUP($A288,Mapowanie!$A:$F,Mapowanie!C$1,0)</f>
        <v>ACC</v>
      </c>
      <c r="AI288" t="str">
        <f>VLOOKUP($A288,Mapowanie!$A:$F,Mapowanie!D$1,0)</f>
        <v>U</v>
      </c>
      <c r="AJ288" t="str">
        <f>VLOOKUP($A288,Mapowanie!$A:$F,Mapowanie!E$1,0)</f>
        <v>SOCKS</v>
      </c>
      <c r="AK288" t="str">
        <f>VLOOKUP($A288,Mapowanie!$A:$F,Mapowanie!F$1,0)</f>
        <v>Adidas</v>
      </c>
      <c r="AM288" s="17">
        <f t="shared" si="30"/>
        <v>0</v>
      </c>
      <c r="AN288" s="17">
        <f t="shared" si="31"/>
        <v>4044.7292160000002</v>
      </c>
      <c r="AO288" s="17">
        <f t="shared" si="32"/>
        <v>17614.143360000005</v>
      </c>
      <c r="AP288" s="17">
        <f t="shared" si="33"/>
        <v>5918.3521689600011</v>
      </c>
      <c r="AQ288" s="17">
        <f t="shared" si="34"/>
        <v>0</v>
      </c>
      <c r="AR288" s="17">
        <f t="shared" si="35"/>
        <v>0</v>
      </c>
      <c r="AS288" s="17">
        <f t="shared" si="36"/>
        <v>0</v>
      </c>
    </row>
    <row r="289" spans="1:45" x14ac:dyDescent="0.35">
      <c r="A289" s="2" t="s">
        <v>283</v>
      </c>
      <c r="B289" s="16">
        <v>0</v>
      </c>
      <c r="C289" s="16">
        <v>0</v>
      </c>
      <c r="D289" s="16">
        <v>0</v>
      </c>
      <c r="E289" s="16">
        <v>0</v>
      </c>
      <c r="F289" s="16">
        <v>0</v>
      </c>
      <c r="G289" s="16">
        <v>0</v>
      </c>
      <c r="H289" s="16">
        <v>0</v>
      </c>
      <c r="I289" s="16">
        <v>0</v>
      </c>
      <c r="J289" s="16">
        <v>0</v>
      </c>
      <c r="K289" s="16">
        <v>0</v>
      </c>
      <c r="L289" s="16">
        <v>0</v>
      </c>
      <c r="M289" s="16">
        <v>0</v>
      </c>
      <c r="N289" s="16">
        <v>0</v>
      </c>
      <c r="O289" s="16">
        <v>0</v>
      </c>
      <c r="P289" s="16">
        <v>0</v>
      </c>
      <c r="Q289" s="16">
        <v>0</v>
      </c>
      <c r="R289" s="16">
        <v>0</v>
      </c>
      <c r="S289" s="16">
        <v>0</v>
      </c>
      <c r="T289" s="16">
        <v>0</v>
      </c>
      <c r="U289" s="16">
        <v>0</v>
      </c>
      <c r="V289" s="16">
        <v>0</v>
      </c>
      <c r="W289" s="16">
        <v>0</v>
      </c>
      <c r="X289" s="16">
        <v>0</v>
      </c>
      <c r="Y289" s="16">
        <v>0</v>
      </c>
      <c r="Z289" s="16">
        <v>0</v>
      </c>
      <c r="AA289" s="16">
        <v>0</v>
      </c>
      <c r="AB289" s="16"/>
      <c r="AC289" s="16"/>
      <c r="AD289" s="16"/>
      <c r="AE289" s="16"/>
      <c r="AG289" t="str">
        <f>VLOOKUP($A289,Mapowanie!$A:$F,Mapowanie!B$1,0)</f>
        <v>JD_</v>
      </c>
      <c r="AH289" t="str">
        <f>VLOOKUP($A289,Mapowanie!$A:$F,Mapowanie!C$1,0)</f>
        <v>ACC</v>
      </c>
      <c r="AI289" t="str">
        <f>VLOOKUP($A289,Mapowanie!$A:$F,Mapowanie!D$1,0)</f>
        <v>U</v>
      </c>
      <c r="AJ289" t="str">
        <f>VLOOKUP($A289,Mapowanie!$A:$F,Mapowanie!E$1,0)</f>
        <v>SOCKS</v>
      </c>
      <c r="AK289" t="str">
        <f>VLOOKUP($A289,Mapowanie!$A:$F,Mapowanie!F$1,0)</f>
        <v>Hoodrich</v>
      </c>
      <c r="AM289" s="17">
        <f t="shared" si="30"/>
        <v>0</v>
      </c>
      <c r="AN289" s="17">
        <f t="shared" si="31"/>
        <v>0</v>
      </c>
      <c r="AO289" s="17">
        <f t="shared" si="32"/>
        <v>0</v>
      </c>
      <c r="AP289" s="17">
        <f t="shared" si="33"/>
        <v>0</v>
      </c>
      <c r="AQ289" s="17">
        <f t="shared" si="34"/>
        <v>0</v>
      </c>
      <c r="AR289" s="17">
        <f t="shared" si="35"/>
        <v>0</v>
      </c>
      <c r="AS289" s="17">
        <f t="shared" si="36"/>
        <v>0</v>
      </c>
    </row>
    <row r="290" spans="1:45" x14ac:dyDescent="0.35">
      <c r="A290" s="2" t="s">
        <v>284</v>
      </c>
      <c r="B290" s="16">
        <v>0</v>
      </c>
      <c r="C290" s="16">
        <v>0</v>
      </c>
      <c r="D290" s="16">
        <v>0</v>
      </c>
      <c r="E290" s="16">
        <v>0</v>
      </c>
      <c r="F290" s="16">
        <v>0</v>
      </c>
      <c r="G290" s="16">
        <v>0</v>
      </c>
      <c r="H290" s="16">
        <v>0</v>
      </c>
      <c r="I290" s="16">
        <v>0</v>
      </c>
      <c r="J290" s="16">
        <v>0</v>
      </c>
      <c r="K290" s="16">
        <v>0</v>
      </c>
      <c r="L290" s="16">
        <v>21731.219136000003</v>
      </c>
      <c r="M290" s="16">
        <v>0</v>
      </c>
      <c r="N290" s="16">
        <v>0</v>
      </c>
      <c r="O290" s="16">
        <v>0</v>
      </c>
      <c r="P290" s="16">
        <v>0</v>
      </c>
      <c r="Q290" s="16">
        <v>11989.638144000002</v>
      </c>
      <c r="R290" s="16">
        <v>0</v>
      </c>
      <c r="S290" s="16">
        <v>0</v>
      </c>
      <c r="T290" s="16">
        <v>0</v>
      </c>
      <c r="U290" s="16">
        <v>0</v>
      </c>
      <c r="V290" s="16">
        <v>0</v>
      </c>
      <c r="W290" s="16">
        <v>0</v>
      </c>
      <c r="X290" s="16">
        <v>0</v>
      </c>
      <c r="Y290" s="16">
        <v>0</v>
      </c>
      <c r="Z290" s="16">
        <v>0</v>
      </c>
      <c r="AA290" s="16">
        <v>0</v>
      </c>
      <c r="AB290" s="16"/>
      <c r="AC290" s="16"/>
      <c r="AD290" s="16"/>
      <c r="AE290" s="16"/>
      <c r="AG290" t="str">
        <f>VLOOKUP($A290,Mapowanie!$A:$F,Mapowanie!B$1,0)</f>
        <v>JD_</v>
      </c>
      <c r="AH290" t="str">
        <f>VLOOKUP($A290,Mapowanie!$A:$F,Mapowanie!C$1,0)</f>
        <v>ACC</v>
      </c>
      <c r="AI290" t="str">
        <f>VLOOKUP($A290,Mapowanie!$A:$F,Mapowanie!D$1,0)</f>
        <v>U</v>
      </c>
      <c r="AJ290" t="str">
        <f>VLOOKUP($A290,Mapowanie!$A:$F,Mapowanie!E$1,0)</f>
        <v>SOCKS</v>
      </c>
      <c r="AK290" t="str">
        <f>VLOOKUP($A290,Mapowanie!$A:$F,Mapowanie!F$1,0)</f>
        <v>Jordan</v>
      </c>
      <c r="AM290" s="17">
        <f t="shared" si="30"/>
        <v>0</v>
      </c>
      <c r="AN290" s="17">
        <f t="shared" si="31"/>
        <v>0</v>
      </c>
      <c r="AO290" s="17">
        <f t="shared" si="32"/>
        <v>21731.219136000003</v>
      </c>
      <c r="AP290" s="17">
        <f t="shared" si="33"/>
        <v>11989.638144000002</v>
      </c>
      <c r="AQ290" s="17">
        <f t="shared" si="34"/>
        <v>0</v>
      </c>
      <c r="AR290" s="17">
        <f t="shared" si="35"/>
        <v>0</v>
      </c>
      <c r="AS290" s="17">
        <f t="shared" si="36"/>
        <v>0</v>
      </c>
    </row>
    <row r="291" spans="1:45" x14ac:dyDescent="0.35">
      <c r="A291" s="2" t="s">
        <v>285</v>
      </c>
      <c r="B291" s="16">
        <v>0</v>
      </c>
      <c r="C291" s="16">
        <v>0</v>
      </c>
      <c r="D291" s="16">
        <v>0</v>
      </c>
      <c r="E291" s="16">
        <v>0</v>
      </c>
      <c r="F291" s="16">
        <v>0</v>
      </c>
      <c r="G291" s="16">
        <v>0</v>
      </c>
      <c r="H291" s="16">
        <v>0</v>
      </c>
      <c r="I291" s="16">
        <v>0</v>
      </c>
      <c r="J291" s="16">
        <v>0</v>
      </c>
      <c r="K291" s="16">
        <v>0</v>
      </c>
      <c r="L291" s="16">
        <v>0</v>
      </c>
      <c r="M291" s="16">
        <v>0</v>
      </c>
      <c r="N291" s="16">
        <v>0</v>
      </c>
      <c r="O291" s="16">
        <v>88468.981920000006</v>
      </c>
      <c r="P291" s="16">
        <v>0</v>
      </c>
      <c r="Q291" s="16">
        <v>0</v>
      </c>
      <c r="R291" s="16">
        <v>0</v>
      </c>
      <c r="S291" s="16">
        <v>0</v>
      </c>
      <c r="T291" s="16">
        <v>0</v>
      </c>
      <c r="U291" s="16">
        <v>0</v>
      </c>
      <c r="V291" s="16">
        <v>0</v>
      </c>
      <c r="W291" s="16">
        <v>0</v>
      </c>
      <c r="X291" s="16">
        <v>0</v>
      </c>
      <c r="Y291" s="16">
        <v>0</v>
      </c>
      <c r="Z291" s="16">
        <v>0</v>
      </c>
      <c r="AA291" s="16">
        <v>0</v>
      </c>
      <c r="AB291" s="16"/>
      <c r="AC291" s="16"/>
      <c r="AD291" s="16"/>
      <c r="AE291" s="16"/>
      <c r="AG291" t="str">
        <f>VLOOKUP($A291,Mapowanie!$A:$F,Mapowanie!B$1,0)</f>
        <v>JD_</v>
      </c>
      <c r="AH291" t="str">
        <f>VLOOKUP($A291,Mapowanie!$A:$F,Mapowanie!C$1,0)</f>
        <v>ACC</v>
      </c>
      <c r="AI291" t="str">
        <f>VLOOKUP($A291,Mapowanie!$A:$F,Mapowanie!D$1,0)</f>
        <v>U</v>
      </c>
      <c r="AJ291" t="str">
        <f>VLOOKUP($A291,Mapowanie!$A:$F,Mapowanie!E$1,0)</f>
        <v>SOCKS</v>
      </c>
      <c r="AK291" t="str">
        <f>VLOOKUP($A291,Mapowanie!$A:$F,Mapowanie!F$1,0)</f>
        <v>McKenzie</v>
      </c>
      <c r="AM291" s="17">
        <f t="shared" si="30"/>
        <v>0</v>
      </c>
      <c r="AN291" s="17">
        <f t="shared" si="31"/>
        <v>0</v>
      </c>
      <c r="AO291" s="17">
        <f t="shared" si="32"/>
        <v>0</v>
      </c>
      <c r="AP291" s="17">
        <f t="shared" si="33"/>
        <v>88468.981920000006</v>
      </c>
      <c r="AQ291" s="17">
        <f t="shared" si="34"/>
        <v>0</v>
      </c>
      <c r="AR291" s="17">
        <f t="shared" si="35"/>
        <v>0</v>
      </c>
      <c r="AS291" s="17">
        <f t="shared" si="36"/>
        <v>0</v>
      </c>
    </row>
    <row r="292" spans="1:45" x14ac:dyDescent="0.35">
      <c r="A292" s="2" t="s">
        <v>286</v>
      </c>
      <c r="B292" s="16">
        <v>184378.05714240001</v>
      </c>
      <c r="C292" s="16">
        <v>304984.21488480008</v>
      </c>
      <c r="D292" s="16">
        <v>26828.366400000003</v>
      </c>
      <c r="E292" s="16">
        <v>0</v>
      </c>
      <c r="F292" s="16">
        <v>0</v>
      </c>
      <c r="G292" s="16">
        <v>0</v>
      </c>
      <c r="H292" s="16">
        <v>12016.781568</v>
      </c>
      <c r="I292" s="16">
        <v>0</v>
      </c>
      <c r="J292" s="16">
        <v>0</v>
      </c>
      <c r="K292" s="16">
        <v>0</v>
      </c>
      <c r="L292" s="16">
        <v>340574.47855200013</v>
      </c>
      <c r="M292" s="16">
        <v>0</v>
      </c>
      <c r="N292" s="16">
        <v>0</v>
      </c>
      <c r="O292" s="16">
        <v>0</v>
      </c>
      <c r="P292" s="16">
        <v>0</v>
      </c>
      <c r="Q292" s="16">
        <v>235891.28344320002</v>
      </c>
      <c r="R292" s="16">
        <v>0</v>
      </c>
      <c r="S292" s="16">
        <v>0</v>
      </c>
      <c r="T292" s="16">
        <v>0</v>
      </c>
      <c r="U292" s="16">
        <v>49101.096844800006</v>
      </c>
      <c r="V292" s="16">
        <v>0</v>
      </c>
      <c r="W292" s="16">
        <v>0</v>
      </c>
      <c r="X292" s="16">
        <v>0</v>
      </c>
      <c r="Y292" s="16">
        <v>0</v>
      </c>
      <c r="Z292" s="16">
        <v>0</v>
      </c>
      <c r="AA292" s="16">
        <v>0</v>
      </c>
      <c r="AB292" s="16"/>
      <c r="AC292" s="16"/>
      <c r="AD292" s="16"/>
      <c r="AE292" s="16"/>
      <c r="AG292" t="str">
        <f>VLOOKUP($A292,Mapowanie!$A:$F,Mapowanie!B$1,0)</f>
        <v>JD_</v>
      </c>
      <c r="AH292" t="str">
        <f>VLOOKUP($A292,Mapowanie!$A:$F,Mapowanie!C$1,0)</f>
        <v>ACC</v>
      </c>
      <c r="AI292" t="str">
        <f>VLOOKUP($A292,Mapowanie!$A:$F,Mapowanie!D$1,0)</f>
        <v>U</v>
      </c>
      <c r="AJ292" t="str">
        <f>VLOOKUP($A292,Mapowanie!$A:$F,Mapowanie!E$1,0)</f>
        <v>SOCKS</v>
      </c>
      <c r="AK292" t="str">
        <f>VLOOKUP($A292,Mapowanie!$A:$F,Mapowanie!F$1,0)</f>
        <v>Nike</v>
      </c>
      <c r="AM292" s="17">
        <f t="shared" si="30"/>
        <v>516190.63842720009</v>
      </c>
      <c r="AN292" s="17">
        <f t="shared" si="31"/>
        <v>12016.781568</v>
      </c>
      <c r="AO292" s="17">
        <f t="shared" si="32"/>
        <v>340574.47855200013</v>
      </c>
      <c r="AP292" s="17">
        <f t="shared" si="33"/>
        <v>235891.28344320002</v>
      </c>
      <c r="AQ292" s="17">
        <f t="shared" si="34"/>
        <v>49101.096844800006</v>
      </c>
      <c r="AR292" s="17">
        <f t="shared" si="35"/>
        <v>0</v>
      </c>
      <c r="AS292" s="17">
        <f t="shared" si="36"/>
        <v>0</v>
      </c>
    </row>
    <row r="293" spans="1:45" x14ac:dyDescent="0.35">
      <c r="A293" s="2" t="s">
        <v>287</v>
      </c>
      <c r="B293" s="16">
        <v>0</v>
      </c>
      <c r="C293" s="16">
        <v>0</v>
      </c>
      <c r="D293" s="16">
        <v>0</v>
      </c>
      <c r="E293" s="16">
        <v>0</v>
      </c>
      <c r="F293" s="16">
        <v>0</v>
      </c>
      <c r="G293" s="16">
        <v>0</v>
      </c>
      <c r="H293" s="16">
        <v>0</v>
      </c>
      <c r="I293" s="16">
        <v>0</v>
      </c>
      <c r="J293" s="16">
        <v>0</v>
      </c>
      <c r="K293" s="16">
        <v>0</v>
      </c>
      <c r="L293" s="16">
        <v>0</v>
      </c>
      <c r="M293" s="16">
        <v>0</v>
      </c>
      <c r="N293" s="16">
        <v>0</v>
      </c>
      <c r="O293" s="16">
        <v>0</v>
      </c>
      <c r="P293" s="16">
        <v>0</v>
      </c>
      <c r="Q293" s="16">
        <v>0</v>
      </c>
      <c r="R293" s="16">
        <v>0</v>
      </c>
      <c r="S293" s="16">
        <v>0</v>
      </c>
      <c r="T293" s="16">
        <v>0</v>
      </c>
      <c r="U293" s="16">
        <v>0</v>
      </c>
      <c r="V293" s="16">
        <v>0</v>
      </c>
      <c r="W293" s="16">
        <v>0</v>
      </c>
      <c r="X293" s="16">
        <v>0</v>
      </c>
      <c r="Y293" s="16">
        <v>0</v>
      </c>
      <c r="Z293" s="16">
        <v>0</v>
      </c>
      <c r="AA293" s="16">
        <v>0</v>
      </c>
      <c r="AB293" s="16"/>
      <c r="AC293" s="16"/>
      <c r="AD293" s="16"/>
      <c r="AE293" s="16"/>
      <c r="AG293" t="str">
        <f>VLOOKUP($A293,Mapowanie!$A:$F,Mapowanie!B$1,0)</f>
        <v>JD_</v>
      </c>
      <c r="AH293" t="str">
        <f>VLOOKUP($A293,Mapowanie!$A:$F,Mapowanie!C$1,0)</f>
        <v>ACC</v>
      </c>
      <c r="AI293" t="str">
        <f>VLOOKUP($A293,Mapowanie!$A:$F,Mapowanie!D$1,0)</f>
        <v>U</v>
      </c>
      <c r="AJ293" t="str">
        <f>VLOOKUP($A293,Mapowanie!$A:$F,Mapowanie!E$1,0)</f>
        <v>SOCKS</v>
      </c>
      <c r="AK293" t="str">
        <f>VLOOKUP($A293,Mapowanie!$A:$F,Mapowanie!F$1,0)</f>
        <v>Vans</v>
      </c>
      <c r="AM293" s="17">
        <f t="shared" si="30"/>
        <v>0</v>
      </c>
      <c r="AN293" s="17">
        <f t="shared" si="31"/>
        <v>0</v>
      </c>
      <c r="AO293" s="17">
        <f t="shared" si="32"/>
        <v>0</v>
      </c>
      <c r="AP293" s="17">
        <f t="shared" si="33"/>
        <v>0</v>
      </c>
      <c r="AQ293" s="17">
        <f t="shared" si="34"/>
        <v>0</v>
      </c>
      <c r="AR293" s="17">
        <f t="shared" si="35"/>
        <v>0</v>
      </c>
      <c r="AS293" s="17">
        <f t="shared" si="36"/>
        <v>0</v>
      </c>
    </row>
    <row r="294" spans="1:45" x14ac:dyDescent="0.35">
      <c r="A294" s="2" t="s">
        <v>288</v>
      </c>
      <c r="B294" s="16">
        <v>0</v>
      </c>
      <c r="C294" s="16">
        <v>0</v>
      </c>
      <c r="D294" s="16">
        <v>0</v>
      </c>
      <c r="E294" s="16">
        <v>0</v>
      </c>
      <c r="F294" s="16">
        <v>0</v>
      </c>
      <c r="G294" s="16">
        <v>0</v>
      </c>
      <c r="H294" s="16">
        <v>0</v>
      </c>
      <c r="I294" s="16">
        <v>0</v>
      </c>
      <c r="J294" s="16">
        <v>0</v>
      </c>
      <c r="K294" s="16">
        <v>0</v>
      </c>
      <c r="L294" s="16">
        <v>0</v>
      </c>
      <c r="M294" s="16">
        <v>0</v>
      </c>
      <c r="N294" s="16">
        <v>0</v>
      </c>
      <c r="O294" s="16">
        <v>0</v>
      </c>
      <c r="P294" s="16">
        <v>0</v>
      </c>
      <c r="Q294" s="16">
        <v>0</v>
      </c>
      <c r="R294" s="16">
        <v>0</v>
      </c>
      <c r="S294" s="16">
        <v>0</v>
      </c>
      <c r="T294" s="16">
        <v>0</v>
      </c>
      <c r="U294" s="16">
        <v>0</v>
      </c>
      <c r="V294" s="16">
        <v>0</v>
      </c>
      <c r="W294" s="16">
        <v>0</v>
      </c>
      <c r="X294" s="16">
        <v>0</v>
      </c>
      <c r="Y294" s="16">
        <v>0</v>
      </c>
      <c r="Z294" s="16">
        <v>0</v>
      </c>
      <c r="AA294" s="16">
        <v>0</v>
      </c>
      <c r="AB294" s="16"/>
      <c r="AC294" s="16"/>
      <c r="AD294" s="16"/>
      <c r="AE294" s="16"/>
      <c r="AG294" t="str">
        <f>VLOOKUP($A294,Mapowanie!$A:$F,Mapowanie!B$1,0)</f>
        <v>JD_</v>
      </c>
      <c r="AH294" t="str">
        <f>VLOOKUP($A294,Mapowanie!$A:$F,Mapowanie!C$1,0)</f>
        <v>ACC</v>
      </c>
      <c r="AI294" t="str">
        <f>VLOOKUP($A294,Mapowanie!$A:$F,Mapowanie!D$1,0)</f>
        <v>U</v>
      </c>
      <c r="AJ294" t="str">
        <f>VLOOKUP($A294,Mapowanie!$A:$F,Mapowanie!E$1,0)</f>
        <v>SOCKS</v>
      </c>
      <c r="AK294" t="str">
        <f>VLOOKUP($A294,Mapowanie!$A:$F,Mapowanie!F$1,0)</f>
        <v>zz_Other(MFP)</v>
      </c>
      <c r="AM294" s="17">
        <f t="shared" si="30"/>
        <v>0</v>
      </c>
      <c r="AN294" s="17">
        <f t="shared" si="31"/>
        <v>0</v>
      </c>
      <c r="AO294" s="17">
        <f t="shared" si="32"/>
        <v>0</v>
      </c>
      <c r="AP294" s="17">
        <f t="shared" si="33"/>
        <v>0</v>
      </c>
      <c r="AQ294" s="17">
        <f t="shared" si="34"/>
        <v>0</v>
      </c>
      <c r="AR294" s="17">
        <f t="shared" si="35"/>
        <v>0</v>
      </c>
      <c r="AS294" s="17">
        <f t="shared" si="36"/>
        <v>0</v>
      </c>
    </row>
    <row r="295" spans="1:45" x14ac:dyDescent="0.35">
      <c r="A295" s="2" t="s">
        <v>289</v>
      </c>
      <c r="B295" s="16">
        <v>0</v>
      </c>
      <c r="C295" s="16">
        <v>0</v>
      </c>
      <c r="D295" s="16">
        <v>0</v>
      </c>
      <c r="E295" s="16">
        <v>0</v>
      </c>
      <c r="F295" s="16">
        <v>0</v>
      </c>
      <c r="G295" s="16">
        <v>0</v>
      </c>
      <c r="H295" s="16">
        <v>0</v>
      </c>
      <c r="I295" s="16">
        <v>0</v>
      </c>
      <c r="J295" s="16">
        <v>0</v>
      </c>
      <c r="K295" s="16">
        <v>33075.446976000007</v>
      </c>
      <c r="L295" s="16">
        <v>0</v>
      </c>
      <c r="M295" s="16">
        <v>0</v>
      </c>
      <c r="N295" s="16">
        <v>0</v>
      </c>
      <c r="O295" s="16">
        <v>0</v>
      </c>
      <c r="P295" s="16">
        <v>0</v>
      </c>
      <c r="Q295" s="16">
        <v>0</v>
      </c>
      <c r="R295" s="16">
        <v>0</v>
      </c>
      <c r="S295" s="16">
        <v>0</v>
      </c>
      <c r="T295" s="16">
        <v>0</v>
      </c>
      <c r="U295" s="16">
        <v>0</v>
      </c>
      <c r="V295" s="16">
        <v>0</v>
      </c>
      <c r="W295" s="16">
        <v>0</v>
      </c>
      <c r="X295" s="16">
        <v>0</v>
      </c>
      <c r="Y295" s="16">
        <v>0</v>
      </c>
      <c r="Z295" s="16">
        <v>0</v>
      </c>
      <c r="AA295" s="16">
        <v>0</v>
      </c>
      <c r="AB295" s="16"/>
      <c r="AC295" s="16"/>
      <c r="AD295" s="16"/>
      <c r="AE295" s="16"/>
      <c r="AG295" t="str">
        <f>VLOOKUP($A295,Mapowanie!$A:$F,Mapowanie!B$1,0)</f>
        <v>JD_</v>
      </c>
      <c r="AH295" t="str">
        <f>VLOOKUP($A295,Mapowanie!$A:$F,Mapowanie!C$1,0)</f>
        <v>ACC</v>
      </c>
      <c r="AI295" t="str">
        <f>VLOOKUP($A295,Mapowanie!$A:$F,Mapowanie!D$1,0)</f>
        <v>U</v>
      </c>
      <c r="AJ295" t="str">
        <f>VLOOKUP($A295,Mapowanie!$A:$F,Mapowanie!E$1,0)</f>
        <v>WINTER CAP&amp;ACC</v>
      </c>
      <c r="AK295" t="str">
        <f>VLOOKUP($A295,Mapowanie!$A:$F,Mapowanie!F$1,0)</f>
        <v>Adidas</v>
      </c>
      <c r="AM295" s="17">
        <f t="shared" si="30"/>
        <v>0</v>
      </c>
      <c r="AN295" s="17">
        <f t="shared" si="31"/>
        <v>0</v>
      </c>
      <c r="AO295" s="17">
        <f t="shared" si="32"/>
        <v>33075.446976000007</v>
      </c>
      <c r="AP295" s="17">
        <f t="shared" si="33"/>
        <v>0</v>
      </c>
      <c r="AQ295" s="17">
        <f t="shared" si="34"/>
        <v>0</v>
      </c>
      <c r="AR295" s="17">
        <f t="shared" si="35"/>
        <v>0</v>
      </c>
      <c r="AS295" s="17">
        <f t="shared" si="36"/>
        <v>0</v>
      </c>
    </row>
    <row r="296" spans="1:45" x14ac:dyDescent="0.35">
      <c r="A296" s="2" t="s">
        <v>290</v>
      </c>
      <c r="B296" s="16">
        <v>0</v>
      </c>
      <c r="C296" s="16">
        <v>0</v>
      </c>
      <c r="D296" s="16">
        <v>0</v>
      </c>
      <c r="E296" s="16">
        <v>0</v>
      </c>
      <c r="F296" s="16">
        <v>0</v>
      </c>
      <c r="G296" s="16">
        <v>0</v>
      </c>
      <c r="H296" s="16">
        <v>0</v>
      </c>
      <c r="I296" s="16">
        <v>0</v>
      </c>
      <c r="J296" s="16">
        <v>0</v>
      </c>
      <c r="K296" s="16">
        <v>0</v>
      </c>
      <c r="L296" s="16">
        <v>0</v>
      </c>
      <c r="M296" s="16">
        <v>0</v>
      </c>
      <c r="N296" s="16">
        <v>0</v>
      </c>
      <c r="O296" s="16">
        <v>14210.791980000002</v>
      </c>
      <c r="P296" s="16">
        <v>0</v>
      </c>
      <c r="Q296" s="16">
        <v>0</v>
      </c>
      <c r="R296" s="16">
        <v>0</v>
      </c>
      <c r="S296" s="16">
        <v>0</v>
      </c>
      <c r="T296" s="16">
        <v>0</v>
      </c>
      <c r="U296" s="16">
        <v>0</v>
      </c>
      <c r="V296" s="16">
        <v>0</v>
      </c>
      <c r="W296" s="16">
        <v>0</v>
      </c>
      <c r="X296" s="16">
        <v>0</v>
      </c>
      <c r="Y296" s="16">
        <v>0</v>
      </c>
      <c r="Z296" s="16">
        <v>0</v>
      </c>
      <c r="AA296" s="16">
        <v>0</v>
      </c>
      <c r="AB296" s="16"/>
      <c r="AC296" s="16"/>
      <c r="AD296" s="16"/>
      <c r="AE296" s="16"/>
      <c r="AG296" t="str">
        <f>VLOOKUP($A296,Mapowanie!$A:$F,Mapowanie!B$1,0)</f>
        <v>JD_</v>
      </c>
      <c r="AH296" t="str">
        <f>VLOOKUP($A296,Mapowanie!$A:$F,Mapowanie!C$1,0)</f>
        <v>ACC</v>
      </c>
      <c r="AI296" t="str">
        <f>VLOOKUP($A296,Mapowanie!$A:$F,Mapowanie!D$1,0)</f>
        <v>U</v>
      </c>
      <c r="AJ296" t="str">
        <f>VLOOKUP($A296,Mapowanie!$A:$F,Mapowanie!E$1,0)</f>
        <v>WINTER CAP&amp;ACC</v>
      </c>
      <c r="AK296" t="str">
        <f>VLOOKUP($A296,Mapowanie!$A:$F,Mapowanie!F$1,0)</f>
        <v>Hoodrich</v>
      </c>
      <c r="AM296" s="17">
        <f t="shared" si="30"/>
        <v>0</v>
      </c>
      <c r="AN296" s="17">
        <f t="shared" si="31"/>
        <v>0</v>
      </c>
      <c r="AO296" s="17">
        <f t="shared" si="32"/>
        <v>0</v>
      </c>
      <c r="AP296" s="17">
        <f t="shared" si="33"/>
        <v>14210.791980000002</v>
      </c>
      <c r="AQ296" s="17">
        <f t="shared" si="34"/>
        <v>0</v>
      </c>
      <c r="AR296" s="17">
        <f t="shared" si="35"/>
        <v>0</v>
      </c>
      <c r="AS296" s="17">
        <f t="shared" si="36"/>
        <v>0</v>
      </c>
    </row>
    <row r="297" spans="1:45" x14ac:dyDescent="0.35">
      <c r="A297" s="2" t="s">
        <v>291</v>
      </c>
      <c r="B297" s="16">
        <v>0</v>
      </c>
      <c r="C297" s="16">
        <v>0</v>
      </c>
      <c r="D297" s="16">
        <v>0</v>
      </c>
      <c r="E297" s="16">
        <v>0</v>
      </c>
      <c r="F297" s="16">
        <v>0</v>
      </c>
      <c r="G297" s="16">
        <v>0</v>
      </c>
      <c r="H297" s="16">
        <v>0</v>
      </c>
      <c r="I297" s="16">
        <v>0</v>
      </c>
      <c r="J297" s="16">
        <v>0</v>
      </c>
      <c r="K297" s="16">
        <v>0</v>
      </c>
      <c r="L297" s="16">
        <v>43837.114464000013</v>
      </c>
      <c r="M297" s="16">
        <v>0</v>
      </c>
      <c r="N297" s="16">
        <v>0</v>
      </c>
      <c r="O297" s="16">
        <v>0</v>
      </c>
      <c r="P297" s="16">
        <v>0</v>
      </c>
      <c r="Q297" s="16">
        <v>20232.514368000004</v>
      </c>
      <c r="R297" s="16">
        <v>0</v>
      </c>
      <c r="S297" s="16">
        <v>0</v>
      </c>
      <c r="T297" s="16">
        <v>0</v>
      </c>
      <c r="U297" s="16">
        <v>0</v>
      </c>
      <c r="V297" s="16">
        <v>0</v>
      </c>
      <c r="W297" s="16">
        <v>0</v>
      </c>
      <c r="X297" s="16">
        <v>0</v>
      </c>
      <c r="Y297" s="16">
        <v>0</v>
      </c>
      <c r="Z297" s="16">
        <v>0</v>
      </c>
      <c r="AA297" s="16">
        <v>0</v>
      </c>
      <c r="AB297" s="16"/>
      <c r="AC297" s="16"/>
      <c r="AD297" s="16"/>
      <c r="AE297" s="16"/>
      <c r="AG297" t="str">
        <f>VLOOKUP($A297,Mapowanie!$A:$F,Mapowanie!B$1,0)</f>
        <v>JD_</v>
      </c>
      <c r="AH297" t="str">
        <f>VLOOKUP($A297,Mapowanie!$A:$F,Mapowanie!C$1,0)</f>
        <v>ACC</v>
      </c>
      <c r="AI297" t="str">
        <f>VLOOKUP($A297,Mapowanie!$A:$F,Mapowanie!D$1,0)</f>
        <v>U</v>
      </c>
      <c r="AJ297" t="str">
        <f>VLOOKUP($A297,Mapowanie!$A:$F,Mapowanie!E$1,0)</f>
        <v>WINTER CAP&amp;ACC</v>
      </c>
      <c r="AK297" t="str">
        <f>VLOOKUP($A297,Mapowanie!$A:$F,Mapowanie!F$1,0)</f>
        <v>Jordan</v>
      </c>
      <c r="AM297" s="17">
        <f t="shared" si="30"/>
        <v>0</v>
      </c>
      <c r="AN297" s="17">
        <f t="shared" si="31"/>
        <v>0</v>
      </c>
      <c r="AO297" s="17">
        <f t="shared" si="32"/>
        <v>43837.114464000013</v>
      </c>
      <c r="AP297" s="17">
        <f t="shared" si="33"/>
        <v>20232.514368000004</v>
      </c>
      <c r="AQ297" s="17">
        <f t="shared" si="34"/>
        <v>0</v>
      </c>
      <c r="AR297" s="17">
        <f t="shared" si="35"/>
        <v>0</v>
      </c>
      <c r="AS297" s="17">
        <f t="shared" si="36"/>
        <v>0</v>
      </c>
    </row>
    <row r="298" spans="1:45" x14ac:dyDescent="0.35">
      <c r="A298" s="2" t="s">
        <v>292</v>
      </c>
      <c r="B298" s="16">
        <v>0</v>
      </c>
      <c r="C298" s="16">
        <v>0</v>
      </c>
      <c r="D298" s="16">
        <v>0</v>
      </c>
      <c r="E298" s="16">
        <v>0</v>
      </c>
      <c r="F298" s="16">
        <v>0</v>
      </c>
      <c r="G298" s="16">
        <v>0</v>
      </c>
      <c r="H298" s="16">
        <v>0</v>
      </c>
      <c r="I298" s="16">
        <v>0</v>
      </c>
      <c r="J298" s="16">
        <v>0</v>
      </c>
      <c r="K298" s="16">
        <v>0</v>
      </c>
      <c r="L298" s="16">
        <v>0</v>
      </c>
      <c r="M298" s="16">
        <v>0</v>
      </c>
      <c r="N298" s="16">
        <v>13993.943040000002</v>
      </c>
      <c r="O298" s="16">
        <v>7057.2902400000012</v>
      </c>
      <c r="P298" s="16">
        <v>0</v>
      </c>
      <c r="Q298" s="16">
        <v>0</v>
      </c>
      <c r="R298" s="16">
        <v>0</v>
      </c>
      <c r="S298" s="16">
        <v>0</v>
      </c>
      <c r="T298" s="16">
        <v>0</v>
      </c>
      <c r="U298" s="16">
        <v>0</v>
      </c>
      <c r="V298" s="16">
        <v>0</v>
      </c>
      <c r="W298" s="16">
        <v>0</v>
      </c>
      <c r="X298" s="16">
        <v>0</v>
      </c>
      <c r="Y298" s="16">
        <v>0</v>
      </c>
      <c r="Z298" s="16">
        <v>0</v>
      </c>
      <c r="AA298" s="16">
        <v>0</v>
      </c>
      <c r="AB298" s="16"/>
      <c r="AC298" s="16"/>
      <c r="AD298" s="16"/>
      <c r="AE298" s="16"/>
      <c r="AG298" t="str">
        <f>VLOOKUP($A298,Mapowanie!$A:$F,Mapowanie!B$1,0)</f>
        <v>JD_</v>
      </c>
      <c r="AH298" t="str">
        <f>VLOOKUP($A298,Mapowanie!$A:$F,Mapowanie!C$1,0)</f>
        <v>ACC</v>
      </c>
      <c r="AI298" t="str">
        <f>VLOOKUP($A298,Mapowanie!$A:$F,Mapowanie!D$1,0)</f>
        <v>U</v>
      </c>
      <c r="AJ298" t="str">
        <f>VLOOKUP($A298,Mapowanie!$A:$F,Mapowanie!E$1,0)</f>
        <v>WINTER CAP&amp;ACC</v>
      </c>
      <c r="AK298" t="str">
        <f>VLOOKUP($A298,Mapowanie!$A:$F,Mapowanie!F$1,0)</f>
        <v>New Era</v>
      </c>
      <c r="AM298" s="17">
        <f t="shared" si="30"/>
        <v>0</v>
      </c>
      <c r="AN298" s="17">
        <f t="shared" si="31"/>
        <v>0</v>
      </c>
      <c r="AO298" s="17">
        <f t="shared" si="32"/>
        <v>13993.943040000002</v>
      </c>
      <c r="AP298" s="17">
        <f t="shared" si="33"/>
        <v>7057.2902400000012</v>
      </c>
      <c r="AQ298" s="17">
        <f t="shared" si="34"/>
        <v>0</v>
      </c>
      <c r="AR298" s="17">
        <f t="shared" si="35"/>
        <v>0</v>
      </c>
      <c r="AS298" s="17">
        <f t="shared" si="36"/>
        <v>0</v>
      </c>
    </row>
    <row r="299" spans="1:45" x14ac:dyDescent="0.35">
      <c r="A299" s="2" t="s">
        <v>293</v>
      </c>
      <c r="B299" s="16">
        <v>0</v>
      </c>
      <c r="C299" s="16">
        <v>0</v>
      </c>
      <c r="D299" s="16">
        <v>0</v>
      </c>
      <c r="E299" s="16">
        <v>0</v>
      </c>
      <c r="F299" s="16">
        <v>0</v>
      </c>
      <c r="G299" s="16">
        <v>0</v>
      </c>
      <c r="H299" s="16">
        <v>0</v>
      </c>
      <c r="I299" s="16">
        <v>0</v>
      </c>
      <c r="J299" s="16">
        <v>0</v>
      </c>
      <c r="K299" s="16">
        <v>0</v>
      </c>
      <c r="L299" s="16">
        <v>76808.619360000012</v>
      </c>
      <c r="M299" s="16">
        <v>0</v>
      </c>
      <c r="N299" s="16">
        <v>0</v>
      </c>
      <c r="O299" s="16">
        <v>12586.4784144</v>
      </c>
      <c r="P299" s="16">
        <v>0</v>
      </c>
      <c r="Q299" s="16">
        <v>29674.354406399998</v>
      </c>
      <c r="R299" s="16">
        <v>0</v>
      </c>
      <c r="S299" s="16">
        <v>0</v>
      </c>
      <c r="T299" s="16">
        <v>0</v>
      </c>
      <c r="U299" s="16">
        <v>0</v>
      </c>
      <c r="V299" s="16">
        <v>0</v>
      </c>
      <c r="W299" s="16">
        <v>0</v>
      </c>
      <c r="X299" s="16">
        <v>0</v>
      </c>
      <c r="Y299" s="16">
        <v>0</v>
      </c>
      <c r="Z299" s="16">
        <v>0</v>
      </c>
      <c r="AA299" s="16">
        <v>0</v>
      </c>
      <c r="AB299" s="16"/>
      <c r="AC299" s="16"/>
      <c r="AD299" s="16"/>
      <c r="AE299" s="16"/>
      <c r="AG299" t="str">
        <f>VLOOKUP($A299,Mapowanie!$A:$F,Mapowanie!B$1,0)</f>
        <v>JD_</v>
      </c>
      <c r="AH299" t="str">
        <f>VLOOKUP($A299,Mapowanie!$A:$F,Mapowanie!C$1,0)</f>
        <v>ACC</v>
      </c>
      <c r="AI299" t="str">
        <f>VLOOKUP($A299,Mapowanie!$A:$F,Mapowanie!D$1,0)</f>
        <v>U</v>
      </c>
      <c r="AJ299" t="str">
        <f>VLOOKUP($A299,Mapowanie!$A:$F,Mapowanie!E$1,0)</f>
        <v>WINTER CAP&amp;ACC</v>
      </c>
      <c r="AK299" t="str">
        <f>VLOOKUP($A299,Mapowanie!$A:$F,Mapowanie!F$1,0)</f>
        <v>Nike</v>
      </c>
      <c r="AM299" s="17">
        <f t="shared" si="30"/>
        <v>0</v>
      </c>
      <c r="AN299" s="17">
        <f t="shared" si="31"/>
        <v>0</v>
      </c>
      <c r="AO299" s="17">
        <f t="shared" si="32"/>
        <v>76808.619360000012</v>
      </c>
      <c r="AP299" s="17">
        <f t="shared" si="33"/>
        <v>42260.832820800002</v>
      </c>
      <c r="AQ299" s="17">
        <f t="shared" si="34"/>
        <v>0</v>
      </c>
      <c r="AR299" s="17">
        <f t="shared" si="35"/>
        <v>0</v>
      </c>
      <c r="AS299" s="17">
        <f t="shared" si="36"/>
        <v>0</v>
      </c>
    </row>
    <row r="300" spans="1:45" x14ac:dyDescent="0.35">
      <c r="A300" s="2" t="s">
        <v>294</v>
      </c>
      <c r="B300" s="16">
        <v>0</v>
      </c>
      <c r="C300" s="16">
        <v>0</v>
      </c>
      <c r="D300" s="16">
        <v>0</v>
      </c>
      <c r="E300" s="16">
        <v>0</v>
      </c>
      <c r="F300" s="16">
        <v>0</v>
      </c>
      <c r="G300" s="16">
        <v>0</v>
      </c>
      <c r="H300" s="16">
        <v>0</v>
      </c>
      <c r="I300" s="16">
        <v>0</v>
      </c>
      <c r="J300" s="16">
        <v>0</v>
      </c>
      <c r="K300" s="16">
        <v>0</v>
      </c>
      <c r="L300" s="16">
        <v>0</v>
      </c>
      <c r="M300" s="16">
        <v>0</v>
      </c>
      <c r="N300" s="16">
        <v>0</v>
      </c>
      <c r="O300" s="16">
        <v>0</v>
      </c>
      <c r="P300" s="16">
        <v>0</v>
      </c>
      <c r="Q300" s="16">
        <v>0</v>
      </c>
      <c r="R300" s="16">
        <v>0</v>
      </c>
      <c r="S300" s="16">
        <v>0</v>
      </c>
      <c r="T300" s="16">
        <v>0</v>
      </c>
      <c r="U300" s="16">
        <v>0</v>
      </c>
      <c r="V300" s="16">
        <v>0</v>
      </c>
      <c r="W300" s="16">
        <v>0</v>
      </c>
      <c r="X300" s="16">
        <v>0</v>
      </c>
      <c r="Y300" s="16">
        <v>0</v>
      </c>
      <c r="Z300" s="16">
        <v>0</v>
      </c>
      <c r="AA300" s="16">
        <v>0</v>
      </c>
      <c r="AB300" s="16"/>
      <c r="AC300" s="16"/>
      <c r="AD300" s="16"/>
      <c r="AE300" s="16"/>
      <c r="AG300" t="str">
        <f>VLOOKUP($A300,Mapowanie!$A:$F,Mapowanie!B$1,0)</f>
        <v>JD_</v>
      </c>
      <c r="AH300" t="str">
        <f>VLOOKUP($A300,Mapowanie!$A:$F,Mapowanie!C$1,0)</f>
        <v>ACC</v>
      </c>
      <c r="AI300" t="str">
        <f>VLOOKUP($A300,Mapowanie!$A:$F,Mapowanie!D$1,0)</f>
        <v>U</v>
      </c>
      <c r="AJ300" t="str">
        <f>VLOOKUP($A300,Mapowanie!$A:$F,Mapowanie!E$1,0)</f>
        <v>WINTER CAP&amp;ACC</v>
      </c>
      <c r="AK300" t="str">
        <f>VLOOKUP($A300,Mapowanie!$A:$F,Mapowanie!F$1,0)</f>
        <v>NikeHad</v>
      </c>
      <c r="AM300" s="17">
        <f t="shared" si="30"/>
        <v>0</v>
      </c>
      <c r="AN300" s="17">
        <f t="shared" si="31"/>
        <v>0</v>
      </c>
      <c r="AO300" s="17">
        <f t="shared" si="32"/>
        <v>0</v>
      </c>
      <c r="AP300" s="17">
        <f t="shared" si="33"/>
        <v>0</v>
      </c>
      <c r="AQ300" s="17">
        <f t="shared" si="34"/>
        <v>0</v>
      </c>
      <c r="AR300" s="17">
        <f t="shared" si="35"/>
        <v>0</v>
      </c>
      <c r="AS300" s="17">
        <f t="shared" si="36"/>
        <v>0</v>
      </c>
    </row>
    <row r="301" spans="1:45" x14ac:dyDescent="0.35">
      <c r="A301" s="2" t="s">
        <v>295</v>
      </c>
      <c r="B301" s="16">
        <v>0</v>
      </c>
      <c r="C301" s="16">
        <v>0</v>
      </c>
      <c r="D301" s="16">
        <v>0</v>
      </c>
      <c r="E301" s="16">
        <v>0</v>
      </c>
      <c r="F301" s="16">
        <v>0</v>
      </c>
      <c r="G301" s="16">
        <v>0</v>
      </c>
      <c r="H301" s="16">
        <v>0</v>
      </c>
      <c r="I301" s="16">
        <v>0</v>
      </c>
      <c r="J301" s="16">
        <v>0</v>
      </c>
      <c r="K301" s="16">
        <v>71130.493763999999</v>
      </c>
      <c r="L301" s="16">
        <v>0</v>
      </c>
      <c r="M301" s="16">
        <v>0</v>
      </c>
      <c r="N301" s="16">
        <v>0</v>
      </c>
      <c r="O301" s="16">
        <v>100831.1918328</v>
      </c>
      <c r="P301" s="16">
        <v>0</v>
      </c>
      <c r="Q301" s="16">
        <v>0</v>
      </c>
      <c r="R301" s="16">
        <v>0</v>
      </c>
      <c r="S301" s="16">
        <v>68606.518860000011</v>
      </c>
      <c r="T301" s="16">
        <v>0</v>
      </c>
      <c r="U301" s="16">
        <v>0</v>
      </c>
      <c r="V301" s="16">
        <v>0</v>
      </c>
      <c r="W301" s="16">
        <v>0</v>
      </c>
      <c r="X301" s="16">
        <v>0</v>
      </c>
      <c r="Y301" s="16">
        <v>0</v>
      </c>
      <c r="Z301" s="16">
        <v>0</v>
      </c>
      <c r="AA301" s="16">
        <v>0</v>
      </c>
      <c r="AB301" s="16"/>
      <c r="AC301" s="16"/>
      <c r="AD301" s="16"/>
      <c r="AE301" s="16"/>
      <c r="AG301" t="str">
        <f>VLOOKUP($A301,Mapowanie!$A:$F,Mapowanie!B$1,0)</f>
        <v>JD_</v>
      </c>
      <c r="AH301" t="str">
        <f>VLOOKUP($A301,Mapowanie!$A:$F,Mapowanie!C$1,0)</f>
        <v>ACC</v>
      </c>
      <c r="AI301" t="str">
        <f>VLOOKUP($A301,Mapowanie!$A:$F,Mapowanie!D$1,0)</f>
        <v>U</v>
      </c>
      <c r="AJ301" t="str">
        <f>VLOOKUP($A301,Mapowanie!$A:$F,Mapowanie!E$1,0)</f>
        <v>WINTER CAP&amp;ACC</v>
      </c>
      <c r="AK301" t="str">
        <f>VLOOKUP($A301,Mapowanie!$A:$F,Mapowanie!F$1,0)</f>
        <v>The North Face</v>
      </c>
      <c r="AM301" s="17">
        <f t="shared" si="30"/>
        <v>0</v>
      </c>
      <c r="AN301" s="17">
        <f t="shared" si="31"/>
        <v>0</v>
      </c>
      <c r="AO301" s="17">
        <f t="shared" si="32"/>
        <v>71130.493763999999</v>
      </c>
      <c r="AP301" s="17">
        <f t="shared" si="33"/>
        <v>100831.1918328</v>
      </c>
      <c r="AQ301" s="17">
        <f t="shared" si="34"/>
        <v>68606.518860000011</v>
      </c>
      <c r="AR301" s="17">
        <f t="shared" si="35"/>
        <v>0</v>
      </c>
      <c r="AS301" s="17">
        <f t="shared" si="36"/>
        <v>0</v>
      </c>
    </row>
    <row r="302" spans="1:45" x14ac:dyDescent="0.35">
      <c r="A302" s="2" t="s">
        <v>296</v>
      </c>
      <c r="B302" s="16">
        <v>0</v>
      </c>
      <c r="C302" s="16">
        <v>0</v>
      </c>
      <c r="D302" s="16">
        <v>0</v>
      </c>
      <c r="E302" s="16">
        <v>0</v>
      </c>
      <c r="F302" s="16">
        <v>0</v>
      </c>
      <c r="G302" s="16">
        <v>0</v>
      </c>
      <c r="H302" s="16">
        <v>0</v>
      </c>
      <c r="I302" s="16">
        <v>0</v>
      </c>
      <c r="J302" s="16">
        <v>0</v>
      </c>
      <c r="K302" s="16">
        <v>0</v>
      </c>
      <c r="L302" s="16">
        <v>0</v>
      </c>
      <c r="M302" s="16">
        <v>0</v>
      </c>
      <c r="N302" s="16">
        <v>0</v>
      </c>
      <c r="O302" s="16">
        <v>0</v>
      </c>
      <c r="P302" s="16">
        <v>0</v>
      </c>
      <c r="Q302" s="16">
        <v>0</v>
      </c>
      <c r="R302" s="16">
        <v>0</v>
      </c>
      <c r="S302" s="16">
        <v>0</v>
      </c>
      <c r="T302" s="16">
        <v>0</v>
      </c>
      <c r="U302" s="16">
        <v>0</v>
      </c>
      <c r="V302" s="16">
        <v>0</v>
      </c>
      <c r="W302" s="16">
        <v>0</v>
      </c>
      <c r="X302" s="16">
        <v>0</v>
      </c>
      <c r="Y302" s="16">
        <v>0</v>
      </c>
      <c r="Z302" s="16">
        <v>0</v>
      </c>
      <c r="AA302" s="16">
        <v>0</v>
      </c>
      <c r="AB302" s="16"/>
      <c r="AC302" s="16"/>
      <c r="AD302" s="16"/>
      <c r="AE302" s="16"/>
      <c r="AG302" t="str">
        <f>VLOOKUP($A302,Mapowanie!$A:$F,Mapowanie!B$1,0)</f>
        <v>JD_</v>
      </c>
      <c r="AH302" t="str">
        <f>VLOOKUP($A302,Mapowanie!$A:$F,Mapowanie!C$1,0)</f>
        <v>ACC</v>
      </c>
      <c r="AI302" t="str">
        <f>VLOOKUP($A302,Mapowanie!$A:$F,Mapowanie!D$1,0)</f>
        <v>U</v>
      </c>
      <c r="AJ302" t="str">
        <f>VLOOKUP($A302,Mapowanie!$A:$F,Mapowanie!E$1,0)</f>
        <v>WINTER CAP&amp;ACC</v>
      </c>
      <c r="AK302" t="str">
        <f>VLOOKUP($A302,Mapowanie!$A:$F,Mapowanie!F$1,0)</f>
        <v>Vans</v>
      </c>
      <c r="AM302" s="17">
        <f t="shared" si="30"/>
        <v>0</v>
      </c>
      <c r="AN302" s="17">
        <f t="shared" si="31"/>
        <v>0</v>
      </c>
      <c r="AO302" s="17">
        <f t="shared" si="32"/>
        <v>0</v>
      </c>
      <c r="AP302" s="17">
        <f t="shared" si="33"/>
        <v>0</v>
      </c>
      <c r="AQ302" s="17">
        <f t="shared" si="34"/>
        <v>0</v>
      </c>
      <c r="AR302" s="17">
        <f t="shared" si="35"/>
        <v>0</v>
      </c>
      <c r="AS302" s="17">
        <f t="shared" si="36"/>
        <v>0</v>
      </c>
    </row>
    <row r="303" spans="1:45" x14ac:dyDescent="0.35">
      <c r="A303" s="2" t="s">
        <v>297</v>
      </c>
      <c r="B303" s="16">
        <v>0</v>
      </c>
      <c r="C303" s="16">
        <v>0</v>
      </c>
      <c r="D303" s="16">
        <v>0</v>
      </c>
      <c r="E303" s="16">
        <v>0</v>
      </c>
      <c r="F303" s="16">
        <v>0</v>
      </c>
      <c r="G303" s="16">
        <v>0</v>
      </c>
      <c r="H303" s="16">
        <v>0</v>
      </c>
      <c r="I303" s="16">
        <v>0</v>
      </c>
      <c r="J303" s="16">
        <v>0</v>
      </c>
      <c r="K303" s="16">
        <v>13547.728846080001</v>
      </c>
      <c r="L303" s="16">
        <v>0</v>
      </c>
      <c r="M303" s="16">
        <v>0</v>
      </c>
      <c r="N303" s="16">
        <v>0</v>
      </c>
      <c r="O303" s="16">
        <v>0</v>
      </c>
      <c r="P303" s="16">
        <v>0</v>
      </c>
      <c r="Q303" s="16">
        <v>0</v>
      </c>
      <c r="R303" s="16">
        <v>0</v>
      </c>
      <c r="S303" s="16">
        <v>0</v>
      </c>
      <c r="T303" s="16">
        <v>0</v>
      </c>
      <c r="U303" s="16">
        <v>0</v>
      </c>
      <c r="V303" s="16">
        <v>0</v>
      </c>
      <c r="W303" s="16">
        <v>0</v>
      </c>
      <c r="X303" s="16">
        <v>0</v>
      </c>
      <c r="Y303" s="16">
        <v>0</v>
      </c>
      <c r="Z303" s="16">
        <v>0</v>
      </c>
      <c r="AA303" s="16">
        <v>0</v>
      </c>
      <c r="AB303" s="16"/>
      <c r="AC303" s="16"/>
      <c r="AD303" s="16"/>
      <c r="AE303" s="16"/>
      <c r="AG303" t="str">
        <f>VLOOKUP($A303,Mapowanie!$A:$F,Mapowanie!B$1,0)</f>
        <v>JD_</v>
      </c>
      <c r="AH303" t="str">
        <f>VLOOKUP($A303,Mapowanie!$A:$F,Mapowanie!C$1,0)</f>
        <v>ACC</v>
      </c>
      <c r="AI303" t="str">
        <f>VLOOKUP($A303,Mapowanie!$A:$F,Mapowanie!D$1,0)</f>
        <v>U</v>
      </c>
      <c r="AJ303" t="str">
        <f>VLOOKUP($A303,Mapowanie!$A:$F,Mapowanie!E$1,0)</f>
        <v>WINTER CAP&amp;ACC</v>
      </c>
      <c r="AK303" t="str">
        <f>VLOOKUP($A303,Mapowanie!$A:$F,Mapowanie!F$1,0)</f>
        <v>zz_Other(MFP)</v>
      </c>
      <c r="AM303" s="17">
        <f t="shared" si="30"/>
        <v>0</v>
      </c>
      <c r="AN303" s="17">
        <f t="shared" si="31"/>
        <v>0</v>
      </c>
      <c r="AO303" s="17">
        <f t="shared" si="32"/>
        <v>13547.728846080001</v>
      </c>
      <c r="AP303" s="17">
        <f t="shared" si="33"/>
        <v>0</v>
      </c>
      <c r="AQ303" s="17">
        <f t="shared" si="34"/>
        <v>0</v>
      </c>
      <c r="AR303" s="17">
        <f t="shared" si="35"/>
        <v>0</v>
      </c>
      <c r="AS303" s="17">
        <f t="shared" si="36"/>
        <v>0</v>
      </c>
    </row>
    <row r="304" spans="1:45" x14ac:dyDescent="0.35">
      <c r="A304" s="2" t="s">
        <v>298</v>
      </c>
      <c r="B304" s="16">
        <v>0</v>
      </c>
      <c r="C304" s="16">
        <v>0</v>
      </c>
      <c r="D304" s="16">
        <v>0</v>
      </c>
      <c r="E304" s="16">
        <v>0</v>
      </c>
      <c r="F304" s="16">
        <v>0</v>
      </c>
      <c r="G304" s="16">
        <v>0</v>
      </c>
      <c r="H304" s="16">
        <v>0</v>
      </c>
      <c r="I304" s="16">
        <v>0</v>
      </c>
      <c r="J304" s="16">
        <v>0</v>
      </c>
      <c r="K304" s="16">
        <v>0</v>
      </c>
      <c r="L304" s="16">
        <v>0</v>
      </c>
      <c r="M304" s="16">
        <v>0</v>
      </c>
      <c r="N304" s="16">
        <v>0</v>
      </c>
      <c r="O304" s="16">
        <v>0</v>
      </c>
      <c r="P304" s="16">
        <v>0</v>
      </c>
      <c r="Q304" s="16">
        <v>0</v>
      </c>
      <c r="R304" s="16">
        <v>0</v>
      </c>
      <c r="S304" s="16">
        <v>0</v>
      </c>
      <c r="T304" s="16">
        <v>0</v>
      </c>
      <c r="U304" s="16">
        <v>0</v>
      </c>
      <c r="V304" s="16">
        <v>0</v>
      </c>
      <c r="W304" s="16">
        <v>0</v>
      </c>
      <c r="X304" s="16">
        <v>0</v>
      </c>
      <c r="Y304" s="16">
        <v>0</v>
      </c>
      <c r="Z304" s="16">
        <v>0</v>
      </c>
      <c r="AA304" s="16">
        <v>0</v>
      </c>
      <c r="AB304" s="16"/>
      <c r="AC304" s="16"/>
      <c r="AD304" s="16"/>
      <c r="AE304" s="16"/>
      <c r="AG304" t="str">
        <f>VLOOKUP($A304,Mapowanie!$A:$F,Mapowanie!B$1,0)</f>
        <v>JD_</v>
      </c>
      <c r="AH304" t="str">
        <f>VLOOKUP($A304,Mapowanie!$A:$F,Mapowanie!C$1,0)</f>
        <v>APR</v>
      </c>
      <c r="AI304" t="str">
        <f>VLOOKUP($A304,Mapowanie!$A:$F,Mapowanie!D$1,0)</f>
        <v>J</v>
      </c>
      <c r="AJ304" t="str">
        <f>VLOOKUP($A304,Mapowanie!$A:$F,Mapowanie!E$1,0)</f>
        <v>zz_OTHER(MFP)</v>
      </c>
      <c r="AK304" t="str">
        <f>VLOOKUP($A304,Mapowanie!$A:$F,Mapowanie!F$1,0)</f>
        <v>zz_Other(MFP)</v>
      </c>
      <c r="AM304" s="17">
        <f t="shared" si="30"/>
        <v>0</v>
      </c>
      <c r="AN304" s="17">
        <f t="shared" si="31"/>
        <v>0</v>
      </c>
      <c r="AO304" s="17">
        <f t="shared" si="32"/>
        <v>0</v>
      </c>
      <c r="AP304" s="17">
        <f t="shared" si="33"/>
        <v>0</v>
      </c>
      <c r="AQ304" s="17">
        <f t="shared" si="34"/>
        <v>0</v>
      </c>
      <c r="AR304" s="17">
        <f t="shared" si="35"/>
        <v>0</v>
      </c>
      <c r="AS304" s="17">
        <f t="shared" si="36"/>
        <v>0</v>
      </c>
    </row>
    <row r="305" spans="1:45" x14ac:dyDescent="0.35">
      <c r="A305" s="2" t="s">
        <v>299</v>
      </c>
      <c r="B305" s="16">
        <v>29252.525491200002</v>
      </c>
      <c r="C305" s="16">
        <v>0</v>
      </c>
      <c r="D305" s="16">
        <v>0</v>
      </c>
      <c r="E305" s="16">
        <v>0</v>
      </c>
      <c r="F305" s="16">
        <v>17704.823579520002</v>
      </c>
      <c r="G305" s="16">
        <v>0</v>
      </c>
      <c r="H305" s="16">
        <v>0</v>
      </c>
      <c r="I305" s="16">
        <v>0</v>
      </c>
      <c r="J305" s="16">
        <v>0</v>
      </c>
      <c r="K305" s="16">
        <v>0</v>
      </c>
      <c r="L305" s="16">
        <v>0</v>
      </c>
      <c r="M305" s="16">
        <v>0</v>
      </c>
      <c r="N305" s="16">
        <v>0</v>
      </c>
      <c r="O305" s="16">
        <v>37093.428789120007</v>
      </c>
      <c r="P305" s="16">
        <v>0</v>
      </c>
      <c r="Q305" s="16">
        <v>0</v>
      </c>
      <c r="R305" s="16">
        <v>0</v>
      </c>
      <c r="S305" s="16">
        <v>13014.894816000002</v>
      </c>
      <c r="T305" s="16">
        <v>0</v>
      </c>
      <c r="U305" s="16">
        <v>0</v>
      </c>
      <c r="V305" s="16">
        <v>0</v>
      </c>
      <c r="W305" s="16">
        <v>0</v>
      </c>
      <c r="X305" s="16">
        <v>0</v>
      </c>
      <c r="Y305" s="16">
        <v>0</v>
      </c>
      <c r="Z305" s="16">
        <v>0</v>
      </c>
      <c r="AA305" s="16">
        <v>0</v>
      </c>
      <c r="AB305" s="16"/>
      <c r="AC305" s="16"/>
      <c r="AD305" s="16"/>
      <c r="AE305" s="16"/>
      <c r="AG305" t="str">
        <f>VLOOKUP($A305,Mapowanie!$A:$F,Mapowanie!B$1,0)</f>
        <v>JD_</v>
      </c>
      <c r="AH305" t="str">
        <f>VLOOKUP($A305,Mapowanie!$A:$F,Mapowanie!C$1,0)</f>
        <v>APR</v>
      </c>
      <c r="AI305" t="str">
        <f>VLOOKUP($A305,Mapowanie!$A:$F,Mapowanie!D$1,0)</f>
        <v>J</v>
      </c>
      <c r="AJ305" t="str">
        <f>VLOOKUP($A305,Mapowanie!$A:$F,Mapowanie!E$1,0)</f>
        <v>SWEATSHIRT</v>
      </c>
      <c r="AK305" t="str">
        <f>VLOOKUP($A305,Mapowanie!$A:$F,Mapowanie!F$1,0)</f>
        <v>Adidas</v>
      </c>
      <c r="AM305" s="17">
        <f t="shared" si="30"/>
        <v>29252.525491200002</v>
      </c>
      <c r="AN305" s="17">
        <f t="shared" si="31"/>
        <v>17704.823579520002</v>
      </c>
      <c r="AO305" s="17">
        <f t="shared" si="32"/>
        <v>0</v>
      </c>
      <c r="AP305" s="17">
        <f t="shared" si="33"/>
        <v>37093.428789120007</v>
      </c>
      <c r="AQ305" s="17">
        <f t="shared" si="34"/>
        <v>13014.894816000002</v>
      </c>
      <c r="AR305" s="17">
        <f t="shared" si="35"/>
        <v>0</v>
      </c>
      <c r="AS305" s="17">
        <f t="shared" si="36"/>
        <v>0</v>
      </c>
    </row>
    <row r="306" spans="1:45" x14ac:dyDescent="0.35">
      <c r="A306" s="2" t="s">
        <v>300</v>
      </c>
      <c r="B306" s="16">
        <v>0</v>
      </c>
      <c r="C306" s="16">
        <v>0</v>
      </c>
      <c r="D306" s="16">
        <v>0</v>
      </c>
      <c r="E306" s="16">
        <v>0</v>
      </c>
      <c r="F306" s="16">
        <v>0</v>
      </c>
      <c r="G306" s="16">
        <v>0</v>
      </c>
      <c r="H306" s="16">
        <v>0</v>
      </c>
      <c r="I306" s="16">
        <v>0</v>
      </c>
      <c r="J306" s="16">
        <v>0</v>
      </c>
      <c r="K306" s="16">
        <v>0</v>
      </c>
      <c r="L306" s="16">
        <v>0</v>
      </c>
      <c r="M306" s="16">
        <v>0</v>
      </c>
      <c r="N306" s="16">
        <v>0</v>
      </c>
      <c r="O306" s="16">
        <v>0</v>
      </c>
      <c r="P306" s="16">
        <v>0</v>
      </c>
      <c r="Q306" s="16">
        <v>0</v>
      </c>
      <c r="R306" s="16">
        <v>0</v>
      </c>
      <c r="S306" s="16">
        <v>0</v>
      </c>
      <c r="T306" s="16">
        <v>0</v>
      </c>
      <c r="U306" s="16">
        <v>0</v>
      </c>
      <c r="V306" s="16">
        <v>0</v>
      </c>
      <c r="W306" s="16">
        <v>0</v>
      </c>
      <c r="X306" s="16">
        <v>0</v>
      </c>
      <c r="Y306" s="16">
        <v>0</v>
      </c>
      <c r="Z306" s="16">
        <v>0</v>
      </c>
      <c r="AA306" s="16">
        <v>0</v>
      </c>
      <c r="AB306" s="16"/>
      <c r="AC306" s="16"/>
      <c r="AD306" s="16"/>
      <c r="AE306" s="16"/>
      <c r="AG306" t="str">
        <f>VLOOKUP($A306,Mapowanie!$A:$F,Mapowanie!B$1,0)</f>
        <v>JD_</v>
      </c>
      <c r="AH306" t="str">
        <f>VLOOKUP($A306,Mapowanie!$A:$F,Mapowanie!C$1,0)</f>
        <v>APR</v>
      </c>
      <c r="AI306" t="str">
        <f>VLOOKUP($A306,Mapowanie!$A:$F,Mapowanie!D$1,0)</f>
        <v>J</v>
      </c>
      <c r="AJ306" t="str">
        <f>VLOOKUP($A306,Mapowanie!$A:$F,Mapowanie!E$1,0)</f>
        <v>SWEATSHIRT</v>
      </c>
      <c r="AK306" t="str">
        <f>VLOOKUP($A306,Mapowanie!$A:$F,Mapowanie!F$1,0)</f>
        <v>Hoodrich</v>
      </c>
      <c r="AM306" s="17">
        <f t="shared" si="30"/>
        <v>0</v>
      </c>
      <c r="AN306" s="17">
        <f t="shared" si="31"/>
        <v>0</v>
      </c>
      <c r="AO306" s="17">
        <f t="shared" si="32"/>
        <v>0</v>
      </c>
      <c r="AP306" s="17">
        <f t="shared" si="33"/>
        <v>0</v>
      </c>
      <c r="AQ306" s="17">
        <f t="shared" si="34"/>
        <v>0</v>
      </c>
      <c r="AR306" s="17">
        <f t="shared" si="35"/>
        <v>0</v>
      </c>
      <c r="AS306" s="17">
        <f t="shared" si="36"/>
        <v>0</v>
      </c>
    </row>
    <row r="307" spans="1:45" x14ac:dyDescent="0.35">
      <c r="A307" s="2" t="s">
        <v>301</v>
      </c>
      <c r="B307" s="16">
        <v>0</v>
      </c>
      <c r="C307" s="16">
        <v>0</v>
      </c>
      <c r="D307" s="16">
        <v>0</v>
      </c>
      <c r="E307" s="16">
        <v>0</v>
      </c>
      <c r="F307" s="16">
        <v>0</v>
      </c>
      <c r="G307" s="16">
        <v>0</v>
      </c>
      <c r="H307" s="16">
        <v>0</v>
      </c>
      <c r="I307" s="16">
        <v>0</v>
      </c>
      <c r="J307" s="16">
        <v>0</v>
      </c>
      <c r="K307" s="16">
        <v>0</v>
      </c>
      <c r="L307" s="16">
        <v>0</v>
      </c>
      <c r="M307" s="16">
        <v>0</v>
      </c>
      <c r="N307" s="16">
        <v>0</v>
      </c>
      <c r="O307" s="16">
        <v>0</v>
      </c>
      <c r="P307" s="16">
        <v>0</v>
      </c>
      <c r="Q307" s="16">
        <v>0</v>
      </c>
      <c r="R307" s="16">
        <v>0</v>
      </c>
      <c r="S307" s="16">
        <v>0</v>
      </c>
      <c r="T307" s="16">
        <v>0</v>
      </c>
      <c r="U307" s="16">
        <v>0</v>
      </c>
      <c r="V307" s="16">
        <v>0</v>
      </c>
      <c r="W307" s="16">
        <v>0</v>
      </c>
      <c r="X307" s="16">
        <v>0</v>
      </c>
      <c r="Y307" s="16">
        <v>0</v>
      </c>
      <c r="Z307" s="16">
        <v>0</v>
      </c>
      <c r="AA307" s="16">
        <v>0</v>
      </c>
      <c r="AB307" s="16"/>
      <c r="AC307" s="16"/>
      <c r="AD307" s="16"/>
      <c r="AE307" s="16"/>
      <c r="AG307" t="str">
        <f>VLOOKUP($A307,Mapowanie!$A:$F,Mapowanie!B$1,0)</f>
        <v>JD_</v>
      </c>
      <c r="AH307" t="str">
        <f>VLOOKUP($A307,Mapowanie!$A:$F,Mapowanie!C$1,0)</f>
        <v>APR</v>
      </c>
      <c r="AI307" t="str">
        <f>VLOOKUP($A307,Mapowanie!$A:$F,Mapowanie!D$1,0)</f>
        <v>J</v>
      </c>
      <c r="AJ307" t="str">
        <f>VLOOKUP($A307,Mapowanie!$A:$F,Mapowanie!E$1,0)</f>
        <v>SWEATSHIRT</v>
      </c>
      <c r="AK307" t="str">
        <f>VLOOKUP($A307,Mapowanie!$A:$F,Mapowanie!F$1,0)</f>
        <v>Jordan</v>
      </c>
      <c r="AM307" s="17">
        <f t="shared" si="30"/>
        <v>0</v>
      </c>
      <c r="AN307" s="17">
        <f t="shared" si="31"/>
        <v>0</v>
      </c>
      <c r="AO307" s="17">
        <f t="shared" si="32"/>
        <v>0</v>
      </c>
      <c r="AP307" s="17">
        <f t="shared" si="33"/>
        <v>0</v>
      </c>
      <c r="AQ307" s="17">
        <f t="shared" si="34"/>
        <v>0</v>
      </c>
      <c r="AR307" s="17">
        <f t="shared" si="35"/>
        <v>0</v>
      </c>
      <c r="AS307" s="17">
        <f t="shared" si="36"/>
        <v>0</v>
      </c>
    </row>
    <row r="308" spans="1:45" x14ac:dyDescent="0.35">
      <c r="A308" s="2" t="s">
        <v>302</v>
      </c>
      <c r="B308" s="16">
        <v>0</v>
      </c>
      <c r="C308" s="16">
        <v>0</v>
      </c>
      <c r="D308" s="16">
        <v>0</v>
      </c>
      <c r="E308" s="16">
        <v>0</v>
      </c>
      <c r="F308" s="16">
        <v>20350.592301600005</v>
      </c>
      <c r="G308" s="16">
        <v>0</v>
      </c>
      <c r="H308" s="16">
        <v>0</v>
      </c>
      <c r="I308" s="16">
        <v>0</v>
      </c>
      <c r="J308" s="16">
        <v>0</v>
      </c>
      <c r="K308" s="16">
        <v>2410.4814624000005</v>
      </c>
      <c r="L308" s="16">
        <v>0</v>
      </c>
      <c r="M308" s="16">
        <v>0</v>
      </c>
      <c r="N308" s="16">
        <v>0</v>
      </c>
      <c r="O308" s="16">
        <v>0</v>
      </c>
      <c r="P308" s="16">
        <v>0</v>
      </c>
      <c r="Q308" s="16">
        <v>0</v>
      </c>
      <c r="R308" s="16">
        <v>0</v>
      </c>
      <c r="S308" s="16">
        <v>0</v>
      </c>
      <c r="T308" s="16">
        <v>0</v>
      </c>
      <c r="U308" s="16">
        <v>0</v>
      </c>
      <c r="V308" s="16">
        <v>0</v>
      </c>
      <c r="W308" s="16">
        <v>0</v>
      </c>
      <c r="X308" s="16">
        <v>0</v>
      </c>
      <c r="Y308" s="16">
        <v>0</v>
      </c>
      <c r="Z308" s="16">
        <v>0</v>
      </c>
      <c r="AA308" s="16">
        <v>0</v>
      </c>
      <c r="AB308" s="16"/>
      <c r="AC308" s="16"/>
      <c r="AD308" s="16"/>
      <c r="AE308" s="16"/>
      <c r="AG308" t="str">
        <f>VLOOKUP($A308,Mapowanie!$A:$F,Mapowanie!B$1,0)</f>
        <v>JD_</v>
      </c>
      <c r="AH308" t="str">
        <f>VLOOKUP($A308,Mapowanie!$A:$F,Mapowanie!C$1,0)</f>
        <v>APR</v>
      </c>
      <c r="AI308" t="str">
        <f>VLOOKUP($A308,Mapowanie!$A:$F,Mapowanie!D$1,0)</f>
        <v>J</v>
      </c>
      <c r="AJ308" t="str">
        <f>VLOOKUP($A308,Mapowanie!$A:$F,Mapowanie!E$1,0)</f>
        <v>SWEATSHIRT</v>
      </c>
      <c r="AK308" t="str">
        <f>VLOOKUP($A308,Mapowanie!$A:$F,Mapowanie!F$1,0)</f>
        <v>McKenzie</v>
      </c>
      <c r="AM308" s="17">
        <f t="shared" si="30"/>
        <v>0</v>
      </c>
      <c r="AN308" s="17">
        <f t="shared" si="31"/>
        <v>20350.592301600005</v>
      </c>
      <c r="AO308" s="17">
        <f t="shared" si="32"/>
        <v>2410.4814624000005</v>
      </c>
      <c r="AP308" s="17">
        <f t="shared" si="33"/>
        <v>0</v>
      </c>
      <c r="AQ308" s="17">
        <f t="shared" si="34"/>
        <v>0</v>
      </c>
      <c r="AR308" s="17">
        <f t="shared" si="35"/>
        <v>0</v>
      </c>
      <c r="AS308" s="17">
        <f t="shared" si="36"/>
        <v>0</v>
      </c>
    </row>
    <row r="309" spans="1:45" x14ac:dyDescent="0.35">
      <c r="A309" s="2" t="s">
        <v>303</v>
      </c>
      <c r="B309" s="16">
        <v>41542.865020800004</v>
      </c>
      <c r="C309" s="16">
        <v>34270.317734400007</v>
      </c>
      <c r="D309" s="16">
        <v>0</v>
      </c>
      <c r="E309" s="16">
        <v>0</v>
      </c>
      <c r="F309" s="16">
        <v>0</v>
      </c>
      <c r="G309" s="16">
        <v>0</v>
      </c>
      <c r="H309" s="16">
        <v>0</v>
      </c>
      <c r="I309" s="16">
        <v>0</v>
      </c>
      <c r="J309" s="16">
        <v>0</v>
      </c>
      <c r="K309" s="16">
        <v>0</v>
      </c>
      <c r="L309" s="16">
        <v>117056.87634960002</v>
      </c>
      <c r="M309" s="16">
        <v>0</v>
      </c>
      <c r="N309" s="16">
        <v>0</v>
      </c>
      <c r="O309" s="16">
        <v>0</v>
      </c>
      <c r="P309" s="16">
        <v>0</v>
      </c>
      <c r="Q309" s="16">
        <v>16897.896259200003</v>
      </c>
      <c r="R309" s="16">
        <v>0</v>
      </c>
      <c r="S309" s="16">
        <v>0</v>
      </c>
      <c r="T309" s="16">
        <v>0</v>
      </c>
      <c r="U309" s="16">
        <v>0</v>
      </c>
      <c r="V309" s="16">
        <v>0</v>
      </c>
      <c r="W309" s="16">
        <v>0</v>
      </c>
      <c r="X309" s="16">
        <v>0</v>
      </c>
      <c r="Y309" s="16">
        <v>0</v>
      </c>
      <c r="Z309" s="16">
        <v>0</v>
      </c>
      <c r="AA309" s="16">
        <v>0</v>
      </c>
      <c r="AB309" s="16"/>
      <c r="AC309" s="16"/>
      <c r="AD309" s="16"/>
      <c r="AE309" s="16"/>
      <c r="AG309" t="str">
        <f>VLOOKUP($A309,Mapowanie!$A:$F,Mapowanie!B$1,0)</f>
        <v>JD_</v>
      </c>
      <c r="AH309" t="str">
        <f>VLOOKUP($A309,Mapowanie!$A:$F,Mapowanie!C$1,0)</f>
        <v>APR</v>
      </c>
      <c r="AI309" t="str">
        <f>VLOOKUP($A309,Mapowanie!$A:$F,Mapowanie!D$1,0)</f>
        <v>J</v>
      </c>
      <c r="AJ309" t="str">
        <f>VLOOKUP($A309,Mapowanie!$A:$F,Mapowanie!E$1,0)</f>
        <v>SWEATSHIRT</v>
      </c>
      <c r="AK309" t="str">
        <f>VLOOKUP($A309,Mapowanie!$A:$F,Mapowanie!F$1,0)</f>
        <v>Nike</v>
      </c>
      <c r="AM309" s="17">
        <f t="shared" si="30"/>
        <v>75813.182755200018</v>
      </c>
      <c r="AN309" s="17">
        <f t="shared" si="31"/>
        <v>0</v>
      </c>
      <c r="AO309" s="17">
        <f t="shared" si="32"/>
        <v>117056.87634960002</v>
      </c>
      <c r="AP309" s="17">
        <f t="shared" si="33"/>
        <v>16897.896259200003</v>
      </c>
      <c r="AQ309" s="17">
        <f t="shared" si="34"/>
        <v>0</v>
      </c>
      <c r="AR309" s="17">
        <f t="shared" si="35"/>
        <v>0</v>
      </c>
      <c r="AS309" s="17">
        <f t="shared" si="36"/>
        <v>0</v>
      </c>
    </row>
    <row r="310" spans="1:45" x14ac:dyDescent="0.35">
      <c r="A310" s="2" t="s">
        <v>304</v>
      </c>
      <c r="B310" s="16">
        <v>111912.32448506881</v>
      </c>
      <c r="C310" s="16">
        <v>0</v>
      </c>
      <c r="D310" s="16">
        <v>0</v>
      </c>
      <c r="E310" s="16">
        <v>0</v>
      </c>
      <c r="F310" s="16">
        <v>0</v>
      </c>
      <c r="G310" s="16">
        <v>0</v>
      </c>
      <c r="H310" s="16">
        <v>0</v>
      </c>
      <c r="I310" s="16">
        <v>0</v>
      </c>
      <c r="J310" s="16">
        <v>0</v>
      </c>
      <c r="K310" s="16">
        <v>0</v>
      </c>
      <c r="L310" s="16">
        <v>0</v>
      </c>
      <c r="M310" s="16">
        <v>0</v>
      </c>
      <c r="N310" s="16">
        <v>0</v>
      </c>
      <c r="O310" s="16">
        <v>8186.4566784000008</v>
      </c>
      <c r="P310" s="16">
        <v>0</v>
      </c>
      <c r="Q310" s="16">
        <v>0</v>
      </c>
      <c r="R310" s="16">
        <v>0</v>
      </c>
      <c r="S310" s="16">
        <v>61265.997492480012</v>
      </c>
      <c r="T310" s="16">
        <v>0</v>
      </c>
      <c r="U310" s="16">
        <v>0</v>
      </c>
      <c r="V310" s="16">
        <v>0</v>
      </c>
      <c r="W310" s="16">
        <v>0</v>
      </c>
      <c r="X310" s="16">
        <v>0</v>
      </c>
      <c r="Y310" s="16">
        <v>0</v>
      </c>
      <c r="Z310" s="16">
        <v>0</v>
      </c>
      <c r="AA310" s="16">
        <v>0</v>
      </c>
      <c r="AB310" s="16"/>
      <c r="AC310" s="16"/>
      <c r="AD310" s="16"/>
      <c r="AE310" s="16"/>
      <c r="AG310" t="str">
        <f>VLOOKUP($A310,Mapowanie!$A:$F,Mapowanie!B$1,0)</f>
        <v>JD_</v>
      </c>
      <c r="AH310" t="str">
        <f>VLOOKUP($A310,Mapowanie!$A:$F,Mapowanie!C$1,0)</f>
        <v>APR</v>
      </c>
      <c r="AI310" t="str">
        <f>VLOOKUP($A310,Mapowanie!$A:$F,Mapowanie!D$1,0)</f>
        <v>J</v>
      </c>
      <c r="AJ310" t="str">
        <f>VLOOKUP($A310,Mapowanie!$A:$F,Mapowanie!E$1,0)</f>
        <v>SWEATSHIRT</v>
      </c>
      <c r="AK310" t="str">
        <f>VLOOKUP($A310,Mapowanie!$A:$F,Mapowanie!F$1,0)</f>
        <v>NikeHad</v>
      </c>
      <c r="AM310" s="17">
        <f t="shared" si="30"/>
        <v>111912.32448506881</v>
      </c>
      <c r="AN310" s="17">
        <f t="shared" si="31"/>
        <v>0</v>
      </c>
      <c r="AO310" s="17">
        <f t="shared" si="32"/>
        <v>0</v>
      </c>
      <c r="AP310" s="17">
        <f t="shared" si="33"/>
        <v>8186.4566784000008</v>
      </c>
      <c r="AQ310" s="17">
        <f t="shared" si="34"/>
        <v>61265.997492480012</v>
      </c>
      <c r="AR310" s="17">
        <f t="shared" si="35"/>
        <v>0</v>
      </c>
      <c r="AS310" s="17">
        <f t="shared" si="36"/>
        <v>0</v>
      </c>
    </row>
    <row r="311" spans="1:45" x14ac:dyDescent="0.35">
      <c r="A311" s="2" t="s">
        <v>305</v>
      </c>
      <c r="B311" s="16">
        <v>0</v>
      </c>
      <c r="C311" s="16">
        <v>0</v>
      </c>
      <c r="D311" s="16">
        <v>0</v>
      </c>
      <c r="E311" s="16">
        <v>0</v>
      </c>
      <c r="F311" s="16">
        <v>0</v>
      </c>
      <c r="G311" s="16">
        <v>0</v>
      </c>
      <c r="H311" s="16">
        <v>0</v>
      </c>
      <c r="I311" s="16">
        <v>0</v>
      </c>
      <c r="J311" s="16">
        <v>0</v>
      </c>
      <c r="K311" s="16">
        <v>0</v>
      </c>
      <c r="L311" s="16">
        <v>0</v>
      </c>
      <c r="M311" s="16">
        <v>0</v>
      </c>
      <c r="N311" s="16">
        <v>0</v>
      </c>
      <c r="O311" s="16">
        <v>0</v>
      </c>
      <c r="P311" s="16">
        <v>0</v>
      </c>
      <c r="Q311" s="16">
        <v>0</v>
      </c>
      <c r="R311" s="16">
        <v>0</v>
      </c>
      <c r="S311" s="16">
        <v>0</v>
      </c>
      <c r="T311" s="16">
        <v>0</v>
      </c>
      <c r="U311" s="16">
        <v>0</v>
      </c>
      <c r="V311" s="16">
        <v>0</v>
      </c>
      <c r="W311" s="16">
        <v>0</v>
      </c>
      <c r="X311" s="16">
        <v>0</v>
      </c>
      <c r="Y311" s="16">
        <v>0</v>
      </c>
      <c r="Z311" s="16">
        <v>0</v>
      </c>
      <c r="AA311" s="16">
        <v>0</v>
      </c>
      <c r="AB311" s="16"/>
      <c r="AC311" s="16"/>
      <c r="AD311" s="16"/>
      <c r="AE311" s="16"/>
      <c r="AG311" t="str">
        <f>VLOOKUP($A311,Mapowanie!$A:$F,Mapowanie!B$1,0)</f>
        <v>JD_</v>
      </c>
      <c r="AH311" t="str">
        <f>VLOOKUP($A311,Mapowanie!$A:$F,Mapowanie!C$1,0)</f>
        <v>APR</v>
      </c>
      <c r="AI311" t="str">
        <f>VLOOKUP($A311,Mapowanie!$A:$F,Mapowanie!D$1,0)</f>
        <v>J</v>
      </c>
      <c r="AJ311" t="str">
        <f>VLOOKUP($A311,Mapowanie!$A:$F,Mapowanie!E$1,0)</f>
        <v>SWEATSHIRT</v>
      </c>
      <c r="AK311" t="str">
        <f>VLOOKUP($A311,Mapowanie!$A:$F,Mapowanie!F$1,0)</f>
        <v>Supply &amp; Demand</v>
      </c>
      <c r="AM311" s="17">
        <f t="shared" si="30"/>
        <v>0</v>
      </c>
      <c r="AN311" s="17">
        <f t="shared" si="31"/>
        <v>0</v>
      </c>
      <c r="AO311" s="17">
        <f t="shared" si="32"/>
        <v>0</v>
      </c>
      <c r="AP311" s="17">
        <f t="shared" si="33"/>
        <v>0</v>
      </c>
      <c r="AQ311" s="17">
        <f t="shared" si="34"/>
        <v>0</v>
      </c>
      <c r="AR311" s="17">
        <f t="shared" si="35"/>
        <v>0</v>
      </c>
      <c r="AS311" s="17">
        <f t="shared" si="36"/>
        <v>0</v>
      </c>
    </row>
    <row r="312" spans="1:45" x14ac:dyDescent="0.35">
      <c r="A312" s="2" t="s">
        <v>306</v>
      </c>
      <c r="B312" s="16">
        <v>31970.785502304007</v>
      </c>
      <c r="C312" s="16">
        <v>0</v>
      </c>
      <c r="D312" s="16">
        <v>0</v>
      </c>
      <c r="E312" s="16">
        <v>0</v>
      </c>
      <c r="F312" s="16">
        <v>26561.232938592006</v>
      </c>
      <c r="G312" s="16">
        <v>0</v>
      </c>
      <c r="H312" s="16">
        <v>0</v>
      </c>
      <c r="I312" s="16">
        <v>0</v>
      </c>
      <c r="J312" s="16">
        <v>0</v>
      </c>
      <c r="K312" s="16">
        <v>0</v>
      </c>
      <c r="L312" s="16">
        <v>0</v>
      </c>
      <c r="M312" s="16">
        <v>0</v>
      </c>
      <c r="N312" s="16">
        <v>0</v>
      </c>
      <c r="O312" s="16">
        <v>0</v>
      </c>
      <c r="P312" s="16">
        <v>0</v>
      </c>
      <c r="Q312" s="16">
        <v>0</v>
      </c>
      <c r="R312" s="16">
        <v>0</v>
      </c>
      <c r="S312" s="16">
        <v>0</v>
      </c>
      <c r="T312" s="16">
        <v>0</v>
      </c>
      <c r="U312" s="16">
        <v>0</v>
      </c>
      <c r="V312" s="16">
        <v>0</v>
      </c>
      <c r="W312" s="16">
        <v>0</v>
      </c>
      <c r="X312" s="16">
        <v>0</v>
      </c>
      <c r="Y312" s="16">
        <v>0</v>
      </c>
      <c r="Z312" s="16">
        <v>0</v>
      </c>
      <c r="AA312" s="16">
        <v>0</v>
      </c>
      <c r="AB312" s="16"/>
      <c r="AC312" s="16"/>
      <c r="AD312" s="16"/>
      <c r="AE312" s="16"/>
      <c r="AG312" t="str">
        <f>VLOOKUP($A312,Mapowanie!$A:$F,Mapowanie!B$1,0)</f>
        <v>JD_</v>
      </c>
      <c r="AH312" t="str">
        <f>VLOOKUP($A312,Mapowanie!$A:$F,Mapowanie!C$1,0)</f>
        <v>APR</v>
      </c>
      <c r="AI312" t="str">
        <f>VLOOKUP($A312,Mapowanie!$A:$F,Mapowanie!D$1,0)</f>
        <v>J</v>
      </c>
      <c r="AJ312" t="str">
        <f>VLOOKUP($A312,Mapowanie!$A:$F,Mapowanie!E$1,0)</f>
        <v>SWEATSHIRT</v>
      </c>
      <c r="AK312" t="str">
        <f>VLOOKUP($A312,Mapowanie!$A:$F,Mapowanie!F$1,0)</f>
        <v>The North Face</v>
      </c>
      <c r="AM312" s="17">
        <f t="shared" si="30"/>
        <v>31970.785502304007</v>
      </c>
      <c r="AN312" s="17">
        <f t="shared" si="31"/>
        <v>26561.232938592006</v>
      </c>
      <c r="AO312" s="17">
        <f t="shared" si="32"/>
        <v>0</v>
      </c>
      <c r="AP312" s="17">
        <f t="shared" si="33"/>
        <v>0</v>
      </c>
      <c r="AQ312" s="17">
        <f t="shared" si="34"/>
        <v>0</v>
      </c>
      <c r="AR312" s="17">
        <f t="shared" si="35"/>
        <v>0</v>
      </c>
      <c r="AS312" s="17">
        <f t="shared" si="36"/>
        <v>0</v>
      </c>
    </row>
    <row r="313" spans="1:45" x14ac:dyDescent="0.35">
      <c r="A313" s="2" t="s">
        <v>307</v>
      </c>
      <c r="B313" s="16">
        <v>0</v>
      </c>
      <c r="C313" s="16">
        <v>0</v>
      </c>
      <c r="D313" s="16">
        <v>0</v>
      </c>
      <c r="E313" s="16">
        <v>0</v>
      </c>
      <c r="F313" s="16">
        <v>26037.724191600002</v>
      </c>
      <c r="G313" s="16">
        <v>0</v>
      </c>
      <c r="H313" s="16">
        <v>0</v>
      </c>
      <c r="I313" s="16">
        <v>0</v>
      </c>
      <c r="J313" s="16">
        <v>0</v>
      </c>
      <c r="K313" s="16">
        <v>0</v>
      </c>
      <c r="L313" s="16">
        <v>0</v>
      </c>
      <c r="M313" s="16">
        <v>0</v>
      </c>
      <c r="N313" s="16">
        <v>0</v>
      </c>
      <c r="O313" s="16">
        <v>93785.395529100017</v>
      </c>
      <c r="P313" s="16">
        <v>0</v>
      </c>
      <c r="Q313" s="16">
        <v>0</v>
      </c>
      <c r="R313" s="16">
        <v>0</v>
      </c>
      <c r="S313" s="16">
        <v>0</v>
      </c>
      <c r="T313" s="16">
        <v>0</v>
      </c>
      <c r="U313" s="16">
        <v>0</v>
      </c>
      <c r="V313" s="16">
        <v>0</v>
      </c>
      <c r="W313" s="16">
        <v>0</v>
      </c>
      <c r="X313" s="16">
        <v>0</v>
      </c>
      <c r="Y313" s="16">
        <v>0</v>
      </c>
      <c r="Z313" s="16">
        <v>0</v>
      </c>
      <c r="AA313" s="16">
        <v>0</v>
      </c>
      <c r="AB313" s="16"/>
      <c r="AC313" s="16"/>
      <c r="AD313" s="16"/>
      <c r="AE313" s="16"/>
      <c r="AG313" t="str">
        <f>VLOOKUP($A313,Mapowanie!$A:$F,Mapowanie!B$1,0)</f>
        <v>JD_</v>
      </c>
      <c r="AH313" t="str">
        <f>VLOOKUP($A313,Mapowanie!$A:$F,Mapowanie!C$1,0)</f>
        <v>APR</v>
      </c>
      <c r="AI313" t="str">
        <f>VLOOKUP($A313,Mapowanie!$A:$F,Mapowanie!D$1,0)</f>
        <v>J</v>
      </c>
      <c r="AJ313" t="str">
        <f>VLOOKUP($A313,Mapowanie!$A:$F,Mapowanie!E$1,0)</f>
        <v>SWEATSHIRT</v>
      </c>
      <c r="AK313" t="str">
        <f>VLOOKUP($A313,Mapowanie!$A:$F,Mapowanie!F$1,0)</f>
        <v>zz_Other(MFP)</v>
      </c>
      <c r="AM313" s="17">
        <f t="shared" si="30"/>
        <v>0</v>
      </c>
      <c r="AN313" s="17">
        <f t="shared" si="31"/>
        <v>26037.724191600002</v>
      </c>
      <c r="AO313" s="17">
        <f t="shared" si="32"/>
        <v>0</v>
      </c>
      <c r="AP313" s="17">
        <f t="shared" si="33"/>
        <v>93785.395529100017</v>
      </c>
      <c r="AQ313" s="17">
        <f t="shared" si="34"/>
        <v>0</v>
      </c>
      <c r="AR313" s="17">
        <f t="shared" si="35"/>
        <v>0</v>
      </c>
      <c r="AS313" s="17">
        <f t="shared" si="36"/>
        <v>0</v>
      </c>
    </row>
    <row r="314" spans="1:45" x14ac:dyDescent="0.35">
      <c r="A314" s="2" t="s">
        <v>308</v>
      </c>
      <c r="B314" s="16">
        <v>0</v>
      </c>
      <c r="C314" s="16">
        <v>0</v>
      </c>
      <c r="D314" s="16">
        <v>0</v>
      </c>
      <c r="E314" s="16">
        <v>0</v>
      </c>
      <c r="F314" s="16">
        <v>0</v>
      </c>
      <c r="G314" s="16">
        <v>0</v>
      </c>
      <c r="H314" s="16">
        <v>0</v>
      </c>
      <c r="I314" s="16">
        <v>0</v>
      </c>
      <c r="J314" s="16">
        <v>0</v>
      </c>
      <c r="K314" s="16">
        <v>0</v>
      </c>
      <c r="L314" s="16">
        <v>0</v>
      </c>
      <c r="M314" s="16">
        <v>0</v>
      </c>
      <c r="N314" s="16">
        <v>0</v>
      </c>
      <c r="O314" s="16">
        <v>0</v>
      </c>
      <c r="P314" s="16">
        <v>0</v>
      </c>
      <c r="Q314" s="16">
        <v>0</v>
      </c>
      <c r="R314" s="16">
        <v>0</v>
      </c>
      <c r="S314" s="16">
        <v>0</v>
      </c>
      <c r="T314" s="16">
        <v>0</v>
      </c>
      <c r="U314" s="16">
        <v>0</v>
      </c>
      <c r="V314" s="16">
        <v>0</v>
      </c>
      <c r="W314" s="16">
        <v>0</v>
      </c>
      <c r="X314" s="16">
        <v>0</v>
      </c>
      <c r="Y314" s="16">
        <v>0</v>
      </c>
      <c r="Z314" s="16">
        <v>0</v>
      </c>
      <c r="AA314" s="16">
        <v>0</v>
      </c>
      <c r="AB314" s="16"/>
      <c r="AC314" s="16"/>
      <c r="AD314" s="16"/>
      <c r="AE314" s="16"/>
      <c r="AG314" t="str">
        <f>VLOOKUP($A314,Mapowanie!$A:$F,Mapowanie!B$1,0)</f>
        <v>JD_</v>
      </c>
      <c r="AH314" t="str">
        <f>VLOOKUP($A314,Mapowanie!$A:$F,Mapowanie!C$1,0)</f>
        <v>APR</v>
      </c>
      <c r="AI314" t="str">
        <f>VLOOKUP($A314,Mapowanie!$A:$F,Mapowanie!D$1,0)</f>
        <v>J</v>
      </c>
      <c r="AJ314" t="str">
        <f>VLOOKUP($A314,Mapowanie!$A:$F,Mapowanie!E$1,0)</f>
        <v>S JACKET</v>
      </c>
      <c r="AK314" t="str">
        <f>VLOOKUP($A314,Mapowanie!$A:$F,Mapowanie!F$1,0)</f>
        <v>McKenzie</v>
      </c>
      <c r="AM314" s="17">
        <f t="shared" si="30"/>
        <v>0</v>
      </c>
      <c r="AN314" s="17">
        <f t="shared" si="31"/>
        <v>0</v>
      </c>
      <c r="AO314" s="17">
        <f t="shared" si="32"/>
        <v>0</v>
      </c>
      <c r="AP314" s="17">
        <f t="shared" si="33"/>
        <v>0</v>
      </c>
      <c r="AQ314" s="17">
        <f t="shared" si="34"/>
        <v>0</v>
      </c>
      <c r="AR314" s="17">
        <f t="shared" si="35"/>
        <v>0</v>
      </c>
      <c r="AS314" s="17">
        <f t="shared" si="36"/>
        <v>0</v>
      </c>
    </row>
    <row r="315" spans="1:45" x14ac:dyDescent="0.35">
      <c r="A315" s="2" t="s">
        <v>309</v>
      </c>
      <c r="B315" s="16">
        <v>0</v>
      </c>
      <c r="C315" s="16">
        <v>0</v>
      </c>
      <c r="D315" s="16">
        <v>0</v>
      </c>
      <c r="E315" s="16">
        <v>0</v>
      </c>
      <c r="F315" s="16">
        <v>0</v>
      </c>
      <c r="G315" s="16">
        <v>0</v>
      </c>
      <c r="H315" s="16">
        <v>0</v>
      </c>
      <c r="I315" s="16">
        <v>0</v>
      </c>
      <c r="J315" s="16">
        <v>0</v>
      </c>
      <c r="K315" s="16">
        <v>0</v>
      </c>
      <c r="L315" s="16">
        <v>0</v>
      </c>
      <c r="M315" s="16">
        <v>0</v>
      </c>
      <c r="N315" s="16">
        <v>0</v>
      </c>
      <c r="O315" s="16">
        <v>0</v>
      </c>
      <c r="P315" s="16">
        <v>0</v>
      </c>
      <c r="Q315" s="16">
        <v>0</v>
      </c>
      <c r="R315" s="16">
        <v>0</v>
      </c>
      <c r="S315" s="16">
        <v>0</v>
      </c>
      <c r="T315" s="16">
        <v>0</v>
      </c>
      <c r="U315" s="16">
        <v>0</v>
      </c>
      <c r="V315" s="16">
        <v>0</v>
      </c>
      <c r="W315" s="16">
        <v>0</v>
      </c>
      <c r="X315" s="16">
        <v>0</v>
      </c>
      <c r="Y315" s="16">
        <v>0</v>
      </c>
      <c r="Z315" s="16">
        <v>0</v>
      </c>
      <c r="AA315" s="16">
        <v>0</v>
      </c>
      <c r="AB315" s="16"/>
      <c r="AC315" s="16"/>
      <c r="AD315" s="16"/>
      <c r="AE315" s="16"/>
      <c r="AG315" t="str">
        <f>VLOOKUP($A315,Mapowanie!$A:$F,Mapowanie!B$1,0)</f>
        <v>JD_</v>
      </c>
      <c r="AH315" t="str">
        <f>VLOOKUP($A315,Mapowanie!$A:$F,Mapowanie!C$1,0)</f>
        <v>APR</v>
      </c>
      <c r="AI315" t="str">
        <f>VLOOKUP($A315,Mapowanie!$A:$F,Mapowanie!D$1,0)</f>
        <v>J</v>
      </c>
      <c r="AJ315" t="str">
        <f>VLOOKUP($A315,Mapowanie!$A:$F,Mapowanie!E$1,0)</f>
        <v>S JACKET</v>
      </c>
      <c r="AK315" t="str">
        <f>VLOOKUP($A315,Mapowanie!$A:$F,Mapowanie!F$1,0)</f>
        <v>Nike</v>
      </c>
      <c r="AM315" s="17">
        <f t="shared" si="30"/>
        <v>0</v>
      </c>
      <c r="AN315" s="17">
        <f t="shared" si="31"/>
        <v>0</v>
      </c>
      <c r="AO315" s="17">
        <f t="shared" si="32"/>
        <v>0</v>
      </c>
      <c r="AP315" s="17">
        <f t="shared" si="33"/>
        <v>0</v>
      </c>
      <c r="AQ315" s="17">
        <f t="shared" si="34"/>
        <v>0</v>
      </c>
      <c r="AR315" s="17">
        <f t="shared" si="35"/>
        <v>0</v>
      </c>
      <c r="AS315" s="17">
        <f t="shared" si="36"/>
        <v>0</v>
      </c>
    </row>
    <row r="316" spans="1:45" x14ac:dyDescent="0.35">
      <c r="A316" s="2" t="s">
        <v>310</v>
      </c>
      <c r="B316" s="16">
        <v>34036.475924879996</v>
      </c>
      <c r="C316" s="16">
        <v>0</v>
      </c>
      <c r="D316" s="16">
        <v>0</v>
      </c>
      <c r="E316" s="16">
        <v>0</v>
      </c>
      <c r="F316" s="16">
        <v>0</v>
      </c>
      <c r="G316" s="16">
        <v>0</v>
      </c>
      <c r="H316" s="16">
        <v>0</v>
      </c>
      <c r="I316" s="16">
        <v>0</v>
      </c>
      <c r="J316" s="16">
        <v>0</v>
      </c>
      <c r="K316" s="16">
        <v>0</v>
      </c>
      <c r="L316" s="16">
        <v>0</v>
      </c>
      <c r="M316" s="16">
        <v>0</v>
      </c>
      <c r="N316" s="16">
        <v>0</v>
      </c>
      <c r="O316" s="16">
        <v>0</v>
      </c>
      <c r="P316" s="16">
        <v>0</v>
      </c>
      <c r="Q316" s="16">
        <v>0</v>
      </c>
      <c r="R316" s="16">
        <v>0</v>
      </c>
      <c r="S316" s="16">
        <v>0</v>
      </c>
      <c r="T316" s="16">
        <v>0</v>
      </c>
      <c r="U316" s="16">
        <v>0</v>
      </c>
      <c r="V316" s="16">
        <v>0</v>
      </c>
      <c r="W316" s="16">
        <v>0</v>
      </c>
      <c r="X316" s="16">
        <v>0</v>
      </c>
      <c r="Y316" s="16">
        <v>0</v>
      </c>
      <c r="Z316" s="16">
        <v>0</v>
      </c>
      <c r="AA316" s="16">
        <v>0</v>
      </c>
      <c r="AB316" s="16"/>
      <c r="AC316" s="16"/>
      <c r="AD316" s="16"/>
      <c r="AE316" s="16"/>
      <c r="AG316" t="str">
        <f>VLOOKUP($A316,Mapowanie!$A:$F,Mapowanie!B$1,0)</f>
        <v>JD_</v>
      </c>
      <c r="AH316" t="str">
        <f>VLOOKUP($A316,Mapowanie!$A:$F,Mapowanie!C$1,0)</f>
        <v>APR</v>
      </c>
      <c r="AI316" t="str">
        <f>VLOOKUP($A316,Mapowanie!$A:$F,Mapowanie!D$1,0)</f>
        <v>J</v>
      </c>
      <c r="AJ316" t="str">
        <f>VLOOKUP($A316,Mapowanie!$A:$F,Mapowanie!E$1,0)</f>
        <v>S JACKET</v>
      </c>
      <c r="AK316" t="str">
        <f>VLOOKUP($A316,Mapowanie!$A:$F,Mapowanie!F$1,0)</f>
        <v>The North Face</v>
      </c>
      <c r="AM316" s="17">
        <f t="shared" si="30"/>
        <v>34036.475924879996</v>
      </c>
      <c r="AN316" s="17">
        <f t="shared" si="31"/>
        <v>0</v>
      </c>
      <c r="AO316" s="17">
        <f t="shared" si="32"/>
        <v>0</v>
      </c>
      <c r="AP316" s="17">
        <f t="shared" si="33"/>
        <v>0</v>
      </c>
      <c r="AQ316" s="17">
        <f t="shared" si="34"/>
        <v>0</v>
      </c>
      <c r="AR316" s="17">
        <f t="shared" si="35"/>
        <v>0</v>
      </c>
      <c r="AS316" s="17">
        <f t="shared" si="36"/>
        <v>0</v>
      </c>
    </row>
    <row r="317" spans="1:45" x14ac:dyDescent="0.35">
      <c r="A317" s="2" t="s">
        <v>311</v>
      </c>
      <c r="B317" s="16">
        <v>0</v>
      </c>
      <c r="C317" s="16">
        <v>0</v>
      </c>
      <c r="D317" s="16">
        <v>0</v>
      </c>
      <c r="E317" s="16">
        <v>0</v>
      </c>
      <c r="F317" s="16">
        <v>0</v>
      </c>
      <c r="G317" s="16">
        <v>0</v>
      </c>
      <c r="H317" s="16">
        <v>0</v>
      </c>
      <c r="I317" s="16">
        <v>0</v>
      </c>
      <c r="J317" s="16">
        <v>0</v>
      </c>
      <c r="K317" s="16">
        <v>0</v>
      </c>
      <c r="L317" s="16">
        <v>0</v>
      </c>
      <c r="M317" s="16">
        <v>0</v>
      </c>
      <c r="N317" s="16">
        <v>0</v>
      </c>
      <c r="O317" s="16">
        <v>0</v>
      </c>
      <c r="P317" s="16">
        <v>0</v>
      </c>
      <c r="Q317" s="16">
        <v>0</v>
      </c>
      <c r="R317" s="16">
        <v>0</v>
      </c>
      <c r="S317" s="16">
        <v>0</v>
      </c>
      <c r="T317" s="16">
        <v>0</v>
      </c>
      <c r="U317" s="16">
        <v>0</v>
      </c>
      <c r="V317" s="16">
        <v>0</v>
      </c>
      <c r="W317" s="16">
        <v>0</v>
      </c>
      <c r="X317" s="16">
        <v>0</v>
      </c>
      <c r="Y317" s="16">
        <v>0</v>
      </c>
      <c r="Z317" s="16">
        <v>0</v>
      </c>
      <c r="AA317" s="16">
        <v>0</v>
      </c>
      <c r="AB317" s="16"/>
      <c r="AC317" s="16"/>
      <c r="AD317" s="16"/>
      <c r="AE317" s="16"/>
      <c r="AG317" t="str">
        <f>VLOOKUP($A317,Mapowanie!$A:$F,Mapowanie!B$1,0)</f>
        <v>JD_</v>
      </c>
      <c r="AH317" t="str">
        <f>VLOOKUP($A317,Mapowanie!$A:$F,Mapowanie!C$1,0)</f>
        <v>APR</v>
      </c>
      <c r="AI317" t="str">
        <f>VLOOKUP($A317,Mapowanie!$A:$F,Mapowanie!D$1,0)</f>
        <v>J</v>
      </c>
      <c r="AJ317" t="str">
        <f>VLOOKUP($A317,Mapowanie!$A:$F,Mapowanie!E$1,0)</f>
        <v>S JACKET</v>
      </c>
      <c r="AK317" t="str">
        <f>VLOOKUP($A317,Mapowanie!$A:$F,Mapowanie!F$1,0)</f>
        <v>zz_Other(MFP)</v>
      </c>
      <c r="AM317" s="17">
        <f t="shared" si="30"/>
        <v>0</v>
      </c>
      <c r="AN317" s="17">
        <f t="shared" si="31"/>
        <v>0</v>
      </c>
      <c r="AO317" s="17">
        <f t="shared" si="32"/>
        <v>0</v>
      </c>
      <c r="AP317" s="17">
        <f t="shared" si="33"/>
        <v>0</v>
      </c>
      <c r="AQ317" s="17">
        <f t="shared" si="34"/>
        <v>0</v>
      </c>
      <c r="AR317" s="17">
        <f t="shared" si="35"/>
        <v>0</v>
      </c>
      <c r="AS317" s="17">
        <f t="shared" si="36"/>
        <v>0</v>
      </c>
    </row>
    <row r="318" spans="1:45" x14ac:dyDescent="0.35">
      <c r="A318" s="2" t="s">
        <v>312</v>
      </c>
      <c r="B318" s="16">
        <v>29043.104640000005</v>
      </c>
      <c r="C318" s="16">
        <v>0</v>
      </c>
      <c r="D318" s="16">
        <v>0</v>
      </c>
      <c r="E318" s="16">
        <v>0</v>
      </c>
      <c r="F318" s="16">
        <v>0</v>
      </c>
      <c r="G318" s="16">
        <v>0</v>
      </c>
      <c r="H318" s="16">
        <v>0</v>
      </c>
      <c r="I318" s="16">
        <v>0</v>
      </c>
      <c r="J318" s="16">
        <v>0</v>
      </c>
      <c r="K318" s="16">
        <v>0</v>
      </c>
      <c r="L318" s="16">
        <v>0</v>
      </c>
      <c r="M318" s="16">
        <v>0</v>
      </c>
      <c r="N318" s="16">
        <v>0</v>
      </c>
      <c r="O318" s="16">
        <v>17614.143360000005</v>
      </c>
      <c r="P318" s="16">
        <v>0</v>
      </c>
      <c r="Q318" s="16">
        <v>0</v>
      </c>
      <c r="R318" s="16">
        <v>0</v>
      </c>
      <c r="S318" s="16">
        <v>0</v>
      </c>
      <c r="T318" s="16">
        <v>0</v>
      </c>
      <c r="U318" s="16">
        <v>0</v>
      </c>
      <c r="V318" s="16">
        <v>0</v>
      </c>
      <c r="W318" s="16">
        <v>0</v>
      </c>
      <c r="X318" s="16">
        <v>0</v>
      </c>
      <c r="Y318" s="16">
        <v>0</v>
      </c>
      <c r="Z318" s="16">
        <v>0</v>
      </c>
      <c r="AA318" s="16">
        <v>0</v>
      </c>
      <c r="AB318" s="16"/>
      <c r="AC318" s="16"/>
      <c r="AD318" s="16"/>
      <c r="AE318" s="16"/>
      <c r="AG318" t="str">
        <f>VLOOKUP($A318,Mapowanie!$A:$F,Mapowanie!B$1,0)</f>
        <v>JD_</v>
      </c>
      <c r="AH318" t="str">
        <f>VLOOKUP($A318,Mapowanie!$A:$F,Mapowanie!C$1,0)</f>
        <v>APR</v>
      </c>
      <c r="AI318" t="str">
        <f>VLOOKUP($A318,Mapowanie!$A:$F,Mapowanie!D$1,0)</f>
        <v>J</v>
      </c>
      <c r="AJ318" t="str">
        <f>VLOOKUP($A318,Mapowanie!$A:$F,Mapowanie!E$1,0)</f>
        <v>W JACKET</v>
      </c>
      <c r="AK318" t="str">
        <f>VLOOKUP($A318,Mapowanie!$A:$F,Mapowanie!F$1,0)</f>
        <v>Adidas</v>
      </c>
      <c r="AM318" s="17">
        <f t="shared" si="30"/>
        <v>29043.104640000005</v>
      </c>
      <c r="AN318" s="17">
        <f t="shared" si="31"/>
        <v>0</v>
      </c>
      <c r="AO318" s="17">
        <f t="shared" si="32"/>
        <v>0</v>
      </c>
      <c r="AP318" s="17">
        <f t="shared" si="33"/>
        <v>17614.143360000005</v>
      </c>
      <c r="AQ318" s="17">
        <f t="shared" si="34"/>
        <v>0</v>
      </c>
      <c r="AR318" s="17">
        <f t="shared" si="35"/>
        <v>0</v>
      </c>
      <c r="AS318" s="17">
        <f t="shared" si="36"/>
        <v>0</v>
      </c>
    </row>
    <row r="319" spans="1:45" x14ac:dyDescent="0.35">
      <c r="A319" s="2" t="s">
        <v>313</v>
      </c>
      <c r="B319" s="16">
        <v>0</v>
      </c>
      <c r="C319" s="16">
        <v>0</v>
      </c>
      <c r="D319" s="16">
        <v>0</v>
      </c>
      <c r="E319" s="16">
        <v>0</v>
      </c>
      <c r="F319" s="16">
        <v>0</v>
      </c>
      <c r="G319" s="16">
        <v>0</v>
      </c>
      <c r="H319" s="16">
        <v>0</v>
      </c>
      <c r="I319" s="16">
        <v>0</v>
      </c>
      <c r="J319" s="16">
        <v>0</v>
      </c>
      <c r="K319" s="16">
        <v>0</v>
      </c>
      <c r="L319" s="16">
        <v>0</v>
      </c>
      <c r="M319" s="16">
        <v>0</v>
      </c>
      <c r="N319" s="16">
        <v>0</v>
      </c>
      <c r="O319" s="16">
        <v>0</v>
      </c>
      <c r="P319" s="16">
        <v>0</v>
      </c>
      <c r="Q319" s="16">
        <v>0</v>
      </c>
      <c r="R319" s="16">
        <v>0</v>
      </c>
      <c r="S319" s="16">
        <v>0</v>
      </c>
      <c r="T319" s="16">
        <v>0</v>
      </c>
      <c r="U319" s="16">
        <v>0</v>
      </c>
      <c r="V319" s="16">
        <v>0</v>
      </c>
      <c r="W319" s="16">
        <v>0</v>
      </c>
      <c r="X319" s="16">
        <v>0</v>
      </c>
      <c r="Y319" s="16">
        <v>0</v>
      </c>
      <c r="Z319" s="16">
        <v>0</v>
      </c>
      <c r="AA319" s="16">
        <v>0</v>
      </c>
      <c r="AB319" s="16"/>
      <c r="AC319" s="16"/>
      <c r="AD319" s="16"/>
      <c r="AE319" s="16"/>
      <c r="AG319" t="str">
        <f>VLOOKUP($A319,Mapowanie!$A:$F,Mapowanie!B$1,0)</f>
        <v>JD_</v>
      </c>
      <c r="AH319" t="str">
        <f>VLOOKUP($A319,Mapowanie!$A:$F,Mapowanie!C$1,0)</f>
        <v>APR</v>
      </c>
      <c r="AI319" t="str">
        <f>VLOOKUP($A319,Mapowanie!$A:$F,Mapowanie!D$1,0)</f>
        <v>J</v>
      </c>
      <c r="AJ319" t="str">
        <f>VLOOKUP($A319,Mapowanie!$A:$F,Mapowanie!E$1,0)</f>
        <v>W JACKET</v>
      </c>
      <c r="AK319" t="str">
        <f>VLOOKUP($A319,Mapowanie!$A:$F,Mapowanie!F$1,0)</f>
        <v>Hoodrich</v>
      </c>
      <c r="AM319" s="17">
        <f t="shared" si="30"/>
        <v>0</v>
      </c>
      <c r="AN319" s="17">
        <f t="shared" si="31"/>
        <v>0</v>
      </c>
      <c r="AO319" s="17">
        <f t="shared" si="32"/>
        <v>0</v>
      </c>
      <c r="AP319" s="17">
        <f t="shared" si="33"/>
        <v>0</v>
      </c>
      <c r="AQ319" s="17">
        <f t="shared" si="34"/>
        <v>0</v>
      </c>
      <c r="AR319" s="17">
        <f t="shared" si="35"/>
        <v>0</v>
      </c>
      <c r="AS319" s="17">
        <f t="shared" si="36"/>
        <v>0</v>
      </c>
    </row>
    <row r="320" spans="1:45" x14ac:dyDescent="0.35">
      <c r="A320" s="2" t="s">
        <v>314</v>
      </c>
      <c r="B320" s="16">
        <v>0</v>
      </c>
      <c r="C320" s="16">
        <v>0</v>
      </c>
      <c r="D320" s="16">
        <v>0</v>
      </c>
      <c r="E320" s="16">
        <v>0</v>
      </c>
      <c r="F320" s="16">
        <v>0</v>
      </c>
      <c r="G320" s="16">
        <v>0</v>
      </c>
      <c r="H320" s="16">
        <v>0</v>
      </c>
      <c r="I320" s="16">
        <v>0</v>
      </c>
      <c r="J320" s="16">
        <v>0</v>
      </c>
      <c r="K320" s="16">
        <v>0</v>
      </c>
      <c r="L320" s="16">
        <v>0</v>
      </c>
      <c r="M320" s="16">
        <v>0</v>
      </c>
      <c r="N320" s="16">
        <v>0</v>
      </c>
      <c r="O320" s="16">
        <v>0</v>
      </c>
      <c r="P320" s="16">
        <v>0</v>
      </c>
      <c r="Q320" s="16">
        <v>0</v>
      </c>
      <c r="R320" s="16">
        <v>0</v>
      </c>
      <c r="S320" s="16">
        <v>0</v>
      </c>
      <c r="T320" s="16">
        <v>0</v>
      </c>
      <c r="U320" s="16">
        <v>0</v>
      </c>
      <c r="V320" s="16">
        <v>0</v>
      </c>
      <c r="W320" s="16">
        <v>0</v>
      </c>
      <c r="X320" s="16">
        <v>0</v>
      </c>
      <c r="Y320" s="16">
        <v>0</v>
      </c>
      <c r="Z320" s="16">
        <v>0</v>
      </c>
      <c r="AA320" s="16">
        <v>0</v>
      </c>
      <c r="AB320" s="16"/>
      <c r="AC320" s="16"/>
      <c r="AD320" s="16"/>
      <c r="AE320" s="16"/>
      <c r="AG320" t="str">
        <f>VLOOKUP($A320,Mapowanie!$A:$F,Mapowanie!B$1,0)</f>
        <v>JD_</v>
      </c>
      <c r="AH320" t="str">
        <f>VLOOKUP($A320,Mapowanie!$A:$F,Mapowanie!C$1,0)</f>
        <v>APR</v>
      </c>
      <c r="AI320" t="str">
        <f>VLOOKUP($A320,Mapowanie!$A:$F,Mapowanie!D$1,0)</f>
        <v>J</v>
      </c>
      <c r="AJ320" t="str">
        <f>VLOOKUP($A320,Mapowanie!$A:$F,Mapowanie!E$1,0)</f>
        <v>W JACKET</v>
      </c>
      <c r="AK320" t="str">
        <f>VLOOKUP($A320,Mapowanie!$A:$F,Mapowanie!F$1,0)</f>
        <v>Jordan</v>
      </c>
      <c r="AM320" s="17">
        <f t="shared" si="30"/>
        <v>0</v>
      </c>
      <c r="AN320" s="17">
        <f t="shared" si="31"/>
        <v>0</v>
      </c>
      <c r="AO320" s="17">
        <f t="shared" si="32"/>
        <v>0</v>
      </c>
      <c r="AP320" s="17">
        <f t="shared" si="33"/>
        <v>0</v>
      </c>
      <c r="AQ320" s="17">
        <f t="shared" si="34"/>
        <v>0</v>
      </c>
      <c r="AR320" s="17">
        <f t="shared" si="35"/>
        <v>0</v>
      </c>
      <c r="AS320" s="17">
        <f t="shared" si="36"/>
        <v>0</v>
      </c>
    </row>
    <row r="321" spans="1:45" x14ac:dyDescent="0.35">
      <c r="A321" s="2" t="s">
        <v>315</v>
      </c>
      <c r="B321" s="16">
        <v>0</v>
      </c>
      <c r="C321" s="16">
        <v>0</v>
      </c>
      <c r="D321" s="16">
        <v>0</v>
      </c>
      <c r="E321" s="16">
        <v>0</v>
      </c>
      <c r="F321" s="16">
        <v>7315.6374720000003</v>
      </c>
      <c r="G321" s="16">
        <v>0</v>
      </c>
      <c r="H321" s="16">
        <v>0</v>
      </c>
      <c r="I321" s="16">
        <v>0</v>
      </c>
      <c r="J321" s="16">
        <v>0</v>
      </c>
      <c r="K321" s="16">
        <v>0</v>
      </c>
      <c r="L321" s="16">
        <v>0</v>
      </c>
      <c r="M321" s="16">
        <v>0</v>
      </c>
      <c r="N321" s="16">
        <v>0</v>
      </c>
      <c r="O321" s="16">
        <v>0</v>
      </c>
      <c r="P321" s="16">
        <v>0</v>
      </c>
      <c r="Q321" s="16">
        <v>0</v>
      </c>
      <c r="R321" s="16">
        <v>0</v>
      </c>
      <c r="S321" s="16">
        <v>0</v>
      </c>
      <c r="T321" s="16">
        <v>0</v>
      </c>
      <c r="U321" s="16">
        <v>0</v>
      </c>
      <c r="V321" s="16">
        <v>0</v>
      </c>
      <c r="W321" s="16">
        <v>0</v>
      </c>
      <c r="X321" s="16">
        <v>0</v>
      </c>
      <c r="Y321" s="16">
        <v>0</v>
      </c>
      <c r="Z321" s="16">
        <v>0</v>
      </c>
      <c r="AA321" s="16">
        <v>0</v>
      </c>
      <c r="AB321" s="16"/>
      <c r="AC321" s="16"/>
      <c r="AD321" s="16"/>
      <c r="AE321" s="16"/>
      <c r="AG321" t="str">
        <f>VLOOKUP($A321,Mapowanie!$A:$F,Mapowanie!B$1,0)</f>
        <v>JD_</v>
      </c>
      <c r="AH321" t="str">
        <f>VLOOKUP($A321,Mapowanie!$A:$F,Mapowanie!C$1,0)</f>
        <v>APR</v>
      </c>
      <c r="AI321" t="str">
        <f>VLOOKUP($A321,Mapowanie!$A:$F,Mapowanie!D$1,0)</f>
        <v>J</v>
      </c>
      <c r="AJ321" t="str">
        <f>VLOOKUP($A321,Mapowanie!$A:$F,Mapowanie!E$1,0)</f>
        <v>W JACKET</v>
      </c>
      <c r="AK321" t="str">
        <f>VLOOKUP($A321,Mapowanie!$A:$F,Mapowanie!F$1,0)</f>
        <v>McKenzie</v>
      </c>
      <c r="AM321" s="17">
        <f t="shared" si="30"/>
        <v>0</v>
      </c>
      <c r="AN321" s="17">
        <f t="shared" si="31"/>
        <v>7315.6374720000003</v>
      </c>
      <c r="AO321" s="17">
        <f t="shared" si="32"/>
        <v>0</v>
      </c>
      <c r="AP321" s="17">
        <f t="shared" si="33"/>
        <v>0</v>
      </c>
      <c r="AQ321" s="17">
        <f t="shared" si="34"/>
        <v>0</v>
      </c>
      <c r="AR321" s="17">
        <f t="shared" si="35"/>
        <v>0</v>
      </c>
      <c r="AS321" s="17">
        <f t="shared" si="36"/>
        <v>0</v>
      </c>
    </row>
    <row r="322" spans="1:45" x14ac:dyDescent="0.35">
      <c r="A322" s="2" t="s">
        <v>316</v>
      </c>
      <c r="B322" s="16">
        <v>0</v>
      </c>
      <c r="C322" s="16">
        <v>0</v>
      </c>
      <c r="D322" s="16">
        <v>0</v>
      </c>
      <c r="E322" s="16">
        <v>0</v>
      </c>
      <c r="F322" s="16">
        <v>0</v>
      </c>
      <c r="G322" s="16">
        <v>0</v>
      </c>
      <c r="H322" s="16">
        <v>24728.628672000003</v>
      </c>
      <c r="I322" s="16">
        <v>0</v>
      </c>
      <c r="J322" s="16">
        <v>0</v>
      </c>
      <c r="K322" s="16">
        <v>0</v>
      </c>
      <c r="L322" s="16">
        <v>46094.538520800001</v>
      </c>
      <c r="M322" s="16">
        <v>0</v>
      </c>
      <c r="N322" s="16">
        <v>0</v>
      </c>
      <c r="O322" s="16">
        <v>0</v>
      </c>
      <c r="P322" s="16">
        <v>0</v>
      </c>
      <c r="Q322" s="16">
        <v>27576.167731200007</v>
      </c>
      <c r="R322" s="16">
        <v>0</v>
      </c>
      <c r="S322" s="16">
        <v>0</v>
      </c>
      <c r="T322" s="16">
        <v>0</v>
      </c>
      <c r="U322" s="16">
        <v>0</v>
      </c>
      <c r="V322" s="16">
        <v>0</v>
      </c>
      <c r="W322" s="16">
        <v>0</v>
      </c>
      <c r="X322" s="16">
        <v>0</v>
      </c>
      <c r="Y322" s="16">
        <v>0</v>
      </c>
      <c r="Z322" s="16">
        <v>0</v>
      </c>
      <c r="AA322" s="16">
        <v>0</v>
      </c>
      <c r="AB322" s="16"/>
      <c r="AC322" s="16"/>
      <c r="AD322" s="16"/>
      <c r="AE322" s="16"/>
      <c r="AG322" t="str">
        <f>VLOOKUP($A322,Mapowanie!$A:$F,Mapowanie!B$1,0)</f>
        <v>JD_</v>
      </c>
      <c r="AH322" t="str">
        <f>VLOOKUP($A322,Mapowanie!$A:$F,Mapowanie!C$1,0)</f>
        <v>APR</v>
      </c>
      <c r="AI322" t="str">
        <f>VLOOKUP($A322,Mapowanie!$A:$F,Mapowanie!D$1,0)</f>
        <v>J</v>
      </c>
      <c r="AJ322" t="str">
        <f>VLOOKUP($A322,Mapowanie!$A:$F,Mapowanie!E$1,0)</f>
        <v>W JACKET</v>
      </c>
      <c r="AK322" t="str">
        <f>VLOOKUP($A322,Mapowanie!$A:$F,Mapowanie!F$1,0)</f>
        <v>Nike</v>
      </c>
      <c r="AM322" s="17">
        <f t="shared" si="30"/>
        <v>0</v>
      </c>
      <c r="AN322" s="17">
        <f t="shared" si="31"/>
        <v>24728.628672000003</v>
      </c>
      <c r="AO322" s="17">
        <f t="shared" si="32"/>
        <v>46094.538520800001</v>
      </c>
      <c r="AP322" s="17">
        <f t="shared" si="33"/>
        <v>27576.167731200007</v>
      </c>
      <c r="AQ322" s="17">
        <f t="shared" si="34"/>
        <v>0</v>
      </c>
      <c r="AR322" s="17">
        <f t="shared" si="35"/>
        <v>0</v>
      </c>
      <c r="AS322" s="17">
        <f t="shared" si="36"/>
        <v>0</v>
      </c>
    </row>
    <row r="323" spans="1:45" x14ac:dyDescent="0.35">
      <c r="A323" s="2" t="s">
        <v>317</v>
      </c>
      <c r="B323" s="16">
        <v>0</v>
      </c>
      <c r="C323" s="16">
        <v>0</v>
      </c>
      <c r="D323" s="16">
        <v>0</v>
      </c>
      <c r="E323" s="16">
        <v>0</v>
      </c>
      <c r="F323" s="16">
        <v>0</v>
      </c>
      <c r="G323" s="16">
        <v>0</v>
      </c>
      <c r="H323" s="16">
        <v>0</v>
      </c>
      <c r="I323" s="16">
        <v>0</v>
      </c>
      <c r="J323" s="16">
        <v>0</v>
      </c>
      <c r="K323" s="16">
        <v>0</v>
      </c>
      <c r="L323" s="16">
        <v>0</v>
      </c>
      <c r="M323" s="16">
        <v>0</v>
      </c>
      <c r="N323" s="16">
        <v>0</v>
      </c>
      <c r="O323" s="16">
        <v>0</v>
      </c>
      <c r="P323" s="16">
        <v>0</v>
      </c>
      <c r="Q323" s="16">
        <v>0</v>
      </c>
      <c r="R323" s="16">
        <v>0</v>
      </c>
      <c r="S323" s="16">
        <v>0</v>
      </c>
      <c r="T323" s="16">
        <v>0</v>
      </c>
      <c r="U323" s="16">
        <v>0</v>
      </c>
      <c r="V323" s="16">
        <v>0</v>
      </c>
      <c r="W323" s="16">
        <v>0</v>
      </c>
      <c r="X323" s="16">
        <v>0</v>
      </c>
      <c r="Y323" s="16">
        <v>0</v>
      </c>
      <c r="Z323" s="16">
        <v>0</v>
      </c>
      <c r="AA323" s="16">
        <v>0</v>
      </c>
      <c r="AB323" s="16"/>
      <c r="AC323" s="16"/>
      <c r="AD323" s="16"/>
      <c r="AE323" s="16"/>
      <c r="AG323" t="str">
        <f>VLOOKUP($A323,Mapowanie!$A:$F,Mapowanie!B$1,0)</f>
        <v>JD_</v>
      </c>
      <c r="AH323" t="str">
        <f>VLOOKUP($A323,Mapowanie!$A:$F,Mapowanie!C$1,0)</f>
        <v>APR</v>
      </c>
      <c r="AI323" t="str">
        <f>VLOOKUP($A323,Mapowanie!$A:$F,Mapowanie!D$1,0)</f>
        <v>J</v>
      </c>
      <c r="AJ323" t="str">
        <f>VLOOKUP($A323,Mapowanie!$A:$F,Mapowanie!E$1,0)</f>
        <v>W JACKET</v>
      </c>
      <c r="AK323" t="str">
        <f>VLOOKUP($A323,Mapowanie!$A:$F,Mapowanie!F$1,0)</f>
        <v>NikeHad</v>
      </c>
      <c r="AM323" s="17">
        <f t="shared" si="30"/>
        <v>0</v>
      </c>
      <c r="AN323" s="17">
        <f t="shared" si="31"/>
        <v>0</v>
      </c>
      <c r="AO323" s="17">
        <f t="shared" si="32"/>
        <v>0</v>
      </c>
      <c r="AP323" s="17">
        <f t="shared" si="33"/>
        <v>0</v>
      </c>
      <c r="AQ323" s="17">
        <f t="shared" si="34"/>
        <v>0</v>
      </c>
      <c r="AR323" s="17">
        <f t="shared" si="35"/>
        <v>0</v>
      </c>
      <c r="AS323" s="17">
        <f t="shared" si="36"/>
        <v>0</v>
      </c>
    </row>
    <row r="324" spans="1:45" x14ac:dyDescent="0.35">
      <c r="A324" s="2" t="s">
        <v>318</v>
      </c>
      <c r="B324" s="16">
        <v>0</v>
      </c>
      <c r="C324" s="16">
        <v>0</v>
      </c>
      <c r="D324" s="16">
        <v>0</v>
      </c>
      <c r="E324" s="16">
        <v>0</v>
      </c>
      <c r="F324" s="16">
        <v>0</v>
      </c>
      <c r="G324" s="16">
        <v>0</v>
      </c>
      <c r="H324" s="16">
        <v>0</v>
      </c>
      <c r="I324" s="16">
        <v>0</v>
      </c>
      <c r="J324" s="16">
        <v>0</v>
      </c>
      <c r="K324" s="16">
        <v>0</v>
      </c>
      <c r="L324" s="16">
        <v>0</v>
      </c>
      <c r="M324" s="16">
        <v>0</v>
      </c>
      <c r="N324" s="16">
        <v>0</v>
      </c>
      <c r="O324" s="16">
        <v>0</v>
      </c>
      <c r="P324" s="16">
        <v>0</v>
      </c>
      <c r="Q324" s="16">
        <v>0</v>
      </c>
      <c r="R324" s="16">
        <v>0</v>
      </c>
      <c r="S324" s="16">
        <v>0</v>
      </c>
      <c r="T324" s="16">
        <v>0</v>
      </c>
      <c r="U324" s="16">
        <v>0</v>
      </c>
      <c r="V324" s="16">
        <v>0</v>
      </c>
      <c r="W324" s="16">
        <v>0</v>
      </c>
      <c r="X324" s="16">
        <v>0</v>
      </c>
      <c r="Y324" s="16">
        <v>0</v>
      </c>
      <c r="Z324" s="16">
        <v>0</v>
      </c>
      <c r="AA324" s="16">
        <v>0</v>
      </c>
      <c r="AB324" s="16"/>
      <c r="AC324" s="16"/>
      <c r="AD324" s="16"/>
      <c r="AE324" s="16"/>
      <c r="AG324" t="str">
        <f>VLOOKUP($A324,Mapowanie!$A:$F,Mapowanie!B$1,0)</f>
        <v>JD_</v>
      </c>
      <c r="AH324" t="str">
        <f>VLOOKUP($A324,Mapowanie!$A:$F,Mapowanie!C$1,0)</f>
        <v>APR</v>
      </c>
      <c r="AI324" t="str">
        <f>VLOOKUP($A324,Mapowanie!$A:$F,Mapowanie!D$1,0)</f>
        <v>J</v>
      </c>
      <c r="AJ324" t="str">
        <f>VLOOKUP($A324,Mapowanie!$A:$F,Mapowanie!E$1,0)</f>
        <v>W JACKET</v>
      </c>
      <c r="AK324" t="str">
        <f>VLOOKUP($A324,Mapowanie!$A:$F,Mapowanie!F$1,0)</f>
        <v>Supply &amp; Demand</v>
      </c>
      <c r="AM324" s="17">
        <f t="shared" si="30"/>
        <v>0</v>
      </c>
      <c r="AN324" s="17">
        <f t="shared" si="31"/>
        <v>0</v>
      </c>
      <c r="AO324" s="17">
        <f t="shared" si="32"/>
        <v>0</v>
      </c>
      <c r="AP324" s="17">
        <f t="shared" si="33"/>
        <v>0</v>
      </c>
      <c r="AQ324" s="17">
        <f t="shared" si="34"/>
        <v>0</v>
      </c>
      <c r="AR324" s="17">
        <f t="shared" si="35"/>
        <v>0</v>
      </c>
      <c r="AS324" s="17">
        <f t="shared" si="36"/>
        <v>0</v>
      </c>
    </row>
    <row r="325" spans="1:45" x14ac:dyDescent="0.35">
      <c r="A325" s="2" t="s">
        <v>319</v>
      </c>
      <c r="B325" s="16">
        <v>7001.59790187</v>
      </c>
      <c r="C325" s="16">
        <v>0</v>
      </c>
      <c r="D325" s="16">
        <v>0</v>
      </c>
      <c r="E325" s="16">
        <v>0</v>
      </c>
      <c r="F325" s="16">
        <v>31434.778007424004</v>
      </c>
      <c r="G325" s="16">
        <v>0</v>
      </c>
      <c r="H325" s="16">
        <v>0</v>
      </c>
      <c r="I325" s="16">
        <v>0</v>
      </c>
      <c r="J325" s="16">
        <v>22910.540866092</v>
      </c>
      <c r="K325" s="16">
        <v>0</v>
      </c>
      <c r="L325" s="16">
        <v>0</v>
      </c>
      <c r="M325" s="16">
        <v>0</v>
      </c>
      <c r="N325" s="16">
        <v>0</v>
      </c>
      <c r="O325" s="16">
        <v>0</v>
      </c>
      <c r="P325" s="16">
        <v>0</v>
      </c>
      <c r="Q325" s="16">
        <v>0</v>
      </c>
      <c r="R325" s="16">
        <v>0</v>
      </c>
      <c r="S325" s="16">
        <v>0</v>
      </c>
      <c r="T325" s="16">
        <v>0</v>
      </c>
      <c r="U325" s="16">
        <v>0</v>
      </c>
      <c r="V325" s="16">
        <v>0</v>
      </c>
      <c r="W325" s="16">
        <v>0</v>
      </c>
      <c r="X325" s="16">
        <v>0</v>
      </c>
      <c r="Y325" s="16">
        <v>0</v>
      </c>
      <c r="Z325" s="16">
        <v>0</v>
      </c>
      <c r="AA325" s="16">
        <v>0</v>
      </c>
      <c r="AB325" s="16"/>
      <c r="AC325" s="16"/>
      <c r="AD325" s="16"/>
      <c r="AE325" s="16"/>
      <c r="AG325" t="str">
        <f>VLOOKUP($A325,Mapowanie!$A:$F,Mapowanie!B$1,0)</f>
        <v>JD_</v>
      </c>
      <c r="AH325" t="str">
        <f>VLOOKUP($A325,Mapowanie!$A:$F,Mapowanie!C$1,0)</f>
        <v>APR</v>
      </c>
      <c r="AI325" t="str">
        <f>VLOOKUP($A325,Mapowanie!$A:$F,Mapowanie!D$1,0)</f>
        <v>J</v>
      </c>
      <c r="AJ325" t="str">
        <f>VLOOKUP($A325,Mapowanie!$A:$F,Mapowanie!E$1,0)</f>
        <v>W JACKET</v>
      </c>
      <c r="AK325" t="str">
        <f>VLOOKUP($A325,Mapowanie!$A:$F,Mapowanie!F$1,0)</f>
        <v>The North Face</v>
      </c>
      <c r="AM325" s="17">
        <f t="shared" si="30"/>
        <v>7001.59790187</v>
      </c>
      <c r="AN325" s="17">
        <f t="shared" si="31"/>
        <v>31434.778007424004</v>
      </c>
      <c r="AO325" s="17">
        <f t="shared" si="32"/>
        <v>22910.540866092</v>
      </c>
      <c r="AP325" s="17">
        <f t="shared" si="33"/>
        <v>0</v>
      </c>
      <c r="AQ325" s="17">
        <f t="shared" si="34"/>
        <v>0</v>
      </c>
      <c r="AR325" s="17">
        <f t="shared" si="35"/>
        <v>0</v>
      </c>
      <c r="AS325" s="17">
        <f t="shared" si="36"/>
        <v>0</v>
      </c>
    </row>
    <row r="326" spans="1:45" x14ac:dyDescent="0.35">
      <c r="A326" s="2" t="s">
        <v>320</v>
      </c>
      <c r="B326" s="16">
        <v>49054.048243200006</v>
      </c>
      <c r="C326" s="16">
        <v>0</v>
      </c>
      <c r="D326" s="16">
        <v>0</v>
      </c>
      <c r="E326" s="16">
        <v>0</v>
      </c>
      <c r="F326" s="16">
        <v>0</v>
      </c>
      <c r="G326" s="16">
        <v>0</v>
      </c>
      <c r="H326" s="16">
        <v>0</v>
      </c>
      <c r="I326" s="16">
        <v>0</v>
      </c>
      <c r="J326" s="16">
        <v>0</v>
      </c>
      <c r="K326" s="16">
        <v>41374.017036000005</v>
      </c>
      <c r="L326" s="16">
        <v>0</v>
      </c>
      <c r="M326" s="16">
        <v>0</v>
      </c>
      <c r="N326" s="16">
        <v>0</v>
      </c>
      <c r="O326" s="16">
        <v>119483.78299440003</v>
      </c>
      <c r="P326" s="16">
        <v>0</v>
      </c>
      <c r="Q326" s="16">
        <v>0</v>
      </c>
      <c r="R326" s="16">
        <v>0</v>
      </c>
      <c r="S326" s="16">
        <v>0</v>
      </c>
      <c r="T326" s="16">
        <v>0</v>
      </c>
      <c r="U326" s="16">
        <v>0</v>
      </c>
      <c r="V326" s="16">
        <v>0</v>
      </c>
      <c r="W326" s="16">
        <v>0</v>
      </c>
      <c r="X326" s="16">
        <v>0</v>
      </c>
      <c r="Y326" s="16">
        <v>0</v>
      </c>
      <c r="Z326" s="16">
        <v>0</v>
      </c>
      <c r="AA326" s="16">
        <v>0</v>
      </c>
      <c r="AB326" s="16"/>
      <c r="AC326" s="16"/>
      <c r="AD326" s="16"/>
      <c r="AE326" s="16"/>
      <c r="AG326" t="str">
        <f>VLOOKUP($A326,Mapowanie!$A:$F,Mapowanie!B$1,0)</f>
        <v>JD_</v>
      </c>
      <c r="AH326" t="str">
        <f>VLOOKUP($A326,Mapowanie!$A:$F,Mapowanie!C$1,0)</f>
        <v>APR</v>
      </c>
      <c r="AI326" t="str">
        <f>VLOOKUP($A326,Mapowanie!$A:$F,Mapowanie!D$1,0)</f>
        <v>J</v>
      </c>
      <c r="AJ326" t="str">
        <f>VLOOKUP($A326,Mapowanie!$A:$F,Mapowanie!E$1,0)</f>
        <v>W JACKET</v>
      </c>
      <c r="AK326" t="str">
        <f>VLOOKUP($A326,Mapowanie!$A:$F,Mapowanie!F$1,0)</f>
        <v>zz_Other(MFP)</v>
      </c>
      <c r="AM326" s="17">
        <f t="shared" si="30"/>
        <v>49054.048243200006</v>
      </c>
      <c r="AN326" s="17">
        <f t="shared" si="31"/>
        <v>0</v>
      </c>
      <c r="AO326" s="17">
        <f t="shared" si="32"/>
        <v>41374.017036000005</v>
      </c>
      <c r="AP326" s="17">
        <f t="shared" si="33"/>
        <v>119483.78299440003</v>
      </c>
      <c r="AQ326" s="17">
        <f t="shared" si="34"/>
        <v>0</v>
      </c>
      <c r="AR326" s="17">
        <f t="shared" si="35"/>
        <v>0</v>
      </c>
      <c r="AS326" s="17">
        <f t="shared" si="36"/>
        <v>0</v>
      </c>
    </row>
    <row r="327" spans="1:45" x14ac:dyDescent="0.35">
      <c r="A327" s="2" t="s">
        <v>321</v>
      </c>
      <c r="B327" s="16">
        <v>13973.887065600002</v>
      </c>
      <c r="C327" s="16">
        <v>0</v>
      </c>
      <c r="D327" s="16">
        <v>0</v>
      </c>
      <c r="E327" s="16">
        <v>0</v>
      </c>
      <c r="F327" s="16">
        <v>0</v>
      </c>
      <c r="G327" s="16">
        <v>0</v>
      </c>
      <c r="H327" s="16">
        <v>0</v>
      </c>
      <c r="I327" s="16">
        <v>0</v>
      </c>
      <c r="J327" s="16">
        <v>0</v>
      </c>
      <c r="K327" s="16">
        <v>0</v>
      </c>
      <c r="L327" s="16">
        <v>0</v>
      </c>
      <c r="M327" s="16">
        <v>0</v>
      </c>
      <c r="N327" s="16">
        <v>0</v>
      </c>
      <c r="O327" s="16">
        <v>20606.916792000004</v>
      </c>
      <c r="P327" s="16">
        <v>0</v>
      </c>
      <c r="Q327" s="16">
        <v>0</v>
      </c>
      <c r="R327" s="16">
        <v>0</v>
      </c>
      <c r="S327" s="16">
        <v>0</v>
      </c>
      <c r="T327" s="16">
        <v>0</v>
      </c>
      <c r="U327" s="16">
        <v>0</v>
      </c>
      <c r="V327" s="16">
        <v>0</v>
      </c>
      <c r="W327" s="16">
        <v>0</v>
      </c>
      <c r="X327" s="16">
        <v>0</v>
      </c>
      <c r="Y327" s="16">
        <v>0</v>
      </c>
      <c r="Z327" s="16">
        <v>0</v>
      </c>
      <c r="AA327" s="16">
        <v>0</v>
      </c>
      <c r="AB327" s="16"/>
      <c r="AC327" s="16"/>
      <c r="AD327" s="16"/>
      <c r="AE327" s="16"/>
      <c r="AG327" t="str">
        <f>VLOOKUP($A327,Mapowanie!$A:$F,Mapowanie!B$1,0)</f>
        <v>JD_</v>
      </c>
      <c r="AH327" t="str">
        <f>VLOOKUP($A327,Mapowanie!$A:$F,Mapowanie!C$1,0)</f>
        <v>APR</v>
      </c>
      <c r="AI327" t="str">
        <f>VLOOKUP($A327,Mapowanie!$A:$F,Mapowanie!D$1,0)</f>
        <v>J</v>
      </c>
      <c r="AJ327" t="str">
        <f>VLOOKUP($A327,Mapowanie!$A:$F,Mapowanie!E$1,0)</f>
        <v>OTHER APPAREL</v>
      </c>
      <c r="AK327" t="str">
        <f>VLOOKUP($A327,Mapowanie!$A:$F,Mapowanie!F$1,0)</f>
        <v>Adidas</v>
      </c>
      <c r="AM327" s="17">
        <f t="shared" ref="AM327:AM390" si="37">SUM(B327:E327)</f>
        <v>13973.887065600002</v>
      </c>
      <c r="AN327" s="17">
        <f t="shared" ref="AN327:AN390" si="38">SUM(F327:I327)</f>
        <v>0</v>
      </c>
      <c r="AO327" s="17">
        <f t="shared" ref="AO327:AO390" si="39">SUM(J327:N327)</f>
        <v>0</v>
      </c>
      <c r="AP327" s="17">
        <f t="shared" ref="AP327:AP390" si="40">SUM(O327:R327)</f>
        <v>20606.916792000004</v>
      </c>
      <c r="AQ327" s="17">
        <f t="shared" ref="AQ327:AQ390" si="41">SUM(S327:V327)</f>
        <v>0</v>
      </c>
      <c r="AR327" s="17">
        <f t="shared" ref="AR327:AR390" si="42">SUM(W327:AA327)</f>
        <v>0</v>
      </c>
      <c r="AS327" s="17">
        <f t="shared" ref="AS327:AS390" si="43">SUM(AB327:AE327)</f>
        <v>0</v>
      </c>
    </row>
    <row r="328" spans="1:45" x14ac:dyDescent="0.35">
      <c r="A328" s="2" t="s">
        <v>322</v>
      </c>
      <c r="B328" s="16">
        <v>0</v>
      </c>
      <c r="C328" s="16">
        <v>0</v>
      </c>
      <c r="D328" s="16">
        <v>0</v>
      </c>
      <c r="E328" s="16">
        <v>0</v>
      </c>
      <c r="F328" s="16">
        <v>0</v>
      </c>
      <c r="G328" s="16">
        <v>0</v>
      </c>
      <c r="H328" s="16">
        <v>0</v>
      </c>
      <c r="I328" s="16">
        <v>0</v>
      </c>
      <c r="J328" s="16">
        <v>0</v>
      </c>
      <c r="K328" s="16">
        <v>0</v>
      </c>
      <c r="L328" s="16">
        <v>0</v>
      </c>
      <c r="M328" s="16">
        <v>0</v>
      </c>
      <c r="N328" s="16">
        <v>0</v>
      </c>
      <c r="O328" s="16">
        <v>0</v>
      </c>
      <c r="P328" s="16">
        <v>0</v>
      </c>
      <c r="Q328" s="16">
        <v>0</v>
      </c>
      <c r="R328" s="16">
        <v>0</v>
      </c>
      <c r="S328" s="16">
        <v>0</v>
      </c>
      <c r="T328" s="16">
        <v>0</v>
      </c>
      <c r="U328" s="16">
        <v>0</v>
      </c>
      <c r="V328" s="16">
        <v>0</v>
      </c>
      <c r="W328" s="16">
        <v>0</v>
      </c>
      <c r="X328" s="16">
        <v>0</v>
      </c>
      <c r="Y328" s="16">
        <v>0</v>
      </c>
      <c r="Z328" s="16">
        <v>0</v>
      </c>
      <c r="AA328" s="16">
        <v>0</v>
      </c>
      <c r="AB328" s="16"/>
      <c r="AC328" s="16"/>
      <c r="AD328" s="16"/>
      <c r="AE328" s="16"/>
      <c r="AG328" t="str">
        <f>VLOOKUP($A328,Mapowanie!$A:$F,Mapowanie!B$1,0)</f>
        <v>JD_</v>
      </c>
      <c r="AH328" t="str">
        <f>VLOOKUP($A328,Mapowanie!$A:$F,Mapowanie!C$1,0)</f>
        <v>APR</v>
      </c>
      <c r="AI328" t="str">
        <f>VLOOKUP($A328,Mapowanie!$A:$F,Mapowanie!D$1,0)</f>
        <v>J</v>
      </c>
      <c r="AJ328" t="str">
        <f>VLOOKUP($A328,Mapowanie!$A:$F,Mapowanie!E$1,0)</f>
        <v>OTHER APPAREL</v>
      </c>
      <c r="AK328" t="str">
        <f>VLOOKUP($A328,Mapowanie!$A:$F,Mapowanie!F$1,0)</f>
        <v>Hoodrich</v>
      </c>
      <c r="AM328" s="17">
        <f t="shared" si="37"/>
        <v>0</v>
      </c>
      <c r="AN328" s="17">
        <f t="shared" si="38"/>
        <v>0</v>
      </c>
      <c r="AO328" s="17">
        <f t="shared" si="39"/>
        <v>0</v>
      </c>
      <c r="AP328" s="17">
        <f t="shared" si="40"/>
        <v>0</v>
      </c>
      <c r="AQ328" s="17">
        <f t="shared" si="41"/>
        <v>0</v>
      </c>
      <c r="AR328" s="17">
        <f t="shared" si="42"/>
        <v>0</v>
      </c>
      <c r="AS328" s="17">
        <f t="shared" si="43"/>
        <v>0</v>
      </c>
    </row>
    <row r="329" spans="1:45" x14ac:dyDescent="0.35">
      <c r="A329" s="2" t="s">
        <v>323</v>
      </c>
      <c r="B329" s="16">
        <v>0</v>
      </c>
      <c r="C329" s="16">
        <v>0</v>
      </c>
      <c r="D329" s="16">
        <v>0</v>
      </c>
      <c r="E329" s="16">
        <v>0</v>
      </c>
      <c r="F329" s="16">
        <v>0</v>
      </c>
      <c r="G329" s="16">
        <v>0</v>
      </c>
      <c r="H329" s="16">
        <v>0</v>
      </c>
      <c r="I329" s="16">
        <v>0</v>
      </c>
      <c r="J329" s="16">
        <v>0</v>
      </c>
      <c r="K329" s="16">
        <v>0</v>
      </c>
      <c r="L329" s="16">
        <v>0</v>
      </c>
      <c r="M329" s="16">
        <v>0</v>
      </c>
      <c r="N329" s="16">
        <v>0</v>
      </c>
      <c r="O329" s="16">
        <v>0</v>
      </c>
      <c r="P329" s="16">
        <v>0</v>
      </c>
      <c r="Q329" s="16">
        <v>0</v>
      </c>
      <c r="R329" s="16">
        <v>0</v>
      </c>
      <c r="S329" s="16">
        <v>0</v>
      </c>
      <c r="T329" s="16">
        <v>0</v>
      </c>
      <c r="U329" s="16">
        <v>0</v>
      </c>
      <c r="V329" s="16">
        <v>0</v>
      </c>
      <c r="W329" s="16">
        <v>0</v>
      </c>
      <c r="X329" s="16">
        <v>0</v>
      </c>
      <c r="Y329" s="16">
        <v>0</v>
      </c>
      <c r="Z329" s="16">
        <v>0</v>
      </c>
      <c r="AA329" s="16">
        <v>0</v>
      </c>
      <c r="AB329" s="16"/>
      <c r="AC329" s="16"/>
      <c r="AD329" s="16"/>
      <c r="AE329" s="16"/>
      <c r="AG329" t="str">
        <f>VLOOKUP($A329,Mapowanie!$A:$F,Mapowanie!B$1,0)</f>
        <v>JD_</v>
      </c>
      <c r="AH329" t="str">
        <f>VLOOKUP($A329,Mapowanie!$A:$F,Mapowanie!C$1,0)</f>
        <v>APR</v>
      </c>
      <c r="AI329" t="str">
        <f>VLOOKUP($A329,Mapowanie!$A:$F,Mapowanie!D$1,0)</f>
        <v>J</v>
      </c>
      <c r="AJ329" t="str">
        <f>VLOOKUP($A329,Mapowanie!$A:$F,Mapowanie!E$1,0)</f>
        <v>OTHER APPAREL</v>
      </c>
      <c r="AK329" t="str">
        <f>VLOOKUP($A329,Mapowanie!$A:$F,Mapowanie!F$1,0)</f>
        <v>Jordan</v>
      </c>
      <c r="AM329" s="17">
        <f t="shared" si="37"/>
        <v>0</v>
      </c>
      <c r="AN329" s="17">
        <f t="shared" si="38"/>
        <v>0</v>
      </c>
      <c r="AO329" s="17">
        <f t="shared" si="39"/>
        <v>0</v>
      </c>
      <c r="AP329" s="17">
        <f t="shared" si="40"/>
        <v>0</v>
      </c>
      <c r="AQ329" s="17">
        <f t="shared" si="41"/>
        <v>0</v>
      </c>
      <c r="AR329" s="17">
        <f t="shared" si="42"/>
        <v>0</v>
      </c>
      <c r="AS329" s="17">
        <f t="shared" si="43"/>
        <v>0</v>
      </c>
    </row>
    <row r="330" spans="1:45" x14ac:dyDescent="0.35">
      <c r="A330" s="2" t="s">
        <v>324</v>
      </c>
      <c r="B330" s="16">
        <v>0</v>
      </c>
      <c r="C330" s="16">
        <v>0</v>
      </c>
      <c r="D330" s="16">
        <v>0</v>
      </c>
      <c r="E330" s="16">
        <v>0</v>
      </c>
      <c r="F330" s="16">
        <v>636.59811600000012</v>
      </c>
      <c r="G330" s="16">
        <v>0</v>
      </c>
      <c r="H330" s="16">
        <v>0</v>
      </c>
      <c r="I330" s="16">
        <v>0</v>
      </c>
      <c r="J330" s="16">
        <v>0</v>
      </c>
      <c r="K330" s="16">
        <v>0</v>
      </c>
      <c r="L330" s="16">
        <v>0</v>
      </c>
      <c r="M330" s="16">
        <v>0</v>
      </c>
      <c r="N330" s="16">
        <v>0</v>
      </c>
      <c r="O330" s="16">
        <v>0</v>
      </c>
      <c r="P330" s="16">
        <v>0</v>
      </c>
      <c r="Q330" s="16">
        <v>0</v>
      </c>
      <c r="R330" s="16">
        <v>0</v>
      </c>
      <c r="S330" s="16">
        <v>0</v>
      </c>
      <c r="T330" s="16">
        <v>0</v>
      </c>
      <c r="U330" s="16">
        <v>0</v>
      </c>
      <c r="V330" s="16">
        <v>0</v>
      </c>
      <c r="W330" s="16">
        <v>0</v>
      </c>
      <c r="X330" s="16">
        <v>0</v>
      </c>
      <c r="Y330" s="16">
        <v>0</v>
      </c>
      <c r="Z330" s="16">
        <v>0</v>
      </c>
      <c r="AA330" s="16">
        <v>0</v>
      </c>
      <c r="AB330" s="16"/>
      <c r="AC330" s="16"/>
      <c r="AD330" s="16"/>
      <c r="AE330" s="16"/>
      <c r="AG330" t="str">
        <f>VLOOKUP($A330,Mapowanie!$A:$F,Mapowanie!B$1,0)</f>
        <v>JD_</v>
      </c>
      <c r="AH330" t="str">
        <f>VLOOKUP($A330,Mapowanie!$A:$F,Mapowanie!C$1,0)</f>
        <v>APR</v>
      </c>
      <c r="AI330" t="str">
        <f>VLOOKUP($A330,Mapowanie!$A:$F,Mapowanie!D$1,0)</f>
        <v>J</v>
      </c>
      <c r="AJ330" t="str">
        <f>VLOOKUP($A330,Mapowanie!$A:$F,Mapowanie!E$1,0)</f>
        <v>OTHER APPAREL</v>
      </c>
      <c r="AK330" t="str">
        <f>VLOOKUP($A330,Mapowanie!$A:$F,Mapowanie!F$1,0)</f>
        <v>McKenzie</v>
      </c>
      <c r="AM330" s="17">
        <f t="shared" si="37"/>
        <v>0</v>
      </c>
      <c r="AN330" s="17">
        <f t="shared" si="38"/>
        <v>636.59811600000012</v>
      </c>
      <c r="AO330" s="17">
        <f t="shared" si="39"/>
        <v>0</v>
      </c>
      <c r="AP330" s="17">
        <f t="shared" si="40"/>
        <v>0</v>
      </c>
      <c r="AQ330" s="17">
        <f t="shared" si="41"/>
        <v>0</v>
      </c>
      <c r="AR330" s="17">
        <f t="shared" si="42"/>
        <v>0</v>
      </c>
      <c r="AS330" s="17">
        <f t="shared" si="43"/>
        <v>0</v>
      </c>
    </row>
    <row r="331" spans="1:45" x14ac:dyDescent="0.35">
      <c r="A331" s="2" t="s">
        <v>325</v>
      </c>
      <c r="B331" s="16">
        <v>0</v>
      </c>
      <c r="C331" s="16">
        <v>0</v>
      </c>
      <c r="D331" s="16">
        <v>0</v>
      </c>
      <c r="E331" s="16">
        <v>0</v>
      </c>
      <c r="F331" s="16">
        <v>0</v>
      </c>
      <c r="G331" s="16">
        <v>0</v>
      </c>
      <c r="H331" s="16">
        <v>0</v>
      </c>
      <c r="I331" s="16">
        <v>0</v>
      </c>
      <c r="J331" s="16">
        <v>0</v>
      </c>
      <c r="K331" s="16">
        <v>0</v>
      </c>
      <c r="L331" s="16">
        <v>20101.377700800007</v>
      </c>
      <c r="M331" s="16">
        <v>0</v>
      </c>
      <c r="N331" s="16">
        <v>0</v>
      </c>
      <c r="O331" s="16">
        <v>0</v>
      </c>
      <c r="P331" s="16">
        <v>0</v>
      </c>
      <c r="Q331" s="16">
        <v>0</v>
      </c>
      <c r="R331" s="16">
        <v>0</v>
      </c>
      <c r="S331" s="16">
        <v>0</v>
      </c>
      <c r="T331" s="16">
        <v>0</v>
      </c>
      <c r="U331" s="16">
        <v>0</v>
      </c>
      <c r="V331" s="16">
        <v>0</v>
      </c>
      <c r="W331" s="16">
        <v>0</v>
      </c>
      <c r="X331" s="16">
        <v>0</v>
      </c>
      <c r="Y331" s="16">
        <v>0</v>
      </c>
      <c r="Z331" s="16">
        <v>0</v>
      </c>
      <c r="AA331" s="16">
        <v>0</v>
      </c>
      <c r="AB331" s="16"/>
      <c r="AC331" s="16"/>
      <c r="AD331" s="16"/>
      <c r="AE331" s="16"/>
      <c r="AG331" t="str">
        <f>VLOOKUP($A331,Mapowanie!$A:$F,Mapowanie!B$1,0)</f>
        <v>JD_</v>
      </c>
      <c r="AH331" t="str">
        <f>VLOOKUP($A331,Mapowanie!$A:$F,Mapowanie!C$1,0)</f>
        <v>APR</v>
      </c>
      <c r="AI331" t="str">
        <f>VLOOKUP($A331,Mapowanie!$A:$F,Mapowanie!D$1,0)</f>
        <v>J</v>
      </c>
      <c r="AJ331" t="str">
        <f>VLOOKUP($A331,Mapowanie!$A:$F,Mapowanie!E$1,0)</f>
        <v>OTHER APPAREL</v>
      </c>
      <c r="AK331" t="str">
        <f>VLOOKUP($A331,Mapowanie!$A:$F,Mapowanie!F$1,0)</f>
        <v>Nike</v>
      </c>
      <c r="AM331" s="17">
        <f t="shared" si="37"/>
        <v>0</v>
      </c>
      <c r="AN331" s="17">
        <f t="shared" si="38"/>
        <v>0</v>
      </c>
      <c r="AO331" s="17">
        <f t="shared" si="39"/>
        <v>20101.377700800007</v>
      </c>
      <c r="AP331" s="17">
        <f t="shared" si="40"/>
        <v>0</v>
      </c>
      <c r="AQ331" s="17">
        <f t="shared" si="41"/>
        <v>0</v>
      </c>
      <c r="AR331" s="17">
        <f t="shared" si="42"/>
        <v>0</v>
      </c>
      <c r="AS331" s="17">
        <f t="shared" si="43"/>
        <v>0</v>
      </c>
    </row>
    <row r="332" spans="1:45" x14ac:dyDescent="0.35">
      <c r="A332" s="2" t="s">
        <v>326</v>
      </c>
      <c r="B332" s="16">
        <v>0</v>
      </c>
      <c r="C332" s="16">
        <v>0</v>
      </c>
      <c r="D332" s="16">
        <v>0</v>
      </c>
      <c r="E332" s="16">
        <v>0</v>
      </c>
      <c r="F332" s="16">
        <v>0</v>
      </c>
      <c r="G332" s="16">
        <v>0</v>
      </c>
      <c r="H332" s="16">
        <v>0</v>
      </c>
      <c r="I332" s="16">
        <v>0</v>
      </c>
      <c r="J332" s="16">
        <v>0</v>
      </c>
      <c r="K332" s="16">
        <v>0</v>
      </c>
      <c r="L332" s="16">
        <v>0</v>
      </c>
      <c r="M332" s="16">
        <v>0</v>
      </c>
      <c r="N332" s="16">
        <v>0</v>
      </c>
      <c r="O332" s="16">
        <v>0</v>
      </c>
      <c r="P332" s="16">
        <v>0</v>
      </c>
      <c r="Q332" s="16">
        <v>0</v>
      </c>
      <c r="R332" s="16">
        <v>0</v>
      </c>
      <c r="S332" s="16">
        <v>0</v>
      </c>
      <c r="T332" s="16">
        <v>0</v>
      </c>
      <c r="U332" s="16">
        <v>0</v>
      </c>
      <c r="V332" s="16">
        <v>0</v>
      </c>
      <c r="W332" s="16">
        <v>0</v>
      </c>
      <c r="X332" s="16">
        <v>0</v>
      </c>
      <c r="Y332" s="16">
        <v>0</v>
      </c>
      <c r="Z332" s="16">
        <v>0</v>
      </c>
      <c r="AA332" s="16">
        <v>0</v>
      </c>
      <c r="AB332" s="16"/>
      <c r="AC332" s="16"/>
      <c r="AD332" s="16"/>
      <c r="AE332" s="16"/>
      <c r="AG332" t="str">
        <f>VLOOKUP($A332,Mapowanie!$A:$F,Mapowanie!B$1,0)</f>
        <v>JD_</v>
      </c>
      <c r="AH332" t="str">
        <f>VLOOKUP($A332,Mapowanie!$A:$F,Mapowanie!C$1,0)</f>
        <v>APR</v>
      </c>
      <c r="AI332" t="str">
        <f>VLOOKUP($A332,Mapowanie!$A:$F,Mapowanie!D$1,0)</f>
        <v>J</v>
      </c>
      <c r="AJ332" t="str">
        <f>VLOOKUP($A332,Mapowanie!$A:$F,Mapowanie!E$1,0)</f>
        <v>OTHER APPAREL</v>
      </c>
      <c r="AK332" t="str">
        <f>VLOOKUP($A332,Mapowanie!$A:$F,Mapowanie!F$1,0)</f>
        <v>NikeHad</v>
      </c>
      <c r="AM332" s="17">
        <f t="shared" si="37"/>
        <v>0</v>
      </c>
      <c r="AN332" s="17">
        <f t="shared" si="38"/>
        <v>0</v>
      </c>
      <c r="AO332" s="17">
        <f t="shared" si="39"/>
        <v>0</v>
      </c>
      <c r="AP332" s="17">
        <f t="shared" si="40"/>
        <v>0</v>
      </c>
      <c r="AQ332" s="17">
        <f t="shared" si="41"/>
        <v>0</v>
      </c>
      <c r="AR332" s="17">
        <f t="shared" si="42"/>
        <v>0</v>
      </c>
      <c r="AS332" s="17">
        <f t="shared" si="43"/>
        <v>0</v>
      </c>
    </row>
    <row r="333" spans="1:45" x14ac:dyDescent="0.35">
      <c r="A333" s="2" t="s">
        <v>327</v>
      </c>
      <c r="B333" s="16">
        <v>0</v>
      </c>
      <c r="C333" s="16">
        <v>0</v>
      </c>
      <c r="D333" s="16">
        <v>0</v>
      </c>
      <c r="E333" s="16">
        <v>0</v>
      </c>
      <c r="F333" s="16">
        <v>0</v>
      </c>
      <c r="G333" s="16">
        <v>0</v>
      </c>
      <c r="H333" s="16">
        <v>0</v>
      </c>
      <c r="I333" s="16">
        <v>0</v>
      </c>
      <c r="J333" s="16">
        <v>0</v>
      </c>
      <c r="K333" s="16">
        <v>0</v>
      </c>
      <c r="L333" s="16">
        <v>0</v>
      </c>
      <c r="M333" s="16">
        <v>0</v>
      </c>
      <c r="N333" s="16">
        <v>0</v>
      </c>
      <c r="O333" s="16">
        <v>0</v>
      </c>
      <c r="P333" s="16">
        <v>0</v>
      </c>
      <c r="Q333" s="16">
        <v>0</v>
      </c>
      <c r="R333" s="16">
        <v>0</v>
      </c>
      <c r="S333" s="16">
        <v>0</v>
      </c>
      <c r="T333" s="16">
        <v>0</v>
      </c>
      <c r="U333" s="16">
        <v>0</v>
      </c>
      <c r="V333" s="16">
        <v>0</v>
      </c>
      <c r="W333" s="16">
        <v>0</v>
      </c>
      <c r="X333" s="16">
        <v>0</v>
      </c>
      <c r="Y333" s="16">
        <v>0</v>
      </c>
      <c r="Z333" s="16">
        <v>0</v>
      </c>
      <c r="AA333" s="16">
        <v>0</v>
      </c>
      <c r="AB333" s="16"/>
      <c r="AC333" s="16"/>
      <c r="AD333" s="16"/>
      <c r="AE333" s="16"/>
      <c r="AG333" t="str">
        <f>VLOOKUP($A333,Mapowanie!$A:$F,Mapowanie!B$1,0)</f>
        <v>JD_</v>
      </c>
      <c r="AH333" t="str">
        <f>VLOOKUP($A333,Mapowanie!$A:$F,Mapowanie!C$1,0)</f>
        <v>APR</v>
      </c>
      <c r="AI333" t="str">
        <f>VLOOKUP($A333,Mapowanie!$A:$F,Mapowanie!D$1,0)</f>
        <v>J</v>
      </c>
      <c r="AJ333" t="str">
        <f>VLOOKUP($A333,Mapowanie!$A:$F,Mapowanie!E$1,0)</f>
        <v>OTHER APPAREL</v>
      </c>
      <c r="AK333" t="str">
        <f>VLOOKUP($A333,Mapowanie!$A:$F,Mapowanie!F$1,0)</f>
        <v>Supply &amp; Demand</v>
      </c>
      <c r="AM333" s="17">
        <f t="shared" si="37"/>
        <v>0</v>
      </c>
      <c r="AN333" s="17">
        <f t="shared" si="38"/>
        <v>0</v>
      </c>
      <c r="AO333" s="17">
        <f t="shared" si="39"/>
        <v>0</v>
      </c>
      <c r="AP333" s="17">
        <f t="shared" si="40"/>
        <v>0</v>
      </c>
      <c r="AQ333" s="17">
        <f t="shared" si="41"/>
        <v>0</v>
      </c>
      <c r="AR333" s="17">
        <f t="shared" si="42"/>
        <v>0</v>
      </c>
      <c r="AS333" s="17">
        <f t="shared" si="43"/>
        <v>0</v>
      </c>
    </row>
    <row r="334" spans="1:45" x14ac:dyDescent="0.35">
      <c r="A334" s="2" t="s">
        <v>328</v>
      </c>
      <c r="B334" s="16">
        <v>0</v>
      </c>
      <c r="C334" s="16">
        <v>0</v>
      </c>
      <c r="D334" s="16">
        <v>0</v>
      </c>
      <c r="E334" s="16">
        <v>0</v>
      </c>
      <c r="F334" s="16">
        <v>0</v>
      </c>
      <c r="G334" s="16">
        <v>0</v>
      </c>
      <c r="H334" s="16">
        <v>0</v>
      </c>
      <c r="I334" s="16">
        <v>0</v>
      </c>
      <c r="J334" s="16">
        <v>0</v>
      </c>
      <c r="K334" s="16">
        <v>0</v>
      </c>
      <c r="L334" s="16">
        <v>0</v>
      </c>
      <c r="M334" s="16">
        <v>0</v>
      </c>
      <c r="N334" s="16">
        <v>0</v>
      </c>
      <c r="O334" s="16">
        <v>0</v>
      </c>
      <c r="P334" s="16">
        <v>0</v>
      </c>
      <c r="Q334" s="16">
        <v>0</v>
      </c>
      <c r="R334" s="16">
        <v>0</v>
      </c>
      <c r="S334" s="16">
        <v>0</v>
      </c>
      <c r="T334" s="16">
        <v>0</v>
      </c>
      <c r="U334" s="16">
        <v>0</v>
      </c>
      <c r="V334" s="16">
        <v>0</v>
      </c>
      <c r="W334" s="16">
        <v>0</v>
      </c>
      <c r="X334" s="16">
        <v>0</v>
      </c>
      <c r="Y334" s="16">
        <v>0</v>
      </c>
      <c r="Z334" s="16">
        <v>0</v>
      </c>
      <c r="AA334" s="16">
        <v>0</v>
      </c>
      <c r="AB334" s="16"/>
      <c r="AC334" s="16"/>
      <c r="AD334" s="16"/>
      <c r="AE334" s="16"/>
      <c r="AG334" t="str">
        <f>VLOOKUP($A334,Mapowanie!$A:$F,Mapowanie!B$1,0)</f>
        <v>JD_</v>
      </c>
      <c r="AH334" t="str">
        <f>VLOOKUP($A334,Mapowanie!$A:$F,Mapowanie!C$1,0)</f>
        <v>APR</v>
      </c>
      <c r="AI334" t="str">
        <f>VLOOKUP($A334,Mapowanie!$A:$F,Mapowanie!D$1,0)</f>
        <v>J</v>
      </c>
      <c r="AJ334" t="str">
        <f>VLOOKUP($A334,Mapowanie!$A:$F,Mapowanie!E$1,0)</f>
        <v>OTHER APPAREL</v>
      </c>
      <c r="AK334" t="str">
        <f>VLOOKUP($A334,Mapowanie!$A:$F,Mapowanie!F$1,0)</f>
        <v>The North Face</v>
      </c>
      <c r="AM334" s="17">
        <f t="shared" si="37"/>
        <v>0</v>
      </c>
      <c r="AN334" s="17">
        <f t="shared" si="38"/>
        <v>0</v>
      </c>
      <c r="AO334" s="17">
        <f t="shared" si="39"/>
        <v>0</v>
      </c>
      <c r="AP334" s="17">
        <f t="shared" si="40"/>
        <v>0</v>
      </c>
      <c r="AQ334" s="17">
        <f t="shared" si="41"/>
        <v>0</v>
      </c>
      <c r="AR334" s="17">
        <f t="shared" si="42"/>
        <v>0</v>
      </c>
      <c r="AS334" s="17">
        <f t="shared" si="43"/>
        <v>0</v>
      </c>
    </row>
    <row r="335" spans="1:45" x14ac:dyDescent="0.35">
      <c r="A335" s="2" t="s">
        <v>329</v>
      </c>
      <c r="B335" s="16">
        <v>20872.948377600002</v>
      </c>
      <c r="C335" s="16">
        <v>0</v>
      </c>
      <c r="D335" s="16">
        <v>0</v>
      </c>
      <c r="E335" s="16">
        <v>0</v>
      </c>
      <c r="F335" s="16">
        <v>0</v>
      </c>
      <c r="G335" s="16">
        <v>0</v>
      </c>
      <c r="H335" s="16">
        <v>0</v>
      </c>
      <c r="I335" s="16">
        <v>0</v>
      </c>
      <c r="J335" s="16">
        <v>0</v>
      </c>
      <c r="K335" s="16">
        <v>0</v>
      </c>
      <c r="L335" s="16">
        <v>0</v>
      </c>
      <c r="M335" s="16">
        <v>0</v>
      </c>
      <c r="N335" s="16">
        <v>0</v>
      </c>
      <c r="O335" s="16">
        <v>17279.834908116001</v>
      </c>
      <c r="P335" s="16">
        <v>0</v>
      </c>
      <c r="Q335" s="16">
        <v>0</v>
      </c>
      <c r="R335" s="16">
        <v>0</v>
      </c>
      <c r="S335" s="16">
        <v>0</v>
      </c>
      <c r="T335" s="16">
        <v>0</v>
      </c>
      <c r="U335" s="16">
        <v>0</v>
      </c>
      <c r="V335" s="16">
        <v>0</v>
      </c>
      <c r="W335" s="16">
        <v>0</v>
      </c>
      <c r="X335" s="16">
        <v>0</v>
      </c>
      <c r="Y335" s="16">
        <v>0</v>
      </c>
      <c r="Z335" s="16">
        <v>0</v>
      </c>
      <c r="AA335" s="16">
        <v>0</v>
      </c>
      <c r="AB335" s="16"/>
      <c r="AC335" s="16"/>
      <c r="AD335" s="16"/>
      <c r="AE335" s="16"/>
      <c r="AG335" t="str">
        <f>VLOOKUP($A335,Mapowanie!$A:$F,Mapowanie!B$1,0)</f>
        <v>JD_</v>
      </c>
      <c r="AH335" t="str">
        <f>VLOOKUP($A335,Mapowanie!$A:$F,Mapowanie!C$1,0)</f>
        <v>APR</v>
      </c>
      <c r="AI335" t="str">
        <f>VLOOKUP($A335,Mapowanie!$A:$F,Mapowanie!D$1,0)</f>
        <v>J</v>
      </c>
      <c r="AJ335" t="str">
        <f>VLOOKUP($A335,Mapowanie!$A:$F,Mapowanie!E$1,0)</f>
        <v>OTHER APPAREL</v>
      </c>
      <c r="AK335" t="str">
        <f>VLOOKUP($A335,Mapowanie!$A:$F,Mapowanie!F$1,0)</f>
        <v>zz_Other(MFP)</v>
      </c>
      <c r="AM335" s="17">
        <f t="shared" si="37"/>
        <v>20872.948377600002</v>
      </c>
      <c r="AN335" s="17">
        <f t="shared" si="38"/>
        <v>0</v>
      </c>
      <c r="AO335" s="17">
        <f t="shared" si="39"/>
        <v>0</v>
      </c>
      <c r="AP335" s="17">
        <f t="shared" si="40"/>
        <v>17279.834908116001</v>
      </c>
      <c r="AQ335" s="17">
        <f t="shared" si="41"/>
        <v>0</v>
      </c>
      <c r="AR335" s="17">
        <f t="shared" si="42"/>
        <v>0</v>
      </c>
      <c r="AS335" s="17">
        <f t="shared" si="43"/>
        <v>0</v>
      </c>
    </row>
    <row r="336" spans="1:45" x14ac:dyDescent="0.35">
      <c r="A336" s="2" t="s">
        <v>330</v>
      </c>
      <c r="B336" s="16">
        <v>0</v>
      </c>
      <c r="C336" s="16">
        <v>0</v>
      </c>
      <c r="D336" s="16">
        <v>0</v>
      </c>
      <c r="E336" s="16">
        <v>0</v>
      </c>
      <c r="F336" s="16">
        <v>0</v>
      </c>
      <c r="G336" s="16">
        <v>0</v>
      </c>
      <c r="H336" s="16">
        <v>0</v>
      </c>
      <c r="I336" s="16">
        <v>0</v>
      </c>
      <c r="J336" s="16">
        <v>0</v>
      </c>
      <c r="K336" s="16">
        <v>0</v>
      </c>
      <c r="L336" s="16">
        <v>0</v>
      </c>
      <c r="M336" s="16">
        <v>0</v>
      </c>
      <c r="N336" s="16">
        <v>0</v>
      </c>
      <c r="O336" s="16">
        <v>0</v>
      </c>
      <c r="P336" s="16">
        <v>0</v>
      </c>
      <c r="Q336" s="16">
        <v>0</v>
      </c>
      <c r="R336" s="16">
        <v>0</v>
      </c>
      <c r="S336" s="16">
        <v>0</v>
      </c>
      <c r="T336" s="16">
        <v>0</v>
      </c>
      <c r="U336" s="16">
        <v>0</v>
      </c>
      <c r="V336" s="16">
        <v>0</v>
      </c>
      <c r="W336" s="16">
        <v>0</v>
      </c>
      <c r="X336" s="16">
        <v>0</v>
      </c>
      <c r="Y336" s="16">
        <v>0</v>
      </c>
      <c r="Z336" s="16">
        <v>0</v>
      </c>
      <c r="AA336" s="16">
        <v>0</v>
      </c>
      <c r="AB336" s="16"/>
      <c r="AC336" s="16"/>
      <c r="AD336" s="16"/>
      <c r="AE336" s="16"/>
      <c r="AG336" t="str">
        <f>VLOOKUP($A336,Mapowanie!$A:$F,Mapowanie!B$1,0)</f>
        <v>JD_</v>
      </c>
      <c r="AH336" t="str">
        <f>VLOOKUP($A336,Mapowanie!$A:$F,Mapowanie!C$1,0)</f>
        <v>APR</v>
      </c>
      <c r="AI336" t="str">
        <f>VLOOKUP($A336,Mapowanie!$A:$F,Mapowanie!D$1,0)</f>
        <v>J</v>
      </c>
      <c r="AJ336" t="str">
        <f>VLOOKUP($A336,Mapowanie!$A:$F,Mapowanie!E$1,0)</f>
        <v>POLO</v>
      </c>
      <c r="AK336" t="str">
        <f>VLOOKUP($A336,Mapowanie!$A:$F,Mapowanie!F$1,0)</f>
        <v>zz_Other(MFP)</v>
      </c>
      <c r="AM336" s="17">
        <f t="shared" si="37"/>
        <v>0</v>
      </c>
      <c r="AN336" s="17">
        <f t="shared" si="38"/>
        <v>0</v>
      </c>
      <c r="AO336" s="17">
        <f t="shared" si="39"/>
        <v>0</v>
      </c>
      <c r="AP336" s="17">
        <f t="shared" si="40"/>
        <v>0</v>
      </c>
      <c r="AQ336" s="17">
        <f t="shared" si="41"/>
        <v>0</v>
      </c>
      <c r="AR336" s="17">
        <f t="shared" si="42"/>
        <v>0</v>
      </c>
      <c r="AS336" s="17">
        <f t="shared" si="43"/>
        <v>0</v>
      </c>
    </row>
    <row r="337" spans="1:45" x14ac:dyDescent="0.35">
      <c r="A337" s="2" t="s">
        <v>331</v>
      </c>
      <c r="B337" s="16">
        <v>20854.493362560002</v>
      </c>
      <c r="C337" s="16">
        <v>0</v>
      </c>
      <c r="D337" s="16">
        <v>0</v>
      </c>
      <c r="E337" s="16">
        <v>0</v>
      </c>
      <c r="F337" s="16">
        <v>14675.190921600004</v>
      </c>
      <c r="G337" s="16">
        <v>0</v>
      </c>
      <c r="H337" s="16">
        <v>0</v>
      </c>
      <c r="I337" s="16">
        <v>0</v>
      </c>
      <c r="J337" s="16">
        <v>0</v>
      </c>
      <c r="K337" s="16">
        <v>0</v>
      </c>
      <c r="L337" s="16">
        <v>0</v>
      </c>
      <c r="M337" s="16">
        <v>0</v>
      </c>
      <c r="N337" s="16">
        <v>0</v>
      </c>
      <c r="O337" s="16">
        <v>26183.097916800005</v>
      </c>
      <c r="P337" s="16">
        <v>0</v>
      </c>
      <c r="Q337" s="16">
        <v>0</v>
      </c>
      <c r="R337" s="16">
        <v>0</v>
      </c>
      <c r="S337" s="16">
        <v>10829.436288000003</v>
      </c>
      <c r="T337" s="16">
        <v>0</v>
      </c>
      <c r="U337" s="16">
        <v>0</v>
      </c>
      <c r="V337" s="16">
        <v>0</v>
      </c>
      <c r="W337" s="16">
        <v>0</v>
      </c>
      <c r="X337" s="16">
        <v>0</v>
      </c>
      <c r="Y337" s="16">
        <v>0</v>
      </c>
      <c r="Z337" s="16">
        <v>0</v>
      </c>
      <c r="AA337" s="16">
        <v>0</v>
      </c>
      <c r="AB337" s="16"/>
      <c r="AC337" s="16"/>
      <c r="AD337" s="16"/>
      <c r="AE337" s="16"/>
      <c r="AG337" t="str">
        <f>VLOOKUP($A337,Mapowanie!$A:$F,Mapowanie!B$1,0)</f>
        <v>JD_</v>
      </c>
      <c r="AH337" t="str">
        <f>VLOOKUP($A337,Mapowanie!$A:$F,Mapowanie!C$1,0)</f>
        <v>APR</v>
      </c>
      <c r="AI337" t="str">
        <f>VLOOKUP($A337,Mapowanie!$A:$F,Mapowanie!D$1,0)</f>
        <v>J</v>
      </c>
      <c r="AJ337" t="str">
        <f>VLOOKUP($A337,Mapowanie!$A:$F,Mapowanie!E$1,0)</f>
        <v>PANTS</v>
      </c>
      <c r="AK337" t="str">
        <f>VLOOKUP($A337,Mapowanie!$A:$F,Mapowanie!F$1,0)</f>
        <v>Adidas</v>
      </c>
      <c r="AM337" s="17">
        <f t="shared" si="37"/>
        <v>20854.493362560002</v>
      </c>
      <c r="AN337" s="17">
        <f t="shared" si="38"/>
        <v>14675.190921600004</v>
      </c>
      <c r="AO337" s="17">
        <f t="shared" si="39"/>
        <v>0</v>
      </c>
      <c r="AP337" s="17">
        <f t="shared" si="40"/>
        <v>26183.097916800005</v>
      </c>
      <c r="AQ337" s="17">
        <f t="shared" si="41"/>
        <v>10829.436288000003</v>
      </c>
      <c r="AR337" s="17">
        <f t="shared" si="42"/>
        <v>0</v>
      </c>
      <c r="AS337" s="17">
        <f t="shared" si="43"/>
        <v>0</v>
      </c>
    </row>
    <row r="338" spans="1:45" x14ac:dyDescent="0.35">
      <c r="A338" s="2" t="s">
        <v>332</v>
      </c>
      <c r="B338" s="16">
        <v>0</v>
      </c>
      <c r="C338" s="16">
        <v>0</v>
      </c>
      <c r="D338" s="16">
        <v>0</v>
      </c>
      <c r="E338" s="16">
        <v>0</v>
      </c>
      <c r="F338" s="16">
        <v>0</v>
      </c>
      <c r="G338" s="16">
        <v>0</v>
      </c>
      <c r="H338" s="16">
        <v>0</v>
      </c>
      <c r="I338" s="16">
        <v>0</v>
      </c>
      <c r="J338" s="16">
        <v>0</v>
      </c>
      <c r="K338" s="16">
        <v>0</v>
      </c>
      <c r="L338" s="16">
        <v>0</v>
      </c>
      <c r="M338" s="16">
        <v>0</v>
      </c>
      <c r="N338" s="16">
        <v>0</v>
      </c>
      <c r="O338" s="16">
        <v>0</v>
      </c>
      <c r="P338" s="16">
        <v>0</v>
      </c>
      <c r="Q338" s="16">
        <v>0</v>
      </c>
      <c r="R338" s="16">
        <v>0</v>
      </c>
      <c r="S338" s="16">
        <v>0</v>
      </c>
      <c r="T338" s="16">
        <v>0</v>
      </c>
      <c r="U338" s="16">
        <v>0</v>
      </c>
      <c r="V338" s="16">
        <v>0</v>
      </c>
      <c r="W338" s="16">
        <v>0</v>
      </c>
      <c r="X338" s="16">
        <v>0</v>
      </c>
      <c r="Y338" s="16">
        <v>0</v>
      </c>
      <c r="Z338" s="16">
        <v>0</v>
      </c>
      <c r="AA338" s="16">
        <v>0</v>
      </c>
      <c r="AB338" s="16"/>
      <c r="AC338" s="16"/>
      <c r="AD338" s="16"/>
      <c r="AE338" s="16"/>
      <c r="AG338" t="str">
        <f>VLOOKUP($A338,Mapowanie!$A:$F,Mapowanie!B$1,0)</f>
        <v>JD_</v>
      </c>
      <c r="AH338" t="str">
        <f>VLOOKUP($A338,Mapowanie!$A:$F,Mapowanie!C$1,0)</f>
        <v>APR</v>
      </c>
      <c r="AI338" t="str">
        <f>VLOOKUP($A338,Mapowanie!$A:$F,Mapowanie!D$1,0)</f>
        <v>J</v>
      </c>
      <c r="AJ338" t="str">
        <f>VLOOKUP($A338,Mapowanie!$A:$F,Mapowanie!E$1,0)</f>
        <v>PANTS</v>
      </c>
      <c r="AK338" t="str">
        <f>VLOOKUP($A338,Mapowanie!$A:$F,Mapowanie!F$1,0)</f>
        <v>Hoodrich</v>
      </c>
      <c r="AM338" s="17">
        <f t="shared" si="37"/>
        <v>0</v>
      </c>
      <c r="AN338" s="17">
        <f t="shared" si="38"/>
        <v>0</v>
      </c>
      <c r="AO338" s="17">
        <f t="shared" si="39"/>
        <v>0</v>
      </c>
      <c r="AP338" s="17">
        <f t="shared" si="40"/>
        <v>0</v>
      </c>
      <c r="AQ338" s="17">
        <f t="shared" si="41"/>
        <v>0</v>
      </c>
      <c r="AR338" s="17">
        <f t="shared" si="42"/>
        <v>0</v>
      </c>
      <c r="AS338" s="17">
        <f t="shared" si="43"/>
        <v>0</v>
      </c>
    </row>
    <row r="339" spans="1:45" x14ac:dyDescent="0.35">
      <c r="A339" s="2" t="s">
        <v>333</v>
      </c>
      <c r="B339" s="16">
        <v>0</v>
      </c>
      <c r="C339" s="16">
        <v>0</v>
      </c>
      <c r="D339" s="16">
        <v>0</v>
      </c>
      <c r="E339" s="16">
        <v>0</v>
      </c>
      <c r="F339" s="16">
        <v>0</v>
      </c>
      <c r="G339" s="16">
        <v>0</v>
      </c>
      <c r="H339" s="16">
        <v>0</v>
      </c>
      <c r="I339" s="16">
        <v>0</v>
      </c>
      <c r="J339" s="16">
        <v>0</v>
      </c>
      <c r="K339" s="16">
        <v>0</v>
      </c>
      <c r="L339" s="16">
        <v>0</v>
      </c>
      <c r="M339" s="16">
        <v>0</v>
      </c>
      <c r="N339" s="16">
        <v>0</v>
      </c>
      <c r="O339" s="16">
        <v>0</v>
      </c>
      <c r="P339" s="16">
        <v>0</v>
      </c>
      <c r="Q339" s="16">
        <v>0</v>
      </c>
      <c r="R339" s="16">
        <v>0</v>
      </c>
      <c r="S339" s="16">
        <v>0</v>
      </c>
      <c r="T339" s="16">
        <v>0</v>
      </c>
      <c r="U339" s="16">
        <v>0</v>
      </c>
      <c r="V339" s="16">
        <v>0</v>
      </c>
      <c r="W339" s="16">
        <v>0</v>
      </c>
      <c r="X339" s="16">
        <v>0</v>
      </c>
      <c r="Y339" s="16">
        <v>0</v>
      </c>
      <c r="Z339" s="16">
        <v>0</v>
      </c>
      <c r="AA339" s="16">
        <v>0</v>
      </c>
      <c r="AB339" s="16"/>
      <c r="AC339" s="16"/>
      <c r="AD339" s="16"/>
      <c r="AE339" s="16"/>
      <c r="AG339" t="str">
        <f>VLOOKUP($A339,Mapowanie!$A:$F,Mapowanie!B$1,0)</f>
        <v>JD_</v>
      </c>
      <c r="AH339" t="str">
        <f>VLOOKUP($A339,Mapowanie!$A:$F,Mapowanie!C$1,0)</f>
        <v>APR</v>
      </c>
      <c r="AI339" t="str">
        <f>VLOOKUP($A339,Mapowanie!$A:$F,Mapowanie!D$1,0)</f>
        <v>J</v>
      </c>
      <c r="AJ339" t="str">
        <f>VLOOKUP($A339,Mapowanie!$A:$F,Mapowanie!E$1,0)</f>
        <v>PANTS</v>
      </c>
      <c r="AK339" t="str">
        <f>VLOOKUP($A339,Mapowanie!$A:$F,Mapowanie!F$1,0)</f>
        <v>Jordan</v>
      </c>
      <c r="AM339" s="17">
        <f t="shared" si="37"/>
        <v>0</v>
      </c>
      <c r="AN339" s="17">
        <f t="shared" si="38"/>
        <v>0</v>
      </c>
      <c r="AO339" s="17">
        <f t="shared" si="39"/>
        <v>0</v>
      </c>
      <c r="AP339" s="17">
        <f t="shared" si="40"/>
        <v>0</v>
      </c>
      <c r="AQ339" s="17">
        <f t="shared" si="41"/>
        <v>0</v>
      </c>
      <c r="AR339" s="17">
        <f t="shared" si="42"/>
        <v>0</v>
      </c>
      <c r="AS339" s="17">
        <f t="shared" si="43"/>
        <v>0</v>
      </c>
    </row>
    <row r="340" spans="1:45" x14ac:dyDescent="0.35">
      <c r="A340" s="2" t="s">
        <v>334</v>
      </c>
      <c r="B340" s="16">
        <v>0</v>
      </c>
      <c r="C340" s="16">
        <v>0</v>
      </c>
      <c r="D340" s="16">
        <v>0</v>
      </c>
      <c r="E340" s="16">
        <v>0</v>
      </c>
      <c r="F340" s="16">
        <v>18744.991721280003</v>
      </c>
      <c r="G340" s="16">
        <v>0</v>
      </c>
      <c r="H340" s="16">
        <v>0</v>
      </c>
      <c r="I340" s="16">
        <v>0</v>
      </c>
      <c r="J340" s="16">
        <v>0</v>
      </c>
      <c r="K340" s="16">
        <v>0</v>
      </c>
      <c r="L340" s="16">
        <v>0</v>
      </c>
      <c r="M340" s="16">
        <v>0</v>
      </c>
      <c r="N340" s="16">
        <v>0</v>
      </c>
      <c r="O340" s="16">
        <v>0</v>
      </c>
      <c r="P340" s="16">
        <v>0</v>
      </c>
      <c r="Q340" s="16">
        <v>0</v>
      </c>
      <c r="R340" s="16">
        <v>0</v>
      </c>
      <c r="S340" s="16">
        <v>0</v>
      </c>
      <c r="T340" s="16">
        <v>0</v>
      </c>
      <c r="U340" s="16">
        <v>0</v>
      </c>
      <c r="V340" s="16">
        <v>0</v>
      </c>
      <c r="W340" s="16">
        <v>0</v>
      </c>
      <c r="X340" s="16">
        <v>0</v>
      </c>
      <c r="Y340" s="16">
        <v>0</v>
      </c>
      <c r="Z340" s="16">
        <v>0</v>
      </c>
      <c r="AA340" s="16">
        <v>0</v>
      </c>
      <c r="AB340" s="16"/>
      <c r="AC340" s="16"/>
      <c r="AD340" s="16"/>
      <c r="AE340" s="16"/>
      <c r="AG340" t="str">
        <f>VLOOKUP($A340,Mapowanie!$A:$F,Mapowanie!B$1,0)</f>
        <v>JD_</v>
      </c>
      <c r="AH340" t="str">
        <f>VLOOKUP($A340,Mapowanie!$A:$F,Mapowanie!C$1,0)</f>
        <v>APR</v>
      </c>
      <c r="AI340" t="str">
        <f>VLOOKUP($A340,Mapowanie!$A:$F,Mapowanie!D$1,0)</f>
        <v>J</v>
      </c>
      <c r="AJ340" t="str">
        <f>VLOOKUP($A340,Mapowanie!$A:$F,Mapowanie!E$1,0)</f>
        <v>PANTS</v>
      </c>
      <c r="AK340" t="str">
        <f>VLOOKUP($A340,Mapowanie!$A:$F,Mapowanie!F$1,0)</f>
        <v>McKenzie</v>
      </c>
      <c r="AM340" s="17">
        <f t="shared" si="37"/>
        <v>0</v>
      </c>
      <c r="AN340" s="17">
        <f t="shared" si="38"/>
        <v>18744.991721280003</v>
      </c>
      <c r="AO340" s="17">
        <f t="shared" si="39"/>
        <v>0</v>
      </c>
      <c r="AP340" s="17">
        <f t="shared" si="40"/>
        <v>0</v>
      </c>
      <c r="AQ340" s="17">
        <f t="shared" si="41"/>
        <v>0</v>
      </c>
      <c r="AR340" s="17">
        <f t="shared" si="42"/>
        <v>0</v>
      </c>
      <c r="AS340" s="17">
        <f t="shared" si="43"/>
        <v>0</v>
      </c>
    </row>
    <row r="341" spans="1:45" x14ac:dyDescent="0.35">
      <c r="A341" s="2" t="s">
        <v>335</v>
      </c>
      <c r="B341" s="16">
        <v>26713.2128472</v>
      </c>
      <c r="C341" s="16">
        <v>34018.950240000006</v>
      </c>
      <c r="D341" s="16">
        <v>0</v>
      </c>
      <c r="E341" s="16">
        <v>0</v>
      </c>
      <c r="F341" s="16">
        <v>0</v>
      </c>
      <c r="G341" s="16">
        <v>0</v>
      </c>
      <c r="H341" s="16">
        <v>0</v>
      </c>
      <c r="I341" s="16">
        <v>0</v>
      </c>
      <c r="J341" s="16">
        <v>0</v>
      </c>
      <c r="K341" s="16">
        <v>0</v>
      </c>
      <c r="L341" s="16">
        <v>127317.82979520003</v>
      </c>
      <c r="M341" s="16">
        <v>0</v>
      </c>
      <c r="N341" s="16">
        <v>0</v>
      </c>
      <c r="O341" s="16">
        <v>0</v>
      </c>
      <c r="P341" s="16">
        <v>0</v>
      </c>
      <c r="Q341" s="16">
        <v>17384.975308800003</v>
      </c>
      <c r="R341" s="16">
        <v>0</v>
      </c>
      <c r="S341" s="16">
        <v>0</v>
      </c>
      <c r="T341" s="16">
        <v>0</v>
      </c>
      <c r="U341" s="16">
        <v>0</v>
      </c>
      <c r="V341" s="16">
        <v>0</v>
      </c>
      <c r="W341" s="16">
        <v>0</v>
      </c>
      <c r="X341" s="16">
        <v>0</v>
      </c>
      <c r="Y341" s="16">
        <v>0</v>
      </c>
      <c r="Z341" s="16">
        <v>0</v>
      </c>
      <c r="AA341" s="16">
        <v>0</v>
      </c>
      <c r="AB341" s="16"/>
      <c r="AC341" s="16"/>
      <c r="AD341" s="16"/>
      <c r="AE341" s="16"/>
      <c r="AG341" t="str">
        <f>VLOOKUP($A341,Mapowanie!$A:$F,Mapowanie!B$1,0)</f>
        <v>JD_</v>
      </c>
      <c r="AH341" t="str">
        <f>VLOOKUP($A341,Mapowanie!$A:$F,Mapowanie!C$1,0)</f>
        <v>APR</v>
      </c>
      <c r="AI341" t="str">
        <f>VLOOKUP($A341,Mapowanie!$A:$F,Mapowanie!D$1,0)</f>
        <v>J</v>
      </c>
      <c r="AJ341" t="str">
        <f>VLOOKUP($A341,Mapowanie!$A:$F,Mapowanie!E$1,0)</f>
        <v>PANTS</v>
      </c>
      <c r="AK341" t="str">
        <f>VLOOKUP($A341,Mapowanie!$A:$F,Mapowanie!F$1,0)</f>
        <v>Nike</v>
      </c>
      <c r="AM341" s="17">
        <f t="shared" si="37"/>
        <v>60732.16308720001</v>
      </c>
      <c r="AN341" s="17">
        <f t="shared" si="38"/>
        <v>0</v>
      </c>
      <c r="AO341" s="17">
        <f t="shared" si="39"/>
        <v>127317.82979520003</v>
      </c>
      <c r="AP341" s="17">
        <f t="shared" si="40"/>
        <v>17384.975308800003</v>
      </c>
      <c r="AQ341" s="17">
        <f t="shared" si="41"/>
        <v>0</v>
      </c>
      <c r="AR341" s="17">
        <f t="shared" si="42"/>
        <v>0</v>
      </c>
      <c r="AS341" s="17">
        <f t="shared" si="43"/>
        <v>0</v>
      </c>
    </row>
    <row r="342" spans="1:45" x14ac:dyDescent="0.35">
      <c r="A342" s="2" t="s">
        <v>336</v>
      </c>
      <c r="B342" s="16">
        <v>99792.329788800009</v>
      </c>
      <c r="C342" s="16">
        <v>0</v>
      </c>
      <c r="D342" s="16">
        <v>0</v>
      </c>
      <c r="E342" s="16">
        <v>0</v>
      </c>
      <c r="F342" s="16">
        <v>0</v>
      </c>
      <c r="G342" s="16">
        <v>0</v>
      </c>
      <c r="H342" s="16">
        <v>0</v>
      </c>
      <c r="I342" s="16">
        <v>0</v>
      </c>
      <c r="J342" s="16">
        <v>0</v>
      </c>
      <c r="K342" s="16">
        <v>0</v>
      </c>
      <c r="L342" s="16">
        <v>0</v>
      </c>
      <c r="M342" s="16">
        <v>0</v>
      </c>
      <c r="N342" s="16">
        <v>0</v>
      </c>
      <c r="O342" s="16">
        <v>29898.707731200007</v>
      </c>
      <c r="P342" s="16">
        <v>0</v>
      </c>
      <c r="Q342" s="16">
        <v>0</v>
      </c>
      <c r="R342" s="16">
        <v>0</v>
      </c>
      <c r="S342" s="16">
        <v>31755.014184960008</v>
      </c>
      <c r="T342" s="16">
        <v>0</v>
      </c>
      <c r="U342" s="16">
        <v>0</v>
      </c>
      <c r="V342" s="16">
        <v>0</v>
      </c>
      <c r="W342" s="16">
        <v>0</v>
      </c>
      <c r="X342" s="16">
        <v>0</v>
      </c>
      <c r="Y342" s="16">
        <v>0</v>
      </c>
      <c r="Z342" s="16">
        <v>0</v>
      </c>
      <c r="AA342" s="16">
        <v>0</v>
      </c>
      <c r="AB342" s="16"/>
      <c r="AC342" s="16"/>
      <c r="AD342" s="16"/>
      <c r="AE342" s="16"/>
      <c r="AG342" t="str">
        <f>VLOOKUP($A342,Mapowanie!$A:$F,Mapowanie!B$1,0)</f>
        <v>JD_</v>
      </c>
      <c r="AH342" t="str">
        <f>VLOOKUP($A342,Mapowanie!$A:$F,Mapowanie!C$1,0)</f>
        <v>APR</v>
      </c>
      <c r="AI342" t="str">
        <f>VLOOKUP($A342,Mapowanie!$A:$F,Mapowanie!D$1,0)</f>
        <v>J</v>
      </c>
      <c r="AJ342" t="str">
        <f>VLOOKUP($A342,Mapowanie!$A:$F,Mapowanie!E$1,0)</f>
        <v>PANTS</v>
      </c>
      <c r="AK342" t="str">
        <f>VLOOKUP($A342,Mapowanie!$A:$F,Mapowanie!F$1,0)</f>
        <v>NikeHad</v>
      </c>
      <c r="AM342" s="17">
        <f t="shared" si="37"/>
        <v>99792.329788800009</v>
      </c>
      <c r="AN342" s="17">
        <f t="shared" si="38"/>
        <v>0</v>
      </c>
      <c r="AO342" s="17">
        <f t="shared" si="39"/>
        <v>0</v>
      </c>
      <c r="AP342" s="17">
        <f t="shared" si="40"/>
        <v>29898.707731200007</v>
      </c>
      <c r="AQ342" s="17">
        <f t="shared" si="41"/>
        <v>31755.014184960008</v>
      </c>
      <c r="AR342" s="17">
        <f t="shared" si="42"/>
        <v>0</v>
      </c>
      <c r="AS342" s="17">
        <f t="shared" si="43"/>
        <v>0</v>
      </c>
    </row>
    <row r="343" spans="1:45" x14ac:dyDescent="0.35">
      <c r="A343" s="2" t="s">
        <v>337</v>
      </c>
      <c r="B343" s="16">
        <v>0</v>
      </c>
      <c r="C343" s="16">
        <v>0</v>
      </c>
      <c r="D343" s="16">
        <v>0</v>
      </c>
      <c r="E343" s="16">
        <v>0</v>
      </c>
      <c r="F343" s="16">
        <v>0</v>
      </c>
      <c r="G343" s="16">
        <v>0</v>
      </c>
      <c r="H343" s="16">
        <v>0</v>
      </c>
      <c r="I343" s="16">
        <v>0</v>
      </c>
      <c r="J343" s="16">
        <v>0</v>
      </c>
      <c r="K343" s="16">
        <v>0</v>
      </c>
      <c r="L343" s="16">
        <v>0</v>
      </c>
      <c r="M343" s="16">
        <v>0</v>
      </c>
      <c r="N343" s="16">
        <v>0</v>
      </c>
      <c r="O343" s="16">
        <v>0</v>
      </c>
      <c r="P343" s="16">
        <v>0</v>
      </c>
      <c r="Q343" s="16">
        <v>0</v>
      </c>
      <c r="R343" s="16">
        <v>0</v>
      </c>
      <c r="S343" s="16">
        <v>0</v>
      </c>
      <c r="T343" s="16">
        <v>0</v>
      </c>
      <c r="U343" s="16">
        <v>0</v>
      </c>
      <c r="V343" s="16">
        <v>0</v>
      </c>
      <c r="W343" s="16">
        <v>0</v>
      </c>
      <c r="X343" s="16">
        <v>0</v>
      </c>
      <c r="Y343" s="16">
        <v>0</v>
      </c>
      <c r="Z343" s="16">
        <v>0</v>
      </c>
      <c r="AA343" s="16">
        <v>0</v>
      </c>
      <c r="AB343" s="16"/>
      <c r="AC343" s="16"/>
      <c r="AD343" s="16"/>
      <c r="AE343" s="16"/>
      <c r="AG343" t="str">
        <f>VLOOKUP($A343,Mapowanie!$A:$F,Mapowanie!B$1,0)</f>
        <v>JD_</v>
      </c>
      <c r="AH343" t="str">
        <f>VLOOKUP($A343,Mapowanie!$A:$F,Mapowanie!C$1,0)</f>
        <v>APR</v>
      </c>
      <c r="AI343" t="str">
        <f>VLOOKUP($A343,Mapowanie!$A:$F,Mapowanie!D$1,0)</f>
        <v>J</v>
      </c>
      <c r="AJ343" t="str">
        <f>VLOOKUP($A343,Mapowanie!$A:$F,Mapowanie!E$1,0)</f>
        <v>PANTS</v>
      </c>
      <c r="AK343" t="str">
        <f>VLOOKUP($A343,Mapowanie!$A:$F,Mapowanie!F$1,0)</f>
        <v>Supply &amp; Demand</v>
      </c>
      <c r="AM343" s="17">
        <f t="shared" si="37"/>
        <v>0</v>
      </c>
      <c r="AN343" s="17">
        <f t="shared" si="38"/>
        <v>0</v>
      </c>
      <c r="AO343" s="17">
        <f t="shared" si="39"/>
        <v>0</v>
      </c>
      <c r="AP343" s="17">
        <f t="shared" si="40"/>
        <v>0</v>
      </c>
      <c r="AQ343" s="17">
        <f t="shared" si="41"/>
        <v>0</v>
      </c>
      <c r="AR343" s="17">
        <f t="shared" si="42"/>
        <v>0</v>
      </c>
      <c r="AS343" s="17">
        <f t="shared" si="43"/>
        <v>0</v>
      </c>
    </row>
    <row r="344" spans="1:45" x14ac:dyDescent="0.35">
      <c r="A344" s="2" t="s">
        <v>338</v>
      </c>
      <c r="B344" s="16">
        <v>43876.680185052006</v>
      </c>
      <c r="C344" s="16">
        <v>0</v>
      </c>
      <c r="D344" s="16">
        <v>0</v>
      </c>
      <c r="E344" s="16">
        <v>0</v>
      </c>
      <c r="F344" s="16">
        <v>21649.978368318963</v>
      </c>
      <c r="G344" s="16">
        <v>0</v>
      </c>
      <c r="H344" s="16">
        <v>0</v>
      </c>
      <c r="I344" s="16">
        <v>0</v>
      </c>
      <c r="J344" s="16">
        <v>0</v>
      </c>
      <c r="K344" s="16">
        <v>0</v>
      </c>
      <c r="L344" s="16">
        <v>0</v>
      </c>
      <c r="M344" s="16">
        <v>0</v>
      </c>
      <c r="N344" s="16">
        <v>0</v>
      </c>
      <c r="O344" s="16">
        <v>0</v>
      </c>
      <c r="P344" s="16">
        <v>0</v>
      </c>
      <c r="Q344" s="16">
        <v>0</v>
      </c>
      <c r="R344" s="16">
        <v>0</v>
      </c>
      <c r="S344" s="16">
        <v>0</v>
      </c>
      <c r="T344" s="16">
        <v>0</v>
      </c>
      <c r="U344" s="16">
        <v>0</v>
      </c>
      <c r="V344" s="16">
        <v>0</v>
      </c>
      <c r="W344" s="16">
        <v>0</v>
      </c>
      <c r="X344" s="16">
        <v>0</v>
      </c>
      <c r="Y344" s="16">
        <v>0</v>
      </c>
      <c r="Z344" s="16">
        <v>0</v>
      </c>
      <c r="AA344" s="16">
        <v>0</v>
      </c>
      <c r="AB344" s="16"/>
      <c r="AC344" s="16"/>
      <c r="AD344" s="16"/>
      <c r="AE344" s="16"/>
      <c r="AG344" t="str">
        <f>VLOOKUP($A344,Mapowanie!$A:$F,Mapowanie!B$1,0)</f>
        <v>JD_</v>
      </c>
      <c r="AH344" t="str">
        <f>VLOOKUP($A344,Mapowanie!$A:$F,Mapowanie!C$1,0)</f>
        <v>APR</v>
      </c>
      <c r="AI344" t="str">
        <f>VLOOKUP($A344,Mapowanie!$A:$F,Mapowanie!D$1,0)</f>
        <v>J</v>
      </c>
      <c r="AJ344" t="str">
        <f>VLOOKUP($A344,Mapowanie!$A:$F,Mapowanie!E$1,0)</f>
        <v>PANTS</v>
      </c>
      <c r="AK344" t="str">
        <f>VLOOKUP($A344,Mapowanie!$A:$F,Mapowanie!F$1,0)</f>
        <v>The North Face</v>
      </c>
      <c r="AM344" s="17">
        <f t="shared" si="37"/>
        <v>43876.680185052006</v>
      </c>
      <c r="AN344" s="17">
        <f t="shared" si="38"/>
        <v>21649.978368318963</v>
      </c>
      <c r="AO344" s="17">
        <f t="shared" si="39"/>
        <v>0</v>
      </c>
      <c r="AP344" s="17">
        <f t="shared" si="40"/>
        <v>0</v>
      </c>
      <c r="AQ344" s="17">
        <f t="shared" si="41"/>
        <v>0</v>
      </c>
      <c r="AR344" s="17">
        <f t="shared" si="42"/>
        <v>0</v>
      </c>
      <c r="AS344" s="17">
        <f t="shared" si="43"/>
        <v>0</v>
      </c>
    </row>
    <row r="345" spans="1:45" x14ac:dyDescent="0.35">
      <c r="A345" s="2" t="s">
        <v>339</v>
      </c>
      <c r="B345" s="16">
        <v>0</v>
      </c>
      <c r="C345" s="16">
        <v>0</v>
      </c>
      <c r="D345" s="16">
        <v>0</v>
      </c>
      <c r="E345" s="16">
        <v>0</v>
      </c>
      <c r="F345" s="16">
        <v>19122.706468800003</v>
      </c>
      <c r="G345" s="16">
        <v>0</v>
      </c>
      <c r="H345" s="16">
        <v>0</v>
      </c>
      <c r="I345" s="16">
        <v>0</v>
      </c>
      <c r="J345" s="16">
        <v>0</v>
      </c>
      <c r="K345" s="16">
        <v>0</v>
      </c>
      <c r="L345" s="16">
        <v>0</v>
      </c>
      <c r="M345" s="16">
        <v>0</v>
      </c>
      <c r="N345" s="16">
        <v>0</v>
      </c>
      <c r="O345" s="16">
        <v>107899.07442600001</v>
      </c>
      <c r="P345" s="16">
        <v>0</v>
      </c>
      <c r="Q345" s="16">
        <v>0</v>
      </c>
      <c r="R345" s="16">
        <v>0</v>
      </c>
      <c r="S345" s="16">
        <v>0</v>
      </c>
      <c r="T345" s="16">
        <v>0</v>
      </c>
      <c r="U345" s="16">
        <v>0</v>
      </c>
      <c r="V345" s="16">
        <v>0</v>
      </c>
      <c r="W345" s="16">
        <v>0</v>
      </c>
      <c r="X345" s="16">
        <v>0</v>
      </c>
      <c r="Y345" s="16">
        <v>0</v>
      </c>
      <c r="Z345" s="16">
        <v>0</v>
      </c>
      <c r="AA345" s="16">
        <v>0</v>
      </c>
      <c r="AB345" s="16"/>
      <c r="AC345" s="16"/>
      <c r="AD345" s="16"/>
      <c r="AE345" s="16"/>
      <c r="AG345" t="str">
        <f>VLOOKUP($A345,Mapowanie!$A:$F,Mapowanie!B$1,0)</f>
        <v>JD_</v>
      </c>
      <c r="AH345" t="str">
        <f>VLOOKUP($A345,Mapowanie!$A:$F,Mapowanie!C$1,0)</f>
        <v>APR</v>
      </c>
      <c r="AI345" t="str">
        <f>VLOOKUP($A345,Mapowanie!$A:$F,Mapowanie!D$1,0)</f>
        <v>J</v>
      </c>
      <c r="AJ345" t="str">
        <f>VLOOKUP($A345,Mapowanie!$A:$F,Mapowanie!E$1,0)</f>
        <v>PANTS</v>
      </c>
      <c r="AK345" t="str">
        <f>VLOOKUP($A345,Mapowanie!$A:$F,Mapowanie!F$1,0)</f>
        <v>zz_Other(MFP)</v>
      </c>
      <c r="AM345" s="17">
        <f t="shared" si="37"/>
        <v>0</v>
      </c>
      <c r="AN345" s="17">
        <f t="shared" si="38"/>
        <v>19122.706468800003</v>
      </c>
      <c r="AO345" s="17">
        <f t="shared" si="39"/>
        <v>0</v>
      </c>
      <c r="AP345" s="17">
        <f t="shared" si="40"/>
        <v>107899.07442600001</v>
      </c>
      <c r="AQ345" s="17">
        <f t="shared" si="41"/>
        <v>0</v>
      </c>
      <c r="AR345" s="17">
        <f t="shared" si="42"/>
        <v>0</v>
      </c>
      <c r="AS345" s="17">
        <f t="shared" si="43"/>
        <v>0</v>
      </c>
    </row>
    <row r="346" spans="1:45" x14ac:dyDescent="0.35">
      <c r="A346" s="2" t="s">
        <v>340</v>
      </c>
      <c r="B346" s="16">
        <v>716.30849664000004</v>
      </c>
      <c r="C346" s="16">
        <v>0</v>
      </c>
      <c r="D346" s="16">
        <v>0</v>
      </c>
      <c r="E346" s="16">
        <v>0</v>
      </c>
      <c r="F346" s="16">
        <v>0</v>
      </c>
      <c r="G346" s="16">
        <v>0</v>
      </c>
      <c r="H346" s="16">
        <v>0</v>
      </c>
      <c r="I346" s="16">
        <v>0</v>
      </c>
      <c r="J346" s="16">
        <v>0</v>
      </c>
      <c r="K346" s="16">
        <v>0</v>
      </c>
      <c r="L346" s="16">
        <v>0</v>
      </c>
      <c r="M346" s="16">
        <v>0</v>
      </c>
      <c r="N346" s="16">
        <v>0</v>
      </c>
      <c r="O346" s="16">
        <v>0</v>
      </c>
      <c r="P346" s="16">
        <v>0</v>
      </c>
      <c r="Q346" s="16">
        <v>0</v>
      </c>
      <c r="R346" s="16">
        <v>0</v>
      </c>
      <c r="S346" s="16">
        <v>0</v>
      </c>
      <c r="T346" s="16">
        <v>0</v>
      </c>
      <c r="U346" s="16">
        <v>0</v>
      </c>
      <c r="V346" s="16">
        <v>0</v>
      </c>
      <c r="W346" s="16">
        <v>0</v>
      </c>
      <c r="X346" s="16">
        <v>0</v>
      </c>
      <c r="Y346" s="16">
        <v>0</v>
      </c>
      <c r="Z346" s="16">
        <v>0</v>
      </c>
      <c r="AA346" s="16">
        <v>0</v>
      </c>
      <c r="AB346" s="16"/>
      <c r="AC346" s="16"/>
      <c r="AD346" s="16"/>
      <c r="AE346" s="16"/>
      <c r="AG346" t="str">
        <f>VLOOKUP($A346,Mapowanie!$A:$F,Mapowanie!B$1,0)</f>
        <v>JD_</v>
      </c>
      <c r="AH346" t="str">
        <f>VLOOKUP($A346,Mapowanie!$A:$F,Mapowanie!C$1,0)</f>
        <v>APR</v>
      </c>
      <c r="AI346" t="str">
        <f>VLOOKUP($A346,Mapowanie!$A:$F,Mapowanie!D$1,0)</f>
        <v>J</v>
      </c>
      <c r="AJ346" t="str">
        <f>VLOOKUP($A346,Mapowanie!$A:$F,Mapowanie!E$1,0)</f>
        <v>SHORTS</v>
      </c>
      <c r="AK346" t="str">
        <f>VLOOKUP($A346,Mapowanie!$A:$F,Mapowanie!F$1,0)</f>
        <v>Adidas</v>
      </c>
      <c r="AM346" s="17">
        <f t="shared" si="37"/>
        <v>716.30849664000004</v>
      </c>
      <c r="AN346" s="17">
        <f t="shared" si="38"/>
        <v>0</v>
      </c>
      <c r="AO346" s="17">
        <f t="shared" si="39"/>
        <v>0</v>
      </c>
      <c r="AP346" s="17">
        <f t="shared" si="40"/>
        <v>0</v>
      </c>
      <c r="AQ346" s="17">
        <f t="shared" si="41"/>
        <v>0</v>
      </c>
      <c r="AR346" s="17">
        <f t="shared" si="42"/>
        <v>0</v>
      </c>
      <c r="AS346" s="17">
        <f t="shared" si="43"/>
        <v>0</v>
      </c>
    </row>
    <row r="347" spans="1:45" x14ac:dyDescent="0.35">
      <c r="A347" s="2" t="s">
        <v>341</v>
      </c>
      <c r="B347" s="16">
        <v>0</v>
      </c>
      <c r="C347" s="16">
        <v>0</v>
      </c>
      <c r="D347" s="16">
        <v>0</v>
      </c>
      <c r="E347" s="16">
        <v>0</v>
      </c>
      <c r="F347" s="16">
        <v>0</v>
      </c>
      <c r="G347" s="16">
        <v>0</v>
      </c>
      <c r="H347" s="16">
        <v>0</v>
      </c>
      <c r="I347" s="16">
        <v>0</v>
      </c>
      <c r="J347" s="16">
        <v>0</v>
      </c>
      <c r="K347" s="16">
        <v>0</v>
      </c>
      <c r="L347" s="16">
        <v>0</v>
      </c>
      <c r="M347" s="16">
        <v>0</v>
      </c>
      <c r="N347" s="16">
        <v>0</v>
      </c>
      <c r="O347" s="16">
        <v>0</v>
      </c>
      <c r="P347" s="16">
        <v>0</v>
      </c>
      <c r="Q347" s="16">
        <v>0</v>
      </c>
      <c r="R347" s="16">
        <v>0</v>
      </c>
      <c r="S347" s="16">
        <v>0</v>
      </c>
      <c r="T347" s="16">
        <v>0</v>
      </c>
      <c r="U347" s="16">
        <v>0</v>
      </c>
      <c r="V347" s="16">
        <v>0</v>
      </c>
      <c r="W347" s="16">
        <v>0</v>
      </c>
      <c r="X347" s="16">
        <v>0</v>
      </c>
      <c r="Y347" s="16">
        <v>0</v>
      </c>
      <c r="Z347" s="16">
        <v>0</v>
      </c>
      <c r="AA347" s="16">
        <v>0</v>
      </c>
      <c r="AB347" s="16"/>
      <c r="AC347" s="16"/>
      <c r="AD347" s="16"/>
      <c r="AE347" s="16"/>
      <c r="AG347" t="str">
        <f>VLOOKUP($A347,Mapowanie!$A:$F,Mapowanie!B$1,0)</f>
        <v>JD_</v>
      </c>
      <c r="AH347" t="str">
        <f>VLOOKUP($A347,Mapowanie!$A:$F,Mapowanie!C$1,0)</f>
        <v>APR</v>
      </c>
      <c r="AI347" t="str">
        <f>VLOOKUP($A347,Mapowanie!$A:$F,Mapowanie!D$1,0)</f>
        <v>J</v>
      </c>
      <c r="AJ347" t="str">
        <f>VLOOKUP($A347,Mapowanie!$A:$F,Mapowanie!E$1,0)</f>
        <v>SHORTS</v>
      </c>
      <c r="AK347" t="str">
        <f>VLOOKUP($A347,Mapowanie!$A:$F,Mapowanie!F$1,0)</f>
        <v>Hoodrich</v>
      </c>
      <c r="AM347" s="17">
        <f t="shared" si="37"/>
        <v>0</v>
      </c>
      <c r="AN347" s="17">
        <f t="shared" si="38"/>
        <v>0</v>
      </c>
      <c r="AO347" s="17">
        <f t="shared" si="39"/>
        <v>0</v>
      </c>
      <c r="AP347" s="17">
        <f t="shared" si="40"/>
        <v>0</v>
      </c>
      <c r="AQ347" s="17">
        <f t="shared" si="41"/>
        <v>0</v>
      </c>
      <c r="AR347" s="17">
        <f t="shared" si="42"/>
        <v>0</v>
      </c>
      <c r="AS347" s="17">
        <f t="shared" si="43"/>
        <v>0</v>
      </c>
    </row>
    <row r="348" spans="1:45" x14ac:dyDescent="0.35">
      <c r="A348" s="2" t="s">
        <v>342</v>
      </c>
      <c r="B348" s="16">
        <v>0</v>
      </c>
      <c r="C348" s="16">
        <v>0</v>
      </c>
      <c r="D348" s="16">
        <v>0</v>
      </c>
      <c r="E348" s="16">
        <v>0</v>
      </c>
      <c r="F348" s="16">
        <v>0</v>
      </c>
      <c r="G348" s="16">
        <v>0</v>
      </c>
      <c r="H348" s="16">
        <v>0</v>
      </c>
      <c r="I348" s="16">
        <v>0</v>
      </c>
      <c r="J348" s="16">
        <v>0</v>
      </c>
      <c r="K348" s="16">
        <v>0</v>
      </c>
      <c r="L348" s="16">
        <v>0</v>
      </c>
      <c r="M348" s="16">
        <v>0</v>
      </c>
      <c r="N348" s="16">
        <v>0</v>
      </c>
      <c r="O348" s="16">
        <v>0</v>
      </c>
      <c r="P348" s="16">
        <v>0</v>
      </c>
      <c r="Q348" s="16">
        <v>0</v>
      </c>
      <c r="R348" s="16">
        <v>0</v>
      </c>
      <c r="S348" s="16">
        <v>0</v>
      </c>
      <c r="T348" s="16">
        <v>0</v>
      </c>
      <c r="U348" s="16">
        <v>0</v>
      </c>
      <c r="V348" s="16">
        <v>0</v>
      </c>
      <c r="W348" s="16">
        <v>0</v>
      </c>
      <c r="X348" s="16">
        <v>0</v>
      </c>
      <c r="Y348" s="16">
        <v>0</v>
      </c>
      <c r="Z348" s="16">
        <v>0</v>
      </c>
      <c r="AA348" s="16">
        <v>0</v>
      </c>
      <c r="AB348" s="16"/>
      <c r="AC348" s="16"/>
      <c r="AD348" s="16"/>
      <c r="AE348" s="16"/>
      <c r="AG348" t="str">
        <f>VLOOKUP($A348,Mapowanie!$A:$F,Mapowanie!B$1,0)</f>
        <v>JD_</v>
      </c>
      <c r="AH348" t="str">
        <f>VLOOKUP($A348,Mapowanie!$A:$F,Mapowanie!C$1,0)</f>
        <v>APR</v>
      </c>
      <c r="AI348" t="str">
        <f>VLOOKUP($A348,Mapowanie!$A:$F,Mapowanie!D$1,0)</f>
        <v>J</v>
      </c>
      <c r="AJ348" t="str">
        <f>VLOOKUP($A348,Mapowanie!$A:$F,Mapowanie!E$1,0)</f>
        <v>SHORTS</v>
      </c>
      <c r="AK348" t="str">
        <f>VLOOKUP($A348,Mapowanie!$A:$F,Mapowanie!F$1,0)</f>
        <v>Jordan</v>
      </c>
      <c r="AM348" s="17">
        <f t="shared" si="37"/>
        <v>0</v>
      </c>
      <c r="AN348" s="17">
        <f t="shared" si="38"/>
        <v>0</v>
      </c>
      <c r="AO348" s="17">
        <f t="shared" si="39"/>
        <v>0</v>
      </c>
      <c r="AP348" s="17">
        <f t="shared" si="40"/>
        <v>0</v>
      </c>
      <c r="AQ348" s="17">
        <f t="shared" si="41"/>
        <v>0</v>
      </c>
      <c r="AR348" s="17">
        <f t="shared" si="42"/>
        <v>0</v>
      </c>
      <c r="AS348" s="17">
        <f t="shared" si="43"/>
        <v>0</v>
      </c>
    </row>
    <row r="349" spans="1:45" x14ac:dyDescent="0.35">
      <c r="A349" s="2" t="s">
        <v>343</v>
      </c>
      <c r="B349" s="16">
        <v>0</v>
      </c>
      <c r="C349" s="16">
        <v>0</v>
      </c>
      <c r="D349" s="16">
        <v>0</v>
      </c>
      <c r="E349" s="16">
        <v>0</v>
      </c>
      <c r="F349" s="16">
        <v>0</v>
      </c>
      <c r="G349" s="16">
        <v>0</v>
      </c>
      <c r="H349" s="16">
        <v>0</v>
      </c>
      <c r="I349" s="16">
        <v>0</v>
      </c>
      <c r="J349" s="16">
        <v>0</v>
      </c>
      <c r="K349" s="16">
        <v>0</v>
      </c>
      <c r="L349" s="16">
        <v>0</v>
      </c>
      <c r="M349" s="16">
        <v>0</v>
      </c>
      <c r="N349" s="16">
        <v>0</v>
      </c>
      <c r="O349" s="16">
        <v>0</v>
      </c>
      <c r="P349" s="16">
        <v>0</v>
      </c>
      <c r="Q349" s="16">
        <v>0</v>
      </c>
      <c r="R349" s="16">
        <v>0</v>
      </c>
      <c r="S349" s="16">
        <v>0</v>
      </c>
      <c r="T349" s="16">
        <v>0</v>
      </c>
      <c r="U349" s="16">
        <v>0</v>
      </c>
      <c r="V349" s="16">
        <v>0</v>
      </c>
      <c r="W349" s="16">
        <v>0</v>
      </c>
      <c r="X349" s="16">
        <v>0</v>
      </c>
      <c r="Y349" s="16">
        <v>0</v>
      </c>
      <c r="Z349" s="16">
        <v>0</v>
      </c>
      <c r="AA349" s="16">
        <v>0</v>
      </c>
      <c r="AB349" s="16"/>
      <c r="AC349" s="16"/>
      <c r="AD349" s="16"/>
      <c r="AE349" s="16"/>
      <c r="AG349" t="str">
        <f>VLOOKUP($A349,Mapowanie!$A:$F,Mapowanie!B$1,0)</f>
        <v>JD_</v>
      </c>
      <c r="AH349" t="str">
        <f>VLOOKUP($A349,Mapowanie!$A:$F,Mapowanie!C$1,0)</f>
        <v>APR</v>
      </c>
      <c r="AI349" t="str">
        <f>VLOOKUP($A349,Mapowanie!$A:$F,Mapowanie!D$1,0)</f>
        <v>J</v>
      </c>
      <c r="AJ349" t="str">
        <f>VLOOKUP($A349,Mapowanie!$A:$F,Mapowanie!E$1,0)</f>
        <v>SHORTS</v>
      </c>
      <c r="AK349" t="str">
        <f>VLOOKUP($A349,Mapowanie!$A:$F,Mapowanie!F$1,0)</f>
        <v>McKenzie</v>
      </c>
      <c r="AM349" s="17">
        <f t="shared" si="37"/>
        <v>0</v>
      </c>
      <c r="AN349" s="17">
        <f t="shared" si="38"/>
        <v>0</v>
      </c>
      <c r="AO349" s="17">
        <f t="shared" si="39"/>
        <v>0</v>
      </c>
      <c r="AP349" s="17">
        <f t="shared" si="40"/>
        <v>0</v>
      </c>
      <c r="AQ349" s="17">
        <f t="shared" si="41"/>
        <v>0</v>
      </c>
      <c r="AR349" s="17">
        <f t="shared" si="42"/>
        <v>0</v>
      </c>
      <c r="AS349" s="17">
        <f t="shared" si="43"/>
        <v>0</v>
      </c>
    </row>
    <row r="350" spans="1:45" x14ac:dyDescent="0.35">
      <c r="A350" s="2" t="s">
        <v>344</v>
      </c>
      <c r="B350" s="16">
        <v>3849.0344640000008</v>
      </c>
      <c r="C350" s="16">
        <v>0</v>
      </c>
      <c r="D350" s="16">
        <v>0</v>
      </c>
      <c r="E350" s="16">
        <v>0</v>
      </c>
      <c r="F350" s="16">
        <v>0</v>
      </c>
      <c r="G350" s="16">
        <v>0</v>
      </c>
      <c r="H350" s="16">
        <v>0</v>
      </c>
      <c r="I350" s="16">
        <v>0</v>
      </c>
      <c r="J350" s="16">
        <v>0</v>
      </c>
      <c r="K350" s="16">
        <v>0</v>
      </c>
      <c r="L350" s="16">
        <v>0</v>
      </c>
      <c r="M350" s="16">
        <v>0</v>
      </c>
      <c r="N350" s="16">
        <v>0</v>
      </c>
      <c r="O350" s="16">
        <v>0</v>
      </c>
      <c r="P350" s="16">
        <v>0</v>
      </c>
      <c r="Q350" s="16">
        <v>0</v>
      </c>
      <c r="R350" s="16">
        <v>0</v>
      </c>
      <c r="S350" s="16">
        <v>0</v>
      </c>
      <c r="T350" s="16">
        <v>0</v>
      </c>
      <c r="U350" s="16">
        <v>0</v>
      </c>
      <c r="V350" s="16">
        <v>0</v>
      </c>
      <c r="W350" s="16">
        <v>0</v>
      </c>
      <c r="X350" s="16">
        <v>0</v>
      </c>
      <c r="Y350" s="16">
        <v>0</v>
      </c>
      <c r="Z350" s="16">
        <v>0</v>
      </c>
      <c r="AA350" s="16">
        <v>0</v>
      </c>
      <c r="AB350" s="16"/>
      <c r="AC350" s="16"/>
      <c r="AD350" s="16"/>
      <c r="AE350" s="16"/>
      <c r="AG350" t="str">
        <f>VLOOKUP($A350,Mapowanie!$A:$F,Mapowanie!B$1,0)</f>
        <v>JD_</v>
      </c>
      <c r="AH350" t="str">
        <f>VLOOKUP($A350,Mapowanie!$A:$F,Mapowanie!C$1,0)</f>
        <v>APR</v>
      </c>
      <c r="AI350" t="str">
        <f>VLOOKUP($A350,Mapowanie!$A:$F,Mapowanie!D$1,0)</f>
        <v>J</v>
      </c>
      <c r="AJ350" t="str">
        <f>VLOOKUP($A350,Mapowanie!$A:$F,Mapowanie!E$1,0)</f>
        <v>SHORTS</v>
      </c>
      <c r="AK350" t="str">
        <f>VLOOKUP($A350,Mapowanie!$A:$F,Mapowanie!F$1,0)</f>
        <v>Nike</v>
      </c>
      <c r="AM350" s="17">
        <f t="shared" si="37"/>
        <v>3849.0344640000008</v>
      </c>
      <c r="AN350" s="17">
        <f t="shared" si="38"/>
        <v>0</v>
      </c>
      <c r="AO350" s="17">
        <f t="shared" si="39"/>
        <v>0</v>
      </c>
      <c r="AP350" s="17">
        <f t="shared" si="40"/>
        <v>0</v>
      </c>
      <c r="AQ350" s="17">
        <f t="shared" si="41"/>
        <v>0</v>
      </c>
      <c r="AR350" s="17">
        <f t="shared" si="42"/>
        <v>0</v>
      </c>
      <c r="AS350" s="17">
        <f t="shared" si="43"/>
        <v>0</v>
      </c>
    </row>
    <row r="351" spans="1:45" x14ac:dyDescent="0.35">
      <c r="A351" s="2" t="s">
        <v>345</v>
      </c>
      <c r="B351" s="16">
        <v>0</v>
      </c>
      <c r="C351" s="16">
        <v>0</v>
      </c>
      <c r="D351" s="16">
        <v>0</v>
      </c>
      <c r="E351" s="16">
        <v>0</v>
      </c>
      <c r="F351" s="16">
        <v>0</v>
      </c>
      <c r="G351" s="16">
        <v>0</v>
      </c>
      <c r="H351" s="16">
        <v>0</v>
      </c>
      <c r="I351" s="16">
        <v>0</v>
      </c>
      <c r="J351" s="16">
        <v>0</v>
      </c>
      <c r="K351" s="16">
        <v>0</v>
      </c>
      <c r="L351" s="16">
        <v>0</v>
      </c>
      <c r="M351" s="16">
        <v>0</v>
      </c>
      <c r="N351" s="16">
        <v>0</v>
      </c>
      <c r="O351" s="16">
        <v>0</v>
      </c>
      <c r="P351" s="16">
        <v>0</v>
      </c>
      <c r="Q351" s="16">
        <v>0</v>
      </c>
      <c r="R351" s="16">
        <v>0</v>
      </c>
      <c r="S351" s="16">
        <v>0</v>
      </c>
      <c r="T351" s="16">
        <v>0</v>
      </c>
      <c r="U351" s="16">
        <v>0</v>
      </c>
      <c r="V351" s="16">
        <v>0</v>
      </c>
      <c r="W351" s="16">
        <v>0</v>
      </c>
      <c r="X351" s="16">
        <v>0</v>
      </c>
      <c r="Y351" s="16">
        <v>0</v>
      </c>
      <c r="Z351" s="16">
        <v>0</v>
      </c>
      <c r="AA351" s="16">
        <v>0</v>
      </c>
      <c r="AB351" s="16"/>
      <c r="AC351" s="16"/>
      <c r="AD351" s="16"/>
      <c r="AE351" s="16"/>
      <c r="AG351" t="str">
        <f>VLOOKUP($A351,Mapowanie!$A:$F,Mapowanie!B$1,0)</f>
        <v>JD_</v>
      </c>
      <c r="AH351" t="str">
        <f>VLOOKUP($A351,Mapowanie!$A:$F,Mapowanie!C$1,0)</f>
        <v>APR</v>
      </c>
      <c r="AI351" t="str">
        <f>VLOOKUP($A351,Mapowanie!$A:$F,Mapowanie!D$1,0)</f>
        <v>J</v>
      </c>
      <c r="AJ351" t="str">
        <f>VLOOKUP($A351,Mapowanie!$A:$F,Mapowanie!E$1,0)</f>
        <v>SHORTS</v>
      </c>
      <c r="AK351" t="str">
        <f>VLOOKUP($A351,Mapowanie!$A:$F,Mapowanie!F$1,0)</f>
        <v>NikeHad</v>
      </c>
      <c r="AM351" s="17">
        <f t="shared" si="37"/>
        <v>0</v>
      </c>
      <c r="AN351" s="17">
        <f t="shared" si="38"/>
        <v>0</v>
      </c>
      <c r="AO351" s="17">
        <f t="shared" si="39"/>
        <v>0</v>
      </c>
      <c r="AP351" s="17">
        <f t="shared" si="40"/>
        <v>0</v>
      </c>
      <c r="AQ351" s="17">
        <f t="shared" si="41"/>
        <v>0</v>
      </c>
      <c r="AR351" s="17">
        <f t="shared" si="42"/>
        <v>0</v>
      </c>
      <c r="AS351" s="17">
        <f t="shared" si="43"/>
        <v>0</v>
      </c>
    </row>
    <row r="352" spans="1:45" x14ac:dyDescent="0.35">
      <c r="A352" s="2" t="s">
        <v>346</v>
      </c>
      <c r="B352" s="16">
        <v>0</v>
      </c>
      <c r="C352" s="16">
        <v>0</v>
      </c>
      <c r="D352" s="16">
        <v>0</v>
      </c>
      <c r="E352" s="16">
        <v>0</v>
      </c>
      <c r="F352" s="16">
        <v>0</v>
      </c>
      <c r="G352" s="16">
        <v>0</v>
      </c>
      <c r="H352" s="16">
        <v>0</v>
      </c>
      <c r="I352" s="16">
        <v>0</v>
      </c>
      <c r="J352" s="16">
        <v>0</v>
      </c>
      <c r="K352" s="16">
        <v>0</v>
      </c>
      <c r="L352" s="16">
        <v>0</v>
      </c>
      <c r="M352" s="16">
        <v>0</v>
      </c>
      <c r="N352" s="16">
        <v>0</v>
      </c>
      <c r="O352" s="16">
        <v>0</v>
      </c>
      <c r="P352" s="16">
        <v>0</v>
      </c>
      <c r="Q352" s="16">
        <v>0</v>
      </c>
      <c r="R352" s="16">
        <v>0</v>
      </c>
      <c r="S352" s="16">
        <v>0</v>
      </c>
      <c r="T352" s="16">
        <v>0</v>
      </c>
      <c r="U352" s="16">
        <v>0</v>
      </c>
      <c r="V352" s="16">
        <v>0</v>
      </c>
      <c r="W352" s="16">
        <v>0</v>
      </c>
      <c r="X352" s="16">
        <v>0</v>
      </c>
      <c r="Y352" s="16">
        <v>0</v>
      </c>
      <c r="Z352" s="16">
        <v>0</v>
      </c>
      <c r="AA352" s="16">
        <v>0</v>
      </c>
      <c r="AB352" s="16"/>
      <c r="AC352" s="16"/>
      <c r="AD352" s="16"/>
      <c r="AE352" s="16"/>
      <c r="AG352" t="str">
        <f>VLOOKUP($A352,Mapowanie!$A:$F,Mapowanie!B$1,0)</f>
        <v>JD_</v>
      </c>
      <c r="AH352" t="str">
        <f>VLOOKUP($A352,Mapowanie!$A:$F,Mapowanie!C$1,0)</f>
        <v>APR</v>
      </c>
      <c r="AI352" t="str">
        <f>VLOOKUP($A352,Mapowanie!$A:$F,Mapowanie!D$1,0)</f>
        <v>J</v>
      </c>
      <c r="AJ352" t="str">
        <f>VLOOKUP($A352,Mapowanie!$A:$F,Mapowanie!E$1,0)</f>
        <v>SHORTS</v>
      </c>
      <c r="AK352" t="str">
        <f>VLOOKUP($A352,Mapowanie!$A:$F,Mapowanie!F$1,0)</f>
        <v>NikeSwim</v>
      </c>
      <c r="AM352" s="17">
        <f t="shared" si="37"/>
        <v>0</v>
      </c>
      <c r="AN352" s="17">
        <f t="shared" si="38"/>
        <v>0</v>
      </c>
      <c r="AO352" s="17">
        <f t="shared" si="39"/>
        <v>0</v>
      </c>
      <c r="AP352" s="17">
        <f t="shared" si="40"/>
        <v>0</v>
      </c>
      <c r="AQ352" s="17">
        <f t="shared" si="41"/>
        <v>0</v>
      </c>
      <c r="AR352" s="17">
        <f t="shared" si="42"/>
        <v>0</v>
      </c>
      <c r="AS352" s="17">
        <f t="shared" si="43"/>
        <v>0</v>
      </c>
    </row>
    <row r="353" spans="1:45" x14ac:dyDescent="0.35">
      <c r="A353" s="2" t="s">
        <v>347</v>
      </c>
      <c r="B353" s="16">
        <v>0</v>
      </c>
      <c r="C353" s="16">
        <v>0</v>
      </c>
      <c r="D353" s="16">
        <v>0</v>
      </c>
      <c r="E353" s="16">
        <v>0</v>
      </c>
      <c r="F353" s="16">
        <v>0</v>
      </c>
      <c r="G353" s="16">
        <v>0</v>
      </c>
      <c r="H353" s="16">
        <v>0</v>
      </c>
      <c r="I353" s="16">
        <v>0</v>
      </c>
      <c r="J353" s="16">
        <v>0</v>
      </c>
      <c r="K353" s="16">
        <v>0</v>
      </c>
      <c r="L353" s="16">
        <v>0</v>
      </c>
      <c r="M353" s="16">
        <v>0</v>
      </c>
      <c r="N353" s="16">
        <v>0</v>
      </c>
      <c r="O353" s="16">
        <v>0</v>
      </c>
      <c r="P353" s="16">
        <v>0</v>
      </c>
      <c r="Q353" s="16">
        <v>0</v>
      </c>
      <c r="R353" s="16">
        <v>0</v>
      </c>
      <c r="S353" s="16">
        <v>0</v>
      </c>
      <c r="T353" s="16">
        <v>0</v>
      </c>
      <c r="U353" s="16">
        <v>0</v>
      </c>
      <c r="V353" s="16">
        <v>0</v>
      </c>
      <c r="W353" s="16">
        <v>0</v>
      </c>
      <c r="X353" s="16">
        <v>0</v>
      </c>
      <c r="Y353" s="16">
        <v>0</v>
      </c>
      <c r="Z353" s="16">
        <v>0</v>
      </c>
      <c r="AA353" s="16">
        <v>0</v>
      </c>
      <c r="AB353" s="16"/>
      <c r="AC353" s="16"/>
      <c r="AD353" s="16"/>
      <c r="AE353" s="16"/>
      <c r="AG353" t="str">
        <f>VLOOKUP($A353,Mapowanie!$A:$F,Mapowanie!B$1,0)</f>
        <v>JD_</v>
      </c>
      <c r="AH353" t="str">
        <f>VLOOKUP($A353,Mapowanie!$A:$F,Mapowanie!C$1,0)</f>
        <v>APR</v>
      </c>
      <c r="AI353" t="str">
        <f>VLOOKUP($A353,Mapowanie!$A:$F,Mapowanie!D$1,0)</f>
        <v>J</v>
      </c>
      <c r="AJ353" t="str">
        <f>VLOOKUP($A353,Mapowanie!$A:$F,Mapowanie!E$1,0)</f>
        <v>SHORTS</v>
      </c>
      <c r="AK353" t="str">
        <f>VLOOKUP($A353,Mapowanie!$A:$F,Mapowanie!F$1,0)</f>
        <v>Supply &amp; Demand</v>
      </c>
      <c r="AM353" s="17">
        <f t="shared" si="37"/>
        <v>0</v>
      </c>
      <c r="AN353" s="17">
        <f t="shared" si="38"/>
        <v>0</v>
      </c>
      <c r="AO353" s="17">
        <f t="shared" si="39"/>
        <v>0</v>
      </c>
      <c r="AP353" s="17">
        <f t="shared" si="40"/>
        <v>0</v>
      </c>
      <c r="AQ353" s="17">
        <f t="shared" si="41"/>
        <v>0</v>
      </c>
      <c r="AR353" s="17">
        <f t="shared" si="42"/>
        <v>0</v>
      </c>
      <c r="AS353" s="17">
        <f t="shared" si="43"/>
        <v>0</v>
      </c>
    </row>
    <row r="354" spans="1:45" x14ac:dyDescent="0.35">
      <c r="A354" s="2" t="s">
        <v>348</v>
      </c>
      <c r="B354" s="16">
        <v>0</v>
      </c>
      <c r="C354" s="16">
        <v>0</v>
      </c>
      <c r="D354" s="16">
        <v>0</v>
      </c>
      <c r="E354" s="16">
        <v>0</v>
      </c>
      <c r="F354" s="16">
        <v>0</v>
      </c>
      <c r="G354" s="16">
        <v>0</v>
      </c>
      <c r="H354" s="16">
        <v>0</v>
      </c>
      <c r="I354" s="16">
        <v>0</v>
      </c>
      <c r="J354" s="16">
        <v>0</v>
      </c>
      <c r="K354" s="16">
        <v>0</v>
      </c>
      <c r="L354" s="16">
        <v>0</v>
      </c>
      <c r="M354" s="16">
        <v>0</v>
      </c>
      <c r="N354" s="16">
        <v>0</v>
      </c>
      <c r="O354" s="16">
        <v>0</v>
      </c>
      <c r="P354" s="16">
        <v>0</v>
      </c>
      <c r="Q354" s="16">
        <v>0</v>
      </c>
      <c r="R354" s="16">
        <v>0</v>
      </c>
      <c r="S354" s="16">
        <v>0</v>
      </c>
      <c r="T354" s="16">
        <v>0</v>
      </c>
      <c r="U354" s="16">
        <v>0</v>
      </c>
      <c r="V354" s="16">
        <v>0</v>
      </c>
      <c r="W354" s="16">
        <v>0</v>
      </c>
      <c r="X354" s="16">
        <v>0</v>
      </c>
      <c r="Y354" s="16">
        <v>0</v>
      </c>
      <c r="Z354" s="16">
        <v>0</v>
      </c>
      <c r="AA354" s="16">
        <v>0</v>
      </c>
      <c r="AB354" s="16"/>
      <c r="AC354" s="16"/>
      <c r="AD354" s="16"/>
      <c r="AE354" s="16"/>
      <c r="AG354" t="str">
        <f>VLOOKUP($A354,Mapowanie!$A:$F,Mapowanie!B$1,0)</f>
        <v>JD_</v>
      </c>
      <c r="AH354" t="str">
        <f>VLOOKUP($A354,Mapowanie!$A:$F,Mapowanie!C$1,0)</f>
        <v>APR</v>
      </c>
      <c r="AI354" t="str">
        <f>VLOOKUP($A354,Mapowanie!$A:$F,Mapowanie!D$1,0)</f>
        <v>J</v>
      </c>
      <c r="AJ354" t="str">
        <f>VLOOKUP($A354,Mapowanie!$A:$F,Mapowanie!E$1,0)</f>
        <v>SHORTS</v>
      </c>
      <c r="AK354" t="str">
        <f>VLOOKUP($A354,Mapowanie!$A:$F,Mapowanie!F$1,0)</f>
        <v>The North Face</v>
      </c>
      <c r="AM354" s="17">
        <f t="shared" si="37"/>
        <v>0</v>
      </c>
      <c r="AN354" s="17">
        <f t="shared" si="38"/>
        <v>0</v>
      </c>
      <c r="AO354" s="17">
        <f t="shared" si="39"/>
        <v>0</v>
      </c>
      <c r="AP354" s="17">
        <f t="shared" si="40"/>
        <v>0</v>
      </c>
      <c r="AQ354" s="17">
        <f t="shared" si="41"/>
        <v>0</v>
      </c>
      <c r="AR354" s="17">
        <f t="shared" si="42"/>
        <v>0</v>
      </c>
      <c r="AS354" s="17">
        <f t="shared" si="43"/>
        <v>0</v>
      </c>
    </row>
    <row r="355" spans="1:45" x14ac:dyDescent="0.35">
      <c r="A355" s="2" t="s">
        <v>349</v>
      </c>
      <c r="B355" s="16">
        <v>0</v>
      </c>
      <c r="C355" s="16">
        <v>0</v>
      </c>
      <c r="D355" s="16">
        <v>0</v>
      </c>
      <c r="E355" s="16">
        <v>0</v>
      </c>
      <c r="F355" s="16">
        <v>0</v>
      </c>
      <c r="G355" s="16">
        <v>0</v>
      </c>
      <c r="H355" s="16">
        <v>0</v>
      </c>
      <c r="I355" s="16">
        <v>0</v>
      </c>
      <c r="J355" s="16">
        <v>0</v>
      </c>
      <c r="K355" s="16">
        <v>0</v>
      </c>
      <c r="L355" s="16">
        <v>0</v>
      </c>
      <c r="M355" s="16">
        <v>0</v>
      </c>
      <c r="N355" s="16">
        <v>0</v>
      </c>
      <c r="O355" s="16">
        <v>0</v>
      </c>
      <c r="P355" s="16">
        <v>0</v>
      </c>
      <c r="Q355" s="16">
        <v>0</v>
      </c>
      <c r="R355" s="16">
        <v>0</v>
      </c>
      <c r="S355" s="16">
        <v>0</v>
      </c>
      <c r="T355" s="16">
        <v>0</v>
      </c>
      <c r="U355" s="16">
        <v>0</v>
      </c>
      <c r="V355" s="16">
        <v>0</v>
      </c>
      <c r="W355" s="16">
        <v>0</v>
      </c>
      <c r="X355" s="16">
        <v>0</v>
      </c>
      <c r="Y355" s="16">
        <v>0</v>
      </c>
      <c r="Z355" s="16">
        <v>0</v>
      </c>
      <c r="AA355" s="16">
        <v>0</v>
      </c>
      <c r="AB355" s="16"/>
      <c r="AC355" s="16"/>
      <c r="AD355" s="16"/>
      <c r="AE355" s="16"/>
      <c r="AG355" t="str">
        <f>VLOOKUP($A355,Mapowanie!$A:$F,Mapowanie!B$1,0)</f>
        <v>JD_</v>
      </c>
      <c r="AH355" t="str">
        <f>VLOOKUP($A355,Mapowanie!$A:$F,Mapowanie!C$1,0)</f>
        <v>APR</v>
      </c>
      <c r="AI355" t="str">
        <f>VLOOKUP($A355,Mapowanie!$A:$F,Mapowanie!D$1,0)</f>
        <v>J</v>
      </c>
      <c r="AJ355" t="str">
        <f>VLOOKUP($A355,Mapowanie!$A:$F,Mapowanie!E$1,0)</f>
        <v>SHORTS</v>
      </c>
      <c r="AK355" t="str">
        <f>VLOOKUP($A355,Mapowanie!$A:$F,Mapowanie!F$1,0)</f>
        <v>zz_Other(MFP)</v>
      </c>
      <c r="AM355" s="17">
        <f t="shared" si="37"/>
        <v>0</v>
      </c>
      <c r="AN355" s="17">
        <f t="shared" si="38"/>
        <v>0</v>
      </c>
      <c r="AO355" s="17">
        <f t="shared" si="39"/>
        <v>0</v>
      </c>
      <c r="AP355" s="17">
        <f t="shared" si="40"/>
        <v>0</v>
      </c>
      <c r="AQ355" s="17">
        <f t="shared" si="41"/>
        <v>0</v>
      </c>
      <c r="AR355" s="17">
        <f t="shared" si="42"/>
        <v>0</v>
      </c>
      <c r="AS355" s="17">
        <f t="shared" si="43"/>
        <v>0</v>
      </c>
    </row>
    <row r="356" spans="1:45" x14ac:dyDescent="0.35">
      <c r="A356" s="2" t="s">
        <v>350</v>
      </c>
      <c r="B356" s="16">
        <v>0</v>
      </c>
      <c r="C356" s="16">
        <v>0</v>
      </c>
      <c r="D356" s="16">
        <v>0</v>
      </c>
      <c r="E356" s="16">
        <v>0</v>
      </c>
      <c r="F356" s="16">
        <v>0</v>
      </c>
      <c r="G356" s="16">
        <v>0</v>
      </c>
      <c r="H356" s="16">
        <v>0</v>
      </c>
      <c r="I356" s="16">
        <v>0</v>
      </c>
      <c r="J356" s="16">
        <v>0</v>
      </c>
      <c r="K356" s="16">
        <v>0</v>
      </c>
      <c r="L356" s="16">
        <v>0</v>
      </c>
      <c r="M356" s="16">
        <v>0</v>
      </c>
      <c r="N356" s="16">
        <v>0</v>
      </c>
      <c r="O356" s="16">
        <v>0</v>
      </c>
      <c r="P356" s="16">
        <v>0</v>
      </c>
      <c r="Q356" s="16">
        <v>0</v>
      </c>
      <c r="R356" s="16">
        <v>0</v>
      </c>
      <c r="S356" s="16">
        <v>0</v>
      </c>
      <c r="T356" s="16">
        <v>0</v>
      </c>
      <c r="U356" s="16">
        <v>0</v>
      </c>
      <c r="V356" s="16">
        <v>0</v>
      </c>
      <c r="W356" s="16">
        <v>0</v>
      </c>
      <c r="X356" s="16">
        <v>0</v>
      </c>
      <c r="Y356" s="16">
        <v>0</v>
      </c>
      <c r="Z356" s="16">
        <v>0</v>
      </c>
      <c r="AA356" s="16">
        <v>0</v>
      </c>
      <c r="AB356" s="16"/>
      <c r="AC356" s="16"/>
      <c r="AD356" s="16"/>
      <c r="AE356" s="16"/>
      <c r="AG356" t="str">
        <f>VLOOKUP($A356,Mapowanie!$A:$F,Mapowanie!B$1,0)</f>
        <v>JD_</v>
      </c>
      <c r="AH356" t="str">
        <f>VLOOKUP($A356,Mapowanie!$A:$F,Mapowanie!C$1,0)</f>
        <v>APR</v>
      </c>
      <c r="AI356" t="str">
        <f>VLOOKUP($A356,Mapowanie!$A:$F,Mapowanie!D$1,0)</f>
        <v>J</v>
      </c>
      <c r="AJ356" t="str">
        <f>VLOOKUP($A356,Mapowanie!$A:$F,Mapowanie!E$1,0)</f>
        <v>TOP</v>
      </c>
      <c r="AK356" t="str">
        <f>VLOOKUP($A356,Mapowanie!$A:$F,Mapowanie!F$1,0)</f>
        <v>Adidas</v>
      </c>
      <c r="AM356" s="17">
        <f t="shared" si="37"/>
        <v>0</v>
      </c>
      <c r="AN356" s="17">
        <f t="shared" si="38"/>
        <v>0</v>
      </c>
      <c r="AO356" s="17">
        <f t="shared" si="39"/>
        <v>0</v>
      </c>
      <c r="AP356" s="17">
        <f t="shared" si="40"/>
        <v>0</v>
      </c>
      <c r="AQ356" s="17">
        <f t="shared" si="41"/>
        <v>0</v>
      </c>
      <c r="AR356" s="17">
        <f t="shared" si="42"/>
        <v>0</v>
      </c>
      <c r="AS356" s="17">
        <f t="shared" si="43"/>
        <v>0</v>
      </c>
    </row>
    <row r="357" spans="1:45" x14ac:dyDescent="0.35">
      <c r="A357" s="2" t="s">
        <v>351</v>
      </c>
      <c r="B357" s="16">
        <v>0</v>
      </c>
      <c r="C357" s="16">
        <v>0</v>
      </c>
      <c r="D357" s="16">
        <v>0</v>
      </c>
      <c r="E357" s="16">
        <v>0</v>
      </c>
      <c r="F357" s="16">
        <v>0</v>
      </c>
      <c r="G357" s="16">
        <v>0</v>
      </c>
      <c r="H357" s="16">
        <v>0</v>
      </c>
      <c r="I357" s="16">
        <v>0</v>
      </c>
      <c r="J357" s="16">
        <v>0</v>
      </c>
      <c r="K357" s="16">
        <v>0</v>
      </c>
      <c r="L357" s="16">
        <v>0</v>
      </c>
      <c r="M357" s="16">
        <v>0</v>
      </c>
      <c r="N357" s="16">
        <v>0</v>
      </c>
      <c r="O357" s="16">
        <v>0</v>
      </c>
      <c r="P357" s="16">
        <v>0</v>
      </c>
      <c r="Q357" s="16">
        <v>0</v>
      </c>
      <c r="R357" s="16">
        <v>0</v>
      </c>
      <c r="S357" s="16">
        <v>0</v>
      </c>
      <c r="T357" s="16">
        <v>0</v>
      </c>
      <c r="U357" s="16">
        <v>0</v>
      </c>
      <c r="V357" s="16">
        <v>0</v>
      </c>
      <c r="W357" s="16">
        <v>0</v>
      </c>
      <c r="X357" s="16">
        <v>0</v>
      </c>
      <c r="Y357" s="16">
        <v>0</v>
      </c>
      <c r="Z357" s="16">
        <v>0</v>
      </c>
      <c r="AA357" s="16">
        <v>0</v>
      </c>
      <c r="AB357" s="16"/>
      <c r="AC357" s="16"/>
      <c r="AD357" s="16"/>
      <c r="AE357" s="16"/>
      <c r="AG357" t="str">
        <f>VLOOKUP($A357,Mapowanie!$A:$F,Mapowanie!B$1,0)</f>
        <v>JD_</v>
      </c>
      <c r="AH357" t="str">
        <f>VLOOKUP($A357,Mapowanie!$A:$F,Mapowanie!C$1,0)</f>
        <v>APR</v>
      </c>
      <c r="AI357" t="str">
        <f>VLOOKUP($A357,Mapowanie!$A:$F,Mapowanie!D$1,0)</f>
        <v>J</v>
      </c>
      <c r="AJ357" t="str">
        <f>VLOOKUP($A357,Mapowanie!$A:$F,Mapowanie!E$1,0)</f>
        <v>TOP</v>
      </c>
      <c r="AK357" t="str">
        <f>VLOOKUP($A357,Mapowanie!$A:$F,Mapowanie!F$1,0)</f>
        <v>NikeHad</v>
      </c>
      <c r="AM357" s="17">
        <f t="shared" si="37"/>
        <v>0</v>
      </c>
      <c r="AN357" s="17">
        <f t="shared" si="38"/>
        <v>0</v>
      </c>
      <c r="AO357" s="17">
        <f t="shared" si="39"/>
        <v>0</v>
      </c>
      <c r="AP357" s="17">
        <f t="shared" si="40"/>
        <v>0</v>
      </c>
      <c r="AQ357" s="17">
        <f t="shared" si="41"/>
        <v>0</v>
      </c>
      <c r="AR357" s="17">
        <f t="shared" si="42"/>
        <v>0</v>
      </c>
      <c r="AS357" s="17">
        <f t="shared" si="43"/>
        <v>0</v>
      </c>
    </row>
    <row r="358" spans="1:45" x14ac:dyDescent="0.35">
      <c r="A358" s="2" t="s">
        <v>352</v>
      </c>
      <c r="B358" s="16">
        <v>0</v>
      </c>
      <c r="C358" s="16">
        <v>0</v>
      </c>
      <c r="D358" s="16">
        <v>0</v>
      </c>
      <c r="E358" s="16">
        <v>0</v>
      </c>
      <c r="F358" s="16">
        <v>0</v>
      </c>
      <c r="G358" s="16">
        <v>0</v>
      </c>
      <c r="H358" s="16">
        <v>0</v>
      </c>
      <c r="I358" s="16">
        <v>0</v>
      </c>
      <c r="J358" s="16">
        <v>0</v>
      </c>
      <c r="K358" s="16">
        <v>0</v>
      </c>
      <c r="L358" s="16">
        <v>0</v>
      </c>
      <c r="M358" s="16">
        <v>0</v>
      </c>
      <c r="N358" s="16">
        <v>0</v>
      </c>
      <c r="O358" s="16">
        <v>0</v>
      </c>
      <c r="P358" s="16">
        <v>0</v>
      </c>
      <c r="Q358" s="16">
        <v>0</v>
      </c>
      <c r="R358" s="16">
        <v>0</v>
      </c>
      <c r="S358" s="16">
        <v>0</v>
      </c>
      <c r="T358" s="16">
        <v>0</v>
      </c>
      <c r="U358" s="16">
        <v>0</v>
      </c>
      <c r="V358" s="16">
        <v>0</v>
      </c>
      <c r="W358" s="16">
        <v>0</v>
      </c>
      <c r="X358" s="16">
        <v>0</v>
      </c>
      <c r="Y358" s="16">
        <v>0</v>
      </c>
      <c r="Z358" s="16">
        <v>0</v>
      </c>
      <c r="AA358" s="16">
        <v>0</v>
      </c>
      <c r="AB358" s="16"/>
      <c r="AC358" s="16"/>
      <c r="AD358" s="16"/>
      <c r="AE358" s="16"/>
      <c r="AG358" t="str">
        <f>VLOOKUP($A358,Mapowanie!$A:$F,Mapowanie!B$1,0)</f>
        <v>JD_</v>
      </c>
      <c r="AH358" t="str">
        <f>VLOOKUP($A358,Mapowanie!$A:$F,Mapowanie!C$1,0)</f>
        <v>APR</v>
      </c>
      <c r="AI358" t="str">
        <f>VLOOKUP($A358,Mapowanie!$A:$F,Mapowanie!D$1,0)</f>
        <v>J</v>
      </c>
      <c r="AJ358" t="str">
        <f>VLOOKUP($A358,Mapowanie!$A:$F,Mapowanie!E$1,0)</f>
        <v>TOP</v>
      </c>
      <c r="AK358" t="str">
        <f>VLOOKUP($A358,Mapowanie!$A:$F,Mapowanie!F$1,0)</f>
        <v>zz_Other(MFP)</v>
      </c>
      <c r="AM358" s="17">
        <f t="shared" si="37"/>
        <v>0</v>
      </c>
      <c r="AN358" s="17">
        <f t="shared" si="38"/>
        <v>0</v>
      </c>
      <c r="AO358" s="17">
        <f t="shared" si="39"/>
        <v>0</v>
      </c>
      <c r="AP358" s="17">
        <f t="shared" si="40"/>
        <v>0</v>
      </c>
      <c r="AQ358" s="17">
        <f t="shared" si="41"/>
        <v>0</v>
      </c>
      <c r="AR358" s="17">
        <f t="shared" si="42"/>
        <v>0</v>
      </c>
      <c r="AS358" s="17">
        <f t="shared" si="43"/>
        <v>0</v>
      </c>
    </row>
    <row r="359" spans="1:45" x14ac:dyDescent="0.35">
      <c r="A359" s="2" t="s">
        <v>353</v>
      </c>
      <c r="B359" s="16">
        <v>15354.31400448</v>
      </c>
      <c r="C359" s="16">
        <v>0</v>
      </c>
      <c r="D359" s="16">
        <v>0</v>
      </c>
      <c r="E359" s="16">
        <v>0</v>
      </c>
      <c r="F359" s="16">
        <v>1402.6077120000002</v>
      </c>
      <c r="G359" s="16">
        <v>0</v>
      </c>
      <c r="H359" s="16">
        <v>0</v>
      </c>
      <c r="I359" s="16">
        <v>0</v>
      </c>
      <c r="J359" s="16">
        <v>0</v>
      </c>
      <c r="K359" s="16">
        <v>0</v>
      </c>
      <c r="L359" s="16">
        <v>0</v>
      </c>
      <c r="M359" s="16">
        <v>0</v>
      </c>
      <c r="N359" s="16">
        <v>0</v>
      </c>
      <c r="O359" s="16">
        <v>0</v>
      </c>
      <c r="P359" s="16">
        <v>0</v>
      </c>
      <c r="Q359" s="16">
        <v>0</v>
      </c>
      <c r="R359" s="16">
        <v>0</v>
      </c>
      <c r="S359" s="16">
        <v>0</v>
      </c>
      <c r="T359" s="16">
        <v>0</v>
      </c>
      <c r="U359" s="16">
        <v>0</v>
      </c>
      <c r="V359" s="16">
        <v>0</v>
      </c>
      <c r="W359" s="16">
        <v>0</v>
      </c>
      <c r="X359" s="16">
        <v>0</v>
      </c>
      <c r="Y359" s="16">
        <v>0</v>
      </c>
      <c r="Z359" s="16">
        <v>0</v>
      </c>
      <c r="AA359" s="16">
        <v>0</v>
      </c>
      <c r="AB359" s="16"/>
      <c r="AC359" s="16"/>
      <c r="AD359" s="16"/>
      <c r="AE359" s="16"/>
      <c r="AG359" t="str">
        <f>VLOOKUP($A359,Mapowanie!$A:$F,Mapowanie!B$1,0)</f>
        <v>JD_</v>
      </c>
      <c r="AH359" t="str">
        <f>VLOOKUP($A359,Mapowanie!$A:$F,Mapowanie!C$1,0)</f>
        <v>APR</v>
      </c>
      <c r="AI359" t="str">
        <f>VLOOKUP($A359,Mapowanie!$A:$F,Mapowanie!D$1,0)</f>
        <v>J</v>
      </c>
      <c r="AJ359" t="str">
        <f>VLOOKUP($A359,Mapowanie!$A:$F,Mapowanie!E$1,0)</f>
        <v>T-SHIRT</v>
      </c>
      <c r="AK359" t="str">
        <f>VLOOKUP($A359,Mapowanie!$A:$F,Mapowanie!F$1,0)</f>
        <v>Adidas</v>
      </c>
      <c r="AM359" s="17">
        <f t="shared" si="37"/>
        <v>15354.31400448</v>
      </c>
      <c r="AN359" s="17">
        <f t="shared" si="38"/>
        <v>1402.6077120000002</v>
      </c>
      <c r="AO359" s="17">
        <f t="shared" si="39"/>
        <v>0</v>
      </c>
      <c r="AP359" s="17">
        <f t="shared" si="40"/>
        <v>0</v>
      </c>
      <c r="AQ359" s="17">
        <f t="shared" si="41"/>
        <v>0</v>
      </c>
      <c r="AR359" s="17">
        <f t="shared" si="42"/>
        <v>0</v>
      </c>
      <c r="AS359" s="17">
        <f t="shared" si="43"/>
        <v>0</v>
      </c>
    </row>
    <row r="360" spans="1:45" x14ac:dyDescent="0.35">
      <c r="A360" s="2" t="s">
        <v>354</v>
      </c>
      <c r="B360" s="16">
        <v>0</v>
      </c>
      <c r="C360" s="16">
        <v>0</v>
      </c>
      <c r="D360" s="16">
        <v>0</v>
      </c>
      <c r="E360" s="16">
        <v>0</v>
      </c>
      <c r="F360" s="16">
        <v>0</v>
      </c>
      <c r="G360" s="16">
        <v>0</v>
      </c>
      <c r="H360" s="16">
        <v>0</v>
      </c>
      <c r="I360" s="16">
        <v>0</v>
      </c>
      <c r="J360" s="16">
        <v>0</v>
      </c>
      <c r="K360" s="16">
        <v>0</v>
      </c>
      <c r="L360" s="16">
        <v>0</v>
      </c>
      <c r="M360" s="16">
        <v>0</v>
      </c>
      <c r="N360" s="16">
        <v>0</v>
      </c>
      <c r="O360" s="16">
        <v>0</v>
      </c>
      <c r="P360" s="16">
        <v>0</v>
      </c>
      <c r="Q360" s="16">
        <v>0</v>
      </c>
      <c r="R360" s="16">
        <v>0</v>
      </c>
      <c r="S360" s="16">
        <v>0</v>
      </c>
      <c r="T360" s="16">
        <v>0</v>
      </c>
      <c r="U360" s="16">
        <v>0</v>
      </c>
      <c r="V360" s="16">
        <v>0</v>
      </c>
      <c r="W360" s="16">
        <v>0</v>
      </c>
      <c r="X360" s="16">
        <v>0</v>
      </c>
      <c r="Y360" s="16">
        <v>0</v>
      </c>
      <c r="Z360" s="16">
        <v>0</v>
      </c>
      <c r="AA360" s="16">
        <v>0</v>
      </c>
      <c r="AB360" s="16"/>
      <c r="AC360" s="16"/>
      <c r="AD360" s="16"/>
      <c r="AE360" s="16"/>
      <c r="AG360" t="str">
        <f>VLOOKUP($A360,Mapowanie!$A:$F,Mapowanie!B$1,0)</f>
        <v>JD_</v>
      </c>
      <c r="AH360" t="str">
        <f>VLOOKUP($A360,Mapowanie!$A:$F,Mapowanie!C$1,0)</f>
        <v>APR</v>
      </c>
      <c r="AI360" t="str">
        <f>VLOOKUP($A360,Mapowanie!$A:$F,Mapowanie!D$1,0)</f>
        <v>J</v>
      </c>
      <c r="AJ360" t="str">
        <f>VLOOKUP($A360,Mapowanie!$A:$F,Mapowanie!E$1,0)</f>
        <v>T-SHIRT</v>
      </c>
      <c r="AK360" t="str">
        <f>VLOOKUP($A360,Mapowanie!$A:$F,Mapowanie!F$1,0)</f>
        <v>Hoodrich</v>
      </c>
      <c r="AM360" s="17">
        <f t="shared" si="37"/>
        <v>0</v>
      </c>
      <c r="AN360" s="17">
        <f t="shared" si="38"/>
        <v>0</v>
      </c>
      <c r="AO360" s="17">
        <f t="shared" si="39"/>
        <v>0</v>
      </c>
      <c r="AP360" s="17">
        <f t="shared" si="40"/>
        <v>0</v>
      </c>
      <c r="AQ360" s="17">
        <f t="shared" si="41"/>
        <v>0</v>
      </c>
      <c r="AR360" s="17">
        <f t="shared" si="42"/>
        <v>0</v>
      </c>
      <c r="AS360" s="17">
        <f t="shared" si="43"/>
        <v>0</v>
      </c>
    </row>
    <row r="361" spans="1:45" x14ac:dyDescent="0.35">
      <c r="A361" s="2" t="s">
        <v>355</v>
      </c>
      <c r="B361" s="16">
        <v>0</v>
      </c>
      <c r="C361" s="16">
        <v>0</v>
      </c>
      <c r="D361" s="16">
        <v>0</v>
      </c>
      <c r="E361" s="16">
        <v>0</v>
      </c>
      <c r="F361" s="16">
        <v>0</v>
      </c>
      <c r="G361" s="16">
        <v>0</v>
      </c>
      <c r="H361" s="16">
        <v>0</v>
      </c>
      <c r="I361" s="16">
        <v>0</v>
      </c>
      <c r="J361" s="16">
        <v>0</v>
      </c>
      <c r="K361" s="16">
        <v>0</v>
      </c>
      <c r="L361" s="16">
        <v>0</v>
      </c>
      <c r="M361" s="16">
        <v>0</v>
      </c>
      <c r="N361" s="16">
        <v>0</v>
      </c>
      <c r="O361" s="16">
        <v>0</v>
      </c>
      <c r="P361" s="16">
        <v>0</v>
      </c>
      <c r="Q361" s="16">
        <v>0</v>
      </c>
      <c r="R361" s="16">
        <v>0</v>
      </c>
      <c r="S361" s="16">
        <v>0</v>
      </c>
      <c r="T361" s="16">
        <v>0</v>
      </c>
      <c r="U361" s="16">
        <v>0</v>
      </c>
      <c r="V361" s="16">
        <v>0</v>
      </c>
      <c r="W361" s="16">
        <v>0</v>
      </c>
      <c r="X361" s="16">
        <v>0</v>
      </c>
      <c r="Y361" s="16">
        <v>0</v>
      </c>
      <c r="Z361" s="16">
        <v>0</v>
      </c>
      <c r="AA361" s="16">
        <v>0</v>
      </c>
      <c r="AB361" s="16"/>
      <c r="AC361" s="16"/>
      <c r="AD361" s="16"/>
      <c r="AE361" s="16"/>
      <c r="AG361" t="str">
        <f>VLOOKUP($A361,Mapowanie!$A:$F,Mapowanie!B$1,0)</f>
        <v>JD_</v>
      </c>
      <c r="AH361" t="str">
        <f>VLOOKUP($A361,Mapowanie!$A:$F,Mapowanie!C$1,0)</f>
        <v>APR</v>
      </c>
      <c r="AI361" t="str">
        <f>VLOOKUP($A361,Mapowanie!$A:$F,Mapowanie!D$1,0)</f>
        <v>J</v>
      </c>
      <c r="AJ361" t="str">
        <f>VLOOKUP($A361,Mapowanie!$A:$F,Mapowanie!E$1,0)</f>
        <v>T-SHIRT</v>
      </c>
      <c r="AK361" t="str">
        <f>VLOOKUP($A361,Mapowanie!$A:$F,Mapowanie!F$1,0)</f>
        <v>Jordan</v>
      </c>
      <c r="AM361" s="17">
        <f t="shared" si="37"/>
        <v>0</v>
      </c>
      <c r="AN361" s="17">
        <f t="shared" si="38"/>
        <v>0</v>
      </c>
      <c r="AO361" s="17">
        <f t="shared" si="39"/>
        <v>0</v>
      </c>
      <c r="AP361" s="17">
        <f t="shared" si="40"/>
        <v>0</v>
      </c>
      <c r="AQ361" s="17">
        <f t="shared" si="41"/>
        <v>0</v>
      </c>
      <c r="AR361" s="17">
        <f t="shared" si="42"/>
        <v>0</v>
      </c>
      <c r="AS361" s="17">
        <f t="shared" si="43"/>
        <v>0</v>
      </c>
    </row>
    <row r="362" spans="1:45" x14ac:dyDescent="0.35">
      <c r="A362" s="2" t="s">
        <v>356</v>
      </c>
      <c r="B362" s="16">
        <v>0</v>
      </c>
      <c r="C362" s="16">
        <v>0</v>
      </c>
      <c r="D362" s="16">
        <v>0</v>
      </c>
      <c r="E362" s="16">
        <v>0</v>
      </c>
      <c r="F362" s="16">
        <v>0</v>
      </c>
      <c r="G362" s="16">
        <v>0</v>
      </c>
      <c r="H362" s="16">
        <v>0</v>
      </c>
      <c r="I362" s="16">
        <v>0</v>
      </c>
      <c r="J362" s="16">
        <v>0</v>
      </c>
      <c r="K362" s="16">
        <v>3390.7225968000007</v>
      </c>
      <c r="L362" s="16">
        <v>0</v>
      </c>
      <c r="M362" s="16">
        <v>0</v>
      </c>
      <c r="N362" s="16">
        <v>0</v>
      </c>
      <c r="O362" s="16">
        <v>0</v>
      </c>
      <c r="P362" s="16">
        <v>0</v>
      </c>
      <c r="Q362" s="16">
        <v>0</v>
      </c>
      <c r="R362" s="16">
        <v>0</v>
      </c>
      <c r="S362" s="16">
        <v>0</v>
      </c>
      <c r="T362" s="16">
        <v>0</v>
      </c>
      <c r="U362" s="16">
        <v>0</v>
      </c>
      <c r="V362" s="16">
        <v>0</v>
      </c>
      <c r="W362" s="16">
        <v>0</v>
      </c>
      <c r="X362" s="16">
        <v>0</v>
      </c>
      <c r="Y362" s="16">
        <v>0</v>
      </c>
      <c r="Z362" s="16">
        <v>0</v>
      </c>
      <c r="AA362" s="16">
        <v>0</v>
      </c>
      <c r="AB362" s="16"/>
      <c r="AC362" s="16"/>
      <c r="AD362" s="16"/>
      <c r="AE362" s="16"/>
      <c r="AG362" t="str">
        <f>VLOOKUP($A362,Mapowanie!$A:$F,Mapowanie!B$1,0)</f>
        <v>JD_</v>
      </c>
      <c r="AH362" t="str">
        <f>VLOOKUP($A362,Mapowanie!$A:$F,Mapowanie!C$1,0)</f>
        <v>APR</v>
      </c>
      <c r="AI362" t="str">
        <f>VLOOKUP($A362,Mapowanie!$A:$F,Mapowanie!D$1,0)</f>
        <v>J</v>
      </c>
      <c r="AJ362" t="str">
        <f>VLOOKUP($A362,Mapowanie!$A:$F,Mapowanie!E$1,0)</f>
        <v>T-SHIRT</v>
      </c>
      <c r="AK362" t="str">
        <f>VLOOKUP($A362,Mapowanie!$A:$F,Mapowanie!F$1,0)</f>
        <v>McKenzie</v>
      </c>
      <c r="AM362" s="17">
        <f t="shared" si="37"/>
        <v>0</v>
      </c>
      <c r="AN362" s="17">
        <f t="shared" si="38"/>
        <v>0</v>
      </c>
      <c r="AO362" s="17">
        <f t="shared" si="39"/>
        <v>3390.7225968000007</v>
      </c>
      <c r="AP362" s="17">
        <f t="shared" si="40"/>
        <v>0</v>
      </c>
      <c r="AQ362" s="17">
        <f t="shared" si="41"/>
        <v>0</v>
      </c>
      <c r="AR362" s="17">
        <f t="shared" si="42"/>
        <v>0</v>
      </c>
      <c r="AS362" s="17">
        <f t="shared" si="43"/>
        <v>0</v>
      </c>
    </row>
    <row r="363" spans="1:45" x14ac:dyDescent="0.35">
      <c r="A363" s="2" t="s">
        <v>357</v>
      </c>
      <c r="B363" s="16">
        <v>25091.950672800005</v>
      </c>
      <c r="C363" s="16">
        <v>10031.676336000002</v>
      </c>
      <c r="D363" s="16">
        <v>0</v>
      </c>
      <c r="E363" s="16">
        <v>0</v>
      </c>
      <c r="F363" s="16">
        <v>0</v>
      </c>
      <c r="G363" s="16">
        <v>0</v>
      </c>
      <c r="H363" s="16">
        <v>0</v>
      </c>
      <c r="I363" s="16">
        <v>0</v>
      </c>
      <c r="J363" s="16">
        <v>0</v>
      </c>
      <c r="K363" s="16">
        <v>0</v>
      </c>
      <c r="L363" s="16">
        <v>30530.244729600006</v>
      </c>
      <c r="M363" s="16">
        <v>0</v>
      </c>
      <c r="N363" s="16">
        <v>0</v>
      </c>
      <c r="O363" s="16">
        <v>0</v>
      </c>
      <c r="P363" s="16">
        <v>0</v>
      </c>
      <c r="Q363" s="16">
        <v>24707.834870400002</v>
      </c>
      <c r="R363" s="16">
        <v>0</v>
      </c>
      <c r="S363" s="16">
        <v>0</v>
      </c>
      <c r="T363" s="16">
        <v>0</v>
      </c>
      <c r="U363" s="16">
        <v>0</v>
      </c>
      <c r="V363" s="16">
        <v>0</v>
      </c>
      <c r="W363" s="16">
        <v>0</v>
      </c>
      <c r="X363" s="16">
        <v>0</v>
      </c>
      <c r="Y363" s="16">
        <v>0</v>
      </c>
      <c r="Z363" s="16">
        <v>0</v>
      </c>
      <c r="AA363" s="16">
        <v>0</v>
      </c>
      <c r="AB363" s="16"/>
      <c r="AC363" s="16"/>
      <c r="AD363" s="16"/>
      <c r="AE363" s="16"/>
      <c r="AG363" t="str">
        <f>VLOOKUP($A363,Mapowanie!$A:$F,Mapowanie!B$1,0)</f>
        <v>JD_</v>
      </c>
      <c r="AH363" t="str">
        <f>VLOOKUP($A363,Mapowanie!$A:$F,Mapowanie!C$1,0)</f>
        <v>APR</v>
      </c>
      <c r="AI363" t="str">
        <f>VLOOKUP($A363,Mapowanie!$A:$F,Mapowanie!D$1,0)</f>
        <v>J</v>
      </c>
      <c r="AJ363" t="str">
        <f>VLOOKUP($A363,Mapowanie!$A:$F,Mapowanie!E$1,0)</f>
        <v>T-SHIRT</v>
      </c>
      <c r="AK363" t="str">
        <f>VLOOKUP($A363,Mapowanie!$A:$F,Mapowanie!F$1,0)</f>
        <v>Nike</v>
      </c>
      <c r="AM363" s="17">
        <f t="shared" si="37"/>
        <v>35123.627008800009</v>
      </c>
      <c r="AN363" s="17">
        <f t="shared" si="38"/>
        <v>0</v>
      </c>
      <c r="AO363" s="17">
        <f t="shared" si="39"/>
        <v>30530.244729600006</v>
      </c>
      <c r="AP363" s="17">
        <f t="shared" si="40"/>
        <v>24707.834870400002</v>
      </c>
      <c r="AQ363" s="17">
        <f t="shared" si="41"/>
        <v>0</v>
      </c>
      <c r="AR363" s="17">
        <f t="shared" si="42"/>
        <v>0</v>
      </c>
      <c r="AS363" s="17">
        <f t="shared" si="43"/>
        <v>0</v>
      </c>
    </row>
    <row r="364" spans="1:45" x14ac:dyDescent="0.35">
      <c r="A364" s="2" t="s">
        <v>358</v>
      </c>
      <c r="B364" s="16">
        <v>43304.883621120003</v>
      </c>
      <c r="C364" s="16">
        <v>0</v>
      </c>
      <c r="D364" s="16">
        <v>0</v>
      </c>
      <c r="E364" s="16">
        <v>0</v>
      </c>
      <c r="F364" s="16">
        <v>0</v>
      </c>
      <c r="G364" s="16">
        <v>0</v>
      </c>
      <c r="H364" s="16">
        <v>0</v>
      </c>
      <c r="I364" s="16">
        <v>0</v>
      </c>
      <c r="J364" s="16">
        <v>0</v>
      </c>
      <c r="K364" s="16">
        <v>0</v>
      </c>
      <c r="L364" s="16">
        <v>0</v>
      </c>
      <c r="M364" s="16">
        <v>0</v>
      </c>
      <c r="N364" s="16">
        <v>0</v>
      </c>
      <c r="O364" s="16">
        <v>0</v>
      </c>
      <c r="P364" s="16">
        <v>0</v>
      </c>
      <c r="Q364" s="16">
        <v>0</v>
      </c>
      <c r="R364" s="16">
        <v>0</v>
      </c>
      <c r="S364" s="16">
        <v>22876.384684032004</v>
      </c>
      <c r="T364" s="16">
        <v>0</v>
      </c>
      <c r="U364" s="16">
        <v>0</v>
      </c>
      <c r="V364" s="16">
        <v>0</v>
      </c>
      <c r="W364" s="16">
        <v>0</v>
      </c>
      <c r="X364" s="16">
        <v>0</v>
      </c>
      <c r="Y364" s="16">
        <v>0</v>
      </c>
      <c r="Z364" s="16">
        <v>0</v>
      </c>
      <c r="AA364" s="16">
        <v>0</v>
      </c>
      <c r="AB364" s="16"/>
      <c r="AC364" s="16"/>
      <c r="AD364" s="16"/>
      <c r="AE364" s="16"/>
      <c r="AG364" t="str">
        <f>VLOOKUP($A364,Mapowanie!$A:$F,Mapowanie!B$1,0)</f>
        <v>JD_</v>
      </c>
      <c r="AH364" t="str">
        <f>VLOOKUP($A364,Mapowanie!$A:$F,Mapowanie!C$1,0)</f>
        <v>APR</v>
      </c>
      <c r="AI364" t="str">
        <f>VLOOKUP($A364,Mapowanie!$A:$F,Mapowanie!D$1,0)</f>
        <v>J</v>
      </c>
      <c r="AJ364" t="str">
        <f>VLOOKUP($A364,Mapowanie!$A:$F,Mapowanie!E$1,0)</f>
        <v>T-SHIRT</v>
      </c>
      <c r="AK364" t="str">
        <f>VLOOKUP($A364,Mapowanie!$A:$F,Mapowanie!F$1,0)</f>
        <v>NikeHad</v>
      </c>
      <c r="AM364" s="17">
        <f t="shared" si="37"/>
        <v>43304.883621120003</v>
      </c>
      <c r="AN364" s="17">
        <f t="shared" si="38"/>
        <v>0</v>
      </c>
      <c r="AO364" s="17">
        <f t="shared" si="39"/>
        <v>0</v>
      </c>
      <c r="AP364" s="17">
        <f t="shared" si="40"/>
        <v>0</v>
      </c>
      <c r="AQ364" s="17">
        <f t="shared" si="41"/>
        <v>22876.384684032004</v>
      </c>
      <c r="AR364" s="17">
        <f t="shared" si="42"/>
        <v>0</v>
      </c>
      <c r="AS364" s="17">
        <f t="shared" si="43"/>
        <v>0</v>
      </c>
    </row>
    <row r="365" spans="1:45" x14ac:dyDescent="0.35">
      <c r="A365" s="2" t="s">
        <v>359</v>
      </c>
      <c r="B365" s="16">
        <v>0</v>
      </c>
      <c r="C365" s="16">
        <v>0</v>
      </c>
      <c r="D365" s="16">
        <v>0</v>
      </c>
      <c r="E365" s="16">
        <v>0</v>
      </c>
      <c r="F365" s="16">
        <v>0</v>
      </c>
      <c r="G365" s="16">
        <v>0</v>
      </c>
      <c r="H365" s="16">
        <v>0</v>
      </c>
      <c r="I365" s="16">
        <v>0</v>
      </c>
      <c r="J365" s="16">
        <v>0</v>
      </c>
      <c r="K365" s="16">
        <v>0</v>
      </c>
      <c r="L365" s="16">
        <v>0</v>
      </c>
      <c r="M365" s="16">
        <v>0</v>
      </c>
      <c r="N365" s="16">
        <v>0</v>
      </c>
      <c r="O365" s="16">
        <v>0</v>
      </c>
      <c r="P365" s="16">
        <v>0</v>
      </c>
      <c r="Q365" s="16">
        <v>0</v>
      </c>
      <c r="R365" s="16">
        <v>0</v>
      </c>
      <c r="S365" s="16">
        <v>0</v>
      </c>
      <c r="T365" s="16">
        <v>0</v>
      </c>
      <c r="U365" s="16">
        <v>0</v>
      </c>
      <c r="V365" s="16">
        <v>0</v>
      </c>
      <c r="W365" s="16">
        <v>0</v>
      </c>
      <c r="X365" s="16">
        <v>0</v>
      </c>
      <c r="Y365" s="16">
        <v>0</v>
      </c>
      <c r="Z365" s="16">
        <v>0</v>
      </c>
      <c r="AA365" s="16">
        <v>0</v>
      </c>
      <c r="AB365" s="16"/>
      <c r="AC365" s="16"/>
      <c r="AD365" s="16"/>
      <c r="AE365" s="16"/>
      <c r="AG365" t="str">
        <f>VLOOKUP($A365,Mapowanie!$A:$F,Mapowanie!B$1,0)</f>
        <v>JD_</v>
      </c>
      <c r="AH365" t="str">
        <f>VLOOKUP($A365,Mapowanie!$A:$F,Mapowanie!C$1,0)</f>
        <v>APR</v>
      </c>
      <c r="AI365" t="str">
        <f>VLOOKUP($A365,Mapowanie!$A:$F,Mapowanie!D$1,0)</f>
        <v>J</v>
      </c>
      <c r="AJ365" t="str">
        <f>VLOOKUP($A365,Mapowanie!$A:$F,Mapowanie!E$1,0)</f>
        <v>T-SHIRT</v>
      </c>
      <c r="AK365" t="str">
        <f>VLOOKUP($A365,Mapowanie!$A:$F,Mapowanie!F$1,0)</f>
        <v>Supply &amp; Demand</v>
      </c>
      <c r="AM365" s="17">
        <f t="shared" si="37"/>
        <v>0</v>
      </c>
      <c r="AN365" s="17">
        <f t="shared" si="38"/>
        <v>0</v>
      </c>
      <c r="AO365" s="17">
        <f t="shared" si="39"/>
        <v>0</v>
      </c>
      <c r="AP365" s="17">
        <f t="shared" si="40"/>
        <v>0</v>
      </c>
      <c r="AQ365" s="17">
        <f t="shared" si="41"/>
        <v>0</v>
      </c>
      <c r="AR365" s="17">
        <f t="shared" si="42"/>
        <v>0</v>
      </c>
      <c r="AS365" s="17">
        <f t="shared" si="43"/>
        <v>0</v>
      </c>
    </row>
    <row r="366" spans="1:45" x14ac:dyDescent="0.35">
      <c r="A366" s="2" t="s">
        <v>360</v>
      </c>
      <c r="B366" s="16">
        <v>18310.32526140576</v>
      </c>
      <c r="C366" s="16">
        <v>0</v>
      </c>
      <c r="D366" s="16">
        <v>0</v>
      </c>
      <c r="E366" s="16">
        <v>0</v>
      </c>
      <c r="F366" s="16">
        <v>0</v>
      </c>
      <c r="G366" s="16">
        <v>0</v>
      </c>
      <c r="H366" s="16">
        <v>0</v>
      </c>
      <c r="I366" s="16">
        <v>0</v>
      </c>
      <c r="J366" s="16">
        <v>0</v>
      </c>
      <c r="K366" s="16">
        <v>0</v>
      </c>
      <c r="L366" s="16">
        <v>0</v>
      </c>
      <c r="M366" s="16">
        <v>0</v>
      </c>
      <c r="N366" s="16">
        <v>0</v>
      </c>
      <c r="O366" s="16">
        <v>0</v>
      </c>
      <c r="P366" s="16">
        <v>0</v>
      </c>
      <c r="Q366" s="16">
        <v>0</v>
      </c>
      <c r="R366" s="16">
        <v>0</v>
      </c>
      <c r="S366" s="16">
        <v>0</v>
      </c>
      <c r="T366" s="16">
        <v>0</v>
      </c>
      <c r="U366" s="16">
        <v>0</v>
      </c>
      <c r="V366" s="16">
        <v>0</v>
      </c>
      <c r="W366" s="16">
        <v>0</v>
      </c>
      <c r="X366" s="16">
        <v>0</v>
      </c>
      <c r="Y366" s="16">
        <v>0</v>
      </c>
      <c r="Z366" s="16">
        <v>0</v>
      </c>
      <c r="AA366" s="16">
        <v>0</v>
      </c>
      <c r="AB366" s="16"/>
      <c r="AC366" s="16"/>
      <c r="AD366" s="16"/>
      <c r="AE366" s="16"/>
      <c r="AG366" t="str">
        <f>VLOOKUP($A366,Mapowanie!$A:$F,Mapowanie!B$1,0)</f>
        <v>JD_</v>
      </c>
      <c r="AH366" t="str">
        <f>VLOOKUP($A366,Mapowanie!$A:$F,Mapowanie!C$1,0)</f>
        <v>APR</v>
      </c>
      <c r="AI366" t="str">
        <f>VLOOKUP($A366,Mapowanie!$A:$F,Mapowanie!D$1,0)</f>
        <v>J</v>
      </c>
      <c r="AJ366" t="str">
        <f>VLOOKUP($A366,Mapowanie!$A:$F,Mapowanie!E$1,0)</f>
        <v>T-SHIRT</v>
      </c>
      <c r="AK366" t="str">
        <f>VLOOKUP($A366,Mapowanie!$A:$F,Mapowanie!F$1,0)</f>
        <v>The North Face</v>
      </c>
      <c r="AM366" s="17">
        <f t="shared" si="37"/>
        <v>18310.32526140576</v>
      </c>
      <c r="AN366" s="17">
        <f t="shared" si="38"/>
        <v>0</v>
      </c>
      <c r="AO366" s="17">
        <f t="shared" si="39"/>
        <v>0</v>
      </c>
      <c r="AP366" s="17">
        <f t="shared" si="40"/>
        <v>0</v>
      </c>
      <c r="AQ366" s="17">
        <f t="shared" si="41"/>
        <v>0</v>
      </c>
      <c r="AR366" s="17">
        <f t="shared" si="42"/>
        <v>0</v>
      </c>
      <c r="AS366" s="17">
        <f t="shared" si="43"/>
        <v>0</v>
      </c>
    </row>
    <row r="367" spans="1:45" x14ac:dyDescent="0.35">
      <c r="A367" s="2" t="s">
        <v>361</v>
      </c>
      <c r="B367" s="16">
        <v>0</v>
      </c>
      <c r="C367" s="16">
        <v>0</v>
      </c>
      <c r="D367" s="16">
        <v>0</v>
      </c>
      <c r="E367" s="16">
        <v>0</v>
      </c>
      <c r="F367" s="16">
        <v>7618.8869196000005</v>
      </c>
      <c r="G367" s="16">
        <v>0</v>
      </c>
      <c r="H367" s="16">
        <v>0</v>
      </c>
      <c r="I367" s="16">
        <v>0</v>
      </c>
      <c r="J367" s="16">
        <v>0</v>
      </c>
      <c r="K367" s="16">
        <v>0</v>
      </c>
      <c r="L367" s="16">
        <v>0</v>
      </c>
      <c r="M367" s="16">
        <v>0</v>
      </c>
      <c r="N367" s="16">
        <v>0</v>
      </c>
      <c r="O367" s="16">
        <v>48244.482270600005</v>
      </c>
      <c r="P367" s="16">
        <v>0</v>
      </c>
      <c r="Q367" s="16">
        <v>0</v>
      </c>
      <c r="R367" s="16">
        <v>0</v>
      </c>
      <c r="S367" s="16">
        <v>0</v>
      </c>
      <c r="T367" s="16">
        <v>0</v>
      </c>
      <c r="U367" s="16">
        <v>0</v>
      </c>
      <c r="V367" s="16">
        <v>0</v>
      </c>
      <c r="W367" s="16">
        <v>0</v>
      </c>
      <c r="X367" s="16">
        <v>0</v>
      </c>
      <c r="Y367" s="16">
        <v>0</v>
      </c>
      <c r="Z367" s="16">
        <v>0</v>
      </c>
      <c r="AA367" s="16">
        <v>0</v>
      </c>
      <c r="AB367" s="16"/>
      <c r="AC367" s="16"/>
      <c r="AD367" s="16"/>
      <c r="AE367" s="16"/>
      <c r="AG367" t="str">
        <f>VLOOKUP($A367,Mapowanie!$A:$F,Mapowanie!B$1,0)</f>
        <v>JD_</v>
      </c>
      <c r="AH367" t="str">
        <f>VLOOKUP($A367,Mapowanie!$A:$F,Mapowanie!C$1,0)</f>
        <v>APR</v>
      </c>
      <c r="AI367" t="str">
        <f>VLOOKUP($A367,Mapowanie!$A:$F,Mapowanie!D$1,0)</f>
        <v>J</v>
      </c>
      <c r="AJ367" t="str">
        <f>VLOOKUP($A367,Mapowanie!$A:$F,Mapowanie!E$1,0)</f>
        <v>T-SHIRT</v>
      </c>
      <c r="AK367" t="str">
        <f>VLOOKUP($A367,Mapowanie!$A:$F,Mapowanie!F$1,0)</f>
        <v>zz_Other(MFP)</v>
      </c>
      <c r="AM367" s="17">
        <f t="shared" si="37"/>
        <v>0</v>
      </c>
      <c r="AN367" s="17">
        <f t="shared" si="38"/>
        <v>7618.8869196000005</v>
      </c>
      <c r="AO367" s="17">
        <f t="shared" si="39"/>
        <v>0</v>
      </c>
      <c r="AP367" s="17">
        <f t="shared" si="40"/>
        <v>48244.482270600005</v>
      </c>
      <c r="AQ367" s="17">
        <f t="shared" si="41"/>
        <v>0</v>
      </c>
      <c r="AR367" s="17">
        <f t="shared" si="42"/>
        <v>0</v>
      </c>
      <c r="AS367" s="17">
        <f t="shared" si="43"/>
        <v>0</v>
      </c>
    </row>
    <row r="368" spans="1:45" x14ac:dyDescent="0.35">
      <c r="A368" s="2" t="s">
        <v>362</v>
      </c>
      <c r="B368" s="16">
        <v>0</v>
      </c>
      <c r="C368" s="16">
        <v>0</v>
      </c>
      <c r="D368" s="16">
        <v>0</v>
      </c>
      <c r="E368" s="16">
        <v>0</v>
      </c>
      <c r="F368" s="16">
        <v>0</v>
      </c>
      <c r="G368" s="16">
        <v>0</v>
      </c>
      <c r="H368" s="16">
        <v>0</v>
      </c>
      <c r="I368" s="16">
        <v>0</v>
      </c>
      <c r="J368" s="16">
        <v>0</v>
      </c>
      <c r="K368" s="16">
        <v>0</v>
      </c>
      <c r="L368" s="16">
        <v>0</v>
      </c>
      <c r="M368" s="16">
        <v>0</v>
      </c>
      <c r="N368" s="16">
        <v>0</v>
      </c>
      <c r="O368" s="16">
        <v>0</v>
      </c>
      <c r="P368" s="16">
        <v>0</v>
      </c>
      <c r="Q368" s="16">
        <v>0</v>
      </c>
      <c r="R368" s="16">
        <v>0</v>
      </c>
      <c r="S368" s="16">
        <v>0</v>
      </c>
      <c r="T368" s="16">
        <v>0</v>
      </c>
      <c r="U368" s="16">
        <v>0</v>
      </c>
      <c r="V368" s="16">
        <v>0</v>
      </c>
      <c r="W368" s="16">
        <v>0</v>
      </c>
      <c r="X368" s="16">
        <v>0</v>
      </c>
      <c r="Y368" s="16">
        <v>0</v>
      </c>
      <c r="Z368" s="16">
        <v>0</v>
      </c>
      <c r="AA368" s="16">
        <v>0</v>
      </c>
      <c r="AB368" s="16"/>
      <c r="AC368" s="16"/>
      <c r="AD368" s="16"/>
      <c r="AE368" s="16"/>
      <c r="AG368" t="str">
        <f>VLOOKUP($A368,Mapowanie!$A:$F,Mapowanie!B$1,0)</f>
        <v>JD_</v>
      </c>
      <c r="AH368" t="str">
        <f>VLOOKUP($A368,Mapowanie!$A:$F,Mapowanie!C$1,0)</f>
        <v>APR</v>
      </c>
      <c r="AI368" t="str">
        <f>VLOOKUP($A368,Mapowanie!$A:$F,Mapowanie!D$1,0)</f>
        <v>K</v>
      </c>
      <c r="AJ368" t="str">
        <f>VLOOKUP($A368,Mapowanie!$A:$F,Mapowanie!E$1,0)</f>
        <v>zz_OTHER(MFP)</v>
      </c>
      <c r="AK368" t="str">
        <f>VLOOKUP($A368,Mapowanie!$A:$F,Mapowanie!F$1,0)</f>
        <v>Adidas</v>
      </c>
      <c r="AM368" s="17">
        <f t="shared" si="37"/>
        <v>0</v>
      </c>
      <c r="AN368" s="17">
        <f t="shared" si="38"/>
        <v>0</v>
      </c>
      <c r="AO368" s="17">
        <f t="shared" si="39"/>
        <v>0</v>
      </c>
      <c r="AP368" s="17">
        <f t="shared" si="40"/>
        <v>0</v>
      </c>
      <c r="AQ368" s="17">
        <f t="shared" si="41"/>
        <v>0</v>
      </c>
      <c r="AR368" s="17">
        <f t="shared" si="42"/>
        <v>0</v>
      </c>
      <c r="AS368" s="17">
        <f t="shared" si="43"/>
        <v>0</v>
      </c>
    </row>
    <row r="369" spans="1:45" x14ac:dyDescent="0.35">
      <c r="A369" s="2" t="s">
        <v>363</v>
      </c>
      <c r="B369" s="16">
        <v>0</v>
      </c>
      <c r="C369" s="16">
        <v>0</v>
      </c>
      <c r="D369" s="16">
        <v>0</v>
      </c>
      <c r="E369" s="16">
        <v>0</v>
      </c>
      <c r="F369" s="16">
        <v>0</v>
      </c>
      <c r="G369" s="16">
        <v>0</v>
      </c>
      <c r="H369" s="16">
        <v>0</v>
      </c>
      <c r="I369" s="16">
        <v>0</v>
      </c>
      <c r="J369" s="16">
        <v>0</v>
      </c>
      <c r="K369" s="16">
        <v>0</v>
      </c>
      <c r="L369" s="16">
        <v>0</v>
      </c>
      <c r="M369" s="16">
        <v>0</v>
      </c>
      <c r="N369" s="16">
        <v>0</v>
      </c>
      <c r="O369" s="16">
        <v>0</v>
      </c>
      <c r="P369" s="16">
        <v>0</v>
      </c>
      <c r="Q369" s="16">
        <v>0</v>
      </c>
      <c r="R369" s="16">
        <v>0</v>
      </c>
      <c r="S369" s="16">
        <v>0</v>
      </c>
      <c r="T369" s="16">
        <v>0</v>
      </c>
      <c r="U369" s="16">
        <v>0</v>
      </c>
      <c r="V369" s="16">
        <v>0</v>
      </c>
      <c r="W369" s="16">
        <v>0</v>
      </c>
      <c r="X369" s="16">
        <v>0</v>
      </c>
      <c r="Y369" s="16">
        <v>0</v>
      </c>
      <c r="Z369" s="16">
        <v>0</v>
      </c>
      <c r="AA369" s="16">
        <v>0</v>
      </c>
      <c r="AB369" s="16"/>
      <c r="AC369" s="16"/>
      <c r="AD369" s="16"/>
      <c r="AE369" s="16"/>
      <c r="AG369" t="str">
        <f>VLOOKUP($A369,Mapowanie!$A:$F,Mapowanie!B$1,0)</f>
        <v>JD_</v>
      </c>
      <c r="AH369" t="str">
        <f>VLOOKUP($A369,Mapowanie!$A:$F,Mapowanie!C$1,0)</f>
        <v>APR</v>
      </c>
      <c r="AI369" t="str">
        <f>VLOOKUP($A369,Mapowanie!$A:$F,Mapowanie!D$1,0)</f>
        <v>K</v>
      </c>
      <c r="AJ369" t="str">
        <f>VLOOKUP($A369,Mapowanie!$A:$F,Mapowanie!E$1,0)</f>
        <v>zz_OTHER(MFP)</v>
      </c>
      <c r="AK369" t="str">
        <f>VLOOKUP($A369,Mapowanie!$A:$F,Mapowanie!F$1,0)</f>
        <v>NikeHad</v>
      </c>
      <c r="AM369" s="17">
        <f t="shared" si="37"/>
        <v>0</v>
      </c>
      <c r="AN369" s="17">
        <f t="shared" si="38"/>
        <v>0</v>
      </c>
      <c r="AO369" s="17">
        <f t="shared" si="39"/>
        <v>0</v>
      </c>
      <c r="AP369" s="17">
        <f t="shared" si="40"/>
        <v>0</v>
      </c>
      <c r="AQ369" s="17">
        <f t="shared" si="41"/>
        <v>0</v>
      </c>
      <c r="AR369" s="17">
        <f t="shared" si="42"/>
        <v>0</v>
      </c>
      <c r="AS369" s="17">
        <f t="shared" si="43"/>
        <v>0</v>
      </c>
    </row>
    <row r="370" spans="1:45" x14ac:dyDescent="0.35">
      <c r="A370" s="2" t="s">
        <v>364</v>
      </c>
      <c r="B370" s="16">
        <v>0</v>
      </c>
      <c r="C370" s="16">
        <v>0</v>
      </c>
      <c r="D370" s="16">
        <v>0</v>
      </c>
      <c r="E370" s="16">
        <v>0</v>
      </c>
      <c r="F370" s="16">
        <v>0</v>
      </c>
      <c r="G370" s="16">
        <v>0</v>
      </c>
      <c r="H370" s="16">
        <v>0</v>
      </c>
      <c r="I370" s="16">
        <v>0</v>
      </c>
      <c r="J370" s="16">
        <v>0</v>
      </c>
      <c r="K370" s="16">
        <v>0</v>
      </c>
      <c r="L370" s="16">
        <v>0</v>
      </c>
      <c r="M370" s="16">
        <v>0</v>
      </c>
      <c r="N370" s="16">
        <v>0</v>
      </c>
      <c r="O370" s="16">
        <v>0</v>
      </c>
      <c r="P370" s="16">
        <v>0</v>
      </c>
      <c r="Q370" s="16">
        <v>0</v>
      </c>
      <c r="R370" s="16">
        <v>0</v>
      </c>
      <c r="S370" s="16">
        <v>0</v>
      </c>
      <c r="T370" s="16">
        <v>0</v>
      </c>
      <c r="U370" s="16">
        <v>0</v>
      </c>
      <c r="V370" s="16">
        <v>0</v>
      </c>
      <c r="W370" s="16">
        <v>0</v>
      </c>
      <c r="X370" s="16">
        <v>0</v>
      </c>
      <c r="Y370" s="16">
        <v>0</v>
      </c>
      <c r="Z370" s="16">
        <v>0</v>
      </c>
      <c r="AA370" s="16">
        <v>0</v>
      </c>
      <c r="AB370" s="16"/>
      <c r="AC370" s="16"/>
      <c r="AD370" s="16"/>
      <c r="AE370" s="16"/>
      <c r="AG370" t="str">
        <f>VLOOKUP($A370,Mapowanie!$A:$F,Mapowanie!B$1,0)</f>
        <v>JD_</v>
      </c>
      <c r="AH370" t="str">
        <f>VLOOKUP($A370,Mapowanie!$A:$F,Mapowanie!C$1,0)</f>
        <v>APR</v>
      </c>
      <c r="AI370" t="str">
        <f>VLOOKUP($A370,Mapowanie!$A:$F,Mapowanie!D$1,0)</f>
        <v>K</v>
      </c>
      <c r="AJ370" t="str">
        <f>VLOOKUP($A370,Mapowanie!$A:$F,Mapowanie!E$1,0)</f>
        <v>zz_OTHER(MFP)</v>
      </c>
      <c r="AK370" t="str">
        <f>VLOOKUP($A370,Mapowanie!$A:$F,Mapowanie!F$1,0)</f>
        <v>zz_Other(MFP)</v>
      </c>
      <c r="AM370" s="17">
        <f t="shared" si="37"/>
        <v>0</v>
      </c>
      <c r="AN370" s="17">
        <f t="shared" si="38"/>
        <v>0</v>
      </c>
      <c r="AO370" s="17">
        <f t="shared" si="39"/>
        <v>0</v>
      </c>
      <c r="AP370" s="17">
        <f t="shared" si="40"/>
        <v>0</v>
      </c>
      <c r="AQ370" s="17">
        <f t="shared" si="41"/>
        <v>0</v>
      </c>
      <c r="AR370" s="17">
        <f t="shared" si="42"/>
        <v>0</v>
      </c>
      <c r="AS370" s="17">
        <f t="shared" si="43"/>
        <v>0</v>
      </c>
    </row>
    <row r="371" spans="1:45" x14ac:dyDescent="0.35">
      <c r="A371" s="2" t="s">
        <v>365</v>
      </c>
      <c r="B371" s="16">
        <v>0</v>
      </c>
      <c r="C371" s="16">
        <v>0</v>
      </c>
      <c r="D371" s="16">
        <v>0</v>
      </c>
      <c r="E371" s="16">
        <v>0</v>
      </c>
      <c r="F371" s="16">
        <v>0</v>
      </c>
      <c r="G371" s="16">
        <v>0</v>
      </c>
      <c r="H371" s="16">
        <v>0</v>
      </c>
      <c r="I371" s="16">
        <v>0</v>
      </c>
      <c r="J371" s="16">
        <v>0</v>
      </c>
      <c r="K371" s="16">
        <v>0</v>
      </c>
      <c r="L371" s="16">
        <v>0</v>
      </c>
      <c r="M371" s="16">
        <v>0</v>
      </c>
      <c r="N371" s="16">
        <v>0</v>
      </c>
      <c r="O371" s="16">
        <v>0</v>
      </c>
      <c r="P371" s="16">
        <v>0</v>
      </c>
      <c r="Q371" s="16">
        <v>0</v>
      </c>
      <c r="R371" s="16">
        <v>0</v>
      </c>
      <c r="S371" s="16">
        <v>0</v>
      </c>
      <c r="T371" s="16">
        <v>0</v>
      </c>
      <c r="U371" s="16">
        <v>0</v>
      </c>
      <c r="V371" s="16">
        <v>0</v>
      </c>
      <c r="W371" s="16">
        <v>0</v>
      </c>
      <c r="X371" s="16">
        <v>0</v>
      </c>
      <c r="Y371" s="16">
        <v>0</v>
      </c>
      <c r="Z371" s="16">
        <v>0</v>
      </c>
      <c r="AA371" s="16">
        <v>0</v>
      </c>
      <c r="AB371" s="16"/>
      <c r="AC371" s="16"/>
      <c r="AD371" s="16"/>
      <c r="AE371" s="16"/>
      <c r="AG371" t="str">
        <f>VLOOKUP($A371,Mapowanie!$A:$F,Mapowanie!B$1,0)</f>
        <v>JD_</v>
      </c>
      <c r="AH371" t="str">
        <f>VLOOKUP($A371,Mapowanie!$A:$F,Mapowanie!C$1,0)</f>
        <v>APR</v>
      </c>
      <c r="AI371" t="str">
        <f>VLOOKUP($A371,Mapowanie!$A:$F,Mapowanie!D$1,0)</f>
        <v>M</v>
      </c>
      <c r="AJ371" t="str">
        <f>VLOOKUP($A371,Mapowanie!$A:$F,Mapowanie!E$1,0)</f>
        <v>zz_OTHER(MFP)</v>
      </c>
      <c r="AK371" t="str">
        <f>VLOOKUP($A371,Mapowanie!$A:$F,Mapowanie!F$1,0)</f>
        <v>zz_Other(MFP)</v>
      </c>
      <c r="AM371" s="17">
        <f t="shared" si="37"/>
        <v>0</v>
      </c>
      <c r="AN371" s="17">
        <f t="shared" si="38"/>
        <v>0</v>
      </c>
      <c r="AO371" s="17">
        <f t="shared" si="39"/>
        <v>0</v>
      </c>
      <c r="AP371" s="17">
        <f t="shared" si="40"/>
        <v>0</v>
      </c>
      <c r="AQ371" s="17">
        <f t="shared" si="41"/>
        <v>0</v>
      </c>
      <c r="AR371" s="17">
        <f t="shared" si="42"/>
        <v>0</v>
      </c>
      <c r="AS371" s="17">
        <f t="shared" si="43"/>
        <v>0</v>
      </c>
    </row>
    <row r="372" spans="1:45" x14ac:dyDescent="0.35">
      <c r="A372" s="2" t="s">
        <v>366</v>
      </c>
      <c r="B372" s="16">
        <v>81882.281099520013</v>
      </c>
      <c r="C372" s="16">
        <v>0</v>
      </c>
      <c r="D372" s="16">
        <v>0</v>
      </c>
      <c r="E372" s="16">
        <v>42728.976100800013</v>
      </c>
      <c r="F372" s="16">
        <v>68062.354694400012</v>
      </c>
      <c r="G372" s="16">
        <v>0</v>
      </c>
      <c r="H372" s="16">
        <v>0</v>
      </c>
      <c r="I372" s="16">
        <v>0</v>
      </c>
      <c r="J372" s="16">
        <v>0</v>
      </c>
      <c r="K372" s="16">
        <v>0</v>
      </c>
      <c r="L372" s="16">
        <v>0</v>
      </c>
      <c r="M372" s="16">
        <v>0</v>
      </c>
      <c r="N372" s="16">
        <v>252446.55501120002</v>
      </c>
      <c r="O372" s="16">
        <v>0</v>
      </c>
      <c r="P372" s="16">
        <v>0</v>
      </c>
      <c r="Q372" s="16">
        <v>0</v>
      </c>
      <c r="R372" s="16">
        <v>0</v>
      </c>
      <c r="S372" s="16">
        <v>50247.213561600009</v>
      </c>
      <c r="T372" s="16">
        <v>0</v>
      </c>
      <c r="U372" s="16">
        <v>0</v>
      </c>
      <c r="V372" s="16">
        <v>0</v>
      </c>
      <c r="W372" s="16">
        <v>51413.727340800011</v>
      </c>
      <c r="X372" s="16">
        <v>0</v>
      </c>
      <c r="Y372" s="16">
        <v>0</v>
      </c>
      <c r="Z372" s="16">
        <v>0</v>
      </c>
      <c r="AA372" s="16">
        <v>0</v>
      </c>
      <c r="AB372" s="16"/>
      <c r="AC372" s="16"/>
      <c r="AD372" s="16"/>
      <c r="AE372" s="16"/>
      <c r="AG372" t="str">
        <f>VLOOKUP($A372,Mapowanie!$A:$F,Mapowanie!B$1,0)</f>
        <v>JD_</v>
      </c>
      <c r="AH372" t="str">
        <f>VLOOKUP($A372,Mapowanie!$A:$F,Mapowanie!C$1,0)</f>
        <v>APR</v>
      </c>
      <c r="AI372" t="str">
        <f>VLOOKUP($A372,Mapowanie!$A:$F,Mapowanie!D$1,0)</f>
        <v>M</v>
      </c>
      <c r="AJ372" t="str">
        <f>VLOOKUP($A372,Mapowanie!$A:$F,Mapowanie!E$1,0)</f>
        <v>SWEATSHIRT</v>
      </c>
      <c r="AK372" t="str">
        <f>VLOOKUP($A372,Mapowanie!$A:$F,Mapowanie!F$1,0)</f>
        <v>Adidas</v>
      </c>
      <c r="AM372" s="17">
        <f t="shared" si="37"/>
        <v>124611.25720032002</v>
      </c>
      <c r="AN372" s="17">
        <f t="shared" si="38"/>
        <v>68062.354694400012</v>
      </c>
      <c r="AO372" s="17">
        <f t="shared" si="39"/>
        <v>252446.55501120002</v>
      </c>
      <c r="AP372" s="17">
        <f t="shared" si="40"/>
        <v>0</v>
      </c>
      <c r="AQ372" s="17">
        <f t="shared" si="41"/>
        <v>50247.213561600009</v>
      </c>
      <c r="AR372" s="17">
        <f t="shared" si="42"/>
        <v>51413.727340800011</v>
      </c>
      <c r="AS372" s="17">
        <f t="shared" si="43"/>
        <v>0</v>
      </c>
    </row>
    <row r="373" spans="1:45" x14ac:dyDescent="0.35">
      <c r="A373" s="2" t="s">
        <v>367</v>
      </c>
      <c r="B373" s="16">
        <v>0</v>
      </c>
      <c r="C373" s="16">
        <v>0</v>
      </c>
      <c r="D373" s="16">
        <v>0</v>
      </c>
      <c r="E373" s="16">
        <v>0</v>
      </c>
      <c r="F373" s="16">
        <v>0</v>
      </c>
      <c r="G373" s="16">
        <v>0</v>
      </c>
      <c r="H373" s="16">
        <v>0</v>
      </c>
      <c r="I373" s="16">
        <v>0</v>
      </c>
      <c r="J373" s="16">
        <v>0</v>
      </c>
      <c r="K373" s="16">
        <v>0</v>
      </c>
      <c r="L373" s="16">
        <v>0</v>
      </c>
      <c r="M373" s="16">
        <v>0</v>
      </c>
      <c r="N373" s="16">
        <v>0</v>
      </c>
      <c r="O373" s="16">
        <v>0</v>
      </c>
      <c r="P373" s="16">
        <v>0</v>
      </c>
      <c r="Q373" s="16">
        <v>0</v>
      </c>
      <c r="R373" s="16">
        <v>0</v>
      </c>
      <c r="S373" s="16">
        <v>0</v>
      </c>
      <c r="T373" s="16">
        <v>0</v>
      </c>
      <c r="U373" s="16">
        <v>0</v>
      </c>
      <c r="V373" s="16">
        <v>0</v>
      </c>
      <c r="W373" s="16">
        <v>0</v>
      </c>
      <c r="X373" s="16">
        <v>0</v>
      </c>
      <c r="Y373" s="16">
        <v>0</v>
      </c>
      <c r="Z373" s="16">
        <v>0</v>
      </c>
      <c r="AA373" s="16">
        <v>0</v>
      </c>
      <c r="AB373" s="16"/>
      <c r="AC373" s="16"/>
      <c r="AD373" s="16"/>
      <c r="AE373" s="16"/>
      <c r="AG373" t="str">
        <f>VLOOKUP($A373,Mapowanie!$A:$F,Mapowanie!B$1,0)</f>
        <v>JD_</v>
      </c>
      <c r="AH373" t="str">
        <f>VLOOKUP($A373,Mapowanie!$A:$F,Mapowanie!C$1,0)</f>
        <v>APR</v>
      </c>
      <c r="AI373" t="str">
        <f>VLOOKUP($A373,Mapowanie!$A:$F,Mapowanie!D$1,0)</f>
        <v>M</v>
      </c>
      <c r="AJ373" t="str">
        <f>VLOOKUP($A373,Mapowanie!$A:$F,Mapowanie!E$1,0)</f>
        <v>SWEATSHIRT</v>
      </c>
      <c r="AK373" t="str">
        <f>VLOOKUP($A373,Mapowanie!$A:$F,Mapowanie!F$1,0)</f>
        <v>Columbia</v>
      </c>
      <c r="AM373" s="17">
        <f t="shared" si="37"/>
        <v>0</v>
      </c>
      <c r="AN373" s="17">
        <f t="shared" si="38"/>
        <v>0</v>
      </c>
      <c r="AO373" s="17">
        <f t="shared" si="39"/>
        <v>0</v>
      </c>
      <c r="AP373" s="17">
        <f t="shared" si="40"/>
        <v>0</v>
      </c>
      <c r="AQ373" s="17">
        <f t="shared" si="41"/>
        <v>0</v>
      </c>
      <c r="AR373" s="17">
        <f t="shared" si="42"/>
        <v>0</v>
      </c>
      <c r="AS373" s="17">
        <f t="shared" si="43"/>
        <v>0</v>
      </c>
    </row>
    <row r="374" spans="1:45" x14ac:dyDescent="0.35">
      <c r="A374" s="2" t="s">
        <v>368</v>
      </c>
      <c r="B374" s="16">
        <v>0</v>
      </c>
      <c r="C374" s="16">
        <v>0</v>
      </c>
      <c r="D374" s="16">
        <v>0</v>
      </c>
      <c r="E374" s="16">
        <v>0</v>
      </c>
      <c r="F374" s="16">
        <v>0</v>
      </c>
      <c r="G374" s="16">
        <v>0</v>
      </c>
      <c r="H374" s="16">
        <v>0</v>
      </c>
      <c r="I374" s="16">
        <v>0</v>
      </c>
      <c r="J374" s="16">
        <v>0</v>
      </c>
      <c r="K374" s="16">
        <v>0</v>
      </c>
      <c r="L374" s="16">
        <v>0</v>
      </c>
      <c r="M374" s="16">
        <v>0</v>
      </c>
      <c r="N374" s="16">
        <v>0</v>
      </c>
      <c r="O374" s="16">
        <v>0</v>
      </c>
      <c r="P374" s="16">
        <v>0</v>
      </c>
      <c r="Q374" s="16">
        <v>0</v>
      </c>
      <c r="R374" s="16">
        <v>0</v>
      </c>
      <c r="S374" s="16">
        <v>0</v>
      </c>
      <c r="T374" s="16">
        <v>0</v>
      </c>
      <c r="U374" s="16">
        <v>0</v>
      </c>
      <c r="V374" s="16">
        <v>0</v>
      </c>
      <c r="W374" s="16">
        <v>0</v>
      </c>
      <c r="X374" s="16">
        <v>0</v>
      </c>
      <c r="Y374" s="16">
        <v>0</v>
      </c>
      <c r="Z374" s="16">
        <v>0</v>
      </c>
      <c r="AA374" s="16">
        <v>0</v>
      </c>
      <c r="AB374" s="16"/>
      <c r="AC374" s="16"/>
      <c r="AD374" s="16"/>
      <c r="AE374" s="16"/>
      <c r="AG374" t="str">
        <f>VLOOKUP($A374,Mapowanie!$A:$F,Mapowanie!B$1,0)</f>
        <v>JD_</v>
      </c>
      <c r="AH374" t="str">
        <f>VLOOKUP($A374,Mapowanie!$A:$F,Mapowanie!C$1,0)</f>
        <v>APR</v>
      </c>
      <c r="AI374" t="str">
        <f>VLOOKUP($A374,Mapowanie!$A:$F,Mapowanie!D$1,0)</f>
        <v>M</v>
      </c>
      <c r="AJ374" t="str">
        <f>VLOOKUP($A374,Mapowanie!$A:$F,Mapowanie!E$1,0)</f>
        <v>SWEATSHIRT</v>
      </c>
      <c r="AK374" t="str">
        <f>VLOOKUP($A374,Mapowanie!$A:$F,Mapowanie!F$1,0)</f>
        <v>Emporio Armani</v>
      </c>
      <c r="AM374" s="17">
        <f t="shared" si="37"/>
        <v>0</v>
      </c>
      <c r="AN374" s="17">
        <f t="shared" si="38"/>
        <v>0</v>
      </c>
      <c r="AO374" s="17">
        <f t="shared" si="39"/>
        <v>0</v>
      </c>
      <c r="AP374" s="17">
        <f t="shared" si="40"/>
        <v>0</v>
      </c>
      <c r="AQ374" s="17">
        <f t="shared" si="41"/>
        <v>0</v>
      </c>
      <c r="AR374" s="17">
        <f t="shared" si="42"/>
        <v>0</v>
      </c>
      <c r="AS374" s="17">
        <f t="shared" si="43"/>
        <v>0</v>
      </c>
    </row>
    <row r="375" spans="1:45" x14ac:dyDescent="0.35">
      <c r="A375" s="2" t="s">
        <v>369</v>
      </c>
      <c r="B375" s="16">
        <v>111339.75699000001</v>
      </c>
      <c r="C375" s="16">
        <v>0</v>
      </c>
      <c r="D375" s="16">
        <v>0</v>
      </c>
      <c r="E375" s="16">
        <v>0</v>
      </c>
      <c r="F375" s="16">
        <v>105009.25750919999</v>
      </c>
      <c r="G375" s="16">
        <v>0</v>
      </c>
      <c r="H375" s="16">
        <v>0</v>
      </c>
      <c r="I375" s="16">
        <v>0</v>
      </c>
      <c r="J375" s="16">
        <v>0</v>
      </c>
      <c r="K375" s="16">
        <v>0</v>
      </c>
      <c r="L375" s="16">
        <v>0</v>
      </c>
      <c r="M375" s="16">
        <v>284767.12307999999</v>
      </c>
      <c r="N375" s="16">
        <v>0</v>
      </c>
      <c r="O375" s="16">
        <v>0</v>
      </c>
      <c r="P375" s="16">
        <v>0</v>
      </c>
      <c r="Q375" s="16">
        <v>0</v>
      </c>
      <c r="R375" s="16">
        <v>0</v>
      </c>
      <c r="S375" s="16">
        <v>0</v>
      </c>
      <c r="T375" s="16">
        <v>0</v>
      </c>
      <c r="U375" s="16">
        <v>0</v>
      </c>
      <c r="V375" s="16">
        <v>0</v>
      </c>
      <c r="W375" s="16">
        <v>0</v>
      </c>
      <c r="X375" s="16">
        <v>0</v>
      </c>
      <c r="Y375" s="16">
        <v>0</v>
      </c>
      <c r="Z375" s="16">
        <v>0</v>
      </c>
      <c r="AA375" s="16">
        <v>0</v>
      </c>
      <c r="AB375" s="16"/>
      <c r="AC375" s="16"/>
      <c r="AD375" s="16"/>
      <c r="AE375" s="16"/>
      <c r="AG375" t="str">
        <f>VLOOKUP($A375,Mapowanie!$A:$F,Mapowanie!B$1,0)</f>
        <v>JD_</v>
      </c>
      <c r="AH375" t="str">
        <f>VLOOKUP($A375,Mapowanie!$A:$F,Mapowanie!C$1,0)</f>
        <v>APR</v>
      </c>
      <c r="AI375" t="str">
        <f>VLOOKUP($A375,Mapowanie!$A:$F,Mapowanie!D$1,0)</f>
        <v>M</v>
      </c>
      <c r="AJ375" t="str">
        <f>VLOOKUP($A375,Mapowanie!$A:$F,Mapowanie!E$1,0)</f>
        <v>SWEATSHIRT</v>
      </c>
      <c r="AK375" t="str">
        <f>VLOOKUP($A375,Mapowanie!$A:$F,Mapowanie!F$1,0)</f>
        <v>Hoodrich</v>
      </c>
      <c r="AM375" s="17">
        <f t="shared" si="37"/>
        <v>111339.75699000001</v>
      </c>
      <c r="AN375" s="17">
        <f t="shared" si="38"/>
        <v>105009.25750919999</v>
      </c>
      <c r="AO375" s="17">
        <f t="shared" si="39"/>
        <v>284767.12307999999</v>
      </c>
      <c r="AP375" s="17">
        <f t="shared" si="40"/>
        <v>0</v>
      </c>
      <c r="AQ375" s="17">
        <f t="shared" si="41"/>
        <v>0</v>
      </c>
      <c r="AR375" s="17">
        <f t="shared" si="42"/>
        <v>0</v>
      </c>
      <c r="AS375" s="17">
        <f t="shared" si="43"/>
        <v>0</v>
      </c>
    </row>
    <row r="376" spans="1:45" x14ac:dyDescent="0.35">
      <c r="A376" s="2" t="s">
        <v>370</v>
      </c>
      <c r="B376" s="16">
        <v>41965.284556800012</v>
      </c>
      <c r="C376" s="16">
        <v>42277.175424000001</v>
      </c>
      <c r="D376" s="16">
        <v>0</v>
      </c>
      <c r="E376" s="16">
        <v>0</v>
      </c>
      <c r="F376" s="16">
        <v>0</v>
      </c>
      <c r="G376" s="16">
        <v>0</v>
      </c>
      <c r="H376" s="16">
        <v>72482.393808000008</v>
      </c>
      <c r="I376" s="16">
        <v>0</v>
      </c>
      <c r="J376" s="16">
        <v>30087.031392000008</v>
      </c>
      <c r="K376" s="16">
        <v>0</v>
      </c>
      <c r="L376" s="16">
        <v>198634.58318880002</v>
      </c>
      <c r="M376" s="16">
        <v>0</v>
      </c>
      <c r="N376" s="16">
        <v>0</v>
      </c>
      <c r="O376" s="16">
        <v>0</v>
      </c>
      <c r="P376" s="16">
        <v>0</v>
      </c>
      <c r="Q376" s="16">
        <v>28437.922972800003</v>
      </c>
      <c r="R376" s="16">
        <v>0</v>
      </c>
      <c r="S376" s="16">
        <v>0</v>
      </c>
      <c r="T376" s="16">
        <v>0</v>
      </c>
      <c r="U376" s="16">
        <v>0</v>
      </c>
      <c r="V376" s="16">
        <v>0</v>
      </c>
      <c r="W376" s="16">
        <v>0</v>
      </c>
      <c r="X376" s="16">
        <v>0</v>
      </c>
      <c r="Y376" s="16">
        <v>0</v>
      </c>
      <c r="Z376" s="16">
        <v>0</v>
      </c>
      <c r="AA376" s="16">
        <v>0</v>
      </c>
      <c r="AB376" s="16"/>
      <c r="AC376" s="16"/>
      <c r="AD376" s="16"/>
      <c r="AE376" s="16"/>
      <c r="AG376" t="str">
        <f>VLOOKUP($A376,Mapowanie!$A:$F,Mapowanie!B$1,0)</f>
        <v>JD_</v>
      </c>
      <c r="AH376" t="str">
        <f>VLOOKUP($A376,Mapowanie!$A:$F,Mapowanie!C$1,0)</f>
        <v>APR</v>
      </c>
      <c r="AI376" t="str">
        <f>VLOOKUP($A376,Mapowanie!$A:$F,Mapowanie!D$1,0)</f>
        <v>M</v>
      </c>
      <c r="AJ376" t="str">
        <f>VLOOKUP($A376,Mapowanie!$A:$F,Mapowanie!E$1,0)</f>
        <v>SWEATSHIRT</v>
      </c>
      <c r="AK376" t="str">
        <f>VLOOKUP($A376,Mapowanie!$A:$F,Mapowanie!F$1,0)</f>
        <v>Jordan</v>
      </c>
      <c r="AM376" s="17">
        <f t="shared" si="37"/>
        <v>84242.45998080002</v>
      </c>
      <c r="AN376" s="17">
        <f t="shared" si="38"/>
        <v>72482.393808000008</v>
      </c>
      <c r="AO376" s="17">
        <f t="shared" si="39"/>
        <v>228721.61458080003</v>
      </c>
      <c r="AP376" s="17">
        <f t="shared" si="40"/>
        <v>28437.922972800003</v>
      </c>
      <c r="AQ376" s="17">
        <f t="shared" si="41"/>
        <v>0</v>
      </c>
      <c r="AR376" s="17">
        <f t="shared" si="42"/>
        <v>0</v>
      </c>
      <c r="AS376" s="17">
        <f t="shared" si="43"/>
        <v>0</v>
      </c>
    </row>
    <row r="377" spans="1:45" x14ac:dyDescent="0.35">
      <c r="A377" s="2" t="s">
        <v>371</v>
      </c>
      <c r="B377" s="16">
        <v>0</v>
      </c>
      <c r="C377" s="16">
        <v>0</v>
      </c>
      <c r="D377" s="16">
        <v>0</v>
      </c>
      <c r="E377" s="16">
        <v>0</v>
      </c>
      <c r="F377" s="16">
        <v>0</v>
      </c>
      <c r="G377" s="16">
        <v>0</v>
      </c>
      <c r="H377" s="16">
        <v>0</v>
      </c>
      <c r="I377" s="16">
        <v>0</v>
      </c>
      <c r="J377" s="16">
        <v>0</v>
      </c>
      <c r="K377" s="16">
        <v>0</v>
      </c>
      <c r="L377" s="16">
        <v>0</v>
      </c>
      <c r="M377" s="16">
        <v>0</v>
      </c>
      <c r="N377" s="16">
        <v>0</v>
      </c>
      <c r="O377" s="16">
        <v>0</v>
      </c>
      <c r="P377" s="16">
        <v>0</v>
      </c>
      <c r="Q377" s="16">
        <v>0</v>
      </c>
      <c r="R377" s="16">
        <v>0</v>
      </c>
      <c r="S377" s="16">
        <v>0</v>
      </c>
      <c r="T377" s="16">
        <v>0</v>
      </c>
      <c r="U377" s="16">
        <v>0</v>
      </c>
      <c r="V377" s="16">
        <v>0</v>
      </c>
      <c r="W377" s="16">
        <v>0</v>
      </c>
      <c r="X377" s="16">
        <v>0</v>
      </c>
      <c r="Y377" s="16">
        <v>0</v>
      </c>
      <c r="Z377" s="16">
        <v>0</v>
      </c>
      <c r="AA377" s="16">
        <v>0</v>
      </c>
      <c r="AB377" s="16"/>
      <c r="AC377" s="16"/>
      <c r="AD377" s="16"/>
      <c r="AE377" s="16"/>
      <c r="AG377" t="str">
        <f>VLOOKUP($A377,Mapowanie!$A:$F,Mapowanie!B$1,0)</f>
        <v>JD_</v>
      </c>
      <c r="AH377" t="str">
        <f>VLOOKUP($A377,Mapowanie!$A:$F,Mapowanie!C$1,0)</f>
        <v>APR</v>
      </c>
      <c r="AI377" t="str">
        <f>VLOOKUP($A377,Mapowanie!$A:$F,Mapowanie!D$1,0)</f>
        <v>M</v>
      </c>
      <c r="AJ377" t="str">
        <f>VLOOKUP($A377,Mapowanie!$A:$F,Mapowanie!E$1,0)</f>
        <v>SWEATSHIRT</v>
      </c>
      <c r="AK377" t="str">
        <f>VLOOKUP($A377,Mapowanie!$A:$F,Mapowanie!F$1,0)</f>
        <v>Lacoste</v>
      </c>
      <c r="AM377" s="17">
        <f t="shared" si="37"/>
        <v>0</v>
      </c>
      <c r="AN377" s="17">
        <f t="shared" si="38"/>
        <v>0</v>
      </c>
      <c r="AO377" s="17">
        <f t="shared" si="39"/>
        <v>0</v>
      </c>
      <c r="AP377" s="17">
        <f t="shared" si="40"/>
        <v>0</v>
      </c>
      <c r="AQ377" s="17">
        <f t="shared" si="41"/>
        <v>0</v>
      </c>
      <c r="AR377" s="17">
        <f t="shared" si="42"/>
        <v>0</v>
      </c>
      <c r="AS377" s="17">
        <f t="shared" si="43"/>
        <v>0</v>
      </c>
    </row>
    <row r="378" spans="1:45" x14ac:dyDescent="0.35">
      <c r="A378" s="2" t="s">
        <v>372</v>
      </c>
      <c r="B378" s="16">
        <v>64376.809992000002</v>
      </c>
      <c r="C378" s="16">
        <v>0</v>
      </c>
      <c r="D378" s="16">
        <v>0</v>
      </c>
      <c r="E378" s="16">
        <v>0</v>
      </c>
      <c r="F378" s="16">
        <v>0</v>
      </c>
      <c r="G378" s="16">
        <v>0</v>
      </c>
      <c r="H378" s="16">
        <v>0</v>
      </c>
      <c r="I378" s="16">
        <v>0</v>
      </c>
      <c r="J378" s="16">
        <v>0</v>
      </c>
      <c r="K378" s="16">
        <v>19378.732507200006</v>
      </c>
      <c r="L378" s="16">
        <v>0</v>
      </c>
      <c r="M378" s="16">
        <v>0</v>
      </c>
      <c r="N378" s="16">
        <v>0</v>
      </c>
      <c r="O378" s="16">
        <v>32459.075827200006</v>
      </c>
      <c r="P378" s="16">
        <v>0</v>
      </c>
      <c r="Q378" s="16">
        <v>0</v>
      </c>
      <c r="R378" s="16">
        <v>0</v>
      </c>
      <c r="S378" s="16">
        <v>19713.299443200001</v>
      </c>
      <c r="T378" s="16">
        <v>0</v>
      </c>
      <c r="U378" s="16">
        <v>0</v>
      </c>
      <c r="V378" s="16">
        <v>0</v>
      </c>
      <c r="W378" s="16">
        <v>0</v>
      </c>
      <c r="X378" s="16">
        <v>0</v>
      </c>
      <c r="Y378" s="16">
        <v>0</v>
      </c>
      <c r="Z378" s="16">
        <v>0</v>
      </c>
      <c r="AA378" s="16">
        <v>0</v>
      </c>
      <c r="AB378" s="16"/>
      <c r="AC378" s="16"/>
      <c r="AD378" s="16"/>
      <c r="AE378" s="16"/>
      <c r="AG378" t="str">
        <f>VLOOKUP($A378,Mapowanie!$A:$F,Mapowanie!B$1,0)</f>
        <v>JD_</v>
      </c>
      <c r="AH378" t="str">
        <f>VLOOKUP($A378,Mapowanie!$A:$F,Mapowanie!C$1,0)</f>
        <v>APR</v>
      </c>
      <c r="AI378" t="str">
        <f>VLOOKUP($A378,Mapowanie!$A:$F,Mapowanie!D$1,0)</f>
        <v>M</v>
      </c>
      <c r="AJ378" t="str">
        <f>VLOOKUP($A378,Mapowanie!$A:$F,Mapowanie!E$1,0)</f>
        <v>SWEATSHIRT</v>
      </c>
      <c r="AK378" t="str">
        <f>VLOOKUP($A378,Mapowanie!$A:$F,Mapowanie!F$1,0)</f>
        <v>McKenzie</v>
      </c>
      <c r="AM378" s="17">
        <f t="shared" si="37"/>
        <v>64376.809992000002</v>
      </c>
      <c r="AN378" s="17">
        <f t="shared" si="38"/>
        <v>0</v>
      </c>
      <c r="AO378" s="17">
        <f t="shared" si="39"/>
        <v>19378.732507200006</v>
      </c>
      <c r="AP378" s="17">
        <f t="shared" si="40"/>
        <v>32459.075827200006</v>
      </c>
      <c r="AQ378" s="17">
        <f t="shared" si="41"/>
        <v>19713.299443200001</v>
      </c>
      <c r="AR378" s="17">
        <f t="shared" si="42"/>
        <v>0</v>
      </c>
      <c r="AS378" s="17">
        <f t="shared" si="43"/>
        <v>0</v>
      </c>
    </row>
    <row r="379" spans="1:45" x14ac:dyDescent="0.35">
      <c r="A379" s="2" t="s">
        <v>373</v>
      </c>
      <c r="B379" s="16">
        <v>0</v>
      </c>
      <c r="C379" s="16">
        <v>0</v>
      </c>
      <c r="D379" s="16">
        <v>0</v>
      </c>
      <c r="E379" s="16">
        <v>0</v>
      </c>
      <c r="F379" s="16">
        <v>0</v>
      </c>
      <c r="G379" s="16">
        <v>0</v>
      </c>
      <c r="H379" s="16">
        <v>0</v>
      </c>
      <c r="I379" s="16">
        <v>0</v>
      </c>
      <c r="J379" s="16">
        <v>0</v>
      </c>
      <c r="K379" s="16">
        <v>0</v>
      </c>
      <c r="L379" s="16">
        <v>0</v>
      </c>
      <c r="M379" s="16">
        <v>0</v>
      </c>
      <c r="N379" s="16">
        <v>0</v>
      </c>
      <c r="O379" s="16">
        <v>0</v>
      </c>
      <c r="P379" s="16">
        <v>0</v>
      </c>
      <c r="Q379" s="16">
        <v>0</v>
      </c>
      <c r="R379" s="16">
        <v>0</v>
      </c>
      <c r="S379" s="16">
        <v>0</v>
      </c>
      <c r="T379" s="16">
        <v>0</v>
      </c>
      <c r="U379" s="16">
        <v>0</v>
      </c>
      <c r="V379" s="16">
        <v>0</v>
      </c>
      <c r="W379" s="16">
        <v>0</v>
      </c>
      <c r="X379" s="16">
        <v>0</v>
      </c>
      <c r="Y379" s="16">
        <v>0</v>
      </c>
      <c r="Z379" s="16">
        <v>0</v>
      </c>
      <c r="AA379" s="16">
        <v>0</v>
      </c>
      <c r="AB379" s="16"/>
      <c r="AC379" s="16"/>
      <c r="AD379" s="16"/>
      <c r="AE379" s="16"/>
      <c r="AG379" t="str">
        <f>VLOOKUP($A379,Mapowanie!$A:$F,Mapowanie!B$1,0)</f>
        <v>JD_</v>
      </c>
      <c r="AH379" t="str">
        <f>VLOOKUP($A379,Mapowanie!$A:$F,Mapowanie!C$1,0)</f>
        <v>APR</v>
      </c>
      <c r="AI379" t="str">
        <f>VLOOKUP($A379,Mapowanie!$A:$F,Mapowanie!D$1,0)</f>
        <v>M</v>
      </c>
      <c r="AJ379" t="str">
        <f>VLOOKUP($A379,Mapowanie!$A:$F,Mapowanie!E$1,0)</f>
        <v>SWEATSHIRT</v>
      </c>
      <c r="AK379" t="str">
        <f>VLOOKUP($A379,Mapowanie!$A:$F,Mapowanie!F$1,0)</f>
        <v>New Balance</v>
      </c>
      <c r="AM379" s="17">
        <f t="shared" si="37"/>
        <v>0</v>
      </c>
      <c r="AN379" s="17">
        <f t="shared" si="38"/>
        <v>0</v>
      </c>
      <c r="AO379" s="17">
        <f t="shared" si="39"/>
        <v>0</v>
      </c>
      <c r="AP379" s="17">
        <f t="shared" si="40"/>
        <v>0</v>
      </c>
      <c r="AQ379" s="17">
        <f t="shared" si="41"/>
        <v>0</v>
      </c>
      <c r="AR379" s="17">
        <f t="shared" si="42"/>
        <v>0</v>
      </c>
      <c r="AS379" s="17">
        <f t="shared" si="43"/>
        <v>0</v>
      </c>
    </row>
    <row r="380" spans="1:45" x14ac:dyDescent="0.35">
      <c r="A380" s="2" t="s">
        <v>374</v>
      </c>
      <c r="B380" s="16">
        <v>415953.64926720003</v>
      </c>
      <c r="C380" s="16">
        <v>101724.586128</v>
      </c>
      <c r="D380" s="16">
        <v>0</v>
      </c>
      <c r="E380" s="16">
        <v>0</v>
      </c>
      <c r="F380" s="16">
        <v>0</v>
      </c>
      <c r="G380" s="16">
        <v>0</v>
      </c>
      <c r="H380" s="16">
        <v>0</v>
      </c>
      <c r="I380" s="16">
        <v>0</v>
      </c>
      <c r="J380" s="16">
        <v>0</v>
      </c>
      <c r="K380" s="16">
        <v>0</v>
      </c>
      <c r="L380" s="16">
        <v>848046.84307200008</v>
      </c>
      <c r="M380" s="16">
        <v>0</v>
      </c>
      <c r="N380" s="16">
        <v>0</v>
      </c>
      <c r="O380" s="16">
        <v>0</v>
      </c>
      <c r="P380" s="16">
        <v>0</v>
      </c>
      <c r="Q380" s="16">
        <v>97472.011348800006</v>
      </c>
      <c r="R380" s="16">
        <v>0</v>
      </c>
      <c r="S380" s="16">
        <v>0</v>
      </c>
      <c r="T380" s="16">
        <v>0</v>
      </c>
      <c r="U380" s="16">
        <v>0</v>
      </c>
      <c r="V380" s="16">
        <v>0</v>
      </c>
      <c r="W380" s="16">
        <v>0</v>
      </c>
      <c r="X380" s="16">
        <v>0</v>
      </c>
      <c r="Y380" s="16">
        <v>0</v>
      </c>
      <c r="Z380" s="16">
        <v>0</v>
      </c>
      <c r="AA380" s="16">
        <v>0</v>
      </c>
      <c r="AB380" s="16"/>
      <c r="AC380" s="16"/>
      <c r="AD380" s="16"/>
      <c r="AE380" s="16"/>
      <c r="AG380" t="str">
        <f>VLOOKUP($A380,Mapowanie!$A:$F,Mapowanie!B$1,0)</f>
        <v>JD_</v>
      </c>
      <c r="AH380" t="str">
        <f>VLOOKUP($A380,Mapowanie!$A:$F,Mapowanie!C$1,0)</f>
        <v>APR</v>
      </c>
      <c r="AI380" t="str">
        <f>VLOOKUP($A380,Mapowanie!$A:$F,Mapowanie!D$1,0)</f>
        <v>M</v>
      </c>
      <c r="AJ380" t="str">
        <f>VLOOKUP($A380,Mapowanie!$A:$F,Mapowanie!E$1,0)</f>
        <v>SWEATSHIRT</v>
      </c>
      <c r="AK380" t="str">
        <f>VLOOKUP($A380,Mapowanie!$A:$F,Mapowanie!F$1,0)</f>
        <v>Nike</v>
      </c>
      <c r="AM380" s="17">
        <f t="shared" si="37"/>
        <v>517678.23539520003</v>
      </c>
      <c r="AN380" s="17">
        <f t="shared" si="38"/>
        <v>0</v>
      </c>
      <c r="AO380" s="17">
        <f t="shared" si="39"/>
        <v>848046.84307200008</v>
      </c>
      <c r="AP380" s="17">
        <f t="shared" si="40"/>
        <v>97472.011348800006</v>
      </c>
      <c r="AQ380" s="17">
        <f t="shared" si="41"/>
        <v>0</v>
      </c>
      <c r="AR380" s="17">
        <f t="shared" si="42"/>
        <v>0</v>
      </c>
      <c r="AS380" s="17">
        <f t="shared" si="43"/>
        <v>0</v>
      </c>
    </row>
    <row r="381" spans="1:45" x14ac:dyDescent="0.35">
      <c r="A381" s="2" t="s">
        <v>375</v>
      </c>
      <c r="B381" s="16">
        <v>0</v>
      </c>
      <c r="C381" s="16">
        <v>0</v>
      </c>
      <c r="D381" s="16">
        <v>0</v>
      </c>
      <c r="E381" s="16">
        <v>0</v>
      </c>
      <c r="F381" s="16">
        <v>0</v>
      </c>
      <c r="G381" s="16">
        <v>0</v>
      </c>
      <c r="H381" s="16">
        <v>0</v>
      </c>
      <c r="I381" s="16">
        <v>0</v>
      </c>
      <c r="J381" s="16">
        <v>0</v>
      </c>
      <c r="K381" s="16">
        <v>0</v>
      </c>
      <c r="L381" s="16">
        <v>0</v>
      </c>
      <c r="M381" s="16">
        <v>0</v>
      </c>
      <c r="N381" s="16">
        <v>0</v>
      </c>
      <c r="O381" s="16">
        <v>0</v>
      </c>
      <c r="P381" s="16">
        <v>0</v>
      </c>
      <c r="Q381" s="16">
        <v>0</v>
      </c>
      <c r="R381" s="16">
        <v>0</v>
      </c>
      <c r="S381" s="16">
        <v>0</v>
      </c>
      <c r="T381" s="16">
        <v>0</v>
      </c>
      <c r="U381" s="16">
        <v>0</v>
      </c>
      <c r="V381" s="16">
        <v>0</v>
      </c>
      <c r="W381" s="16">
        <v>0</v>
      </c>
      <c r="X381" s="16">
        <v>0</v>
      </c>
      <c r="Y381" s="16">
        <v>0</v>
      </c>
      <c r="Z381" s="16">
        <v>0</v>
      </c>
      <c r="AA381" s="16">
        <v>0</v>
      </c>
      <c r="AB381" s="16"/>
      <c r="AC381" s="16"/>
      <c r="AD381" s="16"/>
      <c r="AE381" s="16"/>
      <c r="AG381" t="str">
        <f>VLOOKUP($A381,Mapowanie!$A:$F,Mapowanie!B$1,0)</f>
        <v>JD_</v>
      </c>
      <c r="AH381" t="str">
        <f>VLOOKUP($A381,Mapowanie!$A:$F,Mapowanie!C$1,0)</f>
        <v>APR</v>
      </c>
      <c r="AI381" t="str">
        <f>VLOOKUP($A381,Mapowanie!$A:$F,Mapowanie!D$1,0)</f>
        <v>M</v>
      </c>
      <c r="AJ381" t="str">
        <f>VLOOKUP($A381,Mapowanie!$A:$F,Mapowanie!E$1,0)</f>
        <v>SWEATSHIRT</v>
      </c>
      <c r="AK381" t="str">
        <f>VLOOKUP($A381,Mapowanie!$A:$F,Mapowanie!F$1,0)</f>
        <v>Reebok</v>
      </c>
      <c r="AM381" s="17">
        <f t="shared" si="37"/>
        <v>0</v>
      </c>
      <c r="AN381" s="17">
        <f t="shared" si="38"/>
        <v>0</v>
      </c>
      <c r="AO381" s="17">
        <f t="shared" si="39"/>
        <v>0</v>
      </c>
      <c r="AP381" s="17">
        <f t="shared" si="40"/>
        <v>0</v>
      </c>
      <c r="AQ381" s="17">
        <f t="shared" si="41"/>
        <v>0</v>
      </c>
      <c r="AR381" s="17">
        <f t="shared" si="42"/>
        <v>0</v>
      </c>
      <c r="AS381" s="17">
        <f t="shared" si="43"/>
        <v>0</v>
      </c>
    </row>
    <row r="382" spans="1:45" x14ac:dyDescent="0.35">
      <c r="A382" s="2" t="s">
        <v>376</v>
      </c>
      <c r="B382" s="16">
        <v>192846.75696000003</v>
      </c>
      <c r="C382" s="16">
        <v>0</v>
      </c>
      <c r="D382" s="16">
        <v>0</v>
      </c>
      <c r="E382" s="16">
        <v>0</v>
      </c>
      <c r="F382" s="16">
        <v>0</v>
      </c>
      <c r="G382" s="16">
        <v>0</v>
      </c>
      <c r="H382" s="16">
        <v>0</v>
      </c>
      <c r="I382" s="16">
        <v>0</v>
      </c>
      <c r="J382" s="16">
        <v>0</v>
      </c>
      <c r="K382" s="16">
        <v>42148.294650000003</v>
      </c>
      <c r="L382" s="16">
        <v>0</v>
      </c>
      <c r="M382" s="16">
        <v>0</v>
      </c>
      <c r="N382" s="16">
        <v>0</v>
      </c>
      <c r="O382" s="16">
        <v>298402.07997600007</v>
      </c>
      <c r="P382" s="16">
        <v>0</v>
      </c>
      <c r="Q382" s="16">
        <v>0</v>
      </c>
      <c r="R382" s="16">
        <v>0</v>
      </c>
      <c r="S382" s="16">
        <v>0</v>
      </c>
      <c r="T382" s="16">
        <v>0</v>
      </c>
      <c r="U382" s="16">
        <v>0</v>
      </c>
      <c r="V382" s="16">
        <v>0</v>
      </c>
      <c r="W382" s="16">
        <v>0</v>
      </c>
      <c r="X382" s="16">
        <v>0</v>
      </c>
      <c r="Y382" s="16">
        <v>0</v>
      </c>
      <c r="Z382" s="16">
        <v>0</v>
      </c>
      <c r="AA382" s="16">
        <v>0</v>
      </c>
      <c r="AB382" s="16"/>
      <c r="AC382" s="16"/>
      <c r="AD382" s="16"/>
      <c r="AE382" s="16"/>
      <c r="AG382" t="str">
        <f>VLOOKUP($A382,Mapowanie!$A:$F,Mapowanie!B$1,0)</f>
        <v>JD_</v>
      </c>
      <c r="AH382" t="str">
        <f>VLOOKUP($A382,Mapowanie!$A:$F,Mapowanie!C$1,0)</f>
        <v>APR</v>
      </c>
      <c r="AI382" t="str">
        <f>VLOOKUP($A382,Mapowanie!$A:$F,Mapowanie!D$1,0)</f>
        <v>M</v>
      </c>
      <c r="AJ382" t="str">
        <f>VLOOKUP($A382,Mapowanie!$A:$F,Mapowanie!E$1,0)</f>
        <v>SWEATSHIRT</v>
      </c>
      <c r="AK382" t="str">
        <f>VLOOKUP($A382,Mapowanie!$A:$F,Mapowanie!F$1,0)</f>
        <v>Supply &amp; Demand</v>
      </c>
      <c r="AM382" s="17">
        <f t="shared" si="37"/>
        <v>192846.75696000003</v>
      </c>
      <c r="AN382" s="17">
        <f t="shared" si="38"/>
        <v>0</v>
      </c>
      <c r="AO382" s="17">
        <f t="shared" si="39"/>
        <v>42148.294650000003</v>
      </c>
      <c r="AP382" s="17">
        <f t="shared" si="40"/>
        <v>298402.07997600007</v>
      </c>
      <c r="AQ382" s="17">
        <f t="shared" si="41"/>
        <v>0</v>
      </c>
      <c r="AR382" s="17">
        <f t="shared" si="42"/>
        <v>0</v>
      </c>
      <c r="AS382" s="17">
        <f t="shared" si="43"/>
        <v>0</v>
      </c>
    </row>
    <row r="383" spans="1:45" x14ac:dyDescent="0.35">
      <c r="A383" s="2" t="s">
        <v>377</v>
      </c>
      <c r="B383" s="16">
        <v>175161.47520960003</v>
      </c>
      <c r="C383" s="16">
        <v>0</v>
      </c>
      <c r="D383" s="16">
        <v>0</v>
      </c>
      <c r="E383" s="16">
        <v>0</v>
      </c>
      <c r="F383" s="16">
        <v>0</v>
      </c>
      <c r="G383" s="16">
        <v>0</v>
      </c>
      <c r="H383" s="16">
        <v>0</v>
      </c>
      <c r="I383" s="16">
        <v>0</v>
      </c>
      <c r="J383" s="16">
        <v>89815.512501546487</v>
      </c>
      <c r="K383" s="16">
        <v>0</v>
      </c>
      <c r="L383" s="16">
        <v>0</v>
      </c>
      <c r="M383" s="16">
        <v>0</v>
      </c>
      <c r="N383" s="16">
        <v>0</v>
      </c>
      <c r="O383" s="16">
        <v>0</v>
      </c>
      <c r="P383" s="16">
        <v>0</v>
      </c>
      <c r="Q383" s="16">
        <v>0</v>
      </c>
      <c r="R383" s="16">
        <v>0</v>
      </c>
      <c r="S383" s="16">
        <v>0</v>
      </c>
      <c r="T383" s="16">
        <v>0</v>
      </c>
      <c r="U383" s="16">
        <v>0</v>
      </c>
      <c r="V383" s="16">
        <v>0</v>
      </c>
      <c r="W383" s="16">
        <v>0</v>
      </c>
      <c r="X383" s="16">
        <v>0</v>
      </c>
      <c r="Y383" s="16">
        <v>0</v>
      </c>
      <c r="Z383" s="16">
        <v>0</v>
      </c>
      <c r="AA383" s="16">
        <v>0</v>
      </c>
      <c r="AB383" s="16"/>
      <c r="AC383" s="16"/>
      <c r="AD383" s="16"/>
      <c r="AE383" s="16"/>
      <c r="AG383" t="str">
        <f>VLOOKUP($A383,Mapowanie!$A:$F,Mapowanie!B$1,0)</f>
        <v>JD_</v>
      </c>
      <c r="AH383" t="str">
        <f>VLOOKUP($A383,Mapowanie!$A:$F,Mapowanie!C$1,0)</f>
        <v>APR</v>
      </c>
      <c r="AI383" t="str">
        <f>VLOOKUP($A383,Mapowanie!$A:$F,Mapowanie!D$1,0)</f>
        <v>M</v>
      </c>
      <c r="AJ383" t="str">
        <f>VLOOKUP($A383,Mapowanie!$A:$F,Mapowanie!E$1,0)</f>
        <v>SWEATSHIRT</v>
      </c>
      <c r="AK383" t="str">
        <f>VLOOKUP($A383,Mapowanie!$A:$F,Mapowanie!F$1,0)</f>
        <v>The North Face</v>
      </c>
      <c r="AM383" s="17">
        <f t="shared" si="37"/>
        <v>175161.47520960003</v>
      </c>
      <c r="AN383" s="17">
        <f t="shared" si="38"/>
        <v>0</v>
      </c>
      <c r="AO383" s="17">
        <f t="shared" si="39"/>
        <v>89815.512501546487</v>
      </c>
      <c r="AP383" s="17">
        <f t="shared" si="40"/>
        <v>0</v>
      </c>
      <c r="AQ383" s="17">
        <f t="shared" si="41"/>
        <v>0</v>
      </c>
      <c r="AR383" s="17">
        <f t="shared" si="42"/>
        <v>0</v>
      </c>
      <c r="AS383" s="17">
        <f t="shared" si="43"/>
        <v>0</v>
      </c>
    </row>
    <row r="384" spans="1:45" x14ac:dyDescent="0.35">
      <c r="A384" s="2" t="s">
        <v>378</v>
      </c>
      <c r="B384" s="16">
        <v>0</v>
      </c>
      <c r="C384" s="16">
        <v>0</v>
      </c>
      <c r="D384" s="16">
        <v>0</v>
      </c>
      <c r="E384" s="16">
        <v>0</v>
      </c>
      <c r="F384" s="16">
        <v>0</v>
      </c>
      <c r="G384" s="16">
        <v>0</v>
      </c>
      <c r="H384" s="16">
        <v>0</v>
      </c>
      <c r="I384" s="16">
        <v>0</v>
      </c>
      <c r="J384" s="16">
        <v>0</v>
      </c>
      <c r="K384" s="16">
        <v>0</v>
      </c>
      <c r="L384" s="16">
        <v>0</v>
      </c>
      <c r="M384" s="16">
        <v>0</v>
      </c>
      <c r="N384" s="16">
        <v>0</v>
      </c>
      <c r="O384" s="16">
        <v>0</v>
      </c>
      <c r="P384" s="16">
        <v>0</v>
      </c>
      <c r="Q384" s="16">
        <v>0</v>
      </c>
      <c r="R384" s="16">
        <v>0</v>
      </c>
      <c r="S384" s="16">
        <v>0</v>
      </c>
      <c r="T384" s="16">
        <v>0</v>
      </c>
      <c r="U384" s="16">
        <v>0</v>
      </c>
      <c r="V384" s="16">
        <v>0</v>
      </c>
      <c r="W384" s="16">
        <v>0</v>
      </c>
      <c r="X384" s="16">
        <v>0</v>
      </c>
      <c r="Y384" s="16">
        <v>0</v>
      </c>
      <c r="Z384" s="16">
        <v>0</v>
      </c>
      <c r="AA384" s="16">
        <v>0</v>
      </c>
      <c r="AB384" s="16"/>
      <c r="AC384" s="16"/>
      <c r="AD384" s="16"/>
      <c r="AE384" s="16"/>
      <c r="AG384" t="str">
        <f>VLOOKUP($A384,Mapowanie!$A:$F,Mapowanie!B$1,0)</f>
        <v>JD_</v>
      </c>
      <c r="AH384" t="str">
        <f>VLOOKUP($A384,Mapowanie!$A:$F,Mapowanie!C$1,0)</f>
        <v>APR</v>
      </c>
      <c r="AI384" t="str">
        <f>VLOOKUP($A384,Mapowanie!$A:$F,Mapowanie!D$1,0)</f>
        <v>M</v>
      </c>
      <c r="AJ384" t="str">
        <f>VLOOKUP($A384,Mapowanie!$A:$F,Mapowanie!E$1,0)</f>
        <v>SWEATSHIRT</v>
      </c>
      <c r="AK384" t="str">
        <f>VLOOKUP($A384,Mapowanie!$A:$F,Mapowanie!F$1,0)</f>
        <v>Under Armour</v>
      </c>
      <c r="AM384" s="17">
        <f t="shared" si="37"/>
        <v>0</v>
      </c>
      <c r="AN384" s="17">
        <f t="shared" si="38"/>
        <v>0</v>
      </c>
      <c r="AO384" s="17">
        <f t="shared" si="39"/>
        <v>0</v>
      </c>
      <c r="AP384" s="17">
        <f t="shared" si="40"/>
        <v>0</v>
      </c>
      <c r="AQ384" s="17">
        <f t="shared" si="41"/>
        <v>0</v>
      </c>
      <c r="AR384" s="17">
        <f t="shared" si="42"/>
        <v>0</v>
      </c>
      <c r="AS384" s="17">
        <f t="shared" si="43"/>
        <v>0</v>
      </c>
    </row>
    <row r="385" spans="1:45" x14ac:dyDescent="0.35">
      <c r="A385" s="2" t="s">
        <v>379</v>
      </c>
      <c r="B385" s="16">
        <v>0</v>
      </c>
      <c r="C385" s="16">
        <v>0</v>
      </c>
      <c r="D385" s="16">
        <v>0</v>
      </c>
      <c r="E385" s="16">
        <v>0</v>
      </c>
      <c r="F385" s="16">
        <v>0</v>
      </c>
      <c r="G385" s="16">
        <v>0</v>
      </c>
      <c r="H385" s="16">
        <v>0</v>
      </c>
      <c r="I385" s="16">
        <v>0</v>
      </c>
      <c r="J385" s="16">
        <v>0</v>
      </c>
      <c r="K385" s="16">
        <v>0</v>
      </c>
      <c r="L385" s="16">
        <v>0</v>
      </c>
      <c r="M385" s="16">
        <v>0</v>
      </c>
      <c r="N385" s="16">
        <v>0</v>
      </c>
      <c r="O385" s="16">
        <v>0</v>
      </c>
      <c r="P385" s="16">
        <v>0</v>
      </c>
      <c r="Q385" s="16">
        <v>0</v>
      </c>
      <c r="R385" s="16">
        <v>0</v>
      </c>
      <c r="S385" s="16">
        <v>0</v>
      </c>
      <c r="T385" s="16">
        <v>0</v>
      </c>
      <c r="U385" s="16">
        <v>0</v>
      </c>
      <c r="V385" s="16">
        <v>0</v>
      </c>
      <c r="W385" s="16">
        <v>0</v>
      </c>
      <c r="X385" s="16">
        <v>0</v>
      </c>
      <c r="Y385" s="16">
        <v>0</v>
      </c>
      <c r="Z385" s="16">
        <v>0</v>
      </c>
      <c r="AA385" s="16">
        <v>0</v>
      </c>
      <c r="AB385" s="16"/>
      <c r="AC385" s="16"/>
      <c r="AD385" s="16"/>
      <c r="AE385" s="16"/>
      <c r="AG385" t="str">
        <f>VLOOKUP($A385,Mapowanie!$A:$F,Mapowanie!B$1,0)</f>
        <v>JD_</v>
      </c>
      <c r="AH385" t="str">
        <f>VLOOKUP($A385,Mapowanie!$A:$F,Mapowanie!C$1,0)</f>
        <v>APR</v>
      </c>
      <c r="AI385" t="str">
        <f>VLOOKUP($A385,Mapowanie!$A:$F,Mapowanie!D$1,0)</f>
        <v>M</v>
      </c>
      <c r="AJ385" t="str">
        <f>VLOOKUP($A385,Mapowanie!$A:$F,Mapowanie!E$1,0)</f>
        <v>SWEATSHIRT</v>
      </c>
      <c r="AK385" t="str">
        <f>VLOOKUP($A385,Mapowanie!$A:$F,Mapowanie!F$1,0)</f>
        <v>Unlike Humans</v>
      </c>
      <c r="AM385" s="17">
        <f t="shared" si="37"/>
        <v>0</v>
      </c>
      <c r="AN385" s="17">
        <f t="shared" si="38"/>
        <v>0</v>
      </c>
      <c r="AO385" s="17">
        <f t="shared" si="39"/>
        <v>0</v>
      </c>
      <c r="AP385" s="17">
        <f t="shared" si="40"/>
        <v>0</v>
      </c>
      <c r="AQ385" s="17">
        <f t="shared" si="41"/>
        <v>0</v>
      </c>
      <c r="AR385" s="17">
        <f t="shared" si="42"/>
        <v>0</v>
      </c>
      <c r="AS385" s="17">
        <f t="shared" si="43"/>
        <v>0</v>
      </c>
    </row>
    <row r="386" spans="1:45" x14ac:dyDescent="0.35">
      <c r="A386" s="2" t="s">
        <v>380</v>
      </c>
      <c r="B386" s="16">
        <v>50283.192960000008</v>
      </c>
      <c r="C386" s="16">
        <v>0</v>
      </c>
      <c r="D386" s="16">
        <v>0</v>
      </c>
      <c r="E386" s="16">
        <v>41100.199775712004</v>
      </c>
      <c r="F386" s="16">
        <v>0</v>
      </c>
      <c r="G386" s="16">
        <v>0</v>
      </c>
      <c r="H386" s="16">
        <v>0</v>
      </c>
      <c r="I386" s="16">
        <v>0</v>
      </c>
      <c r="J386" s="16">
        <v>0</v>
      </c>
      <c r="K386" s="16">
        <v>0</v>
      </c>
      <c r="L386" s="16">
        <v>0</v>
      </c>
      <c r="M386" s="16">
        <v>0</v>
      </c>
      <c r="N386" s="16">
        <v>72671.698671264021</v>
      </c>
      <c r="O386" s="16">
        <v>0</v>
      </c>
      <c r="P386" s="16">
        <v>0</v>
      </c>
      <c r="Q386" s="16">
        <v>0</v>
      </c>
      <c r="R386" s="16">
        <v>0</v>
      </c>
      <c r="S386" s="16">
        <v>0</v>
      </c>
      <c r="T386" s="16">
        <v>0</v>
      </c>
      <c r="U386" s="16">
        <v>0</v>
      </c>
      <c r="V386" s="16">
        <v>0</v>
      </c>
      <c r="W386" s="16">
        <v>0</v>
      </c>
      <c r="X386" s="16">
        <v>0</v>
      </c>
      <c r="Y386" s="16">
        <v>0</v>
      </c>
      <c r="Z386" s="16">
        <v>0</v>
      </c>
      <c r="AA386" s="16">
        <v>0</v>
      </c>
      <c r="AB386" s="16"/>
      <c r="AC386" s="16"/>
      <c r="AD386" s="16"/>
      <c r="AE386" s="16"/>
      <c r="AG386" t="str">
        <f>VLOOKUP($A386,Mapowanie!$A:$F,Mapowanie!B$1,0)</f>
        <v>JD_</v>
      </c>
      <c r="AH386" t="str">
        <f>VLOOKUP($A386,Mapowanie!$A:$F,Mapowanie!C$1,0)</f>
        <v>APR</v>
      </c>
      <c r="AI386" t="str">
        <f>VLOOKUP($A386,Mapowanie!$A:$F,Mapowanie!D$1,0)</f>
        <v>M</v>
      </c>
      <c r="AJ386" t="str">
        <f>VLOOKUP($A386,Mapowanie!$A:$F,Mapowanie!E$1,0)</f>
        <v>SWEATSHIRT</v>
      </c>
      <c r="AK386" t="str">
        <f>VLOOKUP($A386,Mapowanie!$A:$F,Mapowanie!F$1,0)</f>
        <v>zz_Other(MFP)</v>
      </c>
      <c r="AM386" s="17">
        <f t="shared" si="37"/>
        <v>91383.392735712012</v>
      </c>
      <c r="AN386" s="17">
        <f t="shared" si="38"/>
        <v>0</v>
      </c>
      <c r="AO386" s="17">
        <f t="shared" si="39"/>
        <v>72671.698671264021</v>
      </c>
      <c r="AP386" s="17">
        <f t="shared" si="40"/>
        <v>0</v>
      </c>
      <c r="AQ386" s="17">
        <f t="shared" si="41"/>
        <v>0</v>
      </c>
      <c r="AR386" s="17">
        <f t="shared" si="42"/>
        <v>0</v>
      </c>
      <c r="AS386" s="17">
        <f t="shared" si="43"/>
        <v>0</v>
      </c>
    </row>
    <row r="387" spans="1:45" x14ac:dyDescent="0.35">
      <c r="A387" s="2" t="s">
        <v>381</v>
      </c>
      <c r="B387" s="16">
        <v>0</v>
      </c>
      <c r="C387" s="16">
        <v>0</v>
      </c>
      <c r="D387" s="16">
        <v>0</v>
      </c>
      <c r="E387" s="16">
        <v>0</v>
      </c>
      <c r="F387" s="16">
        <v>0</v>
      </c>
      <c r="G387" s="16">
        <v>0</v>
      </c>
      <c r="H387" s="16">
        <v>0</v>
      </c>
      <c r="I387" s="16">
        <v>0</v>
      </c>
      <c r="J387" s="16">
        <v>0</v>
      </c>
      <c r="K387" s="16">
        <v>0</v>
      </c>
      <c r="L387" s="16">
        <v>0</v>
      </c>
      <c r="M387" s="16">
        <v>0</v>
      </c>
      <c r="N387" s="16">
        <v>0</v>
      </c>
      <c r="O387" s="16">
        <v>0</v>
      </c>
      <c r="P387" s="16">
        <v>0</v>
      </c>
      <c r="Q387" s="16">
        <v>0</v>
      </c>
      <c r="R387" s="16">
        <v>0</v>
      </c>
      <c r="S387" s="16">
        <v>0</v>
      </c>
      <c r="T387" s="16">
        <v>0</v>
      </c>
      <c r="U387" s="16">
        <v>0</v>
      </c>
      <c r="V387" s="16">
        <v>0</v>
      </c>
      <c r="W387" s="16">
        <v>0</v>
      </c>
      <c r="X387" s="16">
        <v>0</v>
      </c>
      <c r="Y387" s="16">
        <v>0</v>
      </c>
      <c r="Z387" s="16">
        <v>0</v>
      </c>
      <c r="AA387" s="16">
        <v>0</v>
      </c>
      <c r="AB387" s="16"/>
      <c r="AC387" s="16"/>
      <c r="AD387" s="16"/>
      <c r="AE387" s="16"/>
      <c r="AG387" t="str">
        <f>VLOOKUP($A387,Mapowanie!$A:$F,Mapowanie!B$1,0)</f>
        <v>JD_</v>
      </c>
      <c r="AH387" t="str">
        <f>VLOOKUP($A387,Mapowanie!$A:$F,Mapowanie!C$1,0)</f>
        <v>APR</v>
      </c>
      <c r="AI387" t="str">
        <f>VLOOKUP($A387,Mapowanie!$A:$F,Mapowanie!D$1,0)</f>
        <v>M</v>
      </c>
      <c r="AJ387" t="str">
        <f>VLOOKUP($A387,Mapowanie!$A:$F,Mapowanie!E$1,0)</f>
        <v>S JACKET</v>
      </c>
      <c r="AK387" t="str">
        <f>VLOOKUP($A387,Mapowanie!$A:$F,Mapowanie!F$1,0)</f>
        <v>Adidas</v>
      </c>
      <c r="AM387" s="17">
        <f t="shared" si="37"/>
        <v>0</v>
      </c>
      <c r="AN387" s="17">
        <f t="shared" si="38"/>
        <v>0</v>
      </c>
      <c r="AO387" s="17">
        <f t="shared" si="39"/>
        <v>0</v>
      </c>
      <c r="AP387" s="17">
        <f t="shared" si="40"/>
        <v>0</v>
      </c>
      <c r="AQ387" s="17">
        <f t="shared" si="41"/>
        <v>0</v>
      </c>
      <c r="AR387" s="17">
        <f t="shared" si="42"/>
        <v>0</v>
      </c>
      <c r="AS387" s="17">
        <f t="shared" si="43"/>
        <v>0</v>
      </c>
    </row>
    <row r="388" spans="1:45" x14ac:dyDescent="0.35">
      <c r="A388" s="2" t="s">
        <v>382</v>
      </c>
      <c r="B388" s="16">
        <v>0</v>
      </c>
      <c r="C388" s="16">
        <v>0</v>
      </c>
      <c r="D388" s="16">
        <v>0</v>
      </c>
      <c r="E388" s="16">
        <v>0</v>
      </c>
      <c r="F388" s="16">
        <v>0</v>
      </c>
      <c r="G388" s="16">
        <v>0</v>
      </c>
      <c r="H388" s="16">
        <v>0</v>
      </c>
      <c r="I388" s="16">
        <v>0</v>
      </c>
      <c r="J388" s="16">
        <v>0</v>
      </c>
      <c r="K388" s="16">
        <v>0</v>
      </c>
      <c r="L388" s="16">
        <v>0</v>
      </c>
      <c r="M388" s="16">
        <v>0</v>
      </c>
      <c r="N388" s="16">
        <v>0</v>
      </c>
      <c r="O388" s="16">
        <v>0</v>
      </c>
      <c r="P388" s="16">
        <v>0</v>
      </c>
      <c r="Q388" s="16">
        <v>0</v>
      </c>
      <c r="R388" s="16">
        <v>0</v>
      </c>
      <c r="S388" s="16">
        <v>0</v>
      </c>
      <c r="T388" s="16">
        <v>0</v>
      </c>
      <c r="U388" s="16">
        <v>0</v>
      </c>
      <c r="V388" s="16">
        <v>0</v>
      </c>
      <c r="W388" s="16">
        <v>0</v>
      </c>
      <c r="X388" s="16">
        <v>0</v>
      </c>
      <c r="Y388" s="16">
        <v>0</v>
      </c>
      <c r="Z388" s="16">
        <v>0</v>
      </c>
      <c r="AA388" s="16">
        <v>0</v>
      </c>
      <c r="AB388" s="16"/>
      <c r="AC388" s="16"/>
      <c r="AD388" s="16"/>
      <c r="AE388" s="16"/>
      <c r="AG388" t="str">
        <f>VLOOKUP($A388,Mapowanie!$A:$F,Mapowanie!B$1,0)</f>
        <v>JD_</v>
      </c>
      <c r="AH388" t="str">
        <f>VLOOKUP($A388,Mapowanie!$A:$F,Mapowanie!C$1,0)</f>
        <v>APR</v>
      </c>
      <c r="AI388" t="str">
        <f>VLOOKUP($A388,Mapowanie!$A:$F,Mapowanie!D$1,0)</f>
        <v>M</v>
      </c>
      <c r="AJ388" t="str">
        <f>VLOOKUP($A388,Mapowanie!$A:$F,Mapowanie!E$1,0)</f>
        <v>S JACKET</v>
      </c>
      <c r="AK388" t="str">
        <f>VLOOKUP($A388,Mapowanie!$A:$F,Mapowanie!F$1,0)</f>
        <v>Emporio Armani</v>
      </c>
      <c r="AM388" s="17">
        <f t="shared" si="37"/>
        <v>0</v>
      </c>
      <c r="AN388" s="17">
        <f t="shared" si="38"/>
        <v>0</v>
      </c>
      <c r="AO388" s="17">
        <f t="shared" si="39"/>
        <v>0</v>
      </c>
      <c r="AP388" s="17">
        <f t="shared" si="40"/>
        <v>0</v>
      </c>
      <c r="AQ388" s="17">
        <f t="shared" si="41"/>
        <v>0</v>
      </c>
      <c r="AR388" s="17">
        <f t="shared" si="42"/>
        <v>0</v>
      </c>
      <c r="AS388" s="17">
        <f t="shared" si="43"/>
        <v>0</v>
      </c>
    </row>
    <row r="389" spans="1:45" x14ac:dyDescent="0.35">
      <c r="A389" s="2" t="s">
        <v>383</v>
      </c>
      <c r="B389" s="16">
        <v>0</v>
      </c>
      <c r="C389" s="16">
        <v>0</v>
      </c>
      <c r="D389" s="16">
        <v>0</v>
      </c>
      <c r="E389" s="16">
        <v>0</v>
      </c>
      <c r="F389" s="16">
        <v>0</v>
      </c>
      <c r="G389" s="16">
        <v>0</v>
      </c>
      <c r="H389" s="16">
        <v>0</v>
      </c>
      <c r="I389" s="16">
        <v>0</v>
      </c>
      <c r="J389" s="16">
        <v>0</v>
      </c>
      <c r="K389" s="16">
        <v>0</v>
      </c>
      <c r="L389" s="16">
        <v>0</v>
      </c>
      <c r="M389" s="16">
        <v>0</v>
      </c>
      <c r="N389" s="16">
        <v>0</v>
      </c>
      <c r="O389" s="16">
        <v>0</v>
      </c>
      <c r="P389" s="16">
        <v>0</v>
      </c>
      <c r="Q389" s="16">
        <v>0</v>
      </c>
      <c r="R389" s="16">
        <v>0</v>
      </c>
      <c r="S389" s="16">
        <v>0</v>
      </c>
      <c r="T389" s="16">
        <v>0</v>
      </c>
      <c r="U389" s="16">
        <v>0</v>
      </c>
      <c r="V389" s="16">
        <v>0</v>
      </c>
      <c r="W389" s="16">
        <v>0</v>
      </c>
      <c r="X389" s="16">
        <v>0</v>
      </c>
      <c r="Y389" s="16">
        <v>0</v>
      </c>
      <c r="Z389" s="16">
        <v>0</v>
      </c>
      <c r="AA389" s="16">
        <v>0</v>
      </c>
      <c r="AB389" s="16"/>
      <c r="AC389" s="16"/>
      <c r="AD389" s="16"/>
      <c r="AE389" s="16"/>
      <c r="AG389" t="str">
        <f>VLOOKUP($A389,Mapowanie!$A:$F,Mapowanie!B$1,0)</f>
        <v>JD_</v>
      </c>
      <c r="AH389" t="str">
        <f>VLOOKUP($A389,Mapowanie!$A:$F,Mapowanie!C$1,0)</f>
        <v>APR</v>
      </c>
      <c r="AI389" t="str">
        <f>VLOOKUP($A389,Mapowanie!$A:$F,Mapowanie!D$1,0)</f>
        <v>M</v>
      </c>
      <c r="AJ389" t="str">
        <f>VLOOKUP($A389,Mapowanie!$A:$F,Mapowanie!E$1,0)</f>
        <v>S JACKET</v>
      </c>
      <c r="AK389" t="str">
        <f>VLOOKUP($A389,Mapowanie!$A:$F,Mapowanie!F$1,0)</f>
        <v>Hoodrich</v>
      </c>
      <c r="AM389" s="17">
        <f t="shared" si="37"/>
        <v>0</v>
      </c>
      <c r="AN389" s="17">
        <f t="shared" si="38"/>
        <v>0</v>
      </c>
      <c r="AO389" s="17">
        <f t="shared" si="39"/>
        <v>0</v>
      </c>
      <c r="AP389" s="17">
        <f t="shared" si="40"/>
        <v>0</v>
      </c>
      <c r="AQ389" s="17">
        <f t="shared" si="41"/>
        <v>0</v>
      </c>
      <c r="AR389" s="17">
        <f t="shared" si="42"/>
        <v>0</v>
      </c>
      <c r="AS389" s="17">
        <f t="shared" si="43"/>
        <v>0</v>
      </c>
    </row>
    <row r="390" spans="1:45" x14ac:dyDescent="0.35">
      <c r="A390" s="2" t="s">
        <v>384</v>
      </c>
      <c r="B390" s="16">
        <v>149.87047680000003</v>
      </c>
      <c r="C390" s="16">
        <v>0</v>
      </c>
      <c r="D390" s="16">
        <v>0</v>
      </c>
      <c r="E390" s="16">
        <v>0</v>
      </c>
      <c r="F390" s="16">
        <v>0</v>
      </c>
      <c r="G390" s="16">
        <v>0</v>
      </c>
      <c r="H390" s="16">
        <v>0</v>
      </c>
      <c r="I390" s="16">
        <v>0</v>
      </c>
      <c r="J390" s="16">
        <v>0</v>
      </c>
      <c r="K390" s="16">
        <v>0</v>
      </c>
      <c r="L390" s="16">
        <v>0</v>
      </c>
      <c r="M390" s="16">
        <v>0</v>
      </c>
      <c r="N390" s="16">
        <v>0</v>
      </c>
      <c r="O390" s="16">
        <v>0</v>
      </c>
      <c r="P390" s="16">
        <v>0</v>
      </c>
      <c r="Q390" s="16">
        <v>0</v>
      </c>
      <c r="R390" s="16">
        <v>0</v>
      </c>
      <c r="S390" s="16">
        <v>0</v>
      </c>
      <c r="T390" s="16">
        <v>0</v>
      </c>
      <c r="U390" s="16">
        <v>0</v>
      </c>
      <c r="V390" s="16">
        <v>0</v>
      </c>
      <c r="W390" s="16">
        <v>0</v>
      </c>
      <c r="X390" s="16">
        <v>0</v>
      </c>
      <c r="Y390" s="16">
        <v>0</v>
      </c>
      <c r="Z390" s="16">
        <v>0</v>
      </c>
      <c r="AA390" s="16">
        <v>0</v>
      </c>
      <c r="AB390" s="16"/>
      <c r="AC390" s="16"/>
      <c r="AD390" s="16"/>
      <c r="AE390" s="16"/>
      <c r="AG390" t="str">
        <f>VLOOKUP($A390,Mapowanie!$A:$F,Mapowanie!B$1,0)</f>
        <v>JD_</v>
      </c>
      <c r="AH390" t="str">
        <f>VLOOKUP($A390,Mapowanie!$A:$F,Mapowanie!C$1,0)</f>
        <v>APR</v>
      </c>
      <c r="AI390" t="str">
        <f>VLOOKUP($A390,Mapowanie!$A:$F,Mapowanie!D$1,0)</f>
        <v>M</v>
      </c>
      <c r="AJ390" t="str">
        <f>VLOOKUP($A390,Mapowanie!$A:$F,Mapowanie!E$1,0)</f>
        <v>S JACKET</v>
      </c>
      <c r="AK390" t="str">
        <f>VLOOKUP($A390,Mapowanie!$A:$F,Mapowanie!F$1,0)</f>
        <v>Jordan</v>
      </c>
      <c r="AM390" s="17">
        <f t="shared" si="37"/>
        <v>149.87047680000003</v>
      </c>
      <c r="AN390" s="17">
        <f t="shared" si="38"/>
        <v>0</v>
      </c>
      <c r="AO390" s="17">
        <f t="shared" si="39"/>
        <v>0</v>
      </c>
      <c r="AP390" s="17">
        <f t="shared" si="40"/>
        <v>0</v>
      </c>
      <c r="AQ390" s="17">
        <f t="shared" si="41"/>
        <v>0</v>
      </c>
      <c r="AR390" s="17">
        <f t="shared" si="42"/>
        <v>0</v>
      </c>
      <c r="AS390" s="17">
        <f t="shared" si="43"/>
        <v>0</v>
      </c>
    </row>
    <row r="391" spans="1:45" x14ac:dyDescent="0.35">
      <c r="A391" s="2" t="s">
        <v>385</v>
      </c>
      <c r="B391" s="16">
        <v>0</v>
      </c>
      <c r="C391" s="16">
        <v>0</v>
      </c>
      <c r="D391" s="16">
        <v>0</v>
      </c>
      <c r="E391" s="16">
        <v>0</v>
      </c>
      <c r="F391" s="16">
        <v>0</v>
      </c>
      <c r="G391" s="16">
        <v>0</v>
      </c>
      <c r="H391" s="16">
        <v>0</v>
      </c>
      <c r="I391" s="16">
        <v>0</v>
      </c>
      <c r="J391" s="16">
        <v>0</v>
      </c>
      <c r="K391" s="16">
        <v>0</v>
      </c>
      <c r="L391" s="16">
        <v>0</v>
      </c>
      <c r="M391" s="16">
        <v>0</v>
      </c>
      <c r="N391" s="16">
        <v>0</v>
      </c>
      <c r="O391" s="16">
        <v>0</v>
      </c>
      <c r="P391" s="16">
        <v>0</v>
      </c>
      <c r="Q391" s="16">
        <v>0</v>
      </c>
      <c r="R391" s="16">
        <v>0</v>
      </c>
      <c r="S391" s="16">
        <v>0</v>
      </c>
      <c r="T391" s="16">
        <v>0</v>
      </c>
      <c r="U391" s="16">
        <v>0</v>
      </c>
      <c r="V391" s="16">
        <v>0</v>
      </c>
      <c r="W391" s="16">
        <v>0</v>
      </c>
      <c r="X391" s="16">
        <v>0</v>
      </c>
      <c r="Y391" s="16">
        <v>0</v>
      </c>
      <c r="Z391" s="16">
        <v>0</v>
      </c>
      <c r="AA391" s="16">
        <v>0</v>
      </c>
      <c r="AB391" s="16"/>
      <c r="AC391" s="16"/>
      <c r="AD391" s="16"/>
      <c r="AE391" s="16"/>
      <c r="AG391" t="str">
        <f>VLOOKUP($A391,Mapowanie!$A:$F,Mapowanie!B$1,0)</f>
        <v>JD_</v>
      </c>
      <c r="AH391" t="str">
        <f>VLOOKUP($A391,Mapowanie!$A:$F,Mapowanie!C$1,0)</f>
        <v>APR</v>
      </c>
      <c r="AI391" t="str">
        <f>VLOOKUP($A391,Mapowanie!$A:$F,Mapowanie!D$1,0)</f>
        <v>M</v>
      </c>
      <c r="AJ391" t="str">
        <f>VLOOKUP($A391,Mapowanie!$A:$F,Mapowanie!E$1,0)</f>
        <v>S JACKET</v>
      </c>
      <c r="AK391" t="str">
        <f>VLOOKUP($A391,Mapowanie!$A:$F,Mapowanie!F$1,0)</f>
        <v>Lacoste</v>
      </c>
      <c r="AM391" s="17">
        <f t="shared" ref="AM391:AM454" si="44">SUM(B391:E391)</f>
        <v>0</v>
      </c>
      <c r="AN391" s="17">
        <f t="shared" ref="AN391:AN454" si="45">SUM(F391:I391)</f>
        <v>0</v>
      </c>
      <c r="AO391" s="17">
        <f t="shared" ref="AO391:AO454" si="46">SUM(J391:N391)</f>
        <v>0</v>
      </c>
      <c r="AP391" s="17">
        <f t="shared" ref="AP391:AP454" si="47">SUM(O391:R391)</f>
        <v>0</v>
      </c>
      <c r="AQ391" s="17">
        <f t="shared" ref="AQ391:AQ454" si="48">SUM(S391:V391)</f>
        <v>0</v>
      </c>
      <c r="AR391" s="17">
        <f t="shared" ref="AR391:AR454" si="49">SUM(W391:AA391)</f>
        <v>0</v>
      </c>
      <c r="AS391" s="17">
        <f t="shared" ref="AS391:AS454" si="50">SUM(AB391:AE391)</f>
        <v>0</v>
      </c>
    </row>
    <row r="392" spans="1:45" x14ac:dyDescent="0.35">
      <c r="A392" s="2" t="s">
        <v>386</v>
      </c>
      <c r="B392" s="16">
        <v>0</v>
      </c>
      <c r="C392" s="16">
        <v>0</v>
      </c>
      <c r="D392" s="16">
        <v>0</v>
      </c>
      <c r="E392" s="16">
        <v>0</v>
      </c>
      <c r="F392" s="16">
        <v>0</v>
      </c>
      <c r="G392" s="16">
        <v>0</v>
      </c>
      <c r="H392" s="16">
        <v>0</v>
      </c>
      <c r="I392" s="16">
        <v>0</v>
      </c>
      <c r="J392" s="16">
        <v>0</v>
      </c>
      <c r="K392" s="16">
        <v>0</v>
      </c>
      <c r="L392" s="16">
        <v>0</v>
      </c>
      <c r="M392" s="16">
        <v>0</v>
      </c>
      <c r="N392" s="16">
        <v>0</v>
      </c>
      <c r="O392" s="16">
        <v>0</v>
      </c>
      <c r="P392" s="16">
        <v>0</v>
      </c>
      <c r="Q392" s="16">
        <v>0</v>
      </c>
      <c r="R392" s="16">
        <v>0</v>
      </c>
      <c r="S392" s="16">
        <v>0</v>
      </c>
      <c r="T392" s="16">
        <v>0</v>
      </c>
      <c r="U392" s="16">
        <v>0</v>
      </c>
      <c r="V392" s="16">
        <v>0</v>
      </c>
      <c r="W392" s="16">
        <v>0</v>
      </c>
      <c r="X392" s="16">
        <v>0</v>
      </c>
      <c r="Y392" s="16">
        <v>0</v>
      </c>
      <c r="Z392" s="16">
        <v>0</v>
      </c>
      <c r="AA392" s="16">
        <v>0</v>
      </c>
      <c r="AB392" s="16"/>
      <c r="AC392" s="16"/>
      <c r="AD392" s="16"/>
      <c r="AE392" s="16"/>
      <c r="AG392" t="str">
        <f>VLOOKUP($A392,Mapowanie!$A:$F,Mapowanie!B$1,0)</f>
        <v>JD_</v>
      </c>
      <c r="AH392" t="str">
        <f>VLOOKUP($A392,Mapowanie!$A:$F,Mapowanie!C$1,0)</f>
        <v>APR</v>
      </c>
      <c r="AI392" t="str">
        <f>VLOOKUP($A392,Mapowanie!$A:$F,Mapowanie!D$1,0)</f>
        <v>M</v>
      </c>
      <c r="AJ392" t="str">
        <f>VLOOKUP($A392,Mapowanie!$A:$F,Mapowanie!E$1,0)</f>
        <v>S JACKET</v>
      </c>
      <c r="AK392" t="str">
        <f>VLOOKUP($A392,Mapowanie!$A:$F,Mapowanie!F$1,0)</f>
        <v>McKenzie</v>
      </c>
      <c r="AM392" s="17">
        <f t="shared" si="44"/>
        <v>0</v>
      </c>
      <c r="AN392" s="17">
        <f t="shared" si="45"/>
        <v>0</v>
      </c>
      <c r="AO392" s="17">
        <f t="shared" si="46"/>
        <v>0</v>
      </c>
      <c r="AP392" s="17">
        <f t="shared" si="47"/>
        <v>0</v>
      </c>
      <c r="AQ392" s="17">
        <f t="shared" si="48"/>
        <v>0</v>
      </c>
      <c r="AR392" s="17">
        <f t="shared" si="49"/>
        <v>0</v>
      </c>
      <c r="AS392" s="17">
        <f t="shared" si="50"/>
        <v>0</v>
      </c>
    </row>
    <row r="393" spans="1:45" x14ac:dyDescent="0.35">
      <c r="A393" s="2" t="s">
        <v>387</v>
      </c>
      <c r="B393" s="16">
        <v>22153.250908800001</v>
      </c>
      <c r="C393" s="16">
        <v>0</v>
      </c>
      <c r="D393" s="16">
        <v>0</v>
      </c>
      <c r="E393" s="16">
        <v>0</v>
      </c>
      <c r="F393" s="16">
        <v>0</v>
      </c>
      <c r="G393" s="16">
        <v>0</v>
      </c>
      <c r="H393" s="16">
        <v>0</v>
      </c>
      <c r="I393" s="16">
        <v>0</v>
      </c>
      <c r="J393" s="16">
        <v>0</v>
      </c>
      <c r="K393" s="16">
        <v>0</v>
      </c>
      <c r="L393" s="16">
        <v>0</v>
      </c>
      <c r="M393" s="16">
        <v>0</v>
      </c>
      <c r="N393" s="16">
        <v>0</v>
      </c>
      <c r="O393" s="16">
        <v>0</v>
      </c>
      <c r="P393" s="16">
        <v>0</v>
      </c>
      <c r="Q393" s="16">
        <v>0</v>
      </c>
      <c r="R393" s="16">
        <v>0</v>
      </c>
      <c r="S393" s="16">
        <v>0</v>
      </c>
      <c r="T393" s="16">
        <v>0</v>
      </c>
      <c r="U393" s="16">
        <v>0</v>
      </c>
      <c r="V393" s="16">
        <v>0</v>
      </c>
      <c r="W393" s="16">
        <v>0</v>
      </c>
      <c r="X393" s="16">
        <v>0</v>
      </c>
      <c r="Y393" s="16">
        <v>0</v>
      </c>
      <c r="Z393" s="16">
        <v>0</v>
      </c>
      <c r="AA393" s="16">
        <v>0</v>
      </c>
      <c r="AB393" s="16"/>
      <c r="AC393" s="16"/>
      <c r="AD393" s="16"/>
      <c r="AE393" s="16"/>
      <c r="AG393" t="str">
        <f>VLOOKUP($A393,Mapowanie!$A:$F,Mapowanie!B$1,0)</f>
        <v>JD_</v>
      </c>
      <c r="AH393" t="str">
        <f>VLOOKUP($A393,Mapowanie!$A:$F,Mapowanie!C$1,0)</f>
        <v>APR</v>
      </c>
      <c r="AI393" t="str">
        <f>VLOOKUP($A393,Mapowanie!$A:$F,Mapowanie!D$1,0)</f>
        <v>M</v>
      </c>
      <c r="AJ393" t="str">
        <f>VLOOKUP($A393,Mapowanie!$A:$F,Mapowanie!E$1,0)</f>
        <v>S JACKET</v>
      </c>
      <c r="AK393" t="str">
        <f>VLOOKUP($A393,Mapowanie!$A:$F,Mapowanie!F$1,0)</f>
        <v>Nike</v>
      </c>
      <c r="AM393" s="17">
        <f t="shared" si="44"/>
        <v>22153.250908800001</v>
      </c>
      <c r="AN393" s="17">
        <f t="shared" si="45"/>
        <v>0</v>
      </c>
      <c r="AO393" s="17">
        <f t="shared" si="46"/>
        <v>0</v>
      </c>
      <c r="AP393" s="17">
        <f t="shared" si="47"/>
        <v>0</v>
      </c>
      <c r="AQ393" s="17">
        <f t="shared" si="48"/>
        <v>0</v>
      </c>
      <c r="AR393" s="17">
        <f t="shared" si="49"/>
        <v>0</v>
      </c>
      <c r="AS393" s="17">
        <f t="shared" si="50"/>
        <v>0</v>
      </c>
    </row>
    <row r="394" spans="1:45" x14ac:dyDescent="0.35">
      <c r="A394" s="2" t="s">
        <v>388</v>
      </c>
      <c r="B394" s="16">
        <v>0</v>
      </c>
      <c r="C394" s="16">
        <v>0</v>
      </c>
      <c r="D394" s="16">
        <v>0</v>
      </c>
      <c r="E394" s="16">
        <v>0</v>
      </c>
      <c r="F394" s="16">
        <v>0</v>
      </c>
      <c r="G394" s="16">
        <v>0</v>
      </c>
      <c r="H394" s="16">
        <v>0</v>
      </c>
      <c r="I394" s="16">
        <v>0</v>
      </c>
      <c r="J394" s="16">
        <v>0</v>
      </c>
      <c r="K394" s="16">
        <v>0</v>
      </c>
      <c r="L394" s="16">
        <v>0</v>
      </c>
      <c r="M394" s="16">
        <v>0</v>
      </c>
      <c r="N394" s="16">
        <v>0</v>
      </c>
      <c r="O394" s="16">
        <v>0</v>
      </c>
      <c r="P394" s="16">
        <v>0</v>
      </c>
      <c r="Q394" s="16">
        <v>0</v>
      </c>
      <c r="R394" s="16">
        <v>0</v>
      </c>
      <c r="S394" s="16">
        <v>0</v>
      </c>
      <c r="T394" s="16">
        <v>0</v>
      </c>
      <c r="U394" s="16">
        <v>0</v>
      </c>
      <c r="V394" s="16">
        <v>0</v>
      </c>
      <c r="W394" s="16">
        <v>0</v>
      </c>
      <c r="X394" s="16">
        <v>0</v>
      </c>
      <c r="Y394" s="16">
        <v>0</v>
      </c>
      <c r="Z394" s="16">
        <v>0</v>
      </c>
      <c r="AA394" s="16">
        <v>0</v>
      </c>
      <c r="AB394" s="16"/>
      <c r="AC394" s="16"/>
      <c r="AD394" s="16"/>
      <c r="AE394" s="16"/>
      <c r="AG394" t="str">
        <f>VLOOKUP($A394,Mapowanie!$A:$F,Mapowanie!B$1,0)</f>
        <v>JD_</v>
      </c>
      <c r="AH394" t="str">
        <f>VLOOKUP($A394,Mapowanie!$A:$F,Mapowanie!C$1,0)</f>
        <v>APR</v>
      </c>
      <c r="AI394" t="str">
        <f>VLOOKUP($A394,Mapowanie!$A:$F,Mapowanie!D$1,0)</f>
        <v>M</v>
      </c>
      <c r="AJ394" t="str">
        <f>VLOOKUP($A394,Mapowanie!$A:$F,Mapowanie!E$1,0)</f>
        <v>S JACKET</v>
      </c>
      <c r="AK394" t="str">
        <f>VLOOKUP($A394,Mapowanie!$A:$F,Mapowanie!F$1,0)</f>
        <v>Supply &amp; Demand</v>
      </c>
      <c r="AM394" s="17">
        <f t="shared" si="44"/>
        <v>0</v>
      </c>
      <c r="AN394" s="17">
        <f t="shared" si="45"/>
        <v>0</v>
      </c>
      <c r="AO394" s="17">
        <f t="shared" si="46"/>
        <v>0</v>
      </c>
      <c r="AP394" s="17">
        <f t="shared" si="47"/>
        <v>0</v>
      </c>
      <c r="AQ394" s="17">
        <f t="shared" si="48"/>
        <v>0</v>
      </c>
      <c r="AR394" s="17">
        <f t="shared" si="49"/>
        <v>0</v>
      </c>
      <c r="AS394" s="17">
        <f t="shared" si="50"/>
        <v>0</v>
      </c>
    </row>
    <row r="395" spans="1:45" x14ac:dyDescent="0.35">
      <c r="A395" s="2" t="s">
        <v>389</v>
      </c>
      <c r="B395" s="16">
        <v>72108.005207040012</v>
      </c>
      <c r="C395" s="16">
        <v>0</v>
      </c>
      <c r="D395" s="16">
        <v>0</v>
      </c>
      <c r="E395" s="16">
        <v>0</v>
      </c>
      <c r="F395" s="16">
        <v>0</v>
      </c>
      <c r="G395" s="16">
        <v>0</v>
      </c>
      <c r="H395" s="16">
        <v>0</v>
      </c>
      <c r="I395" s="16">
        <v>0</v>
      </c>
      <c r="J395" s="16">
        <v>0</v>
      </c>
      <c r="K395" s="16">
        <v>0</v>
      </c>
      <c r="L395" s="16">
        <v>0</v>
      </c>
      <c r="M395" s="16">
        <v>0</v>
      </c>
      <c r="N395" s="16">
        <v>0</v>
      </c>
      <c r="O395" s="16">
        <v>0</v>
      </c>
      <c r="P395" s="16">
        <v>0</v>
      </c>
      <c r="Q395" s="16">
        <v>0</v>
      </c>
      <c r="R395" s="16">
        <v>0</v>
      </c>
      <c r="S395" s="16">
        <v>0</v>
      </c>
      <c r="T395" s="16">
        <v>0</v>
      </c>
      <c r="U395" s="16">
        <v>0</v>
      </c>
      <c r="V395" s="16">
        <v>0</v>
      </c>
      <c r="W395" s="16">
        <v>0</v>
      </c>
      <c r="X395" s="16">
        <v>0</v>
      </c>
      <c r="Y395" s="16">
        <v>0</v>
      </c>
      <c r="Z395" s="16">
        <v>0</v>
      </c>
      <c r="AA395" s="16">
        <v>0</v>
      </c>
      <c r="AB395" s="16"/>
      <c r="AC395" s="16"/>
      <c r="AD395" s="16"/>
      <c r="AE395" s="16"/>
      <c r="AG395" t="str">
        <f>VLOOKUP($A395,Mapowanie!$A:$F,Mapowanie!B$1,0)</f>
        <v>JD_</v>
      </c>
      <c r="AH395" t="str">
        <f>VLOOKUP($A395,Mapowanie!$A:$F,Mapowanie!C$1,0)</f>
        <v>APR</v>
      </c>
      <c r="AI395" t="str">
        <f>VLOOKUP($A395,Mapowanie!$A:$F,Mapowanie!D$1,0)</f>
        <v>M</v>
      </c>
      <c r="AJ395" t="str">
        <f>VLOOKUP($A395,Mapowanie!$A:$F,Mapowanie!E$1,0)</f>
        <v>S JACKET</v>
      </c>
      <c r="AK395" t="str">
        <f>VLOOKUP($A395,Mapowanie!$A:$F,Mapowanie!F$1,0)</f>
        <v>The North Face</v>
      </c>
      <c r="AM395" s="17">
        <f t="shared" si="44"/>
        <v>72108.005207040012</v>
      </c>
      <c r="AN395" s="17">
        <f t="shared" si="45"/>
        <v>0</v>
      </c>
      <c r="AO395" s="17">
        <f t="shared" si="46"/>
        <v>0</v>
      </c>
      <c r="AP395" s="17">
        <f t="shared" si="47"/>
        <v>0</v>
      </c>
      <c r="AQ395" s="17">
        <f t="shared" si="48"/>
        <v>0</v>
      </c>
      <c r="AR395" s="17">
        <f t="shared" si="49"/>
        <v>0</v>
      </c>
      <c r="AS395" s="17">
        <f t="shared" si="50"/>
        <v>0</v>
      </c>
    </row>
    <row r="396" spans="1:45" x14ac:dyDescent="0.35">
      <c r="A396" s="2" t="s">
        <v>390</v>
      </c>
      <c r="B396" s="16">
        <v>0</v>
      </c>
      <c r="C396" s="16">
        <v>0</v>
      </c>
      <c r="D396" s="16">
        <v>0</v>
      </c>
      <c r="E396" s="16">
        <v>0</v>
      </c>
      <c r="F396" s="16">
        <v>0</v>
      </c>
      <c r="G396" s="16">
        <v>0</v>
      </c>
      <c r="H396" s="16">
        <v>0</v>
      </c>
      <c r="I396" s="16">
        <v>0</v>
      </c>
      <c r="J396" s="16">
        <v>0</v>
      </c>
      <c r="K396" s="16">
        <v>0</v>
      </c>
      <c r="L396" s="16">
        <v>0</v>
      </c>
      <c r="M396" s="16">
        <v>0</v>
      </c>
      <c r="N396" s="16">
        <v>0</v>
      </c>
      <c r="O396" s="16">
        <v>0</v>
      </c>
      <c r="P396" s="16">
        <v>0</v>
      </c>
      <c r="Q396" s="16">
        <v>0</v>
      </c>
      <c r="R396" s="16">
        <v>0</v>
      </c>
      <c r="S396" s="16">
        <v>0</v>
      </c>
      <c r="T396" s="16">
        <v>0</v>
      </c>
      <c r="U396" s="16">
        <v>0</v>
      </c>
      <c r="V396" s="16">
        <v>0</v>
      </c>
      <c r="W396" s="16">
        <v>0</v>
      </c>
      <c r="X396" s="16">
        <v>0</v>
      </c>
      <c r="Y396" s="16">
        <v>0</v>
      </c>
      <c r="Z396" s="16">
        <v>0</v>
      </c>
      <c r="AA396" s="16">
        <v>0</v>
      </c>
      <c r="AB396" s="16"/>
      <c r="AC396" s="16"/>
      <c r="AD396" s="16"/>
      <c r="AE396" s="16"/>
      <c r="AG396" t="str">
        <f>VLOOKUP($A396,Mapowanie!$A:$F,Mapowanie!B$1,0)</f>
        <v>JD_</v>
      </c>
      <c r="AH396" t="str">
        <f>VLOOKUP($A396,Mapowanie!$A:$F,Mapowanie!C$1,0)</f>
        <v>APR</v>
      </c>
      <c r="AI396" t="str">
        <f>VLOOKUP($A396,Mapowanie!$A:$F,Mapowanie!D$1,0)</f>
        <v>M</v>
      </c>
      <c r="AJ396" t="str">
        <f>VLOOKUP($A396,Mapowanie!$A:$F,Mapowanie!E$1,0)</f>
        <v>S JACKET</v>
      </c>
      <c r="AK396" t="str">
        <f>VLOOKUP($A396,Mapowanie!$A:$F,Mapowanie!F$1,0)</f>
        <v>Under Armour</v>
      </c>
      <c r="AM396" s="17">
        <f t="shared" si="44"/>
        <v>0</v>
      </c>
      <c r="AN396" s="17">
        <f t="shared" si="45"/>
        <v>0</v>
      </c>
      <c r="AO396" s="17">
        <f t="shared" si="46"/>
        <v>0</v>
      </c>
      <c r="AP396" s="17">
        <f t="shared" si="47"/>
        <v>0</v>
      </c>
      <c r="AQ396" s="17">
        <f t="shared" si="48"/>
        <v>0</v>
      </c>
      <c r="AR396" s="17">
        <f t="shared" si="49"/>
        <v>0</v>
      </c>
      <c r="AS396" s="17">
        <f t="shared" si="50"/>
        <v>0</v>
      </c>
    </row>
    <row r="397" spans="1:45" x14ac:dyDescent="0.35">
      <c r="A397" s="2" t="s">
        <v>391</v>
      </c>
      <c r="B397" s="16">
        <v>0</v>
      </c>
      <c r="C397" s="16">
        <v>0</v>
      </c>
      <c r="D397" s="16">
        <v>0</v>
      </c>
      <c r="E397" s="16">
        <v>0</v>
      </c>
      <c r="F397" s="16">
        <v>0</v>
      </c>
      <c r="G397" s="16">
        <v>0</v>
      </c>
      <c r="H397" s="16">
        <v>0</v>
      </c>
      <c r="I397" s="16">
        <v>0</v>
      </c>
      <c r="J397" s="16">
        <v>0</v>
      </c>
      <c r="K397" s="16">
        <v>0</v>
      </c>
      <c r="L397" s="16">
        <v>0</v>
      </c>
      <c r="M397" s="16">
        <v>0</v>
      </c>
      <c r="N397" s="16">
        <v>0</v>
      </c>
      <c r="O397" s="16">
        <v>0</v>
      </c>
      <c r="P397" s="16">
        <v>0</v>
      </c>
      <c r="Q397" s="16">
        <v>0</v>
      </c>
      <c r="R397" s="16">
        <v>0</v>
      </c>
      <c r="S397" s="16">
        <v>0</v>
      </c>
      <c r="T397" s="16">
        <v>0</v>
      </c>
      <c r="U397" s="16">
        <v>0</v>
      </c>
      <c r="V397" s="16">
        <v>0</v>
      </c>
      <c r="W397" s="16">
        <v>0</v>
      </c>
      <c r="X397" s="16">
        <v>0</v>
      </c>
      <c r="Y397" s="16">
        <v>0</v>
      </c>
      <c r="Z397" s="16">
        <v>0</v>
      </c>
      <c r="AA397" s="16">
        <v>0</v>
      </c>
      <c r="AB397" s="16"/>
      <c r="AC397" s="16"/>
      <c r="AD397" s="16"/>
      <c r="AE397" s="16"/>
      <c r="AG397" t="str">
        <f>VLOOKUP($A397,Mapowanie!$A:$F,Mapowanie!B$1,0)</f>
        <v>JD_</v>
      </c>
      <c r="AH397" t="str">
        <f>VLOOKUP($A397,Mapowanie!$A:$F,Mapowanie!C$1,0)</f>
        <v>APR</v>
      </c>
      <c r="AI397" t="str">
        <f>VLOOKUP($A397,Mapowanie!$A:$F,Mapowanie!D$1,0)</f>
        <v>M</v>
      </c>
      <c r="AJ397" t="str">
        <f>VLOOKUP($A397,Mapowanie!$A:$F,Mapowanie!E$1,0)</f>
        <v>S JACKET</v>
      </c>
      <c r="AK397" t="str">
        <f>VLOOKUP($A397,Mapowanie!$A:$F,Mapowanie!F$1,0)</f>
        <v>Unlike Humans</v>
      </c>
      <c r="AM397" s="17">
        <f t="shared" si="44"/>
        <v>0</v>
      </c>
      <c r="AN397" s="17">
        <f t="shared" si="45"/>
        <v>0</v>
      </c>
      <c r="AO397" s="17">
        <f t="shared" si="46"/>
        <v>0</v>
      </c>
      <c r="AP397" s="17">
        <f t="shared" si="47"/>
        <v>0</v>
      </c>
      <c r="AQ397" s="17">
        <f t="shared" si="48"/>
        <v>0</v>
      </c>
      <c r="AR397" s="17">
        <f t="shared" si="49"/>
        <v>0</v>
      </c>
      <c r="AS397" s="17">
        <f t="shared" si="50"/>
        <v>0</v>
      </c>
    </row>
    <row r="398" spans="1:45" x14ac:dyDescent="0.35">
      <c r="A398" s="2" t="s">
        <v>392</v>
      </c>
      <c r="B398" s="16">
        <v>0</v>
      </c>
      <c r="C398" s="16">
        <v>0</v>
      </c>
      <c r="D398" s="16">
        <v>0</v>
      </c>
      <c r="E398" s="16">
        <v>0</v>
      </c>
      <c r="F398" s="16">
        <v>0</v>
      </c>
      <c r="G398" s="16">
        <v>0</v>
      </c>
      <c r="H398" s="16">
        <v>0</v>
      </c>
      <c r="I398" s="16">
        <v>0</v>
      </c>
      <c r="J398" s="16">
        <v>0</v>
      </c>
      <c r="K398" s="16">
        <v>0</v>
      </c>
      <c r="L398" s="16">
        <v>0</v>
      </c>
      <c r="M398" s="16">
        <v>0</v>
      </c>
      <c r="N398" s="16">
        <v>0</v>
      </c>
      <c r="O398" s="16">
        <v>0</v>
      </c>
      <c r="P398" s="16">
        <v>0</v>
      </c>
      <c r="Q398" s="16">
        <v>0</v>
      </c>
      <c r="R398" s="16">
        <v>0</v>
      </c>
      <c r="S398" s="16">
        <v>0</v>
      </c>
      <c r="T398" s="16">
        <v>0</v>
      </c>
      <c r="U398" s="16">
        <v>0</v>
      </c>
      <c r="V398" s="16">
        <v>0</v>
      </c>
      <c r="W398" s="16">
        <v>0</v>
      </c>
      <c r="X398" s="16">
        <v>0</v>
      </c>
      <c r="Y398" s="16">
        <v>0</v>
      </c>
      <c r="Z398" s="16">
        <v>0</v>
      </c>
      <c r="AA398" s="16">
        <v>0</v>
      </c>
      <c r="AB398" s="16"/>
      <c r="AC398" s="16"/>
      <c r="AD398" s="16"/>
      <c r="AE398" s="16"/>
      <c r="AG398" t="str">
        <f>VLOOKUP($A398,Mapowanie!$A:$F,Mapowanie!B$1,0)</f>
        <v>JD_</v>
      </c>
      <c r="AH398" t="str">
        <f>VLOOKUP($A398,Mapowanie!$A:$F,Mapowanie!C$1,0)</f>
        <v>APR</v>
      </c>
      <c r="AI398" t="str">
        <f>VLOOKUP($A398,Mapowanie!$A:$F,Mapowanie!D$1,0)</f>
        <v>M</v>
      </c>
      <c r="AJ398" t="str">
        <f>VLOOKUP($A398,Mapowanie!$A:$F,Mapowanie!E$1,0)</f>
        <v>S JACKET</v>
      </c>
      <c r="AK398" t="str">
        <f>VLOOKUP($A398,Mapowanie!$A:$F,Mapowanie!F$1,0)</f>
        <v>zz_Other(MFP)</v>
      </c>
      <c r="AM398" s="17">
        <f t="shared" si="44"/>
        <v>0</v>
      </c>
      <c r="AN398" s="17">
        <f t="shared" si="45"/>
        <v>0</v>
      </c>
      <c r="AO398" s="17">
        <f t="shared" si="46"/>
        <v>0</v>
      </c>
      <c r="AP398" s="17">
        <f t="shared" si="47"/>
        <v>0</v>
      </c>
      <c r="AQ398" s="17">
        <f t="shared" si="48"/>
        <v>0</v>
      </c>
      <c r="AR398" s="17">
        <f t="shared" si="49"/>
        <v>0</v>
      </c>
      <c r="AS398" s="17">
        <f t="shared" si="50"/>
        <v>0</v>
      </c>
    </row>
    <row r="399" spans="1:45" x14ac:dyDescent="0.35">
      <c r="A399" s="2" t="s">
        <v>393</v>
      </c>
      <c r="B399" s="16">
        <v>0</v>
      </c>
      <c r="C399" s="16">
        <v>0</v>
      </c>
      <c r="D399" s="16">
        <v>0</v>
      </c>
      <c r="E399" s="16">
        <v>0</v>
      </c>
      <c r="F399" s="16">
        <v>45972.914169600008</v>
      </c>
      <c r="G399" s="16">
        <v>0</v>
      </c>
      <c r="H399" s="16">
        <v>0</v>
      </c>
      <c r="I399" s="16">
        <v>0</v>
      </c>
      <c r="J399" s="16">
        <v>0</v>
      </c>
      <c r="K399" s="16">
        <v>0</v>
      </c>
      <c r="L399" s="16">
        <v>0</v>
      </c>
      <c r="M399" s="16">
        <v>0</v>
      </c>
      <c r="N399" s="16">
        <v>65128.295073600006</v>
      </c>
      <c r="O399" s="16">
        <v>0</v>
      </c>
      <c r="P399" s="16">
        <v>0</v>
      </c>
      <c r="Q399" s="16">
        <v>0</v>
      </c>
      <c r="R399" s="16">
        <v>0</v>
      </c>
      <c r="S399" s="16">
        <v>0</v>
      </c>
      <c r="T399" s="16">
        <v>0</v>
      </c>
      <c r="U399" s="16">
        <v>0</v>
      </c>
      <c r="V399" s="16">
        <v>0</v>
      </c>
      <c r="W399" s="16">
        <v>0</v>
      </c>
      <c r="X399" s="16">
        <v>0</v>
      </c>
      <c r="Y399" s="16">
        <v>0</v>
      </c>
      <c r="Z399" s="16">
        <v>0</v>
      </c>
      <c r="AA399" s="16">
        <v>0</v>
      </c>
      <c r="AB399" s="16"/>
      <c r="AC399" s="16"/>
      <c r="AD399" s="16"/>
      <c r="AE399" s="16"/>
      <c r="AG399" t="str">
        <f>VLOOKUP($A399,Mapowanie!$A:$F,Mapowanie!B$1,0)</f>
        <v>JD_</v>
      </c>
      <c r="AH399" t="str">
        <f>VLOOKUP($A399,Mapowanie!$A:$F,Mapowanie!C$1,0)</f>
        <v>APR</v>
      </c>
      <c r="AI399" t="str">
        <f>VLOOKUP($A399,Mapowanie!$A:$F,Mapowanie!D$1,0)</f>
        <v>M</v>
      </c>
      <c r="AJ399" t="str">
        <f>VLOOKUP($A399,Mapowanie!$A:$F,Mapowanie!E$1,0)</f>
        <v>W JACKET</v>
      </c>
      <c r="AK399" t="str">
        <f>VLOOKUP($A399,Mapowanie!$A:$F,Mapowanie!F$1,0)</f>
        <v>Adidas</v>
      </c>
      <c r="AM399" s="17">
        <f t="shared" si="44"/>
        <v>0</v>
      </c>
      <c r="AN399" s="17">
        <f t="shared" si="45"/>
        <v>45972.914169600008</v>
      </c>
      <c r="AO399" s="17">
        <f t="shared" si="46"/>
        <v>65128.295073600006</v>
      </c>
      <c r="AP399" s="17">
        <f t="shared" si="47"/>
        <v>0</v>
      </c>
      <c r="AQ399" s="17">
        <f t="shared" si="48"/>
        <v>0</v>
      </c>
      <c r="AR399" s="17">
        <f t="shared" si="49"/>
        <v>0</v>
      </c>
      <c r="AS399" s="17">
        <f t="shared" si="50"/>
        <v>0</v>
      </c>
    </row>
    <row r="400" spans="1:45" x14ac:dyDescent="0.35">
      <c r="A400" s="2" t="s">
        <v>394</v>
      </c>
      <c r="B400" s="16">
        <v>0</v>
      </c>
      <c r="C400" s="16">
        <v>0</v>
      </c>
      <c r="D400" s="16">
        <v>0</v>
      </c>
      <c r="E400" s="16">
        <v>0</v>
      </c>
      <c r="F400" s="16">
        <v>0</v>
      </c>
      <c r="G400" s="16">
        <v>0</v>
      </c>
      <c r="H400" s="16">
        <v>0</v>
      </c>
      <c r="I400" s="16">
        <v>0</v>
      </c>
      <c r="J400" s="16">
        <v>0</v>
      </c>
      <c r="K400" s="16">
        <v>0</v>
      </c>
      <c r="L400" s="16">
        <v>0</v>
      </c>
      <c r="M400" s="16">
        <v>0</v>
      </c>
      <c r="N400" s="16">
        <v>0</v>
      </c>
      <c r="O400" s="16">
        <v>0</v>
      </c>
      <c r="P400" s="16">
        <v>0</v>
      </c>
      <c r="Q400" s="16">
        <v>0</v>
      </c>
      <c r="R400" s="16">
        <v>0</v>
      </c>
      <c r="S400" s="16">
        <v>0</v>
      </c>
      <c r="T400" s="16">
        <v>0</v>
      </c>
      <c r="U400" s="16">
        <v>0</v>
      </c>
      <c r="V400" s="16">
        <v>0</v>
      </c>
      <c r="W400" s="16">
        <v>0</v>
      </c>
      <c r="X400" s="16">
        <v>0</v>
      </c>
      <c r="Y400" s="16">
        <v>0</v>
      </c>
      <c r="Z400" s="16">
        <v>0</v>
      </c>
      <c r="AA400" s="16">
        <v>0</v>
      </c>
      <c r="AB400" s="16"/>
      <c r="AC400" s="16"/>
      <c r="AD400" s="16"/>
      <c r="AE400" s="16"/>
      <c r="AG400" t="str">
        <f>VLOOKUP($A400,Mapowanie!$A:$F,Mapowanie!B$1,0)</f>
        <v>JD_</v>
      </c>
      <c r="AH400" t="str">
        <f>VLOOKUP($A400,Mapowanie!$A:$F,Mapowanie!C$1,0)</f>
        <v>APR</v>
      </c>
      <c r="AI400" t="str">
        <f>VLOOKUP($A400,Mapowanie!$A:$F,Mapowanie!D$1,0)</f>
        <v>M</v>
      </c>
      <c r="AJ400" t="str">
        <f>VLOOKUP($A400,Mapowanie!$A:$F,Mapowanie!E$1,0)</f>
        <v>W JACKET</v>
      </c>
      <c r="AK400" t="str">
        <f>VLOOKUP($A400,Mapowanie!$A:$F,Mapowanie!F$1,0)</f>
        <v>Columbia</v>
      </c>
      <c r="AM400" s="17">
        <f t="shared" si="44"/>
        <v>0</v>
      </c>
      <c r="AN400" s="17">
        <f t="shared" si="45"/>
        <v>0</v>
      </c>
      <c r="AO400" s="17">
        <f t="shared" si="46"/>
        <v>0</v>
      </c>
      <c r="AP400" s="17">
        <f t="shared" si="47"/>
        <v>0</v>
      </c>
      <c r="AQ400" s="17">
        <f t="shared" si="48"/>
        <v>0</v>
      </c>
      <c r="AR400" s="17">
        <f t="shared" si="49"/>
        <v>0</v>
      </c>
      <c r="AS400" s="17">
        <f t="shared" si="50"/>
        <v>0</v>
      </c>
    </row>
    <row r="401" spans="1:45" x14ac:dyDescent="0.35">
      <c r="A401" s="2" t="s">
        <v>395</v>
      </c>
      <c r="B401" s="16">
        <v>0</v>
      </c>
      <c r="C401" s="16">
        <v>0</v>
      </c>
      <c r="D401" s="16">
        <v>0</v>
      </c>
      <c r="E401" s="16">
        <v>0</v>
      </c>
      <c r="F401" s="16">
        <v>0</v>
      </c>
      <c r="G401" s="16">
        <v>0</v>
      </c>
      <c r="H401" s="16">
        <v>0</v>
      </c>
      <c r="I401" s="16">
        <v>0</v>
      </c>
      <c r="J401" s="16">
        <v>0</v>
      </c>
      <c r="K401" s="16">
        <v>0</v>
      </c>
      <c r="L401" s="16">
        <v>0</v>
      </c>
      <c r="M401" s="16">
        <v>7524.8276400000013</v>
      </c>
      <c r="N401" s="16">
        <v>271743.44524800003</v>
      </c>
      <c r="O401" s="16">
        <v>0</v>
      </c>
      <c r="P401" s="16">
        <v>0</v>
      </c>
      <c r="Q401" s="16">
        <v>0</v>
      </c>
      <c r="R401" s="16">
        <v>0</v>
      </c>
      <c r="S401" s="16">
        <v>0</v>
      </c>
      <c r="T401" s="16">
        <v>0</v>
      </c>
      <c r="U401" s="16">
        <v>0</v>
      </c>
      <c r="V401" s="16">
        <v>0</v>
      </c>
      <c r="W401" s="16">
        <v>0</v>
      </c>
      <c r="X401" s="16">
        <v>0</v>
      </c>
      <c r="Y401" s="16">
        <v>0</v>
      </c>
      <c r="Z401" s="16">
        <v>0</v>
      </c>
      <c r="AA401" s="16">
        <v>0</v>
      </c>
      <c r="AB401" s="16"/>
      <c r="AC401" s="16"/>
      <c r="AD401" s="16"/>
      <c r="AE401" s="16"/>
      <c r="AG401" t="str">
        <f>VLOOKUP($A401,Mapowanie!$A:$F,Mapowanie!B$1,0)</f>
        <v>JD_</v>
      </c>
      <c r="AH401" t="str">
        <f>VLOOKUP($A401,Mapowanie!$A:$F,Mapowanie!C$1,0)</f>
        <v>APR</v>
      </c>
      <c r="AI401" t="str">
        <f>VLOOKUP($A401,Mapowanie!$A:$F,Mapowanie!D$1,0)</f>
        <v>M</v>
      </c>
      <c r="AJ401" t="str">
        <f>VLOOKUP($A401,Mapowanie!$A:$F,Mapowanie!E$1,0)</f>
        <v>W JACKET</v>
      </c>
      <c r="AK401" t="str">
        <f>VLOOKUP($A401,Mapowanie!$A:$F,Mapowanie!F$1,0)</f>
        <v>Hoodrich</v>
      </c>
      <c r="AM401" s="17">
        <f t="shared" si="44"/>
        <v>0</v>
      </c>
      <c r="AN401" s="17">
        <f t="shared" si="45"/>
        <v>0</v>
      </c>
      <c r="AO401" s="17">
        <f t="shared" si="46"/>
        <v>279268.27288800001</v>
      </c>
      <c r="AP401" s="17">
        <f t="shared" si="47"/>
        <v>0</v>
      </c>
      <c r="AQ401" s="17">
        <f t="shared" si="48"/>
        <v>0</v>
      </c>
      <c r="AR401" s="17">
        <f t="shared" si="49"/>
        <v>0</v>
      </c>
      <c r="AS401" s="17">
        <f t="shared" si="50"/>
        <v>0</v>
      </c>
    </row>
    <row r="402" spans="1:45" x14ac:dyDescent="0.35">
      <c r="A402" s="2" t="s">
        <v>396</v>
      </c>
      <c r="B402" s="16">
        <v>0</v>
      </c>
      <c r="C402" s="16">
        <v>85315.368441600003</v>
      </c>
      <c r="D402" s="16">
        <v>0</v>
      </c>
      <c r="E402" s="16">
        <v>0</v>
      </c>
      <c r="F402" s="16">
        <v>0</v>
      </c>
      <c r="G402" s="16">
        <v>0</v>
      </c>
      <c r="H402" s="16">
        <v>0</v>
      </c>
      <c r="I402" s="16">
        <v>0</v>
      </c>
      <c r="J402" s="16">
        <v>0</v>
      </c>
      <c r="K402" s="16">
        <v>0</v>
      </c>
      <c r="L402" s="16">
        <v>77745.309840000016</v>
      </c>
      <c r="M402" s="16">
        <v>0</v>
      </c>
      <c r="N402" s="16">
        <v>0</v>
      </c>
      <c r="O402" s="16">
        <v>0</v>
      </c>
      <c r="P402" s="16">
        <v>0</v>
      </c>
      <c r="Q402" s="16">
        <v>0</v>
      </c>
      <c r="R402" s="16">
        <v>0</v>
      </c>
      <c r="S402" s="16">
        <v>0</v>
      </c>
      <c r="T402" s="16">
        <v>0</v>
      </c>
      <c r="U402" s="16">
        <v>0</v>
      </c>
      <c r="V402" s="16">
        <v>0</v>
      </c>
      <c r="W402" s="16">
        <v>0</v>
      </c>
      <c r="X402" s="16">
        <v>0</v>
      </c>
      <c r="Y402" s="16">
        <v>0</v>
      </c>
      <c r="Z402" s="16">
        <v>0</v>
      </c>
      <c r="AA402" s="16">
        <v>0</v>
      </c>
      <c r="AB402" s="16"/>
      <c r="AC402" s="16"/>
      <c r="AD402" s="16"/>
      <c r="AE402" s="16"/>
      <c r="AG402" t="str">
        <f>VLOOKUP($A402,Mapowanie!$A:$F,Mapowanie!B$1,0)</f>
        <v>JD_</v>
      </c>
      <c r="AH402" t="str">
        <f>VLOOKUP($A402,Mapowanie!$A:$F,Mapowanie!C$1,0)</f>
        <v>APR</v>
      </c>
      <c r="AI402" t="str">
        <f>VLOOKUP($A402,Mapowanie!$A:$F,Mapowanie!D$1,0)</f>
        <v>M</v>
      </c>
      <c r="AJ402" t="str">
        <f>VLOOKUP($A402,Mapowanie!$A:$F,Mapowanie!E$1,0)</f>
        <v>W JACKET</v>
      </c>
      <c r="AK402" t="str">
        <f>VLOOKUP($A402,Mapowanie!$A:$F,Mapowanie!F$1,0)</f>
        <v>Jordan</v>
      </c>
      <c r="AM402" s="17">
        <f t="shared" si="44"/>
        <v>85315.368441600003</v>
      </c>
      <c r="AN402" s="17">
        <f t="shared" si="45"/>
        <v>0</v>
      </c>
      <c r="AO402" s="17">
        <f t="shared" si="46"/>
        <v>77745.309840000016</v>
      </c>
      <c r="AP402" s="17">
        <f t="shared" si="47"/>
        <v>0</v>
      </c>
      <c r="AQ402" s="17">
        <f t="shared" si="48"/>
        <v>0</v>
      </c>
      <c r="AR402" s="17">
        <f t="shared" si="49"/>
        <v>0</v>
      </c>
      <c r="AS402" s="17">
        <f t="shared" si="50"/>
        <v>0</v>
      </c>
    </row>
    <row r="403" spans="1:45" x14ac:dyDescent="0.35">
      <c r="A403" s="2" t="s">
        <v>397</v>
      </c>
      <c r="B403" s="16">
        <v>67459.091198400027</v>
      </c>
      <c r="C403" s="16">
        <v>0</v>
      </c>
      <c r="D403" s="16">
        <v>0</v>
      </c>
      <c r="E403" s="16">
        <v>34893.647078400005</v>
      </c>
      <c r="F403" s="16">
        <v>0</v>
      </c>
      <c r="G403" s="16">
        <v>0</v>
      </c>
      <c r="H403" s="16">
        <v>0</v>
      </c>
      <c r="I403" s="16">
        <v>0</v>
      </c>
      <c r="J403" s="16">
        <v>0</v>
      </c>
      <c r="K403" s="16">
        <v>0</v>
      </c>
      <c r="L403" s="16">
        <v>0</v>
      </c>
      <c r="M403" s="16">
        <v>0</v>
      </c>
      <c r="N403" s="16">
        <v>0</v>
      </c>
      <c r="O403" s="16">
        <v>0</v>
      </c>
      <c r="P403" s="16">
        <v>0</v>
      </c>
      <c r="Q403" s="16">
        <v>0</v>
      </c>
      <c r="R403" s="16">
        <v>0</v>
      </c>
      <c r="S403" s="16">
        <v>0</v>
      </c>
      <c r="T403" s="16">
        <v>0</v>
      </c>
      <c r="U403" s="16">
        <v>0</v>
      </c>
      <c r="V403" s="16">
        <v>0</v>
      </c>
      <c r="W403" s="16">
        <v>0</v>
      </c>
      <c r="X403" s="16">
        <v>0</v>
      </c>
      <c r="Y403" s="16">
        <v>0</v>
      </c>
      <c r="Z403" s="16">
        <v>0</v>
      </c>
      <c r="AA403" s="16">
        <v>0</v>
      </c>
      <c r="AB403" s="16"/>
      <c r="AC403" s="16"/>
      <c r="AD403" s="16"/>
      <c r="AE403" s="16"/>
      <c r="AG403" t="str">
        <f>VLOOKUP($A403,Mapowanie!$A:$F,Mapowanie!B$1,0)</f>
        <v>JD_</v>
      </c>
      <c r="AH403" t="str">
        <f>VLOOKUP($A403,Mapowanie!$A:$F,Mapowanie!C$1,0)</f>
        <v>APR</v>
      </c>
      <c r="AI403" t="str">
        <f>VLOOKUP($A403,Mapowanie!$A:$F,Mapowanie!D$1,0)</f>
        <v>M</v>
      </c>
      <c r="AJ403" t="str">
        <f>VLOOKUP($A403,Mapowanie!$A:$F,Mapowanie!E$1,0)</f>
        <v>W JACKET</v>
      </c>
      <c r="AK403" t="str">
        <f>VLOOKUP($A403,Mapowanie!$A:$F,Mapowanie!F$1,0)</f>
        <v>McKenzie</v>
      </c>
      <c r="AM403" s="17">
        <f t="shared" si="44"/>
        <v>102352.73827680002</v>
      </c>
      <c r="AN403" s="17">
        <f t="shared" si="45"/>
        <v>0</v>
      </c>
      <c r="AO403" s="17">
        <f t="shared" si="46"/>
        <v>0</v>
      </c>
      <c r="AP403" s="17">
        <f t="shared" si="47"/>
        <v>0</v>
      </c>
      <c r="AQ403" s="17">
        <f t="shared" si="48"/>
        <v>0</v>
      </c>
      <c r="AR403" s="17">
        <f t="shared" si="49"/>
        <v>0</v>
      </c>
      <c r="AS403" s="17">
        <f t="shared" si="50"/>
        <v>0</v>
      </c>
    </row>
    <row r="404" spans="1:45" x14ac:dyDescent="0.35">
      <c r="A404" s="2" t="s">
        <v>398</v>
      </c>
      <c r="B404" s="16">
        <v>0</v>
      </c>
      <c r="C404" s="16">
        <v>0</v>
      </c>
      <c r="D404" s="16">
        <v>0</v>
      </c>
      <c r="E404" s="16">
        <v>0</v>
      </c>
      <c r="F404" s="16">
        <v>0</v>
      </c>
      <c r="G404" s="16">
        <v>0</v>
      </c>
      <c r="H404" s="16">
        <v>530807.65499519999</v>
      </c>
      <c r="I404" s="16">
        <v>0</v>
      </c>
      <c r="J404" s="16">
        <v>0</v>
      </c>
      <c r="K404" s="16">
        <v>0</v>
      </c>
      <c r="L404" s="16">
        <v>261149.30582400001</v>
      </c>
      <c r="M404" s="16">
        <v>0</v>
      </c>
      <c r="N404" s="16">
        <v>0</v>
      </c>
      <c r="O404" s="16">
        <v>0</v>
      </c>
      <c r="P404" s="16">
        <v>0</v>
      </c>
      <c r="Q404" s="16">
        <v>38216.971584000006</v>
      </c>
      <c r="R404" s="16">
        <v>0</v>
      </c>
      <c r="S404" s="16">
        <v>0</v>
      </c>
      <c r="T404" s="16">
        <v>0</v>
      </c>
      <c r="U404" s="16">
        <v>0</v>
      </c>
      <c r="V404" s="16">
        <v>0</v>
      </c>
      <c r="W404" s="16">
        <v>0</v>
      </c>
      <c r="X404" s="16">
        <v>0</v>
      </c>
      <c r="Y404" s="16">
        <v>0</v>
      </c>
      <c r="Z404" s="16">
        <v>0</v>
      </c>
      <c r="AA404" s="16">
        <v>0</v>
      </c>
      <c r="AB404" s="16"/>
      <c r="AC404" s="16"/>
      <c r="AD404" s="16"/>
      <c r="AE404" s="16"/>
      <c r="AG404" t="str">
        <f>VLOOKUP($A404,Mapowanie!$A:$F,Mapowanie!B$1,0)</f>
        <v>JD_</v>
      </c>
      <c r="AH404" t="str">
        <f>VLOOKUP($A404,Mapowanie!$A:$F,Mapowanie!C$1,0)</f>
        <v>APR</v>
      </c>
      <c r="AI404" t="str">
        <f>VLOOKUP($A404,Mapowanie!$A:$F,Mapowanie!D$1,0)</f>
        <v>M</v>
      </c>
      <c r="AJ404" t="str">
        <f>VLOOKUP($A404,Mapowanie!$A:$F,Mapowanie!E$1,0)</f>
        <v>W JACKET</v>
      </c>
      <c r="AK404" t="str">
        <f>VLOOKUP($A404,Mapowanie!$A:$F,Mapowanie!F$1,0)</f>
        <v>Nike</v>
      </c>
      <c r="AM404" s="17">
        <f t="shared" si="44"/>
        <v>0</v>
      </c>
      <c r="AN404" s="17">
        <f t="shared" si="45"/>
        <v>530807.65499519999</v>
      </c>
      <c r="AO404" s="17">
        <f t="shared" si="46"/>
        <v>261149.30582400001</v>
      </c>
      <c r="AP404" s="17">
        <f t="shared" si="47"/>
        <v>38216.971584000006</v>
      </c>
      <c r="AQ404" s="17">
        <f t="shared" si="48"/>
        <v>0</v>
      </c>
      <c r="AR404" s="17">
        <f t="shared" si="49"/>
        <v>0</v>
      </c>
      <c r="AS404" s="17">
        <f t="shared" si="50"/>
        <v>0</v>
      </c>
    </row>
    <row r="405" spans="1:45" x14ac:dyDescent="0.35">
      <c r="A405" s="2" t="s">
        <v>399</v>
      </c>
      <c r="B405" s="16">
        <v>0</v>
      </c>
      <c r="C405" s="16">
        <v>0</v>
      </c>
      <c r="D405" s="16">
        <v>0</v>
      </c>
      <c r="E405" s="16">
        <v>0</v>
      </c>
      <c r="F405" s="16">
        <v>0</v>
      </c>
      <c r="G405" s="16">
        <v>0</v>
      </c>
      <c r="H405" s="16">
        <v>0</v>
      </c>
      <c r="I405" s="16">
        <v>0</v>
      </c>
      <c r="J405" s="16">
        <v>0</v>
      </c>
      <c r="K405" s="16">
        <v>0</v>
      </c>
      <c r="L405" s="16">
        <v>0</v>
      </c>
      <c r="M405" s="16">
        <v>0</v>
      </c>
      <c r="N405" s="16">
        <v>0</v>
      </c>
      <c r="O405" s="16">
        <v>0</v>
      </c>
      <c r="P405" s="16">
        <v>0</v>
      </c>
      <c r="Q405" s="16">
        <v>0</v>
      </c>
      <c r="R405" s="16">
        <v>0</v>
      </c>
      <c r="S405" s="16">
        <v>0</v>
      </c>
      <c r="T405" s="16">
        <v>0</v>
      </c>
      <c r="U405" s="16">
        <v>0</v>
      </c>
      <c r="V405" s="16">
        <v>0</v>
      </c>
      <c r="W405" s="16">
        <v>0</v>
      </c>
      <c r="X405" s="16">
        <v>0</v>
      </c>
      <c r="Y405" s="16">
        <v>0</v>
      </c>
      <c r="Z405" s="16">
        <v>0</v>
      </c>
      <c r="AA405" s="16">
        <v>0</v>
      </c>
      <c r="AB405" s="16"/>
      <c r="AC405" s="16"/>
      <c r="AD405" s="16"/>
      <c r="AE405" s="16"/>
      <c r="AG405" t="str">
        <f>VLOOKUP($A405,Mapowanie!$A:$F,Mapowanie!B$1,0)</f>
        <v>JD_</v>
      </c>
      <c r="AH405" t="str">
        <f>VLOOKUP($A405,Mapowanie!$A:$F,Mapowanie!C$1,0)</f>
        <v>APR</v>
      </c>
      <c r="AI405" t="str">
        <f>VLOOKUP($A405,Mapowanie!$A:$F,Mapowanie!D$1,0)</f>
        <v>M</v>
      </c>
      <c r="AJ405" t="str">
        <f>VLOOKUP($A405,Mapowanie!$A:$F,Mapowanie!E$1,0)</f>
        <v>W JACKET</v>
      </c>
      <c r="AK405" t="str">
        <f>VLOOKUP($A405,Mapowanie!$A:$F,Mapowanie!F$1,0)</f>
        <v>Reebok</v>
      </c>
      <c r="AM405" s="17">
        <f t="shared" si="44"/>
        <v>0</v>
      </c>
      <c r="AN405" s="17">
        <f t="shared" si="45"/>
        <v>0</v>
      </c>
      <c r="AO405" s="17">
        <f t="shared" si="46"/>
        <v>0</v>
      </c>
      <c r="AP405" s="17">
        <f t="shared" si="47"/>
        <v>0</v>
      </c>
      <c r="AQ405" s="17">
        <f t="shared" si="48"/>
        <v>0</v>
      </c>
      <c r="AR405" s="17">
        <f t="shared" si="49"/>
        <v>0</v>
      </c>
      <c r="AS405" s="17">
        <f t="shared" si="50"/>
        <v>0</v>
      </c>
    </row>
    <row r="406" spans="1:45" x14ac:dyDescent="0.35">
      <c r="A406" s="2" t="s">
        <v>400</v>
      </c>
      <c r="B406" s="16">
        <v>0</v>
      </c>
      <c r="C406" s="16">
        <v>0</v>
      </c>
      <c r="D406" s="16">
        <v>0</v>
      </c>
      <c r="E406" s="16">
        <v>0</v>
      </c>
      <c r="F406" s="16">
        <v>0</v>
      </c>
      <c r="G406" s="16">
        <v>0</v>
      </c>
      <c r="H406" s="16">
        <v>0</v>
      </c>
      <c r="I406" s="16">
        <v>0</v>
      </c>
      <c r="J406" s="16">
        <v>0</v>
      </c>
      <c r="K406" s="16">
        <v>341382.21757200005</v>
      </c>
      <c r="L406" s="16">
        <v>0</v>
      </c>
      <c r="M406" s="16">
        <v>0</v>
      </c>
      <c r="N406" s="16">
        <v>0</v>
      </c>
      <c r="O406" s="16">
        <v>88875.950510769238</v>
      </c>
      <c r="P406" s="16">
        <v>0</v>
      </c>
      <c r="Q406" s="16">
        <v>0</v>
      </c>
      <c r="R406" s="16">
        <v>0</v>
      </c>
      <c r="S406" s="16">
        <v>0</v>
      </c>
      <c r="T406" s="16">
        <v>0</v>
      </c>
      <c r="U406" s="16">
        <v>0</v>
      </c>
      <c r="V406" s="16">
        <v>0</v>
      </c>
      <c r="W406" s="16">
        <v>0</v>
      </c>
      <c r="X406" s="16">
        <v>0</v>
      </c>
      <c r="Y406" s="16">
        <v>0</v>
      </c>
      <c r="Z406" s="16">
        <v>0</v>
      </c>
      <c r="AA406" s="16">
        <v>0</v>
      </c>
      <c r="AB406" s="16"/>
      <c r="AC406" s="16"/>
      <c r="AD406" s="16"/>
      <c r="AE406" s="16"/>
      <c r="AG406" t="str">
        <f>VLOOKUP($A406,Mapowanie!$A:$F,Mapowanie!B$1,0)</f>
        <v>JD_</v>
      </c>
      <c r="AH406" t="str">
        <f>VLOOKUP($A406,Mapowanie!$A:$F,Mapowanie!C$1,0)</f>
        <v>APR</v>
      </c>
      <c r="AI406" t="str">
        <f>VLOOKUP($A406,Mapowanie!$A:$F,Mapowanie!D$1,0)</f>
        <v>M</v>
      </c>
      <c r="AJ406" t="str">
        <f>VLOOKUP($A406,Mapowanie!$A:$F,Mapowanie!E$1,0)</f>
        <v>W JACKET</v>
      </c>
      <c r="AK406" t="str">
        <f>VLOOKUP($A406,Mapowanie!$A:$F,Mapowanie!F$1,0)</f>
        <v>Supply &amp; Demand</v>
      </c>
      <c r="AM406" s="17">
        <f t="shared" si="44"/>
        <v>0</v>
      </c>
      <c r="AN406" s="17">
        <f t="shared" si="45"/>
        <v>0</v>
      </c>
      <c r="AO406" s="17">
        <f t="shared" si="46"/>
        <v>341382.21757200005</v>
      </c>
      <c r="AP406" s="17">
        <f t="shared" si="47"/>
        <v>88875.950510769238</v>
      </c>
      <c r="AQ406" s="17">
        <f t="shared" si="48"/>
        <v>0</v>
      </c>
      <c r="AR406" s="17">
        <f t="shared" si="49"/>
        <v>0</v>
      </c>
      <c r="AS406" s="17">
        <f t="shared" si="50"/>
        <v>0</v>
      </c>
    </row>
    <row r="407" spans="1:45" x14ac:dyDescent="0.35">
      <c r="A407" s="2" t="s">
        <v>401</v>
      </c>
      <c r="B407" s="16">
        <v>38228.113313280002</v>
      </c>
      <c r="C407" s="16">
        <v>0</v>
      </c>
      <c r="D407" s="16">
        <v>0</v>
      </c>
      <c r="E407" s="16">
        <v>0</v>
      </c>
      <c r="F407" s="16">
        <v>109338.26808960002</v>
      </c>
      <c r="G407" s="16">
        <v>0</v>
      </c>
      <c r="H407" s="16">
        <v>0</v>
      </c>
      <c r="I407" s="16">
        <v>0</v>
      </c>
      <c r="J407" s="16">
        <v>348536.0945745043</v>
      </c>
      <c r="K407" s="16">
        <v>0</v>
      </c>
      <c r="L407" s="16">
        <v>0</v>
      </c>
      <c r="M407" s="16">
        <v>0</v>
      </c>
      <c r="N407" s="16">
        <v>0</v>
      </c>
      <c r="O407" s="16">
        <v>0</v>
      </c>
      <c r="P407" s="16">
        <v>0</v>
      </c>
      <c r="Q407" s="16">
        <v>0</v>
      </c>
      <c r="R407" s="16">
        <v>0</v>
      </c>
      <c r="S407" s="16">
        <v>0</v>
      </c>
      <c r="T407" s="16">
        <v>0</v>
      </c>
      <c r="U407" s="16">
        <v>0</v>
      </c>
      <c r="V407" s="16">
        <v>0</v>
      </c>
      <c r="W407" s="16">
        <v>0</v>
      </c>
      <c r="X407" s="16">
        <v>0</v>
      </c>
      <c r="Y407" s="16">
        <v>0</v>
      </c>
      <c r="Z407" s="16">
        <v>0</v>
      </c>
      <c r="AA407" s="16">
        <v>0</v>
      </c>
      <c r="AB407" s="16"/>
      <c r="AC407" s="16"/>
      <c r="AD407" s="16"/>
      <c r="AE407" s="16"/>
      <c r="AG407" t="str">
        <f>VLOOKUP($A407,Mapowanie!$A:$F,Mapowanie!B$1,0)</f>
        <v>JD_</v>
      </c>
      <c r="AH407" t="str">
        <f>VLOOKUP($A407,Mapowanie!$A:$F,Mapowanie!C$1,0)</f>
        <v>APR</v>
      </c>
      <c r="AI407" t="str">
        <f>VLOOKUP($A407,Mapowanie!$A:$F,Mapowanie!D$1,0)</f>
        <v>M</v>
      </c>
      <c r="AJ407" t="str">
        <f>VLOOKUP($A407,Mapowanie!$A:$F,Mapowanie!E$1,0)</f>
        <v>W JACKET</v>
      </c>
      <c r="AK407" t="str">
        <f>VLOOKUP($A407,Mapowanie!$A:$F,Mapowanie!F$1,0)</f>
        <v>The North Face</v>
      </c>
      <c r="AM407" s="17">
        <f t="shared" si="44"/>
        <v>38228.113313280002</v>
      </c>
      <c r="AN407" s="17">
        <f t="shared" si="45"/>
        <v>109338.26808960002</v>
      </c>
      <c r="AO407" s="17">
        <f t="shared" si="46"/>
        <v>348536.0945745043</v>
      </c>
      <c r="AP407" s="17">
        <f t="shared" si="47"/>
        <v>0</v>
      </c>
      <c r="AQ407" s="17">
        <f t="shared" si="48"/>
        <v>0</v>
      </c>
      <c r="AR407" s="17">
        <f t="shared" si="49"/>
        <v>0</v>
      </c>
      <c r="AS407" s="17">
        <f t="shared" si="50"/>
        <v>0</v>
      </c>
    </row>
    <row r="408" spans="1:45" x14ac:dyDescent="0.35">
      <c r="A408" s="2" t="s">
        <v>402</v>
      </c>
      <c r="B408" s="16">
        <v>0</v>
      </c>
      <c r="C408" s="16">
        <v>0</v>
      </c>
      <c r="D408" s="16">
        <v>0</v>
      </c>
      <c r="E408" s="16">
        <v>0</v>
      </c>
      <c r="F408" s="16">
        <v>0</v>
      </c>
      <c r="G408" s="16">
        <v>0</v>
      </c>
      <c r="H408" s="16">
        <v>0</v>
      </c>
      <c r="I408" s="16">
        <v>0</v>
      </c>
      <c r="J408" s="16">
        <v>0</v>
      </c>
      <c r="K408" s="16">
        <v>0</v>
      </c>
      <c r="L408" s="16">
        <v>0</v>
      </c>
      <c r="M408" s="16">
        <v>0</v>
      </c>
      <c r="N408" s="16">
        <v>0</v>
      </c>
      <c r="O408" s="16">
        <v>0</v>
      </c>
      <c r="P408" s="16">
        <v>0</v>
      </c>
      <c r="Q408" s="16">
        <v>0</v>
      </c>
      <c r="R408" s="16">
        <v>0</v>
      </c>
      <c r="S408" s="16">
        <v>0</v>
      </c>
      <c r="T408" s="16">
        <v>0</v>
      </c>
      <c r="U408" s="16">
        <v>0</v>
      </c>
      <c r="V408" s="16">
        <v>0</v>
      </c>
      <c r="W408" s="16">
        <v>0</v>
      </c>
      <c r="X408" s="16">
        <v>0</v>
      </c>
      <c r="Y408" s="16">
        <v>0</v>
      </c>
      <c r="Z408" s="16">
        <v>0</v>
      </c>
      <c r="AA408" s="16">
        <v>0</v>
      </c>
      <c r="AB408" s="16"/>
      <c r="AC408" s="16"/>
      <c r="AD408" s="16"/>
      <c r="AE408" s="16"/>
      <c r="AG408" t="str">
        <f>VLOOKUP($A408,Mapowanie!$A:$F,Mapowanie!B$1,0)</f>
        <v>JD_</v>
      </c>
      <c r="AH408" t="str">
        <f>VLOOKUP($A408,Mapowanie!$A:$F,Mapowanie!C$1,0)</f>
        <v>APR</v>
      </c>
      <c r="AI408" t="str">
        <f>VLOOKUP($A408,Mapowanie!$A:$F,Mapowanie!D$1,0)</f>
        <v>M</v>
      </c>
      <c r="AJ408" t="str">
        <f>VLOOKUP($A408,Mapowanie!$A:$F,Mapowanie!E$1,0)</f>
        <v>W JACKET</v>
      </c>
      <c r="AK408" t="str">
        <f>VLOOKUP($A408,Mapowanie!$A:$F,Mapowanie!F$1,0)</f>
        <v>Under Armour</v>
      </c>
      <c r="AM408" s="17">
        <f t="shared" si="44"/>
        <v>0</v>
      </c>
      <c r="AN408" s="17">
        <f t="shared" si="45"/>
        <v>0</v>
      </c>
      <c r="AO408" s="17">
        <f t="shared" si="46"/>
        <v>0</v>
      </c>
      <c r="AP408" s="17">
        <f t="shared" si="47"/>
        <v>0</v>
      </c>
      <c r="AQ408" s="17">
        <f t="shared" si="48"/>
        <v>0</v>
      </c>
      <c r="AR408" s="17">
        <f t="shared" si="49"/>
        <v>0</v>
      </c>
      <c r="AS408" s="17">
        <f t="shared" si="50"/>
        <v>0</v>
      </c>
    </row>
    <row r="409" spans="1:45" x14ac:dyDescent="0.35">
      <c r="A409" s="2" t="s">
        <v>403</v>
      </c>
      <c r="B409" s="16">
        <v>0</v>
      </c>
      <c r="C409" s="16">
        <v>0</v>
      </c>
      <c r="D409" s="16">
        <v>0</v>
      </c>
      <c r="E409" s="16">
        <v>0</v>
      </c>
      <c r="F409" s="16">
        <v>0</v>
      </c>
      <c r="G409" s="16">
        <v>0</v>
      </c>
      <c r="H409" s="16">
        <v>0</v>
      </c>
      <c r="I409" s="16">
        <v>0</v>
      </c>
      <c r="J409" s="16">
        <v>206697.67440537602</v>
      </c>
      <c r="K409" s="16">
        <v>0</v>
      </c>
      <c r="L409" s="16">
        <v>0</v>
      </c>
      <c r="M409" s="16">
        <v>0</v>
      </c>
      <c r="N409" s="16">
        <v>0</v>
      </c>
      <c r="O409" s="16">
        <v>0</v>
      </c>
      <c r="P409" s="16">
        <v>0</v>
      </c>
      <c r="Q409" s="16">
        <v>0</v>
      </c>
      <c r="R409" s="16">
        <v>0</v>
      </c>
      <c r="S409" s="16">
        <v>0</v>
      </c>
      <c r="T409" s="16">
        <v>0</v>
      </c>
      <c r="U409" s="16">
        <v>0</v>
      </c>
      <c r="V409" s="16">
        <v>0</v>
      </c>
      <c r="W409" s="16">
        <v>0</v>
      </c>
      <c r="X409" s="16">
        <v>0</v>
      </c>
      <c r="Y409" s="16">
        <v>0</v>
      </c>
      <c r="Z409" s="16">
        <v>0</v>
      </c>
      <c r="AA409" s="16">
        <v>0</v>
      </c>
      <c r="AB409" s="16"/>
      <c r="AC409" s="16"/>
      <c r="AD409" s="16"/>
      <c r="AE409" s="16"/>
      <c r="AG409" t="str">
        <f>VLOOKUP($A409,Mapowanie!$A:$F,Mapowanie!B$1,0)</f>
        <v>JD_</v>
      </c>
      <c r="AH409" t="str">
        <f>VLOOKUP($A409,Mapowanie!$A:$F,Mapowanie!C$1,0)</f>
        <v>APR</v>
      </c>
      <c r="AI409" t="str">
        <f>VLOOKUP($A409,Mapowanie!$A:$F,Mapowanie!D$1,0)</f>
        <v>M</v>
      </c>
      <c r="AJ409" t="str">
        <f>VLOOKUP($A409,Mapowanie!$A:$F,Mapowanie!E$1,0)</f>
        <v>W JACKET</v>
      </c>
      <c r="AK409" t="str">
        <f>VLOOKUP($A409,Mapowanie!$A:$F,Mapowanie!F$1,0)</f>
        <v>zz_Other(MFP)</v>
      </c>
      <c r="AM409" s="17">
        <f t="shared" si="44"/>
        <v>0</v>
      </c>
      <c r="AN409" s="17">
        <f t="shared" si="45"/>
        <v>0</v>
      </c>
      <c r="AO409" s="17">
        <f t="shared" si="46"/>
        <v>206697.67440537602</v>
      </c>
      <c r="AP409" s="17">
        <f t="shared" si="47"/>
        <v>0</v>
      </c>
      <c r="AQ409" s="17">
        <f t="shared" si="48"/>
        <v>0</v>
      </c>
      <c r="AR409" s="17">
        <f t="shared" si="49"/>
        <v>0</v>
      </c>
      <c r="AS409" s="17">
        <f t="shared" si="50"/>
        <v>0</v>
      </c>
    </row>
    <row r="410" spans="1:45" x14ac:dyDescent="0.35">
      <c r="A410" s="2" t="s">
        <v>404</v>
      </c>
      <c r="B410" s="16">
        <v>0</v>
      </c>
      <c r="C410" s="16">
        <v>0</v>
      </c>
      <c r="D410" s="16">
        <v>0</v>
      </c>
      <c r="E410" s="16">
        <v>0</v>
      </c>
      <c r="F410" s="16">
        <v>0</v>
      </c>
      <c r="G410" s="16">
        <v>0</v>
      </c>
      <c r="H410" s="16">
        <v>0</v>
      </c>
      <c r="I410" s="16">
        <v>0</v>
      </c>
      <c r="J410" s="16">
        <v>0</v>
      </c>
      <c r="K410" s="16">
        <v>0</v>
      </c>
      <c r="L410" s="16">
        <v>0</v>
      </c>
      <c r="M410" s="16">
        <v>0</v>
      </c>
      <c r="N410" s="16">
        <v>16328.963270400001</v>
      </c>
      <c r="O410" s="16">
        <v>0</v>
      </c>
      <c r="P410" s="16">
        <v>0</v>
      </c>
      <c r="Q410" s="16">
        <v>0</v>
      </c>
      <c r="R410" s="16">
        <v>0</v>
      </c>
      <c r="S410" s="16">
        <v>0</v>
      </c>
      <c r="T410" s="16">
        <v>0</v>
      </c>
      <c r="U410" s="16">
        <v>0</v>
      </c>
      <c r="V410" s="16">
        <v>0</v>
      </c>
      <c r="W410" s="16">
        <v>0</v>
      </c>
      <c r="X410" s="16">
        <v>0</v>
      </c>
      <c r="Y410" s="16">
        <v>0</v>
      </c>
      <c r="Z410" s="16">
        <v>0</v>
      </c>
      <c r="AA410" s="16">
        <v>0</v>
      </c>
      <c r="AB410" s="16"/>
      <c r="AC410" s="16"/>
      <c r="AD410" s="16"/>
      <c r="AE410" s="16"/>
      <c r="AG410" t="str">
        <f>VLOOKUP($A410,Mapowanie!$A:$F,Mapowanie!B$1,0)</f>
        <v>JD_</v>
      </c>
      <c r="AH410" t="str">
        <f>VLOOKUP($A410,Mapowanie!$A:$F,Mapowanie!C$1,0)</f>
        <v>APR</v>
      </c>
      <c r="AI410" t="str">
        <f>VLOOKUP($A410,Mapowanie!$A:$F,Mapowanie!D$1,0)</f>
        <v>M</v>
      </c>
      <c r="AJ410" t="str">
        <f>VLOOKUP($A410,Mapowanie!$A:$F,Mapowanie!E$1,0)</f>
        <v>OTHER APPAREL</v>
      </c>
      <c r="AK410" t="str">
        <f>VLOOKUP($A410,Mapowanie!$A:$F,Mapowanie!F$1,0)</f>
        <v>Adidas</v>
      </c>
      <c r="AM410" s="17">
        <f t="shared" si="44"/>
        <v>0</v>
      </c>
      <c r="AN410" s="17">
        <f t="shared" si="45"/>
        <v>0</v>
      </c>
      <c r="AO410" s="17">
        <f t="shared" si="46"/>
        <v>16328.963270400001</v>
      </c>
      <c r="AP410" s="17">
        <f t="shared" si="47"/>
        <v>0</v>
      </c>
      <c r="AQ410" s="17">
        <f t="shared" si="48"/>
        <v>0</v>
      </c>
      <c r="AR410" s="17">
        <f t="shared" si="49"/>
        <v>0</v>
      </c>
      <c r="AS410" s="17">
        <f t="shared" si="50"/>
        <v>0</v>
      </c>
    </row>
    <row r="411" spans="1:45" x14ac:dyDescent="0.35">
      <c r="A411" s="2" t="s">
        <v>405</v>
      </c>
      <c r="B411" s="16">
        <v>0</v>
      </c>
      <c r="C411" s="16">
        <v>0</v>
      </c>
      <c r="D411" s="16">
        <v>0</v>
      </c>
      <c r="E411" s="16">
        <v>0</v>
      </c>
      <c r="F411" s="16">
        <v>0</v>
      </c>
      <c r="G411" s="16">
        <v>0</v>
      </c>
      <c r="H411" s="16">
        <v>0</v>
      </c>
      <c r="I411" s="16">
        <v>0</v>
      </c>
      <c r="J411" s="16">
        <v>0</v>
      </c>
      <c r="K411" s="16">
        <v>0</v>
      </c>
      <c r="L411" s="16">
        <v>0</v>
      </c>
      <c r="M411" s="16">
        <v>0</v>
      </c>
      <c r="N411" s="16">
        <v>0</v>
      </c>
      <c r="O411" s="16">
        <v>0</v>
      </c>
      <c r="P411" s="16">
        <v>0</v>
      </c>
      <c r="Q411" s="16">
        <v>0</v>
      </c>
      <c r="R411" s="16">
        <v>0</v>
      </c>
      <c r="S411" s="16">
        <v>0</v>
      </c>
      <c r="T411" s="16">
        <v>0</v>
      </c>
      <c r="U411" s="16">
        <v>0</v>
      </c>
      <c r="V411" s="16">
        <v>0</v>
      </c>
      <c r="W411" s="16">
        <v>0</v>
      </c>
      <c r="X411" s="16">
        <v>0</v>
      </c>
      <c r="Y411" s="16">
        <v>0</v>
      </c>
      <c r="Z411" s="16">
        <v>0</v>
      </c>
      <c r="AA411" s="16">
        <v>0</v>
      </c>
      <c r="AB411" s="16"/>
      <c r="AC411" s="16"/>
      <c r="AD411" s="16"/>
      <c r="AE411" s="16"/>
      <c r="AG411" t="str">
        <f>VLOOKUP($A411,Mapowanie!$A:$F,Mapowanie!B$1,0)</f>
        <v>JD_</v>
      </c>
      <c r="AH411" t="str">
        <f>VLOOKUP($A411,Mapowanie!$A:$F,Mapowanie!C$1,0)</f>
        <v>APR</v>
      </c>
      <c r="AI411" t="str">
        <f>VLOOKUP($A411,Mapowanie!$A:$F,Mapowanie!D$1,0)</f>
        <v>M</v>
      </c>
      <c r="AJ411" t="str">
        <f>VLOOKUP($A411,Mapowanie!$A:$F,Mapowanie!E$1,0)</f>
        <v>OTHER APPAREL</v>
      </c>
      <c r="AK411" t="str">
        <f>VLOOKUP($A411,Mapowanie!$A:$F,Mapowanie!F$1,0)</f>
        <v>Columbia</v>
      </c>
      <c r="AM411" s="17">
        <f t="shared" si="44"/>
        <v>0</v>
      </c>
      <c r="AN411" s="17">
        <f t="shared" si="45"/>
        <v>0</v>
      </c>
      <c r="AO411" s="17">
        <f t="shared" si="46"/>
        <v>0</v>
      </c>
      <c r="AP411" s="17">
        <f t="shared" si="47"/>
        <v>0</v>
      </c>
      <c r="AQ411" s="17">
        <f t="shared" si="48"/>
        <v>0</v>
      </c>
      <c r="AR411" s="17">
        <f t="shared" si="49"/>
        <v>0</v>
      </c>
      <c r="AS411" s="17">
        <f t="shared" si="50"/>
        <v>0</v>
      </c>
    </row>
    <row r="412" spans="1:45" x14ac:dyDescent="0.35">
      <c r="A412" s="2" t="s">
        <v>406</v>
      </c>
      <c r="B412" s="16">
        <v>0</v>
      </c>
      <c r="C412" s="16">
        <v>0</v>
      </c>
      <c r="D412" s="16">
        <v>0</v>
      </c>
      <c r="E412" s="16">
        <v>0</v>
      </c>
      <c r="F412" s="16">
        <v>0</v>
      </c>
      <c r="G412" s="16">
        <v>0</v>
      </c>
      <c r="H412" s="16">
        <v>0</v>
      </c>
      <c r="I412" s="16">
        <v>0</v>
      </c>
      <c r="J412" s="16">
        <v>0</v>
      </c>
      <c r="K412" s="16">
        <v>0</v>
      </c>
      <c r="L412" s="16">
        <v>0</v>
      </c>
      <c r="M412" s="16">
        <v>0</v>
      </c>
      <c r="N412" s="16">
        <v>0</v>
      </c>
      <c r="O412" s="16">
        <v>0</v>
      </c>
      <c r="P412" s="16">
        <v>0</v>
      </c>
      <c r="Q412" s="16">
        <v>0</v>
      </c>
      <c r="R412" s="16">
        <v>0</v>
      </c>
      <c r="S412" s="16">
        <v>0</v>
      </c>
      <c r="T412" s="16">
        <v>0</v>
      </c>
      <c r="U412" s="16">
        <v>0</v>
      </c>
      <c r="V412" s="16">
        <v>0</v>
      </c>
      <c r="W412" s="16">
        <v>0</v>
      </c>
      <c r="X412" s="16">
        <v>0</v>
      </c>
      <c r="Y412" s="16">
        <v>0</v>
      </c>
      <c r="Z412" s="16">
        <v>0</v>
      </c>
      <c r="AA412" s="16">
        <v>0</v>
      </c>
      <c r="AB412" s="16"/>
      <c r="AC412" s="16"/>
      <c r="AD412" s="16"/>
      <c r="AE412" s="16"/>
      <c r="AG412" t="str">
        <f>VLOOKUP($A412,Mapowanie!$A:$F,Mapowanie!B$1,0)</f>
        <v>JD_</v>
      </c>
      <c r="AH412" t="str">
        <f>VLOOKUP($A412,Mapowanie!$A:$F,Mapowanie!C$1,0)</f>
        <v>APR</v>
      </c>
      <c r="AI412" t="str">
        <f>VLOOKUP($A412,Mapowanie!$A:$F,Mapowanie!D$1,0)</f>
        <v>M</v>
      </c>
      <c r="AJ412" t="str">
        <f>VLOOKUP($A412,Mapowanie!$A:$F,Mapowanie!E$1,0)</f>
        <v>OTHER APPAREL</v>
      </c>
      <c r="AK412" t="str">
        <f>VLOOKUP($A412,Mapowanie!$A:$F,Mapowanie!F$1,0)</f>
        <v>Emporio Armani</v>
      </c>
      <c r="AM412" s="17">
        <f t="shared" si="44"/>
        <v>0</v>
      </c>
      <c r="AN412" s="17">
        <f t="shared" si="45"/>
        <v>0</v>
      </c>
      <c r="AO412" s="17">
        <f t="shared" si="46"/>
        <v>0</v>
      </c>
      <c r="AP412" s="17">
        <f t="shared" si="47"/>
        <v>0</v>
      </c>
      <c r="AQ412" s="17">
        <f t="shared" si="48"/>
        <v>0</v>
      </c>
      <c r="AR412" s="17">
        <f t="shared" si="49"/>
        <v>0</v>
      </c>
      <c r="AS412" s="17">
        <f t="shared" si="50"/>
        <v>0</v>
      </c>
    </row>
    <row r="413" spans="1:45" x14ac:dyDescent="0.35">
      <c r="A413" s="2" t="s">
        <v>407</v>
      </c>
      <c r="B413" s="16">
        <v>0</v>
      </c>
      <c r="C413" s="16">
        <v>0</v>
      </c>
      <c r="D413" s="16">
        <v>0</v>
      </c>
      <c r="E413" s="16">
        <v>0</v>
      </c>
      <c r="F413" s="16">
        <v>0</v>
      </c>
      <c r="G413" s="16">
        <v>0</v>
      </c>
      <c r="H413" s="16">
        <v>0</v>
      </c>
      <c r="I413" s="16">
        <v>0</v>
      </c>
      <c r="J413" s="16">
        <v>0</v>
      </c>
      <c r="K413" s="16">
        <v>0</v>
      </c>
      <c r="L413" s="16">
        <v>0</v>
      </c>
      <c r="M413" s="16">
        <v>0</v>
      </c>
      <c r="N413" s="16">
        <v>0</v>
      </c>
      <c r="O413" s="16">
        <v>0</v>
      </c>
      <c r="P413" s="16">
        <v>0</v>
      </c>
      <c r="Q413" s="16">
        <v>0</v>
      </c>
      <c r="R413" s="16">
        <v>0</v>
      </c>
      <c r="S413" s="16">
        <v>0</v>
      </c>
      <c r="T413" s="16">
        <v>0</v>
      </c>
      <c r="U413" s="16">
        <v>0</v>
      </c>
      <c r="V413" s="16">
        <v>0</v>
      </c>
      <c r="W413" s="16">
        <v>0</v>
      </c>
      <c r="X413" s="16">
        <v>0</v>
      </c>
      <c r="Y413" s="16">
        <v>0</v>
      </c>
      <c r="Z413" s="16">
        <v>0</v>
      </c>
      <c r="AA413" s="16">
        <v>0</v>
      </c>
      <c r="AB413" s="16"/>
      <c r="AC413" s="16"/>
      <c r="AD413" s="16"/>
      <c r="AE413" s="16"/>
      <c r="AG413" t="str">
        <f>VLOOKUP($A413,Mapowanie!$A:$F,Mapowanie!B$1,0)</f>
        <v>JD_</v>
      </c>
      <c r="AH413" t="str">
        <f>VLOOKUP($A413,Mapowanie!$A:$F,Mapowanie!C$1,0)</f>
        <v>APR</v>
      </c>
      <c r="AI413" t="str">
        <f>VLOOKUP($A413,Mapowanie!$A:$F,Mapowanie!D$1,0)</f>
        <v>M</v>
      </c>
      <c r="AJ413" t="str">
        <f>VLOOKUP($A413,Mapowanie!$A:$F,Mapowanie!E$1,0)</f>
        <v>OTHER APPAREL</v>
      </c>
      <c r="AK413" t="str">
        <f>VLOOKUP($A413,Mapowanie!$A:$F,Mapowanie!F$1,0)</f>
        <v>Hoodrich</v>
      </c>
      <c r="AM413" s="17">
        <f t="shared" si="44"/>
        <v>0</v>
      </c>
      <c r="AN413" s="17">
        <f t="shared" si="45"/>
        <v>0</v>
      </c>
      <c r="AO413" s="17">
        <f t="shared" si="46"/>
        <v>0</v>
      </c>
      <c r="AP413" s="17">
        <f t="shared" si="47"/>
        <v>0</v>
      </c>
      <c r="AQ413" s="17">
        <f t="shared" si="48"/>
        <v>0</v>
      </c>
      <c r="AR413" s="17">
        <f t="shared" si="49"/>
        <v>0</v>
      </c>
      <c r="AS413" s="17">
        <f t="shared" si="50"/>
        <v>0</v>
      </c>
    </row>
    <row r="414" spans="1:45" x14ac:dyDescent="0.35">
      <c r="A414" s="2" t="s">
        <v>408</v>
      </c>
      <c r="B414" s="16">
        <v>0</v>
      </c>
      <c r="C414" s="16">
        <v>0</v>
      </c>
      <c r="D414" s="16">
        <v>0</v>
      </c>
      <c r="E414" s="16">
        <v>0</v>
      </c>
      <c r="F414" s="16">
        <v>0</v>
      </c>
      <c r="G414" s="16">
        <v>0</v>
      </c>
      <c r="H414" s="16">
        <v>0</v>
      </c>
      <c r="I414" s="16">
        <v>0</v>
      </c>
      <c r="J414" s="16">
        <v>0</v>
      </c>
      <c r="K414" s="16">
        <v>0</v>
      </c>
      <c r="L414" s="16">
        <v>0</v>
      </c>
      <c r="M414" s="16">
        <v>0</v>
      </c>
      <c r="N414" s="16">
        <v>0</v>
      </c>
      <c r="O414" s="16">
        <v>0</v>
      </c>
      <c r="P414" s="16">
        <v>0</v>
      </c>
      <c r="Q414" s="16">
        <v>0</v>
      </c>
      <c r="R414" s="16">
        <v>0</v>
      </c>
      <c r="S414" s="16">
        <v>0</v>
      </c>
      <c r="T414" s="16">
        <v>0</v>
      </c>
      <c r="U414" s="16">
        <v>0</v>
      </c>
      <c r="V414" s="16">
        <v>0</v>
      </c>
      <c r="W414" s="16">
        <v>0</v>
      </c>
      <c r="X414" s="16">
        <v>0</v>
      </c>
      <c r="Y414" s="16">
        <v>0</v>
      </c>
      <c r="Z414" s="16">
        <v>0</v>
      </c>
      <c r="AA414" s="16">
        <v>0</v>
      </c>
      <c r="AB414" s="16"/>
      <c r="AC414" s="16"/>
      <c r="AD414" s="16"/>
      <c r="AE414" s="16"/>
      <c r="AG414" t="str">
        <f>VLOOKUP($A414,Mapowanie!$A:$F,Mapowanie!B$1,0)</f>
        <v>JD_</v>
      </c>
      <c r="AH414" t="str">
        <f>VLOOKUP($A414,Mapowanie!$A:$F,Mapowanie!C$1,0)</f>
        <v>APR</v>
      </c>
      <c r="AI414" t="str">
        <f>VLOOKUP($A414,Mapowanie!$A:$F,Mapowanie!D$1,0)</f>
        <v>M</v>
      </c>
      <c r="AJ414" t="str">
        <f>VLOOKUP($A414,Mapowanie!$A:$F,Mapowanie!E$1,0)</f>
        <v>OTHER APPAREL</v>
      </c>
      <c r="AK414" t="str">
        <f>VLOOKUP($A414,Mapowanie!$A:$F,Mapowanie!F$1,0)</f>
        <v>Jordan</v>
      </c>
      <c r="AM414" s="17">
        <f t="shared" si="44"/>
        <v>0</v>
      </c>
      <c r="AN414" s="17">
        <f t="shared" si="45"/>
        <v>0</v>
      </c>
      <c r="AO414" s="17">
        <f t="shared" si="46"/>
        <v>0</v>
      </c>
      <c r="AP414" s="17">
        <f t="shared" si="47"/>
        <v>0</v>
      </c>
      <c r="AQ414" s="17">
        <f t="shared" si="48"/>
        <v>0</v>
      </c>
      <c r="AR414" s="17">
        <f t="shared" si="49"/>
        <v>0</v>
      </c>
      <c r="AS414" s="17">
        <f t="shared" si="50"/>
        <v>0</v>
      </c>
    </row>
    <row r="415" spans="1:45" x14ac:dyDescent="0.35">
      <c r="A415" s="2" t="s">
        <v>409</v>
      </c>
      <c r="B415" s="16">
        <v>0</v>
      </c>
      <c r="C415" s="16">
        <v>0</v>
      </c>
      <c r="D415" s="16">
        <v>0</v>
      </c>
      <c r="E415" s="16">
        <v>0</v>
      </c>
      <c r="F415" s="16">
        <v>0</v>
      </c>
      <c r="G415" s="16">
        <v>0</v>
      </c>
      <c r="H415" s="16">
        <v>0</v>
      </c>
      <c r="I415" s="16">
        <v>0</v>
      </c>
      <c r="J415" s="16">
        <v>0</v>
      </c>
      <c r="K415" s="16">
        <v>0</v>
      </c>
      <c r="L415" s="16">
        <v>0</v>
      </c>
      <c r="M415" s="16">
        <v>0</v>
      </c>
      <c r="N415" s="16">
        <v>0</v>
      </c>
      <c r="O415" s="16">
        <v>0</v>
      </c>
      <c r="P415" s="16">
        <v>0</v>
      </c>
      <c r="Q415" s="16">
        <v>0</v>
      </c>
      <c r="R415" s="16">
        <v>0</v>
      </c>
      <c r="S415" s="16">
        <v>0</v>
      </c>
      <c r="T415" s="16">
        <v>0</v>
      </c>
      <c r="U415" s="16">
        <v>0</v>
      </c>
      <c r="V415" s="16">
        <v>0</v>
      </c>
      <c r="W415" s="16">
        <v>0</v>
      </c>
      <c r="X415" s="16">
        <v>0</v>
      </c>
      <c r="Y415" s="16">
        <v>0</v>
      </c>
      <c r="Z415" s="16">
        <v>0</v>
      </c>
      <c r="AA415" s="16">
        <v>0</v>
      </c>
      <c r="AB415" s="16"/>
      <c r="AC415" s="16"/>
      <c r="AD415" s="16"/>
      <c r="AE415" s="16"/>
      <c r="AG415" t="str">
        <f>VLOOKUP($A415,Mapowanie!$A:$F,Mapowanie!B$1,0)</f>
        <v>JD_</v>
      </c>
      <c r="AH415" t="str">
        <f>VLOOKUP($A415,Mapowanie!$A:$F,Mapowanie!C$1,0)</f>
        <v>APR</v>
      </c>
      <c r="AI415" t="str">
        <f>VLOOKUP($A415,Mapowanie!$A:$F,Mapowanie!D$1,0)</f>
        <v>M</v>
      </c>
      <c r="AJ415" t="str">
        <f>VLOOKUP($A415,Mapowanie!$A:$F,Mapowanie!E$1,0)</f>
        <v>OTHER APPAREL</v>
      </c>
      <c r="AK415" t="str">
        <f>VLOOKUP($A415,Mapowanie!$A:$F,Mapowanie!F$1,0)</f>
        <v>Lacoste</v>
      </c>
      <c r="AM415" s="17">
        <f t="shared" si="44"/>
        <v>0</v>
      </c>
      <c r="AN415" s="17">
        <f t="shared" si="45"/>
        <v>0</v>
      </c>
      <c r="AO415" s="17">
        <f t="shared" si="46"/>
        <v>0</v>
      </c>
      <c r="AP415" s="17">
        <f t="shared" si="47"/>
        <v>0</v>
      </c>
      <c r="AQ415" s="17">
        <f t="shared" si="48"/>
        <v>0</v>
      </c>
      <c r="AR415" s="17">
        <f t="shared" si="49"/>
        <v>0</v>
      </c>
      <c r="AS415" s="17">
        <f t="shared" si="50"/>
        <v>0</v>
      </c>
    </row>
    <row r="416" spans="1:45" x14ac:dyDescent="0.35">
      <c r="A416" s="2" t="s">
        <v>410</v>
      </c>
      <c r="B416" s="16">
        <v>23280.115003200001</v>
      </c>
      <c r="C416" s="16">
        <v>0</v>
      </c>
      <c r="D416" s="16">
        <v>0</v>
      </c>
      <c r="E416" s="16">
        <v>0</v>
      </c>
      <c r="F416" s="16">
        <v>0</v>
      </c>
      <c r="G416" s="16">
        <v>0</v>
      </c>
      <c r="H416" s="16">
        <v>0</v>
      </c>
      <c r="I416" s="16">
        <v>0</v>
      </c>
      <c r="J416" s="16">
        <v>0</v>
      </c>
      <c r="K416" s="16">
        <v>0</v>
      </c>
      <c r="L416" s="16">
        <v>0</v>
      </c>
      <c r="M416" s="16">
        <v>0</v>
      </c>
      <c r="N416" s="16">
        <v>0</v>
      </c>
      <c r="O416" s="16">
        <v>0</v>
      </c>
      <c r="P416" s="16">
        <v>0</v>
      </c>
      <c r="Q416" s="16">
        <v>0</v>
      </c>
      <c r="R416" s="16">
        <v>0</v>
      </c>
      <c r="S416" s="16">
        <v>0</v>
      </c>
      <c r="T416" s="16">
        <v>0</v>
      </c>
      <c r="U416" s="16">
        <v>0</v>
      </c>
      <c r="V416" s="16">
        <v>0</v>
      </c>
      <c r="W416" s="16">
        <v>0</v>
      </c>
      <c r="X416" s="16">
        <v>0</v>
      </c>
      <c r="Y416" s="16">
        <v>0</v>
      </c>
      <c r="Z416" s="16">
        <v>0</v>
      </c>
      <c r="AA416" s="16">
        <v>0</v>
      </c>
      <c r="AB416" s="16"/>
      <c r="AC416" s="16"/>
      <c r="AD416" s="16"/>
      <c r="AE416" s="16"/>
      <c r="AG416" t="str">
        <f>VLOOKUP($A416,Mapowanie!$A:$F,Mapowanie!B$1,0)</f>
        <v>JD_</v>
      </c>
      <c r="AH416" t="str">
        <f>VLOOKUP($A416,Mapowanie!$A:$F,Mapowanie!C$1,0)</f>
        <v>APR</v>
      </c>
      <c r="AI416" t="str">
        <f>VLOOKUP($A416,Mapowanie!$A:$F,Mapowanie!D$1,0)</f>
        <v>M</v>
      </c>
      <c r="AJ416" t="str">
        <f>VLOOKUP($A416,Mapowanie!$A:$F,Mapowanie!E$1,0)</f>
        <v>OTHER APPAREL</v>
      </c>
      <c r="AK416" t="str">
        <f>VLOOKUP($A416,Mapowanie!$A:$F,Mapowanie!F$1,0)</f>
        <v>McKenzie</v>
      </c>
      <c r="AM416" s="17">
        <f t="shared" si="44"/>
        <v>23280.115003200001</v>
      </c>
      <c r="AN416" s="17">
        <f t="shared" si="45"/>
        <v>0</v>
      </c>
      <c r="AO416" s="17">
        <f t="shared" si="46"/>
        <v>0</v>
      </c>
      <c r="AP416" s="17">
        <f t="shared" si="47"/>
        <v>0</v>
      </c>
      <c r="AQ416" s="17">
        <f t="shared" si="48"/>
        <v>0</v>
      </c>
      <c r="AR416" s="17">
        <f t="shared" si="49"/>
        <v>0</v>
      </c>
      <c r="AS416" s="17">
        <f t="shared" si="50"/>
        <v>0</v>
      </c>
    </row>
    <row r="417" spans="1:45" x14ac:dyDescent="0.35">
      <c r="A417" s="2" t="s">
        <v>411</v>
      </c>
      <c r="B417" s="16">
        <v>0</v>
      </c>
      <c r="C417" s="16">
        <v>0</v>
      </c>
      <c r="D417" s="16">
        <v>0</v>
      </c>
      <c r="E417" s="16">
        <v>0</v>
      </c>
      <c r="F417" s="16">
        <v>0</v>
      </c>
      <c r="G417" s="16">
        <v>0</v>
      </c>
      <c r="H417" s="16">
        <v>0</v>
      </c>
      <c r="I417" s="16">
        <v>0</v>
      </c>
      <c r="J417" s="16">
        <v>0</v>
      </c>
      <c r="K417" s="16">
        <v>0</v>
      </c>
      <c r="L417" s="16">
        <v>0</v>
      </c>
      <c r="M417" s="16">
        <v>0</v>
      </c>
      <c r="N417" s="16">
        <v>0</v>
      </c>
      <c r="O417" s="16">
        <v>0</v>
      </c>
      <c r="P417" s="16">
        <v>0</v>
      </c>
      <c r="Q417" s="16">
        <v>0</v>
      </c>
      <c r="R417" s="16">
        <v>0</v>
      </c>
      <c r="S417" s="16">
        <v>0</v>
      </c>
      <c r="T417" s="16">
        <v>0</v>
      </c>
      <c r="U417" s="16">
        <v>0</v>
      </c>
      <c r="V417" s="16">
        <v>0</v>
      </c>
      <c r="W417" s="16">
        <v>0</v>
      </c>
      <c r="X417" s="16">
        <v>0</v>
      </c>
      <c r="Y417" s="16">
        <v>0</v>
      </c>
      <c r="Z417" s="16">
        <v>0</v>
      </c>
      <c r="AA417" s="16">
        <v>0</v>
      </c>
      <c r="AB417" s="16"/>
      <c r="AC417" s="16"/>
      <c r="AD417" s="16"/>
      <c r="AE417" s="16"/>
      <c r="AG417" t="str">
        <f>VLOOKUP($A417,Mapowanie!$A:$F,Mapowanie!B$1,0)</f>
        <v>JD_</v>
      </c>
      <c r="AH417" t="str">
        <f>VLOOKUP($A417,Mapowanie!$A:$F,Mapowanie!C$1,0)</f>
        <v>APR</v>
      </c>
      <c r="AI417" t="str">
        <f>VLOOKUP($A417,Mapowanie!$A:$F,Mapowanie!D$1,0)</f>
        <v>M</v>
      </c>
      <c r="AJ417" t="str">
        <f>VLOOKUP($A417,Mapowanie!$A:$F,Mapowanie!E$1,0)</f>
        <v>OTHER APPAREL</v>
      </c>
      <c r="AK417" t="str">
        <f>VLOOKUP($A417,Mapowanie!$A:$F,Mapowanie!F$1,0)</f>
        <v>Nike</v>
      </c>
      <c r="AM417" s="17">
        <f t="shared" si="44"/>
        <v>0</v>
      </c>
      <c r="AN417" s="17">
        <f t="shared" si="45"/>
        <v>0</v>
      </c>
      <c r="AO417" s="17">
        <f t="shared" si="46"/>
        <v>0</v>
      </c>
      <c r="AP417" s="17">
        <f t="shared" si="47"/>
        <v>0</v>
      </c>
      <c r="AQ417" s="17">
        <f t="shared" si="48"/>
        <v>0</v>
      </c>
      <c r="AR417" s="17">
        <f t="shared" si="49"/>
        <v>0</v>
      </c>
      <c r="AS417" s="17">
        <f t="shared" si="50"/>
        <v>0</v>
      </c>
    </row>
    <row r="418" spans="1:45" x14ac:dyDescent="0.35">
      <c r="A418" s="2" t="s">
        <v>412</v>
      </c>
      <c r="B418" s="16">
        <v>0</v>
      </c>
      <c r="C418" s="16">
        <v>0</v>
      </c>
      <c r="D418" s="16">
        <v>0</v>
      </c>
      <c r="E418" s="16">
        <v>0</v>
      </c>
      <c r="F418" s="16">
        <v>0</v>
      </c>
      <c r="G418" s="16">
        <v>0</v>
      </c>
      <c r="H418" s="16">
        <v>0</v>
      </c>
      <c r="I418" s="16">
        <v>0</v>
      </c>
      <c r="J418" s="16">
        <v>0</v>
      </c>
      <c r="K418" s="16">
        <v>0</v>
      </c>
      <c r="L418" s="16">
        <v>0</v>
      </c>
      <c r="M418" s="16">
        <v>0</v>
      </c>
      <c r="N418" s="16">
        <v>0</v>
      </c>
      <c r="O418" s="16">
        <v>0</v>
      </c>
      <c r="P418" s="16">
        <v>0</v>
      </c>
      <c r="Q418" s="16">
        <v>0</v>
      </c>
      <c r="R418" s="16">
        <v>0</v>
      </c>
      <c r="S418" s="16">
        <v>0</v>
      </c>
      <c r="T418" s="16">
        <v>0</v>
      </c>
      <c r="U418" s="16">
        <v>0</v>
      </c>
      <c r="V418" s="16">
        <v>0</v>
      </c>
      <c r="W418" s="16">
        <v>0</v>
      </c>
      <c r="X418" s="16">
        <v>0</v>
      </c>
      <c r="Y418" s="16">
        <v>0</v>
      </c>
      <c r="Z418" s="16">
        <v>0</v>
      </c>
      <c r="AA418" s="16">
        <v>0</v>
      </c>
      <c r="AB418" s="16"/>
      <c r="AC418" s="16"/>
      <c r="AD418" s="16"/>
      <c r="AE418" s="16"/>
      <c r="AG418" t="str">
        <f>VLOOKUP($A418,Mapowanie!$A:$F,Mapowanie!B$1,0)</f>
        <v>JD_</v>
      </c>
      <c r="AH418" t="str">
        <f>VLOOKUP($A418,Mapowanie!$A:$F,Mapowanie!C$1,0)</f>
        <v>APR</v>
      </c>
      <c r="AI418" t="str">
        <f>VLOOKUP($A418,Mapowanie!$A:$F,Mapowanie!D$1,0)</f>
        <v>M</v>
      </c>
      <c r="AJ418" t="str">
        <f>VLOOKUP($A418,Mapowanie!$A:$F,Mapowanie!E$1,0)</f>
        <v>OTHER APPAREL</v>
      </c>
      <c r="AK418" t="str">
        <f>VLOOKUP($A418,Mapowanie!$A:$F,Mapowanie!F$1,0)</f>
        <v>Supply &amp; Demand</v>
      </c>
      <c r="AM418" s="17">
        <f t="shared" si="44"/>
        <v>0</v>
      </c>
      <c r="AN418" s="17">
        <f t="shared" si="45"/>
        <v>0</v>
      </c>
      <c r="AO418" s="17">
        <f t="shared" si="46"/>
        <v>0</v>
      </c>
      <c r="AP418" s="17">
        <f t="shared" si="47"/>
        <v>0</v>
      </c>
      <c r="AQ418" s="17">
        <f t="shared" si="48"/>
        <v>0</v>
      </c>
      <c r="AR418" s="17">
        <f t="shared" si="49"/>
        <v>0</v>
      </c>
      <c r="AS418" s="17">
        <f t="shared" si="50"/>
        <v>0</v>
      </c>
    </row>
    <row r="419" spans="1:45" x14ac:dyDescent="0.35">
      <c r="A419" s="2" t="s">
        <v>413</v>
      </c>
      <c r="B419" s="16">
        <v>0</v>
      </c>
      <c r="C419" s="16">
        <v>0</v>
      </c>
      <c r="D419" s="16">
        <v>0</v>
      </c>
      <c r="E419" s="16">
        <v>0</v>
      </c>
      <c r="F419" s="16">
        <v>0</v>
      </c>
      <c r="G419" s="16">
        <v>0</v>
      </c>
      <c r="H419" s="16">
        <v>0</v>
      </c>
      <c r="I419" s="16">
        <v>0</v>
      </c>
      <c r="J419" s="16">
        <v>0</v>
      </c>
      <c r="K419" s="16">
        <v>0</v>
      </c>
      <c r="L419" s="16">
        <v>0</v>
      </c>
      <c r="M419" s="16">
        <v>0</v>
      </c>
      <c r="N419" s="16">
        <v>0</v>
      </c>
      <c r="O419" s="16">
        <v>0</v>
      </c>
      <c r="P419" s="16">
        <v>0</v>
      </c>
      <c r="Q419" s="16">
        <v>0</v>
      </c>
      <c r="R419" s="16">
        <v>0</v>
      </c>
      <c r="S419" s="16">
        <v>0</v>
      </c>
      <c r="T419" s="16">
        <v>0</v>
      </c>
      <c r="U419" s="16">
        <v>0</v>
      </c>
      <c r="V419" s="16">
        <v>0</v>
      </c>
      <c r="W419" s="16">
        <v>0</v>
      </c>
      <c r="X419" s="16">
        <v>0</v>
      </c>
      <c r="Y419" s="16">
        <v>0</v>
      </c>
      <c r="Z419" s="16">
        <v>0</v>
      </c>
      <c r="AA419" s="16">
        <v>0</v>
      </c>
      <c r="AB419" s="16"/>
      <c r="AC419" s="16"/>
      <c r="AD419" s="16"/>
      <c r="AE419" s="16"/>
      <c r="AG419" t="str">
        <f>VLOOKUP($A419,Mapowanie!$A:$F,Mapowanie!B$1,0)</f>
        <v>JD_</v>
      </c>
      <c r="AH419" t="str">
        <f>VLOOKUP($A419,Mapowanie!$A:$F,Mapowanie!C$1,0)</f>
        <v>APR</v>
      </c>
      <c r="AI419" t="str">
        <f>VLOOKUP($A419,Mapowanie!$A:$F,Mapowanie!D$1,0)</f>
        <v>M</v>
      </c>
      <c r="AJ419" t="str">
        <f>VLOOKUP($A419,Mapowanie!$A:$F,Mapowanie!E$1,0)</f>
        <v>OTHER APPAREL</v>
      </c>
      <c r="AK419" t="str">
        <f>VLOOKUP($A419,Mapowanie!$A:$F,Mapowanie!F$1,0)</f>
        <v>zz_Other(MFP)</v>
      </c>
      <c r="AM419" s="17">
        <f t="shared" si="44"/>
        <v>0</v>
      </c>
      <c r="AN419" s="17">
        <f t="shared" si="45"/>
        <v>0</v>
      </c>
      <c r="AO419" s="17">
        <f t="shared" si="46"/>
        <v>0</v>
      </c>
      <c r="AP419" s="17">
        <f t="shared" si="47"/>
        <v>0</v>
      </c>
      <c r="AQ419" s="17">
        <f t="shared" si="48"/>
        <v>0</v>
      </c>
      <c r="AR419" s="17">
        <f t="shared" si="49"/>
        <v>0</v>
      </c>
      <c r="AS419" s="17">
        <f t="shared" si="50"/>
        <v>0</v>
      </c>
    </row>
    <row r="420" spans="1:45" x14ac:dyDescent="0.35">
      <c r="A420" s="2" t="s">
        <v>414</v>
      </c>
      <c r="B420" s="16">
        <v>0</v>
      </c>
      <c r="C420" s="16">
        <v>0</v>
      </c>
      <c r="D420" s="16">
        <v>0</v>
      </c>
      <c r="E420" s="16">
        <v>0</v>
      </c>
      <c r="F420" s="16">
        <v>0</v>
      </c>
      <c r="G420" s="16">
        <v>0</v>
      </c>
      <c r="H420" s="16">
        <v>0</v>
      </c>
      <c r="I420" s="16">
        <v>0</v>
      </c>
      <c r="J420" s="16">
        <v>0</v>
      </c>
      <c r="K420" s="16">
        <v>0</v>
      </c>
      <c r="L420" s="16">
        <v>0</v>
      </c>
      <c r="M420" s="16">
        <v>0</v>
      </c>
      <c r="N420" s="16">
        <v>0</v>
      </c>
      <c r="O420" s="16">
        <v>0</v>
      </c>
      <c r="P420" s="16">
        <v>0</v>
      </c>
      <c r="Q420" s="16">
        <v>0</v>
      </c>
      <c r="R420" s="16">
        <v>0</v>
      </c>
      <c r="S420" s="16">
        <v>0</v>
      </c>
      <c r="T420" s="16">
        <v>0</v>
      </c>
      <c r="U420" s="16">
        <v>0</v>
      </c>
      <c r="V420" s="16">
        <v>0</v>
      </c>
      <c r="W420" s="16">
        <v>0</v>
      </c>
      <c r="X420" s="16">
        <v>0</v>
      </c>
      <c r="Y420" s="16">
        <v>0</v>
      </c>
      <c r="Z420" s="16">
        <v>0</v>
      </c>
      <c r="AA420" s="16">
        <v>0</v>
      </c>
      <c r="AB420" s="16"/>
      <c r="AC420" s="16"/>
      <c r="AD420" s="16"/>
      <c r="AE420" s="16"/>
      <c r="AG420" t="str">
        <f>VLOOKUP($A420,Mapowanie!$A:$F,Mapowanie!B$1,0)</f>
        <v>JD_</v>
      </c>
      <c r="AH420" t="str">
        <f>VLOOKUP($A420,Mapowanie!$A:$F,Mapowanie!C$1,0)</f>
        <v>APR</v>
      </c>
      <c r="AI420" t="str">
        <f>VLOOKUP($A420,Mapowanie!$A:$F,Mapowanie!D$1,0)</f>
        <v>M</v>
      </c>
      <c r="AJ420" t="str">
        <f>VLOOKUP($A420,Mapowanie!$A:$F,Mapowanie!E$1,0)</f>
        <v>POLO</v>
      </c>
      <c r="AK420" t="str">
        <f>VLOOKUP($A420,Mapowanie!$A:$F,Mapowanie!F$1,0)</f>
        <v>Emporio Armani</v>
      </c>
      <c r="AM420" s="17">
        <f t="shared" si="44"/>
        <v>0</v>
      </c>
      <c r="AN420" s="17">
        <f t="shared" si="45"/>
        <v>0</v>
      </c>
      <c r="AO420" s="17">
        <f t="shared" si="46"/>
        <v>0</v>
      </c>
      <c r="AP420" s="17">
        <f t="shared" si="47"/>
        <v>0</v>
      </c>
      <c r="AQ420" s="17">
        <f t="shared" si="48"/>
        <v>0</v>
      </c>
      <c r="AR420" s="17">
        <f t="shared" si="49"/>
        <v>0</v>
      </c>
      <c r="AS420" s="17">
        <f t="shared" si="50"/>
        <v>0</v>
      </c>
    </row>
    <row r="421" spans="1:45" x14ac:dyDescent="0.35">
      <c r="A421" s="2" t="s">
        <v>415</v>
      </c>
      <c r="B421" s="16">
        <v>0</v>
      </c>
      <c r="C421" s="16">
        <v>0</v>
      </c>
      <c r="D421" s="16">
        <v>0</v>
      </c>
      <c r="E421" s="16">
        <v>0</v>
      </c>
      <c r="F421" s="16">
        <v>0</v>
      </c>
      <c r="G421" s="16">
        <v>0</v>
      </c>
      <c r="H421" s="16">
        <v>0</v>
      </c>
      <c r="I421" s="16">
        <v>0</v>
      </c>
      <c r="J421" s="16">
        <v>0</v>
      </c>
      <c r="K421" s="16">
        <v>0</v>
      </c>
      <c r="L421" s="16">
        <v>0</v>
      </c>
      <c r="M421" s="16">
        <v>0</v>
      </c>
      <c r="N421" s="16">
        <v>0</v>
      </c>
      <c r="O421" s="16">
        <v>0</v>
      </c>
      <c r="P421" s="16">
        <v>0</v>
      </c>
      <c r="Q421" s="16">
        <v>0</v>
      </c>
      <c r="R421" s="16">
        <v>0</v>
      </c>
      <c r="S421" s="16">
        <v>0</v>
      </c>
      <c r="T421" s="16">
        <v>0</v>
      </c>
      <c r="U421" s="16">
        <v>0</v>
      </c>
      <c r="V421" s="16">
        <v>0</v>
      </c>
      <c r="W421" s="16">
        <v>0</v>
      </c>
      <c r="X421" s="16">
        <v>0</v>
      </c>
      <c r="Y421" s="16">
        <v>0</v>
      </c>
      <c r="Z421" s="16">
        <v>0</v>
      </c>
      <c r="AA421" s="16">
        <v>0</v>
      </c>
      <c r="AB421" s="16"/>
      <c r="AC421" s="16"/>
      <c r="AD421" s="16"/>
      <c r="AE421" s="16"/>
      <c r="AG421" t="str">
        <f>VLOOKUP($A421,Mapowanie!$A:$F,Mapowanie!B$1,0)</f>
        <v>JD_</v>
      </c>
      <c r="AH421" t="str">
        <f>VLOOKUP($A421,Mapowanie!$A:$F,Mapowanie!C$1,0)</f>
        <v>APR</v>
      </c>
      <c r="AI421" t="str">
        <f>VLOOKUP($A421,Mapowanie!$A:$F,Mapowanie!D$1,0)</f>
        <v>M</v>
      </c>
      <c r="AJ421" t="str">
        <f>VLOOKUP($A421,Mapowanie!$A:$F,Mapowanie!E$1,0)</f>
        <v>POLO</v>
      </c>
      <c r="AK421" t="str">
        <f>VLOOKUP($A421,Mapowanie!$A:$F,Mapowanie!F$1,0)</f>
        <v>McKenzie</v>
      </c>
      <c r="AM421" s="17">
        <f t="shared" si="44"/>
        <v>0</v>
      </c>
      <c r="AN421" s="17">
        <f t="shared" si="45"/>
        <v>0</v>
      </c>
      <c r="AO421" s="17">
        <f t="shared" si="46"/>
        <v>0</v>
      </c>
      <c r="AP421" s="17">
        <f t="shared" si="47"/>
        <v>0</v>
      </c>
      <c r="AQ421" s="17">
        <f t="shared" si="48"/>
        <v>0</v>
      </c>
      <c r="AR421" s="17">
        <f t="shared" si="49"/>
        <v>0</v>
      </c>
      <c r="AS421" s="17">
        <f t="shared" si="50"/>
        <v>0</v>
      </c>
    </row>
    <row r="422" spans="1:45" x14ac:dyDescent="0.35">
      <c r="A422" s="2" t="s">
        <v>416</v>
      </c>
      <c r="B422" s="16">
        <v>0</v>
      </c>
      <c r="C422" s="16">
        <v>0</v>
      </c>
      <c r="D422" s="16">
        <v>0</v>
      </c>
      <c r="E422" s="16">
        <v>0</v>
      </c>
      <c r="F422" s="16">
        <v>0</v>
      </c>
      <c r="G422" s="16">
        <v>0</v>
      </c>
      <c r="H422" s="16">
        <v>0</v>
      </c>
      <c r="I422" s="16">
        <v>0</v>
      </c>
      <c r="J422" s="16">
        <v>0</v>
      </c>
      <c r="K422" s="16">
        <v>0</v>
      </c>
      <c r="L422" s="16">
        <v>0</v>
      </c>
      <c r="M422" s="16">
        <v>0</v>
      </c>
      <c r="N422" s="16">
        <v>0</v>
      </c>
      <c r="O422" s="16">
        <v>0</v>
      </c>
      <c r="P422" s="16">
        <v>0</v>
      </c>
      <c r="Q422" s="16">
        <v>0</v>
      </c>
      <c r="R422" s="16">
        <v>0</v>
      </c>
      <c r="S422" s="16">
        <v>0</v>
      </c>
      <c r="T422" s="16">
        <v>0</v>
      </c>
      <c r="U422" s="16">
        <v>0</v>
      </c>
      <c r="V422" s="16">
        <v>0</v>
      </c>
      <c r="W422" s="16">
        <v>0</v>
      </c>
      <c r="X422" s="16">
        <v>0</v>
      </c>
      <c r="Y422" s="16">
        <v>0</v>
      </c>
      <c r="Z422" s="16">
        <v>0</v>
      </c>
      <c r="AA422" s="16">
        <v>0</v>
      </c>
      <c r="AB422" s="16"/>
      <c r="AC422" s="16"/>
      <c r="AD422" s="16"/>
      <c r="AE422" s="16"/>
      <c r="AG422" t="str">
        <f>VLOOKUP($A422,Mapowanie!$A:$F,Mapowanie!B$1,0)</f>
        <v>JD_</v>
      </c>
      <c r="AH422" t="str">
        <f>VLOOKUP($A422,Mapowanie!$A:$F,Mapowanie!C$1,0)</f>
        <v>APR</v>
      </c>
      <c r="AI422" t="str">
        <f>VLOOKUP($A422,Mapowanie!$A:$F,Mapowanie!D$1,0)</f>
        <v>M</v>
      </c>
      <c r="AJ422" t="str">
        <f>VLOOKUP($A422,Mapowanie!$A:$F,Mapowanie!E$1,0)</f>
        <v>POLO</v>
      </c>
      <c r="AK422" t="str">
        <f>VLOOKUP($A422,Mapowanie!$A:$F,Mapowanie!F$1,0)</f>
        <v>zz_Other(MFP)</v>
      </c>
      <c r="AM422" s="17">
        <f t="shared" si="44"/>
        <v>0</v>
      </c>
      <c r="AN422" s="17">
        <f t="shared" si="45"/>
        <v>0</v>
      </c>
      <c r="AO422" s="17">
        <f t="shared" si="46"/>
        <v>0</v>
      </c>
      <c r="AP422" s="17">
        <f t="shared" si="47"/>
        <v>0</v>
      </c>
      <c r="AQ422" s="17">
        <f t="shared" si="48"/>
        <v>0</v>
      </c>
      <c r="AR422" s="17">
        <f t="shared" si="49"/>
        <v>0</v>
      </c>
      <c r="AS422" s="17">
        <f t="shared" si="50"/>
        <v>0</v>
      </c>
    </row>
    <row r="423" spans="1:45" x14ac:dyDescent="0.35">
      <c r="A423" s="2" t="s">
        <v>417</v>
      </c>
      <c r="B423" s="16">
        <v>55094.430927360008</v>
      </c>
      <c r="C423" s="16">
        <v>0</v>
      </c>
      <c r="D423" s="16">
        <v>0</v>
      </c>
      <c r="E423" s="16">
        <v>0</v>
      </c>
      <c r="F423" s="16">
        <v>71952.144686400017</v>
      </c>
      <c r="G423" s="16">
        <v>0</v>
      </c>
      <c r="H423" s="16">
        <v>0</v>
      </c>
      <c r="I423" s="16">
        <v>0</v>
      </c>
      <c r="J423" s="16">
        <v>0</v>
      </c>
      <c r="K423" s="16">
        <v>0</v>
      </c>
      <c r="L423" s="16">
        <v>0</v>
      </c>
      <c r="M423" s="16">
        <v>0</v>
      </c>
      <c r="N423" s="16">
        <v>134726.99449440005</v>
      </c>
      <c r="O423" s="16">
        <v>0</v>
      </c>
      <c r="P423" s="16">
        <v>0</v>
      </c>
      <c r="Q423" s="16">
        <v>0</v>
      </c>
      <c r="R423" s="16">
        <v>0</v>
      </c>
      <c r="S423" s="16">
        <v>41164.905408000006</v>
      </c>
      <c r="T423" s="16">
        <v>0</v>
      </c>
      <c r="U423" s="16">
        <v>0</v>
      </c>
      <c r="V423" s="16">
        <v>0</v>
      </c>
      <c r="W423" s="16">
        <v>84133.629571200014</v>
      </c>
      <c r="X423" s="16">
        <v>0</v>
      </c>
      <c r="Y423" s="16">
        <v>0</v>
      </c>
      <c r="Z423" s="16">
        <v>0</v>
      </c>
      <c r="AA423" s="16">
        <v>0</v>
      </c>
      <c r="AB423" s="16"/>
      <c r="AC423" s="16"/>
      <c r="AD423" s="16"/>
      <c r="AE423" s="16"/>
      <c r="AG423" t="str">
        <f>VLOOKUP($A423,Mapowanie!$A:$F,Mapowanie!B$1,0)</f>
        <v>JD_</v>
      </c>
      <c r="AH423" t="str">
        <f>VLOOKUP($A423,Mapowanie!$A:$F,Mapowanie!C$1,0)</f>
        <v>APR</v>
      </c>
      <c r="AI423" t="str">
        <f>VLOOKUP($A423,Mapowanie!$A:$F,Mapowanie!D$1,0)</f>
        <v>M</v>
      </c>
      <c r="AJ423" t="str">
        <f>VLOOKUP($A423,Mapowanie!$A:$F,Mapowanie!E$1,0)</f>
        <v>PANTS</v>
      </c>
      <c r="AK423" t="str">
        <f>VLOOKUP($A423,Mapowanie!$A:$F,Mapowanie!F$1,0)</f>
        <v>Adidas</v>
      </c>
      <c r="AM423" s="17">
        <f t="shared" si="44"/>
        <v>55094.430927360008</v>
      </c>
      <c r="AN423" s="17">
        <f t="shared" si="45"/>
        <v>71952.144686400017</v>
      </c>
      <c r="AO423" s="17">
        <f t="shared" si="46"/>
        <v>134726.99449440005</v>
      </c>
      <c r="AP423" s="17">
        <f t="shared" si="47"/>
        <v>0</v>
      </c>
      <c r="AQ423" s="17">
        <f t="shared" si="48"/>
        <v>41164.905408000006</v>
      </c>
      <c r="AR423" s="17">
        <f t="shared" si="49"/>
        <v>84133.629571200014</v>
      </c>
      <c r="AS423" s="17">
        <f t="shared" si="50"/>
        <v>0</v>
      </c>
    </row>
    <row r="424" spans="1:45" x14ac:dyDescent="0.35">
      <c r="A424" s="2" t="s">
        <v>418</v>
      </c>
      <c r="B424" s="16">
        <v>0</v>
      </c>
      <c r="C424" s="16">
        <v>0</v>
      </c>
      <c r="D424" s="16">
        <v>0</v>
      </c>
      <c r="E424" s="16">
        <v>0</v>
      </c>
      <c r="F424" s="16">
        <v>0</v>
      </c>
      <c r="G424" s="16">
        <v>0</v>
      </c>
      <c r="H424" s="16">
        <v>0</v>
      </c>
      <c r="I424" s="16">
        <v>0</v>
      </c>
      <c r="J424" s="16">
        <v>0</v>
      </c>
      <c r="K424" s="16">
        <v>0</v>
      </c>
      <c r="L424" s="16">
        <v>0</v>
      </c>
      <c r="M424" s="16">
        <v>0</v>
      </c>
      <c r="N424" s="16">
        <v>0</v>
      </c>
      <c r="O424" s="16">
        <v>0</v>
      </c>
      <c r="P424" s="16">
        <v>0</v>
      </c>
      <c r="Q424" s="16">
        <v>0</v>
      </c>
      <c r="R424" s="16">
        <v>0</v>
      </c>
      <c r="S424" s="16">
        <v>0</v>
      </c>
      <c r="T424" s="16">
        <v>0</v>
      </c>
      <c r="U424" s="16">
        <v>0</v>
      </c>
      <c r="V424" s="16">
        <v>0</v>
      </c>
      <c r="W424" s="16">
        <v>0</v>
      </c>
      <c r="X424" s="16">
        <v>0</v>
      </c>
      <c r="Y424" s="16">
        <v>0</v>
      </c>
      <c r="Z424" s="16">
        <v>0</v>
      </c>
      <c r="AA424" s="16">
        <v>0</v>
      </c>
      <c r="AB424" s="16"/>
      <c r="AC424" s="16"/>
      <c r="AD424" s="16"/>
      <c r="AE424" s="16"/>
      <c r="AG424" t="str">
        <f>VLOOKUP($A424,Mapowanie!$A:$F,Mapowanie!B$1,0)</f>
        <v>JD_</v>
      </c>
      <c r="AH424" t="str">
        <f>VLOOKUP($A424,Mapowanie!$A:$F,Mapowanie!C$1,0)</f>
        <v>APR</v>
      </c>
      <c r="AI424" t="str">
        <f>VLOOKUP($A424,Mapowanie!$A:$F,Mapowanie!D$1,0)</f>
        <v>M</v>
      </c>
      <c r="AJ424" t="str">
        <f>VLOOKUP($A424,Mapowanie!$A:$F,Mapowanie!E$1,0)</f>
        <v>PANTS</v>
      </c>
      <c r="AK424" t="str">
        <f>VLOOKUP($A424,Mapowanie!$A:$F,Mapowanie!F$1,0)</f>
        <v>Columbia</v>
      </c>
      <c r="AM424" s="17">
        <f t="shared" si="44"/>
        <v>0</v>
      </c>
      <c r="AN424" s="17">
        <f t="shared" si="45"/>
        <v>0</v>
      </c>
      <c r="AO424" s="17">
        <f t="shared" si="46"/>
        <v>0</v>
      </c>
      <c r="AP424" s="17">
        <f t="shared" si="47"/>
        <v>0</v>
      </c>
      <c r="AQ424" s="17">
        <f t="shared" si="48"/>
        <v>0</v>
      </c>
      <c r="AR424" s="17">
        <f t="shared" si="49"/>
        <v>0</v>
      </c>
      <c r="AS424" s="17">
        <f t="shared" si="50"/>
        <v>0</v>
      </c>
    </row>
    <row r="425" spans="1:45" x14ac:dyDescent="0.35">
      <c r="A425" s="2" t="s">
        <v>419</v>
      </c>
      <c r="B425" s="16">
        <v>0</v>
      </c>
      <c r="C425" s="16">
        <v>0</v>
      </c>
      <c r="D425" s="16">
        <v>0</v>
      </c>
      <c r="E425" s="16">
        <v>0</v>
      </c>
      <c r="F425" s="16">
        <v>0</v>
      </c>
      <c r="G425" s="16">
        <v>0</v>
      </c>
      <c r="H425" s="16">
        <v>0</v>
      </c>
      <c r="I425" s="16">
        <v>0</v>
      </c>
      <c r="J425" s="16">
        <v>0</v>
      </c>
      <c r="K425" s="16">
        <v>0</v>
      </c>
      <c r="L425" s="16">
        <v>0</v>
      </c>
      <c r="M425" s="16">
        <v>0</v>
      </c>
      <c r="N425" s="16">
        <v>0</v>
      </c>
      <c r="O425" s="16">
        <v>0</v>
      </c>
      <c r="P425" s="16">
        <v>0</v>
      </c>
      <c r="Q425" s="16">
        <v>0</v>
      </c>
      <c r="R425" s="16">
        <v>0</v>
      </c>
      <c r="S425" s="16">
        <v>0</v>
      </c>
      <c r="T425" s="16">
        <v>0</v>
      </c>
      <c r="U425" s="16">
        <v>0</v>
      </c>
      <c r="V425" s="16">
        <v>0</v>
      </c>
      <c r="W425" s="16">
        <v>0</v>
      </c>
      <c r="X425" s="16">
        <v>0</v>
      </c>
      <c r="Y425" s="16">
        <v>0</v>
      </c>
      <c r="Z425" s="16">
        <v>0</v>
      </c>
      <c r="AA425" s="16">
        <v>0</v>
      </c>
      <c r="AB425" s="16"/>
      <c r="AC425" s="16"/>
      <c r="AD425" s="16"/>
      <c r="AE425" s="16"/>
      <c r="AG425" t="str">
        <f>VLOOKUP($A425,Mapowanie!$A:$F,Mapowanie!B$1,0)</f>
        <v>JD_</v>
      </c>
      <c r="AH425" t="str">
        <f>VLOOKUP($A425,Mapowanie!$A:$F,Mapowanie!C$1,0)</f>
        <v>APR</v>
      </c>
      <c r="AI425" t="str">
        <f>VLOOKUP($A425,Mapowanie!$A:$F,Mapowanie!D$1,0)</f>
        <v>M</v>
      </c>
      <c r="AJ425" t="str">
        <f>VLOOKUP($A425,Mapowanie!$A:$F,Mapowanie!E$1,0)</f>
        <v>PANTS</v>
      </c>
      <c r="AK425" t="str">
        <f>VLOOKUP($A425,Mapowanie!$A:$F,Mapowanie!F$1,0)</f>
        <v>Emporio Armani</v>
      </c>
      <c r="AM425" s="17">
        <f t="shared" si="44"/>
        <v>0</v>
      </c>
      <c r="AN425" s="17">
        <f t="shared" si="45"/>
        <v>0</v>
      </c>
      <c r="AO425" s="17">
        <f t="shared" si="46"/>
        <v>0</v>
      </c>
      <c r="AP425" s="17">
        <f t="shared" si="47"/>
        <v>0</v>
      </c>
      <c r="AQ425" s="17">
        <f t="shared" si="48"/>
        <v>0</v>
      </c>
      <c r="AR425" s="17">
        <f t="shared" si="49"/>
        <v>0</v>
      </c>
      <c r="AS425" s="17">
        <f t="shared" si="50"/>
        <v>0</v>
      </c>
    </row>
    <row r="426" spans="1:45" x14ac:dyDescent="0.35">
      <c r="A426" s="2" t="s">
        <v>420</v>
      </c>
      <c r="B426" s="16">
        <v>80511.665018400017</v>
      </c>
      <c r="C426" s="16">
        <v>0</v>
      </c>
      <c r="D426" s="16">
        <v>0</v>
      </c>
      <c r="E426" s="16">
        <v>0</v>
      </c>
      <c r="F426" s="16">
        <v>36564.10065</v>
      </c>
      <c r="G426" s="16">
        <v>0</v>
      </c>
      <c r="H426" s="16">
        <v>0</v>
      </c>
      <c r="I426" s="16">
        <v>0</v>
      </c>
      <c r="J426" s="16">
        <v>0</v>
      </c>
      <c r="K426" s="16">
        <v>0</v>
      </c>
      <c r="L426" s="16">
        <v>0</v>
      </c>
      <c r="M426" s="16">
        <v>377982.02867700008</v>
      </c>
      <c r="N426" s="16">
        <v>0</v>
      </c>
      <c r="O426" s="16">
        <v>0</v>
      </c>
      <c r="P426" s="16">
        <v>0</v>
      </c>
      <c r="Q426" s="16">
        <v>0</v>
      </c>
      <c r="R426" s="16">
        <v>0</v>
      </c>
      <c r="S426" s="16">
        <v>0</v>
      </c>
      <c r="T426" s="16">
        <v>0</v>
      </c>
      <c r="U426" s="16">
        <v>0</v>
      </c>
      <c r="V426" s="16">
        <v>0</v>
      </c>
      <c r="W426" s="16">
        <v>0</v>
      </c>
      <c r="X426" s="16">
        <v>0</v>
      </c>
      <c r="Y426" s="16">
        <v>0</v>
      </c>
      <c r="Z426" s="16">
        <v>0</v>
      </c>
      <c r="AA426" s="16">
        <v>0</v>
      </c>
      <c r="AB426" s="16"/>
      <c r="AC426" s="16"/>
      <c r="AD426" s="16"/>
      <c r="AE426" s="16"/>
      <c r="AG426" t="str">
        <f>VLOOKUP($A426,Mapowanie!$A:$F,Mapowanie!B$1,0)</f>
        <v>JD_</v>
      </c>
      <c r="AH426" t="str">
        <f>VLOOKUP($A426,Mapowanie!$A:$F,Mapowanie!C$1,0)</f>
        <v>APR</v>
      </c>
      <c r="AI426" t="str">
        <f>VLOOKUP($A426,Mapowanie!$A:$F,Mapowanie!D$1,0)</f>
        <v>M</v>
      </c>
      <c r="AJ426" t="str">
        <f>VLOOKUP($A426,Mapowanie!$A:$F,Mapowanie!E$1,0)</f>
        <v>PANTS</v>
      </c>
      <c r="AK426" t="str">
        <f>VLOOKUP($A426,Mapowanie!$A:$F,Mapowanie!F$1,0)</f>
        <v>Hoodrich</v>
      </c>
      <c r="AM426" s="17">
        <f t="shared" si="44"/>
        <v>80511.665018400017</v>
      </c>
      <c r="AN426" s="17">
        <f t="shared" si="45"/>
        <v>36564.10065</v>
      </c>
      <c r="AO426" s="17">
        <f t="shared" si="46"/>
        <v>377982.02867700008</v>
      </c>
      <c r="AP426" s="17">
        <f t="shared" si="47"/>
        <v>0</v>
      </c>
      <c r="AQ426" s="17">
        <f t="shared" si="48"/>
        <v>0</v>
      </c>
      <c r="AR426" s="17">
        <f t="shared" si="49"/>
        <v>0</v>
      </c>
      <c r="AS426" s="17">
        <f t="shared" si="50"/>
        <v>0</v>
      </c>
    </row>
    <row r="427" spans="1:45" x14ac:dyDescent="0.35">
      <c r="A427" s="2" t="s">
        <v>421</v>
      </c>
      <c r="B427" s="16">
        <v>11510.815219200002</v>
      </c>
      <c r="C427" s="16">
        <v>27211.864204800007</v>
      </c>
      <c r="D427" s="16">
        <v>0</v>
      </c>
      <c r="E427" s="16">
        <v>0</v>
      </c>
      <c r="F427" s="16">
        <v>0</v>
      </c>
      <c r="G427" s="16">
        <v>0</v>
      </c>
      <c r="H427" s="16">
        <v>0</v>
      </c>
      <c r="I427" s="16">
        <v>0</v>
      </c>
      <c r="J427" s="16">
        <v>0</v>
      </c>
      <c r="K427" s="16">
        <v>0</v>
      </c>
      <c r="L427" s="16">
        <v>238087.9862064</v>
      </c>
      <c r="M427" s="16">
        <v>0</v>
      </c>
      <c r="N427" s="16">
        <v>0</v>
      </c>
      <c r="O427" s="16">
        <v>0</v>
      </c>
      <c r="P427" s="16">
        <v>0</v>
      </c>
      <c r="Q427" s="16">
        <v>45869.732805600004</v>
      </c>
      <c r="R427" s="16">
        <v>0</v>
      </c>
      <c r="S427" s="16">
        <v>0</v>
      </c>
      <c r="T427" s="16">
        <v>0</v>
      </c>
      <c r="U427" s="16">
        <v>0</v>
      </c>
      <c r="V427" s="16">
        <v>0</v>
      </c>
      <c r="W427" s="16">
        <v>0</v>
      </c>
      <c r="X427" s="16">
        <v>0</v>
      </c>
      <c r="Y427" s="16">
        <v>0</v>
      </c>
      <c r="Z427" s="16">
        <v>0</v>
      </c>
      <c r="AA427" s="16">
        <v>0</v>
      </c>
      <c r="AB427" s="16"/>
      <c r="AC427" s="16"/>
      <c r="AD427" s="16"/>
      <c r="AE427" s="16"/>
      <c r="AG427" t="str">
        <f>VLOOKUP($A427,Mapowanie!$A:$F,Mapowanie!B$1,0)</f>
        <v>JD_</v>
      </c>
      <c r="AH427" t="str">
        <f>VLOOKUP($A427,Mapowanie!$A:$F,Mapowanie!C$1,0)</f>
        <v>APR</v>
      </c>
      <c r="AI427" t="str">
        <f>VLOOKUP($A427,Mapowanie!$A:$F,Mapowanie!D$1,0)</f>
        <v>M</v>
      </c>
      <c r="AJ427" t="str">
        <f>VLOOKUP($A427,Mapowanie!$A:$F,Mapowanie!E$1,0)</f>
        <v>PANTS</v>
      </c>
      <c r="AK427" t="str">
        <f>VLOOKUP($A427,Mapowanie!$A:$F,Mapowanie!F$1,0)</f>
        <v>Jordan</v>
      </c>
      <c r="AM427" s="17">
        <f t="shared" si="44"/>
        <v>38722.679424000009</v>
      </c>
      <c r="AN427" s="17">
        <f t="shared" si="45"/>
        <v>0</v>
      </c>
      <c r="AO427" s="17">
        <f t="shared" si="46"/>
        <v>238087.9862064</v>
      </c>
      <c r="AP427" s="17">
        <f t="shared" si="47"/>
        <v>45869.732805600004</v>
      </c>
      <c r="AQ427" s="17">
        <f t="shared" si="48"/>
        <v>0</v>
      </c>
      <c r="AR427" s="17">
        <f t="shared" si="49"/>
        <v>0</v>
      </c>
      <c r="AS427" s="17">
        <f t="shared" si="50"/>
        <v>0</v>
      </c>
    </row>
    <row r="428" spans="1:45" x14ac:dyDescent="0.35">
      <c r="A428" s="2" t="s">
        <v>422</v>
      </c>
      <c r="B428" s="16">
        <v>0</v>
      </c>
      <c r="C428" s="16">
        <v>0</v>
      </c>
      <c r="D428" s="16">
        <v>0</v>
      </c>
      <c r="E428" s="16">
        <v>0</v>
      </c>
      <c r="F428" s="16">
        <v>0</v>
      </c>
      <c r="G428" s="16">
        <v>0</v>
      </c>
      <c r="H428" s="16">
        <v>0</v>
      </c>
      <c r="I428" s="16">
        <v>0</v>
      </c>
      <c r="J428" s="16">
        <v>0</v>
      </c>
      <c r="K428" s="16">
        <v>0</v>
      </c>
      <c r="L428" s="16">
        <v>0</v>
      </c>
      <c r="M428" s="16">
        <v>0</v>
      </c>
      <c r="N428" s="16">
        <v>0</v>
      </c>
      <c r="O428" s="16">
        <v>0</v>
      </c>
      <c r="P428" s="16">
        <v>0</v>
      </c>
      <c r="Q428" s="16">
        <v>0</v>
      </c>
      <c r="R428" s="16">
        <v>0</v>
      </c>
      <c r="S428" s="16">
        <v>0</v>
      </c>
      <c r="T428" s="16">
        <v>0</v>
      </c>
      <c r="U428" s="16">
        <v>0</v>
      </c>
      <c r="V428" s="16">
        <v>0</v>
      </c>
      <c r="W428" s="16">
        <v>0</v>
      </c>
      <c r="X428" s="16">
        <v>0</v>
      </c>
      <c r="Y428" s="16">
        <v>0</v>
      </c>
      <c r="Z428" s="16">
        <v>0</v>
      </c>
      <c r="AA428" s="16">
        <v>0</v>
      </c>
      <c r="AB428" s="16"/>
      <c r="AC428" s="16"/>
      <c r="AD428" s="16"/>
      <c r="AE428" s="16"/>
      <c r="AG428" t="str">
        <f>VLOOKUP($A428,Mapowanie!$A:$F,Mapowanie!B$1,0)</f>
        <v>JD_</v>
      </c>
      <c r="AH428" t="str">
        <f>VLOOKUP($A428,Mapowanie!$A:$F,Mapowanie!C$1,0)</f>
        <v>APR</v>
      </c>
      <c r="AI428" t="str">
        <f>VLOOKUP($A428,Mapowanie!$A:$F,Mapowanie!D$1,0)</f>
        <v>M</v>
      </c>
      <c r="AJ428" t="str">
        <f>VLOOKUP($A428,Mapowanie!$A:$F,Mapowanie!E$1,0)</f>
        <v>PANTS</v>
      </c>
      <c r="AK428" t="str">
        <f>VLOOKUP($A428,Mapowanie!$A:$F,Mapowanie!F$1,0)</f>
        <v>Lacoste</v>
      </c>
      <c r="AM428" s="17">
        <f t="shared" si="44"/>
        <v>0</v>
      </c>
      <c r="AN428" s="17">
        <f t="shared" si="45"/>
        <v>0</v>
      </c>
      <c r="AO428" s="17">
        <f t="shared" si="46"/>
        <v>0</v>
      </c>
      <c r="AP428" s="17">
        <f t="shared" si="47"/>
        <v>0</v>
      </c>
      <c r="AQ428" s="17">
        <f t="shared" si="48"/>
        <v>0</v>
      </c>
      <c r="AR428" s="17">
        <f t="shared" si="49"/>
        <v>0</v>
      </c>
      <c r="AS428" s="17">
        <f t="shared" si="50"/>
        <v>0</v>
      </c>
    </row>
    <row r="429" spans="1:45" x14ac:dyDescent="0.35">
      <c r="A429" s="2" t="s">
        <v>423</v>
      </c>
      <c r="B429" s="16">
        <v>72314.472146400018</v>
      </c>
      <c r="C429" s="16">
        <v>0</v>
      </c>
      <c r="D429" s="16">
        <v>0</v>
      </c>
      <c r="E429" s="16">
        <v>0</v>
      </c>
      <c r="F429" s="16">
        <v>0</v>
      </c>
      <c r="G429" s="16">
        <v>0</v>
      </c>
      <c r="H429" s="16">
        <v>0</v>
      </c>
      <c r="I429" s="16">
        <v>0</v>
      </c>
      <c r="J429" s="16">
        <v>0</v>
      </c>
      <c r="K429" s="16">
        <v>10947.023683200001</v>
      </c>
      <c r="L429" s="16">
        <v>0</v>
      </c>
      <c r="M429" s="16">
        <v>0</v>
      </c>
      <c r="N429" s="16">
        <v>0</v>
      </c>
      <c r="O429" s="16">
        <v>22371.246532800003</v>
      </c>
      <c r="P429" s="16">
        <v>0</v>
      </c>
      <c r="Q429" s="16">
        <v>0</v>
      </c>
      <c r="R429" s="16">
        <v>0</v>
      </c>
      <c r="S429" s="16">
        <v>12553.058073600003</v>
      </c>
      <c r="T429" s="16">
        <v>0</v>
      </c>
      <c r="U429" s="16">
        <v>0</v>
      </c>
      <c r="V429" s="16">
        <v>0</v>
      </c>
      <c r="W429" s="16">
        <v>0</v>
      </c>
      <c r="X429" s="16">
        <v>0</v>
      </c>
      <c r="Y429" s="16">
        <v>0</v>
      </c>
      <c r="Z429" s="16">
        <v>0</v>
      </c>
      <c r="AA429" s="16">
        <v>0</v>
      </c>
      <c r="AB429" s="16"/>
      <c r="AC429" s="16"/>
      <c r="AD429" s="16"/>
      <c r="AE429" s="16"/>
      <c r="AG429" t="str">
        <f>VLOOKUP($A429,Mapowanie!$A:$F,Mapowanie!B$1,0)</f>
        <v>JD_</v>
      </c>
      <c r="AH429" t="str">
        <f>VLOOKUP($A429,Mapowanie!$A:$F,Mapowanie!C$1,0)</f>
        <v>APR</v>
      </c>
      <c r="AI429" t="str">
        <f>VLOOKUP($A429,Mapowanie!$A:$F,Mapowanie!D$1,0)</f>
        <v>M</v>
      </c>
      <c r="AJ429" t="str">
        <f>VLOOKUP($A429,Mapowanie!$A:$F,Mapowanie!E$1,0)</f>
        <v>PANTS</v>
      </c>
      <c r="AK429" t="str">
        <f>VLOOKUP($A429,Mapowanie!$A:$F,Mapowanie!F$1,0)</f>
        <v>McKenzie</v>
      </c>
      <c r="AM429" s="17">
        <f t="shared" si="44"/>
        <v>72314.472146400018</v>
      </c>
      <c r="AN429" s="17">
        <f t="shared" si="45"/>
        <v>0</v>
      </c>
      <c r="AO429" s="17">
        <f t="shared" si="46"/>
        <v>10947.023683200001</v>
      </c>
      <c r="AP429" s="17">
        <f t="shared" si="47"/>
        <v>22371.246532800003</v>
      </c>
      <c r="AQ429" s="17">
        <f t="shared" si="48"/>
        <v>12553.058073600003</v>
      </c>
      <c r="AR429" s="17">
        <f t="shared" si="49"/>
        <v>0</v>
      </c>
      <c r="AS429" s="17">
        <f t="shared" si="50"/>
        <v>0</v>
      </c>
    </row>
    <row r="430" spans="1:45" x14ac:dyDescent="0.35">
      <c r="A430" s="2" t="s">
        <v>424</v>
      </c>
      <c r="B430" s="16">
        <v>0</v>
      </c>
      <c r="C430" s="16">
        <v>0</v>
      </c>
      <c r="D430" s="16">
        <v>0</v>
      </c>
      <c r="E430" s="16">
        <v>0</v>
      </c>
      <c r="F430" s="16">
        <v>0</v>
      </c>
      <c r="G430" s="16">
        <v>0</v>
      </c>
      <c r="H430" s="16">
        <v>0</v>
      </c>
      <c r="I430" s="16">
        <v>0</v>
      </c>
      <c r="J430" s="16">
        <v>0</v>
      </c>
      <c r="K430" s="16">
        <v>0</v>
      </c>
      <c r="L430" s="16">
        <v>0</v>
      </c>
      <c r="M430" s="16">
        <v>0</v>
      </c>
      <c r="N430" s="16">
        <v>0</v>
      </c>
      <c r="O430" s="16">
        <v>0</v>
      </c>
      <c r="P430" s="16">
        <v>0</v>
      </c>
      <c r="Q430" s="16">
        <v>0</v>
      </c>
      <c r="R430" s="16">
        <v>0</v>
      </c>
      <c r="S430" s="16">
        <v>0</v>
      </c>
      <c r="T430" s="16">
        <v>0</v>
      </c>
      <c r="U430" s="16">
        <v>0</v>
      </c>
      <c r="V430" s="16">
        <v>0</v>
      </c>
      <c r="W430" s="16">
        <v>0</v>
      </c>
      <c r="X430" s="16">
        <v>0</v>
      </c>
      <c r="Y430" s="16">
        <v>0</v>
      </c>
      <c r="Z430" s="16">
        <v>0</v>
      </c>
      <c r="AA430" s="16">
        <v>0</v>
      </c>
      <c r="AB430" s="16"/>
      <c r="AC430" s="16"/>
      <c r="AD430" s="16"/>
      <c r="AE430" s="16"/>
      <c r="AG430" t="str">
        <f>VLOOKUP($A430,Mapowanie!$A:$F,Mapowanie!B$1,0)</f>
        <v>JD_</v>
      </c>
      <c r="AH430" t="str">
        <f>VLOOKUP($A430,Mapowanie!$A:$F,Mapowanie!C$1,0)</f>
        <v>APR</v>
      </c>
      <c r="AI430" t="str">
        <f>VLOOKUP($A430,Mapowanie!$A:$F,Mapowanie!D$1,0)</f>
        <v>M</v>
      </c>
      <c r="AJ430" t="str">
        <f>VLOOKUP($A430,Mapowanie!$A:$F,Mapowanie!E$1,0)</f>
        <v>PANTS</v>
      </c>
      <c r="AK430" t="str">
        <f>VLOOKUP($A430,Mapowanie!$A:$F,Mapowanie!F$1,0)</f>
        <v>New Balance</v>
      </c>
      <c r="AM430" s="17">
        <f t="shared" si="44"/>
        <v>0</v>
      </c>
      <c r="AN430" s="17">
        <f t="shared" si="45"/>
        <v>0</v>
      </c>
      <c r="AO430" s="17">
        <f t="shared" si="46"/>
        <v>0</v>
      </c>
      <c r="AP430" s="17">
        <f t="shared" si="47"/>
        <v>0</v>
      </c>
      <c r="AQ430" s="17">
        <f t="shared" si="48"/>
        <v>0</v>
      </c>
      <c r="AR430" s="17">
        <f t="shared" si="49"/>
        <v>0</v>
      </c>
      <c r="AS430" s="17">
        <f t="shared" si="50"/>
        <v>0</v>
      </c>
    </row>
    <row r="431" spans="1:45" x14ac:dyDescent="0.35">
      <c r="A431" s="2" t="s">
        <v>425</v>
      </c>
      <c r="B431" s="16">
        <v>222156.46046880004</v>
      </c>
      <c r="C431" s="16">
        <v>63716.489654400008</v>
      </c>
      <c r="D431" s="16">
        <v>0</v>
      </c>
      <c r="E431" s="16">
        <v>0</v>
      </c>
      <c r="F431" s="16">
        <v>0</v>
      </c>
      <c r="G431" s="16">
        <v>0</v>
      </c>
      <c r="H431" s="16">
        <v>0</v>
      </c>
      <c r="I431" s="16">
        <v>0</v>
      </c>
      <c r="J431" s="16">
        <v>0</v>
      </c>
      <c r="K431" s="16">
        <v>0</v>
      </c>
      <c r="L431" s="16">
        <v>672335.1056268001</v>
      </c>
      <c r="M431" s="16">
        <v>0</v>
      </c>
      <c r="N431" s="16">
        <v>0</v>
      </c>
      <c r="O431" s="16">
        <v>0</v>
      </c>
      <c r="P431" s="16">
        <v>0</v>
      </c>
      <c r="Q431" s="16">
        <v>53054.148787200014</v>
      </c>
      <c r="R431" s="16">
        <v>0</v>
      </c>
      <c r="S431" s="16">
        <v>0</v>
      </c>
      <c r="T431" s="16">
        <v>0</v>
      </c>
      <c r="U431" s="16">
        <v>0</v>
      </c>
      <c r="V431" s="16">
        <v>0</v>
      </c>
      <c r="W431" s="16">
        <v>0</v>
      </c>
      <c r="X431" s="16">
        <v>0</v>
      </c>
      <c r="Y431" s="16">
        <v>0</v>
      </c>
      <c r="Z431" s="16">
        <v>0</v>
      </c>
      <c r="AA431" s="16">
        <v>0</v>
      </c>
      <c r="AB431" s="16"/>
      <c r="AC431" s="16"/>
      <c r="AD431" s="16"/>
      <c r="AE431" s="16"/>
      <c r="AG431" t="str">
        <f>VLOOKUP($A431,Mapowanie!$A:$F,Mapowanie!B$1,0)</f>
        <v>JD_</v>
      </c>
      <c r="AH431" t="str">
        <f>VLOOKUP($A431,Mapowanie!$A:$F,Mapowanie!C$1,0)</f>
        <v>APR</v>
      </c>
      <c r="AI431" t="str">
        <f>VLOOKUP($A431,Mapowanie!$A:$F,Mapowanie!D$1,0)</f>
        <v>M</v>
      </c>
      <c r="AJ431" t="str">
        <f>VLOOKUP($A431,Mapowanie!$A:$F,Mapowanie!E$1,0)</f>
        <v>PANTS</v>
      </c>
      <c r="AK431" t="str">
        <f>VLOOKUP($A431,Mapowanie!$A:$F,Mapowanie!F$1,0)</f>
        <v>Nike</v>
      </c>
      <c r="AM431" s="17">
        <f t="shared" si="44"/>
        <v>285872.95012320008</v>
      </c>
      <c r="AN431" s="17">
        <f t="shared" si="45"/>
        <v>0</v>
      </c>
      <c r="AO431" s="17">
        <f t="shared" si="46"/>
        <v>672335.1056268001</v>
      </c>
      <c r="AP431" s="17">
        <f t="shared" si="47"/>
        <v>53054.148787200014</v>
      </c>
      <c r="AQ431" s="17">
        <f t="shared" si="48"/>
        <v>0</v>
      </c>
      <c r="AR431" s="17">
        <f t="shared" si="49"/>
        <v>0</v>
      </c>
      <c r="AS431" s="17">
        <f t="shared" si="50"/>
        <v>0</v>
      </c>
    </row>
    <row r="432" spans="1:45" x14ac:dyDescent="0.35">
      <c r="A432" s="2" t="s">
        <v>426</v>
      </c>
      <c r="B432" s="16">
        <v>0</v>
      </c>
      <c r="C432" s="16">
        <v>0</v>
      </c>
      <c r="D432" s="16">
        <v>0</v>
      </c>
      <c r="E432" s="16">
        <v>0</v>
      </c>
      <c r="F432" s="16">
        <v>0</v>
      </c>
      <c r="G432" s="16">
        <v>0</v>
      </c>
      <c r="H432" s="16">
        <v>0</v>
      </c>
      <c r="I432" s="16">
        <v>0</v>
      </c>
      <c r="J432" s="16">
        <v>0</v>
      </c>
      <c r="K432" s="16">
        <v>0</v>
      </c>
      <c r="L432" s="16">
        <v>0</v>
      </c>
      <c r="M432" s="16">
        <v>0</v>
      </c>
      <c r="N432" s="16">
        <v>0</v>
      </c>
      <c r="O432" s="16">
        <v>0</v>
      </c>
      <c r="P432" s="16">
        <v>0</v>
      </c>
      <c r="Q432" s="16">
        <v>0</v>
      </c>
      <c r="R432" s="16">
        <v>0</v>
      </c>
      <c r="S432" s="16">
        <v>0</v>
      </c>
      <c r="T432" s="16">
        <v>0</v>
      </c>
      <c r="U432" s="16">
        <v>0</v>
      </c>
      <c r="V432" s="16">
        <v>0</v>
      </c>
      <c r="W432" s="16">
        <v>0</v>
      </c>
      <c r="X432" s="16">
        <v>0</v>
      </c>
      <c r="Y432" s="16">
        <v>0</v>
      </c>
      <c r="Z432" s="16">
        <v>0</v>
      </c>
      <c r="AA432" s="16">
        <v>0</v>
      </c>
      <c r="AB432" s="16"/>
      <c r="AC432" s="16"/>
      <c r="AD432" s="16"/>
      <c r="AE432" s="16"/>
      <c r="AG432" t="str">
        <f>VLOOKUP($A432,Mapowanie!$A:$F,Mapowanie!B$1,0)</f>
        <v>JD_</v>
      </c>
      <c r="AH432" t="str">
        <f>VLOOKUP($A432,Mapowanie!$A:$F,Mapowanie!C$1,0)</f>
        <v>APR</v>
      </c>
      <c r="AI432" t="str">
        <f>VLOOKUP($A432,Mapowanie!$A:$F,Mapowanie!D$1,0)</f>
        <v>M</v>
      </c>
      <c r="AJ432" t="str">
        <f>VLOOKUP($A432,Mapowanie!$A:$F,Mapowanie!E$1,0)</f>
        <v>PANTS</v>
      </c>
      <c r="AK432" t="str">
        <f>VLOOKUP($A432,Mapowanie!$A:$F,Mapowanie!F$1,0)</f>
        <v>Reebok</v>
      </c>
      <c r="AM432" s="17">
        <f t="shared" si="44"/>
        <v>0</v>
      </c>
      <c r="AN432" s="17">
        <f t="shared" si="45"/>
        <v>0</v>
      </c>
      <c r="AO432" s="17">
        <f t="shared" si="46"/>
        <v>0</v>
      </c>
      <c r="AP432" s="17">
        <f t="shared" si="47"/>
        <v>0</v>
      </c>
      <c r="AQ432" s="17">
        <f t="shared" si="48"/>
        <v>0</v>
      </c>
      <c r="AR432" s="17">
        <f t="shared" si="49"/>
        <v>0</v>
      </c>
      <c r="AS432" s="17">
        <f t="shared" si="50"/>
        <v>0</v>
      </c>
    </row>
    <row r="433" spans="1:45" x14ac:dyDescent="0.35">
      <c r="A433" s="2" t="s">
        <v>427</v>
      </c>
      <c r="B433" s="16">
        <v>108464.33062080001</v>
      </c>
      <c r="C433" s="16">
        <v>1611.3378600000003</v>
      </c>
      <c r="D433" s="16">
        <v>0</v>
      </c>
      <c r="E433" s="16">
        <v>0</v>
      </c>
      <c r="F433" s="16">
        <v>203019.27616080001</v>
      </c>
      <c r="G433" s="16">
        <v>0</v>
      </c>
      <c r="H433" s="16">
        <v>0</v>
      </c>
      <c r="I433" s="16">
        <v>0</v>
      </c>
      <c r="J433" s="16">
        <v>0</v>
      </c>
      <c r="K433" s="16">
        <v>0</v>
      </c>
      <c r="L433" s="16">
        <v>0</v>
      </c>
      <c r="M433" s="16">
        <v>0</v>
      </c>
      <c r="N433" s="16">
        <v>0</v>
      </c>
      <c r="O433" s="16">
        <v>269191.32707743056</v>
      </c>
      <c r="P433" s="16">
        <v>0</v>
      </c>
      <c r="Q433" s="16">
        <v>0</v>
      </c>
      <c r="R433" s="16">
        <v>0</v>
      </c>
      <c r="S433" s="16">
        <v>0</v>
      </c>
      <c r="T433" s="16">
        <v>0</v>
      </c>
      <c r="U433" s="16">
        <v>0</v>
      </c>
      <c r="V433" s="16">
        <v>0</v>
      </c>
      <c r="W433" s="16">
        <v>0</v>
      </c>
      <c r="X433" s="16">
        <v>0</v>
      </c>
      <c r="Y433" s="16">
        <v>0</v>
      </c>
      <c r="Z433" s="16">
        <v>0</v>
      </c>
      <c r="AA433" s="16">
        <v>0</v>
      </c>
      <c r="AB433" s="16"/>
      <c r="AC433" s="16"/>
      <c r="AD433" s="16"/>
      <c r="AE433" s="16"/>
      <c r="AG433" t="str">
        <f>VLOOKUP($A433,Mapowanie!$A:$F,Mapowanie!B$1,0)</f>
        <v>JD_</v>
      </c>
      <c r="AH433" t="str">
        <f>VLOOKUP($A433,Mapowanie!$A:$F,Mapowanie!C$1,0)</f>
        <v>APR</v>
      </c>
      <c r="AI433" t="str">
        <f>VLOOKUP($A433,Mapowanie!$A:$F,Mapowanie!D$1,0)</f>
        <v>M</v>
      </c>
      <c r="AJ433" t="str">
        <f>VLOOKUP($A433,Mapowanie!$A:$F,Mapowanie!E$1,0)</f>
        <v>PANTS</v>
      </c>
      <c r="AK433" t="str">
        <f>VLOOKUP($A433,Mapowanie!$A:$F,Mapowanie!F$1,0)</f>
        <v>Supply &amp; Demand</v>
      </c>
      <c r="AM433" s="17">
        <f t="shared" si="44"/>
        <v>110075.66848080001</v>
      </c>
      <c r="AN433" s="17">
        <f t="shared" si="45"/>
        <v>203019.27616080001</v>
      </c>
      <c r="AO433" s="17">
        <f t="shared" si="46"/>
        <v>0</v>
      </c>
      <c r="AP433" s="17">
        <f t="shared" si="47"/>
        <v>269191.32707743056</v>
      </c>
      <c r="AQ433" s="17">
        <f t="shared" si="48"/>
        <v>0</v>
      </c>
      <c r="AR433" s="17">
        <f t="shared" si="49"/>
        <v>0</v>
      </c>
      <c r="AS433" s="17">
        <f t="shared" si="50"/>
        <v>0</v>
      </c>
    </row>
    <row r="434" spans="1:45" x14ac:dyDescent="0.35">
      <c r="A434" s="2" t="s">
        <v>428</v>
      </c>
      <c r="B434" s="16">
        <v>143284.02640992001</v>
      </c>
      <c r="C434" s="16">
        <v>0</v>
      </c>
      <c r="D434" s="16">
        <v>0</v>
      </c>
      <c r="E434" s="16">
        <v>0</v>
      </c>
      <c r="F434" s="16">
        <v>0</v>
      </c>
      <c r="G434" s="16">
        <v>0</v>
      </c>
      <c r="H434" s="16">
        <v>0</v>
      </c>
      <c r="I434" s="16">
        <v>0</v>
      </c>
      <c r="J434" s="16">
        <v>62047.358920800005</v>
      </c>
      <c r="K434" s="16">
        <v>0</v>
      </c>
      <c r="L434" s="16">
        <v>0</v>
      </c>
      <c r="M434" s="16">
        <v>0</v>
      </c>
      <c r="N434" s="16">
        <v>0</v>
      </c>
      <c r="O434" s="16">
        <v>0</v>
      </c>
      <c r="P434" s="16">
        <v>0</v>
      </c>
      <c r="Q434" s="16">
        <v>0</v>
      </c>
      <c r="R434" s="16">
        <v>0</v>
      </c>
      <c r="S434" s="16">
        <v>0</v>
      </c>
      <c r="T434" s="16">
        <v>0</v>
      </c>
      <c r="U434" s="16">
        <v>0</v>
      </c>
      <c r="V434" s="16">
        <v>0</v>
      </c>
      <c r="W434" s="16">
        <v>0</v>
      </c>
      <c r="X434" s="16">
        <v>0</v>
      </c>
      <c r="Y434" s="16">
        <v>0</v>
      </c>
      <c r="Z434" s="16">
        <v>0</v>
      </c>
      <c r="AA434" s="16">
        <v>0</v>
      </c>
      <c r="AB434" s="16"/>
      <c r="AC434" s="16"/>
      <c r="AD434" s="16"/>
      <c r="AE434" s="16"/>
      <c r="AG434" t="str">
        <f>VLOOKUP($A434,Mapowanie!$A:$F,Mapowanie!B$1,0)</f>
        <v>JD_</v>
      </c>
      <c r="AH434" t="str">
        <f>VLOOKUP($A434,Mapowanie!$A:$F,Mapowanie!C$1,0)</f>
        <v>APR</v>
      </c>
      <c r="AI434" t="str">
        <f>VLOOKUP($A434,Mapowanie!$A:$F,Mapowanie!D$1,0)</f>
        <v>M</v>
      </c>
      <c r="AJ434" t="str">
        <f>VLOOKUP($A434,Mapowanie!$A:$F,Mapowanie!E$1,0)</f>
        <v>PANTS</v>
      </c>
      <c r="AK434" t="str">
        <f>VLOOKUP($A434,Mapowanie!$A:$F,Mapowanie!F$1,0)</f>
        <v>The North Face</v>
      </c>
      <c r="AM434" s="17">
        <f t="shared" si="44"/>
        <v>143284.02640992001</v>
      </c>
      <c r="AN434" s="17">
        <f t="shared" si="45"/>
        <v>0</v>
      </c>
      <c r="AO434" s="17">
        <f t="shared" si="46"/>
        <v>62047.358920800005</v>
      </c>
      <c r="AP434" s="17">
        <f t="shared" si="47"/>
        <v>0</v>
      </c>
      <c r="AQ434" s="17">
        <f t="shared" si="48"/>
        <v>0</v>
      </c>
      <c r="AR434" s="17">
        <f t="shared" si="49"/>
        <v>0</v>
      </c>
      <c r="AS434" s="17">
        <f t="shared" si="50"/>
        <v>0</v>
      </c>
    </row>
    <row r="435" spans="1:45" x14ac:dyDescent="0.35">
      <c r="A435" s="2" t="s">
        <v>429</v>
      </c>
      <c r="B435" s="16">
        <v>0</v>
      </c>
      <c r="C435" s="16">
        <v>0</v>
      </c>
      <c r="D435" s="16">
        <v>0</v>
      </c>
      <c r="E435" s="16">
        <v>0</v>
      </c>
      <c r="F435" s="16">
        <v>0</v>
      </c>
      <c r="G435" s="16">
        <v>0</v>
      </c>
      <c r="H435" s="16">
        <v>0</v>
      </c>
      <c r="I435" s="16">
        <v>0</v>
      </c>
      <c r="J435" s="16">
        <v>0</v>
      </c>
      <c r="K435" s="16">
        <v>0</v>
      </c>
      <c r="L435" s="16">
        <v>0</v>
      </c>
      <c r="M435" s="16">
        <v>0</v>
      </c>
      <c r="N435" s="16">
        <v>0</v>
      </c>
      <c r="O435" s="16">
        <v>0</v>
      </c>
      <c r="P435" s="16">
        <v>0</v>
      </c>
      <c r="Q435" s="16">
        <v>0</v>
      </c>
      <c r="R435" s="16">
        <v>0</v>
      </c>
      <c r="S435" s="16">
        <v>0</v>
      </c>
      <c r="T435" s="16">
        <v>0</v>
      </c>
      <c r="U435" s="16">
        <v>0</v>
      </c>
      <c r="V435" s="16">
        <v>0</v>
      </c>
      <c r="W435" s="16">
        <v>0</v>
      </c>
      <c r="X435" s="16">
        <v>0</v>
      </c>
      <c r="Y435" s="16">
        <v>0</v>
      </c>
      <c r="Z435" s="16">
        <v>0</v>
      </c>
      <c r="AA435" s="16">
        <v>0</v>
      </c>
      <c r="AB435" s="16"/>
      <c r="AC435" s="16"/>
      <c r="AD435" s="16"/>
      <c r="AE435" s="16"/>
      <c r="AG435" t="str">
        <f>VLOOKUP($A435,Mapowanie!$A:$F,Mapowanie!B$1,0)</f>
        <v>JD_</v>
      </c>
      <c r="AH435" t="str">
        <f>VLOOKUP($A435,Mapowanie!$A:$F,Mapowanie!C$1,0)</f>
        <v>APR</v>
      </c>
      <c r="AI435" t="str">
        <f>VLOOKUP($A435,Mapowanie!$A:$F,Mapowanie!D$1,0)</f>
        <v>M</v>
      </c>
      <c r="AJ435" t="str">
        <f>VLOOKUP($A435,Mapowanie!$A:$F,Mapowanie!E$1,0)</f>
        <v>PANTS</v>
      </c>
      <c r="AK435" t="str">
        <f>VLOOKUP($A435,Mapowanie!$A:$F,Mapowanie!F$1,0)</f>
        <v>Under Armour</v>
      </c>
      <c r="AM435" s="17">
        <f t="shared" si="44"/>
        <v>0</v>
      </c>
      <c r="AN435" s="17">
        <f t="shared" si="45"/>
        <v>0</v>
      </c>
      <c r="AO435" s="17">
        <f t="shared" si="46"/>
        <v>0</v>
      </c>
      <c r="AP435" s="17">
        <f t="shared" si="47"/>
        <v>0</v>
      </c>
      <c r="AQ435" s="17">
        <f t="shared" si="48"/>
        <v>0</v>
      </c>
      <c r="AR435" s="17">
        <f t="shared" si="49"/>
        <v>0</v>
      </c>
      <c r="AS435" s="17">
        <f t="shared" si="50"/>
        <v>0</v>
      </c>
    </row>
    <row r="436" spans="1:45" x14ac:dyDescent="0.35">
      <c r="A436" s="2" t="s">
        <v>430</v>
      </c>
      <c r="B436" s="16">
        <v>0</v>
      </c>
      <c r="C436" s="16">
        <v>0</v>
      </c>
      <c r="D436" s="16">
        <v>0</v>
      </c>
      <c r="E436" s="16">
        <v>0</v>
      </c>
      <c r="F436" s="16">
        <v>0</v>
      </c>
      <c r="G436" s="16">
        <v>0</v>
      </c>
      <c r="H436" s="16">
        <v>0</v>
      </c>
      <c r="I436" s="16">
        <v>0</v>
      </c>
      <c r="J436" s="16">
        <v>0</v>
      </c>
      <c r="K436" s="16">
        <v>0</v>
      </c>
      <c r="L436" s="16">
        <v>0</v>
      </c>
      <c r="M436" s="16">
        <v>0</v>
      </c>
      <c r="N436" s="16">
        <v>0</v>
      </c>
      <c r="O436" s="16">
        <v>0</v>
      </c>
      <c r="P436" s="16">
        <v>0</v>
      </c>
      <c r="Q436" s="16">
        <v>0</v>
      </c>
      <c r="R436" s="16">
        <v>0</v>
      </c>
      <c r="S436" s="16">
        <v>0</v>
      </c>
      <c r="T436" s="16">
        <v>0</v>
      </c>
      <c r="U436" s="16">
        <v>0</v>
      </c>
      <c r="V436" s="16">
        <v>0</v>
      </c>
      <c r="W436" s="16">
        <v>0</v>
      </c>
      <c r="X436" s="16">
        <v>0</v>
      </c>
      <c r="Y436" s="16">
        <v>0</v>
      </c>
      <c r="Z436" s="16">
        <v>0</v>
      </c>
      <c r="AA436" s="16">
        <v>0</v>
      </c>
      <c r="AB436" s="16"/>
      <c r="AC436" s="16"/>
      <c r="AD436" s="16"/>
      <c r="AE436" s="16"/>
      <c r="AG436" t="str">
        <f>VLOOKUP($A436,Mapowanie!$A:$F,Mapowanie!B$1,0)</f>
        <v>JD_</v>
      </c>
      <c r="AH436" t="str">
        <f>VLOOKUP($A436,Mapowanie!$A:$F,Mapowanie!C$1,0)</f>
        <v>APR</v>
      </c>
      <c r="AI436" t="str">
        <f>VLOOKUP($A436,Mapowanie!$A:$F,Mapowanie!D$1,0)</f>
        <v>M</v>
      </c>
      <c r="AJ436" t="str">
        <f>VLOOKUP($A436,Mapowanie!$A:$F,Mapowanie!E$1,0)</f>
        <v>PANTS</v>
      </c>
      <c r="AK436" t="str">
        <f>VLOOKUP($A436,Mapowanie!$A:$F,Mapowanie!F$1,0)</f>
        <v>Unlike Humans</v>
      </c>
      <c r="AM436" s="17">
        <f t="shared" si="44"/>
        <v>0</v>
      </c>
      <c r="AN436" s="17">
        <f t="shared" si="45"/>
        <v>0</v>
      </c>
      <c r="AO436" s="17">
        <f t="shared" si="46"/>
        <v>0</v>
      </c>
      <c r="AP436" s="17">
        <f t="shared" si="47"/>
        <v>0</v>
      </c>
      <c r="AQ436" s="17">
        <f t="shared" si="48"/>
        <v>0</v>
      </c>
      <c r="AR436" s="17">
        <f t="shared" si="49"/>
        <v>0</v>
      </c>
      <c r="AS436" s="17">
        <f t="shared" si="50"/>
        <v>0</v>
      </c>
    </row>
    <row r="437" spans="1:45" x14ac:dyDescent="0.35">
      <c r="A437" s="2" t="s">
        <v>431</v>
      </c>
      <c r="B437" s="16">
        <v>17259.935194656002</v>
      </c>
      <c r="C437" s="16">
        <v>0</v>
      </c>
      <c r="D437" s="16">
        <v>0</v>
      </c>
      <c r="E437" s="16">
        <v>0</v>
      </c>
      <c r="F437" s="16">
        <v>0</v>
      </c>
      <c r="G437" s="16">
        <v>0</v>
      </c>
      <c r="H437" s="16">
        <v>0</v>
      </c>
      <c r="I437" s="16">
        <v>0</v>
      </c>
      <c r="J437" s="16">
        <v>8985.6495590400009</v>
      </c>
      <c r="K437" s="16">
        <v>0</v>
      </c>
      <c r="L437" s="16">
        <v>0</v>
      </c>
      <c r="M437" s="16">
        <v>0</v>
      </c>
      <c r="N437" s="16">
        <v>0</v>
      </c>
      <c r="O437" s="16">
        <v>0</v>
      </c>
      <c r="P437" s="16">
        <v>0</v>
      </c>
      <c r="Q437" s="16">
        <v>0</v>
      </c>
      <c r="R437" s="16">
        <v>0</v>
      </c>
      <c r="S437" s="16">
        <v>0</v>
      </c>
      <c r="T437" s="16">
        <v>0</v>
      </c>
      <c r="U437" s="16">
        <v>0</v>
      </c>
      <c r="V437" s="16">
        <v>0</v>
      </c>
      <c r="W437" s="16">
        <v>0</v>
      </c>
      <c r="X437" s="16">
        <v>0</v>
      </c>
      <c r="Y437" s="16">
        <v>0</v>
      </c>
      <c r="Z437" s="16">
        <v>0</v>
      </c>
      <c r="AA437" s="16">
        <v>0</v>
      </c>
      <c r="AB437" s="16"/>
      <c r="AC437" s="16"/>
      <c r="AD437" s="16"/>
      <c r="AE437" s="16"/>
      <c r="AG437" t="str">
        <f>VLOOKUP($A437,Mapowanie!$A:$F,Mapowanie!B$1,0)</f>
        <v>JD_</v>
      </c>
      <c r="AH437" t="str">
        <f>VLOOKUP($A437,Mapowanie!$A:$F,Mapowanie!C$1,0)</f>
        <v>APR</v>
      </c>
      <c r="AI437" t="str">
        <f>VLOOKUP($A437,Mapowanie!$A:$F,Mapowanie!D$1,0)</f>
        <v>M</v>
      </c>
      <c r="AJ437" t="str">
        <f>VLOOKUP($A437,Mapowanie!$A:$F,Mapowanie!E$1,0)</f>
        <v>PANTS</v>
      </c>
      <c r="AK437" t="str">
        <f>VLOOKUP($A437,Mapowanie!$A:$F,Mapowanie!F$1,0)</f>
        <v>zz_Other(MFP)</v>
      </c>
      <c r="AM437" s="17">
        <f t="shared" si="44"/>
        <v>17259.935194656002</v>
      </c>
      <c r="AN437" s="17">
        <f t="shared" si="45"/>
        <v>0</v>
      </c>
      <c r="AO437" s="17">
        <f t="shared" si="46"/>
        <v>8985.6495590400009</v>
      </c>
      <c r="AP437" s="17">
        <f t="shared" si="47"/>
        <v>0</v>
      </c>
      <c r="AQ437" s="17">
        <f t="shared" si="48"/>
        <v>0</v>
      </c>
      <c r="AR437" s="17">
        <f t="shared" si="49"/>
        <v>0</v>
      </c>
      <c r="AS437" s="17">
        <f t="shared" si="50"/>
        <v>0</v>
      </c>
    </row>
    <row r="438" spans="1:45" x14ac:dyDescent="0.35">
      <c r="A438" s="2" t="s">
        <v>432</v>
      </c>
      <c r="B438" s="16">
        <v>14781.201969600002</v>
      </c>
      <c r="C438" s="16">
        <v>0</v>
      </c>
      <c r="D438" s="16">
        <v>0</v>
      </c>
      <c r="E438" s="16">
        <v>0</v>
      </c>
      <c r="F438" s="16">
        <v>8630.9302464000011</v>
      </c>
      <c r="G438" s="16">
        <v>0</v>
      </c>
      <c r="H438" s="16">
        <v>0</v>
      </c>
      <c r="I438" s="16">
        <v>0</v>
      </c>
      <c r="J438" s="16">
        <v>0</v>
      </c>
      <c r="K438" s="16">
        <v>0</v>
      </c>
      <c r="L438" s="16">
        <v>0</v>
      </c>
      <c r="M438" s="16">
        <v>0</v>
      </c>
      <c r="N438" s="16">
        <v>5577.8120640000006</v>
      </c>
      <c r="O438" s="16">
        <v>0</v>
      </c>
      <c r="P438" s="16">
        <v>0</v>
      </c>
      <c r="Q438" s="16">
        <v>0</v>
      </c>
      <c r="R438" s="16">
        <v>0</v>
      </c>
      <c r="S438" s="16">
        <v>0</v>
      </c>
      <c r="T438" s="16">
        <v>0</v>
      </c>
      <c r="U438" s="16">
        <v>0</v>
      </c>
      <c r="V438" s="16">
        <v>0</v>
      </c>
      <c r="W438" s="16">
        <v>0</v>
      </c>
      <c r="X438" s="16">
        <v>0</v>
      </c>
      <c r="Y438" s="16">
        <v>0</v>
      </c>
      <c r="Z438" s="16">
        <v>0</v>
      </c>
      <c r="AA438" s="16">
        <v>0</v>
      </c>
      <c r="AB438" s="16"/>
      <c r="AC438" s="16"/>
      <c r="AD438" s="16"/>
      <c r="AE438" s="16"/>
      <c r="AG438" t="str">
        <f>VLOOKUP($A438,Mapowanie!$A:$F,Mapowanie!B$1,0)</f>
        <v>JD_</v>
      </c>
      <c r="AH438" t="str">
        <f>VLOOKUP($A438,Mapowanie!$A:$F,Mapowanie!C$1,0)</f>
        <v>APR</v>
      </c>
      <c r="AI438" t="str">
        <f>VLOOKUP($A438,Mapowanie!$A:$F,Mapowanie!D$1,0)</f>
        <v>M</v>
      </c>
      <c r="AJ438" t="str">
        <f>VLOOKUP($A438,Mapowanie!$A:$F,Mapowanie!E$1,0)</f>
        <v>SHORTS</v>
      </c>
      <c r="AK438" t="str">
        <f>VLOOKUP($A438,Mapowanie!$A:$F,Mapowanie!F$1,0)</f>
        <v>Adidas</v>
      </c>
      <c r="AM438" s="17">
        <f t="shared" si="44"/>
        <v>14781.201969600002</v>
      </c>
      <c r="AN438" s="17">
        <f t="shared" si="45"/>
        <v>8630.9302464000011</v>
      </c>
      <c r="AO438" s="17">
        <f t="shared" si="46"/>
        <v>5577.8120640000006</v>
      </c>
      <c r="AP438" s="17">
        <f t="shared" si="47"/>
        <v>0</v>
      </c>
      <c r="AQ438" s="17">
        <f t="shared" si="48"/>
        <v>0</v>
      </c>
      <c r="AR438" s="17">
        <f t="shared" si="49"/>
        <v>0</v>
      </c>
      <c r="AS438" s="17">
        <f t="shared" si="50"/>
        <v>0</v>
      </c>
    </row>
    <row r="439" spans="1:45" x14ac:dyDescent="0.35">
      <c r="A439" s="2" t="s">
        <v>433</v>
      </c>
      <c r="B439" s="16">
        <v>0</v>
      </c>
      <c r="C439" s="16">
        <v>0</v>
      </c>
      <c r="D439" s="16">
        <v>0</v>
      </c>
      <c r="E439" s="16">
        <v>0</v>
      </c>
      <c r="F439" s="16">
        <v>0</v>
      </c>
      <c r="G439" s="16">
        <v>0</v>
      </c>
      <c r="H439" s="16">
        <v>0</v>
      </c>
      <c r="I439" s="16">
        <v>0</v>
      </c>
      <c r="J439" s="16">
        <v>0</v>
      </c>
      <c r="K439" s="16">
        <v>0</v>
      </c>
      <c r="L439" s="16">
        <v>0</v>
      </c>
      <c r="M439" s="16">
        <v>0</v>
      </c>
      <c r="N439" s="16">
        <v>0</v>
      </c>
      <c r="O439" s="16">
        <v>0</v>
      </c>
      <c r="P439" s="16">
        <v>0</v>
      </c>
      <c r="Q439" s="16">
        <v>0</v>
      </c>
      <c r="R439" s="16">
        <v>0</v>
      </c>
      <c r="S439" s="16">
        <v>0</v>
      </c>
      <c r="T439" s="16">
        <v>0</v>
      </c>
      <c r="U439" s="16">
        <v>0</v>
      </c>
      <c r="V439" s="16">
        <v>0</v>
      </c>
      <c r="W439" s="16">
        <v>0</v>
      </c>
      <c r="X439" s="16">
        <v>0</v>
      </c>
      <c r="Y439" s="16">
        <v>0</v>
      </c>
      <c r="Z439" s="16">
        <v>0</v>
      </c>
      <c r="AA439" s="16">
        <v>0</v>
      </c>
      <c r="AB439" s="16"/>
      <c r="AC439" s="16"/>
      <c r="AD439" s="16"/>
      <c r="AE439" s="16"/>
      <c r="AG439" t="str">
        <f>VLOOKUP($A439,Mapowanie!$A:$F,Mapowanie!B$1,0)</f>
        <v>JD_</v>
      </c>
      <c r="AH439" t="str">
        <f>VLOOKUP($A439,Mapowanie!$A:$F,Mapowanie!C$1,0)</f>
        <v>APR</v>
      </c>
      <c r="AI439" t="str">
        <f>VLOOKUP($A439,Mapowanie!$A:$F,Mapowanie!D$1,0)</f>
        <v>M</v>
      </c>
      <c r="AJ439" t="str">
        <f>VLOOKUP($A439,Mapowanie!$A:$F,Mapowanie!E$1,0)</f>
        <v>SHORTS</v>
      </c>
      <c r="AK439" t="str">
        <f>VLOOKUP($A439,Mapowanie!$A:$F,Mapowanie!F$1,0)</f>
        <v>Columbia</v>
      </c>
      <c r="AM439" s="17">
        <f t="shared" si="44"/>
        <v>0</v>
      </c>
      <c r="AN439" s="17">
        <f t="shared" si="45"/>
        <v>0</v>
      </c>
      <c r="AO439" s="17">
        <f t="shared" si="46"/>
        <v>0</v>
      </c>
      <c r="AP439" s="17">
        <f t="shared" si="47"/>
        <v>0</v>
      </c>
      <c r="AQ439" s="17">
        <f t="shared" si="48"/>
        <v>0</v>
      </c>
      <c r="AR439" s="17">
        <f t="shared" si="49"/>
        <v>0</v>
      </c>
      <c r="AS439" s="17">
        <f t="shared" si="50"/>
        <v>0</v>
      </c>
    </row>
    <row r="440" spans="1:45" x14ac:dyDescent="0.35">
      <c r="A440" s="2" t="s">
        <v>434</v>
      </c>
      <c r="B440" s="16">
        <v>0</v>
      </c>
      <c r="C440" s="16">
        <v>0</v>
      </c>
      <c r="D440" s="16">
        <v>0</v>
      </c>
      <c r="E440" s="16">
        <v>0</v>
      </c>
      <c r="F440" s="16">
        <v>0</v>
      </c>
      <c r="G440" s="16">
        <v>0</v>
      </c>
      <c r="H440" s="16">
        <v>0</v>
      </c>
      <c r="I440" s="16">
        <v>0</v>
      </c>
      <c r="J440" s="16">
        <v>0</v>
      </c>
      <c r="K440" s="16">
        <v>0</v>
      </c>
      <c r="L440" s="16">
        <v>0</v>
      </c>
      <c r="M440" s="16">
        <v>0</v>
      </c>
      <c r="N440" s="16">
        <v>0</v>
      </c>
      <c r="O440" s="16">
        <v>0</v>
      </c>
      <c r="P440" s="16">
        <v>0</v>
      </c>
      <c r="Q440" s="16">
        <v>0</v>
      </c>
      <c r="R440" s="16">
        <v>0</v>
      </c>
      <c r="S440" s="16">
        <v>0</v>
      </c>
      <c r="T440" s="16">
        <v>0</v>
      </c>
      <c r="U440" s="16">
        <v>0</v>
      </c>
      <c r="V440" s="16">
        <v>0</v>
      </c>
      <c r="W440" s="16">
        <v>0</v>
      </c>
      <c r="X440" s="16">
        <v>0</v>
      </c>
      <c r="Y440" s="16">
        <v>0</v>
      </c>
      <c r="Z440" s="16">
        <v>0</v>
      </c>
      <c r="AA440" s="16">
        <v>0</v>
      </c>
      <c r="AB440" s="16"/>
      <c r="AC440" s="16"/>
      <c r="AD440" s="16"/>
      <c r="AE440" s="16"/>
      <c r="AG440" t="str">
        <f>VLOOKUP($A440,Mapowanie!$A:$F,Mapowanie!B$1,0)</f>
        <v>JD_</v>
      </c>
      <c r="AH440" t="str">
        <f>VLOOKUP($A440,Mapowanie!$A:$F,Mapowanie!C$1,0)</f>
        <v>APR</v>
      </c>
      <c r="AI440" t="str">
        <f>VLOOKUP($A440,Mapowanie!$A:$F,Mapowanie!D$1,0)</f>
        <v>M</v>
      </c>
      <c r="AJ440" t="str">
        <f>VLOOKUP($A440,Mapowanie!$A:$F,Mapowanie!E$1,0)</f>
        <v>SHORTS</v>
      </c>
      <c r="AK440" t="str">
        <f>VLOOKUP($A440,Mapowanie!$A:$F,Mapowanie!F$1,0)</f>
        <v>Emporio Armani</v>
      </c>
      <c r="AM440" s="17">
        <f t="shared" si="44"/>
        <v>0</v>
      </c>
      <c r="AN440" s="17">
        <f t="shared" si="45"/>
        <v>0</v>
      </c>
      <c r="AO440" s="17">
        <f t="shared" si="46"/>
        <v>0</v>
      </c>
      <c r="AP440" s="17">
        <f t="shared" si="47"/>
        <v>0</v>
      </c>
      <c r="AQ440" s="17">
        <f t="shared" si="48"/>
        <v>0</v>
      </c>
      <c r="AR440" s="17">
        <f t="shared" si="49"/>
        <v>0</v>
      </c>
      <c r="AS440" s="17">
        <f t="shared" si="50"/>
        <v>0</v>
      </c>
    </row>
    <row r="441" spans="1:45" x14ac:dyDescent="0.35">
      <c r="A441" s="2" t="s">
        <v>435</v>
      </c>
      <c r="B441" s="16">
        <v>56659.918392000007</v>
      </c>
      <c r="C441" s="16">
        <v>0</v>
      </c>
      <c r="D441" s="16">
        <v>0</v>
      </c>
      <c r="E441" s="16">
        <v>0</v>
      </c>
      <c r="F441" s="16">
        <v>0</v>
      </c>
      <c r="G441" s="16">
        <v>0</v>
      </c>
      <c r="H441" s="16">
        <v>0</v>
      </c>
      <c r="I441" s="16">
        <v>0</v>
      </c>
      <c r="J441" s="16">
        <v>0</v>
      </c>
      <c r="K441" s="16">
        <v>0</v>
      </c>
      <c r="L441" s="16">
        <v>0</v>
      </c>
      <c r="M441" s="16">
        <v>0</v>
      </c>
      <c r="N441" s="16">
        <v>0</v>
      </c>
      <c r="O441" s="16">
        <v>0</v>
      </c>
      <c r="P441" s="16">
        <v>0</v>
      </c>
      <c r="Q441" s="16">
        <v>0</v>
      </c>
      <c r="R441" s="16">
        <v>0</v>
      </c>
      <c r="S441" s="16">
        <v>0</v>
      </c>
      <c r="T441" s="16">
        <v>0</v>
      </c>
      <c r="U441" s="16">
        <v>0</v>
      </c>
      <c r="V441" s="16">
        <v>0</v>
      </c>
      <c r="W441" s="16">
        <v>0</v>
      </c>
      <c r="X441" s="16">
        <v>0</v>
      </c>
      <c r="Y441" s="16">
        <v>0</v>
      </c>
      <c r="Z441" s="16">
        <v>0</v>
      </c>
      <c r="AA441" s="16">
        <v>0</v>
      </c>
      <c r="AB441" s="16"/>
      <c r="AC441" s="16"/>
      <c r="AD441" s="16"/>
      <c r="AE441" s="16"/>
      <c r="AG441" t="str">
        <f>VLOOKUP($A441,Mapowanie!$A:$F,Mapowanie!B$1,0)</f>
        <v>JD_</v>
      </c>
      <c r="AH441" t="str">
        <f>VLOOKUP($A441,Mapowanie!$A:$F,Mapowanie!C$1,0)</f>
        <v>APR</v>
      </c>
      <c r="AI441" t="str">
        <f>VLOOKUP($A441,Mapowanie!$A:$F,Mapowanie!D$1,0)</f>
        <v>M</v>
      </c>
      <c r="AJ441" t="str">
        <f>VLOOKUP($A441,Mapowanie!$A:$F,Mapowanie!E$1,0)</f>
        <v>SHORTS</v>
      </c>
      <c r="AK441" t="str">
        <f>VLOOKUP($A441,Mapowanie!$A:$F,Mapowanie!F$1,0)</f>
        <v>Hoodrich</v>
      </c>
      <c r="AM441" s="17">
        <f t="shared" si="44"/>
        <v>56659.918392000007</v>
      </c>
      <c r="AN441" s="17">
        <f t="shared" si="45"/>
        <v>0</v>
      </c>
      <c r="AO441" s="17">
        <f t="shared" si="46"/>
        <v>0</v>
      </c>
      <c r="AP441" s="17">
        <f t="shared" si="47"/>
        <v>0</v>
      </c>
      <c r="AQ441" s="17">
        <f t="shared" si="48"/>
        <v>0</v>
      </c>
      <c r="AR441" s="17">
        <f t="shared" si="49"/>
        <v>0</v>
      </c>
      <c r="AS441" s="17">
        <f t="shared" si="50"/>
        <v>0</v>
      </c>
    </row>
    <row r="442" spans="1:45" x14ac:dyDescent="0.35">
      <c r="A442" s="2" t="s">
        <v>436</v>
      </c>
      <c r="B442" s="16">
        <v>0</v>
      </c>
      <c r="C442" s="16">
        <v>16692.624115200004</v>
      </c>
      <c r="D442" s="16">
        <v>632.29636800000014</v>
      </c>
      <c r="E442" s="16">
        <v>0</v>
      </c>
      <c r="F442" s="16">
        <v>0</v>
      </c>
      <c r="G442" s="16">
        <v>0</v>
      </c>
      <c r="H442" s="16">
        <v>0</v>
      </c>
      <c r="I442" s="16">
        <v>0</v>
      </c>
      <c r="J442" s="16">
        <v>0</v>
      </c>
      <c r="K442" s="16">
        <v>0</v>
      </c>
      <c r="L442" s="16">
        <v>64294.434547199999</v>
      </c>
      <c r="M442" s="16">
        <v>0</v>
      </c>
      <c r="N442" s="16">
        <v>0</v>
      </c>
      <c r="O442" s="16">
        <v>0</v>
      </c>
      <c r="P442" s="16">
        <v>0</v>
      </c>
      <c r="Q442" s="16">
        <v>0</v>
      </c>
      <c r="R442" s="16">
        <v>0</v>
      </c>
      <c r="S442" s="16">
        <v>0</v>
      </c>
      <c r="T442" s="16">
        <v>0</v>
      </c>
      <c r="U442" s="16">
        <v>0</v>
      </c>
      <c r="V442" s="16">
        <v>0</v>
      </c>
      <c r="W442" s="16">
        <v>0</v>
      </c>
      <c r="X442" s="16">
        <v>0</v>
      </c>
      <c r="Y442" s="16">
        <v>0</v>
      </c>
      <c r="Z442" s="16">
        <v>0</v>
      </c>
      <c r="AA442" s="16">
        <v>0</v>
      </c>
      <c r="AB442" s="16"/>
      <c r="AC442" s="16"/>
      <c r="AD442" s="16"/>
      <c r="AE442" s="16"/>
      <c r="AG442" t="str">
        <f>VLOOKUP($A442,Mapowanie!$A:$F,Mapowanie!B$1,0)</f>
        <v>JD_</v>
      </c>
      <c r="AH442" t="str">
        <f>VLOOKUP($A442,Mapowanie!$A:$F,Mapowanie!C$1,0)</f>
        <v>APR</v>
      </c>
      <c r="AI442" t="str">
        <f>VLOOKUP($A442,Mapowanie!$A:$F,Mapowanie!D$1,0)</f>
        <v>M</v>
      </c>
      <c r="AJ442" t="str">
        <f>VLOOKUP($A442,Mapowanie!$A:$F,Mapowanie!E$1,0)</f>
        <v>SHORTS</v>
      </c>
      <c r="AK442" t="str">
        <f>VLOOKUP($A442,Mapowanie!$A:$F,Mapowanie!F$1,0)</f>
        <v>Jordan</v>
      </c>
      <c r="AM442" s="17">
        <f t="shared" si="44"/>
        <v>17324.920483200003</v>
      </c>
      <c r="AN442" s="17">
        <f t="shared" si="45"/>
        <v>0</v>
      </c>
      <c r="AO442" s="17">
        <f t="shared" si="46"/>
        <v>64294.434547199999</v>
      </c>
      <c r="AP442" s="17">
        <f t="shared" si="47"/>
        <v>0</v>
      </c>
      <c r="AQ442" s="17">
        <f t="shared" si="48"/>
        <v>0</v>
      </c>
      <c r="AR442" s="17">
        <f t="shared" si="49"/>
        <v>0</v>
      </c>
      <c r="AS442" s="17">
        <f t="shared" si="50"/>
        <v>0</v>
      </c>
    </row>
    <row r="443" spans="1:45" x14ac:dyDescent="0.35">
      <c r="A443" s="2" t="s">
        <v>437</v>
      </c>
      <c r="B443" s="16">
        <v>0</v>
      </c>
      <c r="C443" s="16">
        <v>0</v>
      </c>
      <c r="D443" s="16">
        <v>0</v>
      </c>
      <c r="E443" s="16">
        <v>0</v>
      </c>
      <c r="F443" s="16">
        <v>0</v>
      </c>
      <c r="G443" s="16">
        <v>0</v>
      </c>
      <c r="H443" s="16">
        <v>0</v>
      </c>
      <c r="I443" s="16">
        <v>0</v>
      </c>
      <c r="J443" s="16">
        <v>0</v>
      </c>
      <c r="K443" s="16">
        <v>0</v>
      </c>
      <c r="L443" s="16">
        <v>0</v>
      </c>
      <c r="M443" s="16">
        <v>0</v>
      </c>
      <c r="N443" s="16">
        <v>0</v>
      </c>
      <c r="O443" s="16">
        <v>0</v>
      </c>
      <c r="P443" s="16">
        <v>0</v>
      </c>
      <c r="Q443" s="16">
        <v>0</v>
      </c>
      <c r="R443" s="16">
        <v>0</v>
      </c>
      <c r="S443" s="16">
        <v>0</v>
      </c>
      <c r="T443" s="16">
        <v>0</v>
      </c>
      <c r="U443" s="16">
        <v>0</v>
      </c>
      <c r="V443" s="16">
        <v>0</v>
      </c>
      <c r="W443" s="16">
        <v>0</v>
      </c>
      <c r="X443" s="16">
        <v>0</v>
      </c>
      <c r="Y443" s="16">
        <v>0</v>
      </c>
      <c r="Z443" s="16">
        <v>0</v>
      </c>
      <c r="AA443" s="16">
        <v>0</v>
      </c>
      <c r="AB443" s="16"/>
      <c r="AC443" s="16"/>
      <c r="AD443" s="16"/>
      <c r="AE443" s="16"/>
      <c r="AG443" t="str">
        <f>VLOOKUP($A443,Mapowanie!$A:$F,Mapowanie!B$1,0)</f>
        <v>JD_</v>
      </c>
      <c r="AH443" t="str">
        <f>VLOOKUP($A443,Mapowanie!$A:$F,Mapowanie!C$1,0)</f>
        <v>APR</v>
      </c>
      <c r="AI443" t="str">
        <f>VLOOKUP($A443,Mapowanie!$A:$F,Mapowanie!D$1,0)</f>
        <v>M</v>
      </c>
      <c r="AJ443" t="str">
        <f>VLOOKUP($A443,Mapowanie!$A:$F,Mapowanie!E$1,0)</f>
        <v>SHORTS</v>
      </c>
      <c r="AK443" t="str">
        <f>VLOOKUP($A443,Mapowanie!$A:$F,Mapowanie!F$1,0)</f>
        <v>Lacoste</v>
      </c>
      <c r="AM443" s="17">
        <f t="shared" si="44"/>
        <v>0</v>
      </c>
      <c r="AN443" s="17">
        <f t="shared" si="45"/>
        <v>0</v>
      </c>
      <c r="AO443" s="17">
        <f t="shared" si="46"/>
        <v>0</v>
      </c>
      <c r="AP443" s="17">
        <f t="shared" si="47"/>
        <v>0</v>
      </c>
      <c r="AQ443" s="17">
        <f t="shared" si="48"/>
        <v>0</v>
      </c>
      <c r="AR443" s="17">
        <f t="shared" si="49"/>
        <v>0</v>
      </c>
      <c r="AS443" s="17">
        <f t="shared" si="50"/>
        <v>0</v>
      </c>
    </row>
    <row r="444" spans="1:45" x14ac:dyDescent="0.35">
      <c r="A444" s="2" t="s">
        <v>438</v>
      </c>
      <c r="B444" s="16">
        <v>0</v>
      </c>
      <c r="C444" s="16">
        <v>0</v>
      </c>
      <c r="D444" s="16">
        <v>0</v>
      </c>
      <c r="E444" s="16">
        <v>0</v>
      </c>
      <c r="F444" s="16">
        <v>0</v>
      </c>
      <c r="G444" s="16">
        <v>0</v>
      </c>
      <c r="H444" s="16">
        <v>0</v>
      </c>
      <c r="I444" s="16">
        <v>0</v>
      </c>
      <c r="J444" s="16">
        <v>0</v>
      </c>
      <c r="K444" s="16">
        <v>0</v>
      </c>
      <c r="L444" s="16">
        <v>0</v>
      </c>
      <c r="M444" s="16">
        <v>0</v>
      </c>
      <c r="N444" s="16">
        <v>0</v>
      </c>
      <c r="O444" s="16">
        <v>0</v>
      </c>
      <c r="P444" s="16">
        <v>0</v>
      </c>
      <c r="Q444" s="16">
        <v>0</v>
      </c>
      <c r="R444" s="16">
        <v>0</v>
      </c>
      <c r="S444" s="16">
        <v>0</v>
      </c>
      <c r="T444" s="16">
        <v>0</v>
      </c>
      <c r="U444" s="16">
        <v>0</v>
      </c>
      <c r="V444" s="16">
        <v>0</v>
      </c>
      <c r="W444" s="16">
        <v>0</v>
      </c>
      <c r="X444" s="16">
        <v>0</v>
      </c>
      <c r="Y444" s="16">
        <v>0</v>
      </c>
      <c r="Z444" s="16">
        <v>0</v>
      </c>
      <c r="AA444" s="16">
        <v>0</v>
      </c>
      <c r="AB444" s="16"/>
      <c r="AC444" s="16"/>
      <c r="AD444" s="16"/>
      <c r="AE444" s="16"/>
      <c r="AG444" t="str">
        <f>VLOOKUP($A444,Mapowanie!$A:$F,Mapowanie!B$1,0)</f>
        <v>JD_</v>
      </c>
      <c r="AH444" t="str">
        <f>VLOOKUP($A444,Mapowanie!$A:$F,Mapowanie!C$1,0)</f>
        <v>APR</v>
      </c>
      <c r="AI444" t="str">
        <f>VLOOKUP($A444,Mapowanie!$A:$F,Mapowanie!D$1,0)</f>
        <v>M</v>
      </c>
      <c r="AJ444" t="str">
        <f>VLOOKUP($A444,Mapowanie!$A:$F,Mapowanie!E$1,0)</f>
        <v>SHORTS</v>
      </c>
      <c r="AK444" t="str">
        <f>VLOOKUP($A444,Mapowanie!$A:$F,Mapowanie!F$1,0)</f>
        <v>McKenzie</v>
      </c>
      <c r="AM444" s="17">
        <f t="shared" si="44"/>
        <v>0</v>
      </c>
      <c r="AN444" s="17">
        <f t="shared" si="45"/>
        <v>0</v>
      </c>
      <c r="AO444" s="17">
        <f t="shared" si="46"/>
        <v>0</v>
      </c>
      <c r="AP444" s="17">
        <f t="shared" si="47"/>
        <v>0</v>
      </c>
      <c r="AQ444" s="17">
        <f t="shared" si="48"/>
        <v>0</v>
      </c>
      <c r="AR444" s="17">
        <f t="shared" si="49"/>
        <v>0</v>
      </c>
      <c r="AS444" s="17">
        <f t="shared" si="50"/>
        <v>0</v>
      </c>
    </row>
    <row r="445" spans="1:45" x14ac:dyDescent="0.35">
      <c r="A445" s="2" t="s">
        <v>439</v>
      </c>
      <c r="B445" s="16">
        <v>0</v>
      </c>
      <c r="C445" s="16">
        <v>0</v>
      </c>
      <c r="D445" s="16">
        <v>0</v>
      </c>
      <c r="E445" s="16">
        <v>0</v>
      </c>
      <c r="F445" s="16">
        <v>0</v>
      </c>
      <c r="G445" s="16">
        <v>0</v>
      </c>
      <c r="H445" s="16">
        <v>0</v>
      </c>
      <c r="I445" s="16">
        <v>0</v>
      </c>
      <c r="J445" s="16">
        <v>0</v>
      </c>
      <c r="K445" s="16">
        <v>0</v>
      </c>
      <c r="L445" s="16">
        <v>5245.4666880000004</v>
      </c>
      <c r="M445" s="16">
        <v>0</v>
      </c>
      <c r="N445" s="16">
        <v>0</v>
      </c>
      <c r="O445" s="16">
        <v>0</v>
      </c>
      <c r="P445" s="16">
        <v>0</v>
      </c>
      <c r="Q445" s="16">
        <v>0</v>
      </c>
      <c r="R445" s="16">
        <v>0</v>
      </c>
      <c r="S445" s="16">
        <v>0</v>
      </c>
      <c r="T445" s="16">
        <v>0</v>
      </c>
      <c r="U445" s="16">
        <v>0</v>
      </c>
      <c r="V445" s="16">
        <v>0</v>
      </c>
      <c r="W445" s="16">
        <v>0</v>
      </c>
      <c r="X445" s="16">
        <v>0</v>
      </c>
      <c r="Y445" s="16">
        <v>0</v>
      </c>
      <c r="Z445" s="16">
        <v>0</v>
      </c>
      <c r="AA445" s="16">
        <v>0</v>
      </c>
      <c r="AB445" s="16"/>
      <c r="AC445" s="16"/>
      <c r="AD445" s="16"/>
      <c r="AE445" s="16"/>
      <c r="AG445" t="str">
        <f>VLOOKUP($A445,Mapowanie!$A:$F,Mapowanie!B$1,0)</f>
        <v>JD_</v>
      </c>
      <c r="AH445" t="str">
        <f>VLOOKUP($A445,Mapowanie!$A:$F,Mapowanie!C$1,0)</f>
        <v>APR</v>
      </c>
      <c r="AI445" t="str">
        <f>VLOOKUP($A445,Mapowanie!$A:$F,Mapowanie!D$1,0)</f>
        <v>M</v>
      </c>
      <c r="AJ445" t="str">
        <f>VLOOKUP($A445,Mapowanie!$A:$F,Mapowanie!E$1,0)</f>
        <v>SHORTS</v>
      </c>
      <c r="AK445" t="str">
        <f>VLOOKUP($A445,Mapowanie!$A:$F,Mapowanie!F$1,0)</f>
        <v>Nike</v>
      </c>
      <c r="AM445" s="17">
        <f t="shared" si="44"/>
        <v>0</v>
      </c>
      <c r="AN445" s="17">
        <f t="shared" si="45"/>
        <v>0</v>
      </c>
      <c r="AO445" s="17">
        <f t="shared" si="46"/>
        <v>5245.4666880000004</v>
      </c>
      <c r="AP445" s="17">
        <f t="shared" si="47"/>
        <v>0</v>
      </c>
      <c r="AQ445" s="17">
        <f t="shared" si="48"/>
        <v>0</v>
      </c>
      <c r="AR445" s="17">
        <f t="shared" si="49"/>
        <v>0</v>
      </c>
      <c r="AS445" s="17">
        <f t="shared" si="50"/>
        <v>0</v>
      </c>
    </row>
    <row r="446" spans="1:45" x14ac:dyDescent="0.35">
      <c r="A446" s="2" t="s">
        <v>440</v>
      </c>
      <c r="B446" s="16">
        <v>0</v>
      </c>
      <c r="C446" s="16">
        <v>0</v>
      </c>
      <c r="D446" s="16">
        <v>0</v>
      </c>
      <c r="E446" s="16">
        <v>0</v>
      </c>
      <c r="F446" s="16">
        <v>0</v>
      </c>
      <c r="G446" s="16">
        <v>0</v>
      </c>
      <c r="H446" s="16">
        <v>0</v>
      </c>
      <c r="I446" s="16">
        <v>0</v>
      </c>
      <c r="J446" s="16">
        <v>0</v>
      </c>
      <c r="K446" s="16">
        <v>0</v>
      </c>
      <c r="L446" s="16">
        <v>0</v>
      </c>
      <c r="M446" s="16">
        <v>0</v>
      </c>
      <c r="N446" s="16">
        <v>0</v>
      </c>
      <c r="O446" s="16">
        <v>0</v>
      </c>
      <c r="P446" s="16">
        <v>0</v>
      </c>
      <c r="Q446" s="16">
        <v>0</v>
      </c>
      <c r="R446" s="16">
        <v>0</v>
      </c>
      <c r="S446" s="16">
        <v>0</v>
      </c>
      <c r="T446" s="16">
        <v>0</v>
      </c>
      <c r="U446" s="16">
        <v>0</v>
      </c>
      <c r="V446" s="16">
        <v>0</v>
      </c>
      <c r="W446" s="16">
        <v>0</v>
      </c>
      <c r="X446" s="16">
        <v>0</v>
      </c>
      <c r="Y446" s="16">
        <v>0</v>
      </c>
      <c r="Z446" s="16">
        <v>0</v>
      </c>
      <c r="AA446" s="16">
        <v>0</v>
      </c>
      <c r="AB446" s="16"/>
      <c r="AC446" s="16"/>
      <c r="AD446" s="16"/>
      <c r="AE446" s="16"/>
      <c r="AG446" t="str">
        <f>VLOOKUP($A446,Mapowanie!$A:$F,Mapowanie!B$1,0)</f>
        <v>JD_</v>
      </c>
      <c r="AH446" t="str">
        <f>VLOOKUP($A446,Mapowanie!$A:$F,Mapowanie!C$1,0)</f>
        <v>APR</v>
      </c>
      <c r="AI446" t="str">
        <f>VLOOKUP($A446,Mapowanie!$A:$F,Mapowanie!D$1,0)</f>
        <v>M</v>
      </c>
      <c r="AJ446" t="str">
        <f>VLOOKUP($A446,Mapowanie!$A:$F,Mapowanie!E$1,0)</f>
        <v>SHORTS</v>
      </c>
      <c r="AK446" t="str">
        <f>VLOOKUP($A446,Mapowanie!$A:$F,Mapowanie!F$1,0)</f>
        <v>NikeSwim</v>
      </c>
      <c r="AM446" s="17">
        <f t="shared" si="44"/>
        <v>0</v>
      </c>
      <c r="AN446" s="17">
        <f t="shared" si="45"/>
        <v>0</v>
      </c>
      <c r="AO446" s="17">
        <f t="shared" si="46"/>
        <v>0</v>
      </c>
      <c r="AP446" s="17">
        <f t="shared" si="47"/>
        <v>0</v>
      </c>
      <c r="AQ446" s="17">
        <f t="shared" si="48"/>
        <v>0</v>
      </c>
      <c r="AR446" s="17">
        <f t="shared" si="49"/>
        <v>0</v>
      </c>
      <c r="AS446" s="17">
        <f t="shared" si="50"/>
        <v>0</v>
      </c>
    </row>
    <row r="447" spans="1:45" x14ac:dyDescent="0.35">
      <c r="A447" s="2" t="s">
        <v>441</v>
      </c>
      <c r="B447" s="16">
        <v>0</v>
      </c>
      <c r="C447" s="16">
        <v>0</v>
      </c>
      <c r="D447" s="16">
        <v>0</v>
      </c>
      <c r="E447" s="16">
        <v>0</v>
      </c>
      <c r="F447" s="16">
        <v>0</v>
      </c>
      <c r="G447" s="16">
        <v>0</v>
      </c>
      <c r="H447" s="16">
        <v>0</v>
      </c>
      <c r="I447" s="16">
        <v>0</v>
      </c>
      <c r="J447" s="16">
        <v>0</v>
      </c>
      <c r="K447" s="16">
        <v>0</v>
      </c>
      <c r="L447" s="16">
        <v>0</v>
      </c>
      <c r="M447" s="16">
        <v>0</v>
      </c>
      <c r="N447" s="16">
        <v>0</v>
      </c>
      <c r="O447" s="16">
        <v>0</v>
      </c>
      <c r="P447" s="16">
        <v>0</v>
      </c>
      <c r="Q447" s="16">
        <v>0</v>
      </c>
      <c r="R447" s="16">
        <v>0</v>
      </c>
      <c r="S447" s="16">
        <v>0</v>
      </c>
      <c r="T447" s="16">
        <v>0</v>
      </c>
      <c r="U447" s="16">
        <v>0</v>
      </c>
      <c r="V447" s="16">
        <v>0</v>
      </c>
      <c r="W447" s="16">
        <v>0</v>
      </c>
      <c r="X447" s="16">
        <v>0</v>
      </c>
      <c r="Y447" s="16">
        <v>0</v>
      </c>
      <c r="Z447" s="16">
        <v>0</v>
      </c>
      <c r="AA447" s="16">
        <v>0</v>
      </c>
      <c r="AB447" s="16"/>
      <c r="AC447" s="16"/>
      <c r="AD447" s="16"/>
      <c r="AE447" s="16"/>
      <c r="AG447" t="str">
        <f>VLOOKUP($A447,Mapowanie!$A:$F,Mapowanie!B$1,0)</f>
        <v>JD_</v>
      </c>
      <c r="AH447" t="str">
        <f>VLOOKUP($A447,Mapowanie!$A:$F,Mapowanie!C$1,0)</f>
        <v>APR</v>
      </c>
      <c r="AI447" t="str">
        <f>VLOOKUP($A447,Mapowanie!$A:$F,Mapowanie!D$1,0)</f>
        <v>M</v>
      </c>
      <c r="AJ447" t="str">
        <f>VLOOKUP($A447,Mapowanie!$A:$F,Mapowanie!E$1,0)</f>
        <v>SHORTS</v>
      </c>
      <c r="AK447" t="str">
        <f>VLOOKUP($A447,Mapowanie!$A:$F,Mapowanie!F$1,0)</f>
        <v>Reebok</v>
      </c>
      <c r="AM447" s="17">
        <f t="shared" si="44"/>
        <v>0</v>
      </c>
      <c r="AN447" s="17">
        <f t="shared" si="45"/>
        <v>0</v>
      </c>
      <c r="AO447" s="17">
        <f t="shared" si="46"/>
        <v>0</v>
      </c>
      <c r="AP447" s="17">
        <f t="shared" si="47"/>
        <v>0</v>
      </c>
      <c r="AQ447" s="17">
        <f t="shared" si="48"/>
        <v>0</v>
      </c>
      <c r="AR447" s="17">
        <f t="shared" si="49"/>
        <v>0</v>
      </c>
      <c r="AS447" s="17">
        <f t="shared" si="50"/>
        <v>0</v>
      </c>
    </row>
    <row r="448" spans="1:45" x14ac:dyDescent="0.35">
      <c r="A448" s="2" t="s">
        <v>442</v>
      </c>
      <c r="B448" s="16">
        <v>0</v>
      </c>
      <c r="C448" s="16">
        <v>0</v>
      </c>
      <c r="D448" s="16">
        <v>0</v>
      </c>
      <c r="E448" s="16">
        <v>0</v>
      </c>
      <c r="F448" s="16">
        <v>0</v>
      </c>
      <c r="G448" s="16">
        <v>0</v>
      </c>
      <c r="H448" s="16">
        <v>0</v>
      </c>
      <c r="I448" s="16">
        <v>0</v>
      </c>
      <c r="J448" s="16">
        <v>0</v>
      </c>
      <c r="K448" s="16">
        <v>0</v>
      </c>
      <c r="L448" s="16">
        <v>0</v>
      </c>
      <c r="M448" s="16">
        <v>0</v>
      </c>
      <c r="N448" s="16">
        <v>0</v>
      </c>
      <c r="O448" s="16">
        <v>0</v>
      </c>
      <c r="P448" s="16">
        <v>0</v>
      </c>
      <c r="Q448" s="16">
        <v>0</v>
      </c>
      <c r="R448" s="16">
        <v>0</v>
      </c>
      <c r="S448" s="16">
        <v>0</v>
      </c>
      <c r="T448" s="16">
        <v>0</v>
      </c>
      <c r="U448" s="16">
        <v>0</v>
      </c>
      <c r="V448" s="16">
        <v>0</v>
      </c>
      <c r="W448" s="16">
        <v>0</v>
      </c>
      <c r="X448" s="16">
        <v>0</v>
      </c>
      <c r="Y448" s="16">
        <v>0</v>
      </c>
      <c r="Z448" s="16">
        <v>0</v>
      </c>
      <c r="AA448" s="16">
        <v>0</v>
      </c>
      <c r="AB448" s="16"/>
      <c r="AC448" s="16"/>
      <c r="AD448" s="16"/>
      <c r="AE448" s="16"/>
      <c r="AG448" t="str">
        <f>VLOOKUP($A448,Mapowanie!$A:$F,Mapowanie!B$1,0)</f>
        <v>JD_</v>
      </c>
      <c r="AH448" t="str">
        <f>VLOOKUP($A448,Mapowanie!$A:$F,Mapowanie!C$1,0)</f>
        <v>APR</v>
      </c>
      <c r="AI448" t="str">
        <f>VLOOKUP($A448,Mapowanie!$A:$F,Mapowanie!D$1,0)</f>
        <v>M</v>
      </c>
      <c r="AJ448" t="str">
        <f>VLOOKUP($A448,Mapowanie!$A:$F,Mapowanie!E$1,0)</f>
        <v>SHORTS</v>
      </c>
      <c r="AK448" t="str">
        <f>VLOOKUP($A448,Mapowanie!$A:$F,Mapowanie!F$1,0)</f>
        <v>Supply &amp; Demand</v>
      </c>
      <c r="AM448" s="17">
        <f t="shared" si="44"/>
        <v>0</v>
      </c>
      <c r="AN448" s="17">
        <f t="shared" si="45"/>
        <v>0</v>
      </c>
      <c r="AO448" s="17">
        <f t="shared" si="46"/>
        <v>0</v>
      </c>
      <c r="AP448" s="17">
        <f t="shared" si="47"/>
        <v>0</v>
      </c>
      <c r="AQ448" s="17">
        <f t="shared" si="48"/>
        <v>0</v>
      </c>
      <c r="AR448" s="17">
        <f t="shared" si="49"/>
        <v>0</v>
      </c>
      <c r="AS448" s="17">
        <f t="shared" si="50"/>
        <v>0</v>
      </c>
    </row>
    <row r="449" spans="1:45" x14ac:dyDescent="0.35">
      <c r="A449" s="2" t="s">
        <v>443</v>
      </c>
      <c r="B449" s="16">
        <v>0</v>
      </c>
      <c r="C449" s="16">
        <v>0</v>
      </c>
      <c r="D449" s="16">
        <v>0</v>
      </c>
      <c r="E449" s="16">
        <v>0</v>
      </c>
      <c r="F449" s="16">
        <v>0</v>
      </c>
      <c r="G449" s="16">
        <v>0</v>
      </c>
      <c r="H449" s="16">
        <v>0</v>
      </c>
      <c r="I449" s="16">
        <v>0</v>
      </c>
      <c r="J449" s="16">
        <v>0</v>
      </c>
      <c r="K449" s="16">
        <v>0</v>
      </c>
      <c r="L449" s="16">
        <v>0</v>
      </c>
      <c r="M449" s="16">
        <v>0</v>
      </c>
      <c r="N449" s="16">
        <v>0</v>
      </c>
      <c r="O449" s="16">
        <v>0</v>
      </c>
      <c r="P449" s="16">
        <v>0</v>
      </c>
      <c r="Q449" s="16">
        <v>0</v>
      </c>
      <c r="R449" s="16">
        <v>0</v>
      </c>
      <c r="S449" s="16">
        <v>0</v>
      </c>
      <c r="T449" s="16">
        <v>0</v>
      </c>
      <c r="U449" s="16">
        <v>0</v>
      </c>
      <c r="V449" s="16">
        <v>0</v>
      </c>
      <c r="W449" s="16">
        <v>0</v>
      </c>
      <c r="X449" s="16">
        <v>0</v>
      </c>
      <c r="Y449" s="16">
        <v>0</v>
      </c>
      <c r="Z449" s="16">
        <v>0</v>
      </c>
      <c r="AA449" s="16">
        <v>0</v>
      </c>
      <c r="AB449" s="16"/>
      <c r="AC449" s="16"/>
      <c r="AD449" s="16"/>
      <c r="AE449" s="16"/>
      <c r="AG449" t="str">
        <f>VLOOKUP($A449,Mapowanie!$A:$F,Mapowanie!B$1,0)</f>
        <v>JD_</v>
      </c>
      <c r="AH449" t="str">
        <f>VLOOKUP($A449,Mapowanie!$A:$F,Mapowanie!C$1,0)</f>
        <v>APR</v>
      </c>
      <c r="AI449" t="str">
        <f>VLOOKUP($A449,Mapowanie!$A:$F,Mapowanie!D$1,0)</f>
        <v>M</v>
      </c>
      <c r="AJ449" t="str">
        <f>VLOOKUP($A449,Mapowanie!$A:$F,Mapowanie!E$1,0)</f>
        <v>SHORTS</v>
      </c>
      <c r="AK449" t="str">
        <f>VLOOKUP($A449,Mapowanie!$A:$F,Mapowanie!F$1,0)</f>
        <v>The North Face</v>
      </c>
      <c r="AM449" s="17">
        <f t="shared" si="44"/>
        <v>0</v>
      </c>
      <c r="AN449" s="17">
        <f t="shared" si="45"/>
        <v>0</v>
      </c>
      <c r="AO449" s="17">
        <f t="shared" si="46"/>
        <v>0</v>
      </c>
      <c r="AP449" s="17">
        <f t="shared" si="47"/>
        <v>0</v>
      </c>
      <c r="AQ449" s="17">
        <f t="shared" si="48"/>
        <v>0</v>
      </c>
      <c r="AR449" s="17">
        <f t="shared" si="49"/>
        <v>0</v>
      </c>
      <c r="AS449" s="17">
        <f t="shared" si="50"/>
        <v>0</v>
      </c>
    </row>
    <row r="450" spans="1:45" x14ac:dyDescent="0.35">
      <c r="A450" s="2" t="s">
        <v>444</v>
      </c>
      <c r="B450" s="16">
        <v>0</v>
      </c>
      <c r="C450" s="16">
        <v>0</v>
      </c>
      <c r="D450" s="16">
        <v>0</v>
      </c>
      <c r="E450" s="16">
        <v>0</v>
      </c>
      <c r="F450" s="16">
        <v>0</v>
      </c>
      <c r="G450" s="16">
        <v>0</v>
      </c>
      <c r="H450" s="16">
        <v>0</v>
      </c>
      <c r="I450" s="16">
        <v>0</v>
      </c>
      <c r="J450" s="16">
        <v>0</v>
      </c>
      <c r="K450" s="16">
        <v>0</v>
      </c>
      <c r="L450" s="16">
        <v>0</v>
      </c>
      <c r="M450" s="16">
        <v>0</v>
      </c>
      <c r="N450" s="16">
        <v>0</v>
      </c>
      <c r="O450" s="16">
        <v>0</v>
      </c>
      <c r="P450" s="16">
        <v>0</v>
      </c>
      <c r="Q450" s="16">
        <v>0</v>
      </c>
      <c r="R450" s="16">
        <v>0</v>
      </c>
      <c r="S450" s="16">
        <v>0</v>
      </c>
      <c r="T450" s="16">
        <v>0</v>
      </c>
      <c r="U450" s="16">
        <v>0</v>
      </c>
      <c r="V450" s="16">
        <v>0</v>
      </c>
      <c r="W450" s="16">
        <v>0</v>
      </c>
      <c r="X450" s="16">
        <v>0</v>
      </c>
      <c r="Y450" s="16">
        <v>0</v>
      </c>
      <c r="Z450" s="16">
        <v>0</v>
      </c>
      <c r="AA450" s="16">
        <v>0</v>
      </c>
      <c r="AB450" s="16"/>
      <c r="AC450" s="16"/>
      <c r="AD450" s="16"/>
      <c r="AE450" s="16"/>
      <c r="AG450" t="str">
        <f>VLOOKUP($A450,Mapowanie!$A:$F,Mapowanie!B$1,0)</f>
        <v>JD_</v>
      </c>
      <c r="AH450" t="str">
        <f>VLOOKUP($A450,Mapowanie!$A:$F,Mapowanie!C$1,0)</f>
        <v>APR</v>
      </c>
      <c r="AI450" t="str">
        <f>VLOOKUP($A450,Mapowanie!$A:$F,Mapowanie!D$1,0)</f>
        <v>M</v>
      </c>
      <c r="AJ450" t="str">
        <f>VLOOKUP($A450,Mapowanie!$A:$F,Mapowanie!E$1,0)</f>
        <v>SHORTS</v>
      </c>
      <c r="AK450" t="str">
        <f>VLOOKUP($A450,Mapowanie!$A:$F,Mapowanie!F$1,0)</f>
        <v>Under Armour</v>
      </c>
      <c r="AM450" s="17">
        <f t="shared" si="44"/>
        <v>0</v>
      </c>
      <c r="AN450" s="17">
        <f t="shared" si="45"/>
        <v>0</v>
      </c>
      <c r="AO450" s="17">
        <f t="shared" si="46"/>
        <v>0</v>
      </c>
      <c r="AP450" s="17">
        <f t="shared" si="47"/>
        <v>0</v>
      </c>
      <c r="AQ450" s="17">
        <f t="shared" si="48"/>
        <v>0</v>
      </c>
      <c r="AR450" s="17">
        <f t="shared" si="49"/>
        <v>0</v>
      </c>
      <c r="AS450" s="17">
        <f t="shared" si="50"/>
        <v>0</v>
      </c>
    </row>
    <row r="451" spans="1:45" x14ac:dyDescent="0.35">
      <c r="A451" s="2" t="s">
        <v>445</v>
      </c>
      <c r="B451" s="16">
        <v>0</v>
      </c>
      <c r="C451" s="16">
        <v>0</v>
      </c>
      <c r="D451" s="16">
        <v>0</v>
      </c>
      <c r="E451" s="16">
        <v>0</v>
      </c>
      <c r="F451" s="16">
        <v>0</v>
      </c>
      <c r="G451" s="16">
        <v>0</v>
      </c>
      <c r="H451" s="16">
        <v>0</v>
      </c>
      <c r="I451" s="16">
        <v>0</v>
      </c>
      <c r="J451" s="16">
        <v>0</v>
      </c>
      <c r="K451" s="16">
        <v>0</v>
      </c>
      <c r="L451" s="16">
        <v>0</v>
      </c>
      <c r="M451" s="16">
        <v>0</v>
      </c>
      <c r="N451" s="16">
        <v>0</v>
      </c>
      <c r="O451" s="16">
        <v>0</v>
      </c>
      <c r="P451" s="16">
        <v>0</v>
      </c>
      <c r="Q451" s="16">
        <v>0</v>
      </c>
      <c r="R451" s="16">
        <v>0</v>
      </c>
      <c r="S451" s="16">
        <v>0</v>
      </c>
      <c r="T451" s="16">
        <v>0</v>
      </c>
      <c r="U451" s="16">
        <v>0</v>
      </c>
      <c r="V451" s="16">
        <v>0</v>
      </c>
      <c r="W451" s="16">
        <v>0</v>
      </c>
      <c r="X451" s="16">
        <v>0</v>
      </c>
      <c r="Y451" s="16">
        <v>0</v>
      </c>
      <c r="Z451" s="16">
        <v>0</v>
      </c>
      <c r="AA451" s="16">
        <v>0</v>
      </c>
      <c r="AB451" s="16"/>
      <c r="AC451" s="16"/>
      <c r="AD451" s="16"/>
      <c r="AE451" s="16"/>
      <c r="AG451" t="str">
        <f>VLOOKUP($A451,Mapowanie!$A:$F,Mapowanie!B$1,0)</f>
        <v>JD_</v>
      </c>
      <c r="AH451" t="str">
        <f>VLOOKUP($A451,Mapowanie!$A:$F,Mapowanie!C$1,0)</f>
        <v>APR</v>
      </c>
      <c r="AI451" t="str">
        <f>VLOOKUP($A451,Mapowanie!$A:$F,Mapowanie!D$1,0)</f>
        <v>M</v>
      </c>
      <c r="AJ451" t="str">
        <f>VLOOKUP($A451,Mapowanie!$A:$F,Mapowanie!E$1,0)</f>
        <v>SHORTS</v>
      </c>
      <c r="AK451" t="str">
        <f>VLOOKUP($A451,Mapowanie!$A:$F,Mapowanie!F$1,0)</f>
        <v>Unlike Humans</v>
      </c>
      <c r="AM451" s="17">
        <f t="shared" si="44"/>
        <v>0</v>
      </c>
      <c r="AN451" s="17">
        <f t="shared" si="45"/>
        <v>0</v>
      </c>
      <c r="AO451" s="17">
        <f t="shared" si="46"/>
        <v>0</v>
      </c>
      <c r="AP451" s="17">
        <f t="shared" si="47"/>
        <v>0</v>
      </c>
      <c r="AQ451" s="17">
        <f t="shared" si="48"/>
        <v>0</v>
      </c>
      <c r="AR451" s="17">
        <f t="shared" si="49"/>
        <v>0</v>
      </c>
      <c r="AS451" s="17">
        <f t="shared" si="50"/>
        <v>0</v>
      </c>
    </row>
    <row r="452" spans="1:45" x14ac:dyDescent="0.35">
      <c r="A452" s="2" t="s">
        <v>446</v>
      </c>
      <c r="B452" s="16">
        <v>0</v>
      </c>
      <c r="C452" s="16">
        <v>0</v>
      </c>
      <c r="D452" s="16">
        <v>0</v>
      </c>
      <c r="E452" s="16">
        <v>0</v>
      </c>
      <c r="F452" s="16">
        <v>0</v>
      </c>
      <c r="G452" s="16">
        <v>0</v>
      </c>
      <c r="H452" s="16">
        <v>0</v>
      </c>
      <c r="I452" s="16">
        <v>0</v>
      </c>
      <c r="J452" s="16">
        <v>0</v>
      </c>
      <c r="K452" s="16">
        <v>0</v>
      </c>
      <c r="L452" s="16">
        <v>0</v>
      </c>
      <c r="M452" s="16">
        <v>0</v>
      </c>
      <c r="N452" s="16">
        <v>0</v>
      </c>
      <c r="O452" s="16">
        <v>0</v>
      </c>
      <c r="P452" s="16">
        <v>0</v>
      </c>
      <c r="Q452" s="16">
        <v>0</v>
      </c>
      <c r="R452" s="16">
        <v>0</v>
      </c>
      <c r="S452" s="16">
        <v>0</v>
      </c>
      <c r="T452" s="16">
        <v>0</v>
      </c>
      <c r="U452" s="16">
        <v>0</v>
      </c>
      <c r="V452" s="16">
        <v>0</v>
      </c>
      <c r="W452" s="16">
        <v>0</v>
      </c>
      <c r="X452" s="16">
        <v>0</v>
      </c>
      <c r="Y452" s="16">
        <v>0</v>
      </c>
      <c r="Z452" s="16">
        <v>0</v>
      </c>
      <c r="AA452" s="16">
        <v>0</v>
      </c>
      <c r="AB452" s="16"/>
      <c r="AC452" s="16"/>
      <c r="AD452" s="16"/>
      <c r="AE452" s="16"/>
      <c r="AG452" t="str">
        <f>VLOOKUP($A452,Mapowanie!$A:$F,Mapowanie!B$1,0)</f>
        <v>JD_</v>
      </c>
      <c r="AH452" t="str">
        <f>VLOOKUP($A452,Mapowanie!$A:$F,Mapowanie!C$1,0)</f>
        <v>APR</v>
      </c>
      <c r="AI452" t="str">
        <f>VLOOKUP($A452,Mapowanie!$A:$F,Mapowanie!D$1,0)</f>
        <v>M</v>
      </c>
      <c r="AJ452" t="str">
        <f>VLOOKUP($A452,Mapowanie!$A:$F,Mapowanie!E$1,0)</f>
        <v>SHORTS</v>
      </c>
      <c r="AK452" t="str">
        <f>VLOOKUP($A452,Mapowanie!$A:$F,Mapowanie!F$1,0)</f>
        <v>zz_Other(MFP)</v>
      </c>
      <c r="AM452" s="17">
        <f t="shared" si="44"/>
        <v>0</v>
      </c>
      <c r="AN452" s="17">
        <f t="shared" si="45"/>
        <v>0</v>
      </c>
      <c r="AO452" s="17">
        <f t="shared" si="46"/>
        <v>0</v>
      </c>
      <c r="AP452" s="17">
        <f t="shared" si="47"/>
        <v>0</v>
      </c>
      <c r="AQ452" s="17">
        <f t="shared" si="48"/>
        <v>0</v>
      </c>
      <c r="AR452" s="17">
        <f t="shared" si="49"/>
        <v>0</v>
      </c>
      <c r="AS452" s="17">
        <f t="shared" si="50"/>
        <v>0</v>
      </c>
    </row>
    <row r="453" spans="1:45" x14ac:dyDescent="0.35">
      <c r="A453" s="2" t="s">
        <v>447</v>
      </c>
      <c r="B453" s="16">
        <v>123482.32108608002</v>
      </c>
      <c r="C453" s="16">
        <v>0</v>
      </c>
      <c r="D453" s="16">
        <v>0</v>
      </c>
      <c r="E453" s="16">
        <v>0</v>
      </c>
      <c r="F453" s="16">
        <v>79767.605332800013</v>
      </c>
      <c r="G453" s="16">
        <v>0</v>
      </c>
      <c r="H453" s="16">
        <v>0</v>
      </c>
      <c r="I453" s="16">
        <v>0</v>
      </c>
      <c r="J453" s="16">
        <v>0</v>
      </c>
      <c r="K453" s="16">
        <v>0</v>
      </c>
      <c r="L453" s="16">
        <v>0</v>
      </c>
      <c r="M453" s="16">
        <v>0</v>
      </c>
      <c r="N453" s="16">
        <v>60295.82222400001</v>
      </c>
      <c r="O453" s="16">
        <v>0</v>
      </c>
      <c r="P453" s="16">
        <v>0</v>
      </c>
      <c r="Q453" s="16">
        <v>0</v>
      </c>
      <c r="R453" s="16">
        <v>0</v>
      </c>
      <c r="S453" s="16">
        <v>0</v>
      </c>
      <c r="T453" s="16">
        <v>0</v>
      </c>
      <c r="U453" s="16">
        <v>0</v>
      </c>
      <c r="V453" s="16">
        <v>0</v>
      </c>
      <c r="W453" s="16">
        <v>14242.992033600003</v>
      </c>
      <c r="X453" s="16">
        <v>0</v>
      </c>
      <c r="Y453" s="16">
        <v>0</v>
      </c>
      <c r="Z453" s="16">
        <v>0</v>
      </c>
      <c r="AA453" s="16">
        <v>0</v>
      </c>
      <c r="AB453" s="16"/>
      <c r="AC453" s="16"/>
      <c r="AD453" s="16"/>
      <c r="AE453" s="16"/>
      <c r="AG453" t="str">
        <f>VLOOKUP($A453,Mapowanie!$A:$F,Mapowanie!B$1,0)</f>
        <v>JD_</v>
      </c>
      <c r="AH453" t="str">
        <f>VLOOKUP($A453,Mapowanie!$A:$F,Mapowanie!C$1,0)</f>
        <v>APR</v>
      </c>
      <c r="AI453" t="str">
        <f>VLOOKUP($A453,Mapowanie!$A:$F,Mapowanie!D$1,0)</f>
        <v>M</v>
      </c>
      <c r="AJ453" t="str">
        <f>VLOOKUP($A453,Mapowanie!$A:$F,Mapowanie!E$1,0)</f>
        <v>T-SHIRT</v>
      </c>
      <c r="AK453" t="str">
        <f>VLOOKUP($A453,Mapowanie!$A:$F,Mapowanie!F$1,0)</f>
        <v>Adidas</v>
      </c>
      <c r="AM453" s="17">
        <f t="shared" si="44"/>
        <v>123482.32108608002</v>
      </c>
      <c r="AN453" s="17">
        <f t="shared" si="45"/>
        <v>79767.605332800013</v>
      </c>
      <c r="AO453" s="17">
        <f t="shared" si="46"/>
        <v>60295.82222400001</v>
      </c>
      <c r="AP453" s="17">
        <f t="shared" si="47"/>
        <v>0</v>
      </c>
      <c r="AQ453" s="17">
        <f t="shared" si="48"/>
        <v>0</v>
      </c>
      <c r="AR453" s="17">
        <f t="shared" si="49"/>
        <v>14242.992033600003</v>
      </c>
      <c r="AS453" s="17">
        <f t="shared" si="50"/>
        <v>0</v>
      </c>
    </row>
    <row r="454" spans="1:45" x14ac:dyDescent="0.35">
      <c r="A454" s="2" t="s">
        <v>448</v>
      </c>
      <c r="B454" s="16">
        <v>0</v>
      </c>
      <c r="C454" s="16">
        <v>0</v>
      </c>
      <c r="D454" s="16">
        <v>0</v>
      </c>
      <c r="E454" s="16">
        <v>0</v>
      </c>
      <c r="F454" s="16">
        <v>0</v>
      </c>
      <c r="G454" s="16">
        <v>0</v>
      </c>
      <c r="H454" s="16">
        <v>0</v>
      </c>
      <c r="I454" s="16">
        <v>0</v>
      </c>
      <c r="J454" s="16">
        <v>0</v>
      </c>
      <c r="K454" s="16">
        <v>0</v>
      </c>
      <c r="L454" s="16">
        <v>0</v>
      </c>
      <c r="M454" s="16">
        <v>0</v>
      </c>
      <c r="N454" s="16">
        <v>0</v>
      </c>
      <c r="O454" s="16">
        <v>0</v>
      </c>
      <c r="P454" s="16">
        <v>0</v>
      </c>
      <c r="Q454" s="16">
        <v>0</v>
      </c>
      <c r="R454" s="16">
        <v>0</v>
      </c>
      <c r="S454" s="16">
        <v>0</v>
      </c>
      <c r="T454" s="16">
        <v>0</v>
      </c>
      <c r="U454" s="16">
        <v>0</v>
      </c>
      <c r="V454" s="16">
        <v>0</v>
      </c>
      <c r="W454" s="16">
        <v>0</v>
      </c>
      <c r="X454" s="16">
        <v>0</v>
      </c>
      <c r="Y454" s="16">
        <v>0</v>
      </c>
      <c r="Z454" s="16">
        <v>0</v>
      </c>
      <c r="AA454" s="16">
        <v>0</v>
      </c>
      <c r="AB454" s="16"/>
      <c r="AC454" s="16"/>
      <c r="AD454" s="16"/>
      <c r="AE454" s="16"/>
      <c r="AG454" t="str">
        <f>VLOOKUP($A454,Mapowanie!$A:$F,Mapowanie!B$1,0)</f>
        <v>JD_</v>
      </c>
      <c r="AH454" t="str">
        <f>VLOOKUP($A454,Mapowanie!$A:$F,Mapowanie!C$1,0)</f>
        <v>APR</v>
      </c>
      <c r="AI454" t="str">
        <f>VLOOKUP($A454,Mapowanie!$A:$F,Mapowanie!D$1,0)</f>
        <v>M</v>
      </c>
      <c r="AJ454" t="str">
        <f>VLOOKUP($A454,Mapowanie!$A:$F,Mapowanie!E$1,0)</f>
        <v>T-SHIRT</v>
      </c>
      <c r="AK454" t="str">
        <f>VLOOKUP($A454,Mapowanie!$A:$F,Mapowanie!F$1,0)</f>
        <v>Columbia</v>
      </c>
      <c r="AM454" s="17">
        <f t="shared" si="44"/>
        <v>0</v>
      </c>
      <c r="AN454" s="17">
        <f t="shared" si="45"/>
        <v>0</v>
      </c>
      <c r="AO454" s="17">
        <f t="shared" si="46"/>
        <v>0</v>
      </c>
      <c r="AP454" s="17">
        <f t="shared" si="47"/>
        <v>0</v>
      </c>
      <c r="AQ454" s="17">
        <f t="shared" si="48"/>
        <v>0</v>
      </c>
      <c r="AR454" s="17">
        <f t="shared" si="49"/>
        <v>0</v>
      </c>
      <c r="AS454" s="17">
        <f t="shared" si="50"/>
        <v>0</v>
      </c>
    </row>
    <row r="455" spans="1:45" x14ac:dyDescent="0.35">
      <c r="A455" s="2" t="s">
        <v>449</v>
      </c>
      <c r="B455" s="16">
        <v>0</v>
      </c>
      <c r="C455" s="16">
        <v>0</v>
      </c>
      <c r="D455" s="16">
        <v>0</v>
      </c>
      <c r="E455" s="16">
        <v>0</v>
      </c>
      <c r="F455" s="16">
        <v>0</v>
      </c>
      <c r="G455" s="16">
        <v>0</v>
      </c>
      <c r="H455" s="16">
        <v>0</v>
      </c>
      <c r="I455" s="16">
        <v>0</v>
      </c>
      <c r="J455" s="16">
        <v>0</v>
      </c>
      <c r="K455" s="16">
        <v>0</v>
      </c>
      <c r="L455" s="16">
        <v>0</v>
      </c>
      <c r="M455" s="16">
        <v>0</v>
      </c>
      <c r="N455" s="16">
        <v>0</v>
      </c>
      <c r="O455" s="16">
        <v>0</v>
      </c>
      <c r="P455" s="16">
        <v>0</v>
      </c>
      <c r="Q455" s="16">
        <v>0</v>
      </c>
      <c r="R455" s="16">
        <v>0</v>
      </c>
      <c r="S455" s="16">
        <v>0</v>
      </c>
      <c r="T455" s="16">
        <v>0</v>
      </c>
      <c r="U455" s="16">
        <v>0</v>
      </c>
      <c r="V455" s="16">
        <v>0</v>
      </c>
      <c r="W455" s="16">
        <v>0</v>
      </c>
      <c r="X455" s="16">
        <v>0</v>
      </c>
      <c r="Y455" s="16">
        <v>0</v>
      </c>
      <c r="Z455" s="16">
        <v>0</v>
      </c>
      <c r="AA455" s="16">
        <v>0</v>
      </c>
      <c r="AB455" s="16"/>
      <c r="AC455" s="16"/>
      <c r="AD455" s="16"/>
      <c r="AE455" s="16"/>
      <c r="AG455" t="str">
        <f>VLOOKUP($A455,Mapowanie!$A:$F,Mapowanie!B$1,0)</f>
        <v>JD_</v>
      </c>
      <c r="AH455" t="str">
        <f>VLOOKUP($A455,Mapowanie!$A:$F,Mapowanie!C$1,0)</f>
        <v>APR</v>
      </c>
      <c r="AI455" t="str">
        <f>VLOOKUP($A455,Mapowanie!$A:$F,Mapowanie!D$1,0)</f>
        <v>M</v>
      </c>
      <c r="AJ455" t="str">
        <f>VLOOKUP($A455,Mapowanie!$A:$F,Mapowanie!E$1,0)</f>
        <v>T-SHIRT</v>
      </c>
      <c r="AK455" t="str">
        <f>VLOOKUP($A455,Mapowanie!$A:$F,Mapowanie!F$1,0)</f>
        <v>Emporio Armani</v>
      </c>
      <c r="AM455" s="17">
        <f t="shared" ref="AM455:AM518" si="51">SUM(B455:E455)</f>
        <v>0</v>
      </c>
      <c r="AN455" s="17">
        <f t="shared" ref="AN455:AN518" si="52">SUM(F455:I455)</f>
        <v>0</v>
      </c>
      <c r="AO455" s="17">
        <f t="shared" ref="AO455:AO518" si="53">SUM(J455:N455)</f>
        <v>0</v>
      </c>
      <c r="AP455" s="17">
        <f t="shared" ref="AP455:AP518" si="54">SUM(O455:R455)</f>
        <v>0</v>
      </c>
      <c r="AQ455" s="17">
        <f t="shared" ref="AQ455:AQ518" si="55">SUM(S455:V455)</f>
        <v>0</v>
      </c>
      <c r="AR455" s="17">
        <f t="shared" ref="AR455:AR518" si="56">SUM(W455:AA455)</f>
        <v>0</v>
      </c>
      <c r="AS455" s="17">
        <f t="shared" ref="AS455:AS518" si="57">SUM(AB455:AE455)</f>
        <v>0</v>
      </c>
    </row>
    <row r="456" spans="1:45" x14ac:dyDescent="0.35">
      <c r="A456" s="2" t="s">
        <v>450</v>
      </c>
      <c r="B456" s="16">
        <v>118646.39916360001</v>
      </c>
      <c r="C456" s="16">
        <v>0</v>
      </c>
      <c r="D456" s="16">
        <v>0</v>
      </c>
      <c r="E456" s="16">
        <v>0</v>
      </c>
      <c r="F456" s="16">
        <v>0</v>
      </c>
      <c r="G456" s="16">
        <v>0</v>
      </c>
      <c r="H456" s="16">
        <v>0</v>
      </c>
      <c r="I456" s="16">
        <v>0</v>
      </c>
      <c r="J456" s="16">
        <v>0</v>
      </c>
      <c r="K456" s="16">
        <v>0</v>
      </c>
      <c r="L456" s="16">
        <v>0</v>
      </c>
      <c r="M456" s="16">
        <v>184391.02162800002</v>
      </c>
      <c r="N456" s="16">
        <v>0</v>
      </c>
      <c r="O456" s="16">
        <v>0</v>
      </c>
      <c r="P456" s="16">
        <v>0</v>
      </c>
      <c r="Q456" s="16">
        <v>0</v>
      </c>
      <c r="R456" s="16">
        <v>0</v>
      </c>
      <c r="S456" s="16">
        <v>0</v>
      </c>
      <c r="T456" s="16">
        <v>0</v>
      </c>
      <c r="U456" s="16">
        <v>0</v>
      </c>
      <c r="V456" s="16">
        <v>0</v>
      </c>
      <c r="W456" s="16">
        <v>0</v>
      </c>
      <c r="X456" s="16">
        <v>0</v>
      </c>
      <c r="Y456" s="16">
        <v>0</v>
      </c>
      <c r="Z456" s="16">
        <v>0</v>
      </c>
      <c r="AA456" s="16">
        <v>0</v>
      </c>
      <c r="AB456" s="16"/>
      <c r="AC456" s="16"/>
      <c r="AD456" s="16"/>
      <c r="AE456" s="16"/>
      <c r="AG456" t="str">
        <f>VLOOKUP($A456,Mapowanie!$A:$F,Mapowanie!B$1,0)</f>
        <v>JD_</v>
      </c>
      <c r="AH456" t="str">
        <f>VLOOKUP($A456,Mapowanie!$A:$F,Mapowanie!C$1,0)</f>
        <v>APR</v>
      </c>
      <c r="AI456" t="str">
        <f>VLOOKUP($A456,Mapowanie!$A:$F,Mapowanie!D$1,0)</f>
        <v>M</v>
      </c>
      <c r="AJ456" t="str">
        <f>VLOOKUP($A456,Mapowanie!$A:$F,Mapowanie!E$1,0)</f>
        <v>T-SHIRT</v>
      </c>
      <c r="AK456" t="str">
        <f>VLOOKUP($A456,Mapowanie!$A:$F,Mapowanie!F$1,0)</f>
        <v>Hoodrich</v>
      </c>
      <c r="AM456" s="17">
        <f t="shared" si="51"/>
        <v>118646.39916360001</v>
      </c>
      <c r="AN456" s="17">
        <f t="shared" si="52"/>
        <v>0</v>
      </c>
      <c r="AO456" s="17">
        <f t="shared" si="53"/>
        <v>184391.02162800002</v>
      </c>
      <c r="AP456" s="17">
        <f t="shared" si="54"/>
        <v>0</v>
      </c>
      <c r="AQ456" s="17">
        <f t="shared" si="55"/>
        <v>0</v>
      </c>
      <c r="AR456" s="17">
        <f t="shared" si="56"/>
        <v>0</v>
      </c>
      <c r="AS456" s="17">
        <f t="shared" si="57"/>
        <v>0</v>
      </c>
    </row>
    <row r="457" spans="1:45" x14ac:dyDescent="0.35">
      <c r="A457" s="2" t="s">
        <v>451</v>
      </c>
      <c r="B457" s="16">
        <v>15586.529587200004</v>
      </c>
      <c r="C457" s="16">
        <v>11746.898380800003</v>
      </c>
      <c r="D457" s="16">
        <v>0</v>
      </c>
      <c r="E457" s="16">
        <v>0</v>
      </c>
      <c r="F457" s="16">
        <v>0</v>
      </c>
      <c r="G457" s="16">
        <v>0</v>
      </c>
      <c r="H457" s="16">
        <v>19483.161984000002</v>
      </c>
      <c r="I457" s="16">
        <v>0</v>
      </c>
      <c r="J457" s="16">
        <v>0</v>
      </c>
      <c r="K457" s="16">
        <v>0</v>
      </c>
      <c r="L457" s="16">
        <v>172699.96249440001</v>
      </c>
      <c r="M457" s="16">
        <v>0</v>
      </c>
      <c r="N457" s="16">
        <v>0</v>
      </c>
      <c r="O457" s="16">
        <v>0</v>
      </c>
      <c r="P457" s="16">
        <v>0</v>
      </c>
      <c r="Q457" s="16">
        <v>15455.392920000002</v>
      </c>
      <c r="R457" s="16">
        <v>0</v>
      </c>
      <c r="S457" s="16">
        <v>0</v>
      </c>
      <c r="T457" s="16">
        <v>0</v>
      </c>
      <c r="U457" s="16">
        <v>0</v>
      </c>
      <c r="V457" s="16">
        <v>0</v>
      </c>
      <c r="W457" s="16">
        <v>0</v>
      </c>
      <c r="X457" s="16">
        <v>0</v>
      </c>
      <c r="Y457" s="16">
        <v>0</v>
      </c>
      <c r="Z457" s="16">
        <v>0</v>
      </c>
      <c r="AA457" s="16">
        <v>0</v>
      </c>
      <c r="AB457" s="16"/>
      <c r="AC457" s="16"/>
      <c r="AD457" s="16"/>
      <c r="AE457" s="16"/>
      <c r="AG457" t="str">
        <f>VLOOKUP($A457,Mapowanie!$A:$F,Mapowanie!B$1,0)</f>
        <v>JD_</v>
      </c>
      <c r="AH457" t="str">
        <f>VLOOKUP($A457,Mapowanie!$A:$F,Mapowanie!C$1,0)</f>
        <v>APR</v>
      </c>
      <c r="AI457" t="str">
        <f>VLOOKUP($A457,Mapowanie!$A:$F,Mapowanie!D$1,0)</f>
        <v>M</v>
      </c>
      <c r="AJ457" t="str">
        <f>VLOOKUP($A457,Mapowanie!$A:$F,Mapowanie!E$1,0)</f>
        <v>T-SHIRT</v>
      </c>
      <c r="AK457" t="str">
        <f>VLOOKUP($A457,Mapowanie!$A:$F,Mapowanie!F$1,0)</f>
        <v>Jordan</v>
      </c>
      <c r="AM457" s="17">
        <f t="shared" si="51"/>
        <v>27333.427968000007</v>
      </c>
      <c r="AN457" s="17">
        <f t="shared" si="52"/>
        <v>19483.161984000002</v>
      </c>
      <c r="AO457" s="17">
        <f t="shared" si="53"/>
        <v>172699.96249440001</v>
      </c>
      <c r="AP457" s="17">
        <f t="shared" si="54"/>
        <v>15455.392920000002</v>
      </c>
      <c r="AQ457" s="17">
        <f t="shared" si="55"/>
        <v>0</v>
      </c>
      <c r="AR457" s="17">
        <f t="shared" si="56"/>
        <v>0</v>
      </c>
      <c r="AS457" s="17">
        <f t="shared" si="57"/>
        <v>0</v>
      </c>
    </row>
    <row r="458" spans="1:45" x14ac:dyDescent="0.35">
      <c r="A458" s="2" t="s">
        <v>452</v>
      </c>
      <c r="B458" s="16">
        <v>0</v>
      </c>
      <c r="C458" s="16">
        <v>0</v>
      </c>
      <c r="D458" s="16">
        <v>0</v>
      </c>
      <c r="E458" s="16">
        <v>0</v>
      </c>
      <c r="F458" s="16">
        <v>0</v>
      </c>
      <c r="G458" s="16">
        <v>0</v>
      </c>
      <c r="H458" s="16">
        <v>0</v>
      </c>
      <c r="I458" s="16">
        <v>0</v>
      </c>
      <c r="J458" s="16">
        <v>0</v>
      </c>
      <c r="K458" s="16">
        <v>0</v>
      </c>
      <c r="L458" s="16">
        <v>0</v>
      </c>
      <c r="M458" s="16">
        <v>0</v>
      </c>
      <c r="N458" s="16">
        <v>0</v>
      </c>
      <c r="O458" s="16">
        <v>0</v>
      </c>
      <c r="P458" s="16">
        <v>0</v>
      </c>
      <c r="Q458" s="16">
        <v>0</v>
      </c>
      <c r="R458" s="16">
        <v>0</v>
      </c>
      <c r="S458" s="16">
        <v>0</v>
      </c>
      <c r="T458" s="16">
        <v>0</v>
      </c>
      <c r="U458" s="16">
        <v>0</v>
      </c>
      <c r="V458" s="16">
        <v>0</v>
      </c>
      <c r="W458" s="16">
        <v>0</v>
      </c>
      <c r="X458" s="16">
        <v>0</v>
      </c>
      <c r="Y458" s="16">
        <v>0</v>
      </c>
      <c r="Z458" s="16">
        <v>0</v>
      </c>
      <c r="AA458" s="16">
        <v>0</v>
      </c>
      <c r="AB458" s="16"/>
      <c r="AC458" s="16"/>
      <c r="AD458" s="16"/>
      <c r="AE458" s="16"/>
      <c r="AG458" t="str">
        <f>VLOOKUP($A458,Mapowanie!$A:$F,Mapowanie!B$1,0)</f>
        <v>JD_</v>
      </c>
      <c r="AH458" t="str">
        <f>VLOOKUP($A458,Mapowanie!$A:$F,Mapowanie!C$1,0)</f>
        <v>APR</v>
      </c>
      <c r="AI458" t="str">
        <f>VLOOKUP($A458,Mapowanie!$A:$F,Mapowanie!D$1,0)</f>
        <v>M</v>
      </c>
      <c r="AJ458" t="str">
        <f>VLOOKUP($A458,Mapowanie!$A:$F,Mapowanie!E$1,0)</f>
        <v>T-SHIRT</v>
      </c>
      <c r="AK458" t="str">
        <f>VLOOKUP($A458,Mapowanie!$A:$F,Mapowanie!F$1,0)</f>
        <v>Lacoste</v>
      </c>
      <c r="AM458" s="17">
        <f t="shared" si="51"/>
        <v>0</v>
      </c>
      <c r="AN458" s="17">
        <f t="shared" si="52"/>
        <v>0</v>
      </c>
      <c r="AO458" s="17">
        <f t="shared" si="53"/>
        <v>0</v>
      </c>
      <c r="AP458" s="17">
        <f t="shared" si="54"/>
        <v>0</v>
      </c>
      <c r="AQ458" s="17">
        <f t="shared" si="55"/>
        <v>0</v>
      </c>
      <c r="AR458" s="17">
        <f t="shared" si="56"/>
        <v>0</v>
      </c>
      <c r="AS458" s="17">
        <f t="shared" si="57"/>
        <v>0</v>
      </c>
    </row>
    <row r="459" spans="1:45" x14ac:dyDescent="0.35">
      <c r="A459" s="2" t="s">
        <v>453</v>
      </c>
      <c r="B459" s="16">
        <v>85395.918168000018</v>
      </c>
      <c r="C459" s="16">
        <v>0</v>
      </c>
      <c r="D459" s="16">
        <v>0</v>
      </c>
      <c r="E459" s="16">
        <v>0</v>
      </c>
      <c r="F459" s="16">
        <v>0</v>
      </c>
      <c r="G459" s="16">
        <v>0</v>
      </c>
      <c r="H459" s="16">
        <v>0</v>
      </c>
      <c r="I459" s="16">
        <v>0</v>
      </c>
      <c r="J459" s="16">
        <v>0</v>
      </c>
      <c r="K459" s="16">
        <v>0</v>
      </c>
      <c r="L459" s="16">
        <v>0</v>
      </c>
      <c r="M459" s="16">
        <v>0</v>
      </c>
      <c r="N459" s="16">
        <v>0</v>
      </c>
      <c r="O459" s="16">
        <v>55204.489612800011</v>
      </c>
      <c r="P459" s="16">
        <v>0</v>
      </c>
      <c r="Q459" s="16">
        <v>0</v>
      </c>
      <c r="R459" s="16">
        <v>0</v>
      </c>
      <c r="S459" s="16">
        <v>0</v>
      </c>
      <c r="T459" s="16">
        <v>0</v>
      </c>
      <c r="U459" s="16">
        <v>0</v>
      </c>
      <c r="V459" s="16">
        <v>0</v>
      </c>
      <c r="W459" s="16">
        <v>0</v>
      </c>
      <c r="X459" s="16">
        <v>0</v>
      </c>
      <c r="Y459" s="16">
        <v>0</v>
      </c>
      <c r="Z459" s="16">
        <v>0</v>
      </c>
      <c r="AA459" s="16">
        <v>0</v>
      </c>
      <c r="AB459" s="16"/>
      <c r="AC459" s="16"/>
      <c r="AD459" s="16"/>
      <c r="AE459" s="16"/>
      <c r="AG459" t="str">
        <f>VLOOKUP($A459,Mapowanie!$A:$F,Mapowanie!B$1,0)</f>
        <v>JD_</v>
      </c>
      <c r="AH459" t="str">
        <f>VLOOKUP($A459,Mapowanie!$A:$F,Mapowanie!C$1,0)</f>
        <v>APR</v>
      </c>
      <c r="AI459" t="str">
        <f>VLOOKUP($A459,Mapowanie!$A:$F,Mapowanie!D$1,0)</f>
        <v>M</v>
      </c>
      <c r="AJ459" t="str">
        <f>VLOOKUP($A459,Mapowanie!$A:$F,Mapowanie!E$1,0)</f>
        <v>T-SHIRT</v>
      </c>
      <c r="AK459" t="str">
        <f>VLOOKUP($A459,Mapowanie!$A:$F,Mapowanie!F$1,0)</f>
        <v>McKenzie</v>
      </c>
      <c r="AM459" s="17">
        <f t="shared" si="51"/>
        <v>85395.918168000018</v>
      </c>
      <c r="AN459" s="17">
        <f t="shared" si="52"/>
        <v>0</v>
      </c>
      <c r="AO459" s="17">
        <f t="shared" si="53"/>
        <v>0</v>
      </c>
      <c r="AP459" s="17">
        <f t="shared" si="54"/>
        <v>55204.489612800011</v>
      </c>
      <c r="AQ459" s="17">
        <f t="shared" si="55"/>
        <v>0</v>
      </c>
      <c r="AR459" s="17">
        <f t="shared" si="56"/>
        <v>0</v>
      </c>
      <c r="AS459" s="17">
        <f t="shared" si="57"/>
        <v>0</v>
      </c>
    </row>
    <row r="460" spans="1:45" x14ac:dyDescent="0.35">
      <c r="A460" s="2" t="s">
        <v>454</v>
      </c>
      <c r="B460" s="16">
        <v>0</v>
      </c>
      <c r="C460" s="16">
        <v>0</v>
      </c>
      <c r="D460" s="16">
        <v>0</v>
      </c>
      <c r="E460" s="16">
        <v>0</v>
      </c>
      <c r="F460" s="16">
        <v>0</v>
      </c>
      <c r="G460" s="16">
        <v>0</v>
      </c>
      <c r="H460" s="16">
        <v>0</v>
      </c>
      <c r="I460" s="16">
        <v>0</v>
      </c>
      <c r="J460" s="16">
        <v>0</v>
      </c>
      <c r="K460" s="16">
        <v>0</v>
      </c>
      <c r="L460" s="16">
        <v>0</v>
      </c>
      <c r="M460" s="16">
        <v>0</v>
      </c>
      <c r="N460" s="16">
        <v>0</v>
      </c>
      <c r="O460" s="16">
        <v>0</v>
      </c>
      <c r="P460" s="16">
        <v>0</v>
      </c>
      <c r="Q460" s="16">
        <v>0</v>
      </c>
      <c r="R460" s="16">
        <v>0</v>
      </c>
      <c r="S460" s="16">
        <v>0</v>
      </c>
      <c r="T460" s="16">
        <v>0</v>
      </c>
      <c r="U460" s="16">
        <v>0</v>
      </c>
      <c r="V460" s="16">
        <v>0</v>
      </c>
      <c r="W460" s="16">
        <v>0</v>
      </c>
      <c r="X460" s="16">
        <v>0</v>
      </c>
      <c r="Y460" s="16">
        <v>0</v>
      </c>
      <c r="Z460" s="16">
        <v>0</v>
      </c>
      <c r="AA460" s="16">
        <v>0</v>
      </c>
      <c r="AB460" s="16"/>
      <c r="AC460" s="16"/>
      <c r="AD460" s="16"/>
      <c r="AE460" s="16"/>
      <c r="AG460" t="str">
        <f>VLOOKUP($A460,Mapowanie!$A:$F,Mapowanie!B$1,0)</f>
        <v>JD_</v>
      </c>
      <c r="AH460" t="str">
        <f>VLOOKUP($A460,Mapowanie!$A:$F,Mapowanie!C$1,0)</f>
        <v>APR</v>
      </c>
      <c r="AI460" t="str">
        <f>VLOOKUP($A460,Mapowanie!$A:$F,Mapowanie!D$1,0)</f>
        <v>M</v>
      </c>
      <c r="AJ460" t="str">
        <f>VLOOKUP($A460,Mapowanie!$A:$F,Mapowanie!E$1,0)</f>
        <v>T-SHIRT</v>
      </c>
      <c r="AK460" t="str">
        <f>VLOOKUP($A460,Mapowanie!$A:$F,Mapowanie!F$1,0)</f>
        <v>New Era</v>
      </c>
      <c r="AM460" s="17">
        <f t="shared" si="51"/>
        <v>0</v>
      </c>
      <c r="AN460" s="17">
        <f t="shared" si="52"/>
        <v>0</v>
      </c>
      <c r="AO460" s="17">
        <f t="shared" si="53"/>
        <v>0</v>
      </c>
      <c r="AP460" s="17">
        <f t="shared" si="54"/>
        <v>0</v>
      </c>
      <c r="AQ460" s="17">
        <f t="shared" si="55"/>
        <v>0</v>
      </c>
      <c r="AR460" s="17">
        <f t="shared" si="56"/>
        <v>0</v>
      </c>
      <c r="AS460" s="17">
        <f t="shared" si="57"/>
        <v>0</v>
      </c>
    </row>
    <row r="461" spans="1:45" x14ac:dyDescent="0.35">
      <c r="A461" s="2" t="s">
        <v>455</v>
      </c>
      <c r="B461" s="16">
        <v>80644.292150400011</v>
      </c>
      <c r="C461" s="16">
        <v>256088.22053760002</v>
      </c>
      <c r="D461" s="16">
        <v>0</v>
      </c>
      <c r="E461" s="16">
        <v>0</v>
      </c>
      <c r="F461" s="16">
        <v>0</v>
      </c>
      <c r="G461" s="16">
        <v>0</v>
      </c>
      <c r="H461" s="16">
        <v>0</v>
      </c>
      <c r="I461" s="16">
        <v>0</v>
      </c>
      <c r="J461" s="16">
        <v>0</v>
      </c>
      <c r="K461" s="16">
        <v>0</v>
      </c>
      <c r="L461" s="16">
        <v>253075.06418040002</v>
      </c>
      <c r="M461" s="16">
        <v>0</v>
      </c>
      <c r="N461" s="16">
        <v>0</v>
      </c>
      <c r="O461" s="16">
        <v>0</v>
      </c>
      <c r="P461" s="16">
        <v>0</v>
      </c>
      <c r="Q461" s="16">
        <v>32128.483464000004</v>
      </c>
      <c r="R461" s="16">
        <v>0</v>
      </c>
      <c r="S461" s="16">
        <v>0</v>
      </c>
      <c r="T461" s="16">
        <v>0</v>
      </c>
      <c r="U461" s="16">
        <v>0</v>
      </c>
      <c r="V461" s="16">
        <v>0</v>
      </c>
      <c r="W461" s="16">
        <v>0</v>
      </c>
      <c r="X461" s="16">
        <v>0</v>
      </c>
      <c r="Y461" s="16">
        <v>0</v>
      </c>
      <c r="Z461" s="16">
        <v>0</v>
      </c>
      <c r="AA461" s="16">
        <v>0</v>
      </c>
      <c r="AB461" s="16"/>
      <c r="AC461" s="16"/>
      <c r="AD461" s="16"/>
      <c r="AE461" s="16"/>
      <c r="AG461" t="str">
        <f>VLOOKUP($A461,Mapowanie!$A:$F,Mapowanie!B$1,0)</f>
        <v>JD_</v>
      </c>
      <c r="AH461" t="str">
        <f>VLOOKUP($A461,Mapowanie!$A:$F,Mapowanie!C$1,0)</f>
        <v>APR</v>
      </c>
      <c r="AI461" t="str">
        <f>VLOOKUP($A461,Mapowanie!$A:$F,Mapowanie!D$1,0)</f>
        <v>M</v>
      </c>
      <c r="AJ461" t="str">
        <f>VLOOKUP($A461,Mapowanie!$A:$F,Mapowanie!E$1,0)</f>
        <v>T-SHIRT</v>
      </c>
      <c r="AK461" t="str">
        <f>VLOOKUP($A461,Mapowanie!$A:$F,Mapowanie!F$1,0)</f>
        <v>Nike</v>
      </c>
      <c r="AM461" s="17">
        <f t="shared" si="51"/>
        <v>336732.51268800005</v>
      </c>
      <c r="AN461" s="17">
        <f t="shared" si="52"/>
        <v>0</v>
      </c>
      <c r="AO461" s="17">
        <f t="shared" si="53"/>
        <v>253075.06418040002</v>
      </c>
      <c r="AP461" s="17">
        <f t="shared" si="54"/>
        <v>32128.483464000004</v>
      </c>
      <c r="AQ461" s="17">
        <f t="shared" si="55"/>
        <v>0</v>
      </c>
      <c r="AR461" s="17">
        <f t="shared" si="56"/>
        <v>0</v>
      </c>
      <c r="AS461" s="17">
        <f t="shared" si="57"/>
        <v>0</v>
      </c>
    </row>
    <row r="462" spans="1:45" x14ac:dyDescent="0.35">
      <c r="A462" s="2" t="s">
        <v>456</v>
      </c>
      <c r="B462" s="16">
        <v>0</v>
      </c>
      <c r="C462" s="16">
        <v>0</v>
      </c>
      <c r="D462" s="16">
        <v>0</v>
      </c>
      <c r="E462" s="16">
        <v>0</v>
      </c>
      <c r="F462" s="16">
        <v>0</v>
      </c>
      <c r="G462" s="16">
        <v>0</v>
      </c>
      <c r="H462" s="16">
        <v>0</v>
      </c>
      <c r="I462" s="16">
        <v>0</v>
      </c>
      <c r="J462" s="16">
        <v>0</v>
      </c>
      <c r="K462" s="16">
        <v>0</v>
      </c>
      <c r="L462" s="16">
        <v>0</v>
      </c>
      <c r="M462" s="16">
        <v>0</v>
      </c>
      <c r="N462" s="16">
        <v>0</v>
      </c>
      <c r="O462" s="16">
        <v>0</v>
      </c>
      <c r="P462" s="16">
        <v>0</v>
      </c>
      <c r="Q462" s="16">
        <v>0</v>
      </c>
      <c r="R462" s="16">
        <v>0</v>
      </c>
      <c r="S462" s="16">
        <v>0</v>
      </c>
      <c r="T462" s="16">
        <v>0</v>
      </c>
      <c r="U462" s="16">
        <v>0</v>
      </c>
      <c r="V462" s="16">
        <v>0</v>
      </c>
      <c r="W462" s="16">
        <v>0</v>
      </c>
      <c r="X462" s="16">
        <v>0</v>
      </c>
      <c r="Y462" s="16">
        <v>0</v>
      </c>
      <c r="Z462" s="16">
        <v>0</v>
      </c>
      <c r="AA462" s="16">
        <v>0</v>
      </c>
      <c r="AB462" s="16"/>
      <c r="AC462" s="16"/>
      <c r="AD462" s="16"/>
      <c r="AE462" s="16"/>
      <c r="AG462" t="str">
        <f>VLOOKUP($A462,Mapowanie!$A:$F,Mapowanie!B$1,0)</f>
        <v>JD_</v>
      </c>
      <c r="AH462" t="str">
        <f>VLOOKUP($A462,Mapowanie!$A:$F,Mapowanie!C$1,0)</f>
        <v>APR</v>
      </c>
      <c r="AI462" t="str">
        <f>VLOOKUP($A462,Mapowanie!$A:$F,Mapowanie!D$1,0)</f>
        <v>M</v>
      </c>
      <c r="AJ462" t="str">
        <f>VLOOKUP($A462,Mapowanie!$A:$F,Mapowanie!E$1,0)</f>
        <v>T-SHIRT</v>
      </c>
      <c r="AK462" t="str">
        <f>VLOOKUP($A462,Mapowanie!$A:$F,Mapowanie!F$1,0)</f>
        <v>Reebok</v>
      </c>
      <c r="AM462" s="17">
        <f t="shared" si="51"/>
        <v>0</v>
      </c>
      <c r="AN462" s="17">
        <f t="shared" si="52"/>
        <v>0</v>
      </c>
      <c r="AO462" s="17">
        <f t="shared" si="53"/>
        <v>0</v>
      </c>
      <c r="AP462" s="17">
        <f t="shared" si="54"/>
        <v>0</v>
      </c>
      <c r="AQ462" s="17">
        <f t="shared" si="55"/>
        <v>0</v>
      </c>
      <c r="AR462" s="17">
        <f t="shared" si="56"/>
        <v>0</v>
      </c>
      <c r="AS462" s="17">
        <f t="shared" si="57"/>
        <v>0</v>
      </c>
    </row>
    <row r="463" spans="1:45" x14ac:dyDescent="0.35">
      <c r="A463" s="2" t="s">
        <v>457</v>
      </c>
      <c r="B463" s="16">
        <v>120567.22793280004</v>
      </c>
      <c r="C463" s="16">
        <v>0</v>
      </c>
      <c r="D463" s="16">
        <v>0</v>
      </c>
      <c r="E463" s="16">
        <v>0</v>
      </c>
      <c r="F463" s="16">
        <v>0</v>
      </c>
      <c r="G463" s="16">
        <v>0</v>
      </c>
      <c r="H463" s="16">
        <v>0</v>
      </c>
      <c r="I463" s="16">
        <v>0</v>
      </c>
      <c r="J463" s="16">
        <v>0</v>
      </c>
      <c r="K463" s="16">
        <v>0</v>
      </c>
      <c r="L463" s="16">
        <v>0</v>
      </c>
      <c r="M463" s="16">
        <v>0</v>
      </c>
      <c r="N463" s="16">
        <v>0</v>
      </c>
      <c r="O463" s="16">
        <v>78408.734083807241</v>
      </c>
      <c r="P463" s="16">
        <v>0</v>
      </c>
      <c r="Q463" s="16">
        <v>0</v>
      </c>
      <c r="R463" s="16">
        <v>0</v>
      </c>
      <c r="S463" s="16">
        <v>0</v>
      </c>
      <c r="T463" s="16">
        <v>0</v>
      </c>
      <c r="U463" s="16">
        <v>0</v>
      </c>
      <c r="V463" s="16">
        <v>0</v>
      </c>
      <c r="W463" s="16">
        <v>0</v>
      </c>
      <c r="X463" s="16">
        <v>0</v>
      </c>
      <c r="Y463" s="16">
        <v>0</v>
      </c>
      <c r="Z463" s="16">
        <v>0</v>
      </c>
      <c r="AA463" s="16">
        <v>0</v>
      </c>
      <c r="AB463" s="16"/>
      <c r="AC463" s="16"/>
      <c r="AD463" s="16"/>
      <c r="AE463" s="16"/>
      <c r="AG463" t="str">
        <f>VLOOKUP($A463,Mapowanie!$A:$F,Mapowanie!B$1,0)</f>
        <v>JD_</v>
      </c>
      <c r="AH463" t="str">
        <f>VLOOKUP($A463,Mapowanie!$A:$F,Mapowanie!C$1,0)</f>
        <v>APR</v>
      </c>
      <c r="AI463" t="str">
        <f>VLOOKUP($A463,Mapowanie!$A:$F,Mapowanie!D$1,0)</f>
        <v>M</v>
      </c>
      <c r="AJ463" t="str">
        <f>VLOOKUP($A463,Mapowanie!$A:$F,Mapowanie!E$1,0)</f>
        <v>T-SHIRT</v>
      </c>
      <c r="AK463" t="str">
        <f>VLOOKUP($A463,Mapowanie!$A:$F,Mapowanie!F$1,0)</f>
        <v>Supply &amp; Demand</v>
      </c>
      <c r="AM463" s="17">
        <f t="shared" si="51"/>
        <v>120567.22793280004</v>
      </c>
      <c r="AN463" s="17">
        <f t="shared" si="52"/>
        <v>0</v>
      </c>
      <c r="AO463" s="17">
        <f t="shared" si="53"/>
        <v>0</v>
      </c>
      <c r="AP463" s="17">
        <f t="shared" si="54"/>
        <v>78408.734083807241</v>
      </c>
      <c r="AQ463" s="17">
        <f t="shared" si="55"/>
        <v>0</v>
      </c>
      <c r="AR463" s="17">
        <f t="shared" si="56"/>
        <v>0</v>
      </c>
      <c r="AS463" s="17">
        <f t="shared" si="57"/>
        <v>0</v>
      </c>
    </row>
    <row r="464" spans="1:45" x14ac:dyDescent="0.35">
      <c r="A464" s="2" t="s">
        <v>458</v>
      </c>
      <c r="B464" s="16">
        <v>33347.428392960006</v>
      </c>
      <c r="C464" s="16">
        <v>0</v>
      </c>
      <c r="D464" s="16">
        <v>0</v>
      </c>
      <c r="E464" s="16">
        <v>0</v>
      </c>
      <c r="F464" s="16">
        <v>0</v>
      </c>
      <c r="G464" s="16">
        <v>0</v>
      </c>
      <c r="H464" s="16">
        <v>0</v>
      </c>
      <c r="I464" s="16">
        <v>0</v>
      </c>
      <c r="J464" s="16">
        <v>22054.896828264966</v>
      </c>
      <c r="K464" s="16">
        <v>0</v>
      </c>
      <c r="L464" s="16">
        <v>0</v>
      </c>
      <c r="M464" s="16">
        <v>0</v>
      </c>
      <c r="N464" s="16">
        <v>0</v>
      </c>
      <c r="O464" s="16">
        <v>0</v>
      </c>
      <c r="P464" s="16">
        <v>0</v>
      </c>
      <c r="Q464" s="16">
        <v>0</v>
      </c>
      <c r="R464" s="16">
        <v>0</v>
      </c>
      <c r="S464" s="16">
        <v>0</v>
      </c>
      <c r="T464" s="16">
        <v>0</v>
      </c>
      <c r="U464" s="16">
        <v>0</v>
      </c>
      <c r="V464" s="16">
        <v>0</v>
      </c>
      <c r="W464" s="16">
        <v>0</v>
      </c>
      <c r="X464" s="16">
        <v>0</v>
      </c>
      <c r="Y464" s="16">
        <v>0</v>
      </c>
      <c r="Z464" s="16">
        <v>0</v>
      </c>
      <c r="AA464" s="16">
        <v>0</v>
      </c>
      <c r="AB464" s="16"/>
      <c r="AC464" s="16"/>
      <c r="AD464" s="16"/>
      <c r="AE464" s="16"/>
      <c r="AG464" t="str">
        <f>VLOOKUP($A464,Mapowanie!$A:$F,Mapowanie!B$1,0)</f>
        <v>JD_</v>
      </c>
      <c r="AH464" t="str">
        <f>VLOOKUP($A464,Mapowanie!$A:$F,Mapowanie!C$1,0)</f>
        <v>APR</v>
      </c>
      <c r="AI464" t="str">
        <f>VLOOKUP($A464,Mapowanie!$A:$F,Mapowanie!D$1,0)</f>
        <v>M</v>
      </c>
      <c r="AJ464" t="str">
        <f>VLOOKUP($A464,Mapowanie!$A:$F,Mapowanie!E$1,0)</f>
        <v>T-SHIRT</v>
      </c>
      <c r="AK464" t="str">
        <f>VLOOKUP($A464,Mapowanie!$A:$F,Mapowanie!F$1,0)</f>
        <v>The North Face</v>
      </c>
      <c r="AM464" s="17">
        <f t="shared" si="51"/>
        <v>33347.428392960006</v>
      </c>
      <c r="AN464" s="17">
        <f t="shared" si="52"/>
        <v>0</v>
      </c>
      <c r="AO464" s="17">
        <f t="shared" si="53"/>
        <v>22054.896828264966</v>
      </c>
      <c r="AP464" s="17">
        <f t="shared" si="54"/>
        <v>0</v>
      </c>
      <c r="AQ464" s="17">
        <f t="shared" si="55"/>
        <v>0</v>
      </c>
      <c r="AR464" s="17">
        <f t="shared" si="56"/>
        <v>0</v>
      </c>
      <c r="AS464" s="17">
        <f t="shared" si="57"/>
        <v>0</v>
      </c>
    </row>
    <row r="465" spans="1:45" x14ac:dyDescent="0.35">
      <c r="A465" s="2" t="s">
        <v>459</v>
      </c>
      <c r="B465" s="16">
        <v>0</v>
      </c>
      <c r="C465" s="16">
        <v>0</v>
      </c>
      <c r="D465" s="16">
        <v>0</v>
      </c>
      <c r="E465" s="16">
        <v>0</v>
      </c>
      <c r="F465" s="16">
        <v>0</v>
      </c>
      <c r="G465" s="16">
        <v>0</v>
      </c>
      <c r="H465" s="16">
        <v>0</v>
      </c>
      <c r="I465" s="16">
        <v>0</v>
      </c>
      <c r="J465" s="16">
        <v>0</v>
      </c>
      <c r="K465" s="16">
        <v>0</v>
      </c>
      <c r="L465" s="16">
        <v>0</v>
      </c>
      <c r="M465" s="16">
        <v>0</v>
      </c>
      <c r="N465" s="16">
        <v>0</v>
      </c>
      <c r="O465" s="16">
        <v>0</v>
      </c>
      <c r="P465" s="16">
        <v>0</v>
      </c>
      <c r="Q465" s="16">
        <v>0</v>
      </c>
      <c r="R465" s="16">
        <v>0</v>
      </c>
      <c r="S465" s="16">
        <v>0</v>
      </c>
      <c r="T465" s="16">
        <v>0</v>
      </c>
      <c r="U465" s="16">
        <v>0</v>
      </c>
      <c r="V465" s="16">
        <v>0</v>
      </c>
      <c r="W465" s="16">
        <v>0</v>
      </c>
      <c r="X465" s="16">
        <v>0</v>
      </c>
      <c r="Y465" s="16">
        <v>0</v>
      </c>
      <c r="Z465" s="16">
        <v>0</v>
      </c>
      <c r="AA465" s="16">
        <v>0</v>
      </c>
      <c r="AB465" s="16"/>
      <c r="AC465" s="16"/>
      <c r="AD465" s="16"/>
      <c r="AE465" s="16"/>
      <c r="AG465" t="str">
        <f>VLOOKUP($A465,Mapowanie!$A:$F,Mapowanie!B$1,0)</f>
        <v>JD_</v>
      </c>
      <c r="AH465" t="str">
        <f>VLOOKUP($A465,Mapowanie!$A:$F,Mapowanie!C$1,0)</f>
        <v>APR</v>
      </c>
      <c r="AI465" t="str">
        <f>VLOOKUP($A465,Mapowanie!$A:$F,Mapowanie!D$1,0)</f>
        <v>M</v>
      </c>
      <c r="AJ465" t="str">
        <f>VLOOKUP($A465,Mapowanie!$A:$F,Mapowanie!E$1,0)</f>
        <v>T-SHIRT</v>
      </c>
      <c r="AK465" t="str">
        <f>VLOOKUP($A465,Mapowanie!$A:$F,Mapowanie!F$1,0)</f>
        <v>Timberland</v>
      </c>
      <c r="AM465" s="17">
        <f t="shared" si="51"/>
        <v>0</v>
      </c>
      <c r="AN465" s="17">
        <f t="shared" si="52"/>
        <v>0</v>
      </c>
      <c r="AO465" s="17">
        <f t="shared" si="53"/>
        <v>0</v>
      </c>
      <c r="AP465" s="17">
        <f t="shared" si="54"/>
        <v>0</v>
      </c>
      <c r="AQ465" s="17">
        <f t="shared" si="55"/>
        <v>0</v>
      </c>
      <c r="AR465" s="17">
        <f t="shared" si="56"/>
        <v>0</v>
      </c>
      <c r="AS465" s="17">
        <f t="shared" si="57"/>
        <v>0</v>
      </c>
    </row>
    <row r="466" spans="1:45" x14ac:dyDescent="0.35">
      <c r="A466" s="2" t="s">
        <v>460</v>
      </c>
      <c r="B466" s="16">
        <v>0</v>
      </c>
      <c r="C466" s="16">
        <v>0</v>
      </c>
      <c r="D466" s="16">
        <v>0</v>
      </c>
      <c r="E466" s="16">
        <v>0</v>
      </c>
      <c r="F466" s="16">
        <v>0</v>
      </c>
      <c r="G466" s="16">
        <v>0</v>
      </c>
      <c r="H466" s="16">
        <v>0</v>
      </c>
      <c r="I466" s="16">
        <v>0</v>
      </c>
      <c r="J466" s="16">
        <v>0</v>
      </c>
      <c r="K466" s="16">
        <v>0</v>
      </c>
      <c r="L466" s="16">
        <v>0</v>
      </c>
      <c r="M466" s="16">
        <v>0</v>
      </c>
      <c r="N466" s="16">
        <v>0</v>
      </c>
      <c r="O466" s="16">
        <v>0</v>
      </c>
      <c r="P466" s="16">
        <v>0</v>
      </c>
      <c r="Q466" s="16">
        <v>0</v>
      </c>
      <c r="R466" s="16">
        <v>0</v>
      </c>
      <c r="S466" s="16">
        <v>0</v>
      </c>
      <c r="T466" s="16">
        <v>0</v>
      </c>
      <c r="U466" s="16">
        <v>0</v>
      </c>
      <c r="V466" s="16">
        <v>0</v>
      </c>
      <c r="W466" s="16">
        <v>0</v>
      </c>
      <c r="X466" s="16">
        <v>0</v>
      </c>
      <c r="Y466" s="16">
        <v>0</v>
      </c>
      <c r="Z466" s="16">
        <v>0</v>
      </c>
      <c r="AA466" s="16">
        <v>0</v>
      </c>
      <c r="AB466" s="16"/>
      <c r="AC466" s="16"/>
      <c r="AD466" s="16"/>
      <c r="AE466" s="16"/>
      <c r="AG466" t="str">
        <f>VLOOKUP($A466,Mapowanie!$A:$F,Mapowanie!B$1,0)</f>
        <v>JD_</v>
      </c>
      <c r="AH466" t="str">
        <f>VLOOKUP($A466,Mapowanie!$A:$F,Mapowanie!C$1,0)</f>
        <v>APR</v>
      </c>
      <c r="AI466" t="str">
        <f>VLOOKUP($A466,Mapowanie!$A:$F,Mapowanie!D$1,0)</f>
        <v>M</v>
      </c>
      <c r="AJ466" t="str">
        <f>VLOOKUP($A466,Mapowanie!$A:$F,Mapowanie!E$1,0)</f>
        <v>T-SHIRT</v>
      </c>
      <c r="AK466" t="str">
        <f>VLOOKUP($A466,Mapowanie!$A:$F,Mapowanie!F$1,0)</f>
        <v>Under Armour</v>
      </c>
      <c r="AM466" s="17">
        <f t="shared" si="51"/>
        <v>0</v>
      </c>
      <c r="AN466" s="17">
        <f t="shared" si="52"/>
        <v>0</v>
      </c>
      <c r="AO466" s="17">
        <f t="shared" si="53"/>
        <v>0</v>
      </c>
      <c r="AP466" s="17">
        <f t="shared" si="54"/>
        <v>0</v>
      </c>
      <c r="AQ466" s="17">
        <f t="shared" si="55"/>
        <v>0</v>
      </c>
      <c r="AR466" s="17">
        <f t="shared" si="56"/>
        <v>0</v>
      </c>
      <c r="AS466" s="17">
        <f t="shared" si="57"/>
        <v>0</v>
      </c>
    </row>
    <row r="467" spans="1:45" x14ac:dyDescent="0.35">
      <c r="A467" s="2" t="s">
        <v>461</v>
      </c>
      <c r="B467" s="16">
        <v>0</v>
      </c>
      <c r="C467" s="16">
        <v>0</v>
      </c>
      <c r="D467" s="16">
        <v>0</v>
      </c>
      <c r="E467" s="16">
        <v>0</v>
      </c>
      <c r="F467" s="16">
        <v>0</v>
      </c>
      <c r="G467" s="16">
        <v>0</v>
      </c>
      <c r="H467" s="16">
        <v>0</v>
      </c>
      <c r="I467" s="16">
        <v>0</v>
      </c>
      <c r="J467" s="16">
        <v>0</v>
      </c>
      <c r="K467" s="16">
        <v>0</v>
      </c>
      <c r="L467" s="16">
        <v>0</v>
      </c>
      <c r="M467" s="16">
        <v>0</v>
      </c>
      <c r="N467" s="16">
        <v>0</v>
      </c>
      <c r="O467" s="16">
        <v>0</v>
      </c>
      <c r="P467" s="16">
        <v>0</v>
      </c>
      <c r="Q467" s="16">
        <v>0</v>
      </c>
      <c r="R467" s="16">
        <v>0</v>
      </c>
      <c r="S467" s="16">
        <v>0</v>
      </c>
      <c r="T467" s="16">
        <v>0</v>
      </c>
      <c r="U467" s="16">
        <v>0</v>
      </c>
      <c r="V467" s="16">
        <v>0</v>
      </c>
      <c r="W467" s="16">
        <v>0</v>
      </c>
      <c r="X467" s="16">
        <v>0</v>
      </c>
      <c r="Y467" s="16">
        <v>0</v>
      </c>
      <c r="Z467" s="16">
        <v>0</v>
      </c>
      <c r="AA467" s="16">
        <v>0</v>
      </c>
      <c r="AB467" s="16"/>
      <c r="AC467" s="16"/>
      <c r="AD467" s="16"/>
      <c r="AE467" s="16"/>
      <c r="AG467" t="str">
        <f>VLOOKUP($A467,Mapowanie!$A:$F,Mapowanie!B$1,0)</f>
        <v>JD_</v>
      </c>
      <c r="AH467" t="str">
        <f>VLOOKUP($A467,Mapowanie!$A:$F,Mapowanie!C$1,0)</f>
        <v>APR</v>
      </c>
      <c r="AI467" t="str">
        <f>VLOOKUP($A467,Mapowanie!$A:$F,Mapowanie!D$1,0)</f>
        <v>M</v>
      </c>
      <c r="AJ467" t="str">
        <f>VLOOKUP($A467,Mapowanie!$A:$F,Mapowanie!E$1,0)</f>
        <v>T-SHIRT</v>
      </c>
      <c r="AK467" t="str">
        <f>VLOOKUP($A467,Mapowanie!$A:$F,Mapowanie!F$1,0)</f>
        <v>Unlike Humans</v>
      </c>
      <c r="AM467" s="17">
        <f t="shared" si="51"/>
        <v>0</v>
      </c>
      <c r="AN467" s="17">
        <f t="shared" si="52"/>
        <v>0</v>
      </c>
      <c r="AO467" s="17">
        <f t="shared" si="53"/>
        <v>0</v>
      </c>
      <c r="AP467" s="17">
        <f t="shared" si="54"/>
        <v>0</v>
      </c>
      <c r="AQ467" s="17">
        <f t="shared" si="55"/>
        <v>0</v>
      </c>
      <c r="AR467" s="17">
        <f t="shared" si="56"/>
        <v>0</v>
      </c>
      <c r="AS467" s="17">
        <f t="shared" si="57"/>
        <v>0</v>
      </c>
    </row>
    <row r="468" spans="1:45" x14ac:dyDescent="0.35">
      <c r="A468" s="2" t="s">
        <v>462</v>
      </c>
      <c r="B468" s="16">
        <v>56241.109739232008</v>
      </c>
      <c r="C468" s="16">
        <v>0</v>
      </c>
      <c r="D468" s="16">
        <v>0</v>
      </c>
      <c r="E468" s="16">
        <v>0</v>
      </c>
      <c r="F468" s="16">
        <v>0</v>
      </c>
      <c r="G468" s="16">
        <v>0</v>
      </c>
      <c r="H468" s="16">
        <v>0</v>
      </c>
      <c r="I468" s="16">
        <v>0</v>
      </c>
      <c r="J468" s="16">
        <v>0</v>
      </c>
      <c r="K468" s="16">
        <v>0</v>
      </c>
      <c r="L468" s="16">
        <v>0</v>
      </c>
      <c r="M468" s="16">
        <v>0</v>
      </c>
      <c r="N468" s="16">
        <v>39391.724433600008</v>
      </c>
      <c r="O468" s="16">
        <v>0</v>
      </c>
      <c r="P468" s="16">
        <v>0</v>
      </c>
      <c r="Q468" s="16">
        <v>0</v>
      </c>
      <c r="R468" s="16">
        <v>0</v>
      </c>
      <c r="S468" s="16">
        <v>0</v>
      </c>
      <c r="T468" s="16">
        <v>0</v>
      </c>
      <c r="U468" s="16">
        <v>0</v>
      </c>
      <c r="V468" s="16">
        <v>0</v>
      </c>
      <c r="W468" s="16">
        <v>0</v>
      </c>
      <c r="X468" s="16">
        <v>0</v>
      </c>
      <c r="Y468" s="16">
        <v>0</v>
      </c>
      <c r="Z468" s="16">
        <v>0</v>
      </c>
      <c r="AA468" s="16">
        <v>0</v>
      </c>
      <c r="AB468" s="16"/>
      <c r="AC468" s="16"/>
      <c r="AD468" s="16"/>
      <c r="AE468" s="16"/>
      <c r="AG468" t="str">
        <f>VLOOKUP($A468,Mapowanie!$A:$F,Mapowanie!B$1,0)</f>
        <v>JD_</v>
      </c>
      <c r="AH468" t="str">
        <f>VLOOKUP($A468,Mapowanie!$A:$F,Mapowanie!C$1,0)</f>
        <v>APR</v>
      </c>
      <c r="AI468" t="str">
        <f>VLOOKUP($A468,Mapowanie!$A:$F,Mapowanie!D$1,0)</f>
        <v>M</v>
      </c>
      <c r="AJ468" t="str">
        <f>VLOOKUP($A468,Mapowanie!$A:$F,Mapowanie!E$1,0)</f>
        <v>T-SHIRT</v>
      </c>
      <c r="AK468" t="str">
        <f>VLOOKUP($A468,Mapowanie!$A:$F,Mapowanie!F$1,0)</f>
        <v>zz_Other(MFP)</v>
      </c>
      <c r="AM468" s="17">
        <f t="shared" si="51"/>
        <v>56241.109739232008</v>
      </c>
      <c r="AN468" s="17">
        <f t="shared" si="52"/>
        <v>0</v>
      </c>
      <c r="AO468" s="17">
        <f t="shared" si="53"/>
        <v>39391.724433600008</v>
      </c>
      <c r="AP468" s="17">
        <f t="shared" si="54"/>
        <v>0</v>
      </c>
      <c r="AQ468" s="17">
        <f t="shared" si="55"/>
        <v>0</v>
      </c>
      <c r="AR468" s="17">
        <f t="shared" si="56"/>
        <v>0</v>
      </c>
      <c r="AS468" s="17">
        <f t="shared" si="57"/>
        <v>0</v>
      </c>
    </row>
    <row r="469" spans="1:45" x14ac:dyDescent="0.35">
      <c r="A469" s="2" t="s">
        <v>463</v>
      </c>
      <c r="B469" s="16">
        <v>0</v>
      </c>
      <c r="C469" s="16">
        <v>0</v>
      </c>
      <c r="D469" s="16">
        <v>0</v>
      </c>
      <c r="E469" s="16">
        <v>0</v>
      </c>
      <c r="F469" s="16">
        <v>0</v>
      </c>
      <c r="G469" s="16">
        <v>0</v>
      </c>
      <c r="H469" s="16">
        <v>0</v>
      </c>
      <c r="I469" s="16">
        <v>0</v>
      </c>
      <c r="J469" s="16">
        <v>0</v>
      </c>
      <c r="K469" s="16">
        <v>0</v>
      </c>
      <c r="L469" s="16">
        <v>0</v>
      </c>
      <c r="M469" s="16">
        <v>0</v>
      </c>
      <c r="N469" s="16">
        <v>0</v>
      </c>
      <c r="O469" s="16">
        <v>0</v>
      </c>
      <c r="P469" s="16">
        <v>0</v>
      </c>
      <c r="Q469" s="16">
        <v>0</v>
      </c>
      <c r="R469" s="16">
        <v>0</v>
      </c>
      <c r="S469" s="16">
        <v>0</v>
      </c>
      <c r="T469" s="16">
        <v>0</v>
      </c>
      <c r="U469" s="16">
        <v>0</v>
      </c>
      <c r="V469" s="16">
        <v>0</v>
      </c>
      <c r="W469" s="16">
        <v>0</v>
      </c>
      <c r="X469" s="16">
        <v>0</v>
      </c>
      <c r="Y469" s="16">
        <v>0</v>
      </c>
      <c r="Z469" s="16">
        <v>0</v>
      </c>
      <c r="AA469" s="16">
        <v>0</v>
      </c>
      <c r="AB469" s="16"/>
      <c r="AC469" s="16"/>
      <c r="AD469" s="16"/>
      <c r="AE469" s="16"/>
      <c r="AG469" t="str">
        <f>VLOOKUP($A469,Mapowanie!$A:$F,Mapowanie!B$1,0)</f>
        <v>JD_</v>
      </c>
      <c r="AH469" t="str">
        <f>VLOOKUP($A469,Mapowanie!$A:$F,Mapowanie!C$1,0)</f>
        <v>APR</v>
      </c>
      <c r="AI469" t="str">
        <f>VLOOKUP($A469,Mapowanie!$A:$F,Mapowanie!D$1,0)</f>
        <v>W</v>
      </c>
      <c r="AJ469" t="str">
        <f>VLOOKUP($A469,Mapowanie!$A:$F,Mapowanie!E$1,0)</f>
        <v>zz_OTHER(MFP)</v>
      </c>
      <c r="AK469" t="str">
        <f>VLOOKUP($A469,Mapowanie!$A:$F,Mapowanie!F$1,0)</f>
        <v>zz_Other(MFP)</v>
      </c>
      <c r="AM469" s="17">
        <f t="shared" si="51"/>
        <v>0</v>
      </c>
      <c r="AN469" s="17">
        <f t="shared" si="52"/>
        <v>0</v>
      </c>
      <c r="AO469" s="17">
        <f t="shared" si="53"/>
        <v>0</v>
      </c>
      <c r="AP469" s="17">
        <f t="shared" si="54"/>
        <v>0</v>
      </c>
      <c r="AQ469" s="17">
        <f t="shared" si="55"/>
        <v>0</v>
      </c>
      <c r="AR469" s="17">
        <f t="shared" si="56"/>
        <v>0</v>
      </c>
      <c r="AS469" s="17">
        <f t="shared" si="57"/>
        <v>0</v>
      </c>
    </row>
    <row r="470" spans="1:45" x14ac:dyDescent="0.35">
      <c r="A470" s="2" t="s">
        <v>464</v>
      </c>
      <c r="B470" s="16">
        <v>0</v>
      </c>
      <c r="C470" s="16">
        <v>0</v>
      </c>
      <c r="D470" s="16">
        <v>0</v>
      </c>
      <c r="E470" s="16">
        <v>0</v>
      </c>
      <c r="F470" s="16">
        <v>94868.471385600016</v>
      </c>
      <c r="G470" s="16">
        <v>0</v>
      </c>
      <c r="H470" s="16">
        <v>0</v>
      </c>
      <c r="I470" s="16">
        <v>0</v>
      </c>
      <c r="J470" s="16">
        <v>42273.944064000003</v>
      </c>
      <c r="K470" s="16">
        <v>0</v>
      </c>
      <c r="L470" s="16">
        <v>0</v>
      </c>
      <c r="M470" s="16">
        <v>0</v>
      </c>
      <c r="N470" s="16">
        <v>0</v>
      </c>
      <c r="O470" s="16">
        <v>87618.946641600021</v>
      </c>
      <c r="P470" s="16">
        <v>0</v>
      </c>
      <c r="Q470" s="16">
        <v>0</v>
      </c>
      <c r="R470" s="16">
        <v>0</v>
      </c>
      <c r="S470" s="16">
        <v>0</v>
      </c>
      <c r="T470" s="16">
        <v>0</v>
      </c>
      <c r="U470" s="16">
        <v>0</v>
      </c>
      <c r="V470" s="16">
        <v>0</v>
      </c>
      <c r="W470" s="16">
        <v>0</v>
      </c>
      <c r="X470" s="16">
        <v>0</v>
      </c>
      <c r="Y470" s="16">
        <v>0</v>
      </c>
      <c r="Z470" s="16">
        <v>0</v>
      </c>
      <c r="AA470" s="16">
        <v>0</v>
      </c>
      <c r="AB470" s="16"/>
      <c r="AC470" s="16"/>
      <c r="AD470" s="16"/>
      <c r="AE470" s="16"/>
      <c r="AG470" t="str">
        <f>VLOOKUP($A470,Mapowanie!$A:$F,Mapowanie!B$1,0)</f>
        <v>JD_</v>
      </c>
      <c r="AH470" t="str">
        <f>VLOOKUP($A470,Mapowanie!$A:$F,Mapowanie!C$1,0)</f>
        <v>APR</v>
      </c>
      <c r="AI470" t="str">
        <f>VLOOKUP($A470,Mapowanie!$A:$F,Mapowanie!D$1,0)</f>
        <v>W</v>
      </c>
      <c r="AJ470" t="str">
        <f>VLOOKUP($A470,Mapowanie!$A:$F,Mapowanie!E$1,0)</f>
        <v>SWEATSHIRT</v>
      </c>
      <c r="AK470" t="str">
        <f>VLOOKUP($A470,Mapowanie!$A:$F,Mapowanie!F$1,0)</f>
        <v>Adidas</v>
      </c>
      <c r="AM470" s="17">
        <f t="shared" si="51"/>
        <v>0</v>
      </c>
      <c r="AN470" s="17">
        <f t="shared" si="52"/>
        <v>94868.471385600016</v>
      </c>
      <c r="AO470" s="17">
        <f t="shared" si="53"/>
        <v>42273.944064000003</v>
      </c>
      <c r="AP470" s="17">
        <f t="shared" si="54"/>
        <v>87618.946641600021</v>
      </c>
      <c r="AQ470" s="17">
        <f t="shared" si="55"/>
        <v>0</v>
      </c>
      <c r="AR470" s="17">
        <f t="shared" si="56"/>
        <v>0</v>
      </c>
      <c r="AS470" s="17">
        <f t="shared" si="57"/>
        <v>0</v>
      </c>
    </row>
    <row r="471" spans="1:45" x14ac:dyDescent="0.35">
      <c r="A471" s="2" t="s">
        <v>465</v>
      </c>
      <c r="B471" s="16">
        <v>0</v>
      </c>
      <c r="C471" s="16">
        <v>0</v>
      </c>
      <c r="D471" s="16">
        <v>0</v>
      </c>
      <c r="E471" s="16">
        <v>0</v>
      </c>
      <c r="F471" s="16">
        <v>50864.598774000006</v>
      </c>
      <c r="G471" s="16">
        <v>0</v>
      </c>
      <c r="H471" s="16">
        <v>0</v>
      </c>
      <c r="I471" s="16">
        <v>0</v>
      </c>
      <c r="J471" s="16">
        <v>0</v>
      </c>
      <c r="K471" s="16">
        <v>0</v>
      </c>
      <c r="L471" s="16">
        <v>0</v>
      </c>
      <c r="M471" s="16">
        <v>0</v>
      </c>
      <c r="N471" s="16">
        <v>13115.899500000001</v>
      </c>
      <c r="O471" s="16">
        <v>0</v>
      </c>
      <c r="P471" s="16">
        <v>0</v>
      </c>
      <c r="Q471" s="16">
        <v>0</v>
      </c>
      <c r="R471" s="16">
        <v>0</v>
      </c>
      <c r="S471" s="16">
        <v>15862.254804000002</v>
      </c>
      <c r="T471" s="16">
        <v>0</v>
      </c>
      <c r="U471" s="16">
        <v>0</v>
      </c>
      <c r="V471" s="16">
        <v>0</v>
      </c>
      <c r="W471" s="16">
        <v>0</v>
      </c>
      <c r="X471" s="16">
        <v>0</v>
      </c>
      <c r="Y471" s="16">
        <v>0</v>
      </c>
      <c r="Z471" s="16">
        <v>0</v>
      </c>
      <c r="AA471" s="16">
        <v>0</v>
      </c>
      <c r="AB471" s="16"/>
      <c r="AC471" s="16"/>
      <c r="AD471" s="16"/>
      <c r="AE471" s="16"/>
      <c r="AG471" t="str">
        <f>VLOOKUP($A471,Mapowanie!$A:$F,Mapowanie!B$1,0)</f>
        <v>JD_</v>
      </c>
      <c r="AH471" t="str">
        <f>VLOOKUP($A471,Mapowanie!$A:$F,Mapowanie!C$1,0)</f>
        <v>APR</v>
      </c>
      <c r="AI471" t="str">
        <f>VLOOKUP($A471,Mapowanie!$A:$F,Mapowanie!D$1,0)</f>
        <v>W</v>
      </c>
      <c r="AJ471" t="str">
        <f>VLOOKUP($A471,Mapowanie!$A:$F,Mapowanie!E$1,0)</f>
        <v>SWEATSHIRT</v>
      </c>
      <c r="AK471" t="str">
        <f>VLOOKUP($A471,Mapowanie!$A:$F,Mapowanie!F$1,0)</f>
        <v>Hoodrich</v>
      </c>
      <c r="AM471" s="17">
        <f t="shared" si="51"/>
        <v>0</v>
      </c>
      <c r="AN471" s="17">
        <f t="shared" si="52"/>
        <v>50864.598774000006</v>
      </c>
      <c r="AO471" s="17">
        <f t="shared" si="53"/>
        <v>13115.899500000001</v>
      </c>
      <c r="AP471" s="17">
        <f t="shared" si="54"/>
        <v>0</v>
      </c>
      <c r="AQ471" s="17">
        <f t="shared" si="55"/>
        <v>15862.254804000002</v>
      </c>
      <c r="AR471" s="17">
        <f t="shared" si="56"/>
        <v>0</v>
      </c>
      <c r="AS471" s="17">
        <f t="shared" si="57"/>
        <v>0</v>
      </c>
    </row>
    <row r="472" spans="1:45" x14ac:dyDescent="0.35">
      <c r="A472" s="2" t="s">
        <v>466</v>
      </c>
      <c r="B472" s="16">
        <v>0</v>
      </c>
      <c r="C472" s="16">
        <v>36719.623987200015</v>
      </c>
      <c r="D472" s="16">
        <v>0</v>
      </c>
      <c r="E472" s="16">
        <v>0</v>
      </c>
      <c r="F472" s="16">
        <v>0</v>
      </c>
      <c r="G472" s="16">
        <v>0</v>
      </c>
      <c r="H472" s="16">
        <v>0</v>
      </c>
      <c r="I472" s="16">
        <v>0</v>
      </c>
      <c r="J472" s="16">
        <v>0</v>
      </c>
      <c r="K472" s="16">
        <v>0</v>
      </c>
      <c r="L472" s="16">
        <v>101346.17771520003</v>
      </c>
      <c r="M472" s="16">
        <v>0</v>
      </c>
      <c r="N472" s="16">
        <v>0</v>
      </c>
      <c r="O472" s="16">
        <v>0</v>
      </c>
      <c r="P472" s="16">
        <v>0</v>
      </c>
      <c r="Q472" s="16">
        <v>0</v>
      </c>
      <c r="R472" s="16">
        <v>0</v>
      </c>
      <c r="S472" s="16">
        <v>0</v>
      </c>
      <c r="T472" s="16">
        <v>0</v>
      </c>
      <c r="U472" s="16">
        <v>0</v>
      </c>
      <c r="V472" s="16">
        <v>0</v>
      </c>
      <c r="W472" s="16">
        <v>0</v>
      </c>
      <c r="X472" s="16">
        <v>0</v>
      </c>
      <c r="Y472" s="16">
        <v>0</v>
      </c>
      <c r="Z472" s="16">
        <v>0</v>
      </c>
      <c r="AA472" s="16">
        <v>0</v>
      </c>
      <c r="AB472" s="16"/>
      <c r="AC472" s="16"/>
      <c r="AD472" s="16"/>
      <c r="AE472" s="16"/>
      <c r="AG472" t="str">
        <f>VLOOKUP($A472,Mapowanie!$A:$F,Mapowanie!B$1,0)</f>
        <v>JD_</v>
      </c>
      <c r="AH472" t="str">
        <f>VLOOKUP($A472,Mapowanie!$A:$F,Mapowanie!C$1,0)</f>
        <v>APR</v>
      </c>
      <c r="AI472" t="str">
        <f>VLOOKUP($A472,Mapowanie!$A:$F,Mapowanie!D$1,0)</f>
        <v>W</v>
      </c>
      <c r="AJ472" t="str">
        <f>VLOOKUP($A472,Mapowanie!$A:$F,Mapowanie!E$1,0)</f>
        <v>SWEATSHIRT</v>
      </c>
      <c r="AK472" t="str">
        <f>VLOOKUP($A472,Mapowanie!$A:$F,Mapowanie!F$1,0)</f>
        <v>Jordan</v>
      </c>
      <c r="AM472" s="17">
        <f t="shared" si="51"/>
        <v>36719.623987200015</v>
      </c>
      <c r="AN472" s="17">
        <f t="shared" si="52"/>
        <v>0</v>
      </c>
      <c r="AO472" s="17">
        <f t="shared" si="53"/>
        <v>101346.17771520003</v>
      </c>
      <c r="AP472" s="17">
        <f t="shared" si="54"/>
        <v>0</v>
      </c>
      <c r="AQ472" s="17">
        <f t="shared" si="55"/>
        <v>0</v>
      </c>
      <c r="AR472" s="17">
        <f t="shared" si="56"/>
        <v>0</v>
      </c>
      <c r="AS472" s="17">
        <f t="shared" si="57"/>
        <v>0</v>
      </c>
    </row>
    <row r="473" spans="1:45" x14ac:dyDescent="0.35">
      <c r="A473" s="2" t="s">
        <v>467</v>
      </c>
      <c r="B473" s="16">
        <v>0</v>
      </c>
      <c r="C473" s="16">
        <v>0</v>
      </c>
      <c r="D473" s="16">
        <v>0</v>
      </c>
      <c r="E473" s="16">
        <v>0</v>
      </c>
      <c r="F473" s="16">
        <v>0</v>
      </c>
      <c r="G473" s="16">
        <v>0</v>
      </c>
      <c r="H473" s="16">
        <v>0</v>
      </c>
      <c r="I473" s="16">
        <v>0</v>
      </c>
      <c r="J473" s="16">
        <v>0</v>
      </c>
      <c r="K473" s="16">
        <v>0</v>
      </c>
      <c r="L473" s="16">
        <v>0</v>
      </c>
      <c r="M473" s="16">
        <v>0</v>
      </c>
      <c r="N473" s="16">
        <v>0</v>
      </c>
      <c r="O473" s="16">
        <v>0</v>
      </c>
      <c r="P473" s="16">
        <v>0</v>
      </c>
      <c r="Q473" s="16">
        <v>0</v>
      </c>
      <c r="R473" s="16">
        <v>0</v>
      </c>
      <c r="S473" s="16">
        <v>0</v>
      </c>
      <c r="T473" s="16">
        <v>0</v>
      </c>
      <c r="U473" s="16">
        <v>0</v>
      </c>
      <c r="V473" s="16">
        <v>0</v>
      </c>
      <c r="W473" s="16">
        <v>0</v>
      </c>
      <c r="X473" s="16">
        <v>0</v>
      </c>
      <c r="Y473" s="16">
        <v>0</v>
      </c>
      <c r="Z473" s="16">
        <v>0</v>
      </c>
      <c r="AA473" s="16">
        <v>0</v>
      </c>
      <c r="AB473" s="16"/>
      <c r="AC473" s="16"/>
      <c r="AD473" s="16"/>
      <c r="AE473" s="16"/>
      <c r="AG473" t="str">
        <f>VLOOKUP($A473,Mapowanie!$A:$F,Mapowanie!B$1,0)</f>
        <v>JD_</v>
      </c>
      <c r="AH473" t="str">
        <f>VLOOKUP($A473,Mapowanie!$A:$F,Mapowanie!C$1,0)</f>
        <v>APR</v>
      </c>
      <c r="AI473" t="str">
        <f>VLOOKUP($A473,Mapowanie!$A:$F,Mapowanie!D$1,0)</f>
        <v>W</v>
      </c>
      <c r="AJ473" t="str">
        <f>VLOOKUP($A473,Mapowanie!$A:$F,Mapowanie!E$1,0)</f>
        <v>SWEATSHIRT</v>
      </c>
      <c r="AK473" t="str">
        <f>VLOOKUP($A473,Mapowanie!$A:$F,Mapowanie!F$1,0)</f>
        <v>Juicy Couture</v>
      </c>
      <c r="AM473" s="17">
        <f t="shared" si="51"/>
        <v>0</v>
      </c>
      <c r="AN473" s="17">
        <f t="shared" si="52"/>
        <v>0</v>
      </c>
      <c r="AO473" s="17">
        <f t="shared" si="53"/>
        <v>0</v>
      </c>
      <c r="AP473" s="17">
        <f t="shared" si="54"/>
        <v>0</v>
      </c>
      <c r="AQ473" s="17">
        <f t="shared" si="55"/>
        <v>0</v>
      </c>
      <c r="AR473" s="17">
        <f t="shared" si="56"/>
        <v>0</v>
      </c>
      <c r="AS473" s="17">
        <f t="shared" si="57"/>
        <v>0</v>
      </c>
    </row>
    <row r="474" spans="1:45" x14ac:dyDescent="0.35">
      <c r="A474" s="2" t="s">
        <v>468</v>
      </c>
      <c r="B474" s="16">
        <v>0</v>
      </c>
      <c r="C474" s="16">
        <v>0</v>
      </c>
      <c r="D474" s="16">
        <v>0</v>
      </c>
      <c r="E474" s="16">
        <v>0</v>
      </c>
      <c r="F474" s="16">
        <v>0</v>
      </c>
      <c r="G474" s="16">
        <v>0</v>
      </c>
      <c r="H474" s="16">
        <v>0</v>
      </c>
      <c r="I474" s="16">
        <v>0</v>
      </c>
      <c r="J474" s="16">
        <v>0</v>
      </c>
      <c r="K474" s="16">
        <v>0</v>
      </c>
      <c r="L474" s="16">
        <v>0</v>
      </c>
      <c r="M474" s="16">
        <v>0</v>
      </c>
      <c r="N474" s="16">
        <v>0</v>
      </c>
      <c r="O474" s="16">
        <v>0</v>
      </c>
      <c r="P474" s="16">
        <v>0</v>
      </c>
      <c r="Q474" s="16">
        <v>0</v>
      </c>
      <c r="R474" s="16">
        <v>0</v>
      </c>
      <c r="S474" s="16">
        <v>0</v>
      </c>
      <c r="T474" s="16">
        <v>0</v>
      </c>
      <c r="U474" s="16">
        <v>0</v>
      </c>
      <c r="V474" s="16">
        <v>0</v>
      </c>
      <c r="W474" s="16">
        <v>0</v>
      </c>
      <c r="X474" s="16">
        <v>0</v>
      </c>
      <c r="Y474" s="16">
        <v>0</v>
      </c>
      <c r="Z474" s="16">
        <v>0</v>
      </c>
      <c r="AA474" s="16">
        <v>0</v>
      </c>
      <c r="AB474" s="16"/>
      <c r="AC474" s="16"/>
      <c r="AD474" s="16"/>
      <c r="AE474" s="16"/>
      <c r="AG474" t="str">
        <f>VLOOKUP($A474,Mapowanie!$A:$F,Mapowanie!B$1,0)</f>
        <v>JD_</v>
      </c>
      <c r="AH474" t="str">
        <f>VLOOKUP($A474,Mapowanie!$A:$F,Mapowanie!C$1,0)</f>
        <v>APR</v>
      </c>
      <c r="AI474" t="str">
        <f>VLOOKUP($A474,Mapowanie!$A:$F,Mapowanie!D$1,0)</f>
        <v>W</v>
      </c>
      <c r="AJ474" t="str">
        <f>VLOOKUP($A474,Mapowanie!$A:$F,Mapowanie!E$1,0)</f>
        <v>SWEATSHIRT</v>
      </c>
      <c r="AK474" t="str">
        <f>VLOOKUP($A474,Mapowanie!$A:$F,Mapowanie!F$1,0)</f>
        <v>McKenzie</v>
      </c>
      <c r="AM474" s="17">
        <f t="shared" si="51"/>
        <v>0</v>
      </c>
      <c r="AN474" s="17">
        <f t="shared" si="52"/>
        <v>0</v>
      </c>
      <c r="AO474" s="17">
        <f t="shared" si="53"/>
        <v>0</v>
      </c>
      <c r="AP474" s="17">
        <f t="shared" si="54"/>
        <v>0</v>
      </c>
      <c r="AQ474" s="17">
        <f t="shared" si="55"/>
        <v>0</v>
      </c>
      <c r="AR474" s="17">
        <f t="shared" si="56"/>
        <v>0</v>
      </c>
      <c r="AS474" s="17">
        <f t="shared" si="57"/>
        <v>0</v>
      </c>
    </row>
    <row r="475" spans="1:45" x14ac:dyDescent="0.35">
      <c r="A475" s="2" t="s">
        <v>469</v>
      </c>
      <c r="B475" s="16">
        <v>81054.650635200014</v>
      </c>
      <c r="C475" s="16">
        <v>93699.972115200013</v>
      </c>
      <c r="D475" s="16">
        <v>5472.5747472000003</v>
      </c>
      <c r="E475" s="16">
        <v>0</v>
      </c>
      <c r="F475" s="16">
        <v>0</v>
      </c>
      <c r="G475" s="16">
        <v>0</v>
      </c>
      <c r="H475" s="16">
        <v>0</v>
      </c>
      <c r="I475" s="16">
        <v>0</v>
      </c>
      <c r="J475" s="16">
        <v>0</v>
      </c>
      <c r="K475" s="16">
        <v>0</v>
      </c>
      <c r="L475" s="16">
        <v>163516.93015680005</v>
      </c>
      <c r="M475" s="16">
        <v>0</v>
      </c>
      <c r="N475" s="16">
        <v>0</v>
      </c>
      <c r="O475" s="16">
        <v>0</v>
      </c>
      <c r="P475" s="16">
        <v>0</v>
      </c>
      <c r="Q475" s="16">
        <v>0</v>
      </c>
      <c r="R475" s="16">
        <v>0</v>
      </c>
      <c r="S475" s="16">
        <v>0</v>
      </c>
      <c r="T475" s="16">
        <v>0</v>
      </c>
      <c r="U475" s="16">
        <v>0</v>
      </c>
      <c r="V475" s="16">
        <v>0</v>
      </c>
      <c r="W475" s="16">
        <v>0</v>
      </c>
      <c r="X475" s="16">
        <v>0</v>
      </c>
      <c r="Y475" s="16">
        <v>0</v>
      </c>
      <c r="Z475" s="16">
        <v>0</v>
      </c>
      <c r="AA475" s="16">
        <v>0</v>
      </c>
      <c r="AB475" s="16"/>
      <c r="AC475" s="16"/>
      <c r="AD475" s="16"/>
      <c r="AE475" s="16"/>
      <c r="AG475" t="str">
        <f>VLOOKUP($A475,Mapowanie!$A:$F,Mapowanie!B$1,0)</f>
        <v>JD_</v>
      </c>
      <c r="AH475" t="str">
        <f>VLOOKUP($A475,Mapowanie!$A:$F,Mapowanie!C$1,0)</f>
        <v>APR</v>
      </c>
      <c r="AI475" t="str">
        <f>VLOOKUP($A475,Mapowanie!$A:$F,Mapowanie!D$1,0)</f>
        <v>W</v>
      </c>
      <c r="AJ475" t="str">
        <f>VLOOKUP($A475,Mapowanie!$A:$F,Mapowanie!E$1,0)</f>
        <v>SWEATSHIRT</v>
      </c>
      <c r="AK475" t="str">
        <f>VLOOKUP($A475,Mapowanie!$A:$F,Mapowanie!F$1,0)</f>
        <v>Nike</v>
      </c>
      <c r="AM475" s="17">
        <f t="shared" si="51"/>
        <v>180227.19749760005</v>
      </c>
      <c r="AN475" s="17">
        <f t="shared" si="52"/>
        <v>0</v>
      </c>
      <c r="AO475" s="17">
        <f t="shared" si="53"/>
        <v>163516.93015680005</v>
      </c>
      <c r="AP475" s="17">
        <f t="shared" si="54"/>
        <v>0</v>
      </c>
      <c r="AQ475" s="17">
        <f t="shared" si="55"/>
        <v>0</v>
      </c>
      <c r="AR475" s="17">
        <f t="shared" si="56"/>
        <v>0</v>
      </c>
      <c r="AS475" s="17">
        <f t="shared" si="57"/>
        <v>0</v>
      </c>
    </row>
    <row r="476" spans="1:45" x14ac:dyDescent="0.35">
      <c r="A476" s="2" t="s">
        <v>470</v>
      </c>
      <c r="B476" s="16">
        <v>0</v>
      </c>
      <c r="C476" s="16">
        <v>0</v>
      </c>
      <c r="D476" s="16">
        <v>0</v>
      </c>
      <c r="E476" s="16">
        <v>0</v>
      </c>
      <c r="F476" s="16">
        <v>0</v>
      </c>
      <c r="G476" s="16">
        <v>0</v>
      </c>
      <c r="H476" s="16">
        <v>0</v>
      </c>
      <c r="I476" s="16">
        <v>0</v>
      </c>
      <c r="J476" s="16">
        <v>0</v>
      </c>
      <c r="K476" s="16">
        <v>0</v>
      </c>
      <c r="L476" s="16">
        <v>0</v>
      </c>
      <c r="M476" s="16">
        <v>0</v>
      </c>
      <c r="N476" s="16">
        <v>0</v>
      </c>
      <c r="O476" s="16">
        <v>0</v>
      </c>
      <c r="P476" s="16">
        <v>0</v>
      </c>
      <c r="Q476" s="16">
        <v>0</v>
      </c>
      <c r="R476" s="16">
        <v>0</v>
      </c>
      <c r="S476" s="16">
        <v>0</v>
      </c>
      <c r="T476" s="16">
        <v>0</v>
      </c>
      <c r="U476" s="16">
        <v>0</v>
      </c>
      <c r="V476" s="16">
        <v>0</v>
      </c>
      <c r="W476" s="16">
        <v>0</v>
      </c>
      <c r="X476" s="16">
        <v>0</v>
      </c>
      <c r="Y476" s="16">
        <v>0</v>
      </c>
      <c r="Z476" s="16">
        <v>0</v>
      </c>
      <c r="AA476" s="16">
        <v>0</v>
      </c>
      <c r="AB476" s="16"/>
      <c r="AC476" s="16"/>
      <c r="AD476" s="16"/>
      <c r="AE476" s="16"/>
      <c r="AG476" t="str">
        <f>VLOOKUP($A476,Mapowanie!$A:$F,Mapowanie!B$1,0)</f>
        <v>JD_</v>
      </c>
      <c r="AH476" t="str">
        <f>VLOOKUP($A476,Mapowanie!$A:$F,Mapowanie!C$1,0)</f>
        <v>APR</v>
      </c>
      <c r="AI476" t="str">
        <f>VLOOKUP($A476,Mapowanie!$A:$F,Mapowanie!D$1,0)</f>
        <v>W</v>
      </c>
      <c r="AJ476" t="str">
        <f>VLOOKUP($A476,Mapowanie!$A:$F,Mapowanie!E$1,0)</f>
        <v>SWEATSHIRT</v>
      </c>
      <c r="AK476" t="str">
        <f>VLOOKUP($A476,Mapowanie!$A:$F,Mapowanie!F$1,0)</f>
        <v>Reebok</v>
      </c>
      <c r="AM476" s="17">
        <f t="shared" si="51"/>
        <v>0</v>
      </c>
      <c r="AN476" s="17">
        <f t="shared" si="52"/>
        <v>0</v>
      </c>
      <c r="AO476" s="17">
        <f t="shared" si="53"/>
        <v>0</v>
      </c>
      <c r="AP476" s="17">
        <f t="shared" si="54"/>
        <v>0</v>
      </c>
      <c r="AQ476" s="17">
        <f t="shared" si="55"/>
        <v>0</v>
      </c>
      <c r="AR476" s="17">
        <f t="shared" si="56"/>
        <v>0</v>
      </c>
      <c r="AS476" s="17">
        <f t="shared" si="57"/>
        <v>0</v>
      </c>
    </row>
    <row r="477" spans="1:45" x14ac:dyDescent="0.35">
      <c r="A477" s="2" t="s">
        <v>471</v>
      </c>
      <c r="B477" s="16">
        <v>0</v>
      </c>
      <c r="C477" s="16">
        <v>0</v>
      </c>
      <c r="D477" s="16">
        <v>0</v>
      </c>
      <c r="E477" s="16">
        <v>0</v>
      </c>
      <c r="F477" s="16">
        <v>0</v>
      </c>
      <c r="G477" s="16">
        <v>0</v>
      </c>
      <c r="H477" s="16">
        <v>0</v>
      </c>
      <c r="I477" s="16">
        <v>0</v>
      </c>
      <c r="J477" s="16">
        <v>0</v>
      </c>
      <c r="K477" s="16">
        <v>0</v>
      </c>
      <c r="L477" s="16">
        <v>0</v>
      </c>
      <c r="M477" s="16">
        <v>0</v>
      </c>
      <c r="N477" s="16">
        <v>0</v>
      </c>
      <c r="O477" s="16">
        <v>0</v>
      </c>
      <c r="P477" s="16">
        <v>0</v>
      </c>
      <c r="Q477" s="16">
        <v>0</v>
      </c>
      <c r="R477" s="16">
        <v>0</v>
      </c>
      <c r="S477" s="16">
        <v>0</v>
      </c>
      <c r="T477" s="16">
        <v>0</v>
      </c>
      <c r="U477" s="16">
        <v>0</v>
      </c>
      <c r="V477" s="16">
        <v>0</v>
      </c>
      <c r="W477" s="16">
        <v>0</v>
      </c>
      <c r="X477" s="16">
        <v>0</v>
      </c>
      <c r="Y477" s="16">
        <v>0</v>
      </c>
      <c r="Z477" s="16">
        <v>0</v>
      </c>
      <c r="AA477" s="16">
        <v>0</v>
      </c>
      <c r="AB477" s="16"/>
      <c r="AC477" s="16"/>
      <c r="AD477" s="16"/>
      <c r="AE477" s="16"/>
      <c r="AG477" t="str">
        <f>VLOOKUP($A477,Mapowanie!$A:$F,Mapowanie!B$1,0)</f>
        <v>JD_</v>
      </c>
      <c r="AH477" t="str">
        <f>VLOOKUP($A477,Mapowanie!$A:$F,Mapowanie!C$1,0)</f>
        <v>APR</v>
      </c>
      <c r="AI477" t="str">
        <f>VLOOKUP($A477,Mapowanie!$A:$F,Mapowanie!D$1,0)</f>
        <v>W</v>
      </c>
      <c r="AJ477" t="str">
        <f>VLOOKUP($A477,Mapowanie!$A:$F,Mapowanie!E$1,0)</f>
        <v>SWEATSHIRT</v>
      </c>
      <c r="AK477" t="str">
        <f>VLOOKUP($A477,Mapowanie!$A:$F,Mapowanie!F$1,0)</f>
        <v>Supply &amp; Demand</v>
      </c>
      <c r="AM477" s="17">
        <f t="shared" si="51"/>
        <v>0</v>
      </c>
      <c r="AN477" s="17">
        <f t="shared" si="52"/>
        <v>0</v>
      </c>
      <c r="AO477" s="17">
        <f t="shared" si="53"/>
        <v>0</v>
      </c>
      <c r="AP477" s="17">
        <f t="shared" si="54"/>
        <v>0</v>
      </c>
      <c r="AQ477" s="17">
        <f t="shared" si="55"/>
        <v>0</v>
      </c>
      <c r="AR477" s="17">
        <f t="shared" si="56"/>
        <v>0</v>
      </c>
      <c r="AS477" s="17">
        <f t="shared" si="57"/>
        <v>0</v>
      </c>
    </row>
    <row r="478" spans="1:45" x14ac:dyDescent="0.35">
      <c r="A478" s="2" t="s">
        <v>472</v>
      </c>
      <c r="B478" s="16">
        <v>32243.949650880004</v>
      </c>
      <c r="C478" s="16">
        <v>0</v>
      </c>
      <c r="D478" s="16">
        <v>0</v>
      </c>
      <c r="E478" s="16">
        <v>0</v>
      </c>
      <c r="F478" s="16">
        <v>54479.832897600005</v>
      </c>
      <c r="G478" s="16">
        <v>0</v>
      </c>
      <c r="H478" s="16">
        <v>0</v>
      </c>
      <c r="I478" s="16">
        <v>0</v>
      </c>
      <c r="J478" s="16">
        <v>48842.749612800006</v>
      </c>
      <c r="K478" s="16">
        <v>0</v>
      </c>
      <c r="L478" s="16">
        <v>0</v>
      </c>
      <c r="M478" s="16">
        <v>0</v>
      </c>
      <c r="N478" s="16">
        <v>0</v>
      </c>
      <c r="O478" s="16">
        <v>0</v>
      </c>
      <c r="P478" s="16">
        <v>0</v>
      </c>
      <c r="Q478" s="16">
        <v>85429.750507200006</v>
      </c>
      <c r="R478" s="16">
        <v>0</v>
      </c>
      <c r="S478" s="16">
        <v>0</v>
      </c>
      <c r="T478" s="16">
        <v>0</v>
      </c>
      <c r="U478" s="16">
        <v>0</v>
      </c>
      <c r="V478" s="16">
        <v>0</v>
      </c>
      <c r="W478" s="16">
        <v>0</v>
      </c>
      <c r="X478" s="16">
        <v>0</v>
      </c>
      <c r="Y478" s="16">
        <v>0</v>
      </c>
      <c r="Z478" s="16">
        <v>0</v>
      </c>
      <c r="AA478" s="16">
        <v>0</v>
      </c>
      <c r="AB478" s="16"/>
      <c r="AC478" s="16"/>
      <c r="AD478" s="16"/>
      <c r="AE478" s="16"/>
      <c r="AG478" t="str">
        <f>VLOOKUP($A478,Mapowanie!$A:$F,Mapowanie!B$1,0)</f>
        <v>JD_</v>
      </c>
      <c r="AH478" t="str">
        <f>VLOOKUP($A478,Mapowanie!$A:$F,Mapowanie!C$1,0)</f>
        <v>APR</v>
      </c>
      <c r="AI478" t="str">
        <f>VLOOKUP($A478,Mapowanie!$A:$F,Mapowanie!D$1,0)</f>
        <v>W</v>
      </c>
      <c r="AJ478" t="str">
        <f>VLOOKUP($A478,Mapowanie!$A:$F,Mapowanie!E$1,0)</f>
        <v>SWEATSHIRT</v>
      </c>
      <c r="AK478" t="str">
        <f>VLOOKUP($A478,Mapowanie!$A:$F,Mapowanie!F$1,0)</f>
        <v>The North Face</v>
      </c>
      <c r="AM478" s="17">
        <f t="shared" si="51"/>
        <v>32243.949650880004</v>
      </c>
      <c r="AN478" s="17">
        <f t="shared" si="52"/>
        <v>54479.832897600005</v>
      </c>
      <c r="AO478" s="17">
        <f t="shared" si="53"/>
        <v>48842.749612800006</v>
      </c>
      <c r="AP478" s="17">
        <f t="shared" si="54"/>
        <v>85429.750507200006</v>
      </c>
      <c r="AQ478" s="17">
        <f t="shared" si="55"/>
        <v>0</v>
      </c>
      <c r="AR478" s="17">
        <f t="shared" si="56"/>
        <v>0</v>
      </c>
      <c r="AS478" s="17">
        <f t="shared" si="57"/>
        <v>0</v>
      </c>
    </row>
    <row r="479" spans="1:45" x14ac:dyDescent="0.35">
      <c r="A479" s="2" t="s">
        <v>473</v>
      </c>
      <c r="B479" s="16">
        <v>25396.23636594</v>
      </c>
      <c r="C479" s="16">
        <v>0</v>
      </c>
      <c r="D479" s="16">
        <v>0</v>
      </c>
      <c r="E479" s="16">
        <v>0</v>
      </c>
      <c r="F479" s="16">
        <v>33502.726062300004</v>
      </c>
      <c r="G479" s="16">
        <v>0</v>
      </c>
      <c r="H479" s="16">
        <v>0</v>
      </c>
      <c r="I479" s="16">
        <v>0</v>
      </c>
      <c r="J479" s="16">
        <v>0</v>
      </c>
      <c r="K479" s="16">
        <v>0</v>
      </c>
      <c r="L479" s="16">
        <v>0</v>
      </c>
      <c r="M479" s="16">
        <v>0</v>
      </c>
      <c r="N479" s="16">
        <v>0</v>
      </c>
      <c r="O479" s="16">
        <v>66107.760311339996</v>
      </c>
      <c r="P479" s="16">
        <v>0</v>
      </c>
      <c r="Q479" s="16">
        <v>0</v>
      </c>
      <c r="R479" s="16">
        <v>0</v>
      </c>
      <c r="S479" s="16">
        <v>0</v>
      </c>
      <c r="T479" s="16">
        <v>0</v>
      </c>
      <c r="U479" s="16">
        <v>0</v>
      </c>
      <c r="V479" s="16">
        <v>0</v>
      </c>
      <c r="W479" s="16">
        <v>0</v>
      </c>
      <c r="X479" s="16">
        <v>0</v>
      </c>
      <c r="Y479" s="16">
        <v>0</v>
      </c>
      <c r="Z479" s="16">
        <v>0</v>
      </c>
      <c r="AA479" s="16">
        <v>0</v>
      </c>
      <c r="AB479" s="16"/>
      <c r="AC479" s="16"/>
      <c r="AD479" s="16"/>
      <c r="AE479" s="16"/>
      <c r="AG479" t="str">
        <f>VLOOKUP($A479,Mapowanie!$A:$F,Mapowanie!B$1,0)</f>
        <v>JD_</v>
      </c>
      <c r="AH479" t="str">
        <f>VLOOKUP($A479,Mapowanie!$A:$F,Mapowanie!C$1,0)</f>
        <v>APR</v>
      </c>
      <c r="AI479" t="str">
        <f>VLOOKUP($A479,Mapowanie!$A:$F,Mapowanie!D$1,0)</f>
        <v>W</v>
      </c>
      <c r="AJ479" t="str">
        <f>VLOOKUP($A479,Mapowanie!$A:$F,Mapowanie!E$1,0)</f>
        <v>SWEATSHIRT</v>
      </c>
      <c r="AK479" t="str">
        <f>VLOOKUP($A479,Mapowanie!$A:$F,Mapowanie!F$1,0)</f>
        <v>zz_Other(MFP)</v>
      </c>
      <c r="AM479" s="17">
        <f t="shared" si="51"/>
        <v>25396.23636594</v>
      </c>
      <c r="AN479" s="17">
        <f t="shared" si="52"/>
        <v>33502.726062300004</v>
      </c>
      <c r="AO479" s="17">
        <f t="shared" si="53"/>
        <v>0</v>
      </c>
      <c r="AP479" s="17">
        <f t="shared" si="54"/>
        <v>66107.760311339996</v>
      </c>
      <c r="AQ479" s="17">
        <f t="shared" si="55"/>
        <v>0</v>
      </c>
      <c r="AR479" s="17">
        <f t="shared" si="56"/>
        <v>0</v>
      </c>
      <c r="AS479" s="17">
        <f t="shared" si="57"/>
        <v>0</v>
      </c>
    </row>
    <row r="480" spans="1:45" x14ac:dyDescent="0.35">
      <c r="A480" s="2" t="s">
        <v>474</v>
      </c>
      <c r="B480" s="16">
        <v>0</v>
      </c>
      <c r="C480" s="16">
        <v>0</v>
      </c>
      <c r="D480" s="16">
        <v>0</v>
      </c>
      <c r="E480" s="16">
        <v>0</v>
      </c>
      <c r="F480" s="16">
        <v>0</v>
      </c>
      <c r="G480" s="16">
        <v>0</v>
      </c>
      <c r="H480" s="16">
        <v>0</v>
      </c>
      <c r="I480" s="16">
        <v>0</v>
      </c>
      <c r="J480" s="16">
        <v>0</v>
      </c>
      <c r="K480" s="16">
        <v>0</v>
      </c>
      <c r="L480" s="16">
        <v>0</v>
      </c>
      <c r="M480" s="16">
        <v>0</v>
      </c>
      <c r="N480" s="16">
        <v>0</v>
      </c>
      <c r="O480" s="16">
        <v>0</v>
      </c>
      <c r="P480" s="16">
        <v>0</v>
      </c>
      <c r="Q480" s="16">
        <v>0</v>
      </c>
      <c r="R480" s="16">
        <v>0</v>
      </c>
      <c r="S480" s="16">
        <v>0</v>
      </c>
      <c r="T480" s="16">
        <v>0</v>
      </c>
      <c r="U480" s="16">
        <v>0</v>
      </c>
      <c r="V480" s="16">
        <v>0</v>
      </c>
      <c r="W480" s="16">
        <v>0</v>
      </c>
      <c r="X480" s="16">
        <v>0</v>
      </c>
      <c r="Y480" s="16">
        <v>0</v>
      </c>
      <c r="Z480" s="16">
        <v>0</v>
      </c>
      <c r="AA480" s="16">
        <v>0</v>
      </c>
      <c r="AB480" s="16"/>
      <c r="AC480" s="16"/>
      <c r="AD480" s="16"/>
      <c r="AE480" s="16"/>
      <c r="AG480" t="str">
        <f>VLOOKUP($A480,Mapowanie!$A:$F,Mapowanie!B$1,0)</f>
        <v>JD_</v>
      </c>
      <c r="AH480" t="str">
        <f>VLOOKUP($A480,Mapowanie!$A:$F,Mapowanie!C$1,0)</f>
        <v>APR</v>
      </c>
      <c r="AI480" t="str">
        <f>VLOOKUP($A480,Mapowanie!$A:$F,Mapowanie!D$1,0)</f>
        <v>W</v>
      </c>
      <c r="AJ480" t="str">
        <f>VLOOKUP($A480,Mapowanie!$A:$F,Mapowanie!E$1,0)</f>
        <v>S JACKET</v>
      </c>
      <c r="AK480" t="str">
        <f>VLOOKUP($A480,Mapowanie!$A:$F,Mapowanie!F$1,0)</f>
        <v>Adidas</v>
      </c>
      <c r="AM480" s="17">
        <f t="shared" si="51"/>
        <v>0</v>
      </c>
      <c r="AN480" s="17">
        <f t="shared" si="52"/>
        <v>0</v>
      </c>
      <c r="AO480" s="17">
        <f t="shared" si="53"/>
        <v>0</v>
      </c>
      <c r="AP480" s="17">
        <f t="shared" si="54"/>
        <v>0</v>
      </c>
      <c r="AQ480" s="17">
        <f t="shared" si="55"/>
        <v>0</v>
      </c>
      <c r="AR480" s="17">
        <f t="shared" si="56"/>
        <v>0</v>
      </c>
      <c r="AS480" s="17">
        <f t="shared" si="57"/>
        <v>0</v>
      </c>
    </row>
    <row r="481" spans="1:45" x14ac:dyDescent="0.35">
      <c r="A481" s="2" t="s">
        <v>475</v>
      </c>
      <c r="B481" s="16">
        <v>0</v>
      </c>
      <c r="C481" s="16">
        <v>0</v>
      </c>
      <c r="D481" s="16">
        <v>0</v>
      </c>
      <c r="E481" s="16">
        <v>0</v>
      </c>
      <c r="F481" s="16">
        <v>0</v>
      </c>
      <c r="G481" s="16">
        <v>0</v>
      </c>
      <c r="H481" s="16">
        <v>0</v>
      </c>
      <c r="I481" s="16">
        <v>0</v>
      </c>
      <c r="J481" s="16">
        <v>0</v>
      </c>
      <c r="K481" s="16">
        <v>0</v>
      </c>
      <c r="L481" s="16">
        <v>0</v>
      </c>
      <c r="M481" s="16">
        <v>0</v>
      </c>
      <c r="N481" s="16">
        <v>0</v>
      </c>
      <c r="O481" s="16">
        <v>0</v>
      </c>
      <c r="P481" s="16">
        <v>0</v>
      </c>
      <c r="Q481" s="16">
        <v>0</v>
      </c>
      <c r="R481" s="16">
        <v>0</v>
      </c>
      <c r="S481" s="16">
        <v>0</v>
      </c>
      <c r="T481" s="16">
        <v>0</v>
      </c>
      <c r="U481" s="16">
        <v>0</v>
      </c>
      <c r="V481" s="16">
        <v>0</v>
      </c>
      <c r="W481" s="16">
        <v>0</v>
      </c>
      <c r="X481" s="16">
        <v>0</v>
      </c>
      <c r="Y481" s="16">
        <v>0</v>
      </c>
      <c r="Z481" s="16">
        <v>0</v>
      </c>
      <c r="AA481" s="16">
        <v>0</v>
      </c>
      <c r="AB481" s="16"/>
      <c r="AC481" s="16"/>
      <c r="AD481" s="16"/>
      <c r="AE481" s="16"/>
      <c r="AG481" t="str">
        <f>VLOOKUP($A481,Mapowanie!$A:$F,Mapowanie!B$1,0)</f>
        <v>JD_</v>
      </c>
      <c r="AH481" t="str">
        <f>VLOOKUP($A481,Mapowanie!$A:$F,Mapowanie!C$1,0)</f>
        <v>APR</v>
      </c>
      <c r="AI481" t="str">
        <f>VLOOKUP($A481,Mapowanie!$A:$F,Mapowanie!D$1,0)</f>
        <v>W</v>
      </c>
      <c r="AJ481" t="str">
        <f>VLOOKUP($A481,Mapowanie!$A:$F,Mapowanie!E$1,0)</f>
        <v>S JACKET</v>
      </c>
      <c r="AK481" t="str">
        <f>VLOOKUP($A481,Mapowanie!$A:$F,Mapowanie!F$1,0)</f>
        <v>Jordan</v>
      </c>
      <c r="AM481" s="17">
        <f t="shared" si="51"/>
        <v>0</v>
      </c>
      <c r="AN481" s="17">
        <f t="shared" si="52"/>
        <v>0</v>
      </c>
      <c r="AO481" s="17">
        <f t="shared" si="53"/>
        <v>0</v>
      </c>
      <c r="AP481" s="17">
        <f t="shared" si="54"/>
        <v>0</v>
      </c>
      <c r="AQ481" s="17">
        <f t="shared" si="55"/>
        <v>0</v>
      </c>
      <c r="AR481" s="17">
        <f t="shared" si="56"/>
        <v>0</v>
      </c>
      <c r="AS481" s="17">
        <f t="shared" si="57"/>
        <v>0</v>
      </c>
    </row>
    <row r="482" spans="1:45" x14ac:dyDescent="0.35">
      <c r="A482" s="2" t="s">
        <v>476</v>
      </c>
      <c r="B482" s="16">
        <v>0</v>
      </c>
      <c r="C482" s="16">
        <v>7193.7828864000003</v>
      </c>
      <c r="D482" s="16">
        <v>0</v>
      </c>
      <c r="E482" s="16">
        <v>0</v>
      </c>
      <c r="F482" s="16">
        <v>0</v>
      </c>
      <c r="G482" s="16">
        <v>0</v>
      </c>
      <c r="H482" s="16">
        <v>0</v>
      </c>
      <c r="I482" s="16">
        <v>0</v>
      </c>
      <c r="J482" s="16">
        <v>0</v>
      </c>
      <c r="K482" s="16">
        <v>0</v>
      </c>
      <c r="L482" s="16">
        <v>0</v>
      </c>
      <c r="M482" s="16">
        <v>0</v>
      </c>
      <c r="N482" s="16">
        <v>0</v>
      </c>
      <c r="O482" s="16">
        <v>0</v>
      </c>
      <c r="P482" s="16">
        <v>0</v>
      </c>
      <c r="Q482" s="16">
        <v>0</v>
      </c>
      <c r="R482" s="16">
        <v>0</v>
      </c>
      <c r="S482" s="16">
        <v>0</v>
      </c>
      <c r="T482" s="16">
        <v>0</v>
      </c>
      <c r="U482" s="16">
        <v>0</v>
      </c>
      <c r="V482" s="16">
        <v>0</v>
      </c>
      <c r="W482" s="16">
        <v>0</v>
      </c>
      <c r="X482" s="16">
        <v>0</v>
      </c>
      <c r="Y482" s="16">
        <v>0</v>
      </c>
      <c r="Z482" s="16">
        <v>0</v>
      </c>
      <c r="AA482" s="16">
        <v>0</v>
      </c>
      <c r="AB482" s="16"/>
      <c r="AC482" s="16"/>
      <c r="AD482" s="16"/>
      <c r="AE482" s="16"/>
      <c r="AG482" t="str">
        <f>VLOOKUP($A482,Mapowanie!$A:$F,Mapowanie!B$1,0)</f>
        <v>JD_</v>
      </c>
      <c r="AH482" t="str">
        <f>VLOOKUP($A482,Mapowanie!$A:$F,Mapowanie!C$1,0)</f>
        <v>APR</v>
      </c>
      <c r="AI482" t="str">
        <f>VLOOKUP($A482,Mapowanie!$A:$F,Mapowanie!D$1,0)</f>
        <v>W</v>
      </c>
      <c r="AJ482" t="str">
        <f>VLOOKUP($A482,Mapowanie!$A:$F,Mapowanie!E$1,0)</f>
        <v>S JACKET</v>
      </c>
      <c r="AK482" t="str">
        <f>VLOOKUP($A482,Mapowanie!$A:$F,Mapowanie!F$1,0)</f>
        <v>Nike</v>
      </c>
      <c r="AM482" s="17">
        <f t="shared" si="51"/>
        <v>7193.7828864000003</v>
      </c>
      <c r="AN482" s="17">
        <f t="shared" si="52"/>
        <v>0</v>
      </c>
      <c r="AO482" s="17">
        <f t="shared" si="53"/>
        <v>0</v>
      </c>
      <c r="AP482" s="17">
        <f t="shared" si="54"/>
        <v>0</v>
      </c>
      <c r="AQ482" s="17">
        <f t="shared" si="55"/>
        <v>0</v>
      </c>
      <c r="AR482" s="17">
        <f t="shared" si="56"/>
        <v>0</v>
      </c>
      <c r="AS482" s="17">
        <f t="shared" si="57"/>
        <v>0</v>
      </c>
    </row>
    <row r="483" spans="1:45" x14ac:dyDescent="0.35">
      <c r="A483" s="2" t="s">
        <v>477</v>
      </c>
      <c r="B483" s="16">
        <v>0</v>
      </c>
      <c r="C483" s="16">
        <v>0</v>
      </c>
      <c r="D483" s="16">
        <v>0</v>
      </c>
      <c r="E483" s="16">
        <v>0</v>
      </c>
      <c r="F483" s="16">
        <v>0</v>
      </c>
      <c r="G483" s="16">
        <v>0</v>
      </c>
      <c r="H483" s="16">
        <v>0</v>
      </c>
      <c r="I483" s="16">
        <v>0</v>
      </c>
      <c r="J483" s="16">
        <v>0</v>
      </c>
      <c r="K483" s="16">
        <v>0</v>
      </c>
      <c r="L483" s="16">
        <v>0</v>
      </c>
      <c r="M483" s="16">
        <v>0</v>
      </c>
      <c r="N483" s="16">
        <v>0</v>
      </c>
      <c r="O483" s="16">
        <v>0</v>
      </c>
      <c r="P483" s="16">
        <v>0</v>
      </c>
      <c r="Q483" s="16">
        <v>0</v>
      </c>
      <c r="R483" s="16">
        <v>0</v>
      </c>
      <c r="S483" s="16">
        <v>0</v>
      </c>
      <c r="T483" s="16">
        <v>0</v>
      </c>
      <c r="U483" s="16">
        <v>0</v>
      </c>
      <c r="V483" s="16">
        <v>0</v>
      </c>
      <c r="W483" s="16">
        <v>0</v>
      </c>
      <c r="X483" s="16">
        <v>0</v>
      </c>
      <c r="Y483" s="16">
        <v>0</v>
      </c>
      <c r="Z483" s="16">
        <v>0</v>
      </c>
      <c r="AA483" s="16">
        <v>0</v>
      </c>
      <c r="AB483" s="16"/>
      <c r="AC483" s="16"/>
      <c r="AD483" s="16"/>
      <c r="AE483" s="16"/>
      <c r="AG483" t="str">
        <f>VLOOKUP($A483,Mapowanie!$A:$F,Mapowanie!B$1,0)</f>
        <v>JD_</v>
      </c>
      <c r="AH483" t="str">
        <f>VLOOKUP($A483,Mapowanie!$A:$F,Mapowanie!C$1,0)</f>
        <v>APR</v>
      </c>
      <c r="AI483" t="str">
        <f>VLOOKUP($A483,Mapowanie!$A:$F,Mapowanie!D$1,0)</f>
        <v>W</v>
      </c>
      <c r="AJ483" t="str">
        <f>VLOOKUP($A483,Mapowanie!$A:$F,Mapowanie!E$1,0)</f>
        <v>S JACKET</v>
      </c>
      <c r="AK483" t="str">
        <f>VLOOKUP($A483,Mapowanie!$A:$F,Mapowanie!F$1,0)</f>
        <v>The North Face</v>
      </c>
      <c r="AM483" s="17">
        <f t="shared" si="51"/>
        <v>0</v>
      </c>
      <c r="AN483" s="17">
        <f t="shared" si="52"/>
        <v>0</v>
      </c>
      <c r="AO483" s="17">
        <f t="shared" si="53"/>
        <v>0</v>
      </c>
      <c r="AP483" s="17">
        <f t="shared" si="54"/>
        <v>0</v>
      </c>
      <c r="AQ483" s="17">
        <f t="shared" si="55"/>
        <v>0</v>
      </c>
      <c r="AR483" s="17">
        <f t="shared" si="56"/>
        <v>0</v>
      </c>
      <c r="AS483" s="17">
        <f t="shared" si="57"/>
        <v>0</v>
      </c>
    </row>
    <row r="484" spans="1:45" x14ac:dyDescent="0.35">
      <c r="A484" s="2" t="s">
        <v>478</v>
      </c>
      <c r="B484" s="16">
        <v>0</v>
      </c>
      <c r="C484" s="16">
        <v>0</v>
      </c>
      <c r="D484" s="16">
        <v>0</v>
      </c>
      <c r="E484" s="16">
        <v>0</v>
      </c>
      <c r="F484" s="16">
        <v>0</v>
      </c>
      <c r="G484" s="16">
        <v>0</v>
      </c>
      <c r="H484" s="16">
        <v>0</v>
      </c>
      <c r="I484" s="16">
        <v>0</v>
      </c>
      <c r="J484" s="16">
        <v>0</v>
      </c>
      <c r="K484" s="16">
        <v>0</v>
      </c>
      <c r="L484" s="16">
        <v>0</v>
      </c>
      <c r="M484" s="16">
        <v>0</v>
      </c>
      <c r="N484" s="16">
        <v>0</v>
      </c>
      <c r="O484" s="16">
        <v>0</v>
      </c>
      <c r="P484" s="16">
        <v>0</v>
      </c>
      <c r="Q484" s="16">
        <v>0</v>
      </c>
      <c r="R484" s="16">
        <v>0</v>
      </c>
      <c r="S484" s="16">
        <v>0</v>
      </c>
      <c r="T484" s="16">
        <v>0</v>
      </c>
      <c r="U484" s="16">
        <v>0</v>
      </c>
      <c r="V484" s="16">
        <v>0</v>
      </c>
      <c r="W484" s="16">
        <v>0</v>
      </c>
      <c r="X484" s="16">
        <v>0</v>
      </c>
      <c r="Y484" s="16">
        <v>0</v>
      </c>
      <c r="Z484" s="16">
        <v>0</v>
      </c>
      <c r="AA484" s="16">
        <v>0</v>
      </c>
      <c r="AB484" s="16"/>
      <c r="AC484" s="16"/>
      <c r="AD484" s="16"/>
      <c r="AE484" s="16"/>
      <c r="AG484" t="str">
        <f>VLOOKUP($A484,Mapowanie!$A:$F,Mapowanie!B$1,0)</f>
        <v>JD_</v>
      </c>
      <c r="AH484" t="str">
        <f>VLOOKUP($A484,Mapowanie!$A:$F,Mapowanie!C$1,0)</f>
        <v>APR</v>
      </c>
      <c r="AI484" t="str">
        <f>VLOOKUP($A484,Mapowanie!$A:$F,Mapowanie!D$1,0)</f>
        <v>W</v>
      </c>
      <c r="AJ484" t="str">
        <f>VLOOKUP($A484,Mapowanie!$A:$F,Mapowanie!E$1,0)</f>
        <v>S JACKET</v>
      </c>
      <c r="AK484" t="str">
        <f>VLOOKUP($A484,Mapowanie!$A:$F,Mapowanie!F$1,0)</f>
        <v>Unlike Humans</v>
      </c>
      <c r="AM484" s="17">
        <f t="shared" si="51"/>
        <v>0</v>
      </c>
      <c r="AN484" s="17">
        <f t="shared" si="52"/>
        <v>0</v>
      </c>
      <c r="AO484" s="17">
        <f t="shared" si="53"/>
        <v>0</v>
      </c>
      <c r="AP484" s="17">
        <f t="shared" si="54"/>
        <v>0</v>
      </c>
      <c r="AQ484" s="17">
        <f t="shared" si="55"/>
        <v>0</v>
      </c>
      <c r="AR484" s="17">
        <f t="shared" si="56"/>
        <v>0</v>
      </c>
      <c r="AS484" s="17">
        <f t="shared" si="57"/>
        <v>0</v>
      </c>
    </row>
    <row r="485" spans="1:45" x14ac:dyDescent="0.35">
      <c r="A485" s="2" t="s">
        <v>479</v>
      </c>
      <c r="B485" s="16">
        <v>0</v>
      </c>
      <c r="C485" s="16">
        <v>0</v>
      </c>
      <c r="D485" s="16">
        <v>0</v>
      </c>
      <c r="E485" s="16">
        <v>0</v>
      </c>
      <c r="F485" s="16">
        <v>0</v>
      </c>
      <c r="G485" s="16">
        <v>0</v>
      </c>
      <c r="H485" s="16">
        <v>0</v>
      </c>
      <c r="I485" s="16">
        <v>0</v>
      </c>
      <c r="J485" s="16">
        <v>0</v>
      </c>
      <c r="K485" s="16">
        <v>0</v>
      </c>
      <c r="L485" s="16">
        <v>0</v>
      </c>
      <c r="M485" s="16">
        <v>0</v>
      </c>
      <c r="N485" s="16">
        <v>0</v>
      </c>
      <c r="O485" s="16">
        <v>0</v>
      </c>
      <c r="P485" s="16">
        <v>0</v>
      </c>
      <c r="Q485" s="16">
        <v>0</v>
      </c>
      <c r="R485" s="16">
        <v>0</v>
      </c>
      <c r="S485" s="16">
        <v>0</v>
      </c>
      <c r="T485" s="16">
        <v>0</v>
      </c>
      <c r="U485" s="16">
        <v>0</v>
      </c>
      <c r="V485" s="16">
        <v>0</v>
      </c>
      <c r="W485" s="16">
        <v>0</v>
      </c>
      <c r="X485" s="16">
        <v>0</v>
      </c>
      <c r="Y485" s="16">
        <v>0</v>
      </c>
      <c r="Z485" s="16">
        <v>0</v>
      </c>
      <c r="AA485" s="16">
        <v>0</v>
      </c>
      <c r="AB485" s="16"/>
      <c r="AC485" s="16"/>
      <c r="AD485" s="16"/>
      <c r="AE485" s="16"/>
      <c r="AG485" t="str">
        <f>VLOOKUP($A485,Mapowanie!$A:$F,Mapowanie!B$1,0)</f>
        <v>JD_</v>
      </c>
      <c r="AH485" t="str">
        <f>VLOOKUP($A485,Mapowanie!$A:$F,Mapowanie!C$1,0)</f>
        <v>APR</v>
      </c>
      <c r="AI485" t="str">
        <f>VLOOKUP($A485,Mapowanie!$A:$F,Mapowanie!D$1,0)</f>
        <v>W</v>
      </c>
      <c r="AJ485" t="str">
        <f>VLOOKUP($A485,Mapowanie!$A:$F,Mapowanie!E$1,0)</f>
        <v>S JACKET</v>
      </c>
      <c r="AK485" t="str">
        <f>VLOOKUP($A485,Mapowanie!$A:$F,Mapowanie!F$1,0)</f>
        <v>zz_Other(MFP)</v>
      </c>
      <c r="AM485" s="17">
        <f t="shared" si="51"/>
        <v>0</v>
      </c>
      <c r="AN485" s="17">
        <f t="shared" si="52"/>
        <v>0</v>
      </c>
      <c r="AO485" s="17">
        <f t="shared" si="53"/>
        <v>0</v>
      </c>
      <c r="AP485" s="17">
        <f t="shared" si="54"/>
        <v>0</v>
      </c>
      <c r="AQ485" s="17">
        <f t="shared" si="55"/>
        <v>0</v>
      </c>
      <c r="AR485" s="17">
        <f t="shared" si="56"/>
        <v>0</v>
      </c>
      <c r="AS485" s="17">
        <f t="shared" si="57"/>
        <v>0</v>
      </c>
    </row>
    <row r="486" spans="1:45" x14ac:dyDescent="0.35">
      <c r="A486" s="2" t="s">
        <v>480</v>
      </c>
      <c r="B486" s="16">
        <v>0</v>
      </c>
      <c r="C486" s="16">
        <v>0</v>
      </c>
      <c r="D486" s="16">
        <v>0</v>
      </c>
      <c r="E486" s="16">
        <v>0</v>
      </c>
      <c r="F486" s="16">
        <v>0</v>
      </c>
      <c r="G486" s="16">
        <v>0</v>
      </c>
      <c r="H486" s="16">
        <v>0</v>
      </c>
      <c r="I486" s="16">
        <v>0</v>
      </c>
      <c r="J486" s="16">
        <v>0</v>
      </c>
      <c r="K486" s="16">
        <v>0</v>
      </c>
      <c r="L486" s="16">
        <v>0</v>
      </c>
      <c r="M486" s="16">
        <v>0</v>
      </c>
      <c r="N486" s="16">
        <v>0</v>
      </c>
      <c r="O486" s="16">
        <v>0</v>
      </c>
      <c r="P486" s="16">
        <v>0</v>
      </c>
      <c r="Q486" s="16">
        <v>0</v>
      </c>
      <c r="R486" s="16">
        <v>0</v>
      </c>
      <c r="S486" s="16">
        <v>0</v>
      </c>
      <c r="T486" s="16">
        <v>0</v>
      </c>
      <c r="U486" s="16">
        <v>0</v>
      </c>
      <c r="V486" s="16">
        <v>0</v>
      </c>
      <c r="W486" s="16">
        <v>0</v>
      </c>
      <c r="X486" s="16">
        <v>0</v>
      </c>
      <c r="Y486" s="16">
        <v>0</v>
      </c>
      <c r="Z486" s="16">
        <v>0</v>
      </c>
      <c r="AA486" s="16">
        <v>0</v>
      </c>
      <c r="AB486" s="16"/>
      <c r="AC486" s="16"/>
      <c r="AD486" s="16"/>
      <c r="AE486" s="16"/>
      <c r="AG486" t="str">
        <f>VLOOKUP($A486,Mapowanie!$A:$F,Mapowanie!B$1,0)</f>
        <v>JD_</v>
      </c>
      <c r="AH486" t="str">
        <f>VLOOKUP($A486,Mapowanie!$A:$F,Mapowanie!C$1,0)</f>
        <v>APR</v>
      </c>
      <c r="AI486" t="str">
        <f>VLOOKUP($A486,Mapowanie!$A:$F,Mapowanie!D$1,0)</f>
        <v>W</v>
      </c>
      <c r="AJ486" t="str">
        <f>VLOOKUP($A486,Mapowanie!$A:$F,Mapowanie!E$1,0)</f>
        <v>W JACKET</v>
      </c>
      <c r="AK486" t="str">
        <f>VLOOKUP($A486,Mapowanie!$A:$F,Mapowanie!F$1,0)</f>
        <v>Adidas</v>
      </c>
      <c r="AM486" s="17">
        <f t="shared" si="51"/>
        <v>0</v>
      </c>
      <c r="AN486" s="17">
        <f t="shared" si="52"/>
        <v>0</v>
      </c>
      <c r="AO486" s="17">
        <f t="shared" si="53"/>
        <v>0</v>
      </c>
      <c r="AP486" s="17">
        <f t="shared" si="54"/>
        <v>0</v>
      </c>
      <c r="AQ486" s="17">
        <f t="shared" si="55"/>
        <v>0</v>
      </c>
      <c r="AR486" s="17">
        <f t="shared" si="56"/>
        <v>0</v>
      </c>
      <c r="AS486" s="17">
        <f t="shared" si="57"/>
        <v>0</v>
      </c>
    </row>
    <row r="487" spans="1:45" x14ac:dyDescent="0.35">
      <c r="A487" s="2" t="s">
        <v>481</v>
      </c>
      <c r="B487" s="16">
        <v>0</v>
      </c>
      <c r="C487" s="16">
        <v>0</v>
      </c>
      <c r="D487" s="16">
        <v>0</v>
      </c>
      <c r="E487" s="16">
        <v>0</v>
      </c>
      <c r="F487" s="16">
        <v>0</v>
      </c>
      <c r="G487" s="16">
        <v>0</v>
      </c>
      <c r="H487" s="16">
        <v>0</v>
      </c>
      <c r="I487" s="16">
        <v>0</v>
      </c>
      <c r="J487" s="16">
        <v>0</v>
      </c>
      <c r="K487" s="16">
        <v>0</v>
      </c>
      <c r="L487" s="16">
        <v>0</v>
      </c>
      <c r="M487" s="16">
        <v>0</v>
      </c>
      <c r="N487" s="16">
        <v>12655.132248000002</v>
      </c>
      <c r="O487" s="16">
        <v>0</v>
      </c>
      <c r="P487" s="16">
        <v>0</v>
      </c>
      <c r="Q487" s="16">
        <v>0</v>
      </c>
      <c r="R487" s="16">
        <v>0</v>
      </c>
      <c r="S487" s="16">
        <v>0</v>
      </c>
      <c r="T487" s="16">
        <v>0</v>
      </c>
      <c r="U487" s="16">
        <v>0</v>
      </c>
      <c r="V487" s="16">
        <v>0</v>
      </c>
      <c r="W487" s="16">
        <v>0</v>
      </c>
      <c r="X487" s="16">
        <v>0</v>
      </c>
      <c r="Y487" s="16">
        <v>0</v>
      </c>
      <c r="Z487" s="16">
        <v>0</v>
      </c>
      <c r="AA487" s="16">
        <v>0</v>
      </c>
      <c r="AB487" s="16"/>
      <c r="AC487" s="16"/>
      <c r="AD487" s="16"/>
      <c r="AE487" s="16"/>
      <c r="AG487" t="str">
        <f>VLOOKUP($A487,Mapowanie!$A:$F,Mapowanie!B$1,0)</f>
        <v>JD_</v>
      </c>
      <c r="AH487" t="str">
        <f>VLOOKUP($A487,Mapowanie!$A:$F,Mapowanie!C$1,0)</f>
        <v>APR</v>
      </c>
      <c r="AI487" t="str">
        <f>VLOOKUP($A487,Mapowanie!$A:$F,Mapowanie!D$1,0)</f>
        <v>W</v>
      </c>
      <c r="AJ487" t="str">
        <f>VLOOKUP($A487,Mapowanie!$A:$F,Mapowanie!E$1,0)</f>
        <v>W JACKET</v>
      </c>
      <c r="AK487" t="str">
        <f>VLOOKUP($A487,Mapowanie!$A:$F,Mapowanie!F$1,0)</f>
        <v>Hoodrich</v>
      </c>
      <c r="AM487" s="17">
        <f t="shared" si="51"/>
        <v>0</v>
      </c>
      <c r="AN487" s="17">
        <f t="shared" si="52"/>
        <v>0</v>
      </c>
      <c r="AO487" s="17">
        <f t="shared" si="53"/>
        <v>12655.132248000002</v>
      </c>
      <c r="AP487" s="17">
        <f t="shared" si="54"/>
        <v>0</v>
      </c>
      <c r="AQ487" s="17">
        <f t="shared" si="55"/>
        <v>0</v>
      </c>
      <c r="AR487" s="17">
        <f t="shared" si="56"/>
        <v>0</v>
      </c>
      <c r="AS487" s="17">
        <f t="shared" si="57"/>
        <v>0</v>
      </c>
    </row>
    <row r="488" spans="1:45" x14ac:dyDescent="0.35">
      <c r="A488" s="2" t="s">
        <v>482</v>
      </c>
      <c r="B488" s="16">
        <v>0</v>
      </c>
      <c r="C488" s="16">
        <v>0</v>
      </c>
      <c r="D488" s="16">
        <v>0</v>
      </c>
      <c r="E488" s="16">
        <v>0</v>
      </c>
      <c r="F488" s="16">
        <v>0</v>
      </c>
      <c r="G488" s="16">
        <v>0</v>
      </c>
      <c r="H488" s="16">
        <v>0</v>
      </c>
      <c r="I488" s="16">
        <v>0</v>
      </c>
      <c r="J488" s="16">
        <v>0</v>
      </c>
      <c r="K488" s="16">
        <v>0</v>
      </c>
      <c r="L488" s="16">
        <v>53344.522836000011</v>
      </c>
      <c r="M488" s="16">
        <v>0</v>
      </c>
      <c r="N488" s="16">
        <v>0</v>
      </c>
      <c r="O488" s="16">
        <v>0</v>
      </c>
      <c r="P488" s="16">
        <v>0</v>
      </c>
      <c r="Q488" s="16">
        <v>0</v>
      </c>
      <c r="R488" s="16">
        <v>0</v>
      </c>
      <c r="S488" s="16">
        <v>0</v>
      </c>
      <c r="T488" s="16">
        <v>0</v>
      </c>
      <c r="U488" s="16">
        <v>0</v>
      </c>
      <c r="V488" s="16">
        <v>0</v>
      </c>
      <c r="W488" s="16">
        <v>0</v>
      </c>
      <c r="X488" s="16">
        <v>0</v>
      </c>
      <c r="Y488" s="16">
        <v>0</v>
      </c>
      <c r="Z488" s="16">
        <v>0</v>
      </c>
      <c r="AA488" s="16">
        <v>0</v>
      </c>
      <c r="AB488" s="16"/>
      <c r="AC488" s="16"/>
      <c r="AD488" s="16"/>
      <c r="AE488" s="16"/>
      <c r="AG488" t="str">
        <f>VLOOKUP($A488,Mapowanie!$A:$F,Mapowanie!B$1,0)</f>
        <v>JD_</v>
      </c>
      <c r="AH488" t="str">
        <f>VLOOKUP($A488,Mapowanie!$A:$F,Mapowanie!C$1,0)</f>
        <v>APR</v>
      </c>
      <c r="AI488" t="str">
        <f>VLOOKUP($A488,Mapowanie!$A:$F,Mapowanie!D$1,0)</f>
        <v>W</v>
      </c>
      <c r="AJ488" t="str">
        <f>VLOOKUP($A488,Mapowanie!$A:$F,Mapowanie!E$1,0)</f>
        <v>W JACKET</v>
      </c>
      <c r="AK488" t="str">
        <f>VLOOKUP($A488,Mapowanie!$A:$F,Mapowanie!F$1,0)</f>
        <v>Jordan</v>
      </c>
      <c r="AM488" s="17">
        <f t="shared" si="51"/>
        <v>0</v>
      </c>
      <c r="AN488" s="17">
        <f t="shared" si="52"/>
        <v>0</v>
      </c>
      <c r="AO488" s="17">
        <f t="shared" si="53"/>
        <v>53344.522836000011</v>
      </c>
      <c r="AP488" s="17">
        <f t="shared" si="54"/>
        <v>0</v>
      </c>
      <c r="AQ488" s="17">
        <f t="shared" si="55"/>
        <v>0</v>
      </c>
      <c r="AR488" s="17">
        <f t="shared" si="56"/>
        <v>0</v>
      </c>
      <c r="AS488" s="17">
        <f t="shared" si="57"/>
        <v>0</v>
      </c>
    </row>
    <row r="489" spans="1:45" x14ac:dyDescent="0.35">
      <c r="A489" s="2" t="s">
        <v>483</v>
      </c>
      <c r="B489" s="16">
        <v>0</v>
      </c>
      <c r="C489" s="16">
        <v>0</v>
      </c>
      <c r="D489" s="16">
        <v>0</v>
      </c>
      <c r="E489" s="16">
        <v>0</v>
      </c>
      <c r="F489" s="16">
        <v>0</v>
      </c>
      <c r="G489" s="16">
        <v>0</v>
      </c>
      <c r="H489" s="16">
        <v>0</v>
      </c>
      <c r="I489" s="16">
        <v>0</v>
      </c>
      <c r="J489" s="16">
        <v>0</v>
      </c>
      <c r="K489" s="16">
        <v>0</v>
      </c>
      <c r="L489" s="16">
        <v>0</v>
      </c>
      <c r="M489" s="16">
        <v>0</v>
      </c>
      <c r="N489" s="16">
        <v>0</v>
      </c>
      <c r="O489" s="16">
        <v>0</v>
      </c>
      <c r="P489" s="16">
        <v>0</v>
      </c>
      <c r="Q489" s="16">
        <v>0</v>
      </c>
      <c r="R489" s="16">
        <v>0</v>
      </c>
      <c r="S489" s="16">
        <v>0</v>
      </c>
      <c r="T489" s="16">
        <v>0</v>
      </c>
      <c r="U489" s="16">
        <v>0</v>
      </c>
      <c r="V489" s="16">
        <v>0</v>
      </c>
      <c r="W489" s="16">
        <v>0</v>
      </c>
      <c r="X489" s="16">
        <v>0</v>
      </c>
      <c r="Y489" s="16">
        <v>0</v>
      </c>
      <c r="Z489" s="16">
        <v>0</v>
      </c>
      <c r="AA489" s="16">
        <v>0</v>
      </c>
      <c r="AB489" s="16"/>
      <c r="AC489" s="16"/>
      <c r="AD489" s="16"/>
      <c r="AE489" s="16"/>
      <c r="AG489" t="str">
        <f>VLOOKUP($A489,Mapowanie!$A:$F,Mapowanie!B$1,0)</f>
        <v>JD_</v>
      </c>
      <c r="AH489" t="str">
        <f>VLOOKUP($A489,Mapowanie!$A:$F,Mapowanie!C$1,0)</f>
        <v>APR</v>
      </c>
      <c r="AI489" t="str">
        <f>VLOOKUP($A489,Mapowanie!$A:$F,Mapowanie!D$1,0)</f>
        <v>W</v>
      </c>
      <c r="AJ489" t="str">
        <f>VLOOKUP($A489,Mapowanie!$A:$F,Mapowanie!E$1,0)</f>
        <v>W JACKET</v>
      </c>
      <c r="AK489" t="str">
        <f>VLOOKUP($A489,Mapowanie!$A:$F,Mapowanie!F$1,0)</f>
        <v>Juicy Couture</v>
      </c>
      <c r="AM489" s="17">
        <f t="shared" si="51"/>
        <v>0</v>
      </c>
      <c r="AN489" s="17">
        <f t="shared" si="52"/>
        <v>0</v>
      </c>
      <c r="AO489" s="17">
        <f t="shared" si="53"/>
        <v>0</v>
      </c>
      <c r="AP489" s="17">
        <f t="shared" si="54"/>
        <v>0</v>
      </c>
      <c r="AQ489" s="17">
        <f t="shared" si="55"/>
        <v>0</v>
      </c>
      <c r="AR489" s="17">
        <f t="shared" si="56"/>
        <v>0</v>
      </c>
      <c r="AS489" s="17">
        <f t="shared" si="57"/>
        <v>0</v>
      </c>
    </row>
    <row r="490" spans="1:45" x14ac:dyDescent="0.35">
      <c r="A490" s="2" t="s">
        <v>484</v>
      </c>
      <c r="B490" s="16">
        <v>0</v>
      </c>
      <c r="C490" s="16">
        <v>0</v>
      </c>
      <c r="D490" s="16">
        <v>0</v>
      </c>
      <c r="E490" s="16">
        <v>0</v>
      </c>
      <c r="F490" s="16">
        <v>0</v>
      </c>
      <c r="G490" s="16">
        <v>0</v>
      </c>
      <c r="H490" s="16">
        <v>0</v>
      </c>
      <c r="I490" s="16">
        <v>0</v>
      </c>
      <c r="J490" s="16">
        <v>0</v>
      </c>
      <c r="K490" s="16">
        <v>0</v>
      </c>
      <c r="L490" s="16">
        <v>0</v>
      </c>
      <c r="M490" s="16">
        <v>0</v>
      </c>
      <c r="N490" s="16">
        <v>0</v>
      </c>
      <c r="O490" s="16">
        <v>0</v>
      </c>
      <c r="P490" s="16">
        <v>0</v>
      </c>
      <c r="Q490" s="16">
        <v>0</v>
      </c>
      <c r="R490" s="16">
        <v>0</v>
      </c>
      <c r="S490" s="16">
        <v>0</v>
      </c>
      <c r="T490" s="16">
        <v>0</v>
      </c>
      <c r="U490" s="16">
        <v>0</v>
      </c>
      <c r="V490" s="16">
        <v>0</v>
      </c>
      <c r="W490" s="16">
        <v>0</v>
      </c>
      <c r="X490" s="16">
        <v>0</v>
      </c>
      <c r="Y490" s="16">
        <v>0</v>
      </c>
      <c r="Z490" s="16">
        <v>0</v>
      </c>
      <c r="AA490" s="16">
        <v>0</v>
      </c>
      <c r="AB490" s="16"/>
      <c r="AC490" s="16"/>
      <c r="AD490" s="16"/>
      <c r="AE490" s="16"/>
      <c r="AG490" t="str">
        <f>VLOOKUP($A490,Mapowanie!$A:$F,Mapowanie!B$1,0)</f>
        <v>JD_</v>
      </c>
      <c r="AH490" t="str">
        <f>VLOOKUP($A490,Mapowanie!$A:$F,Mapowanie!C$1,0)</f>
        <v>APR</v>
      </c>
      <c r="AI490" t="str">
        <f>VLOOKUP($A490,Mapowanie!$A:$F,Mapowanie!D$1,0)</f>
        <v>W</v>
      </c>
      <c r="AJ490" t="str">
        <f>VLOOKUP($A490,Mapowanie!$A:$F,Mapowanie!E$1,0)</f>
        <v>W JACKET</v>
      </c>
      <c r="AK490" t="str">
        <f>VLOOKUP($A490,Mapowanie!$A:$F,Mapowanie!F$1,0)</f>
        <v>Lacoste</v>
      </c>
      <c r="AM490" s="17">
        <f t="shared" si="51"/>
        <v>0</v>
      </c>
      <c r="AN490" s="17">
        <f t="shared" si="52"/>
        <v>0</v>
      </c>
      <c r="AO490" s="17">
        <f t="shared" si="53"/>
        <v>0</v>
      </c>
      <c r="AP490" s="17">
        <f t="shared" si="54"/>
        <v>0</v>
      </c>
      <c r="AQ490" s="17">
        <f t="shared" si="55"/>
        <v>0</v>
      </c>
      <c r="AR490" s="17">
        <f t="shared" si="56"/>
        <v>0</v>
      </c>
      <c r="AS490" s="17">
        <f t="shared" si="57"/>
        <v>0</v>
      </c>
    </row>
    <row r="491" spans="1:45" x14ac:dyDescent="0.35">
      <c r="A491" s="2" t="s">
        <v>485</v>
      </c>
      <c r="B491" s="16">
        <v>0</v>
      </c>
      <c r="C491" s="16">
        <v>0</v>
      </c>
      <c r="D491" s="16">
        <v>0</v>
      </c>
      <c r="E491" s="16">
        <v>0</v>
      </c>
      <c r="F491" s="16">
        <v>0</v>
      </c>
      <c r="G491" s="16">
        <v>0</v>
      </c>
      <c r="H491" s="16">
        <v>0</v>
      </c>
      <c r="I491" s="16">
        <v>0</v>
      </c>
      <c r="J491" s="16">
        <v>0</v>
      </c>
      <c r="K491" s="16">
        <v>0</v>
      </c>
      <c r="L491" s="16">
        <v>0</v>
      </c>
      <c r="M491" s="16">
        <v>0</v>
      </c>
      <c r="N491" s="16">
        <v>0</v>
      </c>
      <c r="O491" s="16">
        <v>0</v>
      </c>
      <c r="P491" s="16">
        <v>0</v>
      </c>
      <c r="Q491" s="16">
        <v>0</v>
      </c>
      <c r="R491" s="16">
        <v>0</v>
      </c>
      <c r="S491" s="16">
        <v>0</v>
      </c>
      <c r="T491" s="16">
        <v>0</v>
      </c>
      <c r="U491" s="16">
        <v>0</v>
      </c>
      <c r="V491" s="16">
        <v>0</v>
      </c>
      <c r="W491" s="16">
        <v>0</v>
      </c>
      <c r="X491" s="16">
        <v>0</v>
      </c>
      <c r="Y491" s="16">
        <v>0</v>
      </c>
      <c r="Z491" s="16">
        <v>0</v>
      </c>
      <c r="AA491" s="16">
        <v>0</v>
      </c>
      <c r="AB491" s="16"/>
      <c r="AC491" s="16"/>
      <c r="AD491" s="16"/>
      <c r="AE491" s="16"/>
      <c r="AG491" t="str">
        <f>VLOOKUP($A491,Mapowanie!$A:$F,Mapowanie!B$1,0)</f>
        <v>JD_</v>
      </c>
      <c r="AH491" t="str">
        <f>VLOOKUP($A491,Mapowanie!$A:$F,Mapowanie!C$1,0)</f>
        <v>APR</v>
      </c>
      <c r="AI491" t="str">
        <f>VLOOKUP($A491,Mapowanie!$A:$F,Mapowanie!D$1,0)</f>
        <v>W</v>
      </c>
      <c r="AJ491" t="str">
        <f>VLOOKUP($A491,Mapowanie!$A:$F,Mapowanie!E$1,0)</f>
        <v>W JACKET</v>
      </c>
      <c r="AK491" t="str">
        <f>VLOOKUP($A491,Mapowanie!$A:$F,Mapowanie!F$1,0)</f>
        <v>McKenzie</v>
      </c>
      <c r="AM491" s="17">
        <f t="shared" si="51"/>
        <v>0</v>
      </c>
      <c r="AN491" s="17">
        <f t="shared" si="52"/>
        <v>0</v>
      </c>
      <c r="AO491" s="17">
        <f t="shared" si="53"/>
        <v>0</v>
      </c>
      <c r="AP491" s="17">
        <f t="shared" si="54"/>
        <v>0</v>
      </c>
      <c r="AQ491" s="17">
        <f t="shared" si="55"/>
        <v>0</v>
      </c>
      <c r="AR491" s="17">
        <f t="shared" si="56"/>
        <v>0</v>
      </c>
      <c r="AS491" s="17">
        <f t="shared" si="57"/>
        <v>0</v>
      </c>
    </row>
    <row r="492" spans="1:45" x14ac:dyDescent="0.35">
      <c r="A492" s="2" t="s">
        <v>486</v>
      </c>
      <c r="B492" s="16">
        <v>38216.971584000006</v>
      </c>
      <c r="C492" s="16">
        <v>0</v>
      </c>
      <c r="D492" s="16">
        <v>0</v>
      </c>
      <c r="E492" s="16">
        <v>0</v>
      </c>
      <c r="F492" s="16">
        <v>0</v>
      </c>
      <c r="G492" s="16">
        <v>0</v>
      </c>
      <c r="H492" s="16">
        <v>7306.1857440000013</v>
      </c>
      <c r="I492" s="16">
        <v>0</v>
      </c>
      <c r="J492" s="16">
        <v>0</v>
      </c>
      <c r="K492" s="16">
        <v>0</v>
      </c>
      <c r="L492" s="16">
        <v>77116.891104000024</v>
      </c>
      <c r="M492" s="16">
        <v>0</v>
      </c>
      <c r="N492" s="16">
        <v>0</v>
      </c>
      <c r="O492" s="16">
        <v>0</v>
      </c>
      <c r="P492" s="16">
        <v>0</v>
      </c>
      <c r="Q492" s="16">
        <v>12195.710049600002</v>
      </c>
      <c r="R492" s="16">
        <v>0</v>
      </c>
      <c r="S492" s="16">
        <v>0</v>
      </c>
      <c r="T492" s="16">
        <v>0</v>
      </c>
      <c r="U492" s="16">
        <v>0</v>
      </c>
      <c r="V492" s="16">
        <v>0</v>
      </c>
      <c r="W492" s="16">
        <v>0</v>
      </c>
      <c r="X492" s="16">
        <v>0</v>
      </c>
      <c r="Y492" s="16">
        <v>0</v>
      </c>
      <c r="Z492" s="16">
        <v>0</v>
      </c>
      <c r="AA492" s="16">
        <v>0</v>
      </c>
      <c r="AB492" s="16"/>
      <c r="AC492" s="16"/>
      <c r="AD492" s="16"/>
      <c r="AE492" s="16"/>
      <c r="AG492" t="str">
        <f>VLOOKUP($A492,Mapowanie!$A:$F,Mapowanie!B$1,0)</f>
        <v>JD_</v>
      </c>
      <c r="AH492" t="str">
        <f>VLOOKUP($A492,Mapowanie!$A:$F,Mapowanie!C$1,0)</f>
        <v>APR</v>
      </c>
      <c r="AI492" t="str">
        <f>VLOOKUP($A492,Mapowanie!$A:$F,Mapowanie!D$1,0)</f>
        <v>W</v>
      </c>
      <c r="AJ492" t="str">
        <f>VLOOKUP($A492,Mapowanie!$A:$F,Mapowanie!E$1,0)</f>
        <v>W JACKET</v>
      </c>
      <c r="AK492" t="str">
        <f>VLOOKUP($A492,Mapowanie!$A:$F,Mapowanie!F$1,0)</f>
        <v>Nike</v>
      </c>
      <c r="AM492" s="17">
        <f t="shared" si="51"/>
        <v>38216.971584000006</v>
      </c>
      <c r="AN492" s="17">
        <f t="shared" si="52"/>
        <v>7306.1857440000013</v>
      </c>
      <c r="AO492" s="17">
        <f t="shared" si="53"/>
        <v>77116.891104000024</v>
      </c>
      <c r="AP492" s="17">
        <f t="shared" si="54"/>
        <v>12195.710049600002</v>
      </c>
      <c r="AQ492" s="17">
        <f t="shared" si="55"/>
        <v>0</v>
      </c>
      <c r="AR492" s="17">
        <f t="shared" si="56"/>
        <v>0</v>
      </c>
      <c r="AS492" s="17">
        <f t="shared" si="57"/>
        <v>0</v>
      </c>
    </row>
    <row r="493" spans="1:45" x14ac:dyDescent="0.35">
      <c r="A493" s="2" t="s">
        <v>487</v>
      </c>
      <c r="B493" s="16">
        <v>0</v>
      </c>
      <c r="C493" s="16">
        <v>0</v>
      </c>
      <c r="D493" s="16">
        <v>0</v>
      </c>
      <c r="E493" s="16">
        <v>0</v>
      </c>
      <c r="F493" s="16">
        <v>0</v>
      </c>
      <c r="G493" s="16">
        <v>0</v>
      </c>
      <c r="H493" s="16">
        <v>0</v>
      </c>
      <c r="I493" s="16">
        <v>0</v>
      </c>
      <c r="J493" s="16">
        <v>0</v>
      </c>
      <c r="K493" s="16">
        <v>0</v>
      </c>
      <c r="L493" s="16">
        <v>0</v>
      </c>
      <c r="M493" s="16">
        <v>0</v>
      </c>
      <c r="N493" s="16">
        <v>0</v>
      </c>
      <c r="O493" s="16">
        <v>0</v>
      </c>
      <c r="P493" s="16">
        <v>0</v>
      </c>
      <c r="Q493" s="16">
        <v>0</v>
      </c>
      <c r="R493" s="16">
        <v>0</v>
      </c>
      <c r="S493" s="16">
        <v>0</v>
      </c>
      <c r="T493" s="16">
        <v>0</v>
      </c>
      <c r="U493" s="16">
        <v>0</v>
      </c>
      <c r="V493" s="16">
        <v>0</v>
      </c>
      <c r="W493" s="16">
        <v>0</v>
      </c>
      <c r="X493" s="16">
        <v>0</v>
      </c>
      <c r="Y493" s="16">
        <v>0</v>
      </c>
      <c r="Z493" s="16">
        <v>0</v>
      </c>
      <c r="AA493" s="16">
        <v>0</v>
      </c>
      <c r="AB493" s="16"/>
      <c r="AC493" s="16"/>
      <c r="AD493" s="16"/>
      <c r="AE493" s="16"/>
      <c r="AG493" t="str">
        <f>VLOOKUP($A493,Mapowanie!$A:$F,Mapowanie!B$1,0)</f>
        <v>JD_</v>
      </c>
      <c r="AH493" t="str">
        <f>VLOOKUP($A493,Mapowanie!$A:$F,Mapowanie!C$1,0)</f>
        <v>APR</v>
      </c>
      <c r="AI493" t="str">
        <f>VLOOKUP($A493,Mapowanie!$A:$F,Mapowanie!D$1,0)</f>
        <v>W</v>
      </c>
      <c r="AJ493" t="str">
        <f>VLOOKUP($A493,Mapowanie!$A:$F,Mapowanie!E$1,0)</f>
        <v>W JACKET</v>
      </c>
      <c r="AK493" t="str">
        <f>VLOOKUP($A493,Mapowanie!$A:$F,Mapowanie!F$1,0)</f>
        <v>Reebok</v>
      </c>
      <c r="AM493" s="17">
        <f t="shared" si="51"/>
        <v>0</v>
      </c>
      <c r="AN493" s="17">
        <f t="shared" si="52"/>
        <v>0</v>
      </c>
      <c r="AO493" s="17">
        <f t="shared" si="53"/>
        <v>0</v>
      </c>
      <c r="AP493" s="17">
        <f t="shared" si="54"/>
        <v>0</v>
      </c>
      <c r="AQ493" s="17">
        <f t="shared" si="55"/>
        <v>0</v>
      </c>
      <c r="AR493" s="17">
        <f t="shared" si="56"/>
        <v>0</v>
      </c>
      <c r="AS493" s="17">
        <f t="shared" si="57"/>
        <v>0</v>
      </c>
    </row>
    <row r="494" spans="1:45" x14ac:dyDescent="0.35">
      <c r="A494" s="2" t="s">
        <v>488</v>
      </c>
      <c r="B494" s="16">
        <v>0</v>
      </c>
      <c r="C494" s="16">
        <v>0</v>
      </c>
      <c r="D494" s="16">
        <v>0</v>
      </c>
      <c r="E494" s="16">
        <v>0</v>
      </c>
      <c r="F494" s="16">
        <v>0</v>
      </c>
      <c r="G494" s="16">
        <v>0</v>
      </c>
      <c r="H494" s="16">
        <v>0</v>
      </c>
      <c r="I494" s="16">
        <v>0</v>
      </c>
      <c r="J494" s="16">
        <v>0</v>
      </c>
      <c r="K494" s="16">
        <v>0</v>
      </c>
      <c r="L494" s="16">
        <v>0</v>
      </c>
      <c r="M494" s="16">
        <v>0</v>
      </c>
      <c r="N494" s="16">
        <v>0</v>
      </c>
      <c r="O494" s="16">
        <v>0</v>
      </c>
      <c r="P494" s="16">
        <v>0</v>
      </c>
      <c r="Q494" s="16">
        <v>0</v>
      </c>
      <c r="R494" s="16">
        <v>0</v>
      </c>
      <c r="S494" s="16">
        <v>0</v>
      </c>
      <c r="T494" s="16">
        <v>0</v>
      </c>
      <c r="U494" s="16">
        <v>0</v>
      </c>
      <c r="V494" s="16">
        <v>0</v>
      </c>
      <c r="W494" s="16">
        <v>0</v>
      </c>
      <c r="X494" s="16">
        <v>0</v>
      </c>
      <c r="Y494" s="16">
        <v>0</v>
      </c>
      <c r="Z494" s="16">
        <v>0</v>
      </c>
      <c r="AA494" s="16">
        <v>0</v>
      </c>
      <c r="AB494" s="16"/>
      <c r="AC494" s="16"/>
      <c r="AD494" s="16"/>
      <c r="AE494" s="16"/>
      <c r="AG494" t="str">
        <f>VLOOKUP($A494,Mapowanie!$A:$F,Mapowanie!B$1,0)</f>
        <v>JD_</v>
      </c>
      <c r="AH494" t="str">
        <f>VLOOKUP($A494,Mapowanie!$A:$F,Mapowanie!C$1,0)</f>
        <v>APR</v>
      </c>
      <c r="AI494" t="str">
        <f>VLOOKUP($A494,Mapowanie!$A:$F,Mapowanie!D$1,0)</f>
        <v>W</v>
      </c>
      <c r="AJ494" t="str">
        <f>VLOOKUP($A494,Mapowanie!$A:$F,Mapowanie!E$1,0)</f>
        <v>W JACKET</v>
      </c>
      <c r="AK494" t="str">
        <f>VLOOKUP($A494,Mapowanie!$A:$F,Mapowanie!F$1,0)</f>
        <v>Supply &amp; Demand</v>
      </c>
      <c r="AM494" s="17">
        <f t="shared" si="51"/>
        <v>0</v>
      </c>
      <c r="AN494" s="17">
        <f t="shared" si="52"/>
        <v>0</v>
      </c>
      <c r="AO494" s="17">
        <f t="shared" si="53"/>
        <v>0</v>
      </c>
      <c r="AP494" s="17">
        <f t="shared" si="54"/>
        <v>0</v>
      </c>
      <c r="AQ494" s="17">
        <f t="shared" si="55"/>
        <v>0</v>
      </c>
      <c r="AR494" s="17">
        <f t="shared" si="56"/>
        <v>0</v>
      </c>
      <c r="AS494" s="17">
        <f t="shared" si="57"/>
        <v>0</v>
      </c>
    </row>
    <row r="495" spans="1:45" x14ac:dyDescent="0.35">
      <c r="A495" s="2" t="s">
        <v>489</v>
      </c>
      <c r="B495" s="16">
        <v>91225.000785600001</v>
      </c>
      <c r="C495" s="16">
        <v>0</v>
      </c>
      <c r="D495" s="16">
        <v>0</v>
      </c>
      <c r="E495" s="16">
        <v>0</v>
      </c>
      <c r="F495" s="16">
        <v>0</v>
      </c>
      <c r="G495" s="16">
        <v>0</v>
      </c>
      <c r="H495" s="16">
        <v>0</v>
      </c>
      <c r="I495" s="16">
        <v>0</v>
      </c>
      <c r="J495" s="16">
        <v>16849.358000640001</v>
      </c>
      <c r="K495" s="16">
        <v>0</v>
      </c>
      <c r="L495" s="16">
        <v>0</v>
      </c>
      <c r="M495" s="16">
        <v>0</v>
      </c>
      <c r="N495" s="16">
        <v>0</v>
      </c>
      <c r="O495" s="16">
        <v>0</v>
      </c>
      <c r="P495" s="16">
        <v>0</v>
      </c>
      <c r="Q495" s="16">
        <v>124816.87833120002</v>
      </c>
      <c r="R495" s="16">
        <v>0</v>
      </c>
      <c r="S495" s="16">
        <v>0</v>
      </c>
      <c r="T495" s="16">
        <v>0</v>
      </c>
      <c r="U495" s="16">
        <v>0</v>
      </c>
      <c r="V495" s="16">
        <v>0</v>
      </c>
      <c r="W495" s="16">
        <v>0</v>
      </c>
      <c r="X495" s="16">
        <v>0</v>
      </c>
      <c r="Y495" s="16">
        <v>0</v>
      </c>
      <c r="Z495" s="16">
        <v>0</v>
      </c>
      <c r="AA495" s="16">
        <v>0</v>
      </c>
      <c r="AB495" s="16"/>
      <c r="AC495" s="16"/>
      <c r="AD495" s="16"/>
      <c r="AE495" s="16"/>
      <c r="AG495" t="str">
        <f>VLOOKUP($A495,Mapowanie!$A:$F,Mapowanie!B$1,0)</f>
        <v>JD_</v>
      </c>
      <c r="AH495" t="str">
        <f>VLOOKUP($A495,Mapowanie!$A:$F,Mapowanie!C$1,0)</f>
        <v>APR</v>
      </c>
      <c r="AI495" t="str">
        <f>VLOOKUP($A495,Mapowanie!$A:$F,Mapowanie!D$1,0)</f>
        <v>W</v>
      </c>
      <c r="AJ495" t="str">
        <f>VLOOKUP($A495,Mapowanie!$A:$F,Mapowanie!E$1,0)</f>
        <v>W JACKET</v>
      </c>
      <c r="AK495" t="str">
        <f>VLOOKUP($A495,Mapowanie!$A:$F,Mapowanie!F$1,0)</f>
        <v>The North Face</v>
      </c>
      <c r="AM495" s="17">
        <f t="shared" si="51"/>
        <v>91225.000785600001</v>
      </c>
      <c r="AN495" s="17">
        <f t="shared" si="52"/>
        <v>0</v>
      </c>
      <c r="AO495" s="17">
        <f t="shared" si="53"/>
        <v>16849.358000640001</v>
      </c>
      <c r="AP495" s="17">
        <f t="shared" si="54"/>
        <v>124816.87833120002</v>
      </c>
      <c r="AQ495" s="17">
        <f t="shared" si="55"/>
        <v>0</v>
      </c>
      <c r="AR495" s="17">
        <f t="shared" si="56"/>
        <v>0</v>
      </c>
      <c r="AS495" s="17">
        <f t="shared" si="57"/>
        <v>0</v>
      </c>
    </row>
    <row r="496" spans="1:45" x14ac:dyDescent="0.35">
      <c r="A496" s="2" t="s">
        <v>490</v>
      </c>
      <c r="B496" s="16">
        <v>0</v>
      </c>
      <c r="C496" s="16">
        <v>0</v>
      </c>
      <c r="D496" s="16">
        <v>0</v>
      </c>
      <c r="E496" s="16">
        <v>0</v>
      </c>
      <c r="F496" s="16">
        <v>0</v>
      </c>
      <c r="G496" s="16">
        <v>0</v>
      </c>
      <c r="H496" s="16">
        <v>0</v>
      </c>
      <c r="I496" s="16">
        <v>0</v>
      </c>
      <c r="J496" s="16">
        <v>0</v>
      </c>
      <c r="K496" s="16">
        <v>0</v>
      </c>
      <c r="L496" s="16">
        <v>0</v>
      </c>
      <c r="M496" s="16">
        <v>0</v>
      </c>
      <c r="N496" s="16">
        <v>0</v>
      </c>
      <c r="O496" s="16">
        <v>0</v>
      </c>
      <c r="P496" s="16">
        <v>0</v>
      </c>
      <c r="Q496" s="16">
        <v>0</v>
      </c>
      <c r="R496" s="16">
        <v>0</v>
      </c>
      <c r="S496" s="16">
        <v>0</v>
      </c>
      <c r="T496" s="16">
        <v>0</v>
      </c>
      <c r="U496" s="16">
        <v>0</v>
      </c>
      <c r="V496" s="16">
        <v>0</v>
      </c>
      <c r="W496" s="16">
        <v>0</v>
      </c>
      <c r="X496" s="16">
        <v>0</v>
      </c>
      <c r="Y496" s="16">
        <v>0</v>
      </c>
      <c r="Z496" s="16">
        <v>0</v>
      </c>
      <c r="AA496" s="16">
        <v>0</v>
      </c>
      <c r="AB496" s="16"/>
      <c r="AC496" s="16"/>
      <c r="AD496" s="16"/>
      <c r="AE496" s="16"/>
      <c r="AG496" t="str">
        <f>VLOOKUP($A496,Mapowanie!$A:$F,Mapowanie!B$1,0)</f>
        <v>JD_</v>
      </c>
      <c r="AH496" t="str">
        <f>VLOOKUP($A496,Mapowanie!$A:$F,Mapowanie!C$1,0)</f>
        <v>APR</v>
      </c>
      <c r="AI496" t="str">
        <f>VLOOKUP($A496,Mapowanie!$A:$F,Mapowanie!D$1,0)</f>
        <v>W</v>
      </c>
      <c r="AJ496" t="str">
        <f>VLOOKUP($A496,Mapowanie!$A:$F,Mapowanie!E$1,0)</f>
        <v>W JACKET</v>
      </c>
      <c r="AK496" t="str">
        <f>VLOOKUP($A496,Mapowanie!$A:$F,Mapowanie!F$1,0)</f>
        <v>Unlike Humans</v>
      </c>
      <c r="AM496" s="17">
        <f t="shared" si="51"/>
        <v>0</v>
      </c>
      <c r="AN496" s="17">
        <f t="shared" si="52"/>
        <v>0</v>
      </c>
      <c r="AO496" s="17">
        <f t="shared" si="53"/>
        <v>0</v>
      </c>
      <c r="AP496" s="17">
        <f t="shared" si="54"/>
        <v>0</v>
      </c>
      <c r="AQ496" s="17">
        <f t="shared" si="55"/>
        <v>0</v>
      </c>
      <c r="AR496" s="17">
        <f t="shared" si="56"/>
        <v>0</v>
      </c>
      <c r="AS496" s="17">
        <f t="shared" si="57"/>
        <v>0</v>
      </c>
    </row>
    <row r="497" spans="1:45" x14ac:dyDescent="0.35">
      <c r="A497" s="2" t="s">
        <v>491</v>
      </c>
      <c r="B497" s="16">
        <v>0</v>
      </c>
      <c r="C497" s="16">
        <v>0</v>
      </c>
      <c r="D497" s="16">
        <v>0</v>
      </c>
      <c r="E497" s="16">
        <v>0</v>
      </c>
      <c r="F497" s="16">
        <v>0</v>
      </c>
      <c r="G497" s="16">
        <v>0</v>
      </c>
      <c r="H497" s="16">
        <v>0</v>
      </c>
      <c r="I497" s="16">
        <v>0</v>
      </c>
      <c r="J497" s="16">
        <v>52886.606810400008</v>
      </c>
      <c r="K497" s="16">
        <v>0</v>
      </c>
      <c r="L497" s="16">
        <v>0</v>
      </c>
      <c r="M497" s="16">
        <v>0</v>
      </c>
      <c r="N497" s="16">
        <v>0</v>
      </c>
      <c r="O497" s="16">
        <v>55825.529100660002</v>
      </c>
      <c r="P497" s="16">
        <v>0</v>
      </c>
      <c r="Q497" s="16">
        <v>0</v>
      </c>
      <c r="R497" s="16">
        <v>0</v>
      </c>
      <c r="S497" s="16">
        <v>0</v>
      </c>
      <c r="T497" s="16">
        <v>0</v>
      </c>
      <c r="U497" s="16">
        <v>0</v>
      </c>
      <c r="V497" s="16">
        <v>0</v>
      </c>
      <c r="W497" s="16">
        <v>0</v>
      </c>
      <c r="X497" s="16">
        <v>0</v>
      </c>
      <c r="Y497" s="16">
        <v>0</v>
      </c>
      <c r="Z497" s="16">
        <v>0</v>
      </c>
      <c r="AA497" s="16">
        <v>0</v>
      </c>
      <c r="AB497" s="16"/>
      <c r="AC497" s="16"/>
      <c r="AD497" s="16"/>
      <c r="AE497" s="16"/>
      <c r="AG497" t="str">
        <f>VLOOKUP($A497,Mapowanie!$A:$F,Mapowanie!B$1,0)</f>
        <v>JD_</v>
      </c>
      <c r="AH497" t="str">
        <f>VLOOKUP($A497,Mapowanie!$A:$F,Mapowanie!C$1,0)</f>
        <v>APR</v>
      </c>
      <c r="AI497" t="str">
        <f>VLOOKUP($A497,Mapowanie!$A:$F,Mapowanie!D$1,0)</f>
        <v>W</v>
      </c>
      <c r="AJ497" t="str">
        <f>VLOOKUP($A497,Mapowanie!$A:$F,Mapowanie!E$1,0)</f>
        <v>W JACKET</v>
      </c>
      <c r="AK497" t="str">
        <f>VLOOKUP($A497,Mapowanie!$A:$F,Mapowanie!F$1,0)</f>
        <v>zz_Other(MFP)</v>
      </c>
      <c r="AM497" s="17">
        <f t="shared" si="51"/>
        <v>0</v>
      </c>
      <c r="AN497" s="17">
        <f t="shared" si="52"/>
        <v>0</v>
      </c>
      <c r="AO497" s="17">
        <f t="shared" si="53"/>
        <v>52886.606810400008</v>
      </c>
      <c r="AP497" s="17">
        <f t="shared" si="54"/>
        <v>55825.529100660002</v>
      </c>
      <c r="AQ497" s="17">
        <f t="shared" si="55"/>
        <v>0</v>
      </c>
      <c r="AR497" s="17">
        <f t="shared" si="56"/>
        <v>0</v>
      </c>
      <c r="AS497" s="17">
        <f t="shared" si="57"/>
        <v>0</v>
      </c>
    </row>
    <row r="498" spans="1:45" x14ac:dyDescent="0.35">
      <c r="A498" s="2" t="s">
        <v>492</v>
      </c>
      <c r="B498" s="16">
        <v>0</v>
      </c>
      <c r="C498" s="16">
        <v>0</v>
      </c>
      <c r="D498" s="16">
        <v>0</v>
      </c>
      <c r="E498" s="16">
        <v>0</v>
      </c>
      <c r="F498" s="16">
        <v>0</v>
      </c>
      <c r="G498" s="16">
        <v>0</v>
      </c>
      <c r="H498" s="16">
        <v>0</v>
      </c>
      <c r="I498" s="16">
        <v>0</v>
      </c>
      <c r="J498" s="16">
        <v>0</v>
      </c>
      <c r="K498" s="16">
        <v>0</v>
      </c>
      <c r="L498" s="16">
        <v>0</v>
      </c>
      <c r="M498" s="16">
        <v>0</v>
      </c>
      <c r="N498" s="16">
        <v>0</v>
      </c>
      <c r="O498" s="16">
        <v>0</v>
      </c>
      <c r="P498" s="16">
        <v>0</v>
      </c>
      <c r="Q498" s="16">
        <v>0</v>
      </c>
      <c r="R498" s="16">
        <v>0</v>
      </c>
      <c r="S498" s="16">
        <v>0</v>
      </c>
      <c r="T498" s="16">
        <v>0</v>
      </c>
      <c r="U498" s="16">
        <v>0</v>
      </c>
      <c r="V498" s="16">
        <v>0</v>
      </c>
      <c r="W498" s="16">
        <v>0</v>
      </c>
      <c r="X498" s="16">
        <v>0</v>
      </c>
      <c r="Y498" s="16">
        <v>0</v>
      </c>
      <c r="Z498" s="16">
        <v>0</v>
      </c>
      <c r="AA498" s="16">
        <v>0</v>
      </c>
      <c r="AB498" s="16"/>
      <c r="AC498" s="16"/>
      <c r="AD498" s="16"/>
      <c r="AE498" s="16"/>
      <c r="AG498" t="str">
        <f>VLOOKUP($A498,Mapowanie!$A:$F,Mapowanie!B$1,0)</f>
        <v>JD_</v>
      </c>
      <c r="AH498" t="str">
        <f>VLOOKUP($A498,Mapowanie!$A:$F,Mapowanie!C$1,0)</f>
        <v>APR</v>
      </c>
      <c r="AI498" t="str">
        <f>VLOOKUP($A498,Mapowanie!$A:$F,Mapowanie!D$1,0)</f>
        <v>W</v>
      </c>
      <c r="AJ498" t="str">
        <f>VLOOKUP($A498,Mapowanie!$A:$F,Mapowanie!E$1,0)</f>
        <v>OTHER APPAREL</v>
      </c>
      <c r="AK498" t="str">
        <f>VLOOKUP($A498,Mapowanie!$A:$F,Mapowanie!F$1,0)</f>
        <v>Adidas</v>
      </c>
      <c r="AM498" s="17">
        <f t="shared" si="51"/>
        <v>0</v>
      </c>
      <c r="AN498" s="17">
        <f t="shared" si="52"/>
        <v>0</v>
      </c>
      <c r="AO498" s="17">
        <f t="shared" si="53"/>
        <v>0</v>
      </c>
      <c r="AP498" s="17">
        <f t="shared" si="54"/>
        <v>0</v>
      </c>
      <c r="AQ498" s="17">
        <f t="shared" si="55"/>
        <v>0</v>
      </c>
      <c r="AR498" s="17">
        <f t="shared" si="56"/>
        <v>0</v>
      </c>
      <c r="AS498" s="17">
        <f t="shared" si="57"/>
        <v>0</v>
      </c>
    </row>
    <row r="499" spans="1:45" x14ac:dyDescent="0.35">
      <c r="A499" s="2" t="s">
        <v>493</v>
      </c>
      <c r="B499" s="16">
        <v>0</v>
      </c>
      <c r="C499" s="16">
        <v>0</v>
      </c>
      <c r="D499" s="16">
        <v>0</v>
      </c>
      <c r="E499" s="16">
        <v>0</v>
      </c>
      <c r="F499" s="16">
        <v>0</v>
      </c>
      <c r="G499" s="16">
        <v>0</v>
      </c>
      <c r="H499" s="16">
        <v>0</v>
      </c>
      <c r="I499" s="16">
        <v>0</v>
      </c>
      <c r="J499" s="16">
        <v>0</v>
      </c>
      <c r="K499" s="16">
        <v>0</v>
      </c>
      <c r="L499" s="16">
        <v>0</v>
      </c>
      <c r="M499" s="16">
        <v>0</v>
      </c>
      <c r="N499" s="16">
        <v>0</v>
      </c>
      <c r="O499" s="16">
        <v>0</v>
      </c>
      <c r="P499" s="16">
        <v>0</v>
      </c>
      <c r="Q499" s="16">
        <v>0</v>
      </c>
      <c r="R499" s="16">
        <v>0</v>
      </c>
      <c r="S499" s="16">
        <v>0</v>
      </c>
      <c r="T499" s="16">
        <v>0</v>
      </c>
      <c r="U499" s="16">
        <v>0</v>
      </c>
      <c r="V499" s="16">
        <v>0</v>
      </c>
      <c r="W499" s="16">
        <v>0</v>
      </c>
      <c r="X499" s="16">
        <v>0</v>
      </c>
      <c r="Y499" s="16">
        <v>0</v>
      </c>
      <c r="Z499" s="16">
        <v>0</v>
      </c>
      <c r="AA499" s="16">
        <v>0</v>
      </c>
      <c r="AB499" s="16"/>
      <c r="AC499" s="16"/>
      <c r="AD499" s="16"/>
      <c r="AE499" s="16"/>
      <c r="AG499" t="str">
        <f>VLOOKUP($A499,Mapowanie!$A:$F,Mapowanie!B$1,0)</f>
        <v>JD_</v>
      </c>
      <c r="AH499" t="str">
        <f>VLOOKUP($A499,Mapowanie!$A:$F,Mapowanie!C$1,0)</f>
        <v>APR</v>
      </c>
      <c r="AI499" t="str">
        <f>VLOOKUP($A499,Mapowanie!$A:$F,Mapowanie!D$1,0)</f>
        <v>W</v>
      </c>
      <c r="AJ499" t="str">
        <f>VLOOKUP($A499,Mapowanie!$A:$F,Mapowanie!E$1,0)</f>
        <v>OTHER APPAREL</v>
      </c>
      <c r="AK499" t="str">
        <f>VLOOKUP($A499,Mapowanie!$A:$F,Mapowanie!F$1,0)</f>
        <v>Hoodrich</v>
      </c>
      <c r="AM499" s="17">
        <f t="shared" si="51"/>
        <v>0</v>
      </c>
      <c r="AN499" s="17">
        <f t="shared" si="52"/>
        <v>0</v>
      </c>
      <c r="AO499" s="17">
        <f t="shared" si="53"/>
        <v>0</v>
      </c>
      <c r="AP499" s="17">
        <f t="shared" si="54"/>
        <v>0</v>
      </c>
      <c r="AQ499" s="17">
        <f t="shared" si="55"/>
        <v>0</v>
      </c>
      <c r="AR499" s="17">
        <f t="shared" si="56"/>
        <v>0</v>
      </c>
      <c r="AS499" s="17">
        <f t="shared" si="57"/>
        <v>0</v>
      </c>
    </row>
    <row r="500" spans="1:45" x14ac:dyDescent="0.35">
      <c r="A500" s="2" t="s">
        <v>494</v>
      </c>
      <c r="B500" s="16">
        <v>0</v>
      </c>
      <c r="C500" s="16">
        <v>0</v>
      </c>
      <c r="D500" s="16">
        <v>0</v>
      </c>
      <c r="E500" s="16">
        <v>0</v>
      </c>
      <c r="F500" s="16">
        <v>0</v>
      </c>
      <c r="G500" s="16">
        <v>0</v>
      </c>
      <c r="H500" s="16">
        <v>0</v>
      </c>
      <c r="I500" s="16">
        <v>0</v>
      </c>
      <c r="J500" s="16">
        <v>0</v>
      </c>
      <c r="K500" s="16">
        <v>0</v>
      </c>
      <c r="L500" s="16">
        <v>0</v>
      </c>
      <c r="M500" s="16">
        <v>0</v>
      </c>
      <c r="N500" s="16">
        <v>0</v>
      </c>
      <c r="O500" s="16">
        <v>0</v>
      </c>
      <c r="P500" s="16">
        <v>0</v>
      </c>
      <c r="Q500" s="16">
        <v>0</v>
      </c>
      <c r="R500" s="16">
        <v>0</v>
      </c>
      <c r="S500" s="16">
        <v>0</v>
      </c>
      <c r="T500" s="16">
        <v>0</v>
      </c>
      <c r="U500" s="16">
        <v>0</v>
      </c>
      <c r="V500" s="16">
        <v>0</v>
      </c>
      <c r="W500" s="16">
        <v>0</v>
      </c>
      <c r="X500" s="16">
        <v>0</v>
      </c>
      <c r="Y500" s="16">
        <v>0</v>
      </c>
      <c r="Z500" s="16">
        <v>0</v>
      </c>
      <c r="AA500" s="16">
        <v>0</v>
      </c>
      <c r="AB500" s="16"/>
      <c r="AC500" s="16"/>
      <c r="AD500" s="16"/>
      <c r="AE500" s="16"/>
      <c r="AG500" t="str">
        <f>VLOOKUP($A500,Mapowanie!$A:$F,Mapowanie!B$1,0)</f>
        <v>JD_</v>
      </c>
      <c r="AH500" t="str">
        <f>VLOOKUP($A500,Mapowanie!$A:$F,Mapowanie!C$1,0)</f>
        <v>APR</v>
      </c>
      <c r="AI500" t="str">
        <f>VLOOKUP($A500,Mapowanie!$A:$F,Mapowanie!D$1,0)</f>
        <v>W</v>
      </c>
      <c r="AJ500" t="str">
        <f>VLOOKUP($A500,Mapowanie!$A:$F,Mapowanie!E$1,0)</f>
        <v>OTHER APPAREL</v>
      </c>
      <c r="AK500" t="str">
        <f>VLOOKUP($A500,Mapowanie!$A:$F,Mapowanie!F$1,0)</f>
        <v>Jordan</v>
      </c>
      <c r="AM500" s="17">
        <f t="shared" si="51"/>
        <v>0</v>
      </c>
      <c r="AN500" s="17">
        <f t="shared" si="52"/>
        <v>0</v>
      </c>
      <c r="AO500" s="17">
        <f t="shared" si="53"/>
        <v>0</v>
      </c>
      <c r="AP500" s="17">
        <f t="shared" si="54"/>
        <v>0</v>
      </c>
      <c r="AQ500" s="17">
        <f t="shared" si="55"/>
        <v>0</v>
      </c>
      <c r="AR500" s="17">
        <f t="shared" si="56"/>
        <v>0</v>
      </c>
      <c r="AS500" s="17">
        <f t="shared" si="57"/>
        <v>0</v>
      </c>
    </row>
    <row r="501" spans="1:45" x14ac:dyDescent="0.35">
      <c r="A501" s="2" t="s">
        <v>495</v>
      </c>
      <c r="B501" s="16">
        <v>0</v>
      </c>
      <c r="C501" s="16">
        <v>0</v>
      </c>
      <c r="D501" s="16">
        <v>0</v>
      </c>
      <c r="E501" s="16">
        <v>0</v>
      </c>
      <c r="F501" s="16">
        <v>0</v>
      </c>
      <c r="G501" s="16">
        <v>0</v>
      </c>
      <c r="H501" s="16">
        <v>0</v>
      </c>
      <c r="I501" s="16">
        <v>0</v>
      </c>
      <c r="J501" s="16">
        <v>0</v>
      </c>
      <c r="K501" s="16">
        <v>0</v>
      </c>
      <c r="L501" s="16">
        <v>0</v>
      </c>
      <c r="M501" s="16">
        <v>0</v>
      </c>
      <c r="N501" s="16">
        <v>0</v>
      </c>
      <c r="O501" s="16">
        <v>0</v>
      </c>
      <c r="P501" s="16">
        <v>0</v>
      </c>
      <c r="Q501" s="16">
        <v>0</v>
      </c>
      <c r="R501" s="16">
        <v>0</v>
      </c>
      <c r="S501" s="16">
        <v>0</v>
      </c>
      <c r="T501" s="16">
        <v>0</v>
      </c>
      <c r="U501" s="16">
        <v>0</v>
      </c>
      <c r="V501" s="16">
        <v>0</v>
      </c>
      <c r="W501" s="16">
        <v>0</v>
      </c>
      <c r="X501" s="16">
        <v>0</v>
      </c>
      <c r="Y501" s="16">
        <v>0</v>
      </c>
      <c r="Z501" s="16">
        <v>0</v>
      </c>
      <c r="AA501" s="16">
        <v>0</v>
      </c>
      <c r="AB501" s="16"/>
      <c r="AC501" s="16"/>
      <c r="AD501" s="16"/>
      <c r="AE501" s="16"/>
      <c r="AG501" t="str">
        <f>VLOOKUP($A501,Mapowanie!$A:$F,Mapowanie!B$1,0)</f>
        <v>JD_</v>
      </c>
      <c r="AH501" t="str">
        <f>VLOOKUP($A501,Mapowanie!$A:$F,Mapowanie!C$1,0)</f>
        <v>APR</v>
      </c>
      <c r="AI501" t="str">
        <f>VLOOKUP($A501,Mapowanie!$A:$F,Mapowanie!D$1,0)</f>
        <v>W</v>
      </c>
      <c r="AJ501" t="str">
        <f>VLOOKUP($A501,Mapowanie!$A:$F,Mapowanie!E$1,0)</f>
        <v>OTHER APPAREL</v>
      </c>
      <c r="AK501" t="str">
        <f>VLOOKUP($A501,Mapowanie!$A:$F,Mapowanie!F$1,0)</f>
        <v>McKenzie</v>
      </c>
      <c r="AM501" s="17">
        <f t="shared" si="51"/>
        <v>0</v>
      </c>
      <c r="AN501" s="17">
        <f t="shared" si="52"/>
        <v>0</v>
      </c>
      <c r="AO501" s="17">
        <f t="shared" si="53"/>
        <v>0</v>
      </c>
      <c r="AP501" s="17">
        <f t="shared" si="54"/>
        <v>0</v>
      </c>
      <c r="AQ501" s="17">
        <f t="shared" si="55"/>
        <v>0</v>
      </c>
      <c r="AR501" s="17">
        <f t="shared" si="56"/>
        <v>0</v>
      </c>
      <c r="AS501" s="17">
        <f t="shared" si="57"/>
        <v>0</v>
      </c>
    </row>
    <row r="502" spans="1:45" x14ac:dyDescent="0.35">
      <c r="A502" s="2" t="s">
        <v>496</v>
      </c>
      <c r="B502" s="16">
        <v>0</v>
      </c>
      <c r="C502" s="16">
        <v>0</v>
      </c>
      <c r="D502" s="16">
        <v>0</v>
      </c>
      <c r="E502" s="16">
        <v>0</v>
      </c>
      <c r="F502" s="16">
        <v>0</v>
      </c>
      <c r="G502" s="16">
        <v>0</v>
      </c>
      <c r="H502" s="16">
        <v>0</v>
      </c>
      <c r="I502" s="16">
        <v>0</v>
      </c>
      <c r="J502" s="16">
        <v>0</v>
      </c>
      <c r="K502" s="16">
        <v>0</v>
      </c>
      <c r="L502" s="16">
        <v>0</v>
      </c>
      <c r="M502" s="16">
        <v>0</v>
      </c>
      <c r="N502" s="16">
        <v>0</v>
      </c>
      <c r="O502" s="16">
        <v>0</v>
      </c>
      <c r="P502" s="16">
        <v>0</v>
      </c>
      <c r="Q502" s="16">
        <v>0</v>
      </c>
      <c r="R502" s="16">
        <v>0</v>
      </c>
      <c r="S502" s="16">
        <v>0</v>
      </c>
      <c r="T502" s="16">
        <v>0</v>
      </c>
      <c r="U502" s="16">
        <v>0</v>
      </c>
      <c r="V502" s="16">
        <v>0</v>
      </c>
      <c r="W502" s="16">
        <v>0</v>
      </c>
      <c r="X502" s="16">
        <v>0</v>
      </c>
      <c r="Y502" s="16">
        <v>0</v>
      </c>
      <c r="Z502" s="16">
        <v>0</v>
      </c>
      <c r="AA502" s="16">
        <v>0</v>
      </c>
      <c r="AB502" s="16"/>
      <c r="AC502" s="16"/>
      <c r="AD502" s="16"/>
      <c r="AE502" s="16"/>
      <c r="AG502" t="str">
        <f>VLOOKUP($A502,Mapowanie!$A:$F,Mapowanie!B$1,0)</f>
        <v>JD_</v>
      </c>
      <c r="AH502" t="str">
        <f>VLOOKUP($A502,Mapowanie!$A:$F,Mapowanie!C$1,0)</f>
        <v>APR</v>
      </c>
      <c r="AI502" t="str">
        <f>VLOOKUP($A502,Mapowanie!$A:$F,Mapowanie!D$1,0)</f>
        <v>W</v>
      </c>
      <c r="AJ502" t="str">
        <f>VLOOKUP($A502,Mapowanie!$A:$F,Mapowanie!E$1,0)</f>
        <v>OTHER APPAREL</v>
      </c>
      <c r="AK502" t="str">
        <f>VLOOKUP($A502,Mapowanie!$A:$F,Mapowanie!F$1,0)</f>
        <v>Nike</v>
      </c>
      <c r="AM502" s="17">
        <f t="shared" si="51"/>
        <v>0</v>
      </c>
      <c r="AN502" s="17">
        <f t="shared" si="52"/>
        <v>0</v>
      </c>
      <c r="AO502" s="17">
        <f t="shared" si="53"/>
        <v>0</v>
      </c>
      <c r="AP502" s="17">
        <f t="shared" si="54"/>
        <v>0</v>
      </c>
      <c r="AQ502" s="17">
        <f t="shared" si="55"/>
        <v>0</v>
      </c>
      <c r="AR502" s="17">
        <f t="shared" si="56"/>
        <v>0</v>
      </c>
      <c r="AS502" s="17">
        <f t="shared" si="57"/>
        <v>0</v>
      </c>
    </row>
    <row r="503" spans="1:45" x14ac:dyDescent="0.35">
      <c r="A503" s="2" t="s">
        <v>497</v>
      </c>
      <c r="B503" s="16">
        <v>0</v>
      </c>
      <c r="C503" s="16">
        <v>0</v>
      </c>
      <c r="D503" s="16">
        <v>0</v>
      </c>
      <c r="E503" s="16">
        <v>0</v>
      </c>
      <c r="F503" s="16">
        <v>0</v>
      </c>
      <c r="G503" s="16">
        <v>0</v>
      </c>
      <c r="H503" s="16">
        <v>0</v>
      </c>
      <c r="I503" s="16">
        <v>0</v>
      </c>
      <c r="J503" s="16">
        <v>0</v>
      </c>
      <c r="K503" s="16">
        <v>0</v>
      </c>
      <c r="L503" s="16">
        <v>0</v>
      </c>
      <c r="M503" s="16">
        <v>0</v>
      </c>
      <c r="N503" s="16">
        <v>0</v>
      </c>
      <c r="O503" s="16">
        <v>0</v>
      </c>
      <c r="P503" s="16">
        <v>0</v>
      </c>
      <c r="Q503" s="16">
        <v>0</v>
      </c>
      <c r="R503" s="16">
        <v>0</v>
      </c>
      <c r="S503" s="16">
        <v>0</v>
      </c>
      <c r="T503" s="16">
        <v>0</v>
      </c>
      <c r="U503" s="16">
        <v>0</v>
      </c>
      <c r="V503" s="16">
        <v>0</v>
      </c>
      <c r="W503" s="16">
        <v>0</v>
      </c>
      <c r="X503" s="16">
        <v>0</v>
      </c>
      <c r="Y503" s="16">
        <v>0</v>
      </c>
      <c r="Z503" s="16">
        <v>0</v>
      </c>
      <c r="AA503" s="16">
        <v>0</v>
      </c>
      <c r="AB503" s="16"/>
      <c r="AC503" s="16"/>
      <c r="AD503" s="16"/>
      <c r="AE503" s="16"/>
      <c r="AG503" t="str">
        <f>VLOOKUP($A503,Mapowanie!$A:$F,Mapowanie!B$1,0)</f>
        <v>JD_</v>
      </c>
      <c r="AH503" t="str">
        <f>VLOOKUP($A503,Mapowanie!$A:$F,Mapowanie!C$1,0)</f>
        <v>APR</v>
      </c>
      <c r="AI503" t="str">
        <f>VLOOKUP($A503,Mapowanie!$A:$F,Mapowanie!D$1,0)</f>
        <v>W</v>
      </c>
      <c r="AJ503" t="str">
        <f>VLOOKUP($A503,Mapowanie!$A:$F,Mapowanie!E$1,0)</f>
        <v>OTHER APPAREL</v>
      </c>
      <c r="AK503" t="str">
        <f>VLOOKUP($A503,Mapowanie!$A:$F,Mapowanie!F$1,0)</f>
        <v>Supply &amp; Demand</v>
      </c>
      <c r="AM503" s="17">
        <f t="shared" si="51"/>
        <v>0</v>
      </c>
      <c r="AN503" s="17">
        <f t="shared" si="52"/>
        <v>0</v>
      </c>
      <c r="AO503" s="17">
        <f t="shared" si="53"/>
        <v>0</v>
      </c>
      <c r="AP503" s="17">
        <f t="shared" si="54"/>
        <v>0</v>
      </c>
      <c r="AQ503" s="17">
        <f t="shared" si="55"/>
        <v>0</v>
      </c>
      <c r="AR503" s="17">
        <f t="shared" si="56"/>
        <v>0</v>
      </c>
      <c r="AS503" s="17">
        <f t="shared" si="57"/>
        <v>0</v>
      </c>
    </row>
    <row r="504" spans="1:45" x14ac:dyDescent="0.35">
      <c r="A504" s="2" t="s">
        <v>498</v>
      </c>
      <c r="B504" s="16">
        <v>0</v>
      </c>
      <c r="C504" s="16">
        <v>0</v>
      </c>
      <c r="D504" s="16">
        <v>0</v>
      </c>
      <c r="E504" s="16">
        <v>0</v>
      </c>
      <c r="F504" s="16">
        <v>0</v>
      </c>
      <c r="G504" s="16">
        <v>0</v>
      </c>
      <c r="H504" s="16">
        <v>0</v>
      </c>
      <c r="I504" s="16">
        <v>0</v>
      </c>
      <c r="J504" s="16">
        <v>0</v>
      </c>
      <c r="K504" s="16">
        <v>0</v>
      </c>
      <c r="L504" s="16">
        <v>0</v>
      </c>
      <c r="M504" s="16">
        <v>0</v>
      </c>
      <c r="N504" s="16">
        <v>0</v>
      </c>
      <c r="O504" s="16">
        <v>0</v>
      </c>
      <c r="P504" s="16">
        <v>0</v>
      </c>
      <c r="Q504" s="16">
        <v>0</v>
      </c>
      <c r="R504" s="16">
        <v>0</v>
      </c>
      <c r="S504" s="16">
        <v>0</v>
      </c>
      <c r="T504" s="16">
        <v>0</v>
      </c>
      <c r="U504" s="16">
        <v>0</v>
      </c>
      <c r="V504" s="16">
        <v>0</v>
      </c>
      <c r="W504" s="16">
        <v>0</v>
      </c>
      <c r="X504" s="16">
        <v>0</v>
      </c>
      <c r="Y504" s="16">
        <v>0</v>
      </c>
      <c r="Z504" s="16">
        <v>0</v>
      </c>
      <c r="AA504" s="16">
        <v>0</v>
      </c>
      <c r="AB504" s="16"/>
      <c r="AC504" s="16"/>
      <c r="AD504" s="16"/>
      <c r="AE504" s="16"/>
      <c r="AG504" t="str">
        <f>VLOOKUP($A504,Mapowanie!$A:$F,Mapowanie!B$1,0)</f>
        <v>JD_</v>
      </c>
      <c r="AH504" t="str">
        <f>VLOOKUP($A504,Mapowanie!$A:$F,Mapowanie!C$1,0)</f>
        <v>APR</v>
      </c>
      <c r="AI504" t="str">
        <f>VLOOKUP($A504,Mapowanie!$A:$F,Mapowanie!D$1,0)</f>
        <v>W</v>
      </c>
      <c r="AJ504" t="str">
        <f>VLOOKUP($A504,Mapowanie!$A:$F,Mapowanie!E$1,0)</f>
        <v>OTHER APPAREL</v>
      </c>
      <c r="AK504" t="str">
        <f>VLOOKUP($A504,Mapowanie!$A:$F,Mapowanie!F$1,0)</f>
        <v>The North Face</v>
      </c>
      <c r="AM504" s="17">
        <f t="shared" si="51"/>
        <v>0</v>
      </c>
      <c r="AN504" s="17">
        <f t="shared" si="52"/>
        <v>0</v>
      </c>
      <c r="AO504" s="17">
        <f t="shared" si="53"/>
        <v>0</v>
      </c>
      <c r="AP504" s="17">
        <f t="shared" si="54"/>
        <v>0</v>
      </c>
      <c r="AQ504" s="17">
        <f t="shared" si="55"/>
        <v>0</v>
      </c>
      <c r="AR504" s="17">
        <f t="shared" si="56"/>
        <v>0</v>
      </c>
      <c r="AS504" s="17">
        <f t="shared" si="57"/>
        <v>0</v>
      </c>
    </row>
    <row r="505" spans="1:45" x14ac:dyDescent="0.35">
      <c r="A505" s="2" t="s">
        <v>499</v>
      </c>
      <c r="B505" s="16">
        <v>0</v>
      </c>
      <c r="C505" s="16">
        <v>0</v>
      </c>
      <c r="D505" s="16">
        <v>0</v>
      </c>
      <c r="E505" s="16">
        <v>0</v>
      </c>
      <c r="F505" s="16">
        <v>0</v>
      </c>
      <c r="G505" s="16">
        <v>0</v>
      </c>
      <c r="H505" s="16">
        <v>0</v>
      </c>
      <c r="I505" s="16">
        <v>0</v>
      </c>
      <c r="J505" s="16">
        <v>0</v>
      </c>
      <c r="K505" s="16">
        <v>0</v>
      </c>
      <c r="L505" s="16">
        <v>0</v>
      </c>
      <c r="M505" s="16">
        <v>0</v>
      </c>
      <c r="N505" s="16">
        <v>0</v>
      </c>
      <c r="O505" s="16">
        <v>0</v>
      </c>
      <c r="P505" s="16">
        <v>0</v>
      </c>
      <c r="Q505" s="16">
        <v>0</v>
      </c>
      <c r="R505" s="16">
        <v>0</v>
      </c>
      <c r="S505" s="16">
        <v>0</v>
      </c>
      <c r="T505" s="16">
        <v>0</v>
      </c>
      <c r="U505" s="16">
        <v>0</v>
      </c>
      <c r="V505" s="16">
        <v>0</v>
      </c>
      <c r="W505" s="16">
        <v>0</v>
      </c>
      <c r="X505" s="16">
        <v>0</v>
      </c>
      <c r="Y505" s="16">
        <v>0</v>
      </c>
      <c r="Z505" s="16">
        <v>0</v>
      </c>
      <c r="AA505" s="16">
        <v>0</v>
      </c>
      <c r="AB505" s="16"/>
      <c r="AC505" s="16"/>
      <c r="AD505" s="16"/>
      <c r="AE505" s="16"/>
      <c r="AG505" t="str">
        <f>VLOOKUP($A505,Mapowanie!$A:$F,Mapowanie!B$1,0)</f>
        <v>JD_</v>
      </c>
      <c r="AH505" t="str">
        <f>VLOOKUP($A505,Mapowanie!$A:$F,Mapowanie!C$1,0)</f>
        <v>APR</v>
      </c>
      <c r="AI505" t="str">
        <f>VLOOKUP($A505,Mapowanie!$A:$F,Mapowanie!D$1,0)</f>
        <v>W</v>
      </c>
      <c r="AJ505" t="str">
        <f>VLOOKUP($A505,Mapowanie!$A:$F,Mapowanie!E$1,0)</f>
        <v>OTHER APPAREL</v>
      </c>
      <c r="AK505" t="str">
        <f>VLOOKUP($A505,Mapowanie!$A:$F,Mapowanie!F$1,0)</f>
        <v>zz_Other(MFP)</v>
      </c>
      <c r="AM505" s="17">
        <f t="shared" si="51"/>
        <v>0</v>
      </c>
      <c r="AN505" s="17">
        <f t="shared" si="52"/>
        <v>0</v>
      </c>
      <c r="AO505" s="17">
        <f t="shared" si="53"/>
        <v>0</v>
      </c>
      <c r="AP505" s="17">
        <f t="shared" si="54"/>
        <v>0</v>
      </c>
      <c r="AQ505" s="17">
        <f t="shared" si="55"/>
        <v>0</v>
      </c>
      <c r="AR505" s="17">
        <f t="shared" si="56"/>
        <v>0</v>
      </c>
      <c r="AS505" s="17">
        <f t="shared" si="57"/>
        <v>0</v>
      </c>
    </row>
    <row r="506" spans="1:45" x14ac:dyDescent="0.35">
      <c r="A506" s="2" t="s">
        <v>500</v>
      </c>
      <c r="B506" s="16">
        <v>0</v>
      </c>
      <c r="C506" s="16">
        <v>0</v>
      </c>
      <c r="D506" s="16">
        <v>0</v>
      </c>
      <c r="E506" s="16">
        <v>0</v>
      </c>
      <c r="F506" s="16">
        <v>55153.470926400005</v>
      </c>
      <c r="G506" s="16">
        <v>0</v>
      </c>
      <c r="H506" s="16">
        <v>0</v>
      </c>
      <c r="I506" s="16">
        <v>0</v>
      </c>
      <c r="J506" s="16">
        <v>24659.800704000005</v>
      </c>
      <c r="K506" s="16">
        <v>0</v>
      </c>
      <c r="L506" s="16">
        <v>0</v>
      </c>
      <c r="M506" s="16">
        <v>0</v>
      </c>
      <c r="N506" s="16">
        <v>0</v>
      </c>
      <c r="O506" s="16">
        <v>65094.045350400018</v>
      </c>
      <c r="P506" s="16">
        <v>0</v>
      </c>
      <c r="Q506" s="16">
        <v>0</v>
      </c>
      <c r="R506" s="16">
        <v>0</v>
      </c>
      <c r="S506" s="16">
        <v>0</v>
      </c>
      <c r="T506" s="16">
        <v>0</v>
      </c>
      <c r="U506" s="16">
        <v>0</v>
      </c>
      <c r="V506" s="16">
        <v>0</v>
      </c>
      <c r="W506" s="16">
        <v>0</v>
      </c>
      <c r="X506" s="16">
        <v>0</v>
      </c>
      <c r="Y506" s="16">
        <v>0</v>
      </c>
      <c r="Z506" s="16">
        <v>0</v>
      </c>
      <c r="AA506" s="16">
        <v>0</v>
      </c>
      <c r="AB506" s="16"/>
      <c r="AC506" s="16"/>
      <c r="AD506" s="16"/>
      <c r="AE506" s="16"/>
      <c r="AG506" t="str">
        <f>VLOOKUP($A506,Mapowanie!$A:$F,Mapowanie!B$1,0)</f>
        <v>JD_</v>
      </c>
      <c r="AH506" t="str">
        <f>VLOOKUP($A506,Mapowanie!$A:$F,Mapowanie!C$1,0)</f>
        <v>APR</v>
      </c>
      <c r="AI506" t="str">
        <f>VLOOKUP($A506,Mapowanie!$A:$F,Mapowanie!D$1,0)</f>
        <v>W</v>
      </c>
      <c r="AJ506" t="str">
        <f>VLOOKUP($A506,Mapowanie!$A:$F,Mapowanie!E$1,0)</f>
        <v>PANTS</v>
      </c>
      <c r="AK506" t="str">
        <f>VLOOKUP($A506,Mapowanie!$A:$F,Mapowanie!F$1,0)</f>
        <v>Adidas</v>
      </c>
      <c r="AM506" s="17">
        <f t="shared" si="51"/>
        <v>0</v>
      </c>
      <c r="AN506" s="17">
        <f t="shared" si="52"/>
        <v>55153.470926400005</v>
      </c>
      <c r="AO506" s="17">
        <f t="shared" si="53"/>
        <v>24659.800704000005</v>
      </c>
      <c r="AP506" s="17">
        <f t="shared" si="54"/>
        <v>65094.045350400018</v>
      </c>
      <c r="AQ506" s="17">
        <f t="shared" si="55"/>
        <v>0</v>
      </c>
      <c r="AR506" s="17">
        <f t="shared" si="56"/>
        <v>0</v>
      </c>
      <c r="AS506" s="17">
        <f t="shared" si="57"/>
        <v>0</v>
      </c>
    </row>
    <row r="507" spans="1:45" x14ac:dyDescent="0.35">
      <c r="A507" s="2" t="s">
        <v>501</v>
      </c>
      <c r="B507" s="16">
        <v>0</v>
      </c>
      <c r="C507" s="16">
        <v>0</v>
      </c>
      <c r="D507" s="16">
        <v>0</v>
      </c>
      <c r="E507" s="16">
        <v>0</v>
      </c>
      <c r="F507" s="16">
        <v>52277.010073199992</v>
      </c>
      <c r="G507" s="16">
        <v>0</v>
      </c>
      <c r="H507" s="16">
        <v>0</v>
      </c>
      <c r="I507" s="16">
        <v>0</v>
      </c>
      <c r="J507" s="16">
        <v>0</v>
      </c>
      <c r="K507" s="16">
        <v>0</v>
      </c>
      <c r="L507" s="16">
        <v>0</v>
      </c>
      <c r="M507" s="16">
        <v>0</v>
      </c>
      <c r="N507" s="16">
        <v>0</v>
      </c>
      <c r="O507" s="16">
        <v>0</v>
      </c>
      <c r="P507" s="16">
        <v>0</v>
      </c>
      <c r="Q507" s="16">
        <v>0</v>
      </c>
      <c r="R507" s="16">
        <v>0</v>
      </c>
      <c r="S507" s="16">
        <v>20118.649320000004</v>
      </c>
      <c r="T507" s="16">
        <v>0</v>
      </c>
      <c r="U507" s="16">
        <v>0</v>
      </c>
      <c r="V507" s="16">
        <v>0</v>
      </c>
      <c r="W507" s="16">
        <v>0</v>
      </c>
      <c r="X507" s="16">
        <v>0</v>
      </c>
      <c r="Y507" s="16">
        <v>0</v>
      </c>
      <c r="Z507" s="16">
        <v>0</v>
      </c>
      <c r="AA507" s="16">
        <v>0</v>
      </c>
      <c r="AB507" s="16"/>
      <c r="AC507" s="16"/>
      <c r="AD507" s="16"/>
      <c r="AE507" s="16"/>
      <c r="AG507" t="str">
        <f>VLOOKUP($A507,Mapowanie!$A:$F,Mapowanie!B$1,0)</f>
        <v>JD_</v>
      </c>
      <c r="AH507" t="str">
        <f>VLOOKUP($A507,Mapowanie!$A:$F,Mapowanie!C$1,0)</f>
        <v>APR</v>
      </c>
      <c r="AI507" t="str">
        <f>VLOOKUP($A507,Mapowanie!$A:$F,Mapowanie!D$1,0)</f>
        <v>W</v>
      </c>
      <c r="AJ507" t="str">
        <f>VLOOKUP($A507,Mapowanie!$A:$F,Mapowanie!E$1,0)</f>
        <v>PANTS</v>
      </c>
      <c r="AK507" t="str">
        <f>VLOOKUP($A507,Mapowanie!$A:$F,Mapowanie!F$1,0)</f>
        <v>Hoodrich</v>
      </c>
      <c r="AM507" s="17">
        <f t="shared" si="51"/>
        <v>0</v>
      </c>
      <c r="AN507" s="17">
        <f t="shared" si="52"/>
        <v>52277.010073199992</v>
      </c>
      <c r="AO507" s="17">
        <f t="shared" si="53"/>
        <v>0</v>
      </c>
      <c r="AP507" s="17">
        <f t="shared" si="54"/>
        <v>0</v>
      </c>
      <c r="AQ507" s="17">
        <f t="shared" si="55"/>
        <v>20118.649320000004</v>
      </c>
      <c r="AR507" s="17">
        <f t="shared" si="56"/>
        <v>0</v>
      </c>
      <c r="AS507" s="17">
        <f t="shared" si="57"/>
        <v>0</v>
      </c>
    </row>
    <row r="508" spans="1:45" x14ac:dyDescent="0.35">
      <c r="A508" s="2" t="s">
        <v>502</v>
      </c>
      <c r="B508" s="16">
        <v>0</v>
      </c>
      <c r="C508" s="16">
        <v>34621.437312000002</v>
      </c>
      <c r="D508" s="16">
        <v>0</v>
      </c>
      <c r="E508" s="16">
        <v>0</v>
      </c>
      <c r="F508" s="16">
        <v>0</v>
      </c>
      <c r="G508" s="16">
        <v>0</v>
      </c>
      <c r="H508" s="16">
        <v>0</v>
      </c>
      <c r="I508" s="16">
        <v>0</v>
      </c>
      <c r="J508" s="16">
        <v>0</v>
      </c>
      <c r="K508" s="16">
        <v>0</v>
      </c>
      <c r="L508" s="16">
        <v>98433.567144000015</v>
      </c>
      <c r="M508" s="16">
        <v>0</v>
      </c>
      <c r="N508" s="16">
        <v>0</v>
      </c>
      <c r="O508" s="16">
        <v>0</v>
      </c>
      <c r="P508" s="16">
        <v>0</v>
      </c>
      <c r="Q508" s="16">
        <v>0</v>
      </c>
      <c r="R508" s="16">
        <v>0</v>
      </c>
      <c r="S508" s="16">
        <v>0</v>
      </c>
      <c r="T508" s="16">
        <v>0</v>
      </c>
      <c r="U508" s="16">
        <v>0</v>
      </c>
      <c r="V508" s="16">
        <v>0</v>
      </c>
      <c r="W508" s="16">
        <v>0</v>
      </c>
      <c r="X508" s="16">
        <v>0</v>
      </c>
      <c r="Y508" s="16">
        <v>0</v>
      </c>
      <c r="Z508" s="16">
        <v>0</v>
      </c>
      <c r="AA508" s="16">
        <v>0</v>
      </c>
      <c r="AB508" s="16"/>
      <c r="AC508" s="16"/>
      <c r="AD508" s="16"/>
      <c r="AE508" s="16"/>
      <c r="AG508" t="str">
        <f>VLOOKUP($A508,Mapowanie!$A:$F,Mapowanie!B$1,0)</f>
        <v>JD_</v>
      </c>
      <c r="AH508" t="str">
        <f>VLOOKUP($A508,Mapowanie!$A:$F,Mapowanie!C$1,0)</f>
        <v>APR</v>
      </c>
      <c r="AI508" t="str">
        <f>VLOOKUP($A508,Mapowanie!$A:$F,Mapowanie!D$1,0)</f>
        <v>W</v>
      </c>
      <c r="AJ508" t="str">
        <f>VLOOKUP($A508,Mapowanie!$A:$F,Mapowanie!E$1,0)</f>
        <v>PANTS</v>
      </c>
      <c r="AK508" t="str">
        <f>VLOOKUP($A508,Mapowanie!$A:$F,Mapowanie!F$1,0)</f>
        <v>Jordan</v>
      </c>
      <c r="AM508" s="17">
        <f t="shared" si="51"/>
        <v>34621.437312000002</v>
      </c>
      <c r="AN508" s="17">
        <f t="shared" si="52"/>
        <v>0</v>
      </c>
      <c r="AO508" s="17">
        <f t="shared" si="53"/>
        <v>98433.567144000015</v>
      </c>
      <c r="AP508" s="17">
        <f t="shared" si="54"/>
        <v>0</v>
      </c>
      <c r="AQ508" s="17">
        <f t="shared" si="55"/>
        <v>0</v>
      </c>
      <c r="AR508" s="17">
        <f t="shared" si="56"/>
        <v>0</v>
      </c>
      <c r="AS508" s="17">
        <f t="shared" si="57"/>
        <v>0</v>
      </c>
    </row>
    <row r="509" spans="1:45" x14ac:dyDescent="0.35">
      <c r="A509" s="2" t="s">
        <v>503</v>
      </c>
      <c r="B509" s="16">
        <v>0</v>
      </c>
      <c r="C509" s="16">
        <v>0</v>
      </c>
      <c r="D509" s="16">
        <v>0</v>
      </c>
      <c r="E509" s="16">
        <v>0</v>
      </c>
      <c r="F509" s="16">
        <v>0</v>
      </c>
      <c r="G509" s="16">
        <v>0</v>
      </c>
      <c r="H509" s="16">
        <v>0</v>
      </c>
      <c r="I509" s="16">
        <v>0</v>
      </c>
      <c r="J509" s="16">
        <v>0</v>
      </c>
      <c r="K509" s="16">
        <v>0</v>
      </c>
      <c r="L509" s="16">
        <v>0</v>
      </c>
      <c r="M509" s="16">
        <v>0</v>
      </c>
      <c r="N509" s="16">
        <v>0</v>
      </c>
      <c r="O509" s="16">
        <v>0</v>
      </c>
      <c r="P509" s="16">
        <v>0</v>
      </c>
      <c r="Q509" s="16">
        <v>0</v>
      </c>
      <c r="R509" s="16">
        <v>0</v>
      </c>
      <c r="S509" s="16">
        <v>0</v>
      </c>
      <c r="T509" s="16">
        <v>0</v>
      </c>
      <c r="U509" s="16">
        <v>0</v>
      </c>
      <c r="V509" s="16">
        <v>0</v>
      </c>
      <c r="W509" s="16">
        <v>0</v>
      </c>
      <c r="X509" s="16">
        <v>0</v>
      </c>
      <c r="Y509" s="16">
        <v>0</v>
      </c>
      <c r="Z509" s="16">
        <v>0</v>
      </c>
      <c r="AA509" s="16">
        <v>0</v>
      </c>
      <c r="AB509" s="16"/>
      <c r="AC509" s="16"/>
      <c r="AD509" s="16"/>
      <c r="AE509" s="16"/>
      <c r="AG509" t="str">
        <f>VLOOKUP($A509,Mapowanie!$A:$F,Mapowanie!B$1,0)</f>
        <v>JD_</v>
      </c>
      <c r="AH509" t="str">
        <f>VLOOKUP($A509,Mapowanie!$A:$F,Mapowanie!C$1,0)</f>
        <v>APR</v>
      </c>
      <c r="AI509" t="str">
        <f>VLOOKUP($A509,Mapowanie!$A:$F,Mapowanie!D$1,0)</f>
        <v>W</v>
      </c>
      <c r="AJ509" t="str">
        <f>VLOOKUP($A509,Mapowanie!$A:$F,Mapowanie!E$1,0)</f>
        <v>PANTS</v>
      </c>
      <c r="AK509" t="str">
        <f>VLOOKUP($A509,Mapowanie!$A:$F,Mapowanie!F$1,0)</f>
        <v>Juicy Couture</v>
      </c>
      <c r="AM509" s="17">
        <f t="shared" si="51"/>
        <v>0</v>
      </c>
      <c r="AN509" s="17">
        <f t="shared" si="52"/>
        <v>0</v>
      </c>
      <c r="AO509" s="17">
        <f t="shared" si="53"/>
        <v>0</v>
      </c>
      <c r="AP509" s="17">
        <f t="shared" si="54"/>
        <v>0</v>
      </c>
      <c r="AQ509" s="17">
        <f t="shared" si="55"/>
        <v>0</v>
      </c>
      <c r="AR509" s="17">
        <f t="shared" si="56"/>
        <v>0</v>
      </c>
      <c r="AS509" s="17">
        <f t="shared" si="57"/>
        <v>0</v>
      </c>
    </row>
    <row r="510" spans="1:45" x14ac:dyDescent="0.35">
      <c r="A510" s="2" t="s">
        <v>504</v>
      </c>
      <c r="B510" s="16">
        <v>0</v>
      </c>
      <c r="C510" s="16">
        <v>0</v>
      </c>
      <c r="D510" s="16">
        <v>0</v>
      </c>
      <c r="E510" s="16">
        <v>0</v>
      </c>
      <c r="F510" s="16">
        <v>0</v>
      </c>
      <c r="G510" s="16">
        <v>0</v>
      </c>
      <c r="H510" s="16">
        <v>0</v>
      </c>
      <c r="I510" s="16">
        <v>0</v>
      </c>
      <c r="J510" s="16">
        <v>0</v>
      </c>
      <c r="K510" s="16">
        <v>0</v>
      </c>
      <c r="L510" s="16">
        <v>0</v>
      </c>
      <c r="M510" s="16">
        <v>0</v>
      </c>
      <c r="N510" s="16">
        <v>0</v>
      </c>
      <c r="O510" s="16">
        <v>0</v>
      </c>
      <c r="P510" s="16">
        <v>0</v>
      </c>
      <c r="Q510" s="16">
        <v>0</v>
      </c>
      <c r="R510" s="16">
        <v>0</v>
      </c>
      <c r="S510" s="16">
        <v>0</v>
      </c>
      <c r="T510" s="16">
        <v>0</v>
      </c>
      <c r="U510" s="16">
        <v>0</v>
      </c>
      <c r="V510" s="16">
        <v>0</v>
      </c>
      <c r="W510" s="16">
        <v>0</v>
      </c>
      <c r="X510" s="16">
        <v>0</v>
      </c>
      <c r="Y510" s="16">
        <v>0</v>
      </c>
      <c r="Z510" s="16">
        <v>0</v>
      </c>
      <c r="AA510" s="16">
        <v>0</v>
      </c>
      <c r="AB510" s="16"/>
      <c r="AC510" s="16"/>
      <c r="AD510" s="16"/>
      <c r="AE510" s="16"/>
      <c r="AG510" t="str">
        <f>VLOOKUP($A510,Mapowanie!$A:$F,Mapowanie!B$1,0)</f>
        <v>JD_</v>
      </c>
      <c r="AH510" t="str">
        <f>VLOOKUP($A510,Mapowanie!$A:$F,Mapowanie!C$1,0)</f>
        <v>APR</v>
      </c>
      <c r="AI510" t="str">
        <f>VLOOKUP($A510,Mapowanie!$A:$F,Mapowanie!D$1,0)</f>
        <v>W</v>
      </c>
      <c r="AJ510" t="str">
        <f>VLOOKUP($A510,Mapowanie!$A:$F,Mapowanie!E$1,0)</f>
        <v>PANTS</v>
      </c>
      <c r="AK510" t="str">
        <f>VLOOKUP($A510,Mapowanie!$A:$F,Mapowanie!F$1,0)</f>
        <v>McKenzie</v>
      </c>
      <c r="AM510" s="17">
        <f t="shared" si="51"/>
        <v>0</v>
      </c>
      <c r="AN510" s="17">
        <f t="shared" si="52"/>
        <v>0</v>
      </c>
      <c r="AO510" s="17">
        <f t="shared" si="53"/>
        <v>0</v>
      </c>
      <c r="AP510" s="17">
        <f t="shared" si="54"/>
        <v>0</v>
      </c>
      <c r="AQ510" s="17">
        <f t="shared" si="55"/>
        <v>0</v>
      </c>
      <c r="AR510" s="17">
        <f t="shared" si="56"/>
        <v>0</v>
      </c>
      <c r="AS510" s="17">
        <f t="shared" si="57"/>
        <v>0</v>
      </c>
    </row>
    <row r="511" spans="1:45" x14ac:dyDescent="0.35">
      <c r="A511" s="2" t="s">
        <v>505</v>
      </c>
      <c r="B511" s="16">
        <v>95450.020142400012</v>
      </c>
      <c r="C511" s="16">
        <v>86534.067787199994</v>
      </c>
      <c r="D511" s="16">
        <v>0</v>
      </c>
      <c r="E511" s="16">
        <v>0</v>
      </c>
      <c r="F511" s="16">
        <v>0</v>
      </c>
      <c r="G511" s="16">
        <v>0</v>
      </c>
      <c r="H511" s="16">
        <v>0</v>
      </c>
      <c r="I511" s="16">
        <v>0</v>
      </c>
      <c r="J511" s="16">
        <v>0</v>
      </c>
      <c r="K511" s="16">
        <v>0</v>
      </c>
      <c r="L511" s="16">
        <v>174285.53833680003</v>
      </c>
      <c r="M511" s="16">
        <v>0</v>
      </c>
      <c r="N511" s="16">
        <v>0</v>
      </c>
      <c r="O511" s="16">
        <v>0</v>
      </c>
      <c r="P511" s="16">
        <v>0</v>
      </c>
      <c r="Q511" s="16">
        <v>0</v>
      </c>
      <c r="R511" s="16">
        <v>0</v>
      </c>
      <c r="S511" s="16">
        <v>0</v>
      </c>
      <c r="T511" s="16">
        <v>0</v>
      </c>
      <c r="U511" s="16">
        <v>0</v>
      </c>
      <c r="V511" s="16">
        <v>0</v>
      </c>
      <c r="W511" s="16">
        <v>0</v>
      </c>
      <c r="X511" s="16">
        <v>0</v>
      </c>
      <c r="Y511" s="16">
        <v>0</v>
      </c>
      <c r="Z511" s="16">
        <v>0</v>
      </c>
      <c r="AA511" s="16">
        <v>0</v>
      </c>
      <c r="AB511" s="16"/>
      <c r="AC511" s="16"/>
      <c r="AD511" s="16"/>
      <c r="AE511" s="16"/>
      <c r="AG511" t="str">
        <f>VLOOKUP($A511,Mapowanie!$A:$F,Mapowanie!B$1,0)</f>
        <v>JD_</v>
      </c>
      <c r="AH511" t="str">
        <f>VLOOKUP($A511,Mapowanie!$A:$F,Mapowanie!C$1,0)</f>
        <v>APR</v>
      </c>
      <c r="AI511" t="str">
        <f>VLOOKUP($A511,Mapowanie!$A:$F,Mapowanie!D$1,0)</f>
        <v>W</v>
      </c>
      <c r="AJ511" t="str">
        <f>VLOOKUP($A511,Mapowanie!$A:$F,Mapowanie!E$1,0)</f>
        <v>PANTS</v>
      </c>
      <c r="AK511" t="str">
        <f>VLOOKUP($A511,Mapowanie!$A:$F,Mapowanie!F$1,0)</f>
        <v>Nike</v>
      </c>
      <c r="AM511" s="17">
        <f t="shared" si="51"/>
        <v>181984.08792960001</v>
      </c>
      <c r="AN511" s="17">
        <f t="shared" si="52"/>
        <v>0</v>
      </c>
      <c r="AO511" s="17">
        <f t="shared" si="53"/>
        <v>174285.53833680003</v>
      </c>
      <c r="AP511" s="17">
        <f t="shared" si="54"/>
        <v>0</v>
      </c>
      <c r="AQ511" s="17">
        <f t="shared" si="55"/>
        <v>0</v>
      </c>
      <c r="AR511" s="17">
        <f t="shared" si="56"/>
        <v>0</v>
      </c>
      <c r="AS511" s="17">
        <f t="shared" si="57"/>
        <v>0</v>
      </c>
    </row>
    <row r="512" spans="1:45" x14ac:dyDescent="0.35">
      <c r="A512" s="2" t="s">
        <v>506</v>
      </c>
      <c r="B512" s="16">
        <v>0</v>
      </c>
      <c r="C512" s="16">
        <v>0</v>
      </c>
      <c r="D512" s="16">
        <v>0</v>
      </c>
      <c r="E512" s="16">
        <v>0</v>
      </c>
      <c r="F512" s="16">
        <v>0</v>
      </c>
      <c r="G512" s="16">
        <v>0</v>
      </c>
      <c r="H512" s="16">
        <v>0</v>
      </c>
      <c r="I512" s="16">
        <v>0</v>
      </c>
      <c r="J512" s="16">
        <v>0</v>
      </c>
      <c r="K512" s="16">
        <v>0</v>
      </c>
      <c r="L512" s="16">
        <v>0</v>
      </c>
      <c r="M512" s="16">
        <v>0</v>
      </c>
      <c r="N512" s="16">
        <v>0</v>
      </c>
      <c r="O512" s="16">
        <v>0</v>
      </c>
      <c r="P512" s="16">
        <v>0</v>
      </c>
      <c r="Q512" s="16">
        <v>0</v>
      </c>
      <c r="R512" s="16">
        <v>0</v>
      </c>
      <c r="S512" s="16">
        <v>0</v>
      </c>
      <c r="T512" s="16">
        <v>0</v>
      </c>
      <c r="U512" s="16">
        <v>0</v>
      </c>
      <c r="V512" s="16">
        <v>0</v>
      </c>
      <c r="W512" s="16">
        <v>0</v>
      </c>
      <c r="X512" s="16">
        <v>0</v>
      </c>
      <c r="Y512" s="16">
        <v>0</v>
      </c>
      <c r="Z512" s="16">
        <v>0</v>
      </c>
      <c r="AA512" s="16">
        <v>0</v>
      </c>
      <c r="AB512" s="16"/>
      <c r="AC512" s="16"/>
      <c r="AD512" s="16"/>
      <c r="AE512" s="16"/>
      <c r="AG512" t="str">
        <f>VLOOKUP($A512,Mapowanie!$A:$F,Mapowanie!B$1,0)</f>
        <v>JD_</v>
      </c>
      <c r="AH512" t="str">
        <f>VLOOKUP($A512,Mapowanie!$A:$F,Mapowanie!C$1,0)</f>
        <v>APR</v>
      </c>
      <c r="AI512" t="str">
        <f>VLOOKUP($A512,Mapowanie!$A:$F,Mapowanie!D$1,0)</f>
        <v>W</v>
      </c>
      <c r="AJ512" t="str">
        <f>VLOOKUP($A512,Mapowanie!$A:$F,Mapowanie!E$1,0)</f>
        <v>PANTS</v>
      </c>
      <c r="AK512" t="str">
        <f>VLOOKUP($A512,Mapowanie!$A:$F,Mapowanie!F$1,0)</f>
        <v>Reebok</v>
      </c>
      <c r="AM512" s="17">
        <f t="shared" si="51"/>
        <v>0</v>
      </c>
      <c r="AN512" s="17">
        <f t="shared" si="52"/>
        <v>0</v>
      </c>
      <c r="AO512" s="17">
        <f t="shared" si="53"/>
        <v>0</v>
      </c>
      <c r="AP512" s="17">
        <f t="shared" si="54"/>
        <v>0</v>
      </c>
      <c r="AQ512" s="17">
        <f t="shared" si="55"/>
        <v>0</v>
      </c>
      <c r="AR512" s="17">
        <f t="shared" si="56"/>
        <v>0</v>
      </c>
      <c r="AS512" s="17">
        <f t="shared" si="57"/>
        <v>0</v>
      </c>
    </row>
    <row r="513" spans="1:45" x14ac:dyDescent="0.35">
      <c r="A513" s="2" t="s">
        <v>507</v>
      </c>
      <c r="B513" s="16">
        <v>0</v>
      </c>
      <c r="C513" s="16">
        <v>0</v>
      </c>
      <c r="D513" s="16">
        <v>0</v>
      </c>
      <c r="E513" s="16">
        <v>0</v>
      </c>
      <c r="F513" s="16">
        <v>0</v>
      </c>
      <c r="G513" s="16">
        <v>0</v>
      </c>
      <c r="H513" s="16">
        <v>0</v>
      </c>
      <c r="I513" s="16">
        <v>0</v>
      </c>
      <c r="J513" s="16">
        <v>0</v>
      </c>
      <c r="K513" s="16">
        <v>0</v>
      </c>
      <c r="L513" s="16">
        <v>0</v>
      </c>
      <c r="M513" s="16">
        <v>0</v>
      </c>
      <c r="N513" s="16">
        <v>0</v>
      </c>
      <c r="O513" s="16">
        <v>0</v>
      </c>
      <c r="P513" s="16">
        <v>0</v>
      </c>
      <c r="Q513" s="16">
        <v>0</v>
      </c>
      <c r="R513" s="16">
        <v>0</v>
      </c>
      <c r="S513" s="16">
        <v>0</v>
      </c>
      <c r="T513" s="16">
        <v>0</v>
      </c>
      <c r="U513" s="16">
        <v>0</v>
      </c>
      <c r="V513" s="16">
        <v>0</v>
      </c>
      <c r="W513" s="16">
        <v>0</v>
      </c>
      <c r="X513" s="16">
        <v>0</v>
      </c>
      <c r="Y513" s="16">
        <v>0</v>
      </c>
      <c r="Z513" s="16">
        <v>0</v>
      </c>
      <c r="AA513" s="16">
        <v>0</v>
      </c>
      <c r="AB513" s="16"/>
      <c r="AC513" s="16"/>
      <c r="AD513" s="16"/>
      <c r="AE513" s="16"/>
      <c r="AG513" t="str">
        <f>VLOOKUP($A513,Mapowanie!$A:$F,Mapowanie!B$1,0)</f>
        <v>JD_</v>
      </c>
      <c r="AH513" t="str">
        <f>VLOOKUP($A513,Mapowanie!$A:$F,Mapowanie!C$1,0)</f>
        <v>APR</v>
      </c>
      <c r="AI513" t="str">
        <f>VLOOKUP($A513,Mapowanie!$A:$F,Mapowanie!D$1,0)</f>
        <v>W</v>
      </c>
      <c r="AJ513" t="str">
        <f>VLOOKUP($A513,Mapowanie!$A:$F,Mapowanie!E$1,0)</f>
        <v>PANTS</v>
      </c>
      <c r="AK513" t="str">
        <f>VLOOKUP($A513,Mapowanie!$A:$F,Mapowanie!F$1,0)</f>
        <v>Supply &amp; Demand</v>
      </c>
      <c r="AM513" s="17">
        <f t="shared" si="51"/>
        <v>0</v>
      </c>
      <c r="AN513" s="17">
        <f t="shared" si="52"/>
        <v>0</v>
      </c>
      <c r="AO513" s="17">
        <f t="shared" si="53"/>
        <v>0</v>
      </c>
      <c r="AP513" s="17">
        <f t="shared" si="54"/>
        <v>0</v>
      </c>
      <c r="AQ513" s="17">
        <f t="shared" si="55"/>
        <v>0</v>
      </c>
      <c r="AR513" s="17">
        <f t="shared" si="56"/>
        <v>0</v>
      </c>
      <c r="AS513" s="17">
        <f t="shared" si="57"/>
        <v>0</v>
      </c>
    </row>
    <row r="514" spans="1:45" x14ac:dyDescent="0.35">
      <c r="A514" s="2" t="s">
        <v>508</v>
      </c>
      <c r="B514" s="16">
        <v>21241.922565600005</v>
      </c>
      <c r="C514" s="16">
        <v>0</v>
      </c>
      <c r="D514" s="16">
        <v>0</v>
      </c>
      <c r="E514" s="16">
        <v>0</v>
      </c>
      <c r="F514" s="16">
        <v>23847.795480960005</v>
      </c>
      <c r="G514" s="16">
        <v>0</v>
      </c>
      <c r="H514" s="16">
        <v>0</v>
      </c>
      <c r="I514" s="16">
        <v>0</v>
      </c>
      <c r="J514" s="16">
        <v>0</v>
      </c>
      <c r="K514" s="16">
        <v>0</v>
      </c>
      <c r="L514" s="16">
        <v>0</v>
      </c>
      <c r="M514" s="16">
        <v>0</v>
      </c>
      <c r="N514" s="16">
        <v>0</v>
      </c>
      <c r="O514" s="16">
        <v>0</v>
      </c>
      <c r="P514" s="16">
        <v>0</v>
      </c>
      <c r="Q514" s="16">
        <v>51784.127366400011</v>
      </c>
      <c r="R514" s="16">
        <v>0</v>
      </c>
      <c r="S514" s="16">
        <v>0</v>
      </c>
      <c r="T514" s="16">
        <v>0</v>
      </c>
      <c r="U514" s="16">
        <v>0</v>
      </c>
      <c r="V514" s="16">
        <v>0</v>
      </c>
      <c r="W514" s="16">
        <v>0</v>
      </c>
      <c r="X514" s="16">
        <v>0</v>
      </c>
      <c r="Y514" s="16">
        <v>0</v>
      </c>
      <c r="Z514" s="16">
        <v>0</v>
      </c>
      <c r="AA514" s="16">
        <v>0</v>
      </c>
      <c r="AB514" s="16"/>
      <c r="AC514" s="16"/>
      <c r="AD514" s="16"/>
      <c r="AE514" s="16"/>
      <c r="AG514" t="str">
        <f>VLOOKUP($A514,Mapowanie!$A:$F,Mapowanie!B$1,0)</f>
        <v>JD_</v>
      </c>
      <c r="AH514" t="str">
        <f>VLOOKUP($A514,Mapowanie!$A:$F,Mapowanie!C$1,0)</f>
        <v>APR</v>
      </c>
      <c r="AI514" t="str">
        <f>VLOOKUP($A514,Mapowanie!$A:$F,Mapowanie!D$1,0)</f>
        <v>W</v>
      </c>
      <c r="AJ514" t="str">
        <f>VLOOKUP($A514,Mapowanie!$A:$F,Mapowanie!E$1,0)</f>
        <v>PANTS</v>
      </c>
      <c r="AK514" t="str">
        <f>VLOOKUP($A514,Mapowanie!$A:$F,Mapowanie!F$1,0)</f>
        <v>The North Face</v>
      </c>
      <c r="AM514" s="17">
        <f t="shared" si="51"/>
        <v>21241.922565600005</v>
      </c>
      <c r="AN514" s="17">
        <f t="shared" si="52"/>
        <v>23847.795480960005</v>
      </c>
      <c r="AO514" s="17">
        <f t="shared" si="53"/>
        <v>0</v>
      </c>
      <c r="AP514" s="17">
        <f t="shared" si="54"/>
        <v>51784.127366400011</v>
      </c>
      <c r="AQ514" s="17">
        <f t="shared" si="55"/>
        <v>0</v>
      </c>
      <c r="AR514" s="17">
        <f t="shared" si="56"/>
        <v>0</v>
      </c>
      <c r="AS514" s="17">
        <f t="shared" si="57"/>
        <v>0</v>
      </c>
    </row>
    <row r="515" spans="1:45" x14ac:dyDescent="0.35">
      <c r="A515" s="2" t="s">
        <v>509</v>
      </c>
      <c r="B515" s="16">
        <v>0</v>
      </c>
      <c r="C515" s="16">
        <v>0</v>
      </c>
      <c r="D515" s="16">
        <v>0</v>
      </c>
      <c r="E515" s="16">
        <v>0</v>
      </c>
      <c r="F515" s="16">
        <v>0</v>
      </c>
      <c r="G515" s="16">
        <v>0</v>
      </c>
      <c r="H515" s="16">
        <v>0</v>
      </c>
      <c r="I515" s="16">
        <v>0</v>
      </c>
      <c r="J515" s="16">
        <v>0</v>
      </c>
      <c r="K515" s="16">
        <v>0</v>
      </c>
      <c r="L515" s="16">
        <v>0</v>
      </c>
      <c r="M515" s="16">
        <v>0</v>
      </c>
      <c r="N515" s="16">
        <v>0</v>
      </c>
      <c r="O515" s="16">
        <v>0</v>
      </c>
      <c r="P515" s="16">
        <v>0</v>
      </c>
      <c r="Q515" s="16">
        <v>0</v>
      </c>
      <c r="R515" s="16">
        <v>0</v>
      </c>
      <c r="S515" s="16">
        <v>0</v>
      </c>
      <c r="T515" s="16">
        <v>0</v>
      </c>
      <c r="U515" s="16">
        <v>0</v>
      </c>
      <c r="V515" s="16">
        <v>0</v>
      </c>
      <c r="W515" s="16">
        <v>0</v>
      </c>
      <c r="X515" s="16">
        <v>0</v>
      </c>
      <c r="Y515" s="16">
        <v>0</v>
      </c>
      <c r="Z515" s="16">
        <v>0</v>
      </c>
      <c r="AA515" s="16">
        <v>0</v>
      </c>
      <c r="AB515" s="16"/>
      <c r="AC515" s="16"/>
      <c r="AD515" s="16"/>
      <c r="AE515" s="16"/>
      <c r="AG515" t="str">
        <f>VLOOKUP($A515,Mapowanie!$A:$F,Mapowanie!B$1,0)</f>
        <v>JD_</v>
      </c>
      <c r="AH515" t="str">
        <f>VLOOKUP($A515,Mapowanie!$A:$F,Mapowanie!C$1,0)</f>
        <v>APR</v>
      </c>
      <c r="AI515" t="str">
        <f>VLOOKUP($A515,Mapowanie!$A:$F,Mapowanie!D$1,0)</f>
        <v>W</v>
      </c>
      <c r="AJ515" t="str">
        <f>VLOOKUP($A515,Mapowanie!$A:$F,Mapowanie!E$1,0)</f>
        <v>PANTS</v>
      </c>
      <c r="AK515" t="str">
        <f>VLOOKUP($A515,Mapowanie!$A:$F,Mapowanie!F$1,0)</f>
        <v>Unlike Humans</v>
      </c>
      <c r="AM515" s="17">
        <f t="shared" si="51"/>
        <v>0</v>
      </c>
      <c r="AN515" s="17">
        <f t="shared" si="52"/>
        <v>0</v>
      </c>
      <c r="AO515" s="17">
        <f t="shared" si="53"/>
        <v>0</v>
      </c>
      <c r="AP515" s="17">
        <f t="shared" si="54"/>
        <v>0</v>
      </c>
      <c r="AQ515" s="17">
        <f t="shared" si="55"/>
        <v>0</v>
      </c>
      <c r="AR515" s="17">
        <f t="shared" si="56"/>
        <v>0</v>
      </c>
      <c r="AS515" s="17">
        <f t="shared" si="57"/>
        <v>0</v>
      </c>
    </row>
    <row r="516" spans="1:45" x14ac:dyDescent="0.35">
      <c r="A516" s="2" t="s">
        <v>510</v>
      </c>
      <c r="B516" s="16">
        <v>35241.851700000007</v>
      </c>
      <c r="C516" s="16">
        <v>0</v>
      </c>
      <c r="D516" s="16">
        <v>0</v>
      </c>
      <c r="E516" s="16">
        <v>0</v>
      </c>
      <c r="F516" s="16">
        <v>22755.401324700004</v>
      </c>
      <c r="G516" s="16">
        <v>0</v>
      </c>
      <c r="H516" s="16">
        <v>0</v>
      </c>
      <c r="I516" s="16">
        <v>0</v>
      </c>
      <c r="J516" s="16">
        <v>0</v>
      </c>
      <c r="K516" s="16">
        <v>0</v>
      </c>
      <c r="L516" s="16">
        <v>0</v>
      </c>
      <c r="M516" s="16">
        <v>0</v>
      </c>
      <c r="N516" s="16">
        <v>0</v>
      </c>
      <c r="O516" s="16">
        <v>67746.472200000004</v>
      </c>
      <c r="P516" s="16">
        <v>0</v>
      </c>
      <c r="Q516" s="16">
        <v>0</v>
      </c>
      <c r="R516" s="16">
        <v>0</v>
      </c>
      <c r="S516" s="16">
        <v>0</v>
      </c>
      <c r="T516" s="16">
        <v>0</v>
      </c>
      <c r="U516" s="16">
        <v>0</v>
      </c>
      <c r="V516" s="16">
        <v>0</v>
      </c>
      <c r="W516" s="16">
        <v>0</v>
      </c>
      <c r="X516" s="16">
        <v>0</v>
      </c>
      <c r="Y516" s="16">
        <v>0</v>
      </c>
      <c r="Z516" s="16">
        <v>0</v>
      </c>
      <c r="AA516" s="16">
        <v>0</v>
      </c>
      <c r="AB516" s="16"/>
      <c r="AC516" s="16"/>
      <c r="AD516" s="16"/>
      <c r="AE516" s="16"/>
      <c r="AG516" t="str">
        <f>VLOOKUP($A516,Mapowanie!$A:$F,Mapowanie!B$1,0)</f>
        <v>JD_</v>
      </c>
      <c r="AH516" t="str">
        <f>VLOOKUP($A516,Mapowanie!$A:$F,Mapowanie!C$1,0)</f>
        <v>APR</v>
      </c>
      <c r="AI516" t="str">
        <f>VLOOKUP($A516,Mapowanie!$A:$F,Mapowanie!D$1,0)</f>
        <v>W</v>
      </c>
      <c r="AJ516" t="str">
        <f>VLOOKUP($A516,Mapowanie!$A:$F,Mapowanie!E$1,0)</f>
        <v>PANTS</v>
      </c>
      <c r="AK516" t="str">
        <f>VLOOKUP($A516,Mapowanie!$A:$F,Mapowanie!F$1,0)</f>
        <v>zz_Other(MFP)</v>
      </c>
      <c r="AM516" s="17">
        <f t="shared" si="51"/>
        <v>35241.851700000007</v>
      </c>
      <c r="AN516" s="17">
        <f t="shared" si="52"/>
        <v>22755.401324700004</v>
      </c>
      <c r="AO516" s="17">
        <f t="shared" si="53"/>
        <v>0</v>
      </c>
      <c r="AP516" s="17">
        <f t="shared" si="54"/>
        <v>67746.472200000004</v>
      </c>
      <c r="AQ516" s="17">
        <f t="shared" si="55"/>
        <v>0</v>
      </c>
      <c r="AR516" s="17">
        <f t="shared" si="56"/>
        <v>0</v>
      </c>
      <c r="AS516" s="17">
        <f t="shared" si="57"/>
        <v>0</v>
      </c>
    </row>
    <row r="517" spans="1:45" x14ac:dyDescent="0.35">
      <c r="A517" s="2" t="s">
        <v>511</v>
      </c>
      <c r="B517" s="16">
        <v>0</v>
      </c>
      <c r="C517" s="16">
        <v>0</v>
      </c>
      <c r="D517" s="16">
        <v>0</v>
      </c>
      <c r="E517" s="16">
        <v>0</v>
      </c>
      <c r="F517" s="16">
        <v>18592.706880000002</v>
      </c>
      <c r="G517" s="16">
        <v>0</v>
      </c>
      <c r="H517" s="16">
        <v>0</v>
      </c>
      <c r="I517" s="16">
        <v>0</v>
      </c>
      <c r="J517" s="16">
        <v>0</v>
      </c>
      <c r="K517" s="16">
        <v>0</v>
      </c>
      <c r="L517" s="16">
        <v>0</v>
      </c>
      <c r="M517" s="16">
        <v>0</v>
      </c>
      <c r="N517" s="16">
        <v>0</v>
      </c>
      <c r="O517" s="16">
        <v>0</v>
      </c>
      <c r="P517" s="16">
        <v>0</v>
      </c>
      <c r="Q517" s="16">
        <v>0</v>
      </c>
      <c r="R517" s="16">
        <v>0</v>
      </c>
      <c r="S517" s="16">
        <v>0</v>
      </c>
      <c r="T517" s="16">
        <v>0</v>
      </c>
      <c r="U517" s="16">
        <v>0</v>
      </c>
      <c r="V517" s="16">
        <v>0</v>
      </c>
      <c r="W517" s="16">
        <v>0</v>
      </c>
      <c r="X517" s="16">
        <v>0</v>
      </c>
      <c r="Y517" s="16">
        <v>0</v>
      </c>
      <c r="Z517" s="16">
        <v>0</v>
      </c>
      <c r="AA517" s="16">
        <v>0</v>
      </c>
      <c r="AB517" s="16"/>
      <c r="AC517" s="16"/>
      <c r="AD517" s="16"/>
      <c r="AE517" s="16"/>
      <c r="AG517" t="str">
        <f>VLOOKUP($A517,Mapowanie!$A:$F,Mapowanie!B$1,0)</f>
        <v>JD_</v>
      </c>
      <c r="AH517" t="str">
        <f>VLOOKUP($A517,Mapowanie!$A:$F,Mapowanie!C$1,0)</f>
        <v>APR</v>
      </c>
      <c r="AI517" t="str">
        <f>VLOOKUP($A517,Mapowanie!$A:$F,Mapowanie!D$1,0)</f>
        <v>W</v>
      </c>
      <c r="AJ517" t="str">
        <f>VLOOKUP($A517,Mapowanie!$A:$F,Mapowanie!E$1,0)</f>
        <v>SHORTS</v>
      </c>
      <c r="AK517" t="str">
        <f>VLOOKUP($A517,Mapowanie!$A:$F,Mapowanie!F$1,0)</f>
        <v>Adidas</v>
      </c>
      <c r="AM517" s="17">
        <f t="shared" si="51"/>
        <v>0</v>
      </c>
      <c r="AN517" s="17">
        <f t="shared" si="52"/>
        <v>18592.706880000002</v>
      </c>
      <c r="AO517" s="17">
        <f t="shared" si="53"/>
        <v>0</v>
      </c>
      <c r="AP517" s="17">
        <f t="shared" si="54"/>
        <v>0</v>
      </c>
      <c r="AQ517" s="17">
        <f t="shared" si="55"/>
        <v>0</v>
      </c>
      <c r="AR517" s="17">
        <f t="shared" si="56"/>
        <v>0</v>
      </c>
      <c r="AS517" s="17">
        <f t="shared" si="57"/>
        <v>0</v>
      </c>
    </row>
    <row r="518" spans="1:45" x14ac:dyDescent="0.35">
      <c r="A518" s="2" t="s">
        <v>512</v>
      </c>
      <c r="B518" s="16">
        <v>0</v>
      </c>
      <c r="C518" s="16">
        <v>0</v>
      </c>
      <c r="D518" s="16">
        <v>0</v>
      </c>
      <c r="E518" s="16">
        <v>0</v>
      </c>
      <c r="F518" s="16">
        <v>0</v>
      </c>
      <c r="G518" s="16">
        <v>0</v>
      </c>
      <c r="H518" s="16">
        <v>0</v>
      </c>
      <c r="I518" s="16">
        <v>0</v>
      </c>
      <c r="J518" s="16">
        <v>0</v>
      </c>
      <c r="K518" s="16">
        <v>0</v>
      </c>
      <c r="L518" s="16">
        <v>0</v>
      </c>
      <c r="M518" s="16">
        <v>0</v>
      </c>
      <c r="N518" s="16">
        <v>0</v>
      </c>
      <c r="O518" s="16">
        <v>0</v>
      </c>
      <c r="P518" s="16">
        <v>0</v>
      </c>
      <c r="Q518" s="16">
        <v>0</v>
      </c>
      <c r="R518" s="16">
        <v>0</v>
      </c>
      <c r="S518" s="16">
        <v>0</v>
      </c>
      <c r="T518" s="16">
        <v>0</v>
      </c>
      <c r="U518" s="16">
        <v>0</v>
      </c>
      <c r="V518" s="16">
        <v>0</v>
      </c>
      <c r="W518" s="16">
        <v>0</v>
      </c>
      <c r="X518" s="16">
        <v>0</v>
      </c>
      <c r="Y518" s="16">
        <v>0</v>
      </c>
      <c r="Z518" s="16">
        <v>0</v>
      </c>
      <c r="AA518" s="16">
        <v>0</v>
      </c>
      <c r="AB518" s="16"/>
      <c r="AC518" s="16"/>
      <c r="AD518" s="16"/>
      <c r="AE518" s="16"/>
      <c r="AG518" t="str">
        <f>VLOOKUP($A518,Mapowanie!$A:$F,Mapowanie!B$1,0)</f>
        <v>JD_</v>
      </c>
      <c r="AH518" t="str">
        <f>VLOOKUP($A518,Mapowanie!$A:$F,Mapowanie!C$1,0)</f>
        <v>APR</v>
      </c>
      <c r="AI518" t="str">
        <f>VLOOKUP($A518,Mapowanie!$A:$F,Mapowanie!D$1,0)</f>
        <v>W</v>
      </c>
      <c r="AJ518" t="str">
        <f>VLOOKUP($A518,Mapowanie!$A:$F,Mapowanie!E$1,0)</f>
        <v>SHORTS</v>
      </c>
      <c r="AK518" t="str">
        <f>VLOOKUP($A518,Mapowanie!$A:$F,Mapowanie!F$1,0)</f>
        <v>Hoodrich</v>
      </c>
      <c r="AM518" s="17">
        <f t="shared" si="51"/>
        <v>0</v>
      </c>
      <c r="AN518" s="17">
        <f t="shared" si="52"/>
        <v>0</v>
      </c>
      <c r="AO518" s="17">
        <f t="shared" si="53"/>
        <v>0</v>
      </c>
      <c r="AP518" s="17">
        <f t="shared" si="54"/>
        <v>0</v>
      </c>
      <c r="AQ518" s="17">
        <f t="shared" si="55"/>
        <v>0</v>
      </c>
      <c r="AR518" s="17">
        <f t="shared" si="56"/>
        <v>0</v>
      </c>
      <c r="AS518" s="17">
        <f t="shared" si="57"/>
        <v>0</v>
      </c>
    </row>
    <row r="519" spans="1:45" x14ac:dyDescent="0.35">
      <c r="A519" s="2" t="s">
        <v>513</v>
      </c>
      <c r="B519" s="16">
        <v>0</v>
      </c>
      <c r="C519" s="16">
        <v>0</v>
      </c>
      <c r="D519" s="16">
        <v>0</v>
      </c>
      <c r="E519" s="16">
        <v>0</v>
      </c>
      <c r="F519" s="16">
        <v>0</v>
      </c>
      <c r="G519" s="16">
        <v>0</v>
      </c>
      <c r="H519" s="16">
        <v>0</v>
      </c>
      <c r="I519" s="16">
        <v>0</v>
      </c>
      <c r="J519" s="16">
        <v>0</v>
      </c>
      <c r="K519" s="16">
        <v>0</v>
      </c>
      <c r="L519" s="16">
        <v>0</v>
      </c>
      <c r="M519" s="16">
        <v>0</v>
      </c>
      <c r="N519" s="16">
        <v>0</v>
      </c>
      <c r="O519" s="16">
        <v>0</v>
      </c>
      <c r="P519" s="16">
        <v>0</v>
      </c>
      <c r="Q519" s="16">
        <v>0</v>
      </c>
      <c r="R519" s="16">
        <v>0</v>
      </c>
      <c r="S519" s="16">
        <v>0</v>
      </c>
      <c r="T519" s="16">
        <v>0</v>
      </c>
      <c r="U519" s="16">
        <v>0</v>
      </c>
      <c r="V519" s="16">
        <v>0</v>
      </c>
      <c r="W519" s="16">
        <v>0</v>
      </c>
      <c r="X519" s="16">
        <v>0</v>
      </c>
      <c r="Y519" s="16">
        <v>0</v>
      </c>
      <c r="Z519" s="16">
        <v>0</v>
      </c>
      <c r="AA519" s="16">
        <v>0</v>
      </c>
      <c r="AB519" s="16"/>
      <c r="AC519" s="16"/>
      <c r="AD519" s="16"/>
      <c r="AE519" s="16"/>
      <c r="AG519" t="str">
        <f>VLOOKUP($A519,Mapowanie!$A:$F,Mapowanie!B$1,0)</f>
        <v>JD_</v>
      </c>
      <c r="AH519" t="str">
        <f>VLOOKUP($A519,Mapowanie!$A:$F,Mapowanie!C$1,0)</f>
        <v>APR</v>
      </c>
      <c r="AI519" t="str">
        <f>VLOOKUP($A519,Mapowanie!$A:$F,Mapowanie!D$1,0)</f>
        <v>W</v>
      </c>
      <c r="AJ519" t="str">
        <f>VLOOKUP($A519,Mapowanie!$A:$F,Mapowanie!E$1,0)</f>
        <v>SHORTS</v>
      </c>
      <c r="AK519" t="str">
        <f>VLOOKUP($A519,Mapowanie!$A:$F,Mapowanie!F$1,0)</f>
        <v>Jordan</v>
      </c>
      <c r="AM519" s="17">
        <f t="shared" ref="AM519:AM582" si="58">SUM(B519:E519)</f>
        <v>0</v>
      </c>
      <c r="AN519" s="17">
        <f t="shared" ref="AN519:AN582" si="59">SUM(F519:I519)</f>
        <v>0</v>
      </c>
      <c r="AO519" s="17">
        <f t="shared" ref="AO519:AO582" si="60">SUM(J519:N519)</f>
        <v>0</v>
      </c>
      <c r="AP519" s="17">
        <f t="shared" ref="AP519:AP582" si="61">SUM(O519:R519)</f>
        <v>0</v>
      </c>
      <c r="AQ519" s="17">
        <f t="shared" ref="AQ519:AQ582" si="62">SUM(S519:V519)</f>
        <v>0</v>
      </c>
      <c r="AR519" s="17">
        <f t="shared" ref="AR519:AR582" si="63">SUM(W519:AA519)</f>
        <v>0</v>
      </c>
      <c r="AS519" s="17">
        <f t="shared" ref="AS519:AS582" si="64">SUM(AB519:AE519)</f>
        <v>0</v>
      </c>
    </row>
    <row r="520" spans="1:45" x14ac:dyDescent="0.35">
      <c r="A520" s="2" t="s">
        <v>514</v>
      </c>
      <c r="B520" s="16">
        <v>0</v>
      </c>
      <c r="C520" s="16">
        <v>0</v>
      </c>
      <c r="D520" s="16">
        <v>0</v>
      </c>
      <c r="E520" s="16">
        <v>0</v>
      </c>
      <c r="F520" s="16">
        <v>0</v>
      </c>
      <c r="G520" s="16">
        <v>0</v>
      </c>
      <c r="H520" s="16">
        <v>0</v>
      </c>
      <c r="I520" s="16">
        <v>0</v>
      </c>
      <c r="J520" s="16">
        <v>0</v>
      </c>
      <c r="K520" s="16">
        <v>0</v>
      </c>
      <c r="L520" s="16">
        <v>0</v>
      </c>
      <c r="M520" s="16">
        <v>0</v>
      </c>
      <c r="N520" s="16">
        <v>0</v>
      </c>
      <c r="O520" s="16">
        <v>0</v>
      </c>
      <c r="P520" s="16">
        <v>0</v>
      </c>
      <c r="Q520" s="16">
        <v>0</v>
      </c>
      <c r="R520" s="16">
        <v>0</v>
      </c>
      <c r="S520" s="16">
        <v>0</v>
      </c>
      <c r="T520" s="16">
        <v>0</v>
      </c>
      <c r="U520" s="16">
        <v>0</v>
      </c>
      <c r="V520" s="16">
        <v>0</v>
      </c>
      <c r="W520" s="16">
        <v>0</v>
      </c>
      <c r="X520" s="16">
        <v>0</v>
      </c>
      <c r="Y520" s="16">
        <v>0</v>
      </c>
      <c r="Z520" s="16">
        <v>0</v>
      </c>
      <c r="AA520" s="16">
        <v>0</v>
      </c>
      <c r="AB520" s="16"/>
      <c r="AC520" s="16"/>
      <c r="AD520" s="16"/>
      <c r="AE520" s="16"/>
      <c r="AG520" t="str">
        <f>VLOOKUP($A520,Mapowanie!$A:$F,Mapowanie!B$1,0)</f>
        <v>JD_</v>
      </c>
      <c r="AH520" t="str">
        <f>VLOOKUP($A520,Mapowanie!$A:$F,Mapowanie!C$1,0)</f>
        <v>APR</v>
      </c>
      <c r="AI520" t="str">
        <f>VLOOKUP($A520,Mapowanie!$A:$F,Mapowanie!D$1,0)</f>
        <v>W</v>
      </c>
      <c r="AJ520" t="str">
        <f>VLOOKUP($A520,Mapowanie!$A:$F,Mapowanie!E$1,0)</f>
        <v>SHORTS</v>
      </c>
      <c r="AK520" t="str">
        <f>VLOOKUP($A520,Mapowanie!$A:$F,Mapowanie!F$1,0)</f>
        <v>Juicy Couture</v>
      </c>
      <c r="AM520" s="17">
        <f t="shared" si="58"/>
        <v>0</v>
      </c>
      <c r="AN520" s="17">
        <f t="shared" si="59"/>
        <v>0</v>
      </c>
      <c r="AO520" s="17">
        <f t="shared" si="60"/>
        <v>0</v>
      </c>
      <c r="AP520" s="17">
        <f t="shared" si="61"/>
        <v>0</v>
      </c>
      <c r="AQ520" s="17">
        <f t="shared" si="62"/>
        <v>0</v>
      </c>
      <c r="AR520" s="17">
        <f t="shared" si="63"/>
        <v>0</v>
      </c>
      <c r="AS520" s="17">
        <f t="shared" si="64"/>
        <v>0</v>
      </c>
    </row>
    <row r="521" spans="1:45" x14ac:dyDescent="0.35">
      <c r="A521" s="2" t="s">
        <v>515</v>
      </c>
      <c r="B521" s="16">
        <v>0</v>
      </c>
      <c r="C521" s="16">
        <v>0</v>
      </c>
      <c r="D521" s="16">
        <v>0</v>
      </c>
      <c r="E521" s="16">
        <v>0</v>
      </c>
      <c r="F521" s="16">
        <v>0</v>
      </c>
      <c r="G521" s="16">
        <v>0</v>
      </c>
      <c r="H521" s="16">
        <v>0</v>
      </c>
      <c r="I521" s="16">
        <v>0</v>
      </c>
      <c r="J521" s="16">
        <v>0</v>
      </c>
      <c r="K521" s="16">
        <v>0</v>
      </c>
      <c r="L521" s="16">
        <v>0</v>
      </c>
      <c r="M521" s="16">
        <v>0</v>
      </c>
      <c r="N521" s="16">
        <v>0</v>
      </c>
      <c r="O521" s="16">
        <v>0</v>
      </c>
      <c r="P521" s="16">
        <v>0</v>
      </c>
      <c r="Q521" s="16">
        <v>0</v>
      </c>
      <c r="R521" s="16">
        <v>0</v>
      </c>
      <c r="S521" s="16">
        <v>0</v>
      </c>
      <c r="T521" s="16">
        <v>0</v>
      </c>
      <c r="U521" s="16">
        <v>0</v>
      </c>
      <c r="V521" s="16">
        <v>0</v>
      </c>
      <c r="W521" s="16">
        <v>0</v>
      </c>
      <c r="X521" s="16">
        <v>0</v>
      </c>
      <c r="Y521" s="16">
        <v>0</v>
      </c>
      <c r="Z521" s="16">
        <v>0</v>
      </c>
      <c r="AA521" s="16">
        <v>0</v>
      </c>
      <c r="AB521" s="16"/>
      <c r="AC521" s="16"/>
      <c r="AD521" s="16"/>
      <c r="AE521" s="16"/>
      <c r="AG521" t="str">
        <f>VLOOKUP($A521,Mapowanie!$A:$F,Mapowanie!B$1,0)</f>
        <v>JD_</v>
      </c>
      <c r="AH521" t="str">
        <f>VLOOKUP($A521,Mapowanie!$A:$F,Mapowanie!C$1,0)</f>
        <v>APR</v>
      </c>
      <c r="AI521" t="str">
        <f>VLOOKUP($A521,Mapowanie!$A:$F,Mapowanie!D$1,0)</f>
        <v>W</v>
      </c>
      <c r="AJ521" t="str">
        <f>VLOOKUP($A521,Mapowanie!$A:$F,Mapowanie!E$1,0)</f>
        <v>SHORTS</v>
      </c>
      <c r="AK521" t="str">
        <f>VLOOKUP($A521,Mapowanie!$A:$F,Mapowanie!F$1,0)</f>
        <v>McKenzie</v>
      </c>
      <c r="AM521" s="17">
        <f t="shared" si="58"/>
        <v>0</v>
      </c>
      <c r="AN521" s="17">
        <f t="shared" si="59"/>
        <v>0</v>
      </c>
      <c r="AO521" s="17">
        <f t="shared" si="60"/>
        <v>0</v>
      </c>
      <c r="AP521" s="17">
        <f t="shared" si="61"/>
        <v>0</v>
      </c>
      <c r="AQ521" s="17">
        <f t="shared" si="62"/>
        <v>0</v>
      </c>
      <c r="AR521" s="17">
        <f t="shared" si="63"/>
        <v>0</v>
      </c>
      <c r="AS521" s="17">
        <f t="shared" si="64"/>
        <v>0</v>
      </c>
    </row>
    <row r="522" spans="1:45" x14ac:dyDescent="0.35">
      <c r="A522" s="2" t="s">
        <v>516</v>
      </c>
      <c r="B522" s="16">
        <v>9840.3273144000013</v>
      </c>
      <c r="C522" s="16">
        <v>9840.3273144000013</v>
      </c>
      <c r="D522" s="16">
        <v>0</v>
      </c>
      <c r="E522" s="16">
        <v>26441.184844800006</v>
      </c>
      <c r="F522" s="16">
        <v>0</v>
      </c>
      <c r="G522" s="16">
        <v>0</v>
      </c>
      <c r="H522" s="16">
        <v>0</v>
      </c>
      <c r="I522" s="16">
        <v>0</v>
      </c>
      <c r="J522" s="16">
        <v>0</v>
      </c>
      <c r="K522" s="16">
        <v>0</v>
      </c>
      <c r="L522" s="16">
        <v>17561.512584000004</v>
      </c>
      <c r="M522" s="16">
        <v>0</v>
      </c>
      <c r="N522" s="16">
        <v>0</v>
      </c>
      <c r="O522" s="16">
        <v>0</v>
      </c>
      <c r="P522" s="16">
        <v>0</v>
      </c>
      <c r="Q522" s="16">
        <v>0</v>
      </c>
      <c r="R522" s="16">
        <v>0</v>
      </c>
      <c r="S522" s="16">
        <v>0</v>
      </c>
      <c r="T522" s="16">
        <v>0</v>
      </c>
      <c r="U522" s="16">
        <v>0</v>
      </c>
      <c r="V522" s="16">
        <v>0</v>
      </c>
      <c r="W522" s="16">
        <v>0</v>
      </c>
      <c r="X522" s="16">
        <v>0</v>
      </c>
      <c r="Y522" s="16">
        <v>0</v>
      </c>
      <c r="Z522" s="16">
        <v>0</v>
      </c>
      <c r="AA522" s="16">
        <v>0</v>
      </c>
      <c r="AB522" s="16"/>
      <c r="AC522" s="16"/>
      <c r="AD522" s="16"/>
      <c r="AE522" s="16"/>
      <c r="AG522" t="str">
        <f>VLOOKUP($A522,Mapowanie!$A:$F,Mapowanie!B$1,0)</f>
        <v>JD_</v>
      </c>
      <c r="AH522" t="str">
        <f>VLOOKUP($A522,Mapowanie!$A:$F,Mapowanie!C$1,0)</f>
        <v>APR</v>
      </c>
      <c r="AI522" t="str">
        <f>VLOOKUP($A522,Mapowanie!$A:$F,Mapowanie!D$1,0)</f>
        <v>W</v>
      </c>
      <c r="AJ522" t="str">
        <f>VLOOKUP($A522,Mapowanie!$A:$F,Mapowanie!E$1,0)</f>
        <v>SHORTS</v>
      </c>
      <c r="AK522" t="str">
        <f>VLOOKUP($A522,Mapowanie!$A:$F,Mapowanie!F$1,0)</f>
        <v>Nike</v>
      </c>
      <c r="AM522" s="17">
        <f t="shared" si="58"/>
        <v>46121.839473600005</v>
      </c>
      <c r="AN522" s="17">
        <f t="shared" si="59"/>
        <v>0</v>
      </c>
      <c r="AO522" s="17">
        <f t="shared" si="60"/>
        <v>17561.512584000004</v>
      </c>
      <c r="AP522" s="17">
        <f t="shared" si="61"/>
        <v>0</v>
      </c>
      <c r="AQ522" s="17">
        <f t="shared" si="62"/>
        <v>0</v>
      </c>
      <c r="AR522" s="17">
        <f t="shared" si="63"/>
        <v>0</v>
      </c>
      <c r="AS522" s="17">
        <f t="shared" si="64"/>
        <v>0</v>
      </c>
    </row>
    <row r="523" spans="1:45" x14ac:dyDescent="0.35">
      <c r="A523" s="2" t="s">
        <v>517</v>
      </c>
      <c r="B523" s="16">
        <v>0</v>
      </c>
      <c r="C523" s="16">
        <v>0</v>
      </c>
      <c r="D523" s="16">
        <v>0</v>
      </c>
      <c r="E523" s="16">
        <v>0</v>
      </c>
      <c r="F523" s="16">
        <v>0</v>
      </c>
      <c r="G523" s="16">
        <v>0</v>
      </c>
      <c r="H523" s="16">
        <v>0</v>
      </c>
      <c r="I523" s="16">
        <v>0</v>
      </c>
      <c r="J523" s="16">
        <v>0</v>
      </c>
      <c r="K523" s="16">
        <v>0</v>
      </c>
      <c r="L523" s="16">
        <v>0</v>
      </c>
      <c r="M523" s="16">
        <v>0</v>
      </c>
      <c r="N523" s="16">
        <v>0</v>
      </c>
      <c r="O523" s="16">
        <v>0</v>
      </c>
      <c r="P523" s="16">
        <v>0</v>
      </c>
      <c r="Q523" s="16">
        <v>0</v>
      </c>
      <c r="R523" s="16">
        <v>0</v>
      </c>
      <c r="S523" s="16">
        <v>0</v>
      </c>
      <c r="T523" s="16">
        <v>0</v>
      </c>
      <c r="U523" s="16">
        <v>0</v>
      </c>
      <c r="V523" s="16">
        <v>0</v>
      </c>
      <c r="W523" s="16">
        <v>0</v>
      </c>
      <c r="X523" s="16">
        <v>0</v>
      </c>
      <c r="Y523" s="16">
        <v>0</v>
      </c>
      <c r="Z523" s="16">
        <v>0</v>
      </c>
      <c r="AA523" s="16">
        <v>0</v>
      </c>
      <c r="AB523" s="16"/>
      <c r="AC523" s="16"/>
      <c r="AD523" s="16"/>
      <c r="AE523" s="16"/>
      <c r="AG523" t="str">
        <f>VLOOKUP($A523,Mapowanie!$A:$F,Mapowanie!B$1,0)</f>
        <v>JD_</v>
      </c>
      <c r="AH523" t="str">
        <f>VLOOKUP($A523,Mapowanie!$A:$F,Mapowanie!C$1,0)</f>
        <v>APR</v>
      </c>
      <c r="AI523" t="str">
        <f>VLOOKUP($A523,Mapowanie!$A:$F,Mapowanie!D$1,0)</f>
        <v>W</v>
      </c>
      <c r="AJ523" t="str">
        <f>VLOOKUP($A523,Mapowanie!$A:$F,Mapowanie!E$1,0)</f>
        <v>SHORTS</v>
      </c>
      <c r="AK523" t="str">
        <f>VLOOKUP($A523,Mapowanie!$A:$F,Mapowanie!F$1,0)</f>
        <v>Reebok</v>
      </c>
      <c r="AM523" s="17">
        <f t="shared" si="58"/>
        <v>0</v>
      </c>
      <c r="AN523" s="17">
        <f t="shared" si="59"/>
        <v>0</v>
      </c>
      <c r="AO523" s="17">
        <f t="shared" si="60"/>
        <v>0</v>
      </c>
      <c r="AP523" s="17">
        <f t="shared" si="61"/>
        <v>0</v>
      </c>
      <c r="AQ523" s="17">
        <f t="shared" si="62"/>
        <v>0</v>
      </c>
      <c r="AR523" s="17">
        <f t="shared" si="63"/>
        <v>0</v>
      </c>
      <c r="AS523" s="17">
        <f t="shared" si="64"/>
        <v>0</v>
      </c>
    </row>
    <row r="524" spans="1:45" x14ac:dyDescent="0.35">
      <c r="A524" s="2" t="s">
        <v>518</v>
      </c>
      <c r="B524" s="16">
        <v>0</v>
      </c>
      <c r="C524" s="16">
        <v>0</v>
      </c>
      <c r="D524" s="16">
        <v>0</v>
      </c>
      <c r="E524" s="16">
        <v>0</v>
      </c>
      <c r="F524" s="16">
        <v>0</v>
      </c>
      <c r="G524" s="16">
        <v>0</v>
      </c>
      <c r="H524" s="16">
        <v>0</v>
      </c>
      <c r="I524" s="16">
        <v>0</v>
      </c>
      <c r="J524" s="16">
        <v>0</v>
      </c>
      <c r="K524" s="16">
        <v>0</v>
      </c>
      <c r="L524" s="16">
        <v>0</v>
      </c>
      <c r="M524" s="16">
        <v>0</v>
      </c>
      <c r="N524" s="16">
        <v>0</v>
      </c>
      <c r="O524" s="16">
        <v>0</v>
      </c>
      <c r="P524" s="16">
        <v>0</v>
      </c>
      <c r="Q524" s="16">
        <v>0</v>
      </c>
      <c r="R524" s="16">
        <v>0</v>
      </c>
      <c r="S524" s="16">
        <v>0</v>
      </c>
      <c r="T524" s="16">
        <v>0</v>
      </c>
      <c r="U524" s="16">
        <v>0</v>
      </c>
      <c r="V524" s="16">
        <v>0</v>
      </c>
      <c r="W524" s="16">
        <v>0</v>
      </c>
      <c r="X524" s="16">
        <v>0</v>
      </c>
      <c r="Y524" s="16">
        <v>0</v>
      </c>
      <c r="Z524" s="16">
        <v>0</v>
      </c>
      <c r="AA524" s="16">
        <v>0</v>
      </c>
      <c r="AB524" s="16"/>
      <c r="AC524" s="16"/>
      <c r="AD524" s="16"/>
      <c r="AE524" s="16"/>
      <c r="AG524" t="str">
        <f>VLOOKUP($A524,Mapowanie!$A:$F,Mapowanie!B$1,0)</f>
        <v>JD_</v>
      </c>
      <c r="AH524" t="str">
        <f>VLOOKUP($A524,Mapowanie!$A:$F,Mapowanie!C$1,0)</f>
        <v>APR</v>
      </c>
      <c r="AI524" t="str">
        <f>VLOOKUP($A524,Mapowanie!$A:$F,Mapowanie!D$1,0)</f>
        <v>W</v>
      </c>
      <c r="AJ524" t="str">
        <f>VLOOKUP($A524,Mapowanie!$A:$F,Mapowanie!E$1,0)</f>
        <v>SHORTS</v>
      </c>
      <c r="AK524" t="str">
        <f>VLOOKUP($A524,Mapowanie!$A:$F,Mapowanie!F$1,0)</f>
        <v>Supply &amp; Demand</v>
      </c>
      <c r="AM524" s="17">
        <f t="shared" si="58"/>
        <v>0</v>
      </c>
      <c r="AN524" s="17">
        <f t="shared" si="59"/>
        <v>0</v>
      </c>
      <c r="AO524" s="17">
        <f t="shared" si="60"/>
        <v>0</v>
      </c>
      <c r="AP524" s="17">
        <f t="shared" si="61"/>
        <v>0</v>
      </c>
      <c r="AQ524" s="17">
        <f t="shared" si="62"/>
        <v>0</v>
      </c>
      <c r="AR524" s="17">
        <f t="shared" si="63"/>
        <v>0</v>
      </c>
      <c r="AS524" s="17">
        <f t="shared" si="64"/>
        <v>0</v>
      </c>
    </row>
    <row r="525" spans="1:45" x14ac:dyDescent="0.35">
      <c r="A525" s="2" t="s">
        <v>519</v>
      </c>
      <c r="B525" s="16">
        <v>0</v>
      </c>
      <c r="C525" s="16">
        <v>0</v>
      </c>
      <c r="D525" s="16">
        <v>0</v>
      </c>
      <c r="E525" s="16">
        <v>0</v>
      </c>
      <c r="F525" s="16">
        <v>0</v>
      </c>
      <c r="G525" s="16">
        <v>0</v>
      </c>
      <c r="H525" s="16">
        <v>0</v>
      </c>
      <c r="I525" s="16">
        <v>0</v>
      </c>
      <c r="J525" s="16">
        <v>0</v>
      </c>
      <c r="K525" s="16">
        <v>0</v>
      </c>
      <c r="L525" s="16">
        <v>0</v>
      </c>
      <c r="M525" s="16">
        <v>0</v>
      </c>
      <c r="N525" s="16">
        <v>0</v>
      </c>
      <c r="O525" s="16">
        <v>0</v>
      </c>
      <c r="P525" s="16">
        <v>0</v>
      </c>
      <c r="Q525" s="16">
        <v>0</v>
      </c>
      <c r="R525" s="16">
        <v>0</v>
      </c>
      <c r="S525" s="16">
        <v>0</v>
      </c>
      <c r="T525" s="16">
        <v>0</v>
      </c>
      <c r="U525" s="16">
        <v>0</v>
      </c>
      <c r="V525" s="16">
        <v>0</v>
      </c>
      <c r="W525" s="16">
        <v>0</v>
      </c>
      <c r="X525" s="16">
        <v>0</v>
      </c>
      <c r="Y525" s="16">
        <v>0</v>
      </c>
      <c r="Z525" s="16">
        <v>0</v>
      </c>
      <c r="AA525" s="16">
        <v>0</v>
      </c>
      <c r="AB525" s="16"/>
      <c r="AC525" s="16"/>
      <c r="AD525" s="16"/>
      <c r="AE525" s="16"/>
      <c r="AG525" t="str">
        <f>VLOOKUP($A525,Mapowanie!$A:$F,Mapowanie!B$1,0)</f>
        <v>JD_</v>
      </c>
      <c r="AH525" t="str">
        <f>VLOOKUP($A525,Mapowanie!$A:$F,Mapowanie!C$1,0)</f>
        <v>APR</v>
      </c>
      <c r="AI525" t="str">
        <f>VLOOKUP($A525,Mapowanie!$A:$F,Mapowanie!D$1,0)</f>
        <v>W</v>
      </c>
      <c r="AJ525" t="str">
        <f>VLOOKUP($A525,Mapowanie!$A:$F,Mapowanie!E$1,0)</f>
        <v>SHORTS</v>
      </c>
      <c r="AK525" t="str">
        <f>VLOOKUP($A525,Mapowanie!$A:$F,Mapowanie!F$1,0)</f>
        <v>The North Face</v>
      </c>
      <c r="AM525" s="17">
        <f t="shared" si="58"/>
        <v>0</v>
      </c>
      <c r="AN525" s="17">
        <f t="shared" si="59"/>
        <v>0</v>
      </c>
      <c r="AO525" s="17">
        <f t="shared" si="60"/>
        <v>0</v>
      </c>
      <c r="AP525" s="17">
        <f t="shared" si="61"/>
        <v>0</v>
      </c>
      <c r="AQ525" s="17">
        <f t="shared" si="62"/>
        <v>0</v>
      </c>
      <c r="AR525" s="17">
        <f t="shared" si="63"/>
        <v>0</v>
      </c>
      <c r="AS525" s="17">
        <f t="shared" si="64"/>
        <v>0</v>
      </c>
    </row>
    <row r="526" spans="1:45" x14ac:dyDescent="0.35">
      <c r="A526" s="2" t="s">
        <v>520</v>
      </c>
      <c r="B526" s="16">
        <v>0</v>
      </c>
      <c r="C526" s="16">
        <v>0</v>
      </c>
      <c r="D526" s="16">
        <v>0</v>
      </c>
      <c r="E526" s="16">
        <v>0</v>
      </c>
      <c r="F526" s="16">
        <v>0</v>
      </c>
      <c r="G526" s="16">
        <v>0</v>
      </c>
      <c r="H526" s="16">
        <v>0</v>
      </c>
      <c r="I526" s="16">
        <v>0</v>
      </c>
      <c r="J526" s="16">
        <v>0</v>
      </c>
      <c r="K526" s="16">
        <v>0</v>
      </c>
      <c r="L526" s="16">
        <v>0</v>
      </c>
      <c r="M526" s="16">
        <v>0</v>
      </c>
      <c r="N526" s="16">
        <v>0</v>
      </c>
      <c r="O526" s="16">
        <v>0</v>
      </c>
      <c r="P526" s="16">
        <v>0</v>
      </c>
      <c r="Q526" s="16">
        <v>0</v>
      </c>
      <c r="R526" s="16">
        <v>0</v>
      </c>
      <c r="S526" s="16">
        <v>0</v>
      </c>
      <c r="T526" s="16">
        <v>0</v>
      </c>
      <c r="U526" s="16">
        <v>0</v>
      </c>
      <c r="V526" s="16">
        <v>0</v>
      </c>
      <c r="W526" s="16">
        <v>0</v>
      </c>
      <c r="X526" s="16">
        <v>0</v>
      </c>
      <c r="Y526" s="16">
        <v>0</v>
      </c>
      <c r="Z526" s="16">
        <v>0</v>
      </c>
      <c r="AA526" s="16">
        <v>0</v>
      </c>
      <c r="AB526" s="16"/>
      <c r="AC526" s="16"/>
      <c r="AD526" s="16"/>
      <c r="AE526" s="16"/>
      <c r="AG526" t="str">
        <f>VLOOKUP($A526,Mapowanie!$A:$F,Mapowanie!B$1,0)</f>
        <v>JD_</v>
      </c>
      <c r="AH526" t="str">
        <f>VLOOKUP($A526,Mapowanie!$A:$F,Mapowanie!C$1,0)</f>
        <v>APR</v>
      </c>
      <c r="AI526" t="str">
        <f>VLOOKUP($A526,Mapowanie!$A:$F,Mapowanie!D$1,0)</f>
        <v>W</v>
      </c>
      <c r="AJ526" t="str">
        <f>VLOOKUP($A526,Mapowanie!$A:$F,Mapowanie!E$1,0)</f>
        <v>SHORTS</v>
      </c>
      <c r="AK526" t="str">
        <f>VLOOKUP($A526,Mapowanie!$A:$F,Mapowanie!F$1,0)</f>
        <v>Unlike Humans</v>
      </c>
      <c r="AM526" s="17">
        <f t="shared" si="58"/>
        <v>0</v>
      </c>
      <c r="AN526" s="17">
        <f t="shared" si="59"/>
        <v>0</v>
      </c>
      <c r="AO526" s="17">
        <f t="shared" si="60"/>
        <v>0</v>
      </c>
      <c r="AP526" s="17">
        <f t="shared" si="61"/>
        <v>0</v>
      </c>
      <c r="AQ526" s="17">
        <f t="shared" si="62"/>
        <v>0</v>
      </c>
      <c r="AR526" s="17">
        <f t="shared" si="63"/>
        <v>0</v>
      </c>
      <c r="AS526" s="17">
        <f t="shared" si="64"/>
        <v>0</v>
      </c>
    </row>
    <row r="527" spans="1:45" x14ac:dyDescent="0.35">
      <c r="A527" s="2" t="s">
        <v>521</v>
      </c>
      <c r="B527" s="16">
        <v>0</v>
      </c>
      <c r="C527" s="16">
        <v>0</v>
      </c>
      <c r="D527" s="16">
        <v>0</v>
      </c>
      <c r="E527" s="16">
        <v>0</v>
      </c>
      <c r="F527" s="16">
        <v>0</v>
      </c>
      <c r="G527" s="16">
        <v>0</v>
      </c>
      <c r="H527" s="16">
        <v>0</v>
      </c>
      <c r="I527" s="16">
        <v>0</v>
      </c>
      <c r="J527" s="16">
        <v>0</v>
      </c>
      <c r="K527" s="16">
        <v>0</v>
      </c>
      <c r="L527" s="16">
        <v>0</v>
      </c>
      <c r="M527" s="16">
        <v>0</v>
      </c>
      <c r="N527" s="16">
        <v>0</v>
      </c>
      <c r="O527" s="16">
        <v>0</v>
      </c>
      <c r="P527" s="16">
        <v>0</v>
      </c>
      <c r="Q527" s="16">
        <v>0</v>
      </c>
      <c r="R527" s="16">
        <v>0</v>
      </c>
      <c r="S527" s="16">
        <v>0</v>
      </c>
      <c r="T527" s="16">
        <v>0</v>
      </c>
      <c r="U527" s="16">
        <v>0</v>
      </c>
      <c r="V527" s="16">
        <v>0</v>
      </c>
      <c r="W527" s="16">
        <v>0</v>
      </c>
      <c r="X527" s="16">
        <v>0</v>
      </c>
      <c r="Y527" s="16">
        <v>0</v>
      </c>
      <c r="Z527" s="16">
        <v>0</v>
      </c>
      <c r="AA527" s="16">
        <v>0</v>
      </c>
      <c r="AB527" s="16"/>
      <c r="AC527" s="16"/>
      <c r="AD527" s="16"/>
      <c r="AE527" s="16"/>
      <c r="AG527" t="str">
        <f>VLOOKUP($A527,Mapowanie!$A:$F,Mapowanie!B$1,0)</f>
        <v>JD_</v>
      </c>
      <c r="AH527" t="str">
        <f>VLOOKUP($A527,Mapowanie!$A:$F,Mapowanie!C$1,0)</f>
        <v>APR</v>
      </c>
      <c r="AI527" t="str">
        <f>VLOOKUP($A527,Mapowanie!$A:$F,Mapowanie!D$1,0)</f>
        <v>W</v>
      </c>
      <c r="AJ527" t="str">
        <f>VLOOKUP($A527,Mapowanie!$A:$F,Mapowanie!E$1,0)</f>
        <v>SHORTS</v>
      </c>
      <c r="AK527" t="str">
        <f>VLOOKUP($A527,Mapowanie!$A:$F,Mapowanie!F$1,0)</f>
        <v>zz_Other(MFP)</v>
      </c>
      <c r="AM527" s="17">
        <f t="shared" si="58"/>
        <v>0</v>
      </c>
      <c r="AN527" s="17">
        <f t="shared" si="59"/>
        <v>0</v>
      </c>
      <c r="AO527" s="17">
        <f t="shared" si="60"/>
        <v>0</v>
      </c>
      <c r="AP527" s="17">
        <f t="shared" si="61"/>
        <v>0</v>
      </c>
      <c r="AQ527" s="17">
        <f t="shared" si="62"/>
        <v>0</v>
      </c>
      <c r="AR527" s="17">
        <f t="shared" si="63"/>
        <v>0</v>
      </c>
      <c r="AS527" s="17">
        <f t="shared" si="64"/>
        <v>0</v>
      </c>
    </row>
    <row r="528" spans="1:45" x14ac:dyDescent="0.35">
      <c r="A528" s="2" t="s">
        <v>522</v>
      </c>
      <c r="B528" s="16">
        <v>0</v>
      </c>
      <c r="C528" s="16">
        <v>0</v>
      </c>
      <c r="D528" s="16">
        <v>0</v>
      </c>
      <c r="E528" s="16">
        <v>0</v>
      </c>
      <c r="F528" s="16">
        <v>0</v>
      </c>
      <c r="G528" s="16">
        <v>0</v>
      </c>
      <c r="H528" s="16">
        <v>0</v>
      </c>
      <c r="I528" s="16">
        <v>0</v>
      </c>
      <c r="J528" s="16">
        <v>0</v>
      </c>
      <c r="K528" s="16">
        <v>0</v>
      </c>
      <c r="L528" s="16">
        <v>0</v>
      </c>
      <c r="M528" s="16">
        <v>0</v>
      </c>
      <c r="N528" s="16">
        <v>0</v>
      </c>
      <c r="O528" s="16">
        <v>0</v>
      </c>
      <c r="P528" s="16">
        <v>0</v>
      </c>
      <c r="Q528" s="16">
        <v>0</v>
      </c>
      <c r="R528" s="16">
        <v>0</v>
      </c>
      <c r="S528" s="16">
        <v>0</v>
      </c>
      <c r="T528" s="16">
        <v>0</v>
      </c>
      <c r="U528" s="16">
        <v>0</v>
      </c>
      <c r="V528" s="16">
        <v>0</v>
      </c>
      <c r="W528" s="16">
        <v>0</v>
      </c>
      <c r="X528" s="16">
        <v>0</v>
      </c>
      <c r="Y528" s="16">
        <v>0</v>
      </c>
      <c r="Z528" s="16">
        <v>0</v>
      </c>
      <c r="AA528" s="16">
        <v>0</v>
      </c>
      <c r="AB528" s="16"/>
      <c r="AC528" s="16"/>
      <c r="AD528" s="16"/>
      <c r="AE528" s="16"/>
      <c r="AG528" t="str">
        <f>VLOOKUP($A528,Mapowanie!$A:$F,Mapowanie!B$1,0)</f>
        <v>JD_</v>
      </c>
      <c r="AH528" t="str">
        <f>VLOOKUP($A528,Mapowanie!$A:$F,Mapowanie!C$1,0)</f>
        <v>APR</v>
      </c>
      <c r="AI528" t="str">
        <f>VLOOKUP($A528,Mapowanie!$A:$F,Mapowanie!D$1,0)</f>
        <v>W</v>
      </c>
      <c r="AJ528" t="str">
        <f>VLOOKUP($A528,Mapowanie!$A:$F,Mapowanie!E$1,0)</f>
        <v>TOP</v>
      </c>
      <c r="AK528" t="str">
        <f>VLOOKUP($A528,Mapowanie!$A:$F,Mapowanie!F$1,0)</f>
        <v>Adidas</v>
      </c>
      <c r="AM528" s="17">
        <f t="shared" si="58"/>
        <v>0</v>
      </c>
      <c r="AN528" s="17">
        <f t="shared" si="59"/>
        <v>0</v>
      </c>
      <c r="AO528" s="17">
        <f t="shared" si="60"/>
        <v>0</v>
      </c>
      <c r="AP528" s="17">
        <f t="shared" si="61"/>
        <v>0</v>
      </c>
      <c r="AQ528" s="17">
        <f t="shared" si="62"/>
        <v>0</v>
      </c>
      <c r="AR528" s="17">
        <f t="shared" si="63"/>
        <v>0</v>
      </c>
      <c r="AS528" s="17">
        <f t="shared" si="64"/>
        <v>0</v>
      </c>
    </row>
    <row r="529" spans="1:45" x14ac:dyDescent="0.35">
      <c r="A529" s="2" t="s">
        <v>523</v>
      </c>
      <c r="B529" s="16">
        <v>0</v>
      </c>
      <c r="C529" s="16">
        <v>0</v>
      </c>
      <c r="D529" s="16">
        <v>0</v>
      </c>
      <c r="E529" s="16">
        <v>0</v>
      </c>
      <c r="F529" s="16">
        <v>0</v>
      </c>
      <c r="G529" s="16">
        <v>0</v>
      </c>
      <c r="H529" s="16">
        <v>0</v>
      </c>
      <c r="I529" s="16">
        <v>0</v>
      </c>
      <c r="J529" s="16">
        <v>0</v>
      </c>
      <c r="K529" s="16">
        <v>0</v>
      </c>
      <c r="L529" s="16">
        <v>0</v>
      </c>
      <c r="M529" s="16">
        <v>0</v>
      </c>
      <c r="N529" s="16">
        <v>0</v>
      </c>
      <c r="O529" s="16">
        <v>0</v>
      </c>
      <c r="P529" s="16">
        <v>0</v>
      </c>
      <c r="Q529" s="16">
        <v>0</v>
      </c>
      <c r="R529" s="16">
        <v>0</v>
      </c>
      <c r="S529" s="16">
        <v>0</v>
      </c>
      <c r="T529" s="16">
        <v>0</v>
      </c>
      <c r="U529" s="16">
        <v>0</v>
      </c>
      <c r="V529" s="16">
        <v>0</v>
      </c>
      <c r="W529" s="16">
        <v>0</v>
      </c>
      <c r="X529" s="16">
        <v>0</v>
      </c>
      <c r="Y529" s="16">
        <v>0</v>
      </c>
      <c r="Z529" s="16">
        <v>0</v>
      </c>
      <c r="AA529" s="16">
        <v>0</v>
      </c>
      <c r="AB529" s="16"/>
      <c r="AC529" s="16"/>
      <c r="AD529" s="16"/>
      <c r="AE529" s="16"/>
      <c r="AG529" t="str">
        <f>VLOOKUP($A529,Mapowanie!$A:$F,Mapowanie!B$1,0)</f>
        <v>JD_</v>
      </c>
      <c r="AH529" t="str">
        <f>VLOOKUP($A529,Mapowanie!$A:$F,Mapowanie!C$1,0)</f>
        <v>APR</v>
      </c>
      <c r="AI529" t="str">
        <f>VLOOKUP($A529,Mapowanie!$A:$F,Mapowanie!D$1,0)</f>
        <v>W</v>
      </c>
      <c r="AJ529" t="str">
        <f>VLOOKUP($A529,Mapowanie!$A:$F,Mapowanie!E$1,0)</f>
        <v>TOP</v>
      </c>
      <c r="AK529" t="str">
        <f>VLOOKUP($A529,Mapowanie!$A:$F,Mapowanie!F$1,0)</f>
        <v>Hoodrich</v>
      </c>
      <c r="AM529" s="17">
        <f t="shared" si="58"/>
        <v>0</v>
      </c>
      <c r="AN529" s="17">
        <f t="shared" si="59"/>
        <v>0</v>
      </c>
      <c r="AO529" s="17">
        <f t="shared" si="60"/>
        <v>0</v>
      </c>
      <c r="AP529" s="17">
        <f t="shared" si="61"/>
        <v>0</v>
      </c>
      <c r="AQ529" s="17">
        <f t="shared" si="62"/>
        <v>0</v>
      </c>
      <c r="AR529" s="17">
        <f t="shared" si="63"/>
        <v>0</v>
      </c>
      <c r="AS529" s="17">
        <f t="shared" si="64"/>
        <v>0</v>
      </c>
    </row>
    <row r="530" spans="1:45" x14ac:dyDescent="0.35">
      <c r="A530" s="2" t="s">
        <v>524</v>
      </c>
      <c r="B530" s="16">
        <v>0</v>
      </c>
      <c r="C530" s="16">
        <v>0</v>
      </c>
      <c r="D530" s="16">
        <v>0</v>
      </c>
      <c r="E530" s="16">
        <v>0</v>
      </c>
      <c r="F530" s="16">
        <v>0</v>
      </c>
      <c r="G530" s="16">
        <v>0</v>
      </c>
      <c r="H530" s="16">
        <v>0</v>
      </c>
      <c r="I530" s="16">
        <v>0</v>
      </c>
      <c r="J530" s="16">
        <v>0</v>
      </c>
      <c r="K530" s="16">
        <v>0</v>
      </c>
      <c r="L530" s="16">
        <v>0</v>
      </c>
      <c r="M530" s="16">
        <v>0</v>
      </c>
      <c r="N530" s="16">
        <v>0</v>
      </c>
      <c r="O530" s="16">
        <v>0</v>
      </c>
      <c r="P530" s="16">
        <v>0</v>
      </c>
      <c r="Q530" s="16">
        <v>0</v>
      </c>
      <c r="R530" s="16">
        <v>0</v>
      </c>
      <c r="S530" s="16">
        <v>0</v>
      </c>
      <c r="T530" s="16">
        <v>0</v>
      </c>
      <c r="U530" s="16">
        <v>0</v>
      </c>
      <c r="V530" s="16">
        <v>0</v>
      </c>
      <c r="W530" s="16">
        <v>0</v>
      </c>
      <c r="X530" s="16">
        <v>0</v>
      </c>
      <c r="Y530" s="16">
        <v>0</v>
      </c>
      <c r="Z530" s="16">
        <v>0</v>
      </c>
      <c r="AA530" s="16">
        <v>0</v>
      </c>
      <c r="AB530" s="16"/>
      <c r="AC530" s="16"/>
      <c r="AD530" s="16"/>
      <c r="AE530" s="16"/>
      <c r="AG530" t="str">
        <f>VLOOKUP($A530,Mapowanie!$A:$F,Mapowanie!B$1,0)</f>
        <v>JD_</v>
      </c>
      <c r="AH530" t="str">
        <f>VLOOKUP($A530,Mapowanie!$A:$F,Mapowanie!C$1,0)</f>
        <v>APR</v>
      </c>
      <c r="AI530" t="str">
        <f>VLOOKUP($A530,Mapowanie!$A:$F,Mapowanie!D$1,0)</f>
        <v>W</v>
      </c>
      <c r="AJ530" t="str">
        <f>VLOOKUP($A530,Mapowanie!$A:$F,Mapowanie!E$1,0)</f>
        <v>TOP</v>
      </c>
      <c r="AK530" t="str">
        <f>VLOOKUP($A530,Mapowanie!$A:$F,Mapowanie!F$1,0)</f>
        <v>Jordan</v>
      </c>
      <c r="AM530" s="17">
        <f t="shared" si="58"/>
        <v>0</v>
      </c>
      <c r="AN530" s="17">
        <f t="shared" si="59"/>
        <v>0</v>
      </c>
      <c r="AO530" s="17">
        <f t="shared" si="60"/>
        <v>0</v>
      </c>
      <c r="AP530" s="17">
        <f t="shared" si="61"/>
        <v>0</v>
      </c>
      <c r="AQ530" s="17">
        <f t="shared" si="62"/>
        <v>0</v>
      </c>
      <c r="AR530" s="17">
        <f t="shared" si="63"/>
        <v>0</v>
      </c>
      <c r="AS530" s="17">
        <f t="shared" si="64"/>
        <v>0</v>
      </c>
    </row>
    <row r="531" spans="1:45" x14ac:dyDescent="0.35">
      <c r="A531" s="2" t="s">
        <v>525</v>
      </c>
      <c r="B531" s="16">
        <v>0</v>
      </c>
      <c r="C531" s="16">
        <v>0</v>
      </c>
      <c r="D531" s="16">
        <v>0</v>
      </c>
      <c r="E531" s="16">
        <v>0</v>
      </c>
      <c r="F531" s="16">
        <v>0</v>
      </c>
      <c r="G531" s="16">
        <v>0</v>
      </c>
      <c r="H531" s="16">
        <v>0</v>
      </c>
      <c r="I531" s="16">
        <v>0</v>
      </c>
      <c r="J531" s="16">
        <v>0</v>
      </c>
      <c r="K531" s="16">
        <v>0</v>
      </c>
      <c r="L531" s="16">
        <v>0</v>
      </c>
      <c r="M531" s="16">
        <v>0</v>
      </c>
      <c r="N531" s="16">
        <v>0</v>
      </c>
      <c r="O531" s="16">
        <v>0</v>
      </c>
      <c r="P531" s="16">
        <v>0</v>
      </c>
      <c r="Q531" s="16">
        <v>0</v>
      </c>
      <c r="R531" s="16">
        <v>0</v>
      </c>
      <c r="S531" s="16">
        <v>0</v>
      </c>
      <c r="T531" s="16">
        <v>0</v>
      </c>
      <c r="U531" s="16">
        <v>0</v>
      </c>
      <c r="V531" s="16">
        <v>0</v>
      </c>
      <c r="W531" s="16">
        <v>0</v>
      </c>
      <c r="X531" s="16">
        <v>0</v>
      </c>
      <c r="Y531" s="16">
        <v>0</v>
      </c>
      <c r="Z531" s="16">
        <v>0</v>
      </c>
      <c r="AA531" s="16">
        <v>0</v>
      </c>
      <c r="AB531" s="16"/>
      <c r="AC531" s="16"/>
      <c r="AD531" s="16"/>
      <c r="AE531" s="16"/>
      <c r="AG531" t="str">
        <f>VLOOKUP($A531,Mapowanie!$A:$F,Mapowanie!B$1,0)</f>
        <v>JD_</v>
      </c>
      <c r="AH531" t="str">
        <f>VLOOKUP($A531,Mapowanie!$A:$F,Mapowanie!C$1,0)</f>
        <v>APR</v>
      </c>
      <c r="AI531" t="str">
        <f>VLOOKUP($A531,Mapowanie!$A:$F,Mapowanie!D$1,0)</f>
        <v>W</v>
      </c>
      <c r="AJ531" t="str">
        <f>VLOOKUP($A531,Mapowanie!$A:$F,Mapowanie!E$1,0)</f>
        <v>TOP</v>
      </c>
      <c r="AK531" t="str">
        <f>VLOOKUP($A531,Mapowanie!$A:$F,Mapowanie!F$1,0)</f>
        <v>Juicy Couture</v>
      </c>
      <c r="AM531" s="17">
        <f t="shared" si="58"/>
        <v>0</v>
      </c>
      <c r="AN531" s="17">
        <f t="shared" si="59"/>
        <v>0</v>
      </c>
      <c r="AO531" s="17">
        <f t="shared" si="60"/>
        <v>0</v>
      </c>
      <c r="AP531" s="17">
        <f t="shared" si="61"/>
        <v>0</v>
      </c>
      <c r="AQ531" s="17">
        <f t="shared" si="62"/>
        <v>0</v>
      </c>
      <c r="AR531" s="17">
        <f t="shared" si="63"/>
        <v>0</v>
      </c>
      <c r="AS531" s="17">
        <f t="shared" si="64"/>
        <v>0</v>
      </c>
    </row>
    <row r="532" spans="1:45" x14ac:dyDescent="0.35">
      <c r="A532" s="2" t="s">
        <v>526</v>
      </c>
      <c r="B532" s="16">
        <v>0</v>
      </c>
      <c r="C532" s="16">
        <v>0</v>
      </c>
      <c r="D532" s="16">
        <v>0</v>
      </c>
      <c r="E532" s="16">
        <v>0</v>
      </c>
      <c r="F532" s="16">
        <v>0</v>
      </c>
      <c r="G532" s="16">
        <v>0</v>
      </c>
      <c r="H532" s="16">
        <v>0</v>
      </c>
      <c r="I532" s="16">
        <v>0</v>
      </c>
      <c r="J532" s="16">
        <v>0</v>
      </c>
      <c r="K532" s="16">
        <v>0</v>
      </c>
      <c r="L532" s="16">
        <v>0</v>
      </c>
      <c r="M532" s="16">
        <v>0</v>
      </c>
      <c r="N532" s="16">
        <v>0</v>
      </c>
      <c r="O532" s="16">
        <v>0</v>
      </c>
      <c r="P532" s="16">
        <v>0</v>
      </c>
      <c r="Q532" s="16">
        <v>0</v>
      </c>
      <c r="R532" s="16">
        <v>0</v>
      </c>
      <c r="S532" s="16">
        <v>0</v>
      </c>
      <c r="T532" s="16">
        <v>0</v>
      </c>
      <c r="U532" s="16">
        <v>0</v>
      </c>
      <c r="V532" s="16">
        <v>0</v>
      </c>
      <c r="W532" s="16">
        <v>0</v>
      </c>
      <c r="X532" s="16">
        <v>0</v>
      </c>
      <c r="Y532" s="16">
        <v>0</v>
      </c>
      <c r="Z532" s="16">
        <v>0</v>
      </c>
      <c r="AA532" s="16">
        <v>0</v>
      </c>
      <c r="AB532" s="16"/>
      <c r="AC532" s="16"/>
      <c r="AD532" s="16"/>
      <c r="AE532" s="16"/>
      <c r="AG532" t="str">
        <f>VLOOKUP($A532,Mapowanie!$A:$F,Mapowanie!B$1,0)</f>
        <v>JD_</v>
      </c>
      <c r="AH532" t="str">
        <f>VLOOKUP($A532,Mapowanie!$A:$F,Mapowanie!C$1,0)</f>
        <v>APR</v>
      </c>
      <c r="AI532" t="str">
        <f>VLOOKUP($A532,Mapowanie!$A:$F,Mapowanie!D$1,0)</f>
        <v>W</v>
      </c>
      <c r="AJ532" t="str">
        <f>VLOOKUP($A532,Mapowanie!$A:$F,Mapowanie!E$1,0)</f>
        <v>TOP</v>
      </c>
      <c r="AK532" t="str">
        <f>VLOOKUP($A532,Mapowanie!$A:$F,Mapowanie!F$1,0)</f>
        <v>McKenzie</v>
      </c>
      <c r="AM532" s="17">
        <f t="shared" si="58"/>
        <v>0</v>
      </c>
      <c r="AN532" s="17">
        <f t="shared" si="59"/>
        <v>0</v>
      </c>
      <c r="AO532" s="17">
        <f t="shared" si="60"/>
        <v>0</v>
      </c>
      <c r="AP532" s="17">
        <f t="shared" si="61"/>
        <v>0</v>
      </c>
      <c r="AQ532" s="17">
        <f t="shared" si="62"/>
        <v>0</v>
      </c>
      <c r="AR532" s="17">
        <f t="shared" si="63"/>
        <v>0</v>
      </c>
      <c r="AS532" s="17">
        <f t="shared" si="64"/>
        <v>0</v>
      </c>
    </row>
    <row r="533" spans="1:45" x14ac:dyDescent="0.35">
      <c r="A533" s="2" t="s">
        <v>527</v>
      </c>
      <c r="B533" s="16">
        <v>0</v>
      </c>
      <c r="C533" s="16">
        <v>0</v>
      </c>
      <c r="D533" s="16">
        <v>0</v>
      </c>
      <c r="E533" s="16">
        <v>0</v>
      </c>
      <c r="F533" s="16">
        <v>0</v>
      </c>
      <c r="G533" s="16">
        <v>0</v>
      </c>
      <c r="H533" s="16">
        <v>0</v>
      </c>
      <c r="I533" s="16">
        <v>0</v>
      </c>
      <c r="J533" s="16">
        <v>0</v>
      </c>
      <c r="K533" s="16">
        <v>0</v>
      </c>
      <c r="L533" s="16">
        <v>1498.7047680000003</v>
      </c>
      <c r="M533" s="16">
        <v>0</v>
      </c>
      <c r="N533" s="16">
        <v>0</v>
      </c>
      <c r="O533" s="16">
        <v>0</v>
      </c>
      <c r="P533" s="16">
        <v>0</v>
      </c>
      <c r="Q533" s="16">
        <v>0</v>
      </c>
      <c r="R533" s="16">
        <v>0</v>
      </c>
      <c r="S533" s="16">
        <v>0</v>
      </c>
      <c r="T533" s="16">
        <v>0</v>
      </c>
      <c r="U533" s="16">
        <v>0</v>
      </c>
      <c r="V533" s="16">
        <v>0</v>
      </c>
      <c r="W533" s="16">
        <v>0</v>
      </c>
      <c r="X533" s="16">
        <v>0</v>
      </c>
      <c r="Y533" s="16">
        <v>0</v>
      </c>
      <c r="Z533" s="16">
        <v>0</v>
      </c>
      <c r="AA533" s="16">
        <v>0</v>
      </c>
      <c r="AB533" s="16"/>
      <c r="AC533" s="16"/>
      <c r="AD533" s="16"/>
      <c r="AE533" s="16"/>
      <c r="AG533" t="str">
        <f>VLOOKUP($A533,Mapowanie!$A:$F,Mapowanie!B$1,0)</f>
        <v>JD_</v>
      </c>
      <c r="AH533" t="str">
        <f>VLOOKUP($A533,Mapowanie!$A:$F,Mapowanie!C$1,0)</f>
        <v>APR</v>
      </c>
      <c r="AI533" t="str">
        <f>VLOOKUP($A533,Mapowanie!$A:$F,Mapowanie!D$1,0)</f>
        <v>W</v>
      </c>
      <c r="AJ533" t="str">
        <f>VLOOKUP($A533,Mapowanie!$A:$F,Mapowanie!E$1,0)</f>
        <v>TOP</v>
      </c>
      <c r="AK533" t="str">
        <f>VLOOKUP($A533,Mapowanie!$A:$F,Mapowanie!F$1,0)</f>
        <v>Nike</v>
      </c>
      <c r="AM533" s="17">
        <f t="shared" si="58"/>
        <v>0</v>
      </c>
      <c r="AN533" s="17">
        <f t="shared" si="59"/>
        <v>0</v>
      </c>
      <c r="AO533" s="17">
        <f t="shared" si="60"/>
        <v>1498.7047680000003</v>
      </c>
      <c r="AP533" s="17">
        <f t="shared" si="61"/>
        <v>0</v>
      </c>
      <c r="AQ533" s="17">
        <f t="shared" si="62"/>
        <v>0</v>
      </c>
      <c r="AR533" s="17">
        <f t="shared" si="63"/>
        <v>0</v>
      </c>
      <c r="AS533" s="17">
        <f t="shared" si="64"/>
        <v>0</v>
      </c>
    </row>
    <row r="534" spans="1:45" x14ac:dyDescent="0.35">
      <c r="A534" s="2" t="s">
        <v>528</v>
      </c>
      <c r="B534" s="16">
        <v>0</v>
      </c>
      <c r="C534" s="16">
        <v>0</v>
      </c>
      <c r="D534" s="16">
        <v>0</v>
      </c>
      <c r="E534" s="16">
        <v>0</v>
      </c>
      <c r="F534" s="16">
        <v>0</v>
      </c>
      <c r="G534" s="16">
        <v>0</v>
      </c>
      <c r="H534" s="16">
        <v>0</v>
      </c>
      <c r="I534" s="16">
        <v>0</v>
      </c>
      <c r="J534" s="16">
        <v>0</v>
      </c>
      <c r="K534" s="16">
        <v>0</v>
      </c>
      <c r="L534" s="16">
        <v>0</v>
      </c>
      <c r="M534" s="16">
        <v>0</v>
      </c>
      <c r="N534" s="16">
        <v>0</v>
      </c>
      <c r="O534" s="16">
        <v>0</v>
      </c>
      <c r="P534" s="16">
        <v>0</v>
      </c>
      <c r="Q534" s="16">
        <v>0</v>
      </c>
      <c r="R534" s="16">
        <v>0</v>
      </c>
      <c r="S534" s="16">
        <v>0</v>
      </c>
      <c r="T534" s="16">
        <v>0</v>
      </c>
      <c r="U534" s="16">
        <v>0</v>
      </c>
      <c r="V534" s="16">
        <v>0</v>
      </c>
      <c r="W534" s="16">
        <v>0</v>
      </c>
      <c r="X534" s="16">
        <v>0</v>
      </c>
      <c r="Y534" s="16">
        <v>0</v>
      </c>
      <c r="Z534" s="16">
        <v>0</v>
      </c>
      <c r="AA534" s="16">
        <v>0</v>
      </c>
      <c r="AB534" s="16"/>
      <c r="AC534" s="16"/>
      <c r="AD534" s="16"/>
      <c r="AE534" s="16"/>
      <c r="AG534" t="str">
        <f>VLOOKUP($A534,Mapowanie!$A:$F,Mapowanie!B$1,0)</f>
        <v>JD_</v>
      </c>
      <c r="AH534" t="str">
        <f>VLOOKUP($A534,Mapowanie!$A:$F,Mapowanie!C$1,0)</f>
        <v>APR</v>
      </c>
      <c r="AI534" t="str">
        <f>VLOOKUP($A534,Mapowanie!$A:$F,Mapowanie!D$1,0)</f>
        <v>W</v>
      </c>
      <c r="AJ534" t="str">
        <f>VLOOKUP($A534,Mapowanie!$A:$F,Mapowanie!E$1,0)</f>
        <v>TOP</v>
      </c>
      <c r="AK534" t="str">
        <f>VLOOKUP($A534,Mapowanie!$A:$F,Mapowanie!F$1,0)</f>
        <v>Reebok</v>
      </c>
      <c r="AM534" s="17">
        <f t="shared" si="58"/>
        <v>0</v>
      </c>
      <c r="AN534" s="17">
        <f t="shared" si="59"/>
        <v>0</v>
      </c>
      <c r="AO534" s="17">
        <f t="shared" si="60"/>
        <v>0</v>
      </c>
      <c r="AP534" s="17">
        <f t="shared" si="61"/>
        <v>0</v>
      </c>
      <c r="AQ534" s="17">
        <f t="shared" si="62"/>
        <v>0</v>
      </c>
      <c r="AR534" s="17">
        <f t="shared" si="63"/>
        <v>0</v>
      </c>
      <c r="AS534" s="17">
        <f t="shared" si="64"/>
        <v>0</v>
      </c>
    </row>
    <row r="535" spans="1:45" x14ac:dyDescent="0.35">
      <c r="A535" s="2" t="s">
        <v>529</v>
      </c>
      <c r="B535" s="16">
        <v>0</v>
      </c>
      <c r="C535" s="16">
        <v>0</v>
      </c>
      <c r="D535" s="16">
        <v>0</v>
      </c>
      <c r="E535" s="16">
        <v>0</v>
      </c>
      <c r="F535" s="16">
        <v>0</v>
      </c>
      <c r="G535" s="16">
        <v>0</v>
      </c>
      <c r="H535" s="16">
        <v>0</v>
      </c>
      <c r="I535" s="16">
        <v>0</v>
      </c>
      <c r="J535" s="16">
        <v>0</v>
      </c>
      <c r="K535" s="16">
        <v>0</v>
      </c>
      <c r="L535" s="16">
        <v>0</v>
      </c>
      <c r="M535" s="16">
        <v>0</v>
      </c>
      <c r="N535" s="16">
        <v>0</v>
      </c>
      <c r="O535" s="16">
        <v>0</v>
      </c>
      <c r="P535" s="16">
        <v>0</v>
      </c>
      <c r="Q535" s="16">
        <v>0</v>
      </c>
      <c r="R535" s="16">
        <v>0</v>
      </c>
      <c r="S535" s="16">
        <v>0</v>
      </c>
      <c r="T535" s="16">
        <v>0</v>
      </c>
      <c r="U535" s="16">
        <v>0</v>
      </c>
      <c r="V535" s="16">
        <v>0</v>
      </c>
      <c r="W535" s="16">
        <v>0</v>
      </c>
      <c r="X535" s="16">
        <v>0</v>
      </c>
      <c r="Y535" s="16">
        <v>0</v>
      </c>
      <c r="Z535" s="16">
        <v>0</v>
      </c>
      <c r="AA535" s="16">
        <v>0</v>
      </c>
      <c r="AB535" s="16"/>
      <c r="AC535" s="16"/>
      <c r="AD535" s="16"/>
      <c r="AE535" s="16"/>
      <c r="AG535" t="str">
        <f>VLOOKUP($A535,Mapowanie!$A:$F,Mapowanie!B$1,0)</f>
        <v>JD_</v>
      </c>
      <c r="AH535" t="str">
        <f>VLOOKUP($A535,Mapowanie!$A:$F,Mapowanie!C$1,0)</f>
        <v>APR</v>
      </c>
      <c r="AI535" t="str">
        <f>VLOOKUP($A535,Mapowanie!$A:$F,Mapowanie!D$1,0)</f>
        <v>W</v>
      </c>
      <c r="AJ535" t="str">
        <f>VLOOKUP($A535,Mapowanie!$A:$F,Mapowanie!E$1,0)</f>
        <v>TOP</v>
      </c>
      <c r="AK535" t="str">
        <f>VLOOKUP($A535,Mapowanie!$A:$F,Mapowanie!F$1,0)</f>
        <v>Supply &amp; Demand</v>
      </c>
      <c r="AM535" s="17">
        <f t="shared" si="58"/>
        <v>0</v>
      </c>
      <c r="AN535" s="17">
        <f t="shared" si="59"/>
        <v>0</v>
      </c>
      <c r="AO535" s="17">
        <f t="shared" si="60"/>
        <v>0</v>
      </c>
      <c r="AP535" s="17">
        <f t="shared" si="61"/>
        <v>0</v>
      </c>
      <c r="AQ535" s="17">
        <f t="shared" si="62"/>
        <v>0</v>
      </c>
      <c r="AR535" s="17">
        <f t="shared" si="63"/>
        <v>0</v>
      </c>
      <c r="AS535" s="17">
        <f t="shared" si="64"/>
        <v>0</v>
      </c>
    </row>
    <row r="536" spans="1:45" x14ac:dyDescent="0.35">
      <c r="A536" s="2" t="s">
        <v>530</v>
      </c>
      <c r="B536" s="16">
        <v>0</v>
      </c>
      <c r="C536" s="16">
        <v>0</v>
      </c>
      <c r="D536" s="16">
        <v>0</v>
      </c>
      <c r="E536" s="16">
        <v>0</v>
      </c>
      <c r="F536" s="16">
        <v>0</v>
      </c>
      <c r="G536" s="16">
        <v>0</v>
      </c>
      <c r="H536" s="16">
        <v>0</v>
      </c>
      <c r="I536" s="16">
        <v>0</v>
      </c>
      <c r="J536" s="16">
        <v>0</v>
      </c>
      <c r="K536" s="16">
        <v>0</v>
      </c>
      <c r="L536" s="16">
        <v>0</v>
      </c>
      <c r="M536" s="16">
        <v>0</v>
      </c>
      <c r="N536" s="16">
        <v>0</v>
      </c>
      <c r="O536" s="16">
        <v>0</v>
      </c>
      <c r="P536" s="16">
        <v>0</v>
      </c>
      <c r="Q536" s="16">
        <v>0</v>
      </c>
      <c r="R536" s="16">
        <v>0</v>
      </c>
      <c r="S536" s="16">
        <v>0</v>
      </c>
      <c r="T536" s="16">
        <v>0</v>
      </c>
      <c r="U536" s="16">
        <v>0</v>
      </c>
      <c r="V536" s="16">
        <v>0</v>
      </c>
      <c r="W536" s="16">
        <v>0</v>
      </c>
      <c r="X536" s="16">
        <v>0</v>
      </c>
      <c r="Y536" s="16">
        <v>0</v>
      </c>
      <c r="Z536" s="16">
        <v>0</v>
      </c>
      <c r="AA536" s="16">
        <v>0</v>
      </c>
      <c r="AB536" s="16"/>
      <c r="AC536" s="16"/>
      <c r="AD536" s="16"/>
      <c r="AE536" s="16"/>
      <c r="AG536" t="str">
        <f>VLOOKUP($A536,Mapowanie!$A:$F,Mapowanie!B$1,0)</f>
        <v>JD_</v>
      </c>
      <c r="AH536" t="str">
        <f>VLOOKUP($A536,Mapowanie!$A:$F,Mapowanie!C$1,0)</f>
        <v>APR</v>
      </c>
      <c r="AI536" t="str">
        <f>VLOOKUP($A536,Mapowanie!$A:$F,Mapowanie!D$1,0)</f>
        <v>W</v>
      </c>
      <c r="AJ536" t="str">
        <f>VLOOKUP($A536,Mapowanie!$A:$F,Mapowanie!E$1,0)</f>
        <v>TOP</v>
      </c>
      <c r="AK536" t="str">
        <f>VLOOKUP($A536,Mapowanie!$A:$F,Mapowanie!F$1,0)</f>
        <v>The North Face</v>
      </c>
      <c r="AM536" s="17">
        <f t="shared" si="58"/>
        <v>0</v>
      </c>
      <c r="AN536" s="17">
        <f t="shared" si="59"/>
        <v>0</v>
      </c>
      <c r="AO536" s="17">
        <f t="shared" si="60"/>
        <v>0</v>
      </c>
      <c r="AP536" s="17">
        <f t="shared" si="61"/>
        <v>0</v>
      </c>
      <c r="AQ536" s="17">
        <f t="shared" si="62"/>
        <v>0</v>
      </c>
      <c r="AR536" s="17">
        <f t="shared" si="63"/>
        <v>0</v>
      </c>
      <c r="AS536" s="17">
        <f t="shared" si="64"/>
        <v>0</v>
      </c>
    </row>
    <row r="537" spans="1:45" x14ac:dyDescent="0.35">
      <c r="A537" s="2" t="s">
        <v>531</v>
      </c>
      <c r="B537" s="16">
        <v>0</v>
      </c>
      <c r="C537" s="16">
        <v>0</v>
      </c>
      <c r="D537" s="16">
        <v>0</v>
      </c>
      <c r="E537" s="16">
        <v>0</v>
      </c>
      <c r="F537" s="16">
        <v>0</v>
      </c>
      <c r="G537" s="16">
        <v>0</v>
      </c>
      <c r="H537" s="16">
        <v>0</v>
      </c>
      <c r="I537" s="16">
        <v>0</v>
      </c>
      <c r="J537" s="16">
        <v>0</v>
      </c>
      <c r="K537" s="16">
        <v>0</v>
      </c>
      <c r="L537" s="16">
        <v>0</v>
      </c>
      <c r="M537" s="16">
        <v>0</v>
      </c>
      <c r="N537" s="16">
        <v>0</v>
      </c>
      <c r="O537" s="16">
        <v>0</v>
      </c>
      <c r="P537" s="16">
        <v>0</v>
      </c>
      <c r="Q537" s="16">
        <v>0</v>
      </c>
      <c r="R537" s="16">
        <v>0</v>
      </c>
      <c r="S537" s="16">
        <v>0</v>
      </c>
      <c r="T537" s="16">
        <v>0</v>
      </c>
      <c r="U537" s="16">
        <v>0</v>
      </c>
      <c r="V537" s="16">
        <v>0</v>
      </c>
      <c r="W537" s="16">
        <v>0</v>
      </c>
      <c r="X537" s="16">
        <v>0</v>
      </c>
      <c r="Y537" s="16">
        <v>0</v>
      </c>
      <c r="Z537" s="16">
        <v>0</v>
      </c>
      <c r="AA537" s="16">
        <v>0</v>
      </c>
      <c r="AB537" s="16"/>
      <c r="AC537" s="16"/>
      <c r="AD537" s="16"/>
      <c r="AE537" s="16"/>
      <c r="AG537" t="str">
        <f>VLOOKUP($A537,Mapowanie!$A:$F,Mapowanie!B$1,0)</f>
        <v>JD_</v>
      </c>
      <c r="AH537" t="str">
        <f>VLOOKUP($A537,Mapowanie!$A:$F,Mapowanie!C$1,0)</f>
        <v>APR</v>
      </c>
      <c r="AI537" t="str">
        <f>VLOOKUP($A537,Mapowanie!$A:$F,Mapowanie!D$1,0)</f>
        <v>W</v>
      </c>
      <c r="AJ537" t="str">
        <f>VLOOKUP($A537,Mapowanie!$A:$F,Mapowanie!E$1,0)</f>
        <v>TOP</v>
      </c>
      <c r="AK537" t="str">
        <f>VLOOKUP($A537,Mapowanie!$A:$F,Mapowanie!F$1,0)</f>
        <v>Unlike Humans</v>
      </c>
      <c r="AM537" s="17">
        <f t="shared" si="58"/>
        <v>0</v>
      </c>
      <c r="AN537" s="17">
        <f t="shared" si="59"/>
        <v>0</v>
      </c>
      <c r="AO537" s="17">
        <f t="shared" si="60"/>
        <v>0</v>
      </c>
      <c r="AP537" s="17">
        <f t="shared" si="61"/>
        <v>0</v>
      </c>
      <c r="AQ537" s="17">
        <f t="shared" si="62"/>
        <v>0</v>
      </c>
      <c r="AR537" s="17">
        <f t="shared" si="63"/>
        <v>0</v>
      </c>
      <c r="AS537" s="17">
        <f t="shared" si="64"/>
        <v>0</v>
      </c>
    </row>
    <row r="538" spans="1:45" x14ac:dyDescent="0.35">
      <c r="A538" s="2" t="s">
        <v>532</v>
      </c>
      <c r="B538" s="16">
        <v>0</v>
      </c>
      <c r="C538" s="16">
        <v>0</v>
      </c>
      <c r="D538" s="16">
        <v>0</v>
      </c>
      <c r="E538" s="16">
        <v>0</v>
      </c>
      <c r="F538" s="16">
        <v>9425.8837398000014</v>
      </c>
      <c r="G538" s="16">
        <v>0</v>
      </c>
      <c r="H538" s="16">
        <v>0</v>
      </c>
      <c r="I538" s="16">
        <v>0</v>
      </c>
      <c r="J538" s="16">
        <v>0</v>
      </c>
      <c r="K538" s="16">
        <v>0</v>
      </c>
      <c r="L538" s="16">
        <v>0</v>
      </c>
      <c r="M538" s="16">
        <v>0</v>
      </c>
      <c r="N538" s="16">
        <v>0</v>
      </c>
      <c r="O538" s="16">
        <v>6567.7125412800006</v>
      </c>
      <c r="P538" s="16">
        <v>0</v>
      </c>
      <c r="Q538" s="16">
        <v>0</v>
      </c>
      <c r="R538" s="16">
        <v>0</v>
      </c>
      <c r="S538" s="16">
        <v>0</v>
      </c>
      <c r="T538" s="16">
        <v>0</v>
      </c>
      <c r="U538" s="16">
        <v>0</v>
      </c>
      <c r="V538" s="16">
        <v>0</v>
      </c>
      <c r="W538" s="16">
        <v>0</v>
      </c>
      <c r="X538" s="16">
        <v>0</v>
      </c>
      <c r="Y538" s="16">
        <v>0</v>
      </c>
      <c r="Z538" s="16">
        <v>0</v>
      </c>
      <c r="AA538" s="16">
        <v>0</v>
      </c>
      <c r="AB538" s="16"/>
      <c r="AC538" s="16"/>
      <c r="AD538" s="16"/>
      <c r="AE538" s="16"/>
      <c r="AG538" t="str">
        <f>VLOOKUP($A538,Mapowanie!$A:$F,Mapowanie!B$1,0)</f>
        <v>JD_</v>
      </c>
      <c r="AH538" t="str">
        <f>VLOOKUP($A538,Mapowanie!$A:$F,Mapowanie!C$1,0)</f>
        <v>APR</v>
      </c>
      <c r="AI538" t="str">
        <f>VLOOKUP($A538,Mapowanie!$A:$F,Mapowanie!D$1,0)</f>
        <v>W</v>
      </c>
      <c r="AJ538" t="str">
        <f>VLOOKUP($A538,Mapowanie!$A:$F,Mapowanie!E$1,0)</f>
        <v>TOP</v>
      </c>
      <c r="AK538" t="str">
        <f>VLOOKUP($A538,Mapowanie!$A:$F,Mapowanie!F$1,0)</f>
        <v>zz_Other(MFP)</v>
      </c>
      <c r="AM538" s="17">
        <f t="shared" si="58"/>
        <v>0</v>
      </c>
      <c r="AN538" s="17">
        <f t="shared" si="59"/>
        <v>9425.8837398000014</v>
      </c>
      <c r="AO538" s="17">
        <f t="shared" si="60"/>
        <v>0</v>
      </c>
      <c r="AP538" s="17">
        <f t="shared" si="61"/>
        <v>6567.7125412800006</v>
      </c>
      <c r="AQ538" s="17">
        <f t="shared" si="62"/>
        <v>0</v>
      </c>
      <c r="AR538" s="17">
        <f t="shared" si="63"/>
        <v>0</v>
      </c>
      <c r="AS538" s="17">
        <f t="shared" si="64"/>
        <v>0</v>
      </c>
    </row>
    <row r="539" spans="1:45" x14ac:dyDescent="0.35">
      <c r="A539" s="2" t="s">
        <v>533</v>
      </c>
      <c r="B539" s="16">
        <v>0</v>
      </c>
      <c r="C539" s="16">
        <v>0</v>
      </c>
      <c r="D539" s="16">
        <v>0</v>
      </c>
      <c r="E539" s="16">
        <v>0</v>
      </c>
      <c r="F539" s="16">
        <v>24462.457060800003</v>
      </c>
      <c r="G539" s="16">
        <v>0</v>
      </c>
      <c r="H539" s="16">
        <v>0</v>
      </c>
      <c r="I539" s="16">
        <v>0</v>
      </c>
      <c r="J539" s="16">
        <v>0</v>
      </c>
      <c r="K539" s="16">
        <v>0</v>
      </c>
      <c r="L539" s="16">
        <v>0</v>
      </c>
      <c r="M539" s="16">
        <v>0</v>
      </c>
      <c r="N539" s="16">
        <v>0</v>
      </c>
      <c r="O539" s="16">
        <v>0</v>
      </c>
      <c r="P539" s="16">
        <v>0</v>
      </c>
      <c r="Q539" s="16">
        <v>0</v>
      </c>
      <c r="R539" s="16">
        <v>0</v>
      </c>
      <c r="S539" s="16">
        <v>0</v>
      </c>
      <c r="T539" s="16">
        <v>0</v>
      </c>
      <c r="U539" s="16">
        <v>0</v>
      </c>
      <c r="V539" s="16">
        <v>0</v>
      </c>
      <c r="W539" s="16">
        <v>0</v>
      </c>
      <c r="X539" s="16">
        <v>0</v>
      </c>
      <c r="Y539" s="16">
        <v>0</v>
      </c>
      <c r="Z539" s="16">
        <v>0</v>
      </c>
      <c r="AA539" s="16">
        <v>0</v>
      </c>
      <c r="AB539" s="16"/>
      <c r="AC539" s="16"/>
      <c r="AD539" s="16"/>
      <c r="AE539" s="16"/>
      <c r="AG539" t="str">
        <f>VLOOKUP($A539,Mapowanie!$A:$F,Mapowanie!B$1,0)</f>
        <v>JD_</v>
      </c>
      <c r="AH539" t="str">
        <f>VLOOKUP($A539,Mapowanie!$A:$F,Mapowanie!C$1,0)</f>
        <v>APR</v>
      </c>
      <c r="AI539" t="str">
        <f>VLOOKUP($A539,Mapowanie!$A:$F,Mapowanie!D$1,0)</f>
        <v>W</v>
      </c>
      <c r="AJ539" t="str">
        <f>VLOOKUP($A539,Mapowanie!$A:$F,Mapowanie!E$1,0)</f>
        <v>T-SHIRT</v>
      </c>
      <c r="AK539" t="str">
        <f>VLOOKUP($A539,Mapowanie!$A:$F,Mapowanie!F$1,0)</f>
        <v>Adidas</v>
      </c>
      <c r="AM539" s="17">
        <f t="shared" si="58"/>
        <v>0</v>
      </c>
      <c r="AN539" s="17">
        <f t="shared" si="59"/>
        <v>24462.457060800003</v>
      </c>
      <c r="AO539" s="17">
        <f t="shared" si="60"/>
        <v>0</v>
      </c>
      <c r="AP539" s="17">
        <f t="shared" si="61"/>
        <v>0</v>
      </c>
      <c r="AQ539" s="17">
        <f t="shared" si="62"/>
        <v>0</v>
      </c>
      <c r="AR539" s="17">
        <f t="shared" si="63"/>
        <v>0</v>
      </c>
      <c r="AS539" s="17">
        <f t="shared" si="64"/>
        <v>0</v>
      </c>
    </row>
    <row r="540" spans="1:45" x14ac:dyDescent="0.35">
      <c r="A540" s="2" t="s">
        <v>534</v>
      </c>
      <c r="B540" s="16">
        <v>0</v>
      </c>
      <c r="C540" s="16">
        <v>0</v>
      </c>
      <c r="D540" s="16">
        <v>0</v>
      </c>
      <c r="E540" s="16">
        <v>0</v>
      </c>
      <c r="F540" s="16">
        <v>20193.010767600001</v>
      </c>
      <c r="G540" s="16">
        <v>0</v>
      </c>
      <c r="H540" s="16">
        <v>0</v>
      </c>
      <c r="I540" s="16">
        <v>0</v>
      </c>
      <c r="J540" s="16">
        <v>0</v>
      </c>
      <c r="K540" s="16">
        <v>0</v>
      </c>
      <c r="L540" s="16">
        <v>0</v>
      </c>
      <c r="M540" s="16">
        <v>0</v>
      </c>
      <c r="N540" s="16">
        <v>22279.693352399998</v>
      </c>
      <c r="O540" s="16">
        <v>0</v>
      </c>
      <c r="P540" s="16">
        <v>0</v>
      </c>
      <c r="Q540" s="16">
        <v>0</v>
      </c>
      <c r="R540" s="16">
        <v>0</v>
      </c>
      <c r="S540" s="16">
        <v>18049.758738000004</v>
      </c>
      <c r="T540" s="16">
        <v>0</v>
      </c>
      <c r="U540" s="16">
        <v>0</v>
      </c>
      <c r="V540" s="16">
        <v>0</v>
      </c>
      <c r="W540" s="16">
        <v>0</v>
      </c>
      <c r="X540" s="16">
        <v>0</v>
      </c>
      <c r="Y540" s="16">
        <v>0</v>
      </c>
      <c r="Z540" s="16">
        <v>0</v>
      </c>
      <c r="AA540" s="16">
        <v>0</v>
      </c>
      <c r="AB540" s="16"/>
      <c r="AC540" s="16"/>
      <c r="AD540" s="16"/>
      <c r="AE540" s="16"/>
      <c r="AG540" t="str">
        <f>VLOOKUP($A540,Mapowanie!$A:$F,Mapowanie!B$1,0)</f>
        <v>JD_</v>
      </c>
      <c r="AH540" t="str">
        <f>VLOOKUP($A540,Mapowanie!$A:$F,Mapowanie!C$1,0)</f>
        <v>APR</v>
      </c>
      <c r="AI540" t="str">
        <f>VLOOKUP($A540,Mapowanie!$A:$F,Mapowanie!D$1,0)</f>
        <v>W</v>
      </c>
      <c r="AJ540" t="str">
        <f>VLOOKUP($A540,Mapowanie!$A:$F,Mapowanie!E$1,0)</f>
        <v>T-SHIRT</v>
      </c>
      <c r="AK540" t="str">
        <f>VLOOKUP($A540,Mapowanie!$A:$F,Mapowanie!F$1,0)</f>
        <v>Hoodrich</v>
      </c>
      <c r="AM540" s="17">
        <f t="shared" si="58"/>
        <v>0</v>
      </c>
      <c r="AN540" s="17">
        <f t="shared" si="59"/>
        <v>20193.010767600001</v>
      </c>
      <c r="AO540" s="17">
        <f t="shared" si="60"/>
        <v>22279.693352399998</v>
      </c>
      <c r="AP540" s="17">
        <f t="shared" si="61"/>
        <v>0</v>
      </c>
      <c r="AQ540" s="17">
        <f t="shared" si="62"/>
        <v>18049.758738000004</v>
      </c>
      <c r="AR540" s="17">
        <f t="shared" si="63"/>
        <v>0</v>
      </c>
      <c r="AS540" s="17">
        <f t="shared" si="64"/>
        <v>0</v>
      </c>
    </row>
    <row r="541" spans="1:45" x14ac:dyDescent="0.35">
      <c r="A541" s="2" t="s">
        <v>535</v>
      </c>
      <c r="B541" s="16">
        <v>0</v>
      </c>
      <c r="C541" s="16">
        <v>0</v>
      </c>
      <c r="D541" s="16">
        <v>0</v>
      </c>
      <c r="E541" s="16">
        <v>0</v>
      </c>
      <c r="F541" s="16">
        <v>0</v>
      </c>
      <c r="G541" s="16">
        <v>0</v>
      </c>
      <c r="H541" s="16">
        <v>0</v>
      </c>
      <c r="I541" s="16">
        <v>0</v>
      </c>
      <c r="J541" s="16">
        <v>0</v>
      </c>
      <c r="K541" s="16">
        <v>0</v>
      </c>
      <c r="L541" s="16">
        <v>20077.926105600007</v>
      </c>
      <c r="M541" s="16">
        <v>0</v>
      </c>
      <c r="N541" s="16">
        <v>0</v>
      </c>
      <c r="O541" s="16">
        <v>0</v>
      </c>
      <c r="P541" s="16">
        <v>0</v>
      </c>
      <c r="Q541" s="16">
        <v>0</v>
      </c>
      <c r="R541" s="16">
        <v>0</v>
      </c>
      <c r="S541" s="16">
        <v>0</v>
      </c>
      <c r="T541" s="16">
        <v>0</v>
      </c>
      <c r="U541" s="16">
        <v>0</v>
      </c>
      <c r="V541" s="16">
        <v>0</v>
      </c>
      <c r="W541" s="16">
        <v>0</v>
      </c>
      <c r="X541" s="16">
        <v>0</v>
      </c>
      <c r="Y541" s="16">
        <v>0</v>
      </c>
      <c r="Z541" s="16">
        <v>0</v>
      </c>
      <c r="AA541" s="16">
        <v>0</v>
      </c>
      <c r="AB541" s="16"/>
      <c r="AC541" s="16"/>
      <c r="AD541" s="16"/>
      <c r="AE541" s="16"/>
      <c r="AG541" t="str">
        <f>VLOOKUP($A541,Mapowanie!$A:$F,Mapowanie!B$1,0)</f>
        <v>JD_</v>
      </c>
      <c r="AH541" t="str">
        <f>VLOOKUP($A541,Mapowanie!$A:$F,Mapowanie!C$1,0)</f>
        <v>APR</v>
      </c>
      <c r="AI541" t="str">
        <f>VLOOKUP($A541,Mapowanie!$A:$F,Mapowanie!D$1,0)</f>
        <v>W</v>
      </c>
      <c r="AJ541" t="str">
        <f>VLOOKUP($A541,Mapowanie!$A:$F,Mapowanie!E$1,0)</f>
        <v>T-SHIRT</v>
      </c>
      <c r="AK541" t="str">
        <f>VLOOKUP($A541,Mapowanie!$A:$F,Mapowanie!F$1,0)</f>
        <v>Jordan</v>
      </c>
      <c r="AM541" s="17">
        <f t="shared" si="58"/>
        <v>0</v>
      </c>
      <c r="AN541" s="17">
        <f t="shared" si="59"/>
        <v>0</v>
      </c>
      <c r="AO541" s="17">
        <f t="shared" si="60"/>
        <v>20077.926105600007</v>
      </c>
      <c r="AP541" s="17">
        <f t="shared" si="61"/>
        <v>0</v>
      </c>
      <c r="AQ541" s="17">
        <f t="shared" si="62"/>
        <v>0</v>
      </c>
      <c r="AR541" s="17">
        <f t="shared" si="63"/>
        <v>0</v>
      </c>
      <c r="AS541" s="17">
        <f t="shared" si="64"/>
        <v>0</v>
      </c>
    </row>
    <row r="542" spans="1:45" x14ac:dyDescent="0.35">
      <c r="A542" s="2" t="s">
        <v>536</v>
      </c>
      <c r="B542" s="16">
        <v>0</v>
      </c>
      <c r="C542" s="16">
        <v>0</v>
      </c>
      <c r="D542" s="16">
        <v>0</v>
      </c>
      <c r="E542" s="16">
        <v>0</v>
      </c>
      <c r="F542" s="16">
        <v>0</v>
      </c>
      <c r="G542" s="16">
        <v>0</v>
      </c>
      <c r="H542" s="16">
        <v>0</v>
      </c>
      <c r="I542" s="16">
        <v>0</v>
      </c>
      <c r="J542" s="16">
        <v>0</v>
      </c>
      <c r="K542" s="16">
        <v>0</v>
      </c>
      <c r="L542" s="16">
        <v>0</v>
      </c>
      <c r="M542" s="16">
        <v>0</v>
      </c>
      <c r="N542" s="16">
        <v>0</v>
      </c>
      <c r="O542" s="16">
        <v>0</v>
      </c>
      <c r="P542" s="16">
        <v>0</v>
      </c>
      <c r="Q542" s="16">
        <v>0</v>
      </c>
      <c r="R542" s="16">
        <v>0</v>
      </c>
      <c r="S542" s="16">
        <v>0</v>
      </c>
      <c r="T542" s="16">
        <v>0</v>
      </c>
      <c r="U542" s="16">
        <v>0</v>
      </c>
      <c r="V542" s="16">
        <v>0</v>
      </c>
      <c r="W542" s="16">
        <v>0</v>
      </c>
      <c r="X542" s="16">
        <v>0</v>
      </c>
      <c r="Y542" s="16">
        <v>0</v>
      </c>
      <c r="Z542" s="16">
        <v>0</v>
      </c>
      <c r="AA542" s="16">
        <v>0</v>
      </c>
      <c r="AB542" s="16"/>
      <c r="AC542" s="16"/>
      <c r="AD542" s="16"/>
      <c r="AE542" s="16"/>
      <c r="AG542" t="str">
        <f>VLOOKUP($A542,Mapowanie!$A:$F,Mapowanie!B$1,0)</f>
        <v>JD_</v>
      </c>
      <c r="AH542" t="str">
        <f>VLOOKUP($A542,Mapowanie!$A:$F,Mapowanie!C$1,0)</f>
        <v>APR</v>
      </c>
      <c r="AI542" t="str">
        <f>VLOOKUP($A542,Mapowanie!$A:$F,Mapowanie!D$1,0)</f>
        <v>W</v>
      </c>
      <c r="AJ542" t="str">
        <f>VLOOKUP($A542,Mapowanie!$A:$F,Mapowanie!E$1,0)</f>
        <v>T-SHIRT</v>
      </c>
      <c r="AK542" t="str">
        <f>VLOOKUP($A542,Mapowanie!$A:$F,Mapowanie!F$1,0)</f>
        <v>Juicy Couture</v>
      </c>
      <c r="AM542" s="17">
        <f t="shared" si="58"/>
        <v>0</v>
      </c>
      <c r="AN542" s="17">
        <f t="shared" si="59"/>
        <v>0</v>
      </c>
      <c r="AO542" s="17">
        <f t="shared" si="60"/>
        <v>0</v>
      </c>
      <c r="AP542" s="17">
        <f t="shared" si="61"/>
        <v>0</v>
      </c>
      <c r="AQ542" s="17">
        <f t="shared" si="62"/>
        <v>0</v>
      </c>
      <c r="AR542" s="17">
        <f t="shared" si="63"/>
        <v>0</v>
      </c>
      <c r="AS542" s="17">
        <f t="shared" si="64"/>
        <v>0</v>
      </c>
    </row>
    <row r="543" spans="1:45" x14ac:dyDescent="0.35">
      <c r="A543" s="2" t="s">
        <v>537</v>
      </c>
      <c r="B543" s="16">
        <v>0</v>
      </c>
      <c r="C543" s="16">
        <v>0</v>
      </c>
      <c r="D543" s="16">
        <v>0</v>
      </c>
      <c r="E543" s="16">
        <v>0</v>
      </c>
      <c r="F543" s="16">
        <v>0</v>
      </c>
      <c r="G543" s="16">
        <v>0</v>
      </c>
      <c r="H543" s="16">
        <v>0</v>
      </c>
      <c r="I543" s="16">
        <v>0</v>
      </c>
      <c r="J543" s="16">
        <v>0</v>
      </c>
      <c r="K543" s="16">
        <v>0</v>
      </c>
      <c r="L543" s="16">
        <v>0</v>
      </c>
      <c r="M543" s="16">
        <v>0</v>
      </c>
      <c r="N543" s="16">
        <v>0</v>
      </c>
      <c r="O543" s="16">
        <v>0</v>
      </c>
      <c r="P543" s="16">
        <v>0</v>
      </c>
      <c r="Q543" s="16">
        <v>0</v>
      </c>
      <c r="R543" s="16">
        <v>0</v>
      </c>
      <c r="S543" s="16">
        <v>0</v>
      </c>
      <c r="T543" s="16">
        <v>0</v>
      </c>
      <c r="U543" s="16">
        <v>0</v>
      </c>
      <c r="V543" s="16">
        <v>0</v>
      </c>
      <c r="W543" s="16">
        <v>0</v>
      </c>
      <c r="X543" s="16">
        <v>0</v>
      </c>
      <c r="Y543" s="16">
        <v>0</v>
      </c>
      <c r="Z543" s="16">
        <v>0</v>
      </c>
      <c r="AA543" s="16">
        <v>0</v>
      </c>
      <c r="AB543" s="16"/>
      <c r="AC543" s="16"/>
      <c r="AD543" s="16"/>
      <c r="AE543" s="16"/>
      <c r="AG543" t="str">
        <f>VLOOKUP($A543,Mapowanie!$A:$F,Mapowanie!B$1,0)</f>
        <v>JD_</v>
      </c>
      <c r="AH543" t="str">
        <f>VLOOKUP($A543,Mapowanie!$A:$F,Mapowanie!C$1,0)</f>
        <v>APR</v>
      </c>
      <c r="AI543" t="str">
        <f>VLOOKUP($A543,Mapowanie!$A:$F,Mapowanie!D$1,0)</f>
        <v>W</v>
      </c>
      <c r="AJ543" t="str">
        <f>VLOOKUP($A543,Mapowanie!$A:$F,Mapowanie!E$1,0)</f>
        <v>T-SHIRT</v>
      </c>
      <c r="AK543" t="str">
        <f>VLOOKUP($A543,Mapowanie!$A:$F,Mapowanie!F$1,0)</f>
        <v>McKenzie</v>
      </c>
      <c r="AM543" s="17">
        <f t="shared" si="58"/>
        <v>0</v>
      </c>
      <c r="AN543" s="17">
        <f t="shared" si="59"/>
        <v>0</v>
      </c>
      <c r="AO543" s="17">
        <f t="shared" si="60"/>
        <v>0</v>
      </c>
      <c r="AP543" s="17">
        <f t="shared" si="61"/>
        <v>0</v>
      </c>
      <c r="AQ543" s="17">
        <f t="shared" si="62"/>
        <v>0</v>
      </c>
      <c r="AR543" s="17">
        <f t="shared" si="63"/>
        <v>0</v>
      </c>
      <c r="AS543" s="17">
        <f t="shared" si="64"/>
        <v>0</v>
      </c>
    </row>
    <row r="544" spans="1:45" x14ac:dyDescent="0.35">
      <c r="A544" s="2" t="s">
        <v>538</v>
      </c>
      <c r="B544" s="16">
        <v>32026.865270400001</v>
      </c>
      <c r="C544" s="16">
        <v>25732.305244800005</v>
      </c>
      <c r="D544" s="16">
        <v>0</v>
      </c>
      <c r="E544" s="16">
        <v>0</v>
      </c>
      <c r="F544" s="16">
        <v>0</v>
      </c>
      <c r="G544" s="16">
        <v>0</v>
      </c>
      <c r="H544" s="16">
        <v>0</v>
      </c>
      <c r="I544" s="16">
        <v>0</v>
      </c>
      <c r="J544" s="16">
        <v>0</v>
      </c>
      <c r="K544" s="16">
        <v>0</v>
      </c>
      <c r="L544" s="16">
        <v>39888.747993600002</v>
      </c>
      <c r="M544" s="16">
        <v>0</v>
      </c>
      <c r="N544" s="16">
        <v>0</v>
      </c>
      <c r="O544" s="16">
        <v>0</v>
      </c>
      <c r="P544" s="16">
        <v>0</v>
      </c>
      <c r="Q544" s="16">
        <v>0</v>
      </c>
      <c r="R544" s="16">
        <v>0</v>
      </c>
      <c r="S544" s="16">
        <v>0</v>
      </c>
      <c r="T544" s="16">
        <v>0</v>
      </c>
      <c r="U544" s="16">
        <v>0</v>
      </c>
      <c r="V544" s="16">
        <v>0</v>
      </c>
      <c r="W544" s="16">
        <v>0</v>
      </c>
      <c r="X544" s="16">
        <v>0</v>
      </c>
      <c r="Y544" s="16">
        <v>0</v>
      </c>
      <c r="Z544" s="16">
        <v>0</v>
      </c>
      <c r="AA544" s="16">
        <v>0</v>
      </c>
      <c r="AB544" s="16"/>
      <c r="AC544" s="16"/>
      <c r="AD544" s="16"/>
      <c r="AE544" s="16"/>
      <c r="AG544" t="str">
        <f>VLOOKUP($A544,Mapowanie!$A:$F,Mapowanie!B$1,0)</f>
        <v>JD_</v>
      </c>
      <c r="AH544" t="str">
        <f>VLOOKUP($A544,Mapowanie!$A:$F,Mapowanie!C$1,0)</f>
        <v>APR</v>
      </c>
      <c r="AI544" t="str">
        <f>VLOOKUP($A544,Mapowanie!$A:$F,Mapowanie!D$1,0)</f>
        <v>W</v>
      </c>
      <c r="AJ544" t="str">
        <f>VLOOKUP($A544,Mapowanie!$A:$F,Mapowanie!E$1,0)</f>
        <v>T-SHIRT</v>
      </c>
      <c r="AK544" t="str">
        <f>VLOOKUP($A544,Mapowanie!$A:$F,Mapowanie!F$1,0)</f>
        <v>Nike</v>
      </c>
      <c r="AM544" s="17">
        <f t="shared" si="58"/>
        <v>57759.170515200007</v>
      </c>
      <c r="AN544" s="17">
        <f t="shared" si="59"/>
        <v>0</v>
      </c>
      <c r="AO544" s="17">
        <f t="shared" si="60"/>
        <v>39888.747993600002</v>
      </c>
      <c r="AP544" s="17">
        <f t="shared" si="61"/>
        <v>0</v>
      </c>
      <c r="AQ544" s="17">
        <f t="shared" si="62"/>
        <v>0</v>
      </c>
      <c r="AR544" s="17">
        <f t="shared" si="63"/>
        <v>0</v>
      </c>
      <c r="AS544" s="17">
        <f t="shared" si="64"/>
        <v>0</v>
      </c>
    </row>
    <row r="545" spans="1:45" x14ac:dyDescent="0.35">
      <c r="A545" s="2" t="s">
        <v>539</v>
      </c>
      <c r="B545" s="16">
        <v>0</v>
      </c>
      <c r="C545" s="16">
        <v>0</v>
      </c>
      <c r="D545" s="16">
        <v>0</v>
      </c>
      <c r="E545" s="16">
        <v>0</v>
      </c>
      <c r="F545" s="16">
        <v>0</v>
      </c>
      <c r="G545" s="16">
        <v>0</v>
      </c>
      <c r="H545" s="16">
        <v>0</v>
      </c>
      <c r="I545" s="16">
        <v>0</v>
      </c>
      <c r="J545" s="16">
        <v>0</v>
      </c>
      <c r="K545" s="16">
        <v>0</v>
      </c>
      <c r="L545" s="16">
        <v>0</v>
      </c>
      <c r="M545" s="16">
        <v>0</v>
      </c>
      <c r="N545" s="16">
        <v>0</v>
      </c>
      <c r="O545" s="16">
        <v>0</v>
      </c>
      <c r="P545" s="16">
        <v>0</v>
      </c>
      <c r="Q545" s="16">
        <v>0</v>
      </c>
      <c r="R545" s="16">
        <v>0</v>
      </c>
      <c r="S545" s="16">
        <v>0</v>
      </c>
      <c r="T545" s="16">
        <v>0</v>
      </c>
      <c r="U545" s="16">
        <v>0</v>
      </c>
      <c r="V545" s="16">
        <v>0</v>
      </c>
      <c r="W545" s="16">
        <v>0</v>
      </c>
      <c r="X545" s="16">
        <v>0</v>
      </c>
      <c r="Y545" s="16">
        <v>0</v>
      </c>
      <c r="Z545" s="16">
        <v>0</v>
      </c>
      <c r="AA545" s="16">
        <v>0</v>
      </c>
      <c r="AB545" s="16"/>
      <c r="AC545" s="16"/>
      <c r="AD545" s="16"/>
      <c r="AE545" s="16"/>
      <c r="AG545" t="str">
        <f>VLOOKUP($A545,Mapowanie!$A:$F,Mapowanie!B$1,0)</f>
        <v>JD_</v>
      </c>
      <c r="AH545" t="str">
        <f>VLOOKUP($A545,Mapowanie!$A:$F,Mapowanie!C$1,0)</f>
        <v>APR</v>
      </c>
      <c r="AI545" t="str">
        <f>VLOOKUP($A545,Mapowanie!$A:$F,Mapowanie!D$1,0)</f>
        <v>W</v>
      </c>
      <c r="AJ545" t="str">
        <f>VLOOKUP($A545,Mapowanie!$A:$F,Mapowanie!E$1,0)</f>
        <v>T-SHIRT</v>
      </c>
      <c r="AK545" t="str">
        <f>VLOOKUP($A545,Mapowanie!$A:$F,Mapowanie!F$1,0)</f>
        <v>Reebok</v>
      </c>
      <c r="AM545" s="17">
        <f t="shared" si="58"/>
        <v>0</v>
      </c>
      <c r="AN545" s="17">
        <f t="shared" si="59"/>
        <v>0</v>
      </c>
      <c r="AO545" s="17">
        <f t="shared" si="60"/>
        <v>0</v>
      </c>
      <c r="AP545" s="17">
        <f t="shared" si="61"/>
        <v>0</v>
      </c>
      <c r="AQ545" s="17">
        <f t="shared" si="62"/>
        <v>0</v>
      </c>
      <c r="AR545" s="17">
        <f t="shared" si="63"/>
        <v>0</v>
      </c>
      <c r="AS545" s="17">
        <f t="shared" si="64"/>
        <v>0</v>
      </c>
    </row>
    <row r="546" spans="1:45" x14ac:dyDescent="0.35">
      <c r="A546" s="2" t="s">
        <v>540</v>
      </c>
      <c r="B546" s="16">
        <v>0</v>
      </c>
      <c r="C546" s="16">
        <v>0</v>
      </c>
      <c r="D546" s="16">
        <v>0</v>
      </c>
      <c r="E546" s="16">
        <v>0</v>
      </c>
      <c r="F546" s="16">
        <v>0</v>
      </c>
      <c r="G546" s="16">
        <v>0</v>
      </c>
      <c r="H546" s="16">
        <v>0</v>
      </c>
      <c r="I546" s="16">
        <v>0</v>
      </c>
      <c r="J546" s="16">
        <v>0</v>
      </c>
      <c r="K546" s="16">
        <v>0</v>
      </c>
      <c r="L546" s="16">
        <v>0</v>
      </c>
      <c r="M546" s="16">
        <v>0</v>
      </c>
      <c r="N546" s="16">
        <v>0</v>
      </c>
      <c r="O546" s="16">
        <v>0</v>
      </c>
      <c r="P546" s="16">
        <v>0</v>
      </c>
      <c r="Q546" s="16">
        <v>0</v>
      </c>
      <c r="R546" s="16">
        <v>0</v>
      </c>
      <c r="S546" s="16">
        <v>0</v>
      </c>
      <c r="T546" s="16">
        <v>0</v>
      </c>
      <c r="U546" s="16">
        <v>0</v>
      </c>
      <c r="V546" s="16">
        <v>0</v>
      </c>
      <c r="W546" s="16">
        <v>0</v>
      </c>
      <c r="X546" s="16">
        <v>0</v>
      </c>
      <c r="Y546" s="16">
        <v>0</v>
      </c>
      <c r="Z546" s="16">
        <v>0</v>
      </c>
      <c r="AA546" s="16">
        <v>0</v>
      </c>
      <c r="AB546" s="16"/>
      <c r="AC546" s="16"/>
      <c r="AD546" s="16"/>
      <c r="AE546" s="16"/>
      <c r="AG546" t="str">
        <f>VLOOKUP($A546,Mapowanie!$A:$F,Mapowanie!B$1,0)</f>
        <v>JD_</v>
      </c>
      <c r="AH546" t="str">
        <f>VLOOKUP($A546,Mapowanie!$A:$F,Mapowanie!C$1,0)</f>
        <v>APR</v>
      </c>
      <c r="AI546" t="str">
        <f>VLOOKUP($A546,Mapowanie!$A:$F,Mapowanie!D$1,0)</f>
        <v>W</v>
      </c>
      <c r="AJ546" t="str">
        <f>VLOOKUP($A546,Mapowanie!$A:$F,Mapowanie!E$1,0)</f>
        <v>T-SHIRT</v>
      </c>
      <c r="AK546" t="str">
        <f>VLOOKUP($A546,Mapowanie!$A:$F,Mapowanie!F$1,0)</f>
        <v>Supply &amp; Demand</v>
      </c>
      <c r="AM546" s="17">
        <f t="shared" si="58"/>
        <v>0</v>
      </c>
      <c r="AN546" s="17">
        <f t="shared" si="59"/>
        <v>0</v>
      </c>
      <c r="AO546" s="17">
        <f t="shared" si="60"/>
        <v>0</v>
      </c>
      <c r="AP546" s="17">
        <f t="shared" si="61"/>
        <v>0</v>
      </c>
      <c r="AQ546" s="17">
        <f t="shared" si="62"/>
        <v>0</v>
      </c>
      <c r="AR546" s="17">
        <f t="shared" si="63"/>
        <v>0</v>
      </c>
      <c r="AS546" s="17">
        <f t="shared" si="64"/>
        <v>0</v>
      </c>
    </row>
    <row r="547" spans="1:45" x14ac:dyDescent="0.35">
      <c r="A547" s="2" t="s">
        <v>541</v>
      </c>
      <c r="B547" s="16">
        <v>24031.391662080001</v>
      </c>
      <c r="C547" s="16">
        <v>0</v>
      </c>
      <c r="D547" s="16">
        <v>0</v>
      </c>
      <c r="E547" s="16">
        <v>0</v>
      </c>
      <c r="F547" s="16">
        <v>0</v>
      </c>
      <c r="G547" s="16">
        <v>0</v>
      </c>
      <c r="H547" s="16">
        <v>0</v>
      </c>
      <c r="I547" s="16">
        <v>0</v>
      </c>
      <c r="J547" s="16">
        <v>0</v>
      </c>
      <c r="K547" s="16">
        <v>0</v>
      </c>
      <c r="L547" s="16">
        <v>0</v>
      </c>
      <c r="M547" s="16">
        <v>0</v>
      </c>
      <c r="N547" s="16">
        <v>0</v>
      </c>
      <c r="O547" s="16">
        <v>0</v>
      </c>
      <c r="P547" s="16">
        <v>0</v>
      </c>
      <c r="Q547" s="16">
        <v>0</v>
      </c>
      <c r="R547" s="16">
        <v>0</v>
      </c>
      <c r="S547" s="16">
        <v>0</v>
      </c>
      <c r="T547" s="16">
        <v>0</v>
      </c>
      <c r="U547" s="16">
        <v>0</v>
      </c>
      <c r="V547" s="16">
        <v>0</v>
      </c>
      <c r="W547" s="16">
        <v>0</v>
      </c>
      <c r="X547" s="16">
        <v>0</v>
      </c>
      <c r="Y547" s="16">
        <v>0</v>
      </c>
      <c r="Z547" s="16">
        <v>0</v>
      </c>
      <c r="AA547" s="16">
        <v>0</v>
      </c>
      <c r="AB547" s="16"/>
      <c r="AC547" s="16"/>
      <c r="AD547" s="16"/>
      <c r="AE547" s="16"/>
      <c r="AG547" t="str">
        <f>VLOOKUP($A547,Mapowanie!$A:$F,Mapowanie!B$1,0)</f>
        <v>JD_</v>
      </c>
      <c r="AH547" t="str">
        <f>VLOOKUP($A547,Mapowanie!$A:$F,Mapowanie!C$1,0)</f>
        <v>APR</v>
      </c>
      <c r="AI547" t="str">
        <f>VLOOKUP($A547,Mapowanie!$A:$F,Mapowanie!D$1,0)</f>
        <v>W</v>
      </c>
      <c r="AJ547" t="str">
        <f>VLOOKUP($A547,Mapowanie!$A:$F,Mapowanie!E$1,0)</f>
        <v>T-SHIRT</v>
      </c>
      <c r="AK547" t="str">
        <f>VLOOKUP($A547,Mapowanie!$A:$F,Mapowanie!F$1,0)</f>
        <v>The North Face</v>
      </c>
      <c r="AM547" s="17">
        <f t="shared" si="58"/>
        <v>24031.391662080001</v>
      </c>
      <c r="AN547" s="17">
        <f t="shared" si="59"/>
        <v>0</v>
      </c>
      <c r="AO547" s="17">
        <f t="shared" si="60"/>
        <v>0</v>
      </c>
      <c r="AP547" s="17">
        <f t="shared" si="61"/>
        <v>0</v>
      </c>
      <c r="AQ547" s="17">
        <f t="shared" si="62"/>
        <v>0</v>
      </c>
      <c r="AR547" s="17">
        <f t="shared" si="63"/>
        <v>0</v>
      </c>
      <c r="AS547" s="17">
        <f t="shared" si="64"/>
        <v>0</v>
      </c>
    </row>
    <row r="548" spans="1:45" x14ac:dyDescent="0.35">
      <c r="A548" s="2" t="s">
        <v>542</v>
      </c>
      <c r="B548" s="16">
        <v>0</v>
      </c>
      <c r="C548" s="16">
        <v>0</v>
      </c>
      <c r="D548" s="16">
        <v>0</v>
      </c>
      <c r="E548" s="16">
        <v>0</v>
      </c>
      <c r="F548" s="16">
        <v>0</v>
      </c>
      <c r="G548" s="16">
        <v>0</v>
      </c>
      <c r="H548" s="16">
        <v>0</v>
      </c>
      <c r="I548" s="16">
        <v>0</v>
      </c>
      <c r="J548" s="16">
        <v>0</v>
      </c>
      <c r="K548" s="16">
        <v>0</v>
      </c>
      <c r="L548" s="16">
        <v>0</v>
      </c>
      <c r="M548" s="16">
        <v>0</v>
      </c>
      <c r="N548" s="16">
        <v>0</v>
      </c>
      <c r="O548" s="16">
        <v>0</v>
      </c>
      <c r="P548" s="16">
        <v>0</v>
      </c>
      <c r="Q548" s="16">
        <v>0</v>
      </c>
      <c r="R548" s="16">
        <v>0</v>
      </c>
      <c r="S548" s="16">
        <v>0</v>
      </c>
      <c r="T548" s="16">
        <v>0</v>
      </c>
      <c r="U548" s="16">
        <v>0</v>
      </c>
      <c r="V548" s="16">
        <v>0</v>
      </c>
      <c r="W548" s="16">
        <v>0</v>
      </c>
      <c r="X548" s="16">
        <v>0</v>
      </c>
      <c r="Y548" s="16">
        <v>0</v>
      </c>
      <c r="Z548" s="16">
        <v>0</v>
      </c>
      <c r="AA548" s="16">
        <v>0</v>
      </c>
      <c r="AB548" s="16"/>
      <c r="AC548" s="16"/>
      <c r="AD548" s="16"/>
      <c r="AE548" s="16"/>
      <c r="AG548" t="str">
        <f>VLOOKUP($A548,Mapowanie!$A:$F,Mapowanie!B$1,0)</f>
        <v>JD_</v>
      </c>
      <c r="AH548" t="str">
        <f>VLOOKUP($A548,Mapowanie!$A:$F,Mapowanie!C$1,0)</f>
        <v>APR</v>
      </c>
      <c r="AI548" t="str">
        <f>VLOOKUP($A548,Mapowanie!$A:$F,Mapowanie!D$1,0)</f>
        <v>W</v>
      </c>
      <c r="AJ548" t="str">
        <f>VLOOKUP($A548,Mapowanie!$A:$F,Mapowanie!E$1,0)</f>
        <v>T-SHIRT</v>
      </c>
      <c r="AK548" t="str">
        <f>VLOOKUP($A548,Mapowanie!$A:$F,Mapowanie!F$1,0)</f>
        <v>Unlike Humans</v>
      </c>
      <c r="AM548" s="17">
        <f t="shared" si="58"/>
        <v>0</v>
      </c>
      <c r="AN548" s="17">
        <f t="shared" si="59"/>
        <v>0</v>
      </c>
      <c r="AO548" s="17">
        <f t="shared" si="60"/>
        <v>0</v>
      </c>
      <c r="AP548" s="17">
        <f t="shared" si="61"/>
        <v>0</v>
      </c>
      <c r="AQ548" s="17">
        <f t="shared" si="62"/>
        <v>0</v>
      </c>
      <c r="AR548" s="17">
        <f t="shared" si="63"/>
        <v>0</v>
      </c>
      <c r="AS548" s="17">
        <f t="shared" si="64"/>
        <v>0</v>
      </c>
    </row>
    <row r="549" spans="1:45" x14ac:dyDescent="0.35">
      <c r="A549" s="2" t="s">
        <v>543</v>
      </c>
      <c r="B549" s="16">
        <v>0</v>
      </c>
      <c r="C549" s="16">
        <v>0</v>
      </c>
      <c r="D549" s="16">
        <v>0</v>
      </c>
      <c r="E549" s="16">
        <v>0</v>
      </c>
      <c r="F549" s="16">
        <v>2661.9573420000002</v>
      </c>
      <c r="G549" s="16">
        <v>0</v>
      </c>
      <c r="H549" s="16">
        <v>0</v>
      </c>
      <c r="I549" s="16">
        <v>0</v>
      </c>
      <c r="J549" s="16">
        <v>0</v>
      </c>
      <c r="K549" s="16">
        <v>0</v>
      </c>
      <c r="L549" s="16">
        <v>0</v>
      </c>
      <c r="M549" s="16">
        <v>0</v>
      </c>
      <c r="N549" s="16">
        <v>0</v>
      </c>
      <c r="O549" s="16">
        <v>0</v>
      </c>
      <c r="P549" s="16">
        <v>0</v>
      </c>
      <c r="Q549" s="16">
        <v>0</v>
      </c>
      <c r="R549" s="16">
        <v>0</v>
      </c>
      <c r="S549" s="16">
        <v>0</v>
      </c>
      <c r="T549" s="16">
        <v>0</v>
      </c>
      <c r="U549" s="16">
        <v>0</v>
      </c>
      <c r="V549" s="16">
        <v>0</v>
      </c>
      <c r="W549" s="16">
        <v>0</v>
      </c>
      <c r="X549" s="16">
        <v>0</v>
      </c>
      <c r="Y549" s="16">
        <v>0</v>
      </c>
      <c r="Z549" s="16">
        <v>0</v>
      </c>
      <c r="AA549" s="16">
        <v>0</v>
      </c>
      <c r="AB549" s="16"/>
      <c r="AC549" s="16"/>
      <c r="AD549" s="16"/>
      <c r="AE549" s="16"/>
      <c r="AG549" t="str">
        <f>VLOOKUP($A549,Mapowanie!$A:$F,Mapowanie!B$1,0)</f>
        <v>JD_</v>
      </c>
      <c r="AH549" t="str">
        <f>VLOOKUP($A549,Mapowanie!$A:$F,Mapowanie!C$1,0)</f>
        <v>APR</v>
      </c>
      <c r="AI549" t="str">
        <f>VLOOKUP($A549,Mapowanie!$A:$F,Mapowanie!D$1,0)</f>
        <v>W</v>
      </c>
      <c r="AJ549" t="str">
        <f>VLOOKUP($A549,Mapowanie!$A:$F,Mapowanie!E$1,0)</f>
        <v>T-SHIRT</v>
      </c>
      <c r="AK549" t="str">
        <f>VLOOKUP($A549,Mapowanie!$A:$F,Mapowanie!F$1,0)</f>
        <v>zz_Other(MFP)</v>
      </c>
      <c r="AM549" s="17">
        <f t="shared" si="58"/>
        <v>0</v>
      </c>
      <c r="AN549" s="17">
        <f t="shared" si="59"/>
        <v>2661.9573420000002</v>
      </c>
      <c r="AO549" s="17">
        <f t="shared" si="60"/>
        <v>0</v>
      </c>
      <c r="AP549" s="17">
        <f t="shared" si="61"/>
        <v>0</v>
      </c>
      <c r="AQ549" s="17">
        <f t="shared" si="62"/>
        <v>0</v>
      </c>
      <c r="AR549" s="17">
        <f t="shared" si="63"/>
        <v>0</v>
      </c>
      <c r="AS549" s="17">
        <f t="shared" si="64"/>
        <v>0</v>
      </c>
    </row>
    <row r="550" spans="1:45" x14ac:dyDescent="0.35">
      <c r="A550" s="2" t="s">
        <v>544</v>
      </c>
      <c r="B550" s="16">
        <v>0</v>
      </c>
      <c r="C550" s="16">
        <v>0</v>
      </c>
      <c r="D550" s="16">
        <v>0</v>
      </c>
      <c r="E550" s="16">
        <v>0</v>
      </c>
      <c r="F550" s="16">
        <v>0</v>
      </c>
      <c r="G550" s="16">
        <v>0</v>
      </c>
      <c r="H550" s="16">
        <v>0</v>
      </c>
      <c r="I550" s="16">
        <v>0</v>
      </c>
      <c r="J550" s="16">
        <v>0</v>
      </c>
      <c r="K550" s="16">
        <v>0</v>
      </c>
      <c r="L550" s="16">
        <v>0</v>
      </c>
      <c r="M550" s="16">
        <v>0</v>
      </c>
      <c r="N550" s="16">
        <v>0</v>
      </c>
      <c r="O550" s="16">
        <v>0</v>
      </c>
      <c r="P550" s="16">
        <v>0</v>
      </c>
      <c r="Q550" s="16">
        <v>0</v>
      </c>
      <c r="R550" s="16">
        <v>0</v>
      </c>
      <c r="S550" s="16">
        <v>0</v>
      </c>
      <c r="T550" s="16">
        <v>0</v>
      </c>
      <c r="U550" s="16">
        <v>0</v>
      </c>
      <c r="V550" s="16">
        <v>0</v>
      </c>
      <c r="W550" s="16">
        <v>0</v>
      </c>
      <c r="X550" s="16">
        <v>0</v>
      </c>
      <c r="Y550" s="16">
        <v>0</v>
      </c>
      <c r="Z550" s="16">
        <v>0</v>
      </c>
      <c r="AA550" s="16">
        <v>0</v>
      </c>
      <c r="AB550" s="16"/>
      <c r="AC550" s="16"/>
      <c r="AD550" s="16"/>
      <c r="AE550" s="16"/>
      <c r="AG550" t="str">
        <f>VLOOKUP($A550,Mapowanie!$A:$F,Mapowanie!B$1,0)</f>
        <v>JD_</v>
      </c>
      <c r="AH550" t="str">
        <f>VLOOKUP($A550,Mapowanie!$A:$F,Mapowanie!C$1,0)</f>
        <v>FTW</v>
      </c>
      <c r="AI550" t="str">
        <f>VLOOKUP($A550,Mapowanie!$A:$F,Mapowanie!D$1,0)</f>
        <v>J</v>
      </c>
      <c r="AJ550" t="str">
        <f>VLOOKUP($A550,Mapowanie!$A:$F,Mapowanie!E$1,0)</f>
        <v>zz_OTHER(MFP)</v>
      </c>
      <c r="AK550" t="str">
        <f>VLOOKUP($A550,Mapowanie!$A:$F,Mapowanie!F$1,0)</f>
        <v>Adidas</v>
      </c>
      <c r="AM550" s="17">
        <f t="shared" si="58"/>
        <v>0</v>
      </c>
      <c r="AN550" s="17">
        <f t="shared" si="59"/>
        <v>0</v>
      </c>
      <c r="AO550" s="17">
        <f t="shared" si="60"/>
        <v>0</v>
      </c>
      <c r="AP550" s="17">
        <f t="shared" si="61"/>
        <v>0</v>
      </c>
      <c r="AQ550" s="17">
        <f t="shared" si="62"/>
        <v>0</v>
      </c>
      <c r="AR550" s="17">
        <f t="shared" si="63"/>
        <v>0</v>
      </c>
      <c r="AS550" s="17">
        <f t="shared" si="64"/>
        <v>0</v>
      </c>
    </row>
    <row r="551" spans="1:45" x14ac:dyDescent="0.35">
      <c r="A551" s="2" t="s">
        <v>545</v>
      </c>
      <c r="B551" s="16">
        <v>0</v>
      </c>
      <c r="C551" s="16">
        <v>0</v>
      </c>
      <c r="D551" s="16">
        <v>0</v>
      </c>
      <c r="E551" s="16">
        <v>0</v>
      </c>
      <c r="F551" s="16">
        <v>0</v>
      </c>
      <c r="G551" s="16">
        <v>0</v>
      </c>
      <c r="H551" s="16">
        <v>0</v>
      </c>
      <c r="I551" s="16">
        <v>0</v>
      </c>
      <c r="J551" s="16">
        <v>0</v>
      </c>
      <c r="K551" s="16">
        <v>0</v>
      </c>
      <c r="L551" s="16">
        <v>0</v>
      </c>
      <c r="M551" s="16">
        <v>0</v>
      </c>
      <c r="N551" s="16">
        <v>0</v>
      </c>
      <c r="O551" s="16">
        <v>0</v>
      </c>
      <c r="P551" s="16">
        <v>0</v>
      </c>
      <c r="Q551" s="16">
        <v>0</v>
      </c>
      <c r="R551" s="16">
        <v>0</v>
      </c>
      <c r="S551" s="16">
        <v>0</v>
      </c>
      <c r="T551" s="16">
        <v>0</v>
      </c>
      <c r="U551" s="16">
        <v>0</v>
      </c>
      <c r="V551" s="16">
        <v>0</v>
      </c>
      <c r="W551" s="16">
        <v>0</v>
      </c>
      <c r="X551" s="16">
        <v>0</v>
      </c>
      <c r="Y551" s="16">
        <v>0</v>
      </c>
      <c r="Z551" s="16">
        <v>0</v>
      </c>
      <c r="AA551" s="16">
        <v>0</v>
      </c>
      <c r="AB551" s="16"/>
      <c r="AC551" s="16"/>
      <c r="AD551" s="16"/>
      <c r="AE551" s="16"/>
      <c r="AG551" t="str">
        <f>VLOOKUP($A551,Mapowanie!$A:$F,Mapowanie!B$1,0)</f>
        <v>JD_</v>
      </c>
      <c r="AH551" t="str">
        <f>VLOOKUP($A551,Mapowanie!$A:$F,Mapowanie!C$1,0)</f>
        <v>FTW</v>
      </c>
      <c r="AI551" t="str">
        <f>VLOOKUP($A551,Mapowanie!$A:$F,Mapowanie!D$1,0)</f>
        <v>J</v>
      </c>
      <c r="AJ551" t="str">
        <f>VLOOKUP($A551,Mapowanie!$A:$F,Mapowanie!E$1,0)</f>
        <v>zz_OTHER(MFP)</v>
      </c>
      <c r="AK551" t="str">
        <f>VLOOKUP($A551,Mapowanie!$A:$F,Mapowanie!F$1,0)</f>
        <v>zz_Other(MFP)</v>
      </c>
      <c r="AM551" s="17">
        <f t="shared" si="58"/>
        <v>0</v>
      </c>
      <c r="AN551" s="17">
        <f t="shared" si="59"/>
        <v>0</v>
      </c>
      <c r="AO551" s="17">
        <f t="shared" si="60"/>
        <v>0</v>
      </c>
      <c r="AP551" s="17">
        <f t="shared" si="61"/>
        <v>0</v>
      </c>
      <c r="AQ551" s="17">
        <f t="shared" si="62"/>
        <v>0</v>
      </c>
      <c r="AR551" s="17">
        <f t="shared" si="63"/>
        <v>0</v>
      </c>
      <c r="AS551" s="17">
        <f t="shared" si="64"/>
        <v>0</v>
      </c>
    </row>
    <row r="552" spans="1:45" x14ac:dyDescent="0.35">
      <c r="A552" s="2" t="s">
        <v>546</v>
      </c>
      <c r="B552" s="16">
        <v>0</v>
      </c>
      <c r="C552" s="16">
        <v>0</v>
      </c>
      <c r="D552" s="16">
        <v>0</v>
      </c>
      <c r="E552" s="16">
        <v>0</v>
      </c>
      <c r="F552" s="16">
        <v>0</v>
      </c>
      <c r="G552" s="16">
        <v>0</v>
      </c>
      <c r="H552" s="16">
        <v>0</v>
      </c>
      <c r="I552" s="16">
        <v>0</v>
      </c>
      <c r="J552" s="16">
        <v>0</v>
      </c>
      <c r="K552" s="16">
        <v>0</v>
      </c>
      <c r="L552" s="16">
        <v>0</v>
      </c>
      <c r="M552" s="16">
        <v>0</v>
      </c>
      <c r="N552" s="16">
        <v>0</v>
      </c>
      <c r="O552" s="16">
        <v>0</v>
      </c>
      <c r="P552" s="16">
        <v>0</v>
      </c>
      <c r="Q552" s="16">
        <v>0</v>
      </c>
      <c r="R552" s="16">
        <v>0</v>
      </c>
      <c r="S552" s="16">
        <v>0</v>
      </c>
      <c r="T552" s="16">
        <v>0</v>
      </c>
      <c r="U552" s="16">
        <v>0</v>
      </c>
      <c r="V552" s="16">
        <v>0</v>
      </c>
      <c r="W552" s="16">
        <v>0</v>
      </c>
      <c r="X552" s="16">
        <v>0</v>
      </c>
      <c r="Y552" s="16">
        <v>0</v>
      </c>
      <c r="Z552" s="16">
        <v>0</v>
      </c>
      <c r="AA552" s="16">
        <v>0</v>
      </c>
      <c r="AB552" s="16"/>
      <c r="AC552" s="16"/>
      <c r="AD552" s="16"/>
      <c r="AE552" s="16"/>
      <c r="AG552" t="str">
        <f>VLOOKUP($A552,Mapowanie!$A:$F,Mapowanie!B$1,0)</f>
        <v>JD_</v>
      </c>
      <c r="AH552" t="str">
        <f>VLOOKUP($A552,Mapowanie!$A:$F,Mapowanie!C$1,0)</f>
        <v>FTW</v>
      </c>
      <c r="AI552" t="str">
        <f>VLOOKUP($A552,Mapowanie!$A:$F,Mapowanie!D$1,0)</f>
        <v>J</v>
      </c>
      <c r="AJ552" t="str">
        <f>VLOOKUP($A552,Mapowanie!$A:$F,Mapowanie!E$1,0)</f>
        <v>CASUAL</v>
      </c>
      <c r="AK552" t="str">
        <f>VLOOKUP($A552,Mapowanie!$A:$F,Mapowanie!F$1,0)</f>
        <v>Timberland</v>
      </c>
      <c r="AM552" s="17">
        <f t="shared" si="58"/>
        <v>0</v>
      </c>
      <c r="AN552" s="17">
        <f t="shared" si="59"/>
        <v>0</v>
      </c>
      <c r="AO552" s="17">
        <f t="shared" si="60"/>
        <v>0</v>
      </c>
      <c r="AP552" s="17">
        <f t="shared" si="61"/>
        <v>0</v>
      </c>
      <c r="AQ552" s="17">
        <f t="shared" si="62"/>
        <v>0</v>
      </c>
      <c r="AR552" s="17">
        <f t="shared" si="63"/>
        <v>0</v>
      </c>
      <c r="AS552" s="17">
        <f t="shared" si="64"/>
        <v>0</v>
      </c>
    </row>
    <row r="553" spans="1:45" x14ac:dyDescent="0.35">
      <c r="A553" s="2" t="s">
        <v>547</v>
      </c>
      <c r="B553" s="16">
        <v>0</v>
      </c>
      <c r="C553" s="16">
        <v>0</v>
      </c>
      <c r="D553" s="16">
        <v>0</v>
      </c>
      <c r="E553" s="16">
        <v>0</v>
      </c>
      <c r="F553" s="16">
        <v>0</v>
      </c>
      <c r="G553" s="16">
        <v>0</v>
      </c>
      <c r="H553" s="16">
        <v>0</v>
      </c>
      <c r="I553" s="16">
        <v>0</v>
      </c>
      <c r="J553" s="16">
        <v>0</v>
      </c>
      <c r="K553" s="16">
        <v>0</v>
      </c>
      <c r="L553" s="16">
        <v>0</v>
      </c>
      <c r="M553" s="16">
        <v>0</v>
      </c>
      <c r="N553" s="16">
        <v>0</v>
      </c>
      <c r="O553" s="16">
        <v>0</v>
      </c>
      <c r="P553" s="16">
        <v>0</v>
      </c>
      <c r="Q553" s="16">
        <v>0</v>
      </c>
      <c r="R553" s="16">
        <v>0</v>
      </c>
      <c r="S553" s="16">
        <v>0</v>
      </c>
      <c r="T553" s="16">
        <v>0</v>
      </c>
      <c r="U553" s="16">
        <v>0</v>
      </c>
      <c r="V553" s="16">
        <v>0</v>
      </c>
      <c r="W553" s="16">
        <v>0</v>
      </c>
      <c r="X553" s="16">
        <v>0</v>
      </c>
      <c r="Y553" s="16">
        <v>0</v>
      </c>
      <c r="Z553" s="16">
        <v>0</v>
      </c>
      <c r="AA553" s="16">
        <v>0</v>
      </c>
      <c r="AB553" s="16"/>
      <c r="AC553" s="16"/>
      <c r="AD553" s="16"/>
      <c r="AE553" s="16"/>
      <c r="AG553" t="str">
        <f>VLOOKUP($A553,Mapowanie!$A:$F,Mapowanie!B$1,0)</f>
        <v>JD_</v>
      </c>
      <c r="AH553" t="str">
        <f>VLOOKUP($A553,Mapowanie!$A:$F,Mapowanie!C$1,0)</f>
        <v>FTW</v>
      </c>
      <c r="AI553" t="str">
        <f>VLOOKUP($A553,Mapowanie!$A:$F,Mapowanie!D$1,0)</f>
        <v>J</v>
      </c>
      <c r="AJ553" t="str">
        <f>VLOOKUP($A553,Mapowanie!$A:$F,Mapowanie!E$1,0)</f>
        <v>CASUAL</v>
      </c>
      <c r="AK553" t="str">
        <f>VLOOKUP($A553,Mapowanie!$A:$F,Mapowanie!F$1,0)</f>
        <v>zz_Other(MFP)</v>
      </c>
      <c r="AM553" s="17">
        <f t="shared" si="58"/>
        <v>0</v>
      </c>
      <c r="AN553" s="17">
        <f t="shared" si="59"/>
        <v>0</v>
      </c>
      <c r="AO553" s="17">
        <f t="shared" si="60"/>
        <v>0</v>
      </c>
      <c r="AP553" s="17">
        <f t="shared" si="61"/>
        <v>0</v>
      </c>
      <c r="AQ553" s="17">
        <f t="shared" si="62"/>
        <v>0</v>
      </c>
      <c r="AR553" s="17">
        <f t="shared" si="63"/>
        <v>0</v>
      </c>
      <c r="AS553" s="17">
        <f t="shared" si="64"/>
        <v>0</v>
      </c>
    </row>
    <row r="554" spans="1:45" x14ac:dyDescent="0.35">
      <c r="A554" s="2" t="s">
        <v>548</v>
      </c>
      <c r="B554" s="16">
        <v>43725.479952000009</v>
      </c>
      <c r="C554" s="16">
        <v>8800.5479232000016</v>
      </c>
      <c r="D554" s="16">
        <v>4400.2739616000008</v>
      </c>
      <c r="E554" s="16">
        <v>0</v>
      </c>
      <c r="F554" s="16">
        <v>82036.241760000004</v>
      </c>
      <c r="G554" s="16">
        <v>0</v>
      </c>
      <c r="H554" s="16">
        <v>0</v>
      </c>
      <c r="I554" s="16">
        <v>0</v>
      </c>
      <c r="J554" s="16">
        <v>25687.292400000002</v>
      </c>
      <c r="K554" s="16">
        <v>0</v>
      </c>
      <c r="L554" s="16">
        <v>0</v>
      </c>
      <c r="M554" s="16">
        <v>0</v>
      </c>
      <c r="N554" s="16">
        <v>0</v>
      </c>
      <c r="O554" s="16">
        <v>130899.18019200001</v>
      </c>
      <c r="P554" s="16">
        <v>0</v>
      </c>
      <c r="Q554" s="16">
        <v>0</v>
      </c>
      <c r="R554" s="16">
        <v>0</v>
      </c>
      <c r="S554" s="16">
        <v>0</v>
      </c>
      <c r="T554" s="16">
        <v>0</v>
      </c>
      <c r="U554" s="16">
        <v>0</v>
      </c>
      <c r="V554" s="16">
        <v>0</v>
      </c>
      <c r="W554" s="16">
        <v>0</v>
      </c>
      <c r="X554" s="16">
        <v>0</v>
      </c>
      <c r="Y554" s="16">
        <v>0</v>
      </c>
      <c r="Z554" s="16">
        <v>0</v>
      </c>
      <c r="AA554" s="16">
        <v>0</v>
      </c>
      <c r="AB554" s="16"/>
      <c r="AC554" s="16"/>
      <c r="AD554" s="16"/>
      <c r="AE554" s="16"/>
      <c r="AG554" t="str">
        <f>VLOOKUP($A554,Mapowanie!$A:$F,Mapowanie!B$1,0)</f>
        <v>JD_</v>
      </c>
      <c r="AH554" t="str">
        <f>VLOOKUP($A554,Mapowanie!$A:$F,Mapowanie!C$1,0)</f>
        <v>FTW</v>
      </c>
      <c r="AI554" t="str">
        <f>VLOOKUP($A554,Mapowanie!$A:$F,Mapowanie!D$1,0)</f>
        <v>J</v>
      </c>
      <c r="AJ554" t="str">
        <f>VLOOKUP($A554,Mapowanie!$A:$F,Mapowanie!E$1,0)</f>
        <v>LIFESTYLE</v>
      </c>
      <c r="AK554" t="str">
        <f>VLOOKUP($A554,Mapowanie!$A:$F,Mapowanie!F$1,0)</f>
        <v>Adidas</v>
      </c>
      <c r="AM554" s="17">
        <f t="shared" si="58"/>
        <v>56926.301836800012</v>
      </c>
      <c r="AN554" s="17">
        <f t="shared" si="59"/>
        <v>82036.241760000004</v>
      </c>
      <c r="AO554" s="17">
        <f t="shared" si="60"/>
        <v>25687.292400000002</v>
      </c>
      <c r="AP554" s="17">
        <f t="shared" si="61"/>
        <v>130899.18019200001</v>
      </c>
      <c r="AQ554" s="17">
        <f t="shared" si="62"/>
        <v>0</v>
      </c>
      <c r="AR554" s="17">
        <f t="shared" si="63"/>
        <v>0</v>
      </c>
      <c r="AS554" s="17">
        <f t="shared" si="64"/>
        <v>0</v>
      </c>
    </row>
    <row r="555" spans="1:45" x14ac:dyDescent="0.35">
      <c r="A555" s="2" t="s">
        <v>549</v>
      </c>
      <c r="B555" s="16">
        <v>0</v>
      </c>
      <c r="C555" s="16">
        <v>0</v>
      </c>
      <c r="D555" s="16">
        <v>0</v>
      </c>
      <c r="E555" s="16">
        <v>41667.126161760003</v>
      </c>
      <c r="F555" s="16">
        <v>0</v>
      </c>
      <c r="G555" s="16">
        <v>0</v>
      </c>
      <c r="H555" s="16">
        <v>0</v>
      </c>
      <c r="I555" s="16">
        <v>0</v>
      </c>
      <c r="J555" s="16">
        <v>0</v>
      </c>
      <c r="K555" s="16">
        <v>0</v>
      </c>
      <c r="L555" s="16">
        <v>0</v>
      </c>
      <c r="M555" s="16">
        <v>0</v>
      </c>
      <c r="N555" s="16">
        <v>0</v>
      </c>
      <c r="O555" s="16">
        <v>0</v>
      </c>
      <c r="P555" s="16">
        <v>0</v>
      </c>
      <c r="Q555" s="16">
        <v>0</v>
      </c>
      <c r="R555" s="16">
        <v>0</v>
      </c>
      <c r="S555" s="16">
        <v>0</v>
      </c>
      <c r="T555" s="16">
        <v>0</v>
      </c>
      <c r="U555" s="16">
        <v>0</v>
      </c>
      <c r="V555" s="16">
        <v>0</v>
      </c>
      <c r="W555" s="16">
        <v>0</v>
      </c>
      <c r="X555" s="16">
        <v>0</v>
      </c>
      <c r="Y555" s="16">
        <v>0</v>
      </c>
      <c r="Z555" s="16">
        <v>0</v>
      </c>
      <c r="AA555" s="16">
        <v>0</v>
      </c>
      <c r="AB555" s="16"/>
      <c r="AC555" s="16"/>
      <c r="AD555" s="16"/>
      <c r="AE555" s="16"/>
      <c r="AG555" t="str">
        <f>VLOOKUP($A555,Mapowanie!$A:$F,Mapowanie!B$1,0)</f>
        <v>JD_</v>
      </c>
      <c r="AH555" t="str">
        <f>VLOOKUP($A555,Mapowanie!$A:$F,Mapowanie!C$1,0)</f>
        <v>FTW</v>
      </c>
      <c r="AI555" t="str">
        <f>VLOOKUP($A555,Mapowanie!$A:$F,Mapowanie!D$1,0)</f>
        <v>J</v>
      </c>
      <c r="AJ555" t="str">
        <f>VLOOKUP($A555,Mapowanie!$A:$F,Mapowanie!E$1,0)</f>
        <v>LIFESTYLE</v>
      </c>
      <c r="AK555" t="str">
        <f>VLOOKUP($A555,Mapowanie!$A:$F,Mapowanie!F$1,0)</f>
        <v>Fila</v>
      </c>
      <c r="AM555" s="17">
        <f t="shared" si="58"/>
        <v>41667.126161760003</v>
      </c>
      <c r="AN555" s="17">
        <f t="shared" si="59"/>
        <v>0</v>
      </c>
      <c r="AO555" s="17">
        <f t="shared" si="60"/>
        <v>0</v>
      </c>
      <c r="AP555" s="17">
        <f t="shared" si="61"/>
        <v>0</v>
      </c>
      <c r="AQ555" s="17">
        <f t="shared" si="62"/>
        <v>0</v>
      </c>
      <c r="AR555" s="17">
        <f t="shared" si="63"/>
        <v>0</v>
      </c>
      <c r="AS555" s="17">
        <f t="shared" si="64"/>
        <v>0</v>
      </c>
    </row>
    <row r="556" spans="1:45" x14ac:dyDescent="0.35">
      <c r="A556" s="2" t="s">
        <v>550</v>
      </c>
      <c r="B556" s="16">
        <v>133561.88366400002</v>
      </c>
      <c r="C556" s="16">
        <v>110763.83102400001</v>
      </c>
      <c r="D556" s="16">
        <v>0</v>
      </c>
      <c r="E556" s="16">
        <v>725.02024320000021</v>
      </c>
      <c r="F556" s="16">
        <v>0</v>
      </c>
      <c r="G556" s="16">
        <v>0</v>
      </c>
      <c r="H556" s="16">
        <v>90744.780297600009</v>
      </c>
      <c r="I556" s="16">
        <v>0</v>
      </c>
      <c r="J556" s="16">
        <v>0</v>
      </c>
      <c r="K556" s="16">
        <v>0</v>
      </c>
      <c r="L556" s="16">
        <v>161654.04303840004</v>
      </c>
      <c r="M556" s="16">
        <v>0</v>
      </c>
      <c r="N556" s="16">
        <v>0</v>
      </c>
      <c r="O556" s="16">
        <v>0</v>
      </c>
      <c r="P556" s="16">
        <v>0</v>
      </c>
      <c r="Q556" s="16">
        <v>264071.78012160002</v>
      </c>
      <c r="R556" s="16">
        <v>0</v>
      </c>
      <c r="S556" s="16">
        <v>0</v>
      </c>
      <c r="T556" s="16">
        <v>0</v>
      </c>
      <c r="U556" s="16">
        <v>39341.000160000003</v>
      </c>
      <c r="V556" s="16">
        <v>0</v>
      </c>
      <c r="W556" s="16">
        <v>0</v>
      </c>
      <c r="X556" s="16">
        <v>0</v>
      </c>
      <c r="Y556" s="16">
        <v>0</v>
      </c>
      <c r="Z556" s="16">
        <v>0</v>
      </c>
      <c r="AA556" s="16">
        <v>0</v>
      </c>
      <c r="AB556" s="16"/>
      <c r="AC556" s="16"/>
      <c r="AD556" s="16"/>
      <c r="AE556" s="16"/>
      <c r="AG556" t="str">
        <f>VLOOKUP($A556,Mapowanie!$A:$F,Mapowanie!B$1,0)</f>
        <v>JD_</v>
      </c>
      <c r="AH556" t="str">
        <f>VLOOKUP($A556,Mapowanie!$A:$F,Mapowanie!C$1,0)</f>
        <v>FTW</v>
      </c>
      <c r="AI556" t="str">
        <f>VLOOKUP($A556,Mapowanie!$A:$F,Mapowanie!D$1,0)</f>
        <v>J</v>
      </c>
      <c r="AJ556" t="str">
        <f>VLOOKUP($A556,Mapowanie!$A:$F,Mapowanie!E$1,0)</f>
        <v>LIFESTYLE</v>
      </c>
      <c r="AK556" t="str">
        <f>VLOOKUP($A556,Mapowanie!$A:$F,Mapowanie!F$1,0)</f>
        <v>Jordan</v>
      </c>
      <c r="AM556" s="17">
        <f t="shared" si="58"/>
        <v>245050.73493120004</v>
      </c>
      <c r="AN556" s="17">
        <f t="shared" si="59"/>
        <v>90744.780297600009</v>
      </c>
      <c r="AO556" s="17">
        <f t="shared" si="60"/>
        <v>161654.04303840004</v>
      </c>
      <c r="AP556" s="17">
        <f t="shared" si="61"/>
        <v>264071.78012160002</v>
      </c>
      <c r="AQ556" s="17">
        <f t="shared" si="62"/>
        <v>39341.000160000003</v>
      </c>
      <c r="AR556" s="17">
        <f t="shared" si="63"/>
        <v>0</v>
      </c>
      <c r="AS556" s="17">
        <f t="shared" si="64"/>
        <v>0</v>
      </c>
    </row>
    <row r="557" spans="1:45" x14ac:dyDescent="0.35">
      <c r="A557" s="2" t="s">
        <v>551</v>
      </c>
      <c r="B557" s="16">
        <v>0</v>
      </c>
      <c r="C557" s="16">
        <v>0</v>
      </c>
      <c r="D557" s="16">
        <v>0</v>
      </c>
      <c r="E557" s="16">
        <v>0</v>
      </c>
      <c r="F557" s="16">
        <v>0</v>
      </c>
      <c r="G557" s="16">
        <v>0</v>
      </c>
      <c r="H557" s="16">
        <v>0</v>
      </c>
      <c r="I557" s="16">
        <v>0</v>
      </c>
      <c r="J557" s="16">
        <v>0</v>
      </c>
      <c r="K557" s="16">
        <v>0</v>
      </c>
      <c r="L557" s="16">
        <v>0</v>
      </c>
      <c r="M557" s="16">
        <v>0</v>
      </c>
      <c r="N557" s="16">
        <v>0</v>
      </c>
      <c r="O557" s="16">
        <v>0</v>
      </c>
      <c r="P557" s="16">
        <v>0</v>
      </c>
      <c r="Q557" s="16">
        <v>0</v>
      </c>
      <c r="R557" s="16">
        <v>0</v>
      </c>
      <c r="S557" s="16">
        <v>0</v>
      </c>
      <c r="T557" s="16">
        <v>0</v>
      </c>
      <c r="U557" s="16">
        <v>0</v>
      </c>
      <c r="V557" s="16">
        <v>0</v>
      </c>
      <c r="W557" s="16">
        <v>0</v>
      </c>
      <c r="X557" s="16">
        <v>0</v>
      </c>
      <c r="Y557" s="16">
        <v>0</v>
      </c>
      <c r="Z557" s="16">
        <v>0</v>
      </c>
      <c r="AA557" s="16">
        <v>0</v>
      </c>
      <c r="AB557" s="16"/>
      <c r="AC557" s="16"/>
      <c r="AD557" s="16"/>
      <c r="AE557" s="16"/>
      <c r="AG557" t="str">
        <f>VLOOKUP($A557,Mapowanie!$A:$F,Mapowanie!B$1,0)</f>
        <v>JD_</v>
      </c>
      <c r="AH557" t="str">
        <f>VLOOKUP($A557,Mapowanie!$A:$F,Mapowanie!C$1,0)</f>
        <v>FTW</v>
      </c>
      <c r="AI557" t="str">
        <f>VLOOKUP($A557,Mapowanie!$A:$F,Mapowanie!D$1,0)</f>
        <v>J</v>
      </c>
      <c r="AJ557" t="str">
        <f>VLOOKUP($A557,Mapowanie!$A:$F,Mapowanie!E$1,0)</f>
        <v>LIFESTYLE</v>
      </c>
      <c r="AK557" t="str">
        <f>VLOOKUP($A557,Mapowanie!$A:$F,Mapowanie!F$1,0)</f>
        <v>Lacoste</v>
      </c>
      <c r="AM557" s="17">
        <f t="shared" si="58"/>
        <v>0</v>
      </c>
      <c r="AN557" s="17">
        <f t="shared" si="59"/>
        <v>0</v>
      </c>
      <c r="AO557" s="17">
        <f t="shared" si="60"/>
        <v>0</v>
      </c>
      <c r="AP557" s="17">
        <f t="shared" si="61"/>
        <v>0</v>
      </c>
      <c r="AQ557" s="17">
        <f t="shared" si="62"/>
        <v>0</v>
      </c>
      <c r="AR557" s="17">
        <f t="shared" si="63"/>
        <v>0</v>
      </c>
      <c r="AS557" s="17">
        <f t="shared" si="64"/>
        <v>0</v>
      </c>
    </row>
    <row r="558" spans="1:45" x14ac:dyDescent="0.35">
      <c r="A558" s="2" t="s">
        <v>552</v>
      </c>
      <c r="B558" s="16">
        <v>0</v>
      </c>
      <c r="C558" s="16">
        <v>0</v>
      </c>
      <c r="D558" s="16">
        <v>0</v>
      </c>
      <c r="E558" s="16">
        <v>0</v>
      </c>
      <c r="F558" s="16">
        <v>0</v>
      </c>
      <c r="G558" s="16">
        <v>0</v>
      </c>
      <c r="H558" s="16">
        <v>0</v>
      </c>
      <c r="I558" s="16">
        <v>0</v>
      </c>
      <c r="J558" s="16">
        <v>0</v>
      </c>
      <c r="K558" s="16">
        <v>0</v>
      </c>
      <c r="L558" s="16">
        <v>0</v>
      </c>
      <c r="M558" s="16">
        <v>0</v>
      </c>
      <c r="N558" s="16">
        <v>0</v>
      </c>
      <c r="O558" s="16">
        <v>0</v>
      </c>
      <c r="P558" s="16">
        <v>0</v>
      </c>
      <c r="Q558" s="16">
        <v>0</v>
      </c>
      <c r="R558" s="16">
        <v>0</v>
      </c>
      <c r="S558" s="16">
        <v>0</v>
      </c>
      <c r="T558" s="16">
        <v>0</v>
      </c>
      <c r="U558" s="16">
        <v>0</v>
      </c>
      <c r="V558" s="16">
        <v>0</v>
      </c>
      <c r="W558" s="16">
        <v>0</v>
      </c>
      <c r="X558" s="16">
        <v>0</v>
      </c>
      <c r="Y558" s="16">
        <v>0</v>
      </c>
      <c r="Z558" s="16">
        <v>0</v>
      </c>
      <c r="AA558" s="16">
        <v>0</v>
      </c>
      <c r="AB558" s="16"/>
      <c r="AC558" s="16"/>
      <c r="AD558" s="16"/>
      <c r="AE558" s="16"/>
      <c r="AG558" t="str">
        <f>VLOOKUP($A558,Mapowanie!$A:$F,Mapowanie!B$1,0)</f>
        <v>JD_</v>
      </c>
      <c r="AH558" t="str">
        <f>VLOOKUP($A558,Mapowanie!$A:$F,Mapowanie!C$1,0)</f>
        <v>FTW</v>
      </c>
      <c r="AI558" t="str">
        <f>VLOOKUP($A558,Mapowanie!$A:$F,Mapowanie!D$1,0)</f>
        <v>J</v>
      </c>
      <c r="AJ558" t="str">
        <f>VLOOKUP($A558,Mapowanie!$A:$F,Mapowanie!E$1,0)</f>
        <v>LIFESTYLE</v>
      </c>
      <c r="AK558" t="str">
        <f>VLOOKUP($A558,Mapowanie!$A:$F,Mapowanie!F$1,0)</f>
        <v>McKenzie</v>
      </c>
      <c r="AM558" s="17">
        <f t="shared" si="58"/>
        <v>0</v>
      </c>
      <c r="AN558" s="17">
        <f t="shared" si="59"/>
        <v>0</v>
      </c>
      <c r="AO558" s="17">
        <f t="shared" si="60"/>
        <v>0</v>
      </c>
      <c r="AP558" s="17">
        <f t="shared" si="61"/>
        <v>0</v>
      </c>
      <c r="AQ558" s="17">
        <f t="shared" si="62"/>
        <v>0</v>
      </c>
      <c r="AR558" s="17">
        <f t="shared" si="63"/>
        <v>0</v>
      </c>
      <c r="AS558" s="17">
        <f t="shared" si="64"/>
        <v>0</v>
      </c>
    </row>
    <row r="559" spans="1:45" x14ac:dyDescent="0.35">
      <c r="A559" s="2" t="s">
        <v>553</v>
      </c>
      <c r="B559" s="16">
        <v>51846.524928000013</v>
      </c>
      <c r="C559" s="16">
        <v>0</v>
      </c>
      <c r="D559" s="16">
        <v>0</v>
      </c>
      <c r="E559" s="16">
        <v>53994.038313600009</v>
      </c>
      <c r="F559" s="16">
        <v>32047.335936000003</v>
      </c>
      <c r="G559" s="16">
        <v>0</v>
      </c>
      <c r="H559" s="16">
        <v>0</v>
      </c>
      <c r="I559" s="16">
        <v>0</v>
      </c>
      <c r="J559" s="16">
        <v>47784.866976000005</v>
      </c>
      <c r="K559" s="16">
        <v>0</v>
      </c>
      <c r="L559" s="16">
        <v>0</v>
      </c>
      <c r="M559" s="16">
        <v>0</v>
      </c>
      <c r="N559" s="16">
        <v>0</v>
      </c>
      <c r="O559" s="16">
        <v>0</v>
      </c>
      <c r="P559" s="16">
        <v>0</v>
      </c>
      <c r="Q559" s="16">
        <v>0</v>
      </c>
      <c r="R559" s="16">
        <v>0</v>
      </c>
      <c r="S559" s="16">
        <v>0</v>
      </c>
      <c r="T559" s="16">
        <v>0</v>
      </c>
      <c r="U559" s="16">
        <v>0</v>
      </c>
      <c r="V559" s="16">
        <v>0</v>
      </c>
      <c r="W559" s="16">
        <v>0</v>
      </c>
      <c r="X559" s="16">
        <v>0</v>
      </c>
      <c r="Y559" s="16">
        <v>0</v>
      </c>
      <c r="Z559" s="16">
        <v>0</v>
      </c>
      <c r="AA559" s="16">
        <v>0</v>
      </c>
      <c r="AB559" s="16"/>
      <c r="AC559" s="16"/>
      <c r="AD559" s="16"/>
      <c r="AE559" s="16"/>
      <c r="AG559" t="str">
        <f>VLOOKUP($A559,Mapowanie!$A:$F,Mapowanie!B$1,0)</f>
        <v>JD_</v>
      </c>
      <c r="AH559" t="str">
        <f>VLOOKUP($A559,Mapowanie!$A:$F,Mapowanie!C$1,0)</f>
        <v>FTW</v>
      </c>
      <c r="AI559" t="str">
        <f>VLOOKUP($A559,Mapowanie!$A:$F,Mapowanie!D$1,0)</f>
        <v>J</v>
      </c>
      <c r="AJ559" t="str">
        <f>VLOOKUP($A559,Mapowanie!$A:$F,Mapowanie!E$1,0)</f>
        <v>LIFESTYLE</v>
      </c>
      <c r="AK559" t="str">
        <f>VLOOKUP($A559,Mapowanie!$A:$F,Mapowanie!F$1,0)</f>
        <v>New Balance</v>
      </c>
      <c r="AM559" s="17">
        <f t="shared" si="58"/>
        <v>105840.56324160003</v>
      </c>
      <c r="AN559" s="17">
        <f t="shared" si="59"/>
        <v>32047.335936000003</v>
      </c>
      <c r="AO559" s="17">
        <f t="shared" si="60"/>
        <v>47784.866976000005</v>
      </c>
      <c r="AP559" s="17">
        <f t="shared" si="61"/>
        <v>0</v>
      </c>
      <c r="AQ559" s="17">
        <f t="shared" si="62"/>
        <v>0</v>
      </c>
      <c r="AR559" s="17">
        <f t="shared" si="63"/>
        <v>0</v>
      </c>
      <c r="AS559" s="17">
        <f t="shared" si="64"/>
        <v>0</v>
      </c>
    </row>
    <row r="560" spans="1:45" x14ac:dyDescent="0.35">
      <c r="A560" s="2" t="s">
        <v>554</v>
      </c>
      <c r="B560" s="16">
        <v>309229.12326240004</v>
      </c>
      <c r="C560" s="16">
        <v>242022.83751360001</v>
      </c>
      <c r="D560" s="16">
        <v>88303.471660800016</v>
      </c>
      <c r="E560" s="16">
        <v>29890.677801599999</v>
      </c>
      <c r="F560" s="16">
        <v>0</v>
      </c>
      <c r="G560" s="16">
        <v>0</v>
      </c>
      <c r="H560" s="16">
        <v>111649.19135040003</v>
      </c>
      <c r="I560" s="16">
        <v>0</v>
      </c>
      <c r="J560" s="16">
        <v>0</v>
      </c>
      <c r="K560" s="16">
        <v>0</v>
      </c>
      <c r="L560" s="16">
        <v>850847.92325280013</v>
      </c>
      <c r="M560" s="16">
        <v>0</v>
      </c>
      <c r="N560" s="16">
        <v>0</v>
      </c>
      <c r="O560" s="16">
        <v>0</v>
      </c>
      <c r="P560" s="16">
        <v>0</v>
      </c>
      <c r="Q560" s="16">
        <v>134554.00004640003</v>
      </c>
      <c r="R560" s="16">
        <v>0</v>
      </c>
      <c r="S560" s="16">
        <v>0</v>
      </c>
      <c r="T560" s="16">
        <v>0</v>
      </c>
      <c r="U560" s="16">
        <v>0</v>
      </c>
      <c r="V560" s="16">
        <v>0</v>
      </c>
      <c r="W560" s="16">
        <v>0</v>
      </c>
      <c r="X560" s="16">
        <v>0</v>
      </c>
      <c r="Y560" s="16">
        <v>0</v>
      </c>
      <c r="Z560" s="16">
        <v>0</v>
      </c>
      <c r="AA560" s="16">
        <v>0</v>
      </c>
      <c r="AB560" s="16"/>
      <c r="AC560" s="16"/>
      <c r="AD560" s="16"/>
      <c r="AE560" s="16"/>
      <c r="AG560" t="str">
        <f>VLOOKUP($A560,Mapowanie!$A:$F,Mapowanie!B$1,0)</f>
        <v>JD_</v>
      </c>
      <c r="AH560" t="str">
        <f>VLOOKUP($A560,Mapowanie!$A:$F,Mapowanie!C$1,0)</f>
        <v>FTW</v>
      </c>
      <c r="AI560" t="str">
        <f>VLOOKUP($A560,Mapowanie!$A:$F,Mapowanie!D$1,0)</f>
        <v>J</v>
      </c>
      <c r="AJ560" t="str">
        <f>VLOOKUP($A560,Mapowanie!$A:$F,Mapowanie!E$1,0)</f>
        <v>LIFESTYLE</v>
      </c>
      <c r="AK560" t="str">
        <f>VLOOKUP($A560,Mapowanie!$A:$F,Mapowanie!F$1,0)</f>
        <v>Nike</v>
      </c>
      <c r="AM560" s="17">
        <f t="shared" si="58"/>
        <v>669446.11023840006</v>
      </c>
      <c r="AN560" s="17">
        <f t="shared" si="59"/>
        <v>111649.19135040003</v>
      </c>
      <c r="AO560" s="17">
        <f t="shared" si="60"/>
        <v>850847.92325280013</v>
      </c>
      <c r="AP560" s="17">
        <f t="shared" si="61"/>
        <v>134554.00004640003</v>
      </c>
      <c r="AQ560" s="17">
        <f t="shared" si="62"/>
        <v>0</v>
      </c>
      <c r="AR560" s="17">
        <f t="shared" si="63"/>
        <v>0</v>
      </c>
      <c r="AS560" s="17">
        <f t="shared" si="64"/>
        <v>0</v>
      </c>
    </row>
    <row r="561" spans="1:45" x14ac:dyDescent="0.35">
      <c r="A561" s="2" t="s">
        <v>555</v>
      </c>
      <c r="B561" s="16">
        <v>16066.73553408</v>
      </c>
      <c r="C561" s="16">
        <v>0</v>
      </c>
      <c r="D561" s="16">
        <v>0</v>
      </c>
      <c r="E561" s="16">
        <v>0</v>
      </c>
      <c r="F561" s="16">
        <v>15809.649609600001</v>
      </c>
      <c r="G561" s="16">
        <v>0</v>
      </c>
      <c r="H561" s="16">
        <v>0</v>
      </c>
      <c r="I561" s="16">
        <v>0</v>
      </c>
      <c r="J561" s="16">
        <v>0</v>
      </c>
      <c r="K561" s="16">
        <v>0</v>
      </c>
      <c r="L561" s="16">
        <v>0</v>
      </c>
      <c r="M561" s="16">
        <v>0</v>
      </c>
      <c r="N561" s="16">
        <v>0</v>
      </c>
      <c r="O561" s="16">
        <v>0</v>
      </c>
      <c r="P561" s="16">
        <v>0</v>
      </c>
      <c r="Q561" s="16">
        <v>0</v>
      </c>
      <c r="R561" s="16">
        <v>0</v>
      </c>
      <c r="S561" s="16">
        <v>0</v>
      </c>
      <c r="T561" s="16">
        <v>0</v>
      </c>
      <c r="U561" s="16">
        <v>0</v>
      </c>
      <c r="V561" s="16">
        <v>0</v>
      </c>
      <c r="W561" s="16">
        <v>0</v>
      </c>
      <c r="X561" s="16">
        <v>0</v>
      </c>
      <c r="Y561" s="16">
        <v>0</v>
      </c>
      <c r="Z561" s="16">
        <v>0</v>
      </c>
      <c r="AA561" s="16">
        <v>0</v>
      </c>
      <c r="AB561" s="16"/>
      <c r="AC561" s="16"/>
      <c r="AD561" s="16"/>
      <c r="AE561" s="16"/>
      <c r="AG561" t="str">
        <f>VLOOKUP($A561,Mapowanie!$A:$F,Mapowanie!B$1,0)</f>
        <v>JD_</v>
      </c>
      <c r="AH561" t="str">
        <f>VLOOKUP($A561,Mapowanie!$A:$F,Mapowanie!C$1,0)</f>
        <v>FTW</v>
      </c>
      <c r="AI561" t="str">
        <f>VLOOKUP($A561,Mapowanie!$A:$F,Mapowanie!D$1,0)</f>
        <v>J</v>
      </c>
      <c r="AJ561" t="str">
        <f>VLOOKUP($A561,Mapowanie!$A:$F,Mapowanie!E$1,0)</f>
        <v>LIFESTYLE</v>
      </c>
      <c r="AK561" t="str">
        <f>VLOOKUP($A561,Mapowanie!$A:$F,Mapowanie!F$1,0)</f>
        <v>Puma</v>
      </c>
      <c r="AM561" s="17">
        <f t="shared" si="58"/>
        <v>16066.73553408</v>
      </c>
      <c r="AN561" s="17">
        <f t="shared" si="59"/>
        <v>15809.649609600001</v>
      </c>
      <c r="AO561" s="17">
        <f t="shared" si="60"/>
        <v>0</v>
      </c>
      <c r="AP561" s="17">
        <f t="shared" si="61"/>
        <v>0</v>
      </c>
      <c r="AQ561" s="17">
        <f t="shared" si="62"/>
        <v>0</v>
      </c>
      <c r="AR561" s="17">
        <f t="shared" si="63"/>
        <v>0</v>
      </c>
      <c r="AS561" s="17">
        <f t="shared" si="64"/>
        <v>0</v>
      </c>
    </row>
    <row r="562" spans="1:45" x14ac:dyDescent="0.35">
      <c r="A562" s="2" t="s">
        <v>556</v>
      </c>
      <c r="B562" s="16">
        <v>29185.843020486249</v>
      </c>
      <c r="C562" s="16">
        <v>0</v>
      </c>
      <c r="D562" s="16">
        <v>0</v>
      </c>
      <c r="E562" s="16">
        <v>0</v>
      </c>
      <c r="F562" s="16">
        <v>53243.352096000002</v>
      </c>
      <c r="G562" s="16">
        <v>0</v>
      </c>
      <c r="H562" s="16">
        <v>0</v>
      </c>
      <c r="I562" s="16">
        <v>0</v>
      </c>
      <c r="J562" s="16">
        <v>0</v>
      </c>
      <c r="K562" s="16">
        <v>0</v>
      </c>
      <c r="L562" s="16">
        <v>0</v>
      </c>
      <c r="M562" s="16">
        <v>0</v>
      </c>
      <c r="N562" s="16">
        <v>0</v>
      </c>
      <c r="O562" s="16">
        <v>0</v>
      </c>
      <c r="P562" s="16">
        <v>0</v>
      </c>
      <c r="Q562" s="16">
        <v>0</v>
      </c>
      <c r="R562" s="16">
        <v>0</v>
      </c>
      <c r="S562" s="16">
        <v>0</v>
      </c>
      <c r="T562" s="16">
        <v>0</v>
      </c>
      <c r="U562" s="16">
        <v>0</v>
      </c>
      <c r="V562" s="16">
        <v>0</v>
      </c>
      <c r="W562" s="16">
        <v>0</v>
      </c>
      <c r="X562" s="16">
        <v>0</v>
      </c>
      <c r="Y562" s="16">
        <v>0</v>
      </c>
      <c r="Z562" s="16">
        <v>0</v>
      </c>
      <c r="AA562" s="16">
        <v>0</v>
      </c>
      <c r="AB562" s="16"/>
      <c r="AC562" s="16"/>
      <c r="AD562" s="16"/>
      <c r="AE562" s="16"/>
      <c r="AG562" t="str">
        <f>VLOOKUP($A562,Mapowanie!$A:$F,Mapowanie!B$1,0)</f>
        <v>JD_</v>
      </c>
      <c r="AH562" t="str">
        <f>VLOOKUP($A562,Mapowanie!$A:$F,Mapowanie!C$1,0)</f>
        <v>FTW</v>
      </c>
      <c r="AI562" t="str">
        <f>VLOOKUP($A562,Mapowanie!$A:$F,Mapowanie!D$1,0)</f>
        <v>J</v>
      </c>
      <c r="AJ562" t="str">
        <f>VLOOKUP($A562,Mapowanie!$A:$F,Mapowanie!E$1,0)</f>
        <v>LIFESTYLE</v>
      </c>
      <c r="AK562" t="str">
        <f>VLOOKUP($A562,Mapowanie!$A:$F,Mapowanie!F$1,0)</f>
        <v>Reebok</v>
      </c>
      <c r="AM562" s="17">
        <f t="shared" si="58"/>
        <v>29185.843020486249</v>
      </c>
      <c r="AN562" s="17">
        <f t="shared" si="59"/>
        <v>53243.352096000002</v>
      </c>
      <c r="AO562" s="17">
        <f t="shared" si="60"/>
        <v>0</v>
      </c>
      <c r="AP562" s="17">
        <f t="shared" si="61"/>
        <v>0</v>
      </c>
      <c r="AQ562" s="17">
        <f t="shared" si="62"/>
        <v>0</v>
      </c>
      <c r="AR562" s="17">
        <f t="shared" si="63"/>
        <v>0</v>
      </c>
      <c r="AS562" s="17">
        <f t="shared" si="64"/>
        <v>0</v>
      </c>
    </row>
    <row r="563" spans="1:45" x14ac:dyDescent="0.35">
      <c r="A563" s="2" t="s">
        <v>557</v>
      </c>
      <c r="B563" s="16">
        <v>0</v>
      </c>
      <c r="C563" s="16">
        <v>0</v>
      </c>
      <c r="D563" s="16">
        <v>0</v>
      </c>
      <c r="E563" s="16">
        <v>0</v>
      </c>
      <c r="F563" s="16">
        <v>0</v>
      </c>
      <c r="G563" s="16">
        <v>0</v>
      </c>
      <c r="H563" s="16">
        <v>0</v>
      </c>
      <c r="I563" s="16">
        <v>0</v>
      </c>
      <c r="J563" s="16">
        <v>0</v>
      </c>
      <c r="K563" s="16">
        <v>0</v>
      </c>
      <c r="L563" s="16">
        <v>0</v>
      </c>
      <c r="M563" s="16">
        <v>0</v>
      </c>
      <c r="N563" s="16">
        <v>0</v>
      </c>
      <c r="O563" s="16">
        <v>0</v>
      </c>
      <c r="P563" s="16">
        <v>0</v>
      </c>
      <c r="Q563" s="16">
        <v>0</v>
      </c>
      <c r="R563" s="16">
        <v>0</v>
      </c>
      <c r="S563" s="16">
        <v>0</v>
      </c>
      <c r="T563" s="16">
        <v>0</v>
      </c>
      <c r="U563" s="16">
        <v>0</v>
      </c>
      <c r="V563" s="16">
        <v>0</v>
      </c>
      <c r="W563" s="16">
        <v>0</v>
      </c>
      <c r="X563" s="16">
        <v>0</v>
      </c>
      <c r="Y563" s="16">
        <v>0</v>
      </c>
      <c r="Z563" s="16">
        <v>0</v>
      </c>
      <c r="AA563" s="16">
        <v>0</v>
      </c>
      <c r="AB563" s="16"/>
      <c r="AC563" s="16"/>
      <c r="AD563" s="16"/>
      <c r="AE563" s="16"/>
      <c r="AG563" t="str">
        <f>VLOOKUP($A563,Mapowanie!$A:$F,Mapowanie!B$1,0)</f>
        <v>JD_</v>
      </c>
      <c r="AH563" t="str">
        <f>VLOOKUP($A563,Mapowanie!$A:$F,Mapowanie!C$1,0)</f>
        <v>FTW</v>
      </c>
      <c r="AI563" t="str">
        <f>VLOOKUP($A563,Mapowanie!$A:$F,Mapowanie!D$1,0)</f>
        <v>J</v>
      </c>
      <c r="AJ563" t="str">
        <f>VLOOKUP($A563,Mapowanie!$A:$F,Mapowanie!E$1,0)</f>
        <v>LIFESTYLE</v>
      </c>
      <c r="AK563" t="str">
        <f>VLOOKUP($A563,Mapowanie!$A:$F,Mapowanie!F$1,0)</f>
        <v>zz_Other(MFP)</v>
      </c>
      <c r="AM563" s="17">
        <f t="shared" si="58"/>
        <v>0</v>
      </c>
      <c r="AN563" s="17">
        <f t="shared" si="59"/>
        <v>0</v>
      </c>
      <c r="AO563" s="17">
        <f t="shared" si="60"/>
        <v>0</v>
      </c>
      <c r="AP563" s="17">
        <f t="shared" si="61"/>
        <v>0</v>
      </c>
      <c r="AQ563" s="17">
        <f t="shared" si="62"/>
        <v>0</v>
      </c>
      <c r="AR563" s="17">
        <f t="shared" si="63"/>
        <v>0</v>
      </c>
      <c r="AS563" s="17">
        <f t="shared" si="64"/>
        <v>0</v>
      </c>
    </row>
    <row r="564" spans="1:45" x14ac:dyDescent="0.35">
      <c r="A564" s="2" t="s">
        <v>558</v>
      </c>
      <c r="B564" s="16">
        <v>0</v>
      </c>
      <c r="C564" s="16">
        <v>0</v>
      </c>
      <c r="D564" s="16">
        <v>0</v>
      </c>
      <c r="E564" s="16">
        <v>0</v>
      </c>
      <c r="F564" s="16">
        <v>0</v>
      </c>
      <c r="G564" s="16">
        <v>0</v>
      </c>
      <c r="H564" s="16">
        <v>0</v>
      </c>
      <c r="I564" s="16">
        <v>0</v>
      </c>
      <c r="J564" s="16">
        <v>0</v>
      </c>
      <c r="K564" s="16">
        <v>0</v>
      </c>
      <c r="L564" s="16">
        <v>0</v>
      </c>
      <c r="M564" s="16">
        <v>0</v>
      </c>
      <c r="N564" s="16">
        <v>0</v>
      </c>
      <c r="O564" s="16">
        <v>0</v>
      </c>
      <c r="P564" s="16">
        <v>0</v>
      </c>
      <c r="Q564" s="16">
        <v>0</v>
      </c>
      <c r="R564" s="16">
        <v>0</v>
      </c>
      <c r="S564" s="16">
        <v>0</v>
      </c>
      <c r="T564" s="16">
        <v>0</v>
      </c>
      <c r="U564" s="16">
        <v>0</v>
      </c>
      <c r="V564" s="16">
        <v>0</v>
      </c>
      <c r="W564" s="16">
        <v>0</v>
      </c>
      <c r="X564" s="16">
        <v>0</v>
      </c>
      <c r="Y564" s="16">
        <v>0</v>
      </c>
      <c r="Z564" s="16">
        <v>0</v>
      </c>
      <c r="AA564" s="16">
        <v>0</v>
      </c>
      <c r="AB564" s="16"/>
      <c r="AC564" s="16"/>
      <c r="AD564" s="16"/>
      <c r="AE564" s="16"/>
      <c r="AG564" t="str">
        <f>VLOOKUP($A564,Mapowanie!$A:$F,Mapowanie!B$1,0)</f>
        <v>JD_</v>
      </c>
      <c r="AH564" t="str">
        <f>VLOOKUP($A564,Mapowanie!$A:$F,Mapowanie!C$1,0)</f>
        <v>FTW</v>
      </c>
      <c r="AI564" t="str">
        <f>VLOOKUP($A564,Mapowanie!$A:$F,Mapowanie!D$1,0)</f>
        <v>J</v>
      </c>
      <c r="AJ564" t="str">
        <f>VLOOKUP($A564,Mapowanie!$A:$F,Mapowanie!E$1,0)</f>
        <v>OUTDOOR</v>
      </c>
      <c r="AK564" t="str">
        <f>VLOOKUP($A564,Mapowanie!$A:$F,Mapowanie!F$1,0)</f>
        <v>Adidas</v>
      </c>
      <c r="AM564" s="17">
        <f t="shared" si="58"/>
        <v>0</v>
      </c>
      <c r="AN564" s="17">
        <f t="shared" si="59"/>
        <v>0</v>
      </c>
      <c r="AO564" s="17">
        <f t="shared" si="60"/>
        <v>0</v>
      </c>
      <c r="AP564" s="17">
        <f t="shared" si="61"/>
        <v>0</v>
      </c>
      <c r="AQ564" s="17">
        <f t="shared" si="62"/>
        <v>0</v>
      </c>
      <c r="AR564" s="17">
        <f t="shared" si="63"/>
        <v>0</v>
      </c>
      <c r="AS564" s="17">
        <f t="shared" si="64"/>
        <v>0</v>
      </c>
    </row>
    <row r="565" spans="1:45" x14ac:dyDescent="0.35">
      <c r="A565" s="2" t="s">
        <v>559</v>
      </c>
      <c r="B565" s="16">
        <v>0</v>
      </c>
      <c r="C565" s="16">
        <v>0</v>
      </c>
      <c r="D565" s="16">
        <v>0</v>
      </c>
      <c r="E565" s="16">
        <v>0</v>
      </c>
      <c r="F565" s="16">
        <v>0</v>
      </c>
      <c r="G565" s="16">
        <v>0</v>
      </c>
      <c r="H565" s="16">
        <v>0</v>
      </c>
      <c r="I565" s="16">
        <v>0</v>
      </c>
      <c r="J565" s="16">
        <v>0</v>
      </c>
      <c r="K565" s="16">
        <v>0</v>
      </c>
      <c r="L565" s="16">
        <v>64694.089152000015</v>
      </c>
      <c r="M565" s="16">
        <v>0</v>
      </c>
      <c r="N565" s="16">
        <v>0</v>
      </c>
      <c r="O565" s="16">
        <v>0</v>
      </c>
      <c r="P565" s="16">
        <v>0</v>
      </c>
      <c r="Q565" s="16">
        <v>0</v>
      </c>
      <c r="R565" s="16">
        <v>0</v>
      </c>
      <c r="S565" s="16">
        <v>0</v>
      </c>
      <c r="T565" s="16">
        <v>0</v>
      </c>
      <c r="U565" s="16">
        <v>0</v>
      </c>
      <c r="V565" s="16">
        <v>0</v>
      </c>
      <c r="W565" s="16">
        <v>0</v>
      </c>
      <c r="X565" s="16">
        <v>0</v>
      </c>
      <c r="Y565" s="16">
        <v>0</v>
      </c>
      <c r="Z565" s="16">
        <v>0</v>
      </c>
      <c r="AA565" s="16">
        <v>0</v>
      </c>
      <c r="AB565" s="16"/>
      <c r="AC565" s="16"/>
      <c r="AD565" s="16"/>
      <c r="AE565" s="16"/>
      <c r="AG565" t="str">
        <f>VLOOKUP($A565,Mapowanie!$A:$F,Mapowanie!B$1,0)</f>
        <v>JD_</v>
      </c>
      <c r="AH565" t="str">
        <f>VLOOKUP($A565,Mapowanie!$A:$F,Mapowanie!C$1,0)</f>
        <v>FTW</v>
      </c>
      <c r="AI565" t="str">
        <f>VLOOKUP($A565,Mapowanie!$A:$F,Mapowanie!D$1,0)</f>
        <v>J</v>
      </c>
      <c r="AJ565" t="str">
        <f>VLOOKUP($A565,Mapowanie!$A:$F,Mapowanie!E$1,0)</f>
        <v>OUTDOOR</v>
      </c>
      <c r="AK565" t="str">
        <f>VLOOKUP($A565,Mapowanie!$A:$F,Mapowanie!F$1,0)</f>
        <v>Nike</v>
      </c>
      <c r="AM565" s="17">
        <f t="shared" si="58"/>
        <v>0</v>
      </c>
      <c r="AN565" s="17">
        <f t="shared" si="59"/>
        <v>0</v>
      </c>
      <c r="AO565" s="17">
        <f t="shared" si="60"/>
        <v>64694.089152000015</v>
      </c>
      <c r="AP565" s="17">
        <f t="shared" si="61"/>
        <v>0</v>
      </c>
      <c r="AQ565" s="17">
        <f t="shared" si="62"/>
        <v>0</v>
      </c>
      <c r="AR565" s="17">
        <f t="shared" si="63"/>
        <v>0</v>
      </c>
      <c r="AS565" s="17">
        <f t="shared" si="64"/>
        <v>0</v>
      </c>
    </row>
    <row r="566" spans="1:45" x14ac:dyDescent="0.35">
      <c r="A566" s="2" t="s">
        <v>560</v>
      </c>
      <c r="B566" s="16">
        <v>0</v>
      </c>
      <c r="C566" s="16">
        <v>0</v>
      </c>
      <c r="D566" s="16">
        <v>0</v>
      </c>
      <c r="E566" s="16">
        <v>0</v>
      </c>
      <c r="F566" s="16">
        <v>0</v>
      </c>
      <c r="G566" s="16">
        <v>0</v>
      </c>
      <c r="H566" s="16">
        <v>0</v>
      </c>
      <c r="I566" s="16">
        <v>0</v>
      </c>
      <c r="J566" s="16">
        <v>27759.579724800002</v>
      </c>
      <c r="K566" s="16">
        <v>0</v>
      </c>
      <c r="L566" s="16">
        <v>0</v>
      </c>
      <c r="M566" s="16">
        <v>0</v>
      </c>
      <c r="N566" s="16">
        <v>0</v>
      </c>
      <c r="O566" s="16">
        <v>87206.676986880018</v>
      </c>
      <c r="P566" s="16">
        <v>0</v>
      </c>
      <c r="Q566" s="16">
        <v>0</v>
      </c>
      <c r="R566" s="16">
        <v>0</v>
      </c>
      <c r="S566" s="16">
        <v>0</v>
      </c>
      <c r="T566" s="16">
        <v>0</v>
      </c>
      <c r="U566" s="16">
        <v>0</v>
      </c>
      <c r="V566" s="16">
        <v>0</v>
      </c>
      <c r="W566" s="16">
        <v>0</v>
      </c>
      <c r="X566" s="16">
        <v>0</v>
      </c>
      <c r="Y566" s="16">
        <v>0</v>
      </c>
      <c r="Z566" s="16">
        <v>0</v>
      </c>
      <c r="AA566" s="16">
        <v>0</v>
      </c>
      <c r="AB566" s="16"/>
      <c r="AC566" s="16"/>
      <c r="AD566" s="16"/>
      <c r="AE566" s="16"/>
      <c r="AG566" t="str">
        <f>VLOOKUP($A566,Mapowanie!$A:$F,Mapowanie!B$1,0)</f>
        <v>JD_</v>
      </c>
      <c r="AH566" t="str">
        <f>VLOOKUP($A566,Mapowanie!$A:$F,Mapowanie!C$1,0)</f>
        <v>FTW</v>
      </c>
      <c r="AI566" t="str">
        <f>VLOOKUP($A566,Mapowanie!$A:$F,Mapowanie!D$1,0)</f>
        <v>J</v>
      </c>
      <c r="AJ566" t="str">
        <f>VLOOKUP($A566,Mapowanie!$A:$F,Mapowanie!E$1,0)</f>
        <v>OUTDOOR</v>
      </c>
      <c r="AK566" t="str">
        <f>VLOOKUP($A566,Mapowanie!$A:$F,Mapowanie!F$1,0)</f>
        <v>Timberland</v>
      </c>
      <c r="AM566" s="17">
        <f t="shared" si="58"/>
        <v>0</v>
      </c>
      <c r="AN566" s="17">
        <f t="shared" si="59"/>
        <v>0</v>
      </c>
      <c r="AO566" s="17">
        <f t="shared" si="60"/>
        <v>27759.579724800002</v>
      </c>
      <c r="AP566" s="17">
        <f t="shared" si="61"/>
        <v>87206.676986880018</v>
      </c>
      <c r="AQ566" s="17">
        <f t="shared" si="62"/>
        <v>0</v>
      </c>
      <c r="AR566" s="17">
        <f t="shared" si="63"/>
        <v>0</v>
      </c>
      <c r="AS566" s="17">
        <f t="shared" si="64"/>
        <v>0</v>
      </c>
    </row>
    <row r="567" spans="1:45" x14ac:dyDescent="0.35">
      <c r="A567" s="2" t="s">
        <v>561</v>
      </c>
      <c r="B567" s="16">
        <v>0</v>
      </c>
      <c r="C567" s="16">
        <v>0</v>
      </c>
      <c r="D567" s="16">
        <v>0</v>
      </c>
      <c r="E567" s="16">
        <v>0</v>
      </c>
      <c r="F567" s="16">
        <v>0</v>
      </c>
      <c r="G567" s="16">
        <v>0</v>
      </c>
      <c r="H567" s="16">
        <v>0</v>
      </c>
      <c r="I567" s="16">
        <v>0</v>
      </c>
      <c r="J567" s="16">
        <v>0</v>
      </c>
      <c r="K567" s="16">
        <v>0</v>
      </c>
      <c r="L567" s="16">
        <v>0</v>
      </c>
      <c r="M567" s="16">
        <v>0</v>
      </c>
      <c r="N567" s="16">
        <v>0</v>
      </c>
      <c r="O567" s="16">
        <v>0</v>
      </c>
      <c r="P567" s="16">
        <v>0</v>
      </c>
      <c r="Q567" s="16">
        <v>0</v>
      </c>
      <c r="R567" s="16">
        <v>0</v>
      </c>
      <c r="S567" s="16">
        <v>0</v>
      </c>
      <c r="T567" s="16">
        <v>0</v>
      </c>
      <c r="U567" s="16">
        <v>0</v>
      </c>
      <c r="V567" s="16">
        <v>0</v>
      </c>
      <c r="W567" s="16">
        <v>0</v>
      </c>
      <c r="X567" s="16">
        <v>0</v>
      </c>
      <c r="Y567" s="16">
        <v>0</v>
      </c>
      <c r="Z567" s="16">
        <v>0</v>
      </c>
      <c r="AA567" s="16">
        <v>0</v>
      </c>
      <c r="AB567" s="16"/>
      <c r="AC567" s="16"/>
      <c r="AD567" s="16"/>
      <c r="AE567" s="16"/>
      <c r="AG567" t="str">
        <f>VLOOKUP($A567,Mapowanie!$A:$F,Mapowanie!B$1,0)</f>
        <v>JD_</v>
      </c>
      <c r="AH567" t="str">
        <f>VLOOKUP($A567,Mapowanie!$A:$F,Mapowanie!C$1,0)</f>
        <v>FTW</v>
      </c>
      <c r="AI567" t="str">
        <f>VLOOKUP($A567,Mapowanie!$A:$F,Mapowanie!D$1,0)</f>
        <v>J</v>
      </c>
      <c r="AJ567" t="str">
        <f>VLOOKUP($A567,Mapowanie!$A:$F,Mapowanie!E$1,0)</f>
        <v>OUTDOOR</v>
      </c>
      <c r="AK567" t="str">
        <f>VLOOKUP($A567,Mapowanie!$A:$F,Mapowanie!F$1,0)</f>
        <v>zz_Other(MFP)</v>
      </c>
      <c r="AM567" s="17">
        <f t="shared" si="58"/>
        <v>0</v>
      </c>
      <c r="AN567" s="17">
        <f t="shared" si="59"/>
        <v>0</v>
      </c>
      <c r="AO567" s="17">
        <f t="shared" si="60"/>
        <v>0</v>
      </c>
      <c r="AP567" s="17">
        <f t="shared" si="61"/>
        <v>0</v>
      </c>
      <c r="AQ567" s="17">
        <f t="shared" si="62"/>
        <v>0</v>
      </c>
      <c r="AR567" s="17">
        <f t="shared" si="63"/>
        <v>0</v>
      </c>
      <c r="AS567" s="17">
        <f t="shared" si="64"/>
        <v>0</v>
      </c>
    </row>
    <row r="568" spans="1:45" x14ac:dyDescent="0.35">
      <c r="A568" s="2" t="s">
        <v>562</v>
      </c>
      <c r="B568" s="16">
        <v>0</v>
      </c>
      <c r="C568" s="16">
        <v>0</v>
      </c>
      <c r="D568" s="16">
        <v>0</v>
      </c>
      <c r="E568" s="16">
        <v>0</v>
      </c>
      <c r="F568" s="16">
        <v>0</v>
      </c>
      <c r="G568" s="16">
        <v>0</v>
      </c>
      <c r="H568" s="16">
        <v>0</v>
      </c>
      <c r="I568" s="16">
        <v>0</v>
      </c>
      <c r="J568" s="16">
        <v>0</v>
      </c>
      <c r="K568" s="16">
        <v>0</v>
      </c>
      <c r="L568" s="16">
        <v>0</v>
      </c>
      <c r="M568" s="16">
        <v>0</v>
      </c>
      <c r="N568" s="16">
        <v>0</v>
      </c>
      <c r="O568" s="16">
        <v>0</v>
      </c>
      <c r="P568" s="16">
        <v>0</v>
      </c>
      <c r="Q568" s="16">
        <v>0</v>
      </c>
      <c r="R568" s="16">
        <v>0</v>
      </c>
      <c r="S568" s="16">
        <v>0</v>
      </c>
      <c r="T568" s="16">
        <v>0</v>
      </c>
      <c r="U568" s="16">
        <v>0</v>
      </c>
      <c r="V568" s="16">
        <v>0</v>
      </c>
      <c r="W568" s="16">
        <v>0</v>
      </c>
      <c r="X568" s="16">
        <v>0</v>
      </c>
      <c r="Y568" s="16">
        <v>0</v>
      </c>
      <c r="Z568" s="16">
        <v>0</v>
      </c>
      <c r="AA568" s="16">
        <v>0</v>
      </c>
      <c r="AB568" s="16"/>
      <c r="AC568" s="16"/>
      <c r="AD568" s="16"/>
      <c r="AE568" s="16"/>
      <c r="AG568" t="str">
        <f>VLOOKUP($A568,Mapowanie!$A:$F,Mapowanie!B$1,0)</f>
        <v>JD_</v>
      </c>
      <c r="AH568" t="str">
        <f>VLOOKUP($A568,Mapowanie!$A:$F,Mapowanie!C$1,0)</f>
        <v>FTW</v>
      </c>
      <c r="AI568" t="str">
        <f>VLOOKUP($A568,Mapowanie!$A:$F,Mapowanie!D$1,0)</f>
        <v>J</v>
      </c>
      <c r="AJ568" t="str">
        <f>VLOOKUP($A568,Mapowanie!$A:$F,Mapowanie!E$1,0)</f>
        <v>RUNNING</v>
      </c>
      <c r="AK568" t="str">
        <f>VLOOKUP($A568,Mapowanie!$A:$F,Mapowanie!F$1,0)</f>
        <v>Adidas</v>
      </c>
      <c r="AM568" s="17">
        <f t="shared" si="58"/>
        <v>0</v>
      </c>
      <c r="AN568" s="17">
        <f t="shared" si="59"/>
        <v>0</v>
      </c>
      <c r="AO568" s="17">
        <f t="shared" si="60"/>
        <v>0</v>
      </c>
      <c r="AP568" s="17">
        <f t="shared" si="61"/>
        <v>0</v>
      </c>
      <c r="AQ568" s="17">
        <f t="shared" si="62"/>
        <v>0</v>
      </c>
      <c r="AR568" s="17">
        <f t="shared" si="63"/>
        <v>0</v>
      </c>
      <c r="AS568" s="17">
        <f t="shared" si="64"/>
        <v>0</v>
      </c>
    </row>
    <row r="569" spans="1:45" x14ac:dyDescent="0.35">
      <c r="A569" s="2" t="s">
        <v>563</v>
      </c>
      <c r="B569" s="16">
        <v>12083.670720000004</v>
      </c>
      <c r="C569" s="16">
        <v>0</v>
      </c>
      <c r="D569" s="16">
        <v>0</v>
      </c>
      <c r="E569" s="16">
        <v>0</v>
      </c>
      <c r="F569" s="16">
        <v>0</v>
      </c>
      <c r="G569" s="16">
        <v>0</v>
      </c>
      <c r="H569" s="16">
        <v>0</v>
      </c>
      <c r="I569" s="16">
        <v>0</v>
      </c>
      <c r="J569" s="16">
        <v>0</v>
      </c>
      <c r="K569" s="16">
        <v>0</v>
      </c>
      <c r="L569" s="16">
        <v>0</v>
      </c>
      <c r="M569" s="16">
        <v>0</v>
      </c>
      <c r="N569" s="16">
        <v>0</v>
      </c>
      <c r="O569" s="16">
        <v>0</v>
      </c>
      <c r="P569" s="16">
        <v>0</v>
      </c>
      <c r="Q569" s="16">
        <v>0</v>
      </c>
      <c r="R569" s="16">
        <v>0</v>
      </c>
      <c r="S569" s="16">
        <v>0</v>
      </c>
      <c r="T569" s="16">
        <v>0</v>
      </c>
      <c r="U569" s="16">
        <v>0</v>
      </c>
      <c r="V569" s="16">
        <v>0</v>
      </c>
      <c r="W569" s="16">
        <v>0</v>
      </c>
      <c r="X569" s="16">
        <v>0</v>
      </c>
      <c r="Y569" s="16">
        <v>0</v>
      </c>
      <c r="Z569" s="16">
        <v>0</v>
      </c>
      <c r="AA569" s="16">
        <v>0</v>
      </c>
      <c r="AB569" s="16"/>
      <c r="AC569" s="16"/>
      <c r="AD569" s="16"/>
      <c r="AE569" s="16"/>
      <c r="AG569" t="str">
        <f>VLOOKUP($A569,Mapowanie!$A:$F,Mapowanie!B$1,0)</f>
        <v>JD_</v>
      </c>
      <c r="AH569" t="str">
        <f>VLOOKUP($A569,Mapowanie!$A:$F,Mapowanie!C$1,0)</f>
        <v>FTW</v>
      </c>
      <c r="AI569" t="str">
        <f>VLOOKUP($A569,Mapowanie!$A:$F,Mapowanie!D$1,0)</f>
        <v>J</v>
      </c>
      <c r="AJ569" t="str">
        <f>VLOOKUP($A569,Mapowanie!$A:$F,Mapowanie!E$1,0)</f>
        <v>RUNNING</v>
      </c>
      <c r="AK569" t="str">
        <f>VLOOKUP($A569,Mapowanie!$A:$F,Mapowanie!F$1,0)</f>
        <v>Nike</v>
      </c>
      <c r="AM569" s="17">
        <f t="shared" si="58"/>
        <v>12083.670720000004</v>
      </c>
      <c r="AN569" s="17">
        <f t="shared" si="59"/>
        <v>0</v>
      </c>
      <c r="AO569" s="17">
        <f t="shared" si="60"/>
        <v>0</v>
      </c>
      <c r="AP569" s="17">
        <f t="shared" si="61"/>
        <v>0</v>
      </c>
      <c r="AQ569" s="17">
        <f t="shared" si="62"/>
        <v>0</v>
      </c>
      <c r="AR569" s="17">
        <f t="shared" si="63"/>
        <v>0</v>
      </c>
      <c r="AS569" s="17">
        <f t="shared" si="64"/>
        <v>0</v>
      </c>
    </row>
    <row r="570" spans="1:45" x14ac:dyDescent="0.35">
      <c r="A570" s="2" t="s">
        <v>564</v>
      </c>
      <c r="B570" s="16">
        <v>0</v>
      </c>
      <c r="C570" s="16">
        <v>0</v>
      </c>
      <c r="D570" s="16">
        <v>0</v>
      </c>
      <c r="E570" s="16">
        <v>0</v>
      </c>
      <c r="F570" s="16">
        <v>0</v>
      </c>
      <c r="G570" s="16">
        <v>0</v>
      </c>
      <c r="H570" s="16">
        <v>0</v>
      </c>
      <c r="I570" s="16">
        <v>0</v>
      </c>
      <c r="J570" s="16">
        <v>0</v>
      </c>
      <c r="K570" s="16">
        <v>0</v>
      </c>
      <c r="L570" s="16">
        <v>0</v>
      </c>
      <c r="M570" s="16">
        <v>0</v>
      </c>
      <c r="N570" s="16">
        <v>0</v>
      </c>
      <c r="O570" s="16">
        <v>0</v>
      </c>
      <c r="P570" s="16">
        <v>0</v>
      </c>
      <c r="Q570" s="16">
        <v>0</v>
      </c>
      <c r="R570" s="16">
        <v>0</v>
      </c>
      <c r="S570" s="16">
        <v>0</v>
      </c>
      <c r="T570" s="16">
        <v>0</v>
      </c>
      <c r="U570" s="16">
        <v>0</v>
      </c>
      <c r="V570" s="16">
        <v>0</v>
      </c>
      <c r="W570" s="16">
        <v>0</v>
      </c>
      <c r="X570" s="16">
        <v>0</v>
      </c>
      <c r="Y570" s="16">
        <v>0</v>
      </c>
      <c r="Z570" s="16">
        <v>0</v>
      </c>
      <c r="AA570" s="16">
        <v>0</v>
      </c>
      <c r="AB570" s="16"/>
      <c r="AC570" s="16"/>
      <c r="AD570" s="16"/>
      <c r="AE570" s="16"/>
      <c r="AG570" t="str">
        <f>VLOOKUP($A570,Mapowanie!$A:$F,Mapowanie!B$1,0)</f>
        <v>JD_</v>
      </c>
      <c r="AH570" t="str">
        <f>VLOOKUP($A570,Mapowanie!$A:$F,Mapowanie!C$1,0)</f>
        <v>FTW</v>
      </c>
      <c r="AI570" t="str">
        <f>VLOOKUP($A570,Mapowanie!$A:$F,Mapowanie!D$1,0)</f>
        <v>J</v>
      </c>
      <c r="AJ570" t="str">
        <f>VLOOKUP($A570,Mapowanie!$A:$F,Mapowanie!E$1,0)</f>
        <v>RUNNING</v>
      </c>
      <c r="AK570" t="str">
        <f>VLOOKUP($A570,Mapowanie!$A:$F,Mapowanie!F$1,0)</f>
        <v>zz_Other(MFP)</v>
      </c>
      <c r="AM570" s="17">
        <f t="shared" si="58"/>
        <v>0</v>
      </c>
      <c r="AN570" s="17">
        <f t="shared" si="59"/>
        <v>0</v>
      </c>
      <c r="AO570" s="17">
        <f t="shared" si="60"/>
        <v>0</v>
      </c>
      <c r="AP570" s="17">
        <f t="shared" si="61"/>
        <v>0</v>
      </c>
      <c r="AQ570" s="17">
        <f t="shared" si="62"/>
        <v>0</v>
      </c>
      <c r="AR570" s="17">
        <f t="shared" si="63"/>
        <v>0</v>
      </c>
      <c r="AS570" s="17">
        <f t="shared" si="64"/>
        <v>0</v>
      </c>
    </row>
    <row r="571" spans="1:45" x14ac:dyDescent="0.35">
      <c r="A571" s="2" t="s">
        <v>565</v>
      </c>
      <c r="B571" s="16">
        <v>0</v>
      </c>
      <c r="C571" s="16">
        <v>0</v>
      </c>
      <c r="D571" s="16">
        <v>0</v>
      </c>
      <c r="E571" s="16">
        <v>0</v>
      </c>
      <c r="F571" s="16">
        <v>0</v>
      </c>
      <c r="G571" s="16">
        <v>0</v>
      </c>
      <c r="H571" s="16">
        <v>0</v>
      </c>
      <c r="I571" s="16">
        <v>0</v>
      </c>
      <c r="J571" s="16">
        <v>0</v>
      </c>
      <c r="K571" s="16">
        <v>0</v>
      </c>
      <c r="L571" s="16">
        <v>0</v>
      </c>
      <c r="M571" s="16">
        <v>0</v>
      </c>
      <c r="N571" s="16">
        <v>0</v>
      </c>
      <c r="O571" s="16">
        <v>0</v>
      </c>
      <c r="P571" s="16">
        <v>0</v>
      </c>
      <c r="Q571" s="16">
        <v>0</v>
      </c>
      <c r="R571" s="16">
        <v>0</v>
      </c>
      <c r="S571" s="16">
        <v>0</v>
      </c>
      <c r="T571" s="16">
        <v>0</v>
      </c>
      <c r="U571" s="16">
        <v>0</v>
      </c>
      <c r="V571" s="16">
        <v>0</v>
      </c>
      <c r="W571" s="16">
        <v>0</v>
      </c>
      <c r="X571" s="16">
        <v>0</v>
      </c>
      <c r="Y571" s="16">
        <v>0</v>
      </c>
      <c r="Z571" s="16">
        <v>0</v>
      </c>
      <c r="AA571" s="16">
        <v>0</v>
      </c>
      <c r="AB571" s="16"/>
      <c r="AC571" s="16"/>
      <c r="AD571" s="16"/>
      <c r="AE571" s="16"/>
      <c r="AG571" t="str">
        <f>VLOOKUP($A571,Mapowanie!$A:$F,Mapowanie!B$1,0)</f>
        <v>JD_</v>
      </c>
      <c r="AH571" t="str">
        <f>VLOOKUP($A571,Mapowanie!$A:$F,Mapowanie!C$1,0)</f>
        <v>FTW</v>
      </c>
      <c r="AI571" t="str">
        <f>VLOOKUP($A571,Mapowanie!$A:$F,Mapowanie!D$1,0)</f>
        <v>J</v>
      </c>
      <c r="AJ571" t="str">
        <f>VLOOKUP($A571,Mapowanie!$A:$F,Mapowanie!E$1,0)</f>
        <v>SANDALS</v>
      </c>
      <c r="AK571" t="str">
        <f>VLOOKUP($A571,Mapowanie!$A:$F,Mapowanie!F$1,0)</f>
        <v>Fila</v>
      </c>
      <c r="AM571" s="17">
        <f t="shared" si="58"/>
        <v>0</v>
      </c>
      <c r="AN571" s="17">
        <f t="shared" si="59"/>
        <v>0</v>
      </c>
      <c r="AO571" s="17">
        <f t="shared" si="60"/>
        <v>0</v>
      </c>
      <c r="AP571" s="17">
        <f t="shared" si="61"/>
        <v>0</v>
      </c>
      <c r="AQ571" s="17">
        <f t="shared" si="62"/>
        <v>0</v>
      </c>
      <c r="AR571" s="17">
        <f t="shared" si="63"/>
        <v>0</v>
      </c>
      <c r="AS571" s="17">
        <f t="shared" si="64"/>
        <v>0</v>
      </c>
    </row>
    <row r="572" spans="1:45" x14ac:dyDescent="0.35">
      <c r="A572" s="2" t="s">
        <v>566</v>
      </c>
      <c r="B572" s="16">
        <v>0</v>
      </c>
      <c r="C572" s="16">
        <v>0</v>
      </c>
      <c r="D572" s="16">
        <v>0</v>
      </c>
      <c r="E572" s="16">
        <v>0</v>
      </c>
      <c r="F572" s="16">
        <v>0</v>
      </c>
      <c r="G572" s="16">
        <v>0</v>
      </c>
      <c r="H572" s="16">
        <v>0</v>
      </c>
      <c r="I572" s="16">
        <v>0</v>
      </c>
      <c r="J572" s="16">
        <v>0</v>
      </c>
      <c r="K572" s="16">
        <v>0</v>
      </c>
      <c r="L572" s="16">
        <v>14612.371488000003</v>
      </c>
      <c r="M572" s="16">
        <v>0</v>
      </c>
      <c r="N572" s="16">
        <v>0</v>
      </c>
      <c r="O572" s="16">
        <v>0</v>
      </c>
      <c r="P572" s="16">
        <v>0</v>
      </c>
      <c r="Q572" s="16">
        <v>12813.925766400002</v>
      </c>
      <c r="R572" s="16">
        <v>0</v>
      </c>
      <c r="S572" s="16">
        <v>0</v>
      </c>
      <c r="T572" s="16">
        <v>0</v>
      </c>
      <c r="U572" s="16">
        <v>0</v>
      </c>
      <c r="V572" s="16">
        <v>0</v>
      </c>
      <c r="W572" s="16">
        <v>0</v>
      </c>
      <c r="X572" s="16">
        <v>0</v>
      </c>
      <c r="Y572" s="16">
        <v>0</v>
      </c>
      <c r="Z572" s="16">
        <v>0</v>
      </c>
      <c r="AA572" s="16">
        <v>0</v>
      </c>
      <c r="AB572" s="16"/>
      <c r="AC572" s="16"/>
      <c r="AD572" s="16"/>
      <c r="AE572" s="16"/>
      <c r="AG572" t="str">
        <f>VLOOKUP($A572,Mapowanie!$A:$F,Mapowanie!B$1,0)</f>
        <v>JD_</v>
      </c>
      <c r="AH572" t="str">
        <f>VLOOKUP($A572,Mapowanie!$A:$F,Mapowanie!C$1,0)</f>
        <v>FTW</v>
      </c>
      <c r="AI572" t="str">
        <f>VLOOKUP($A572,Mapowanie!$A:$F,Mapowanie!D$1,0)</f>
        <v>J</v>
      </c>
      <c r="AJ572" t="str">
        <f>VLOOKUP($A572,Mapowanie!$A:$F,Mapowanie!E$1,0)</f>
        <v>SANDALS</v>
      </c>
      <c r="AK572" t="str">
        <f>VLOOKUP($A572,Mapowanie!$A:$F,Mapowanie!F$1,0)</f>
        <v>Jordan</v>
      </c>
      <c r="AM572" s="17">
        <f t="shared" si="58"/>
        <v>0</v>
      </c>
      <c r="AN572" s="17">
        <f t="shared" si="59"/>
        <v>0</v>
      </c>
      <c r="AO572" s="17">
        <f t="shared" si="60"/>
        <v>14612.371488000003</v>
      </c>
      <c r="AP572" s="17">
        <f t="shared" si="61"/>
        <v>12813.925766400002</v>
      </c>
      <c r="AQ572" s="17">
        <f t="shared" si="62"/>
        <v>0</v>
      </c>
      <c r="AR572" s="17">
        <f t="shared" si="63"/>
        <v>0</v>
      </c>
      <c r="AS572" s="17">
        <f t="shared" si="64"/>
        <v>0</v>
      </c>
    </row>
    <row r="573" spans="1:45" x14ac:dyDescent="0.35">
      <c r="A573" s="2" t="s">
        <v>567</v>
      </c>
      <c r="B573" s="16">
        <v>0</v>
      </c>
      <c r="C573" s="16">
        <v>0</v>
      </c>
      <c r="D573" s="16">
        <v>0</v>
      </c>
      <c r="E573" s="16">
        <v>0</v>
      </c>
      <c r="F573" s="16">
        <v>0</v>
      </c>
      <c r="G573" s="16">
        <v>0</v>
      </c>
      <c r="H573" s="16">
        <v>0</v>
      </c>
      <c r="I573" s="16">
        <v>0</v>
      </c>
      <c r="J573" s="16">
        <v>0</v>
      </c>
      <c r="K573" s="16">
        <v>0</v>
      </c>
      <c r="L573" s="16">
        <v>0</v>
      </c>
      <c r="M573" s="16">
        <v>0</v>
      </c>
      <c r="N573" s="16">
        <v>0</v>
      </c>
      <c r="O573" s="16">
        <v>0</v>
      </c>
      <c r="P573" s="16">
        <v>0</v>
      </c>
      <c r="Q573" s="16">
        <v>0</v>
      </c>
      <c r="R573" s="16">
        <v>0</v>
      </c>
      <c r="S573" s="16">
        <v>0</v>
      </c>
      <c r="T573" s="16">
        <v>0</v>
      </c>
      <c r="U573" s="16">
        <v>0</v>
      </c>
      <c r="V573" s="16">
        <v>0</v>
      </c>
      <c r="W573" s="16">
        <v>0</v>
      </c>
      <c r="X573" s="16">
        <v>0</v>
      </c>
      <c r="Y573" s="16">
        <v>0</v>
      </c>
      <c r="Z573" s="16">
        <v>0</v>
      </c>
      <c r="AA573" s="16">
        <v>0</v>
      </c>
      <c r="AB573" s="16"/>
      <c r="AC573" s="16"/>
      <c r="AD573" s="16"/>
      <c r="AE573" s="16"/>
      <c r="AG573" t="str">
        <f>VLOOKUP($A573,Mapowanie!$A:$F,Mapowanie!B$1,0)</f>
        <v>JD_</v>
      </c>
      <c r="AH573" t="str">
        <f>VLOOKUP($A573,Mapowanie!$A:$F,Mapowanie!C$1,0)</f>
        <v>FTW</v>
      </c>
      <c r="AI573" t="str">
        <f>VLOOKUP($A573,Mapowanie!$A:$F,Mapowanie!D$1,0)</f>
        <v>J</v>
      </c>
      <c r="AJ573" t="str">
        <f>VLOOKUP($A573,Mapowanie!$A:$F,Mapowanie!E$1,0)</f>
        <v>SANDALS</v>
      </c>
      <c r="AK573" t="str">
        <f>VLOOKUP($A573,Mapowanie!$A:$F,Mapowanie!F$1,0)</f>
        <v>Nike</v>
      </c>
      <c r="AM573" s="17">
        <f t="shared" si="58"/>
        <v>0</v>
      </c>
      <c r="AN573" s="17">
        <f t="shared" si="59"/>
        <v>0</v>
      </c>
      <c r="AO573" s="17">
        <f t="shared" si="60"/>
        <v>0</v>
      </c>
      <c r="AP573" s="17">
        <f t="shared" si="61"/>
        <v>0</v>
      </c>
      <c r="AQ573" s="17">
        <f t="shared" si="62"/>
        <v>0</v>
      </c>
      <c r="AR573" s="17">
        <f t="shared" si="63"/>
        <v>0</v>
      </c>
      <c r="AS573" s="17">
        <f t="shared" si="64"/>
        <v>0</v>
      </c>
    </row>
    <row r="574" spans="1:45" x14ac:dyDescent="0.35">
      <c r="A574" s="2" t="s">
        <v>568</v>
      </c>
      <c r="B574" s="16">
        <v>0</v>
      </c>
      <c r="C574" s="16">
        <v>0</v>
      </c>
      <c r="D574" s="16">
        <v>0</v>
      </c>
      <c r="E574" s="16">
        <v>0</v>
      </c>
      <c r="F574" s="16">
        <v>0</v>
      </c>
      <c r="G574" s="16">
        <v>0</v>
      </c>
      <c r="H574" s="16">
        <v>0</v>
      </c>
      <c r="I574" s="16">
        <v>0</v>
      </c>
      <c r="J574" s="16">
        <v>0</v>
      </c>
      <c r="K574" s="16">
        <v>0</v>
      </c>
      <c r="L574" s="16">
        <v>0</v>
      </c>
      <c r="M574" s="16">
        <v>0</v>
      </c>
      <c r="N574" s="16">
        <v>0</v>
      </c>
      <c r="O574" s="16">
        <v>0</v>
      </c>
      <c r="P574" s="16">
        <v>0</v>
      </c>
      <c r="Q574" s="16">
        <v>0</v>
      </c>
      <c r="R574" s="16">
        <v>0</v>
      </c>
      <c r="S574" s="16">
        <v>0</v>
      </c>
      <c r="T574" s="16">
        <v>0</v>
      </c>
      <c r="U574" s="16">
        <v>0</v>
      </c>
      <c r="V574" s="16">
        <v>0</v>
      </c>
      <c r="W574" s="16">
        <v>0</v>
      </c>
      <c r="X574" s="16">
        <v>0</v>
      </c>
      <c r="Y574" s="16">
        <v>0</v>
      </c>
      <c r="Z574" s="16">
        <v>0</v>
      </c>
      <c r="AA574" s="16">
        <v>0</v>
      </c>
      <c r="AB574" s="16"/>
      <c r="AC574" s="16"/>
      <c r="AD574" s="16"/>
      <c r="AE574" s="16"/>
      <c r="AG574" t="str">
        <f>VLOOKUP($A574,Mapowanie!$A:$F,Mapowanie!B$1,0)</f>
        <v>JD_</v>
      </c>
      <c r="AH574" t="str">
        <f>VLOOKUP($A574,Mapowanie!$A:$F,Mapowanie!C$1,0)</f>
        <v>FTW</v>
      </c>
      <c r="AI574" t="str">
        <f>VLOOKUP($A574,Mapowanie!$A:$F,Mapowanie!D$1,0)</f>
        <v>J</v>
      </c>
      <c r="AJ574" t="str">
        <f>VLOOKUP($A574,Mapowanie!$A:$F,Mapowanie!E$1,0)</f>
        <v>SANDALS</v>
      </c>
      <c r="AK574" t="str">
        <f>VLOOKUP($A574,Mapowanie!$A:$F,Mapowanie!F$1,0)</f>
        <v>zz_Other(MFP)</v>
      </c>
      <c r="AM574" s="17">
        <f t="shared" si="58"/>
        <v>0</v>
      </c>
      <c r="AN574" s="17">
        <f t="shared" si="59"/>
        <v>0</v>
      </c>
      <c r="AO574" s="17">
        <f t="shared" si="60"/>
        <v>0</v>
      </c>
      <c r="AP574" s="17">
        <f t="shared" si="61"/>
        <v>0</v>
      </c>
      <c r="AQ574" s="17">
        <f t="shared" si="62"/>
        <v>0</v>
      </c>
      <c r="AR574" s="17">
        <f t="shared" si="63"/>
        <v>0</v>
      </c>
      <c r="AS574" s="17">
        <f t="shared" si="64"/>
        <v>0</v>
      </c>
    </row>
    <row r="575" spans="1:45" x14ac:dyDescent="0.35">
      <c r="A575" s="2" t="s">
        <v>569</v>
      </c>
      <c r="B575" s="16">
        <v>0</v>
      </c>
      <c r="C575" s="16">
        <v>0</v>
      </c>
      <c r="D575" s="16">
        <v>0</v>
      </c>
      <c r="E575" s="16">
        <v>0</v>
      </c>
      <c r="F575" s="16">
        <v>0</v>
      </c>
      <c r="G575" s="16">
        <v>0</v>
      </c>
      <c r="H575" s="16">
        <v>0</v>
      </c>
      <c r="I575" s="16">
        <v>0</v>
      </c>
      <c r="J575" s="16">
        <v>0</v>
      </c>
      <c r="K575" s="16">
        <v>0</v>
      </c>
      <c r="L575" s="16">
        <v>0</v>
      </c>
      <c r="M575" s="16">
        <v>0</v>
      </c>
      <c r="N575" s="16">
        <v>0</v>
      </c>
      <c r="O575" s="16">
        <v>0</v>
      </c>
      <c r="P575" s="16">
        <v>0</v>
      </c>
      <c r="Q575" s="16">
        <v>0</v>
      </c>
      <c r="R575" s="16">
        <v>0</v>
      </c>
      <c r="S575" s="16">
        <v>0</v>
      </c>
      <c r="T575" s="16">
        <v>0</v>
      </c>
      <c r="U575" s="16">
        <v>0</v>
      </c>
      <c r="V575" s="16">
        <v>0</v>
      </c>
      <c r="W575" s="16">
        <v>0</v>
      </c>
      <c r="X575" s="16">
        <v>0</v>
      </c>
      <c r="Y575" s="16">
        <v>0</v>
      </c>
      <c r="Z575" s="16">
        <v>0</v>
      </c>
      <c r="AA575" s="16">
        <v>0</v>
      </c>
      <c r="AB575" s="16"/>
      <c r="AC575" s="16"/>
      <c r="AD575" s="16"/>
      <c r="AE575" s="16"/>
      <c r="AG575" t="str">
        <f>VLOOKUP($A575,Mapowanie!$A:$F,Mapowanie!B$1,0)</f>
        <v>JD_</v>
      </c>
      <c r="AH575" t="str">
        <f>VLOOKUP($A575,Mapowanie!$A:$F,Mapowanie!C$1,0)</f>
        <v>FTW</v>
      </c>
      <c r="AI575" t="str">
        <f>VLOOKUP($A575,Mapowanie!$A:$F,Mapowanie!D$1,0)</f>
        <v>J</v>
      </c>
      <c r="AJ575" t="str">
        <f>VLOOKUP($A575,Mapowanie!$A:$F,Mapowanie!E$1,0)</f>
        <v>VULCANIZED</v>
      </c>
      <c r="AK575" t="str">
        <f>VLOOKUP($A575,Mapowanie!$A:$F,Mapowanie!F$1,0)</f>
        <v>Adidas</v>
      </c>
      <c r="AM575" s="17">
        <f t="shared" si="58"/>
        <v>0</v>
      </c>
      <c r="AN575" s="17">
        <f t="shared" si="59"/>
        <v>0</v>
      </c>
      <c r="AO575" s="17">
        <f t="shared" si="60"/>
        <v>0</v>
      </c>
      <c r="AP575" s="17">
        <f t="shared" si="61"/>
        <v>0</v>
      </c>
      <c r="AQ575" s="17">
        <f t="shared" si="62"/>
        <v>0</v>
      </c>
      <c r="AR575" s="17">
        <f t="shared" si="63"/>
        <v>0</v>
      </c>
      <c r="AS575" s="17">
        <f t="shared" si="64"/>
        <v>0</v>
      </c>
    </row>
    <row r="576" spans="1:45" x14ac:dyDescent="0.35">
      <c r="A576" s="2" t="s">
        <v>570</v>
      </c>
      <c r="B576" s="16">
        <v>42017.778000000006</v>
      </c>
      <c r="C576" s="16">
        <v>0</v>
      </c>
      <c r="D576" s="16">
        <v>0</v>
      </c>
      <c r="E576" s="16">
        <v>0</v>
      </c>
      <c r="F576" s="16">
        <v>19608.296400000003</v>
      </c>
      <c r="G576" s="16">
        <v>0</v>
      </c>
      <c r="H576" s="16">
        <v>0</v>
      </c>
      <c r="I576" s="16">
        <v>0</v>
      </c>
      <c r="J576" s="16">
        <v>0</v>
      </c>
      <c r="K576" s="16">
        <v>0</v>
      </c>
      <c r="L576" s="16">
        <v>0</v>
      </c>
      <c r="M576" s="16">
        <v>0</v>
      </c>
      <c r="N576" s="16">
        <v>0</v>
      </c>
      <c r="O576" s="16">
        <v>0</v>
      </c>
      <c r="P576" s="16">
        <v>0</v>
      </c>
      <c r="Q576" s="16">
        <v>0</v>
      </c>
      <c r="R576" s="16">
        <v>0</v>
      </c>
      <c r="S576" s="16">
        <v>0</v>
      </c>
      <c r="T576" s="16">
        <v>0</v>
      </c>
      <c r="U576" s="16">
        <v>0</v>
      </c>
      <c r="V576" s="16">
        <v>0</v>
      </c>
      <c r="W576" s="16">
        <v>0</v>
      </c>
      <c r="X576" s="16">
        <v>0</v>
      </c>
      <c r="Y576" s="16">
        <v>0</v>
      </c>
      <c r="Z576" s="16">
        <v>0</v>
      </c>
      <c r="AA576" s="16">
        <v>0</v>
      </c>
      <c r="AB576" s="16"/>
      <c r="AC576" s="16"/>
      <c r="AD576" s="16"/>
      <c r="AE576" s="16"/>
      <c r="AG576" t="str">
        <f>VLOOKUP($A576,Mapowanie!$A:$F,Mapowanie!B$1,0)</f>
        <v>JD_</v>
      </c>
      <c r="AH576" t="str">
        <f>VLOOKUP($A576,Mapowanie!$A:$F,Mapowanie!C$1,0)</f>
        <v>FTW</v>
      </c>
      <c r="AI576" t="str">
        <f>VLOOKUP($A576,Mapowanie!$A:$F,Mapowanie!D$1,0)</f>
        <v>J</v>
      </c>
      <c r="AJ576" t="str">
        <f>VLOOKUP($A576,Mapowanie!$A:$F,Mapowanie!E$1,0)</f>
        <v>VULCANIZED</v>
      </c>
      <c r="AK576" t="str">
        <f>VLOOKUP($A576,Mapowanie!$A:$F,Mapowanie!F$1,0)</f>
        <v>Converse</v>
      </c>
      <c r="AM576" s="17">
        <f t="shared" si="58"/>
        <v>42017.778000000006</v>
      </c>
      <c r="AN576" s="17">
        <f t="shared" si="59"/>
        <v>19608.296400000003</v>
      </c>
      <c r="AO576" s="17">
        <f t="shared" si="60"/>
        <v>0</v>
      </c>
      <c r="AP576" s="17">
        <f t="shared" si="61"/>
        <v>0</v>
      </c>
      <c r="AQ576" s="17">
        <f t="shared" si="62"/>
        <v>0</v>
      </c>
      <c r="AR576" s="17">
        <f t="shared" si="63"/>
        <v>0</v>
      </c>
      <c r="AS576" s="17">
        <f t="shared" si="64"/>
        <v>0</v>
      </c>
    </row>
    <row r="577" spans="1:45" x14ac:dyDescent="0.35">
      <c r="A577" s="2" t="s">
        <v>571</v>
      </c>
      <c r="B577" s="16">
        <v>22554.521193600001</v>
      </c>
      <c r="C577" s="16">
        <v>0</v>
      </c>
      <c r="D577" s="16">
        <v>2154.4066843200003</v>
      </c>
      <c r="E577" s="16">
        <v>0</v>
      </c>
      <c r="F577" s="16">
        <v>0</v>
      </c>
      <c r="G577" s="16">
        <v>0</v>
      </c>
      <c r="H577" s="16">
        <v>0</v>
      </c>
      <c r="I577" s="16">
        <v>0</v>
      </c>
      <c r="J577" s="16">
        <v>0</v>
      </c>
      <c r="K577" s="16">
        <v>0</v>
      </c>
      <c r="L577" s="16">
        <v>0</v>
      </c>
      <c r="M577" s="16">
        <v>0</v>
      </c>
      <c r="N577" s="16">
        <v>0</v>
      </c>
      <c r="O577" s="16">
        <v>0</v>
      </c>
      <c r="P577" s="16">
        <v>0</v>
      </c>
      <c r="Q577" s="16">
        <v>0</v>
      </c>
      <c r="R577" s="16">
        <v>0</v>
      </c>
      <c r="S577" s="16">
        <v>0</v>
      </c>
      <c r="T577" s="16">
        <v>0</v>
      </c>
      <c r="U577" s="16">
        <v>0</v>
      </c>
      <c r="V577" s="16">
        <v>0</v>
      </c>
      <c r="W577" s="16">
        <v>0</v>
      </c>
      <c r="X577" s="16">
        <v>0</v>
      </c>
      <c r="Y577" s="16">
        <v>0</v>
      </c>
      <c r="Z577" s="16">
        <v>0</v>
      </c>
      <c r="AA577" s="16">
        <v>0</v>
      </c>
      <c r="AB577" s="16"/>
      <c r="AC577" s="16"/>
      <c r="AD577" s="16"/>
      <c r="AE577" s="16"/>
      <c r="AG577" t="str">
        <f>VLOOKUP($A577,Mapowanie!$A:$F,Mapowanie!B$1,0)</f>
        <v>JD_</v>
      </c>
      <c r="AH577" t="str">
        <f>VLOOKUP($A577,Mapowanie!$A:$F,Mapowanie!C$1,0)</f>
        <v>FTW</v>
      </c>
      <c r="AI577" t="str">
        <f>VLOOKUP($A577,Mapowanie!$A:$F,Mapowanie!D$1,0)</f>
        <v>J</v>
      </c>
      <c r="AJ577" t="str">
        <f>VLOOKUP($A577,Mapowanie!$A:$F,Mapowanie!E$1,0)</f>
        <v>VULCANIZED</v>
      </c>
      <c r="AK577" t="str">
        <f>VLOOKUP($A577,Mapowanie!$A:$F,Mapowanie!F$1,0)</f>
        <v>Vans</v>
      </c>
      <c r="AM577" s="17">
        <f t="shared" si="58"/>
        <v>24708.927877920003</v>
      </c>
      <c r="AN577" s="17">
        <f t="shared" si="59"/>
        <v>0</v>
      </c>
      <c r="AO577" s="17">
        <f t="shared" si="60"/>
        <v>0</v>
      </c>
      <c r="AP577" s="17">
        <f t="shared" si="61"/>
        <v>0</v>
      </c>
      <c r="AQ577" s="17">
        <f t="shared" si="62"/>
        <v>0</v>
      </c>
      <c r="AR577" s="17">
        <f t="shared" si="63"/>
        <v>0</v>
      </c>
      <c r="AS577" s="17">
        <f t="shared" si="64"/>
        <v>0</v>
      </c>
    </row>
    <row r="578" spans="1:45" x14ac:dyDescent="0.35">
      <c r="A578" s="2" t="s">
        <v>572</v>
      </c>
      <c r="B578" s="16">
        <v>0</v>
      </c>
      <c r="C578" s="16">
        <v>0</v>
      </c>
      <c r="D578" s="16">
        <v>0</v>
      </c>
      <c r="E578" s="16">
        <v>0</v>
      </c>
      <c r="F578" s="16">
        <v>0</v>
      </c>
      <c r="G578" s="16">
        <v>0</v>
      </c>
      <c r="H578" s="16">
        <v>0</v>
      </c>
      <c r="I578" s="16">
        <v>0</v>
      </c>
      <c r="J578" s="16">
        <v>0</v>
      </c>
      <c r="K578" s="16">
        <v>0</v>
      </c>
      <c r="L578" s="16">
        <v>0</v>
      </c>
      <c r="M578" s="16">
        <v>0</v>
      </c>
      <c r="N578" s="16">
        <v>0</v>
      </c>
      <c r="O578" s="16">
        <v>0</v>
      </c>
      <c r="P578" s="16">
        <v>0</v>
      </c>
      <c r="Q578" s="16">
        <v>0</v>
      </c>
      <c r="R578" s="16">
        <v>0</v>
      </c>
      <c r="S578" s="16">
        <v>0</v>
      </c>
      <c r="T578" s="16">
        <v>0</v>
      </c>
      <c r="U578" s="16">
        <v>0</v>
      </c>
      <c r="V578" s="16">
        <v>0</v>
      </c>
      <c r="W578" s="16">
        <v>0</v>
      </c>
      <c r="X578" s="16">
        <v>0</v>
      </c>
      <c r="Y578" s="16">
        <v>0</v>
      </c>
      <c r="Z578" s="16">
        <v>0</v>
      </c>
      <c r="AA578" s="16">
        <v>0</v>
      </c>
      <c r="AB578" s="16"/>
      <c r="AC578" s="16"/>
      <c r="AD578" s="16"/>
      <c r="AE578" s="16"/>
      <c r="AG578" t="str">
        <f>VLOOKUP($A578,Mapowanie!$A:$F,Mapowanie!B$1,0)</f>
        <v>JD_</v>
      </c>
      <c r="AH578" t="str">
        <f>VLOOKUP($A578,Mapowanie!$A:$F,Mapowanie!C$1,0)</f>
        <v>FTW</v>
      </c>
      <c r="AI578" t="str">
        <f>VLOOKUP($A578,Mapowanie!$A:$F,Mapowanie!D$1,0)</f>
        <v>J</v>
      </c>
      <c r="AJ578" t="str">
        <f>VLOOKUP($A578,Mapowanie!$A:$F,Mapowanie!E$1,0)</f>
        <v>VULCANIZED</v>
      </c>
      <c r="AK578" t="str">
        <f>VLOOKUP($A578,Mapowanie!$A:$F,Mapowanie!F$1,0)</f>
        <v>zz_Other(MFP)</v>
      </c>
      <c r="AM578" s="17">
        <f t="shared" si="58"/>
        <v>0</v>
      </c>
      <c r="AN578" s="17">
        <f t="shared" si="59"/>
        <v>0</v>
      </c>
      <c r="AO578" s="17">
        <f t="shared" si="60"/>
        <v>0</v>
      </c>
      <c r="AP578" s="17">
        <f t="shared" si="61"/>
        <v>0</v>
      </c>
      <c r="AQ578" s="17">
        <f t="shared" si="62"/>
        <v>0</v>
      </c>
      <c r="AR578" s="17">
        <f t="shared" si="63"/>
        <v>0</v>
      </c>
      <c r="AS578" s="17">
        <f t="shared" si="64"/>
        <v>0</v>
      </c>
    </row>
    <row r="579" spans="1:45" x14ac:dyDescent="0.35">
      <c r="A579" s="2" t="s">
        <v>573</v>
      </c>
      <c r="B579" s="16">
        <v>0</v>
      </c>
      <c r="C579" s="16">
        <v>0</v>
      </c>
      <c r="D579" s="16">
        <v>0</v>
      </c>
      <c r="E579" s="16">
        <v>0</v>
      </c>
      <c r="F579" s="16">
        <v>0</v>
      </c>
      <c r="G579" s="16">
        <v>0</v>
      </c>
      <c r="H579" s="16">
        <v>0</v>
      </c>
      <c r="I579" s="16">
        <v>0</v>
      </c>
      <c r="J579" s="16">
        <v>0</v>
      </c>
      <c r="K579" s="16">
        <v>0</v>
      </c>
      <c r="L579" s="16">
        <v>0</v>
      </c>
      <c r="M579" s="16">
        <v>0</v>
      </c>
      <c r="N579" s="16">
        <v>0</v>
      </c>
      <c r="O579" s="16">
        <v>0</v>
      </c>
      <c r="P579" s="16">
        <v>0</v>
      </c>
      <c r="Q579" s="16">
        <v>0</v>
      </c>
      <c r="R579" s="16">
        <v>0</v>
      </c>
      <c r="S579" s="16">
        <v>0</v>
      </c>
      <c r="T579" s="16">
        <v>0</v>
      </c>
      <c r="U579" s="16">
        <v>0</v>
      </c>
      <c r="V579" s="16">
        <v>0</v>
      </c>
      <c r="W579" s="16">
        <v>0</v>
      </c>
      <c r="X579" s="16">
        <v>0</v>
      </c>
      <c r="Y579" s="16">
        <v>0</v>
      </c>
      <c r="Z579" s="16">
        <v>0</v>
      </c>
      <c r="AA579" s="16">
        <v>0</v>
      </c>
      <c r="AB579" s="16"/>
      <c r="AC579" s="16"/>
      <c r="AD579" s="16"/>
      <c r="AE579" s="16"/>
      <c r="AG579" t="str">
        <f>VLOOKUP($A579,Mapowanie!$A:$F,Mapowanie!B$1,0)</f>
        <v>JD_</v>
      </c>
      <c r="AH579" t="str">
        <f>VLOOKUP($A579,Mapowanie!$A:$F,Mapowanie!C$1,0)</f>
        <v>FTW</v>
      </c>
      <c r="AI579" t="str">
        <f>VLOOKUP($A579,Mapowanie!$A:$F,Mapowanie!D$1,0)</f>
        <v>K</v>
      </c>
      <c r="AJ579" t="str">
        <f>VLOOKUP($A579,Mapowanie!$A:$F,Mapowanie!E$1,0)</f>
        <v>zz_OTHER(MFP)</v>
      </c>
      <c r="AK579" t="str">
        <f>VLOOKUP($A579,Mapowanie!$A:$F,Mapowanie!F$1,0)</f>
        <v>zz_Other(MFP)</v>
      </c>
      <c r="AM579" s="17">
        <f t="shared" si="58"/>
        <v>0</v>
      </c>
      <c r="AN579" s="17">
        <f t="shared" si="59"/>
        <v>0</v>
      </c>
      <c r="AO579" s="17">
        <f t="shared" si="60"/>
        <v>0</v>
      </c>
      <c r="AP579" s="17">
        <f t="shared" si="61"/>
        <v>0</v>
      </c>
      <c r="AQ579" s="17">
        <f t="shared" si="62"/>
        <v>0</v>
      </c>
      <c r="AR579" s="17">
        <f t="shared" si="63"/>
        <v>0</v>
      </c>
      <c r="AS579" s="17">
        <f t="shared" si="64"/>
        <v>0</v>
      </c>
    </row>
    <row r="580" spans="1:45" x14ac:dyDescent="0.35">
      <c r="A580" s="2" t="s">
        <v>574</v>
      </c>
      <c r="B580" s="16">
        <v>0</v>
      </c>
      <c r="C580" s="16">
        <v>0</v>
      </c>
      <c r="D580" s="16">
        <v>0</v>
      </c>
      <c r="E580" s="16">
        <v>0</v>
      </c>
      <c r="F580" s="16">
        <v>0</v>
      </c>
      <c r="G580" s="16">
        <v>0</v>
      </c>
      <c r="H580" s="16">
        <v>0</v>
      </c>
      <c r="I580" s="16">
        <v>0</v>
      </c>
      <c r="J580" s="16">
        <v>0</v>
      </c>
      <c r="K580" s="16">
        <v>0</v>
      </c>
      <c r="L580" s="16">
        <v>0</v>
      </c>
      <c r="M580" s="16">
        <v>0</v>
      </c>
      <c r="N580" s="16">
        <v>0</v>
      </c>
      <c r="O580" s="16">
        <v>0</v>
      </c>
      <c r="P580" s="16">
        <v>0</v>
      </c>
      <c r="Q580" s="16">
        <v>0</v>
      </c>
      <c r="R580" s="16">
        <v>0</v>
      </c>
      <c r="S580" s="16">
        <v>0</v>
      </c>
      <c r="T580" s="16">
        <v>0</v>
      </c>
      <c r="U580" s="16">
        <v>0</v>
      </c>
      <c r="V580" s="16">
        <v>0</v>
      </c>
      <c r="W580" s="16">
        <v>0</v>
      </c>
      <c r="X580" s="16">
        <v>0</v>
      </c>
      <c r="Y580" s="16">
        <v>0</v>
      </c>
      <c r="Z580" s="16">
        <v>0</v>
      </c>
      <c r="AA580" s="16">
        <v>0</v>
      </c>
      <c r="AB580" s="16"/>
      <c r="AC580" s="16"/>
      <c r="AD580" s="16"/>
      <c r="AE580" s="16"/>
      <c r="AG580" t="str">
        <f>VLOOKUP($A580,Mapowanie!$A:$F,Mapowanie!B$1,0)</f>
        <v>JD_</v>
      </c>
      <c r="AH580" t="str">
        <f>VLOOKUP($A580,Mapowanie!$A:$F,Mapowanie!C$1,0)</f>
        <v>FTW</v>
      </c>
      <c r="AI580" t="str">
        <f>VLOOKUP($A580,Mapowanie!$A:$F,Mapowanie!D$1,0)</f>
        <v>K</v>
      </c>
      <c r="AJ580" t="str">
        <f>VLOOKUP($A580,Mapowanie!$A:$F,Mapowanie!E$1,0)</f>
        <v>CASUAL</v>
      </c>
      <c r="AK580" t="str">
        <f>VLOOKUP($A580,Mapowanie!$A:$F,Mapowanie!F$1,0)</f>
        <v>Timberland</v>
      </c>
      <c r="AM580" s="17">
        <f t="shared" si="58"/>
        <v>0</v>
      </c>
      <c r="AN580" s="17">
        <f t="shared" si="59"/>
        <v>0</v>
      </c>
      <c r="AO580" s="17">
        <f t="shared" si="60"/>
        <v>0</v>
      </c>
      <c r="AP580" s="17">
        <f t="shared" si="61"/>
        <v>0</v>
      </c>
      <c r="AQ580" s="17">
        <f t="shared" si="62"/>
        <v>0</v>
      </c>
      <c r="AR580" s="17">
        <f t="shared" si="63"/>
        <v>0</v>
      </c>
      <c r="AS580" s="17">
        <f t="shared" si="64"/>
        <v>0</v>
      </c>
    </row>
    <row r="581" spans="1:45" x14ac:dyDescent="0.35">
      <c r="A581" s="2" t="s">
        <v>575</v>
      </c>
      <c r="B581" s="16">
        <v>0</v>
      </c>
      <c r="C581" s="16">
        <v>0</v>
      </c>
      <c r="D581" s="16">
        <v>0</v>
      </c>
      <c r="E581" s="16">
        <v>0</v>
      </c>
      <c r="F581" s="16">
        <v>0</v>
      </c>
      <c r="G581" s="16">
        <v>0</v>
      </c>
      <c r="H581" s="16">
        <v>0</v>
      </c>
      <c r="I581" s="16">
        <v>0</v>
      </c>
      <c r="J581" s="16">
        <v>0</v>
      </c>
      <c r="K581" s="16">
        <v>0</v>
      </c>
      <c r="L581" s="16">
        <v>0</v>
      </c>
      <c r="M581" s="16">
        <v>0</v>
      </c>
      <c r="N581" s="16">
        <v>0</v>
      </c>
      <c r="O581" s="16">
        <v>0</v>
      </c>
      <c r="P581" s="16">
        <v>0</v>
      </c>
      <c r="Q581" s="16">
        <v>0</v>
      </c>
      <c r="R581" s="16">
        <v>0</v>
      </c>
      <c r="S581" s="16">
        <v>0</v>
      </c>
      <c r="T581" s="16">
        <v>0</v>
      </c>
      <c r="U581" s="16">
        <v>0</v>
      </c>
      <c r="V581" s="16">
        <v>0</v>
      </c>
      <c r="W581" s="16">
        <v>0</v>
      </c>
      <c r="X581" s="16">
        <v>0</v>
      </c>
      <c r="Y581" s="16">
        <v>0</v>
      </c>
      <c r="Z581" s="16">
        <v>0</v>
      </c>
      <c r="AA581" s="16">
        <v>0</v>
      </c>
      <c r="AB581" s="16"/>
      <c r="AC581" s="16"/>
      <c r="AD581" s="16"/>
      <c r="AE581" s="16"/>
      <c r="AG581" t="str">
        <f>VLOOKUP($A581,Mapowanie!$A:$F,Mapowanie!B$1,0)</f>
        <v>JD_</v>
      </c>
      <c r="AH581" t="str">
        <f>VLOOKUP($A581,Mapowanie!$A:$F,Mapowanie!C$1,0)</f>
        <v>FTW</v>
      </c>
      <c r="AI581" t="str">
        <f>VLOOKUP($A581,Mapowanie!$A:$F,Mapowanie!D$1,0)</f>
        <v>K</v>
      </c>
      <c r="AJ581" t="str">
        <f>VLOOKUP($A581,Mapowanie!$A:$F,Mapowanie!E$1,0)</f>
        <v>CASUAL</v>
      </c>
      <c r="AK581" t="str">
        <f>VLOOKUP($A581,Mapowanie!$A:$F,Mapowanie!F$1,0)</f>
        <v>UGG</v>
      </c>
      <c r="AM581" s="17">
        <f t="shared" si="58"/>
        <v>0</v>
      </c>
      <c r="AN581" s="17">
        <f t="shared" si="59"/>
        <v>0</v>
      </c>
      <c r="AO581" s="17">
        <f t="shared" si="60"/>
        <v>0</v>
      </c>
      <c r="AP581" s="17">
        <f t="shared" si="61"/>
        <v>0</v>
      </c>
      <c r="AQ581" s="17">
        <f t="shared" si="62"/>
        <v>0</v>
      </c>
      <c r="AR581" s="17">
        <f t="shared" si="63"/>
        <v>0</v>
      </c>
      <c r="AS581" s="17">
        <f t="shared" si="64"/>
        <v>0</v>
      </c>
    </row>
    <row r="582" spans="1:45" x14ac:dyDescent="0.35">
      <c r="A582" s="2" t="s">
        <v>576</v>
      </c>
      <c r="B582" s="16">
        <v>0</v>
      </c>
      <c r="C582" s="16">
        <v>0</v>
      </c>
      <c r="D582" s="16">
        <v>0</v>
      </c>
      <c r="E582" s="16">
        <v>0</v>
      </c>
      <c r="F582" s="16">
        <v>0</v>
      </c>
      <c r="G582" s="16">
        <v>0</v>
      </c>
      <c r="H582" s="16">
        <v>0</v>
      </c>
      <c r="I582" s="16">
        <v>0</v>
      </c>
      <c r="J582" s="16">
        <v>0</v>
      </c>
      <c r="K582" s="16">
        <v>0</v>
      </c>
      <c r="L582" s="16">
        <v>0</v>
      </c>
      <c r="M582" s="16">
        <v>0</v>
      </c>
      <c r="N582" s="16">
        <v>0</v>
      </c>
      <c r="O582" s="16">
        <v>0</v>
      </c>
      <c r="P582" s="16">
        <v>0</v>
      </c>
      <c r="Q582" s="16">
        <v>0</v>
      </c>
      <c r="R582" s="16">
        <v>0</v>
      </c>
      <c r="S582" s="16">
        <v>0</v>
      </c>
      <c r="T582" s="16">
        <v>0</v>
      </c>
      <c r="U582" s="16">
        <v>0</v>
      </c>
      <c r="V582" s="16">
        <v>0</v>
      </c>
      <c r="W582" s="16">
        <v>0</v>
      </c>
      <c r="X582" s="16">
        <v>0</v>
      </c>
      <c r="Y582" s="16">
        <v>0</v>
      </c>
      <c r="Z582" s="16">
        <v>0</v>
      </c>
      <c r="AA582" s="16">
        <v>0</v>
      </c>
      <c r="AB582" s="16"/>
      <c r="AC582" s="16"/>
      <c r="AD582" s="16"/>
      <c r="AE582" s="16"/>
      <c r="AG582" t="str">
        <f>VLOOKUP($A582,Mapowanie!$A:$F,Mapowanie!B$1,0)</f>
        <v>JD_</v>
      </c>
      <c r="AH582" t="str">
        <f>VLOOKUP($A582,Mapowanie!$A:$F,Mapowanie!C$1,0)</f>
        <v>FTW</v>
      </c>
      <c r="AI582" t="str">
        <f>VLOOKUP($A582,Mapowanie!$A:$F,Mapowanie!D$1,0)</f>
        <v>K</v>
      </c>
      <c r="AJ582" t="str">
        <f>VLOOKUP($A582,Mapowanie!$A:$F,Mapowanie!E$1,0)</f>
        <v>CASUAL</v>
      </c>
      <c r="AK582" t="str">
        <f>VLOOKUP($A582,Mapowanie!$A:$F,Mapowanie!F$1,0)</f>
        <v>zz_Other(MFP)</v>
      </c>
      <c r="AM582" s="17">
        <f t="shared" si="58"/>
        <v>0</v>
      </c>
      <c r="AN582" s="17">
        <f t="shared" si="59"/>
        <v>0</v>
      </c>
      <c r="AO582" s="17">
        <f t="shared" si="60"/>
        <v>0</v>
      </c>
      <c r="AP582" s="17">
        <f t="shared" si="61"/>
        <v>0</v>
      </c>
      <c r="AQ582" s="17">
        <f t="shared" si="62"/>
        <v>0</v>
      </c>
      <c r="AR582" s="17">
        <f t="shared" si="63"/>
        <v>0</v>
      </c>
      <c r="AS582" s="17">
        <f t="shared" si="64"/>
        <v>0</v>
      </c>
    </row>
    <row r="583" spans="1:45" x14ac:dyDescent="0.35">
      <c r="A583" s="2" t="s">
        <v>577</v>
      </c>
      <c r="B583" s="16">
        <v>19240.540704000003</v>
      </c>
      <c r="C583" s="16">
        <v>0</v>
      </c>
      <c r="D583" s="16">
        <v>0</v>
      </c>
      <c r="E583" s="16">
        <v>0</v>
      </c>
      <c r="F583" s="16">
        <v>63084.728256000002</v>
      </c>
      <c r="G583" s="16">
        <v>0</v>
      </c>
      <c r="H583" s="16">
        <v>0</v>
      </c>
      <c r="I583" s="16">
        <v>0</v>
      </c>
      <c r="J583" s="16">
        <v>0</v>
      </c>
      <c r="K583" s="16">
        <v>0</v>
      </c>
      <c r="L583" s="16">
        <v>0</v>
      </c>
      <c r="M583" s="16">
        <v>0</v>
      </c>
      <c r="N583" s="16">
        <v>0</v>
      </c>
      <c r="O583" s="16">
        <v>0</v>
      </c>
      <c r="P583" s="16">
        <v>0</v>
      </c>
      <c r="Q583" s="16">
        <v>0</v>
      </c>
      <c r="R583" s="16">
        <v>0</v>
      </c>
      <c r="S583" s="16">
        <v>0</v>
      </c>
      <c r="T583" s="16">
        <v>0</v>
      </c>
      <c r="U583" s="16">
        <v>0</v>
      </c>
      <c r="V583" s="16">
        <v>0</v>
      </c>
      <c r="W583" s="16">
        <v>0</v>
      </c>
      <c r="X583" s="16">
        <v>0</v>
      </c>
      <c r="Y583" s="16">
        <v>0</v>
      </c>
      <c r="Z583" s="16">
        <v>0</v>
      </c>
      <c r="AA583" s="16">
        <v>0</v>
      </c>
      <c r="AB583" s="16"/>
      <c r="AC583" s="16"/>
      <c r="AD583" s="16"/>
      <c r="AE583" s="16"/>
      <c r="AG583" t="str">
        <f>VLOOKUP($A583,Mapowanie!$A:$F,Mapowanie!B$1,0)</f>
        <v>JD_</v>
      </c>
      <c r="AH583" t="str">
        <f>VLOOKUP($A583,Mapowanie!$A:$F,Mapowanie!C$1,0)</f>
        <v>FTW</v>
      </c>
      <c r="AI583" t="str">
        <f>VLOOKUP($A583,Mapowanie!$A:$F,Mapowanie!D$1,0)</f>
        <v>K</v>
      </c>
      <c r="AJ583" t="str">
        <f>VLOOKUP($A583,Mapowanie!$A:$F,Mapowanie!E$1,0)</f>
        <v>LIFESTYLE</v>
      </c>
      <c r="AK583" t="str">
        <f>VLOOKUP($A583,Mapowanie!$A:$F,Mapowanie!F$1,0)</f>
        <v>Adidas</v>
      </c>
      <c r="AM583" s="17">
        <f t="shared" ref="AM583:AM646" si="65">SUM(B583:E583)</f>
        <v>19240.540704000003</v>
      </c>
      <c r="AN583" s="17">
        <f t="shared" ref="AN583:AN646" si="66">SUM(F583:I583)</f>
        <v>63084.728256000002</v>
      </c>
      <c r="AO583" s="17">
        <f t="shared" ref="AO583:AO646" si="67">SUM(J583:N583)</f>
        <v>0</v>
      </c>
      <c r="AP583" s="17">
        <f t="shared" ref="AP583:AP646" si="68">SUM(O583:R583)</f>
        <v>0</v>
      </c>
      <c r="AQ583" s="17">
        <f t="shared" ref="AQ583:AQ646" si="69">SUM(S583:V583)</f>
        <v>0</v>
      </c>
      <c r="AR583" s="17">
        <f t="shared" ref="AR583:AR646" si="70">SUM(W583:AA583)</f>
        <v>0</v>
      </c>
      <c r="AS583" s="17">
        <f t="shared" ref="AS583:AS646" si="71">SUM(AB583:AE583)</f>
        <v>0</v>
      </c>
    </row>
    <row r="584" spans="1:45" x14ac:dyDescent="0.35">
      <c r="A584" s="2" t="s">
        <v>578</v>
      </c>
      <c r="B584" s="16">
        <v>0</v>
      </c>
      <c r="C584" s="16">
        <v>0</v>
      </c>
      <c r="D584" s="16">
        <v>0</v>
      </c>
      <c r="E584" s="16">
        <v>52062.214168800005</v>
      </c>
      <c r="F584" s="16">
        <v>0</v>
      </c>
      <c r="G584" s="16">
        <v>0</v>
      </c>
      <c r="H584" s="16">
        <v>0</v>
      </c>
      <c r="I584" s="16">
        <v>0</v>
      </c>
      <c r="J584" s="16">
        <v>0</v>
      </c>
      <c r="K584" s="16">
        <v>0</v>
      </c>
      <c r="L584" s="16">
        <v>0</v>
      </c>
      <c r="M584" s="16">
        <v>0</v>
      </c>
      <c r="N584" s="16">
        <v>0</v>
      </c>
      <c r="O584" s="16">
        <v>0</v>
      </c>
      <c r="P584" s="16">
        <v>0</v>
      </c>
      <c r="Q584" s="16">
        <v>0</v>
      </c>
      <c r="R584" s="16">
        <v>0</v>
      </c>
      <c r="S584" s="16">
        <v>0</v>
      </c>
      <c r="T584" s="16">
        <v>0</v>
      </c>
      <c r="U584" s="16">
        <v>0</v>
      </c>
      <c r="V584" s="16">
        <v>0</v>
      </c>
      <c r="W584" s="16">
        <v>0</v>
      </c>
      <c r="X584" s="16">
        <v>0</v>
      </c>
      <c r="Y584" s="16">
        <v>0</v>
      </c>
      <c r="Z584" s="16">
        <v>0</v>
      </c>
      <c r="AA584" s="16">
        <v>0</v>
      </c>
      <c r="AB584" s="16"/>
      <c r="AC584" s="16"/>
      <c r="AD584" s="16"/>
      <c r="AE584" s="16"/>
      <c r="AG584" t="str">
        <f>VLOOKUP($A584,Mapowanie!$A:$F,Mapowanie!B$1,0)</f>
        <v>JD_</v>
      </c>
      <c r="AH584" t="str">
        <f>VLOOKUP($A584,Mapowanie!$A:$F,Mapowanie!C$1,0)</f>
        <v>FTW</v>
      </c>
      <c r="AI584" t="str">
        <f>VLOOKUP($A584,Mapowanie!$A:$F,Mapowanie!D$1,0)</f>
        <v>K</v>
      </c>
      <c r="AJ584" t="str">
        <f>VLOOKUP($A584,Mapowanie!$A:$F,Mapowanie!E$1,0)</f>
        <v>LIFESTYLE</v>
      </c>
      <c r="AK584" t="str">
        <f>VLOOKUP($A584,Mapowanie!$A:$F,Mapowanie!F$1,0)</f>
        <v>Fila</v>
      </c>
      <c r="AM584" s="17">
        <f t="shared" si="65"/>
        <v>52062.214168800005</v>
      </c>
      <c r="AN584" s="17">
        <f t="shared" si="66"/>
        <v>0</v>
      </c>
      <c r="AO584" s="17">
        <f t="shared" si="67"/>
        <v>0</v>
      </c>
      <c r="AP584" s="17">
        <f t="shared" si="68"/>
        <v>0</v>
      </c>
      <c r="AQ584" s="17">
        <f t="shared" si="69"/>
        <v>0</v>
      </c>
      <c r="AR584" s="17">
        <f t="shared" si="70"/>
        <v>0</v>
      </c>
      <c r="AS584" s="17">
        <f t="shared" si="71"/>
        <v>0</v>
      </c>
    </row>
    <row r="585" spans="1:45" x14ac:dyDescent="0.35">
      <c r="A585" s="2" t="s">
        <v>579</v>
      </c>
      <c r="B585" s="16">
        <v>0</v>
      </c>
      <c r="C585" s="16">
        <v>40238.623497600012</v>
      </c>
      <c r="D585" s="16">
        <v>0</v>
      </c>
      <c r="E585" s="16">
        <v>0</v>
      </c>
      <c r="F585" s="16">
        <v>0</v>
      </c>
      <c r="G585" s="16">
        <v>0</v>
      </c>
      <c r="H585" s="16">
        <v>17521.322544000002</v>
      </c>
      <c r="I585" s="16">
        <v>0</v>
      </c>
      <c r="J585" s="16">
        <v>0</v>
      </c>
      <c r="K585" s="16">
        <v>0</v>
      </c>
      <c r="L585" s="16">
        <v>33608.454422399998</v>
      </c>
      <c r="M585" s="16">
        <v>0</v>
      </c>
      <c r="N585" s="16">
        <v>0</v>
      </c>
      <c r="O585" s="16">
        <v>0</v>
      </c>
      <c r="P585" s="16">
        <v>0</v>
      </c>
      <c r="Q585" s="16">
        <v>37523.8206288</v>
      </c>
      <c r="R585" s="16">
        <v>0</v>
      </c>
      <c r="S585" s="16">
        <v>0</v>
      </c>
      <c r="T585" s="16">
        <v>0</v>
      </c>
      <c r="U585" s="16">
        <v>13169.868148800002</v>
      </c>
      <c r="V585" s="16">
        <v>0</v>
      </c>
      <c r="W585" s="16">
        <v>0</v>
      </c>
      <c r="X585" s="16">
        <v>0</v>
      </c>
      <c r="Y585" s="16">
        <v>0</v>
      </c>
      <c r="Z585" s="16">
        <v>0</v>
      </c>
      <c r="AA585" s="16">
        <v>0</v>
      </c>
      <c r="AB585" s="16"/>
      <c r="AC585" s="16"/>
      <c r="AD585" s="16"/>
      <c r="AE585" s="16"/>
      <c r="AG585" t="str">
        <f>VLOOKUP($A585,Mapowanie!$A:$F,Mapowanie!B$1,0)</f>
        <v>JD_</v>
      </c>
      <c r="AH585" t="str">
        <f>VLOOKUP($A585,Mapowanie!$A:$F,Mapowanie!C$1,0)</f>
        <v>FTW</v>
      </c>
      <c r="AI585" t="str">
        <f>VLOOKUP($A585,Mapowanie!$A:$F,Mapowanie!D$1,0)</f>
        <v>K</v>
      </c>
      <c r="AJ585" t="str">
        <f>VLOOKUP($A585,Mapowanie!$A:$F,Mapowanie!E$1,0)</f>
        <v>LIFESTYLE</v>
      </c>
      <c r="AK585" t="str">
        <f>VLOOKUP($A585,Mapowanie!$A:$F,Mapowanie!F$1,0)</f>
        <v>Jordan</v>
      </c>
      <c r="AM585" s="17">
        <f t="shared" si="65"/>
        <v>40238.623497600012</v>
      </c>
      <c r="AN585" s="17">
        <f t="shared" si="66"/>
        <v>17521.322544000002</v>
      </c>
      <c r="AO585" s="17">
        <f t="shared" si="67"/>
        <v>33608.454422399998</v>
      </c>
      <c r="AP585" s="17">
        <f t="shared" si="68"/>
        <v>37523.8206288</v>
      </c>
      <c r="AQ585" s="17">
        <f t="shared" si="69"/>
        <v>13169.868148800002</v>
      </c>
      <c r="AR585" s="17">
        <f t="shared" si="70"/>
        <v>0</v>
      </c>
      <c r="AS585" s="17">
        <f t="shared" si="71"/>
        <v>0</v>
      </c>
    </row>
    <row r="586" spans="1:45" x14ac:dyDescent="0.35">
      <c r="A586" s="2" t="s">
        <v>580</v>
      </c>
      <c r="B586" s="16">
        <v>0</v>
      </c>
      <c r="C586" s="16">
        <v>0</v>
      </c>
      <c r="D586" s="16">
        <v>0</v>
      </c>
      <c r="E586" s="16">
        <v>0</v>
      </c>
      <c r="F586" s="16">
        <v>0</v>
      </c>
      <c r="G586" s="16">
        <v>0</v>
      </c>
      <c r="H586" s="16">
        <v>0</v>
      </c>
      <c r="I586" s="16">
        <v>0</v>
      </c>
      <c r="J586" s="16">
        <v>0</v>
      </c>
      <c r="K586" s="16">
        <v>0</v>
      </c>
      <c r="L586" s="16">
        <v>0</v>
      </c>
      <c r="M586" s="16">
        <v>0</v>
      </c>
      <c r="N586" s="16">
        <v>0</v>
      </c>
      <c r="O586" s="16">
        <v>0</v>
      </c>
      <c r="P586" s="16">
        <v>0</v>
      </c>
      <c r="Q586" s="16">
        <v>0</v>
      </c>
      <c r="R586" s="16">
        <v>0</v>
      </c>
      <c r="S586" s="16">
        <v>0</v>
      </c>
      <c r="T586" s="16">
        <v>0</v>
      </c>
      <c r="U586" s="16">
        <v>0</v>
      </c>
      <c r="V586" s="16">
        <v>0</v>
      </c>
      <c r="W586" s="16">
        <v>0</v>
      </c>
      <c r="X586" s="16">
        <v>0</v>
      </c>
      <c r="Y586" s="16">
        <v>0</v>
      </c>
      <c r="Z586" s="16">
        <v>0</v>
      </c>
      <c r="AA586" s="16">
        <v>0</v>
      </c>
      <c r="AB586" s="16"/>
      <c r="AC586" s="16"/>
      <c r="AD586" s="16"/>
      <c r="AE586" s="16"/>
      <c r="AG586" t="str">
        <f>VLOOKUP($A586,Mapowanie!$A:$F,Mapowanie!B$1,0)</f>
        <v>JD_</v>
      </c>
      <c r="AH586" t="str">
        <f>VLOOKUP($A586,Mapowanie!$A:$F,Mapowanie!C$1,0)</f>
        <v>FTW</v>
      </c>
      <c r="AI586" t="str">
        <f>VLOOKUP($A586,Mapowanie!$A:$F,Mapowanie!D$1,0)</f>
        <v>K</v>
      </c>
      <c r="AJ586" t="str">
        <f>VLOOKUP($A586,Mapowanie!$A:$F,Mapowanie!E$1,0)</f>
        <v>LIFESTYLE</v>
      </c>
      <c r="AK586" t="str">
        <f>VLOOKUP($A586,Mapowanie!$A:$F,Mapowanie!F$1,0)</f>
        <v>Lacoste</v>
      </c>
      <c r="AM586" s="17">
        <f t="shared" si="65"/>
        <v>0</v>
      </c>
      <c r="AN586" s="17">
        <f t="shared" si="66"/>
        <v>0</v>
      </c>
      <c r="AO586" s="17">
        <f t="shared" si="67"/>
        <v>0</v>
      </c>
      <c r="AP586" s="17">
        <f t="shared" si="68"/>
        <v>0</v>
      </c>
      <c r="AQ586" s="17">
        <f t="shared" si="69"/>
        <v>0</v>
      </c>
      <c r="AR586" s="17">
        <f t="shared" si="70"/>
        <v>0</v>
      </c>
      <c r="AS586" s="17">
        <f t="shared" si="71"/>
        <v>0</v>
      </c>
    </row>
    <row r="587" spans="1:45" x14ac:dyDescent="0.35">
      <c r="A587" s="2" t="s">
        <v>581</v>
      </c>
      <c r="B587" s="16">
        <v>0</v>
      </c>
      <c r="C587" s="16">
        <v>0</v>
      </c>
      <c r="D587" s="16">
        <v>0</v>
      </c>
      <c r="E587" s="16">
        <v>26229.218400000005</v>
      </c>
      <c r="F587" s="16">
        <v>15451.394112000002</v>
      </c>
      <c r="G587" s="16">
        <v>0</v>
      </c>
      <c r="H587" s="16">
        <v>0</v>
      </c>
      <c r="I587" s="16">
        <v>0</v>
      </c>
      <c r="J587" s="16">
        <v>0</v>
      </c>
      <c r="K587" s="16">
        <v>0</v>
      </c>
      <c r="L587" s="16">
        <v>0</v>
      </c>
      <c r="M587" s="16">
        <v>0</v>
      </c>
      <c r="N587" s="16">
        <v>0</v>
      </c>
      <c r="O587" s="16">
        <v>0</v>
      </c>
      <c r="P587" s="16">
        <v>0</v>
      </c>
      <c r="Q587" s="16">
        <v>0</v>
      </c>
      <c r="R587" s="16">
        <v>0</v>
      </c>
      <c r="S587" s="16">
        <v>0</v>
      </c>
      <c r="T587" s="16">
        <v>0</v>
      </c>
      <c r="U587" s="16">
        <v>0</v>
      </c>
      <c r="V587" s="16">
        <v>0</v>
      </c>
      <c r="W587" s="16">
        <v>0</v>
      </c>
      <c r="X587" s="16">
        <v>0</v>
      </c>
      <c r="Y587" s="16">
        <v>0</v>
      </c>
      <c r="Z587" s="16">
        <v>0</v>
      </c>
      <c r="AA587" s="16">
        <v>0</v>
      </c>
      <c r="AB587" s="16"/>
      <c r="AC587" s="16"/>
      <c r="AD587" s="16"/>
      <c r="AE587" s="16"/>
      <c r="AG587" t="str">
        <f>VLOOKUP($A587,Mapowanie!$A:$F,Mapowanie!B$1,0)</f>
        <v>JD_</v>
      </c>
      <c r="AH587" t="str">
        <f>VLOOKUP($A587,Mapowanie!$A:$F,Mapowanie!C$1,0)</f>
        <v>FTW</v>
      </c>
      <c r="AI587" t="str">
        <f>VLOOKUP($A587,Mapowanie!$A:$F,Mapowanie!D$1,0)</f>
        <v>K</v>
      </c>
      <c r="AJ587" t="str">
        <f>VLOOKUP($A587,Mapowanie!$A:$F,Mapowanie!E$1,0)</f>
        <v>LIFESTYLE</v>
      </c>
      <c r="AK587" t="str">
        <f>VLOOKUP($A587,Mapowanie!$A:$F,Mapowanie!F$1,0)</f>
        <v>New Balance</v>
      </c>
      <c r="AM587" s="17">
        <f t="shared" si="65"/>
        <v>26229.218400000005</v>
      </c>
      <c r="AN587" s="17">
        <f t="shared" si="66"/>
        <v>15451.394112000002</v>
      </c>
      <c r="AO587" s="17">
        <f t="shared" si="67"/>
        <v>0</v>
      </c>
      <c r="AP587" s="17">
        <f t="shared" si="68"/>
        <v>0</v>
      </c>
      <c r="AQ587" s="17">
        <f t="shared" si="69"/>
        <v>0</v>
      </c>
      <c r="AR587" s="17">
        <f t="shared" si="70"/>
        <v>0</v>
      </c>
      <c r="AS587" s="17">
        <f t="shared" si="71"/>
        <v>0</v>
      </c>
    </row>
    <row r="588" spans="1:45" x14ac:dyDescent="0.35">
      <c r="A588" s="2" t="s">
        <v>582</v>
      </c>
      <c r="B588" s="16">
        <v>0</v>
      </c>
      <c r="C588" s="16">
        <v>111245.96609279999</v>
      </c>
      <c r="D588" s="16">
        <v>23683.9946112</v>
      </c>
      <c r="E588" s="16">
        <v>0</v>
      </c>
      <c r="F588" s="16">
        <v>0</v>
      </c>
      <c r="G588" s="16">
        <v>0</v>
      </c>
      <c r="H588" s="16">
        <v>21106.1448576</v>
      </c>
      <c r="I588" s="16">
        <v>0</v>
      </c>
      <c r="J588" s="16">
        <v>0</v>
      </c>
      <c r="K588" s="16">
        <v>0</v>
      </c>
      <c r="L588" s="16">
        <v>97827.953731200018</v>
      </c>
      <c r="M588" s="16">
        <v>0</v>
      </c>
      <c r="N588" s="16">
        <v>0</v>
      </c>
      <c r="O588" s="16">
        <v>0</v>
      </c>
      <c r="P588" s="16">
        <v>0</v>
      </c>
      <c r="Q588" s="16">
        <v>48981.762720000013</v>
      </c>
      <c r="R588" s="16">
        <v>0</v>
      </c>
      <c r="S588" s="16">
        <v>0</v>
      </c>
      <c r="T588" s="16">
        <v>0</v>
      </c>
      <c r="U588" s="16">
        <v>0</v>
      </c>
      <c r="V588" s="16">
        <v>0</v>
      </c>
      <c r="W588" s="16">
        <v>0</v>
      </c>
      <c r="X588" s="16">
        <v>0</v>
      </c>
      <c r="Y588" s="16">
        <v>0</v>
      </c>
      <c r="Z588" s="16">
        <v>0</v>
      </c>
      <c r="AA588" s="16">
        <v>0</v>
      </c>
      <c r="AB588" s="16"/>
      <c r="AC588" s="16"/>
      <c r="AD588" s="16"/>
      <c r="AE588" s="16"/>
      <c r="AG588" t="str">
        <f>VLOOKUP($A588,Mapowanie!$A:$F,Mapowanie!B$1,0)</f>
        <v>JD_</v>
      </c>
      <c r="AH588" t="str">
        <f>VLOOKUP($A588,Mapowanie!$A:$F,Mapowanie!C$1,0)</f>
        <v>FTW</v>
      </c>
      <c r="AI588" t="str">
        <f>VLOOKUP($A588,Mapowanie!$A:$F,Mapowanie!D$1,0)</f>
        <v>K</v>
      </c>
      <c r="AJ588" t="str">
        <f>VLOOKUP($A588,Mapowanie!$A:$F,Mapowanie!E$1,0)</f>
        <v>LIFESTYLE</v>
      </c>
      <c r="AK588" t="str">
        <f>VLOOKUP($A588,Mapowanie!$A:$F,Mapowanie!F$1,0)</f>
        <v>Nike</v>
      </c>
      <c r="AM588" s="17">
        <f t="shared" si="65"/>
        <v>134929.960704</v>
      </c>
      <c r="AN588" s="17">
        <f t="shared" si="66"/>
        <v>21106.1448576</v>
      </c>
      <c r="AO588" s="17">
        <f t="shared" si="67"/>
        <v>97827.953731200018</v>
      </c>
      <c r="AP588" s="17">
        <f t="shared" si="68"/>
        <v>48981.762720000013</v>
      </c>
      <c r="AQ588" s="17">
        <f t="shared" si="69"/>
        <v>0</v>
      </c>
      <c r="AR588" s="17">
        <f t="shared" si="70"/>
        <v>0</v>
      </c>
      <c r="AS588" s="17">
        <f t="shared" si="71"/>
        <v>0</v>
      </c>
    </row>
    <row r="589" spans="1:45" x14ac:dyDescent="0.35">
      <c r="A589" s="2" t="s">
        <v>583</v>
      </c>
      <c r="B589" s="16">
        <v>5062.0223808000001</v>
      </c>
      <c r="C589" s="16">
        <v>0</v>
      </c>
      <c r="D589" s="16">
        <v>0</v>
      </c>
      <c r="E589" s="16">
        <v>0</v>
      </c>
      <c r="F589" s="16">
        <v>11206.143748800001</v>
      </c>
      <c r="G589" s="16">
        <v>0</v>
      </c>
      <c r="H589" s="16">
        <v>0</v>
      </c>
      <c r="I589" s="16">
        <v>0</v>
      </c>
      <c r="J589" s="16">
        <v>0</v>
      </c>
      <c r="K589" s="16">
        <v>0</v>
      </c>
      <c r="L589" s="16">
        <v>0</v>
      </c>
      <c r="M589" s="16">
        <v>0</v>
      </c>
      <c r="N589" s="16">
        <v>0</v>
      </c>
      <c r="O589" s="16">
        <v>0</v>
      </c>
      <c r="P589" s="16">
        <v>0</v>
      </c>
      <c r="Q589" s="16">
        <v>0</v>
      </c>
      <c r="R589" s="16">
        <v>0</v>
      </c>
      <c r="S589" s="16">
        <v>0</v>
      </c>
      <c r="T589" s="16">
        <v>0</v>
      </c>
      <c r="U589" s="16">
        <v>0</v>
      </c>
      <c r="V589" s="16">
        <v>0</v>
      </c>
      <c r="W589" s="16">
        <v>0</v>
      </c>
      <c r="X589" s="16">
        <v>0</v>
      </c>
      <c r="Y589" s="16">
        <v>0</v>
      </c>
      <c r="Z589" s="16">
        <v>0</v>
      </c>
      <c r="AA589" s="16">
        <v>0</v>
      </c>
      <c r="AB589" s="16"/>
      <c r="AC589" s="16"/>
      <c r="AD589" s="16"/>
      <c r="AE589" s="16"/>
      <c r="AG589" t="str">
        <f>VLOOKUP($A589,Mapowanie!$A:$F,Mapowanie!B$1,0)</f>
        <v>JD_</v>
      </c>
      <c r="AH589" t="str">
        <f>VLOOKUP($A589,Mapowanie!$A:$F,Mapowanie!C$1,0)</f>
        <v>FTW</v>
      </c>
      <c r="AI589" t="str">
        <f>VLOOKUP($A589,Mapowanie!$A:$F,Mapowanie!D$1,0)</f>
        <v>K</v>
      </c>
      <c r="AJ589" t="str">
        <f>VLOOKUP($A589,Mapowanie!$A:$F,Mapowanie!E$1,0)</f>
        <v>LIFESTYLE</v>
      </c>
      <c r="AK589" t="str">
        <f>VLOOKUP($A589,Mapowanie!$A:$F,Mapowanie!F$1,0)</f>
        <v>Puma</v>
      </c>
      <c r="AM589" s="17">
        <f t="shared" si="65"/>
        <v>5062.0223808000001</v>
      </c>
      <c r="AN589" s="17">
        <f t="shared" si="66"/>
        <v>11206.143748800001</v>
      </c>
      <c r="AO589" s="17">
        <f t="shared" si="67"/>
        <v>0</v>
      </c>
      <c r="AP589" s="17">
        <f t="shared" si="68"/>
        <v>0</v>
      </c>
      <c r="AQ589" s="17">
        <f t="shared" si="69"/>
        <v>0</v>
      </c>
      <c r="AR589" s="17">
        <f t="shared" si="70"/>
        <v>0</v>
      </c>
      <c r="AS589" s="17">
        <f t="shared" si="71"/>
        <v>0</v>
      </c>
    </row>
    <row r="590" spans="1:45" x14ac:dyDescent="0.35">
      <c r="A590" s="2" t="s">
        <v>584</v>
      </c>
      <c r="B590" s="16">
        <v>0</v>
      </c>
      <c r="C590" s="16">
        <v>0</v>
      </c>
      <c r="D590" s="16">
        <v>0</v>
      </c>
      <c r="E590" s="16">
        <v>10417.366080000003</v>
      </c>
      <c r="F590" s="16">
        <v>24876.571104000006</v>
      </c>
      <c r="G590" s="16">
        <v>0</v>
      </c>
      <c r="H590" s="16">
        <v>0</v>
      </c>
      <c r="I590" s="16">
        <v>0</v>
      </c>
      <c r="J590" s="16">
        <v>11876.953440000003</v>
      </c>
      <c r="K590" s="16">
        <v>0</v>
      </c>
      <c r="L590" s="16">
        <v>0</v>
      </c>
      <c r="M590" s="16">
        <v>0</v>
      </c>
      <c r="N590" s="16">
        <v>0</v>
      </c>
      <c r="O590" s="16">
        <v>0</v>
      </c>
      <c r="P590" s="16">
        <v>0</v>
      </c>
      <c r="Q590" s="16">
        <v>0</v>
      </c>
      <c r="R590" s="16">
        <v>0</v>
      </c>
      <c r="S590" s="16">
        <v>0</v>
      </c>
      <c r="T590" s="16">
        <v>0</v>
      </c>
      <c r="U590" s="16">
        <v>0</v>
      </c>
      <c r="V590" s="16">
        <v>0</v>
      </c>
      <c r="W590" s="16">
        <v>0</v>
      </c>
      <c r="X590" s="16">
        <v>0</v>
      </c>
      <c r="Y590" s="16">
        <v>0</v>
      </c>
      <c r="Z590" s="16">
        <v>0</v>
      </c>
      <c r="AA590" s="16">
        <v>0</v>
      </c>
      <c r="AB590" s="16"/>
      <c r="AC590" s="16"/>
      <c r="AD590" s="16"/>
      <c r="AE590" s="16"/>
      <c r="AG590" t="str">
        <f>VLOOKUP($A590,Mapowanie!$A:$F,Mapowanie!B$1,0)</f>
        <v>JD_</v>
      </c>
      <c r="AH590" t="str">
        <f>VLOOKUP($A590,Mapowanie!$A:$F,Mapowanie!C$1,0)</f>
        <v>FTW</v>
      </c>
      <c r="AI590" t="str">
        <f>VLOOKUP($A590,Mapowanie!$A:$F,Mapowanie!D$1,0)</f>
        <v>K</v>
      </c>
      <c r="AJ590" t="str">
        <f>VLOOKUP($A590,Mapowanie!$A:$F,Mapowanie!E$1,0)</f>
        <v>LIFESTYLE</v>
      </c>
      <c r="AK590" t="str">
        <f>VLOOKUP($A590,Mapowanie!$A:$F,Mapowanie!F$1,0)</f>
        <v>Reebok</v>
      </c>
      <c r="AM590" s="17">
        <f t="shared" si="65"/>
        <v>10417.366080000003</v>
      </c>
      <c r="AN590" s="17">
        <f t="shared" si="66"/>
        <v>24876.571104000006</v>
      </c>
      <c r="AO590" s="17">
        <f t="shared" si="67"/>
        <v>11876.953440000003</v>
      </c>
      <c r="AP590" s="17">
        <f t="shared" si="68"/>
        <v>0</v>
      </c>
      <c r="AQ590" s="17">
        <f t="shared" si="69"/>
        <v>0</v>
      </c>
      <c r="AR590" s="17">
        <f t="shared" si="70"/>
        <v>0</v>
      </c>
      <c r="AS590" s="17">
        <f t="shared" si="71"/>
        <v>0</v>
      </c>
    </row>
    <row r="591" spans="1:45" x14ac:dyDescent="0.35">
      <c r="A591" s="2" t="s">
        <v>585</v>
      </c>
      <c r="B591" s="16">
        <v>0</v>
      </c>
      <c r="C591" s="16">
        <v>0</v>
      </c>
      <c r="D591" s="16">
        <v>0</v>
      </c>
      <c r="E591" s="16">
        <v>0</v>
      </c>
      <c r="F591" s="16">
        <v>0</v>
      </c>
      <c r="G591" s="16">
        <v>0</v>
      </c>
      <c r="H591" s="16">
        <v>0</v>
      </c>
      <c r="I591" s="16">
        <v>0</v>
      </c>
      <c r="J591" s="16">
        <v>0</v>
      </c>
      <c r="K591" s="16">
        <v>0</v>
      </c>
      <c r="L591" s="16">
        <v>0</v>
      </c>
      <c r="M591" s="16">
        <v>0</v>
      </c>
      <c r="N591" s="16">
        <v>0</v>
      </c>
      <c r="O591" s="16">
        <v>0</v>
      </c>
      <c r="P591" s="16">
        <v>0</v>
      </c>
      <c r="Q591" s="16">
        <v>0</v>
      </c>
      <c r="R591" s="16">
        <v>0</v>
      </c>
      <c r="S591" s="16">
        <v>0</v>
      </c>
      <c r="T591" s="16">
        <v>0</v>
      </c>
      <c r="U591" s="16">
        <v>0</v>
      </c>
      <c r="V591" s="16">
        <v>0</v>
      </c>
      <c r="W591" s="16">
        <v>0</v>
      </c>
      <c r="X591" s="16">
        <v>0</v>
      </c>
      <c r="Y591" s="16">
        <v>0</v>
      </c>
      <c r="Z591" s="16">
        <v>0</v>
      </c>
      <c r="AA591" s="16">
        <v>0</v>
      </c>
      <c r="AB591" s="16"/>
      <c r="AC591" s="16"/>
      <c r="AD591" s="16"/>
      <c r="AE591" s="16"/>
      <c r="AG591" t="str">
        <f>VLOOKUP($A591,Mapowanie!$A:$F,Mapowanie!B$1,0)</f>
        <v>JD_</v>
      </c>
      <c r="AH591" t="str">
        <f>VLOOKUP($A591,Mapowanie!$A:$F,Mapowanie!C$1,0)</f>
        <v>FTW</v>
      </c>
      <c r="AI591" t="str">
        <f>VLOOKUP($A591,Mapowanie!$A:$F,Mapowanie!D$1,0)</f>
        <v>K</v>
      </c>
      <c r="AJ591" t="str">
        <f>VLOOKUP($A591,Mapowanie!$A:$F,Mapowanie!E$1,0)</f>
        <v>LIFESTYLE</v>
      </c>
      <c r="AK591" t="str">
        <f>VLOOKUP($A591,Mapowanie!$A:$F,Mapowanie!F$1,0)</f>
        <v>zz_Other(MFP)</v>
      </c>
      <c r="AM591" s="17">
        <f t="shared" si="65"/>
        <v>0</v>
      </c>
      <c r="AN591" s="17">
        <f t="shared" si="66"/>
        <v>0</v>
      </c>
      <c r="AO591" s="17">
        <f t="shared" si="67"/>
        <v>0</v>
      </c>
      <c r="AP591" s="17">
        <f t="shared" si="68"/>
        <v>0</v>
      </c>
      <c r="AQ591" s="17">
        <f t="shared" si="69"/>
        <v>0</v>
      </c>
      <c r="AR591" s="17">
        <f t="shared" si="70"/>
        <v>0</v>
      </c>
      <c r="AS591" s="17">
        <f t="shared" si="71"/>
        <v>0</v>
      </c>
    </row>
    <row r="592" spans="1:45" x14ac:dyDescent="0.35">
      <c r="A592" s="2" t="s">
        <v>586</v>
      </c>
      <c r="B592" s="16">
        <v>0</v>
      </c>
      <c r="C592" s="16">
        <v>0</v>
      </c>
      <c r="D592" s="16">
        <v>0</v>
      </c>
      <c r="E592" s="16">
        <v>0</v>
      </c>
      <c r="F592" s="16">
        <v>0</v>
      </c>
      <c r="G592" s="16">
        <v>0</v>
      </c>
      <c r="H592" s="16">
        <v>0</v>
      </c>
      <c r="I592" s="16">
        <v>0</v>
      </c>
      <c r="J592" s="16">
        <v>64272.051993600013</v>
      </c>
      <c r="K592" s="16">
        <v>0</v>
      </c>
      <c r="L592" s="16">
        <v>0</v>
      </c>
      <c r="M592" s="16">
        <v>0</v>
      </c>
      <c r="N592" s="16">
        <v>0</v>
      </c>
      <c r="O592" s="16">
        <v>0</v>
      </c>
      <c r="P592" s="16">
        <v>0</v>
      </c>
      <c r="Q592" s="16">
        <v>0</v>
      </c>
      <c r="R592" s="16">
        <v>0</v>
      </c>
      <c r="S592" s="16">
        <v>0</v>
      </c>
      <c r="T592" s="16">
        <v>0</v>
      </c>
      <c r="U592" s="16">
        <v>0</v>
      </c>
      <c r="V592" s="16">
        <v>0</v>
      </c>
      <c r="W592" s="16">
        <v>0</v>
      </c>
      <c r="X592" s="16">
        <v>0</v>
      </c>
      <c r="Y592" s="16">
        <v>0</v>
      </c>
      <c r="Z592" s="16">
        <v>0</v>
      </c>
      <c r="AA592" s="16">
        <v>0</v>
      </c>
      <c r="AB592" s="16"/>
      <c r="AC592" s="16"/>
      <c r="AD592" s="16"/>
      <c r="AE592" s="16"/>
      <c r="AG592" t="str">
        <f>VLOOKUP($A592,Mapowanie!$A:$F,Mapowanie!B$1,0)</f>
        <v>JD_</v>
      </c>
      <c r="AH592" t="str">
        <f>VLOOKUP($A592,Mapowanie!$A:$F,Mapowanie!C$1,0)</f>
        <v>FTW</v>
      </c>
      <c r="AI592" t="str">
        <f>VLOOKUP($A592,Mapowanie!$A:$F,Mapowanie!D$1,0)</f>
        <v>K</v>
      </c>
      <c r="AJ592" t="str">
        <f>VLOOKUP($A592,Mapowanie!$A:$F,Mapowanie!E$1,0)</f>
        <v>OUTDOOR</v>
      </c>
      <c r="AK592" t="str">
        <f>VLOOKUP($A592,Mapowanie!$A:$F,Mapowanie!F$1,0)</f>
        <v>Adidas</v>
      </c>
      <c r="AM592" s="17">
        <f t="shared" si="65"/>
        <v>0</v>
      </c>
      <c r="AN592" s="17">
        <f t="shared" si="66"/>
        <v>0</v>
      </c>
      <c r="AO592" s="17">
        <f t="shared" si="67"/>
        <v>64272.051993600013</v>
      </c>
      <c r="AP592" s="17">
        <f t="shared" si="68"/>
        <v>0</v>
      </c>
      <c r="AQ592" s="17">
        <f t="shared" si="69"/>
        <v>0</v>
      </c>
      <c r="AR592" s="17">
        <f t="shared" si="70"/>
        <v>0</v>
      </c>
      <c r="AS592" s="17">
        <f t="shared" si="71"/>
        <v>0</v>
      </c>
    </row>
    <row r="593" spans="1:45" x14ac:dyDescent="0.35">
      <c r="A593" s="2" t="s">
        <v>587</v>
      </c>
      <c r="B593" s="16">
        <v>0</v>
      </c>
      <c r="C593" s="16">
        <v>0</v>
      </c>
      <c r="D593" s="16">
        <v>0</v>
      </c>
      <c r="E593" s="16">
        <v>0</v>
      </c>
      <c r="F593" s="16">
        <v>0</v>
      </c>
      <c r="G593" s="16">
        <v>0</v>
      </c>
      <c r="H593" s="16">
        <v>0</v>
      </c>
      <c r="I593" s="16">
        <v>0</v>
      </c>
      <c r="J593" s="16">
        <v>0</v>
      </c>
      <c r="K593" s="16">
        <v>0</v>
      </c>
      <c r="L593" s="16">
        <v>48220.825910400003</v>
      </c>
      <c r="M593" s="16">
        <v>0</v>
      </c>
      <c r="N593" s="16">
        <v>0</v>
      </c>
      <c r="O593" s="16">
        <v>0</v>
      </c>
      <c r="P593" s="16">
        <v>0</v>
      </c>
      <c r="Q593" s="16">
        <v>0</v>
      </c>
      <c r="R593" s="16">
        <v>0</v>
      </c>
      <c r="S593" s="16">
        <v>0</v>
      </c>
      <c r="T593" s="16">
        <v>0</v>
      </c>
      <c r="U593" s="16">
        <v>0</v>
      </c>
      <c r="V593" s="16">
        <v>0</v>
      </c>
      <c r="W593" s="16">
        <v>0</v>
      </c>
      <c r="X593" s="16">
        <v>0</v>
      </c>
      <c r="Y593" s="16">
        <v>0</v>
      </c>
      <c r="Z593" s="16">
        <v>0</v>
      </c>
      <c r="AA593" s="16">
        <v>0</v>
      </c>
      <c r="AB593" s="16"/>
      <c r="AC593" s="16"/>
      <c r="AD593" s="16"/>
      <c r="AE593" s="16"/>
      <c r="AG593" t="str">
        <f>VLOOKUP($A593,Mapowanie!$A:$F,Mapowanie!B$1,0)</f>
        <v>JD_</v>
      </c>
      <c r="AH593" t="str">
        <f>VLOOKUP($A593,Mapowanie!$A:$F,Mapowanie!C$1,0)</f>
        <v>FTW</v>
      </c>
      <c r="AI593" t="str">
        <f>VLOOKUP($A593,Mapowanie!$A:$F,Mapowanie!D$1,0)</f>
        <v>K</v>
      </c>
      <c r="AJ593" t="str">
        <f>VLOOKUP($A593,Mapowanie!$A:$F,Mapowanie!E$1,0)</f>
        <v>OUTDOOR</v>
      </c>
      <c r="AK593" t="str">
        <f>VLOOKUP($A593,Mapowanie!$A:$F,Mapowanie!F$1,0)</f>
        <v>Nike</v>
      </c>
      <c r="AM593" s="17">
        <f t="shared" si="65"/>
        <v>0</v>
      </c>
      <c r="AN593" s="17">
        <f t="shared" si="66"/>
        <v>0</v>
      </c>
      <c r="AO593" s="17">
        <f t="shared" si="67"/>
        <v>48220.825910400003</v>
      </c>
      <c r="AP593" s="17">
        <f t="shared" si="68"/>
        <v>0</v>
      </c>
      <c r="AQ593" s="17">
        <f t="shared" si="69"/>
        <v>0</v>
      </c>
      <c r="AR593" s="17">
        <f t="shared" si="70"/>
        <v>0</v>
      </c>
      <c r="AS593" s="17">
        <f t="shared" si="71"/>
        <v>0</v>
      </c>
    </row>
    <row r="594" spans="1:45" x14ac:dyDescent="0.35">
      <c r="A594" s="2" t="s">
        <v>588</v>
      </c>
      <c r="B594" s="16">
        <v>0</v>
      </c>
      <c r="C594" s="16">
        <v>0</v>
      </c>
      <c r="D594" s="16">
        <v>0</v>
      </c>
      <c r="E594" s="16">
        <v>0</v>
      </c>
      <c r="F594" s="16">
        <v>0</v>
      </c>
      <c r="G594" s="16">
        <v>0</v>
      </c>
      <c r="H594" s="16">
        <v>0</v>
      </c>
      <c r="I594" s="16">
        <v>0</v>
      </c>
      <c r="J594" s="16">
        <v>0</v>
      </c>
      <c r="K594" s="16">
        <v>0</v>
      </c>
      <c r="L594" s="16">
        <v>0</v>
      </c>
      <c r="M594" s="16">
        <v>0</v>
      </c>
      <c r="N594" s="16">
        <v>0</v>
      </c>
      <c r="O594" s="16">
        <v>0</v>
      </c>
      <c r="P594" s="16">
        <v>0</v>
      </c>
      <c r="Q594" s="16">
        <v>0</v>
      </c>
      <c r="R594" s="16">
        <v>0</v>
      </c>
      <c r="S594" s="16">
        <v>0</v>
      </c>
      <c r="T594" s="16">
        <v>0</v>
      </c>
      <c r="U594" s="16">
        <v>0</v>
      </c>
      <c r="V594" s="16">
        <v>0</v>
      </c>
      <c r="W594" s="16">
        <v>0</v>
      </c>
      <c r="X594" s="16">
        <v>0</v>
      </c>
      <c r="Y594" s="16">
        <v>0</v>
      </c>
      <c r="Z594" s="16">
        <v>0</v>
      </c>
      <c r="AA594" s="16">
        <v>0</v>
      </c>
      <c r="AB594" s="16"/>
      <c r="AC594" s="16"/>
      <c r="AD594" s="16"/>
      <c r="AE594" s="16"/>
      <c r="AG594" t="str">
        <f>VLOOKUP($A594,Mapowanie!$A:$F,Mapowanie!B$1,0)</f>
        <v>JD_</v>
      </c>
      <c r="AH594" t="str">
        <f>VLOOKUP($A594,Mapowanie!$A:$F,Mapowanie!C$1,0)</f>
        <v>FTW</v>
      </c>
      <c r="AI594" t="str">
        <f>VLOOKUP($A594,Mapowanie!$A:$F,Mapowanie!D$1,0)</f>
        <v>K</v>
      </c>
      <c r="AJ594" t="str">
        <f>VLOOKUP($A594,Mapowanie!$A:$F,Mapowanie!E$1,0)</f>
        <v>OUTDOOR</v>
      </c>
      <c r="AK594" t="str">
        <f>VLOOKUP($A594,Mapowanie!$A:$F,Mapowanie!F$1,0)</f>
        <v>Timberland</v>
      </c>
      <c r="AM594" s="17">
        <f t="shared" si="65"/>
        <v>0</v>
      </c>
      <c r="AN594" s="17">
        <f t="shared" si="66"/>
        <v>0</v>
      </c>
      <c r="AO594" s="17">
        <f t="shared" si="67"/>
        <v>0</v>
      </c>
      <c r="AP594" s="17">
        <f t="shared" si="68"/>
        <v>0</v>
      </c>
      <c r="AQ594" s="17">
        <f t="shared" si="69"/>
        <v>0</v>
      </c>
      <c r="AR594" s="17">
        <f t="shared" si="70"/>
        <v>0</v>
      </c>
      <c r="AS594" s="17">
        <f t="shared" si="71"/>
        <v>0</v>
      </c>
    </row>
    <row r="595" spans="1:45" x14ac:dyDescent="0.35">
      <c r="A595" s="2" t="s">
        <v>589</v>
      </c>
      <c r="B595" s="16">
        <v>0</v>
      </c>
      <c r="C595" s="16">
        <v>0</v>
      </c>
      <c r="D595" s="16">
        <v>0</v>
      </c>
      <c r="E595" s="16">
        <v>0</v>
      </c>
      <c r="F595" s="16">
        <v>0</v>
      </c>
      <c r="G595" s="16">
        <v>0</v>
      </c>
      <c r="H595" s="16">
        <v>0</v>
      </c>
      <c r="I595" s="16">
        <v>0</v>
      </c>
      <c r="J595" s="16">
        <v>0</v>
      </c>
      <c r="K595" s="16">
        <v>0</v>
      </c>
      <c r="L595" s="16">
        <v>0</v>
      </c>
      <c r="M595" s="16">
        <v>0</v>
      </c>
      <c r="N595" s="16">
        <v>0</v>
      </c>
      <c r="O595" s="16">
        <v>0</v>
      </c>
      <c r="P595" s="16">
        <v>0</v>
      </c>
      <c r="Q595" s="16">
        <v>0</v>
      </c>
      <c r="R595" s="16">
        <v>0</v>
      </c>
      <c r="S595" s="16">
        <v>0</v>
      </c>
      <c r="T595" s="16">
        <v>0</v>
      </c>
      <c r="U595" s="16">
        <v>0</v>
      </c>
      <c r="V595" s="16">
        <v>0</v>
      </c>
      <c r="W595" s="16">
        <v>0</v>
      </c>
      <c r="X595" s="16">
        <v>0</v>
      </c>
      <c r="Y595" s="16">
        <v>0</v>
      </c>
      <c r="Z595" s="16">
        <v>0</v>
      </c>
      <c r="AA595" s="16">
        <v>0</v>
      </c>
      <c r="AB595" s="16"/>
      <c r="AC595" s="16"/>
      <c r="AD595" s="16"/>
      <c r="AE595" s="16"/>
      <c r="AG595" t="str">
        <f>VLOOKUP($A595,Mapowanie!$A:$F,Mapowanie!B$1,0)</f>
        <v>JD_</v>
      </c>
      <c r="AH595" t="str">
        <f>VLOOKUP($A595,Mapowanie!$A:$F,Mapowanie!C$1,0)</f>
        <v>FTW</v>
      </c>
      <c r="AI595" t="str">
        <f>VLOOKUP($A595,Mapowanie!$A:$F,Mapowanie!D$1,0)</f>
        <v>K</v>
      </c>
      <c r="AJ595" t="str">
        <f>VLOOKUP($A595,Mapowanie!$A:$F,Mapowanie!E$1,0)</f>
        <v>OUTDOOR</v>
      </c>
      <c r="AK595" t="str">
        <f>VLOOKUP($A595,Mapowanie!$A:$F,Mapowanie!F$1,0)</f>
        <v>zz_Other(MFP)</v>
      </c>
      <c r="AM595" s="17">
        <f t="shared" si="65"/>
        <v>0</v>
      </c>
      <c r="AN595" s="17">
        <f t="shared" si="66"/>
        <v>0</v>
      </c>
      <c r="AO595" s="17">
        <f t="shared" si="67"/>
        <v>0</v>
      </c>
      <c r="AP595" s="17">
        <f t="shared" si="68"/>
        <v>0</v>
      </c>
      <c r="AQ595" s="17">
        <f t="shared" si="69"/>
        <v>0</v>
      </c>
      <c r="AR595" s="17">
        <f t="shared" si="70"/>
        <v>0</v>
      </c>
      <c r="AS595" s="17">
        <f t="shared" si="71"/>
        <v>0</v>
      </c>
    </row>
    <row r="596" spans="1:45" x14ac:dyDescent="0.35">
      <c r="A596" s="2" t="s">
        <v>590</v>
      </c>
      <c r="B596" s="16">
        <v>0</v>
      </c>
      <c r="C596" s="16">
        <v>0</v>
      </c>
      <c r="D596" s="16">
        <v>0</v>
      </c>
      <c r="E596" s="16">
        <v>0</v>
      </c>
      <c r="F596" s="16">
        <v>0</v>
      </c>
      <c r="G596" s="16">
        <v>0</v>
      </c>
      <c r="H596" s="16">
        <v>0</v>
      </c>
      <c r="I596" s="16">
        <v>0</v>
      </c>
      <c r="J596" s="16">
        <v>0</v>
      </c>
      <c r="K596" s="16">
        <v>0</v>
      </c>
      <c r="L596" s="16">
        <v>0</v>
      </c>
      <c r="M596" s="16">
        <v>0</v>
      </c>
      <c r="N596" s="16">
        <v>0</v>
      </c>
      <c r="O596" s="16">
        <v>0</v>
      </c>
      <c r="P596" s="16">
        <v>0</v>
      </c>
      <c r="Q596" s="16">
        <v>0</v>
      </c>
      <c r="R596" s="16">
        <v>0</v>
      </c>
      <c r="S596" s="16">
        <v>0</v>
      </c>
      <c r="T596" s="16">
        <v>0</v>
      </c>
      <c r="U596" s="16">
        <v>0</v>
      </c>
      <c r="V596" s="16">
        <v>0</v>
      </c>
      <c r="W596" s="16">
        <v>0</v>
      </c>
      <c r="X596" s="16">
        <v>0</v>
      </c>
      <c r="Y596" s="16">
        <v>0</v>
      </c>
      <c r="Z596" s="16">
        <v>0</v>
      </c>
      <c r="AA596" s="16">
        <v>0</v>
      </c>
      <c r="AB596" s="16"/>
      <c r="AC596" s="16"/>
      <c r="AD596" s="16"/>
      <c r="AE596" s="16"/>
      <c r="AG596" t="str">
        <f>VLOOKUP($A596,Mapowanie!$A:$F,Mapowanie!B$1,0)</f>
        <v>JD_</v>
      </c>
      <c r="AH596" t="str">
        <f>VLOOKUP($A596,Mapowanie!$A:$F,Mapowanie!C$1,0)</f>
        <v>FTW</v>
      </c>
      <c r="AI596" t="str">
        <f>VLOOKUP($A596,Mapowanie!$A:$F,Mapowanie!D$1,0)</f>
        <v>K</v>
      </c>
      <c r="AJ596" t="str">
        <f>VLOOKUP($A596,Mapowanie!$A:$F,Mapowanie!E$1,0)</f>
        <v>RUNNING</v>
      </c>
      <c r="AK596" t="str">
        <f>VLOOKUP($A596,Mapowanie!$A:$F,Mapowanie!F$1,0)</f>
        <v>Adidas</v>
      </c>
      <c r="AM596" s="17">
        <f t="shared" si="65"/>
        <v>0</v>
      </c>
      <c r="AN596" s="17">
        <f t="shared" si="66"/>
        <v>0</v>
      </c>
      <c r="AO596" s="17">
        <f t="shared" si="67"/>
        <v>0</v>
      </c>
      <c r="AP596" s="17">
        <f t="shared" si="68"/>
        <v>0</v>
      </c>
      <c r="AQ596" s="17">
        <f t="shared" si="69"/>
        <v>0</v>
      </c>
      <c r="AR596" s="17">
        <f t="shared" si="70"/>
        <v>0</v>
      </c>
      <c r="AS596" s="17">
        <f t="shared" si="71"/>
        <v>0</v>
      </c>
    </row>
    <row r="597" spans="1:45" x14ac:dyDescent="0.35">
      <c r="A597" s="2" t="s">
        <v>591</v>
      </c>
      <c r="B597" s="16">
        <v>0</v>
      </c>
      <c r="C597" s="16">
        <v>0</v>
      </c>
      <c r="D597" s="16">
        <v>0</v>
      </c>
      <c r="E597" s="16">
        <v>0</v>
      </c>
      <c r="F597" s="16">
        <v>0</v>
      </c>
      <c r="G597" s="16">
        <v>0</v>
      </c>
      <c r="H597" s="16">
        <v>0</v>
      </c>
      <c r="I597" s="16">
        <v>0</v>
      </c>
      <c r="J597" s="16">
        <v>0</v>
      </c>
      <c r="K597" s="16">
        <v>0</v>
      </c>
      <c r="L597" s="16">
        <v>0</v>
      </c>
      <c r="M597" s="16">
        <v>0</v>
      </c>
      <c r="N597" s="16">
        <v>0</v>
      </c>
      <c r="O597" s="16">
        <v>0</v>
      </c>
      <c r="P597" s="16">
        <v>0</v>
      </c>
      <c r="Q597" s="16">
        <v>0</v>
      </c>
      <c r="R597" s="16">
        <v>0</v>
      </c>
      <c r="S597" s="16">
        <v>0</v>
      </c>
      <c r="T597" s="16">
        <v>0</v>
      </c>
      <c r="U597" s="16">
        <v>0</v>
      </c>
      <c r="V597" s="16">
        <v>0</v>
      </c>
      <c r="W597" s="16">
        <v>0</v>
      </c>
      <c r="X597" s="16">
        <v>0</v>
      </c>
      <c r="Y597" s="16">
        <v>0</v>
      </c>
      <c r="Z597" s="16">
        <v>0</v>
      </c>
      <c r="AA597" s="16">
        <v>0</v>
      </c>
      <c r="AB597" s="16"/>
      <c r="AC597" s="16"/>
      <c r="AD597" s="16"/>
      <c r="AE597" s="16"/>
      <c r="AG597" t="str">
        <f>VLOOKUP($A597,Mapowanie!$A:$F,Mapowanie!B$1,0)</f>
        <v>JD_</v>
      </c>
      <c r="AH597" t="str">
        <f>VLOOKUP($A597,Mapowanie!$A:$F,Mapowanie!C$1,0)</f>
        <v>FTW</v>
      </c>
      <c r="AI597" t="str">
        <f>VLOOKUP($A597,Mapowanie!$A:$F,Mapowanie!D$1,0)</f>
        <v>K</v>
      </c>
      <c r="AJ597" t="str">
        <f>VLOOKUP($A597,Mapowanie!$A:$F,Mapowanie!E$1,0)</f>
        <v>RUNNING</v>
      </c>
      <c r="AK597" t="str">
        <f>VLOOKUP($A597,Mapowanie!$A:$F,Mapowanie!F$1,0)</f>
        <v>Nike</v>
      </c>
      <c r="AM597" s="17">
        <f t="shared" si="65"/>
        <v>0</v>
      </c>
      <c r="AN597" s="17">
        <f t="shared" si="66"/>
        <v>0</v>
      </c>
      <c r="AO597" s="17">
        <f t="shared" si="67"/>
        <v>0</v>
      </c>
      <c r="AP597" s="17">
        <f t="shared" si="68"/>
        <v>0</v>
      </c>
      <c r="AQ597" s="17">
        <f t="shared" si="69"/>
        <v>0</v>
      </c>
      <c r="AR597" s="17">
        <f t="shared" si="70"/>
        <v>0</v>
      </c>
      <c r="AS597" s="17">
        <f t="shared" si="71"/>
        <v>0</v>
      </c>
    </row>
    <row r="598" spans="1:45" x14ac:dyDescent="0.35">
      <c r="A598" s="2" t="s">
        <v>592</v>
      </c>
      <c r="B598" s="16">
        <v>0</v>
      </c>
      <c r="C598" s="16">
        <v>0</v>
      </c>
      <c r="D598" s="16">
        <v>0</v>
      </c>
      <c r="E598" s="16">
        <v>0</v>
      </c>
      <c r="F598" s="16">
        <v>0</v>
      </c>
      <c r="G598" s="16">
        <v>0</v>
      </c>
      <c r="H598" s="16">
        <v>0</v>
      </c>
      <c r="I598" s="16">
        <v>0</v>
      </c>
      <c r="J598" s="16">
        <v>0</v>
      </c>
      <c r="K598" s="16">
        <v>0</v>
      </c>
      <c r="L598" s="16">
        <v>0</v>
      </c>
      <c r="M598" s="16">
        <v>0</v>
      </c>
      <c r="N598" s="16">
        <v>0</v>
      </c>
      <c r="O598" s="16">
        <v>0</v>
      </c>
      <c r="P598" s="16">
        <v>0</v>
      </c>
      <c r="Q598" s="16">
        <v>0</v>
      </c>
      <c r="R598" s="16">
        <v>0</v>
      </c>
      <c r="S598" s="16">
        <v>0</v>
      </c>
      <c r="T598" s="16">
        <v>0</v>
      </c>
      <c r="U598" s="16">
        <v>0</v>
      </c>
      <c r="V598" s="16">
        <v>0</v>
      </c>
      <c r="W598" s="16">
        <v>0</v>
      </c>
      <c r="X598" s="16">
        <v>0</v>
      </c>
      <c r="Y598" s="16">
        <v>0</v>
      </c>
      <c r="Z598" s="16">
        <v>0</v>
      </c>
      <c r="AA598" s="16">
        <v>0</v>
      </c>
      <c r="AB598" s="16"/>
      <c r="AC598" s="16"/>
      <c r="AD598" s="16"/>
      <c r="AE598" s="16"/>
      <c r="AG598" t="str">
        <f>VLOOKUP($A598,Mapowanie!$A:$F,Mapowanie!B$1,0)</f>
        <v>JD_</v>
      </c>
      <c r="AH598" t="str">
        <f>VLOOKUP($A598,Mapowanie!$A:$F,Mapowanie!C$1,0)</f>
        <v>FTW</v>
      </c>
      <c r="AI598" t="str">
        <f>VLOOKUP($A598,Mapowanie!$A:$F,Mapowanie!D$1,0)</f>
        <v>K</v>
      </c>
      <c r="AJ598" t="str">
        <f>VLOOKUP($A598,Mapowanie!$A:$F,Mapowanie!E$1,0)</f>
        <v>RUNNING</v>
      </c>
      <c r="AK598" t="str">
        <f>VLOOKUP($A598,Mapowanie!$A:$F,Mapowanie!F$1,0)</f>
        <v>zz_Other(MFP)</v>
      </c>
      <c r="AM598" s="17">
        <f t="shared" si="65"/>
        <v>0</v>
      </c>
      <c r="AN598" s="17">
        <f t="shared" si="66"/>
        <v>0</v>
      </c>
      <c r="AO598" s="17">
        <f t="shared" si="67"/>
        <v>0</v>
      </c>
      <c r="AP598" s="17">
        <f t="shared" si="68"/>
        <v>0</v>
      </c>
      <c r="AQ598" s="17">
        <f t="shared" si="69"/>
        <v>0</v>
      </c>
      <c r="AR598" s="17">
        <f t="shared" si="70"/>
        <v>0</v>
      </c>
      <c r="AS598" s="17">
        <f t="shared" si="71"/>
        <v>0</v>
      </c>
    </row>
    <row r="599" spans="1:45" x14ac:dyDescent="0.35">
      <c r="A599" s="2" t="s">
        <v>593</v>
      </c>
      <c r="B599" s="16">
        <v>0</v>
      </c>
      <c r="C599" s="16">
        <v>0</v>
      </c>
      <c r="D599" s="16">
        <v>0</v>
      </c>
      <c r="E599" s="16">
        <v>0</v>
      </c>
      <c r="F599" s="16">
        <v>0</v>
      </c>
      <c r="G599" s="16">
        <v>0</v>
      </c>
      <c r="H599" s="16">
        <v>0</v>
      </c>
      <c r="I599" s="16">
        <v>0</v>
      </c>
      <c r="J599" s="16">
        <v>0</v>
      </c>
      <c r="K599" s="16">
        <v>0</v>
      </c>
      <c r="L599" s="16">
        <v>0</v>
      </c>
      <c r="M599" s="16">
        <v>0</v>
      </c>
      <c r="N599" s="16">
        <v>0</v>
      </c>
      <c r="O599" s="16">
        <v>0</v>
      </c>
      <c r="P599" s="16">
        <v>0</v>
      </c>
      <c r="Q599" s="16">
        <v>0</v>
      </c>
      <c r="R599" s="16">
        <v>0</v>
      </c>
      <c r="S599" s="16">
        <v>0</v>
      </c>
      <c r="T599" s="16">
        <v>0</v>
      </c>
      <c r="U599" s="16">
        <v>0</v>
      </c>
      <c r="V599" s="16">
        <v>0</v>
      </c>
      <c r="W599" s="16">
        <v>0</v>
      </c>
      <c r="X599" s="16">
        <v>0</v>
      </c>
      <c r="Y599" s="16">
        <v>0</v>
      </c>
      <c r="Z599" s="16">
        <v>0</v>
      </c>
      <c r="AA599" s="16">
        <v>0</v>
      </c>
      <c r="AB599" s="16"/>
      <c r="AC599" s="16"/>
      <c r="AD599" s="16"/>
      <c r="AE599" s="16"/>
      <c r="AG599" t="str">
        <f>VLOOKUP($A599,Mapowanie!$A:$F,Mapowanie!B$1,0)</f>
        <v>JD_</v>
      </c>
      <c r="AH599" t="str">
        <f>VLOOKUP($A599,Mapowanie!$A:$F,Mapowanie!C$1,0)</f>
        <v>FTW</v>
      </c>
      <c r="AI599" t="str">
        <f>VLOOKUP($A599,Mapowanie!$A:$F,Mapowanie!D$1,0)</f>
        <v>K</v>
      </c>
      <c r="AJ599" t="str">
        <f>VLOOKUP($A599,Mapowanie!$A:$F,Mapowanie!E$1,0)</f>
        <v>SANDALS</v>
      </c>
      <c r="AK599" t="str">
        <f>VLOOKUP($A599,Mapowanie!$A:$F,Mapowanie!F$1,0)</f>
        <v>Adidas</v>
      </c>
      <c r="AM599" s="17">
        <f t="shared" si="65"/>
        <v>0</v>
      </c>
      <c r="AN599" s="17">
        <f t="shared" si="66"/>
        <v>0</v>
      </c>
      <c r="AO599" s="17">
        <f t="shared" si="67"/>
        <v>0</v>
      </c>
      <c r="AP599" s="17">
        <f t="shared" si="68"/>
        <v>0</v>
      </c>
      <c r="AQ599" s="17">
        <f t="shared" si="69"/>
        <v>0</v>
      </c>
      <c r="AR599" s="17">
        <f t="shared" si="70"/>
        <v>0</v>
      </c>
      <c r="AS599" s="17">
        <f t="shared" si="71"/>
        <v>0</v>
      </c>
    </row>
    <row r="600" spans="1:45" x14ac:dyDescent="0.35">
      <c r="A600" s="2" t="s">
        <v>594</v>
      </c>
      <c r="B600" s="16">
        <v>0</v>
      </c>
      <c r="C600" s="16">
        <v>0</v>
      </c>
      <c r="D600" s="16">
        <v>0</v>
      </c>
      <c r="E600" s="16">
        <v>0</v>
      </c>
      <c r="F600" s="16">
        <v>0</v>
      </c>
      <c r="G600" s="16">
        <v>0</v>
      </c>
      <c r="H600" s="16">
        <v>0</v>
      </c>
      <c r="I600" s="16">
        <v>0</v>
      </c>
      <c r="J600" s="16">
        <v>0</v>
      </c>
      <c r="K600" s="16">
        <v>0</v>
      </c>
      <c r="L600" s="16">
        <v>0</v>
      </c>
      <c r="M600" s="16">
        <v>0</v>
      </c>
      <c r="N600" s="16">
        <v>0</v>
      </c>
      <c r="O600" s="16">
        <v>0</v>
      </c>
      <c r="P600" s="16">
        <v>0</v>
      </c>
      <c r="Q600" s="16">
        <v>0</v>
      </c>
      <c r="R600" s="16">
        <v>0</v>
      </c>
      <c r="S600" s="16">
        <v>0</v>
      </c>
      <c r="T600" s="16">
        <v>0</v>
      </c>
      <c r="U600" s="16">
        <v>0</v>
      </c>
      <c r="V600" s="16">
        <v>0</v>
      </c>
      <c r="W600" s="16">
        <v>0</v>
      </c>
      <c r="X600" s="16">
        <v>0</v>
      </c>
      <c r="Y600" s="16">
        <v>0</v>
      </c>
      <c r="Z600" s="16">
        <v>0</v>
      </c>
      <c r="AA600" s="16">
        <v>0</v>
      </c>
      <c r="AB600" s="16"/>
      <c r="AC600" s="16"/>
      <c r="AD600" s="16"/>
      <c r="AE600" s="16"/>
      <c r="AG600" t="str">
        <f>VLOOKUP($A600,Mapowanie!$A:$F,Mapowanie!B$1,0)</f>
        <v>JD_</v>
      </c>
      <c r="AH600" t="str">
        <f>VLOOKUP($A600,Mapowanie!$A:$F,Mapowanie!C$1,0)</f>
        <v>FTW</v>
      </c>
      <c r="AI600" t="str">
        <f>VLOOKUP($A600,Mapowanie!$A:$F,Mapowanie!D$1,0)</f>
        <v>K</v>
      </c>
      <c r="AJ600" t="str">
        <f>VLOOKUP($A600,Mapowanie!$A:$F,Mapowanie!E$1,0)</f>
        <v>SANDALS</v>
      </c>
      <c r="AK600" t="str">
        <f>VLOOKUP($A600,Mapowanie!$A:$F,Mapowanie!F$1,0)</f>
        <v>Jordan</v>
      </c>
      <c r="AM600" s="17">
        <f t="shared" si="65"/>
        <v>0</v>
      </c>
      <c r="AN600" s="17">
        <f t="shared" si="66"/>
        <v>0</v>
      </c>
      <c r="AO600" s="17">
        <f t="shared" si="67"/>
        <v>0</v>
      </c>
      <c r="AP600" s="17">
        <f t="shared" si="68"/>
        <v>0</v>
      </c>
      <c r="AQ600" s="17">
        <f t="shared" si="69"/>
        <v>0</v>
      </c>
      <c r="AR600" s="17">
        <f t="shared" si="70"/>
        <v>0</v>
      </c>
      <c r="AS600" s="17">
        <f t="shared" si="71"/>
        <v>0</v>
      </c>
    </row>
    <row r="601" spans="1:45" x14ac:dyDescent="0.35">
      <c r="A601" s="2" t="s">
        <v>595</v>
      </c>
      <c r="B601" s="16">
        <v>12937.379875200002</v>
      </c>
      <c r="C601" s="16">
        <v>0</v>
      </c>
      <c r="D601" s="16">
        <v>0</v>
      </c>
      <c r="E601" s="16">
        <v>0</v>
      </c>
      <c r="F601" s="16">
        <v>0</v>
      </c>
      <c r="G601" s="16">
        <v>0</v>
      </c>
      <c r="H601" s="16">
        <v>0</v>
      </c>
      <c r="I601" s="16">
        <v>0</v>
      </c>
      <c r="J601" s="16">
        <v>0</v>
      </c>
      <c r="K601" s="16">
        <v>0</v>
      </c>
      <c r="L601" s="16">
        <v>0</v>
      </c>
      <c r="M601" s="16">
        <v>0</v>
      </c>
      <c r="N601" s="16">
        <v>0</v>
      </c>
      <c r="O601" s="16">
        <v>0</v>
      </c>
      <c r="P601" s="16">
        <v>0</v>
      </c>
      <c r="Q601" s="16">
        <v>0</v>
      </c>
      <c r="R601" s="16">
        <v>0</v>
      </c>
      <c r="S601" s="16">
        <v>0</v>
      </c>
      <c r="T601" s="16">
        <v>0</v>
      </c>
      <c r="U601" s="16">
        <v>0</v>
      </c>
      <c r="V601" s="16">
        <v>0</v>
      </c>
      <c r="W601" s="16">
        <v>0</v>
      </c>
      <c r="X601" s="16">
        <v>0</v>
      </c>
      <c r="Y601" s="16">
        <v>0</v>
      </c>
      <c r="Z601" s="16">
        <v>0</v>
      </c>
      <c r="AA601" s="16">
        <v>0</v>
      </c>
      <c r="AB601" s="16"/>
      <c r="AC601" s="16"/>
      <c r="AD601" s="16"/>
      <c r="AE601" s="16"/>
      <c r="AG601" t="str">
        <f>VLOOKUP($A601,Mapowanie!$A:$F,Mapowanie!B$1,0)</f>
        <v>JD_</v>
      </c>
      <c r="AH601" t="str">
        <f>VLOOKUP($A601,Mapowanie!$A:$F,Mapowanie!C$1,0)</f>
        <v>FTW</v>
      </c>
      <c r="AI601" t="str">
        <f>VLOOKUP($A601,Mapowanie!$A:$F,Mapowanie!D$1,0)</f>
        <v>K</v>
      </c>
      <c r="AJ601" t="str">
        <f>VLOOKUP($A601,Mapowanie!$A:$F,Mapowanie!E$1,0)</f>
        <v>SANDALS</v>
      </c>
      <c r="AK601" t="str">
        <f>VLOOKUP($A601,Mapowanie!$A:$F,Mapowanie!F$1,0)</f>
        <v>Nike</v>
      </c>
      <c r="AM601" s="17">
        <f t="shared" si="65"/>
        <v>12937.379875200002</v>
      </c>
      <c r="AN601" s="17">
        <f t="shared" si="66"/>
        <v>0</v>
      </c>
      <c r="AO601" s="17">
        <f t="shared" si="67"/>
        <v>0</v>
      </c>
      <c r="AP601" s="17">
        <f t="shared" si="68"/>
        <v>0</v>
      </c>
      <c r="AQ601" s="17">
        <f t="shared" si="69"/>
        <v>0</v>
      </c>
      <c r="AR601" s="17">
        <f t="shared" si="70"/>
        <v>0</v>
      </c>
      <c r="AS601" s="17">
        <f t="shared" si="71"/>
        <v>0</v>
      </c>
    </row>
    <row r="602" spans="1:45" x14ac:dyDescent="0.35">
      <c r="A602" s="2" t="s">
        <v>596</v>
      </c>
      <c r="B602" s="16">
        <v>0</v>
      </c>
      <c r="C602" s="16">
        <v>0</v>
      </c>
      <c r="D602" s="16">
        <v>0</v>
      </c>
      <c r="E602" s="16">
        <v>0</v>
      </c>
      <c r="F602" s="16">
        <v>0</v>
      </c>
      <c r="G602" s="16">
        <v>0</v>
      </c>
      <c r="H602" s="16">
        <v>0</v>
      </c>
      <c r="I602" s="16">
        <v>0</v>
      </c>
      <c r="J602" s="16">
        <v>0</v>
      </c>
      <c r="K602" s="16">
        <v>0</v>
      </c>
      <c r="L602" s="16">
        <v>0</v>
      </c>
      <c r="M602" s="16">
        <v>0</v>
      </c>
      <c r="N602" s="16">
        <v>0</v>
      </c>
      <c r="O602" s="16">
        <v>0</v>
      </c>
      <c r="P602" s="16">
        <v>0</v>
      </c>
      <c r="Q602" s="16">
        <v>0</v>
      </c>
      <c r="R602" s="16">
        <v>0</v>
      </c>
      <c r="S602" s="16">
        <v>0</v>
      </c>
      <c r="T602" s="16">
        <v>0</v>
      </c>
      <c r="U602" s="16">
        <v>0</v>
      </c>
      <c r="V602" s="16">
        <v>0</v>
      </c>
      <c r="W602" s="16">
        <v>0</v>
      </c>
      <c r="X602" s="16">
        <v>0</v>
      </c>
      <c r="Y602" s="16">
        <v>0</v>
      </c>
      <c r="Z602" s="16">
        <v>0</v>
      </c>
      <c r="AA602" s="16">
        <v>0</v>
      </c>
      <c r="AB602" s="16"/>
      <c r="AC602" s="16"/>
      <c r="AD602" s="16"/>
      <c r="AE602" s="16"/>
      <c r="AG602" t="str">
        <f>VLOOKUP($A602,Mapowanie!$A:$F,Mapowanie!B$1,0)</f>
        <v>JD_</v>
      </c>
      <c r="AH602" t="str">
        <f>VLOOKUP($A602,Mapowanie!$A:$F,Mapowanie!C$1,0)</f>
        <v>FTW</v>
      </c>
      <c r="AI602" t="str">
        <f>VLOOKUP($A602,Mapowanie!$A:$F,Mapowanie!D$1,0)</f>
        <v>K</v>
      </c>
      <c r="AJ602" t="str">
        <f>VLOOKUP($A602,Mapowanie!$A:$F,Mapowanie!E$1,0)</f>
        <v>SANDALS</v>
      </c>
      <c r="AK602" t="str">
        <f>VLOOKUP($A602,Mapowanie!$A:$F,Mapowanie!F$1,0)</f>
        <v>Reebok</v>
      </c>
      <c r="AM602" s="17">
        <f t="shared" si="65"/>
        <v>0</v>
      </c>
      <c r="AN602" s="17">
        <f t="shared" si="66"/>
        <v>0</v>
      </c>
      <c r="AO602" s="17">
        <f t="shared" si="67"/>
        <v>0</v>
      </c>
      <c r="AP602" s="17">
        <f t="shared" si="68"/>
        <v>0</v>
      </c>
      <c r="AQ602" s="17">
        <f t="shared" si="69"/>
        <v>0</v>
      </c>
      <c r="AR602" s="17">
        <f t="shared" si="70"/>
        <v>0</v>
      </c>
      <c r="AS602" s="17">
        <f t="shared" si="71"/>
        <v>0</v>
      </c>
    </row>
    <row r="603" spans="1:45" x14ac:dyDescent="0.35">
      <c r="A603" s="2" t="s">
        <v>597</v>
      </c>
      <c r="B603" s="16">
        <v>0</v>
      </c>
      <c r="C603" s="16">
        <v>0</v>
      </c>
      <c r="D603" s="16">
        <v>0</v>
      </c>
      <c r="E603" s="16">
        <v>0</v>
      </c>
      <c r="F603" s="16">
        <v>0</v>
      </c>
      <c r="G603" s="16">
        <v>0</v>
      </c>
      <c r="H603" s="16">
        <v>0</v>
      </c>
      <c r="I603" s="16">
        <v>0</v>
      </c>
      <c r="J603" s="16">
        <v>0</v>
      </c>
      <c r="K603" s="16">
        <v>0</v>
      </c>
      <c r="L603" s="16">
        <v>0</v>
      </c>
      <c r="M603" s="16">
        <v>0</v>
      </c>
      <c r="N603" s="16">
        <v>0</v>
      </c>
      <c r="O603" s="16">
        <v>0</v>
      </c>
      <c r="P603" s="16">
        <v>0</v>
      </c>
      <c r="Q603" s="16">
        <v>0</v>
      </c>
      <c r="R603" s="16">
        <v>0</v>
      </c>
      <c r="S603" s="16">
        <v>0</v>
      </c>
      <c r="T603" s="16">
        <v>0</v>
      </c>
      <c r="U603" s="16">
        <v>0</v>
      </c>
      <c r="V603" s="16">
        <v>0</v>
      </c>
      <c r="W603" s="16">
        <v>0</v>
      </c>
      <c r="X603" s="16">
        <v>0</v>
      </c>
      <c r="Y603" s="16">
        <v>0</v>
      </c>
      <c r="Z603" s="16">
        <v>0</v>
      </c>
      <c r="AA603" s="16">
        <v>0</v>
      </c>
      <c r="AB603" s="16"/>
      <c r="AC603" s="16"/>
      <c r="AD603" s="16"/>
      <c r="AE603" s="16"/>
      <c r="AG603" t="str">
        <f>VLOOKUP($A603,Mapowanie!$A:$F,Mapowanie!B$1,0)</f>
        <v>JD_</v>
      </c>
      <c r="AH603" t="str">
        <f>VLOOKUP($A603,Mapowanie!$A:$F,Mapowanie!C$1,0)</f>
        <v>FTW</v>
      </c>
      <c r="AI603" t="str">
        <f>VLOOKUP($A603,Mapowanie!$A:$F,Mapowanie!D$1,0)</f>
        <v>K</v>
      </c>
      <c r="AJ603" t="str">
        <f>VLOOKUP($A603,Mapowanie!$A:$F,Mapowanie!E$1,0)</f>
        <v>SANDALS</v>
      </c>
      <c r="AK603" t="str">
        <f>VLOOKUP($A603,Mapowanie!$A:$F,Mapowanie!F$1,0)</f>
        <v>UGG</v>
      </c>
      <c r="AM603" s="17">
        <f t="shared" si="65"/>
        <v>0</v>
      </c>
      <c r="AN603" s="17">
        <f t="shared" si="66"/>
        <v>0</v>
      </c>
      <c r="AO603" s="17">
        <f t="shared" si="67"/>
        <v>0</v>
      </c>
      <c r="AP603" s="17">
        <f t="shared" si="68"/>
        <v>0</v>
      </c>
      <c r="AQ603" s="17">
        <f t="shared" si="69"/>
        <v>0</v>
      </c>
      <c r="AR603" s="17">
        <f t="shared" si="70"/>
        <v>0</v>
      </c>
      <c r="AS603" s="17">
        <f t="shared" si="71"/>
        <v>0</v>
      </c>
    </row>
    <row r="604" spans="1:45" x14ac:dyDescent="0.35">
      <c r="A604" s="2" t="s">
        <v>598</v>
      </c>
      <c r="B604" s="16">
        <v>0</v>
      </c>
      <c r="C604" s="16">
        <v>0</v>
      </c>
      <c r="D604" s="16">
        <v>0</v>
      </c>
      <c r="E604" s="16">
        <v>0</v>
      </c>
      <c r="F604" s="16">
        <v>0</v>
      </c>
      <c r="G604" s="16">
        <v>0</v>
      </c>
      <c r="H604" s="16">
        <v>0</v>
      </c>
      <c r="I604" s="16">
        <v>0</v>
      </c>
      <c r="J604" s="16">
        <v>0</v>
      </c>
      <c r="K604" s="16">
        <v>0</v>
      </c>
      <c r="L604" s="16">
        <v>0</v>
      </c>
      <c r="M604" s="16">
        <v>0</v>
      </c>
      <c r="N604" s="16">
        <v>0</v>
      </c>
      <c r="O604" s="16">
        <v>0</v>
      </c>
      <c r="P604" s="16">
        <v>0</v>
      </c>
      <c r="Q604" s="16">
        <v>0</v>
      </c>
      <c r="R604" s="16">
        <v>0</v>
      </c>
      <c r="S604" s="16">
        <v>0</v>
      </c>
      <c r="T604" s="16">
        <v>0</v>
      </c>
      <c r="U604" s="16">
        <v>0</v>
      </c>
      <c r="V604" s="16">
        <v>0</v>
      </c>
      <c r="W604" s="16">
        <v>0</v>
      </c>
      <c r="X604" s="16">
        <v>0</v>
      </c>
      <c r="Y604" s="16">
        <v>0</v>
      </c>
      <c r="Z604" s="16">
        <v>0</v>
      </c>
      <c r="AA604" s="16">
        <v>0</v>
      </c>
      <c r="AB604" s="16"/>
      <c r="AC604" s="16"/>
      <c r="AD604" s="16"/>
      <c r="AE604" s="16"/>
      <c r="AG604" t="str">
        <f>VLOOKUP($A604,Mapowanie!$A:$F,Mapowanie!B$1,0)</f>
        <v>JD_</v>
      </c>
      <c r="AH604" t="str">
        <f>VLOOKUP($A604,Mapowanie!$A:$F,Mapowanie!C$1,0)</f>
        <v>FTW</v>
      </c>
      <c r="AI604" t="str">
        <f>VLOOKUP($A604,Mapowanie!$A:$F,Mapowanie!D$1,0)</f>
        <v>K</v>
      </c>
      <c r="AJ604" t="str">
        <f>VLOOKUP($A604,Mapowanie!$A:$F,Mapowanie!E$1,0)</f>
        <v>SANDALS</v>
      </c>
      <c r="AK604" t="str">
        <f>VLOOKUP($A604,Mapowanie!$A:$F,Mapowanie!F$1,0)</f>
        <v>zz_Other(MFP)</v>
      </c>
      <c r="AM604" s="17">
        <f t="shared" si="65"/>
        <v>0</v>
      </c>
      <c r="AN604" s="17">
        <f t="shared" si="66"/>
        <v>0</v>
      </c>
      <c r="AO604" s="17">
        <f t="shared" si="67"/>
        <v>0</v>
      </c>
      <c r="AP604" s="17">
        <f t="shared" si="68"/>
        <v>0</v>
      </c>
      <c r="AQ604" s="17">
        <f t="shared" si="69"/>
        <v>0</v>
      </c>
      <c r="AR604" s="17">
        <f t="shared" si="70"/>
        <v>0</v>
      </c>
      <c r="AS604" s="17">
        <f t="shared" si="71"/>
        <v>0</v>
      </c>
    </row>
    <row r="605" spans="1:45" x14ac:dyDescent="0.35">
      <c r="A605" s="2" t="s">
        <v>599</v>
      </c>
      <c r="B605" s="16">
        <v>0</v>
      </c>
      <c r="C605" s="16">
        <v>0</v>
      </c>
      <c r="D605" s="16">
        <v>0</v>
      </c>
      <c r="E605" s="16">
        <v>0</v>
      </c>
      <c r="F605" s="16">
        <v>0</v>
      </c>
      <c r="G605" s="16">
        <v>0</v>
      </c>
      <c r="H605" s="16">
        <v>0</v>
      </c>
      <c r="I605" s="16">
        <v>0</v>
      </c>
      <c r="J605" s="16">
        <v>0</v>
      </c>
      <c r="K605" s="16">
        <v>0</v>
      </c>
      <c r="L605" s="16">
        <v>0</v>
      </c>
      <c r="M605" s="16">
        <v>0</v>
      </c>
      <c r="N605" s="16">
        <v>0</v>
      </c>
      <c r="O605" s="16">
        <v>0</v>
      </c>
      <c r="P605" s="16">
        <v>0</v>
      </c>
      <c r="Q605" s="16">
        <v>0</v>
      </c>
      <c r="R605" s="16">
        <v>0</v>
      </c>
      <c r="S605" s="16">
        <v>0</v>
      </c>
      <c r="T605" s="16">
        <v>0</v>
      </c>
      <c r="U605" s="16">
        <v>0</v>
      </c>
      <c r="V605" s="16">
        <v>0</v>
      </c>
      <c r="W605" s="16">
        <v>0</v>
      </c>
      <c r="X605" s="16">
        <v>0</v>
      </c>
      <c r="Y605" s="16">
        <v>0</v>
      </c>
      <c r="Z605" s="16">
        <v>0</v>
      </c>
      <c r="AA605" s="16">
        <v>0</v>
      </c>
      <c r="AB605" s="16"/>
      <c r="AC605" s="16"/>
      <c r="AD605" s="16"/>
      <c r="AE605" s="16"/>
      <c r="AG605" t="str">
        <f>VLOOKUP($A605,Mapowanie!$A:$F,Mapowanie!B$1,0)</f>
        <v>JD_</v>
      </c>
      <c r="AH605" t="str">
        <f>VLOOKUP($A605,Mapowanie!$A:$F,Mapowanie!C$1,0)</f>
        <v>FTW</v>
      </c>
      <c r="AI605" t="str">
        <f>VLOOKUP($A605,Mapowanie!$A:$F,Mapowanie!D$1,0)</f>
        <v>K</v>
      </c>
      <c r="AJ605" t="str">
        <f>VLOOKUP($A605,Mapowanie!$A:$F,Mapowanie!E$1,0)</f>
        <v>VULCANIZED</v>
      </c>
      <c r="AK605" t="str">
        <f>VLOOKUP($A605,Mapowanie!$A:$F,Mapowanie!F$1,0)</f>
        <v>Adidas</v>
      </c>
      <c r="AM605" s="17">
        <f t="shared" si="65"/>
        <v>0</v>
      </c>
      <c r="AN605" s="17">
        <f t="shared" si="66"/>
        <v>0</v>
      </c>
      <c r="AO605" s="17">
        <f t="shared" si="67"/>
        <v>0</v>
      </c>
      <c r="AP605" s="17">
        <f t="shared" si="68"/>
        <v>0</v>
      </c>
      <c r="AQ605" s="17">
        <f t="shared" si="69"/>
        <v>0</v>
      </c>
      <c r="AR605" s="17">
        <f t="shared" si="70"/>
        <v>0</v>
      </c>
      <c r="AS605" s="17">
        <f t="shared" si="71"/>
        <v>0</v>
      </c>
    </row>
    <row r="606" spans="1:45" x14ac:dyDescent="0.35">
      <c r="A606" s="2" t="s">
        <v>600</v>
      </c>
      <c r="B606" s="16">
        <v>10457.758080000001</v>
      </c>
      <c r="C606" s="16">
        <v>0</v>
      </c>
      <c r="D606" s="16">
        <v>0</v>
      </c>
      <c r="E606" s="16">
        <v>0</v>
      </c>
      <c r="F606" s="16">
        <v>0</v>
      </c>
      <c r="G606" s="16">
        <v>0</v>
      </c>
      <c r="H606" s="16">
        <v>0</v>
      </c>
      <c r="I606" s="16">
        <v>0</v>
      </c>
      <c r="J606" s="16">
        <v>0</v>
      </c>
      <c r="K606" s="16">
        <v>0</v>
      </c>
      <c r="L606" s="16">
        <v>0</v>
      </c>
      <c r="M606" s="16">
        <v>0</v>
      </c>
      <c r="N606" s="16">
        <v>0</v>
      </c>
      <c r="O606" s="16">
        <v>0</v>
      </c>
      <c r="P606" s="16">
        <v>0</v>
      </c>
      <c r="Q606" s="16">
        <v>0</v>
      </c>
      <c r="R606" s="16">
        <v>0</v>
      </c>
      <c r="S606" s="16">
        <v>0</v>
      </c>
      <c r="T606" s="16">
        <v>0</v>
      </c>
      <c r="U606" s="16">
        <v>0</v>
      </c>
      <c r="V606" s="16">
        <v>0</v>
      </c>
      <c r="W606" s="16">
        <v>0</v>
      </c>
      <c r="X606" s="16">
        <v>0</v>
      </c>
      <c r="Y606" s="16">
        <v>0</v>
      </c>
      <c r="Z606" s="16">
        <v>0</v>
      </c>
      <c r="AA606" s="16">
        <v>0</v>
      </c>
      <c r="AB606" s="16"/>
      <c r="AC606" s="16"/>
      <c r="AD606" s="16"/>
      <c r="AE606" s="16"/>
      <c r="AG606" t="str">
        <f>VLOOKUP($A606,Mapowanie!$A:$F,Mapowanie!B$1,0)</f>
        <v>JD_</v>
      </c>
      <c r="AH606" t="str">
        <f>VLOOKUP($A606,Mapowanie!$A:$F,Mapowanie!C$1,0)</f>
        <v>FTW</v>
      </c>
      <c r="AI606" t="str">
        <f>VLOOKUP($A606,Mapowanie!$A:$F,Mapowanie!D$1,0)</f>
        <v>K</v>
      </c>
      <c r="AJ606" t="str">
        <f>VLOOKUP($A606,Mapowanie!$A:$F,Mapowanie!E$1,0)</f>
        <v>VULCANIZED</v>
      </c>
      <c r="AK606" t="str">
        <f>VLOOKUP($A606,Mapowanie!$A:$F,Mapowanie!F$1,0)</f>
        <v>Converse</v>
      </c>
      <c r="AM606" s="17">
        <f t="shared" si="65"/>
        <v>10457.758080000001</v>
      </c>
      <c r="AN606" s="17">
        <f t="shared" si="66"/>
        <v>0</v>
      </c>
      <c r="AO606" s="17">
        <f t="shared" si="67"/>
        <v>0</v>
      </c>
      <c r="AP606" s="17">
        <f t="shared" si="68"/>
        <v>0</v>
      </c>
      <c r="AQ606" s="17">
        <f t="shared" si="69"/>
        <v>0</v>
      </c>
      <c r="AR606" s="17">
        <f t="shared" si="70"/>
        <v>0</v>
      </c>
      <c r="AS606" s="17">
        <f t="shared" si="71"/>
        <v>0</v>
      </c>
    </row>
    <row r="607" spans="1:45" x14ac:dyDescent="0.35">
      <c r="A607" s="2" t="s">
        <v>601</v>
      </c>
      <c r="B607" s="16">
        <v>0</v>
      </c>
      <c r="C607" s="16">
        <v>0</v>
      </c>
      <c r="D607" s="16">
        <v>0</v>
      </c>
      <c r="E607" s="16">
        <v>0</v>
      </c>
      <c r="F607" s="16">
        <v>0</v>
      </c>
      <c r="G607" s="16">
        <v>0</v>
      </c>
      <c r="H607" s="16">
        <v>0</v>
      </c>
      <c r="I607" s="16">
        <v>0</v>
      </c>
      <c r="J607" s="16">
        <v>0</v>
      </c>
      <c r="K607" s="16">
        <v>0</v>
      </c>
      <c r="L607" s="16">
        <v>0</v>
      </c>
      <c r="M607" s="16">
        <v>0</v>
      </c>
      <c r="N607" s="16">
        <v>0</v>
      </c>
      <c r="O607" s="16">
        <v>0</v>
      </c>
      <c r="P607" s="16">
        <v>0</v>
      </c>
      <c r="Q607" s="16">
        <v>0</v>
      </c>
      <c r="R607" s="16">
        <v>0</v>
      </c>
      <c r="S607" s="16">
        <v>0</v>
      </c>
      <c r="T607" s="16">
        <v>0</v>
      </c>
      <c r="U607" s="16">
        <v>0</v>
      </c>
      <c r="V607" s="16">
        <v>0</v>
      </c>
      <c r="W607" s="16">
        <v>0</v>
      </c>
      <c r="X607" s="16">
        <v>0</v>
      </c>
      <c r="Y607" s="16">
        <v>0</v>
      </c>
      <c r="Z607" s="16">
        <v>0</v>
      </c>
      <c r="AA607" s="16">
        <v>0</v>
      </c>
      <c r="AB607" s="16"/>
      <c r="AC607" s="16"/>
      <c r="AD607" s="16"/>
      <c r="AE607" s="16"/>
      <c r="AG607" t="str">
        <f>VLOOKUP($A607,Mapowanie!$A:$F,Mapowanie!B$1,0)</f>
        <v>JD_</v>
      </c>
      <c r="AH607" t="str">
        <f>VLOOKUP($A607,Mapowanie!$A:$F,Mapowanie!C$1,0)</f>
        <v>FTW</v>
      </c>
      <c r="AI607" t="str">
        <f>VLOOKUP($A607,Mapowanie!$A:$F,Mapowanie!D$1,0)</f>
        <v>K</v>
      </c>
      <c r="AJ607" t="str">
        <f>VLOOKUP($A607,Mapowanie!$A:$F,Mapowanie!E$1,0)</f>
        <v>VULCANIZED</v>
      </c>
      <c r="AK607" t="str">
        <f>VLOOKUP($A607,Mapowanie!$A:$F,Mapowanie!F$1,0)</f>
        <v>Vans</v>
      </c>
      <c r="AM607" s="17">
        <f t="shared" si="65"/>
        <v>0</v>
      </c>
      <c r="AN607" s="17">
        <f t="shared" si="66"/>
        <v>0</v>
      </c>
      <c r="AO607" s="17">
        <f t="shared" si="67"/>
        <v>0</v>
      </c>
      <c r="AP607" s="17">
        <f t="shared" si="68"/>
        <v>0</v>
      </c>
      <c r="AQ607" s="17">
        <f t="shared" si="69"/>
        <v>0</v>
      </c>
      <c r="AR607" s="17">
        <f t="shared" si="70"/>
        <v>0</v>
      </c>
      <c r="AS607" s="17">
        <f t="shared" si="71"/>
        <v>0</v>
      </c>
    </row>
    <row r="608" spans="1:45" x14ac:dyDescent="0.35">
      <c r="A608" s="2" t="s">
        <v>602</v>
      </c>
      <c r="B608" s="16">
        <v>0</v>
      </c>
      <c r="C608" s="16">
        <v>0</v>
      </c>
      <c r="D608" s="16">
        <v>0</v>
      </c>
      <c r="E608" s="16">
        <v>0</v>
      </c>
      <c r="F608" s="16">
        <v>0</v>
      </c>
      <c r="G608" s="16">
        <v>0</v>
      </c>
      <c r="H608" s="16">
        <v>0</v>
      </c>
      <c r="I608" s="16">
        <v>0</v>
      </c>
      <c r="J608" s="16">
        <v>0</v>
      </c>
      <c r="K608" s="16">
        <v>0</v>
      </c>
      <c r="L608" s="16">
        <v>0</v>
      </c>
      <c r="M608" s="16">
        <v>0</v>
      </c>
      <c r="N608" s="16">
        <v>0</v>
      </c>
      <c r="O608" s="16">
        <v>0</v>
      </c>
      <c r="P608" s="16">
        <v>0</v>
      </c>
      <c r="Q608" s="16">
        <v>0</v>
      </c>
      <c r="R608" s="16">
        <v>0</v>
      </c>
      <c r="S608" s="16">
        <v>0</v>
      </c>
      <c r="T608" s="16">
        <v>0</v>
      </c>
      <c r="U608" s="16">
        <v>0</v>
      </c>
      <c r="V608" s="16">
        <v>0</v>
      </c>
      <c r="W608" s="16">
        <v>0</v>
      </c>
      <c r="X608" s="16">
        <v>0</v>
      </c>
      <c r="Y608" s="16">
        <v>0</v>
      </c>
      <c r="Z608" s="16">
        <v>0</v>
      </c>
      <c r="AA608" s="16">
        <v>0</v>
      </c>
      <c r="AB608" s="16"/>
      <c r="AC608" s="16"/>
      <c r="AD608" s="16"/>
      <c r="AE608" s="16"/>
      <c r="AG608" t="str">
        <f>VLOOKUP($A608,Mapowanie!$A:$F,Mapowanie!B$1,0)</f>
        <v>JD_</v>
      </c>
      <c r="AH608" t="str">
        <f>VLOOKUP($A608,Mapowanie!$A:$F,Mapowanie!C$1,0)</f>
        <v>FTW</v>
      </c>
      <c r="AI608" t="str">
        <f>VLOOKUP($A608,Mapowanie!$A:$F,Mapowanie!D$1,0)</f>
        <v>K</v>
      </c>
      <c r="AJ608" t="str">
        <f>VLOOKUP($A608,Mapowanie!$A:$F,Mapowanie!E$1,0)</f>
        <v>VULCANIZED</v>
      </c>
      <c r="AK608" t="str">
        <f>VLOOKUP($A608,Mapowanie!$A:$F,Mapowanie!F$1,0)</f>
        <v>zz_Other(MFP)</v>
      </c>
      <c r="AM608" s="17">
        <f t="shared" si="65"/>
        <v>0</v>
      </c>
      <c r="AN608" s="17">
        <f t="shared" si="66"/>
        <v>0</v>
      </c>
      <c r="AO608" s="17">
        <f t="shared" si="67"/>
        <v>0</v>
      </c>
      <c r="AP608" s="17">
        <f t="shared" si="68"/>
        <v>0</v>
      </c>
      <c r="AQ608" s="17">
        <f t="shared" si="69"/>
        <v>0</v>
      </c>
      <c r="AR608" s="17">
        <f t="shared" si="70"/>
        <v>0</v>
      </c>
      <c r="AS608" s="17">
        <f t="shared" si="71"/>
        <v>0</v>
      </c>
    </row>
    <row r="609" spans="1:45" x14ac:dyDescent="0.35">
      <c r="A609" s="2" t="s">
        <v>603</v>
      </c>
      <c r="B609" s="16">
        <v>0</v>
      </c>
      <c r="C609" s="16">
        <v>0</v>
      </c>
      <c r="D609" s="16">
        <v>0</v>
      </c>
      <c r="E609" s="16">
        <v>0</v>
      </c>
      <c r="F609" s="16">
        <v>0</v>
      </c>
      <c r="G609" s="16">
        <v>0</v>
      </c>
      <c r="H609" s="16">
        <v>0</v>
      </c>
      <c r="I609" s="16">
        <v>0</v>
      </c>
      <c r="J609" s="16">
        <v>0</v>
      </c>
      <c r="K609" s="16">
        <v>0</v>
      </c>
      <c r="L609" s="16">
        <v>0</v>
      </c>
      <c r="M609" s="16">
        <v>0</v>
      </c>
      <c r="N609" s="16">
        <v>0</v>
      </c>
      <c r="O609" s="16">
        <v>0</v>
      </c>
      <c r="P609" s="16">
        <v>0</v>
      </c>
      <c r="Q609" s="16">
        <v>0</v>
      </c>
      <c r="R609" s="16">
        <v>0</v>
      </c>
      <c r="S609" s="16">
        <v>0</v>
      </c>
      <c r="T609" s="16">
        <v>0</v>
      </c>
      <c r="U609" s="16">
        <v>0</v>
      </c>
      <c r="V609" s="16">
        <v>0</v>
      </c>
      <c r="W609" s="16">
        <v>0</v>
      </c>
      <c r="X609" s="16">
        <v>0</v>
      </c>
      <c r="Y609" s="16">
        <v>0</v>
      </c>
      <c r="Z609" s="16">
        <v>0</v>
      </c>
      <c r="AA609" s="16">
        <v>0</v>
      </c>
      <c r="AB609" s="16"/>
      <c r="AC609" s="16"/>
      <c r="AD609" s="16"/>
      <c r="AE609" s="16"/>
      <c r="AG609" t="str">
        <f>VLOOKUP($A609,Mapowanie!$A:$F,Mapowanie!B$1,0)</f>
        <v>JD_</v>
      </c>
      <c r="AH609" t="str">
        <f>VLOOKUP($A609,Mapowanie!$A:$F,Mapowanie!C$1,0)</f>
        <v>FTW</v>
      </c>
      <c r="AI609" t="str">
        <f>VLOOKUP($A609,Mapowanie!$A:$F,Mapowanie!D$1,0)</f>
        <v>M</v>
      </c>
      <c r="AJ609" t="str">
        <f>VLOOKUP($A609,Mapowanie!$A:$F,Mapowanie!E$1,0)</f>
        <v>zz_OTHER(MFP)</v>
      </c>
      <c r="AK609" t="str">
        <f>VLOOKUP($A609,Mapowanie!$A:$F,Mapowanie!F$1,0)</f>
        <v>zz_Other(MFP)</v>
      </c>
      <c r="AM609" s="17">
        <f t="shared" si="65"/>
        <v>0</v>
      </c>
      <c r="AN609" s="17">
        <f t="shared" si="66"/>
        <v>0</v>
      </c>
      <c r="AO609" s="17">
        <f t="shared" si="67"/>
        <v>0</v>
      </c>
      <c r="AP609" s="17">
        <f t="shared" si="68"/>
        <v>0</v>
      </c>
      <c r="AQ609" s="17">
        <f t="shared" si="69"/>
        <v>0</v>
      </c>
      <c r="AR609" s="17">
        <f t="shared" si="70"/>
        <v>0</v>
      </c>
      <c r="AS609" s="17">
        <f t="shared" si="71"/>
        <v>0</v>
      </c>
    </row>
    <row r="610" spans="1:45" x14ac:dyDescent="0.35">
      <c r="A610" s="2" t="s">
        <v>604</v>
      </c>
      <c r="B610" s="16">
        <v>0</v>
      </c>
      <c r="C610" s="16">
        <v>0</v>
      </c>
      <c r="D610" s="16">
        <v>0</v>
      </c>
      <c r="E610" s="16">
        <v>0</v>
      </c>
      <c r="F610" s="16">
        <v>0</v>
      </c>
      <c r="G610" s="16">
        <v>0</v>
      </c>
      <c r="H610" s="16">
        <v>0</v>
      </c>
      <c r="I610" s="16">
        <v>0</v>
      </c>
      <c r="J610" s="16">
        <v>0</v>
      </c>
      <c r="K610" s="16">
        <v>0</v>
      </c>
      <c r="L610" s="16">
        <v>0</v>
      </c>
      <c r="M610" s="16">
        <v>62894.234557440002</v>
      </c>
      <c r="N610" s="16">
        <v>0</v>
      </c>
      <c r="O610" s="16">
        <v>0</v>
      </c>
      <c r="P610" s="16">
        <v>0</v>
      </c>
      <c r="Q610" s="16">
        <v>0</v>
      </c>
      <c r="R610" s="16">
        <v>0</v>
      </c>
      <c r="S610" s="16">
        <v>0</v>
      </c>
      <c r="T610" s="16">
        <v>0</v>
      </c>
      <c r="U610" s="16">
        <v>0</v>
      </c>
      <c r="V610" s="16">
        <v>0</v>
      </c>
      <c r="W610" s="16">
        <v>0</v>
      </c>
      <c r="X610" s="16">
        <v>0</v>
      </c>
      <c r="Y610" s="16">
        <v>0</v>
      </c>
      <c r="Z610" s="16">
        <v>0</v>
      </c>
      <c r="AA610" s="16">
        <v>0</v>
      </c>
      <c r="AB610" s="16"/>
      <c r="AC610" s="16"/>
      <c r="AD610" s="16"/>
      <c r="AE610" s="16"/>
      <c r="AG610" t="str">
        <f>VLOOKUP($A610,Mapowanie!$A:$F,Mapowanie!B$1,0)</f>
        <v>JD_</v>
      </c>
      <c r="AH610" t="str">
        <f>VLOOKUP($A610,Mapowanie!$A:$F,Mapowanie!C$1,0)</f>
        <v>FTW</v>
      </c>
      <c r="AI610" t="str">
        <f>VLOOKUP($A610,Mapowanie!$A:$F,Mapowanie!D$1,0)</f>
        <v>M</v>
      </c>
      <c r="AJ610" t="str">
        <f>VLOOKUP($A610,Mapowanie!$A:$F,Mapowanie!E$1,0)</f>
        <v>CASUAL</v>
      </c>
      <c r="AK610" t="str">
        <f>VLOOKUP($A610,Mapowanie!$A:$F,Mapowanie!F$1,0)</f>
        <v>Timberland</v>
      </c>
      <c r="AM610" s="17">
        <f t="shared" si="65"/>
        <v>0</v>
      </c>
      <c r="AN610" s="17">
        <f t="shared" si="66"/>
        <v>0</v>
      </c>
      <c r="AO610" s="17">
        <f t="shared" si="67"/>
        <v>62894.234557440002</v>
      </c>
      <c r="AP610" s="17">
        <f t="shared" si="68"/>
        <v>0</v>
      </c>
      <c r="AQ610" s="17">
        <f t="shared" si="69"/>
        <v>0</v>
      </c>
      <c r="AR610" s="17">
        <f t="shared" si="70"/>
        <v>0</v>
      </c>
      <c r="AS610" s="17">
        <f t="shared" si="71"/>
        <v>0</v>
      </c>
    </row>
    <row r="611" spans="1:45" x14ac:dyDescent="0.35">
      <c r="A611" s="2" t="s">
        <v>605</v>
      </c>
      <c r="B611" s="16">
        <v>0</v>
      </c>
      <c r="C611" s="16">
        <v>0</v>
      </c>
      <c r="D611" s="16">
        <v>0</v>
      </c>
      <c r="E611" s="16">
        <v>0</v>
      </c>
      <c r="F611" s="16">
        <v>0</v>
      </c>
      <c r="G611" s="16">
        <v>0</v>
      </c>
      <c r="H611" s="16">
        <v>0</v>
      </c>
      <c r="I611" s="16">
        <v>0</v>
      </c>
      <c r="J611" s="16">
        <v>0</v>
      </c>
      <c r="K611" s="16">
        <v>0</v>
      </c>
      <c r="L611" s="16">
        <v>0</v>
      </c>
      <c r="M611" s="16">
        <v>0</v>
      </c>
      <c r="N611" s="16">
        <v>0</v>
      </c>
      <c r="O611" s="16">
        <v>0</v>
      </c>
      <c r="P611" s="16">
        <v>0</v>
      </c>
      <c r="Q611" s="16">
        <v>0</v>
      </c>
      <c r="R611" s="16">
        <v>0</v>
      </c>
      <c r="S611" s="16">
        <v>0</v>
      </c>
      <c r="T611" s="16">
        <v>0</v>
      </c>
      <c r="U611" s="16">
        <v>0</v>
      </c>
      <c r="V611" s="16">
        <v>0</v>
      </c>
      <c r="W611" s="16">
        <v>0</v>
      </c>
      <c r="X611" s="16">
        <v>0</v>
      </c>
      <c r="Y611" s="16">
        <v>0</v>
      </c>
      <c r="Z611" s="16">
        <v>0</v>
      </c>
      <c r="AA611" s="16">
        <v>0</v>
      </c>
      <c r="AB611" s="16"/>
      <c r="AC611" s="16"/>
      <c r="AD611" s="16"/>
      <c r="AE611" s="16"/>
      <c r="AG611" t="str">
        <f>VLOOKUP($A611,Mapowanie!$A:$F,Mapowanie!B$1,0)</f>
        <v>JD_</v>
      </c>
      <c r="AH611" t="str">
        <f>VLOOKUP($A611,Mapowanie!$A:$F,Mapowanie!C$1,0)</f>
        <v>FTW</v>
      </c>
      <c r="AI611" t="str">
        <f>VLOOKUP($A611,Mapowanie!$A:$F,Mapowanie!D$1,0)</f>
        <v>M</v>
      </c>
      <c r="AJ611" t="str">
        <f>VLOOKUP($A611,Mapowanie!$A:$F,Mapowanie!E$1,0)</f>
        <v>CASUAL</v>
      </c>
      <c r="AK611" t="str">
        <f>VLOOKUP($A611,Mapowanie!$A:$F,Mapowanie!F$1,0)</f>
        <v>UGG</v>
      </c>
      <c r="AM611" s="17">
        <f t="shared" si="65"/>
        <v>0</v>
      </c>
      <c r="AN611" s="17">
        <f t="shared" si="66"/>
        <v>0</v>
      </c>
      <c r="AO611" s="17">
        <f t="shared" si="67"/>
        <v>0</v>
      </c>
      <c r="AP611" s="17">
        <f t="shared" si="68"/>
        <v>0</v>
      </c>
      <c r="AQ611" s="17">
        <f t="shared" si="69"/>
        <v>0</v>
      </c>
      <c r="AR611" s="17">
        <f t="shared" si="70"/>
        <v>0</v>
      </c>
      <c r="AS611" s="17">
        <f t="shared" si="71"/>
        <v>0</v>
      </c>
    </row>
    <row r="612" spans="1:45" x14ac:dyDescent="0.35">
      <c r="A612" s="2" t="s">
        <v>606</v>
      </c>
      <c r="B612" s="16">
        <v>0</v>
      </c>
      <c r="C612" s="16">
        <v>0</v>
      </c>
      <c r="D612" s="16">
        <v>0</v>
      </c>
      <c r="E612" s="16">
        <v>0</v>
      </c>
      <c r="F612" s="16">
        <v>0</v>
      </c>
      <c r="G612" s="16">
        <v>0</v>
      </c>
      <c r="H612" s="16">
        <v>0</v>
      </c>
      <c r="I612" s="16">
        <v>0</v>
      </c>
      <c r="J612" s="16">
        <v>0</v>
      </c>
      <c r="K612" s="16">
        <v>0</v>
      </c>
      <c r="L612" s="16">
        <v>0</v>
      </c>
      <c r="M612" s="16">
        <v>0</v>
      </c>
      <c r="N612" s="16">
        <v>0</v>
      </c>
      <c r="O612" s="16">
        <v>0</v>
      </c>
      <c r="P612" s="16">
        <v>0</v>
      </c>
      <c r="Q612" s="16">
        <v>0</v>
      </c>
      <c r="R612" s="16">
        <v>0</v>
      </c>
      <c r="S612" s="16">
        <v>0</v>
      </c>
      <c r="T612" s="16">
        <v>0</v>
      </c>
      <c r="U612" s="16">
        <v>0</v>
      </c>
      <c r="V612" s="16">
        <v>0</v>
      </c>
      <c r="W612" s="16">
        <v>0</v>
      </c>
      <c r="X612" s="16">
        <v>0</v>
      </c>
      <c r="Y612" s="16">
        <v>0</v>
      </c>
      <c r="Z612" s="16">
        <v>0</v>
      </c>
      <c r="AA612" s="16">
        <v>0</v>
      </c>
      <c r="AB612" s="16"/>
      <c r="AC612" s="16"/>
      <c r="AD612" s="16"/>
      <c r="AE612" s="16"/>
      <c r="AG612" t="str">
        <f>VLOOKUP($A612,Mapowanie!$A:$F,Mapowanie!B$1,0)</f>
        <v>JD_</v>
      </c>
      <c r="AH612" t="str">
        <f>VLOOKUP($A612,Mapowanie!$A:$F,Mapowanie!C$1,0)</f>
        <v>FTW</v>
      </c>
      <c r="AI612" t="str">
        <f>VLOOKUP($A612,Mapowanie!$A:$F,Mapowanie!D$1,0)</f>
        <v>M</v>
      </c>
      <c r="AJ612" t="str">
        <f>VLOOKUP($A612,Mapowanie!$A:$F,Mapowanie!E$1,0)</f>
        <v>CASUAL</v>
      </c>
      <c r="AK612" t="str">
        <f>VLOOKUP($A612,Mapowanie!$A:$F,Mapowanie!F$1,0)</f>
        <v>zz_Other(MFP)</v>
      </c>
      <c r="AM612" s="17">
        <f t="shared" si="65"/>
        <v>0</v>
      </c>
      <c r="AN612" s="17">
        <f t="shared" si="66"/>
        <v>0</v>
      </c>
      <c r="AO612" s="17">
        <f t="shared" si="67"/>
        <v>0</v>
      </c>
      <c r="AP612" s="17">
        <f t="shared" si="68"/>
        <v>0</v>
      </c>
      <c r="AQ612" s="17">
        <f t="shared" si="69"/>
        <v>0</v>
      </c>
      <c r="AR612" s="17">
        <f t="shared" si="70"/>
        <v>0</v>
      </c>
      <c r="AS612" s="17">
        <f t="shared" si="71"/>
        <v>0</v>
      </c>
    </row>
    <row r="613" spans="1:45" x14ac:dyDescent="0.35">
      <c r="A613" s="2" t="s">
        <v>607</v>
      </c>
      <c r="B613" s="16">
        <v>251613.14508000002</v>
      </c>
      <c r="C613" s="16">
        <v>5830.6076400000011</v>
      </c>
      <c r="D613" s="16">
        <v>0</v>
      </c>
      <c r="E613" s="16">
        <v>62791.159200000009</v>
      </c>
      <c r="F613" s="16">
        <v>229701.47692800002</v>
      </c>
      <c r="G613" s="16">
        <v>0</v>
      </c>
      <c r="H613" s="16">
        <v>0</v>
      </c>
      <c r="I613" s="16">
        <v>0</v>
      </c>
      <c r="J613" s="16">
        <v>1973.4364320000004</v>
      </c>
      <c r="K613" s="16">
        <v>0</v>
      </c>
      <c r="L613" s="16">
        <v>0</v>
      </c>
      <c r="M613" s="16">
        <v>0</v>
      </c>
      <c r="N613" s="16">
        <v>0</v>
      </c>
      <c r="O613" s="16">
        <v>430796.28028800007</v>
      </c>
      <c r="P613" s="16">
        <v>0</v>
      </c>
      <c r="Q613" s="16">
        <v>0</v>
      </c>
      <c r="R613" s="16">
        <v>0</v>
      </c>
      <c r="S613" s="16">
        <v>0</v>
      </c>
      <c r="T613" s="16">
        <v>0</v>
      </c>
      <c r="U613" s="16">
        <v>0</v>
      </c>
      <c r="V613" s="16">
        <v>0</v>
      </c>
      <c r="W613" s="16">
        <v>0</v>
      </c>
      <c r="X613" s="16">
        <v>0</v>
      </c>
      <c r="Y613" s="16">
        <v>0</v>
      </c>
      <c r="Z613" s="16">
        <v>0</v>
      </c>
      <c r="AA613" s="16">
        <v>0</v>
      </c>
      <c r="AB613" s="16"/>
      <c r="AC613" s="16"/>
      <c r="AD613" s="16"/>
      <c r="AE613" s="16"/>
      <c r="AG613" t="str">
        <f>VLOOKUP($A613,Mapowanie!$A:$F,Mapowanie!B$1,0)</f>
        <v>JD_</v>
      </c>
      <c r="AH613" t="str">
        <f>VLOOKUP($A613,Mapowanie!$A:$F,Mapowanie!C$1,0)</f>
        <v>FTW</v>
      </c>
      <c r="AI613" t="str">
        <f>VLOOKUP($A613,Mapowanie!$A:$F,Mapowanie!D$1,0)</f>
        <v>M</v>
      </c>
      <c r="AJ613" t="str">
        <f>VLOOKUP($A613,Mapowanie!$A:$F,Mapowanie!E$1,0)</f>
        <v>LIFESTYLE</v>
      </c>
      <c r="AK613" t="str">
        <f>VLOOKUP($A613,Mapowanie!$A:$F,Mapowanie!F$1,0)</f>
        <v>Adidas</v>
      </c>
      <c r="AM613" s="17">
        <f t="shared" si="65"/>
        <v>320234.91192000004</v>
      </c>
      <c r="AN613" s="17">
        <f t="shared" si="66"/>
        <v>229701.47692800002</v>
      </c>
      <c r="AO613" s="17">
        <f t="shared" si="67"/>
        <v>1973.4364320000004</v>
      </c>
      <c r="AP613" s="17">
        <f t="shared" si="68"/>
        <v>430796.28028800007</v>
      </c>
      <c r="AQ613" s="17">
        <f t="shared" si="69"/>
        <v>0</v>
      </c>
      <c r="AR613" s="17">
        <f t="shared" si="70"/>
        <v>0</v>
      </c>
      <c r="AS613" s="17">
        <f t="shared" si="71"/>
        <v>0</v>
      </c>
    </row>
    <row r="614" spans="1:45" x14ac:dyDescent="0.35">
      <c r="A614" s="2" t="s">
        <v>608</v>
      </c>
      <c r="B614" s="16">
        <v>72073.954571520007</v>
      </c>
      <c r="C614" s="16">
        <v>0</v>
      </c>
      <c r="D614" s="16">
        <v>0</v>
      </c>
      <c r="E614" s="16">
        <v>0</v>
      </c>
      <c r="F614" s="16">
        <v>0</v>
      </c>
      <c r="G614" s="16">
        <v>0</v>
      </c>
      <c r="H614" s="16">
        <v>0</v>
      </c>
      <c r="I614" s="16">
        <v>0</v>
      </c>
      <c r="J614" s="16">
        <v>35772.368037120003</v>
      </c>
      <c r="K614" s="16">
        <v>0</v>
      </c>
      <c r="L614" s="16">
        <v>0</v>
      </c>
      <c r="M614" s="16">
        <v>0</v>
      </c>
      <c r="N614" s="16">
        <v>0</v>
      </c>
      <c r="O614" s="16">
        <v>0</v>
      </c>
      <c r="P614" s="16">
        <v>0</v>
      </c>
      <c r="Q614" s="16">
        <v>0</v>
      </c>
      <c r="R614" s="16">
        <v>0</v>
      </c>
      <c r="S614" s="16">
        <v>0</v>
      </c>
      <c r="T614" s="16">
        <v>0</v>
      </c>
      <c r="U614" s="16">
        <v>0</v>
      </c>
      <c r="V614" s="16">
        <v>0</v>
      </c>
      <c r="W614" s="16">
        <v>0</v>
      </c>
      <c r="X614" s="16">
        <v>0</v>
      </c>
      <c r="Y614" s="16">
        <v>0</v>
      </c>
      <c r="Z614" s="16">
        <v>0</v>
      </c>
      <c r="AA614" s="16">
        <v>0</v>
      </c>
      <c r="AB614" s="16"/>
      <c r="AC614" s="16"/>
      <c r="AD614" s="16"/>
      <c r="AE614" s="16"/>
      <c r="AG614" t="str">
        <f>VLOOKUP($A614,Mapowanie!$A:$F,Mapowanie!B$1,0)</f>
        <v>JD_</v>
      </c>
      <c r="AH614" t="str">
        <f>VLOOKUP($A614,Mapowanie!$A:$F,Mapowanie!C$1,0)</f>
        <v>FTW</v>
      </c>
      <c r="AI614" t="str">
        <f>VLOOKUP($A614,Mapowanie!$A:$F,Mapowanie!D$1,0)</f>
        <v>M</v>
      </c>
      <c r="AJ614" t="str">
        <f>VLOOKUP($A614,Mapowanie!$A:$F,Mapowanie!E$1,0)</f>
        <v>LIFESTYLE</v>
      </c>
      <c r="AK614" t="str">
        <f>VLOOKUP($A614,Mapowanie!$A:$F,Mapowanie!F$1,0)</f>
        <v>Asics</v>
      </c>
      <c r="AM614" s="17">
        <f t="shared" si="65"/>
        <v>72073.954571520007</v>
      </c>
      <c r="AN614" s="17">
        <f t="shared" si="66"/>
        <v>0</v>
      </c>
      <c r="AO614" s="17">
        <f t="shared" si="67"/>
        <v>35772.368037120003</v>
      </c>
      <c r="AP614" s="17">
        <f t="shared" si="68"/>
        <v>0</v>
      </c>
      <c r="AQ614" s="17">
        <f t="shared" si="69"/>
        <v>0</v>
      </c>
      <c r="AR614" s="17">
        <f t="shared" si="70"/>
        <v>0</v>
      </c>
      <c r="AS614" s="17">
        <f t="shared" si="71"/>
        <v>0</v>
      </c>
    </row>
    <row r="615" spans="1:45" x14ac:dyDescent="0.35">
      <c r="A615" s="2" t="s">
        <v>609</v>
      </c>
      <c r="B615" s="16">
        <v>0</v>
      </c>
      <c r="C615" s="16">
        <v>0</v>
      </c>
      <c r="D615" s="16">
        <v>0</v>
      </c>
      <c r="E615" s="16">
        <v>0</v>
      </c>
      <c r="F615" s="16">
        <v>0</v>
      </c>
      <c r="G615" s="16">
        <v>0</v>
      </c>
      <c r="H615" s="16">
        <v>0</v>
      </c>
      <c r="I615" s="16">
        <v>0</v>
      </c>
      <c r="J615" s="16">
        <v>0</v>
      </c>
      <c r="K615" s="16">
        <v>97886.661079680009</v>
      </c>
      <c r="L615" s="16">
        <v>0</v>
      </c>
      <c r="M615" s="16">
        <v>0</v>
      </c>
      <c r="N615" s="16">
        <v>0</v>
      </c>
      <c r="O615" s="16">
        <v>0</v>
      </c>
      <c r="P615" s="16">
        <v>0</v>
      </c>
      <c r="Q615" s="16">
        <v>0</v>
      </c>
      <c r="R615" s="16">
        <v>0</v>
      </c>
      <c r="S615" s="16">
        <v>0</v>
      </c>
      <c r="T615" s="16">
        <v>0</v>
      </c>
      <c r="U615" s="16">
        <v>0</v>
      </c>
      <c r="V615" s="16">
        <v>0</v>
      </c>
      <c r="W615" s="16">
        <v>0</v>
      </c>
      <c r="X615" s="16">
        <v>0</v>
      </c>
      <c r="Y615" s="16">
        <v>0</v>
      </c>
      <c r="Z615" s="16">
        <v>0</v>
      </c>
      <c r="AA615" s="16">
        <v>0</v>
      </c>
      <c r="AB615" s="16"/>
      <c r="AC615" s="16"/>
      <c r="AD615" s="16"/>
      <c r="AE615" s="16"/>
      <c r="AG615" t="str">
        <f>VLOOKUP($A615,Mapowanie!$A:$F,Mapowanie!B$1,0)</f>
        <v>JD_</v>
      </c>
      <c r="AH615" t="str">
        <f>VLOOKUP($A615,Mapowanie!$A:$F,Mapowanie!C$1,0)</f>
        <v>FTW</v>
      </c>
      <c r="AI615" t="str">
        <f>VLOOKUP($A615,Mapowanie!$A:$F,Mapowanie!D$1,0)</f>
        <v>M</v>
      </c>
      <c r="AJ615" t="str">
        <f>VLOOKUP($A615,Mapowanie!$A:$F,Mapowanie!E$1,0)</f>
        <v>LIFESTYLE</v>
      </c>
      <c r="AK615" t="str">
        <f>VLOOKUP($A615,Mapowanie!$A:$F,Mapowanie!F$1,0)</f>
        <v>Fila</v>
      </c>
      <c r="AM615" s="17">
        <f t="shared" si="65"/>
        <v>0</v>
      </c>
      <c r="AN615" s="17">
        <f t="shared" si="66"/>
        <v>0</v>
      </c>
      <c r="AO615" s="17">
        <f t="shared" si="67"/>
        <v>97886.661079680009</v>
      </c>
      <c r="AP615" s="17">
        <f t="shared" si="68"/>
        <v>0</v>
      </c>
      <c r="AQ615" s="17">
        <f t="shared" si="69"/>
        <v>0</v>
      </c>
      <c r="AR615" s="17">
        <f t="shared" si="70"/>
        <v>0</v>
      </c>
      <c r="AS615" s="17">
        <f t="shared" si="71"/>
        <v>0</v>
      </c>
    </row>
    <row r="616" spans="1:45" x14ac:dyDescent="0.35">
      <c r="A616" s="2" t="s">
        <v>610</v>
      </c>
      <c r="B616" s="16">
        <v>0</v>
      </c>
      <c r="C616" s="16">
        <v>0</v>
      </c>
      <c r="D616" s="16">
        <v>0</v>
      </c>
      <c r="E616" s="16">
        <v>0</v>
      </c>
      <c r="F616" s="16">
        <v>0</v>
      </c>
      <c r="G616" s="16">
        <v>0</v>
      </c>
      <c r="H616" s="16">
        <v>0</v>
      </c>
      <c r="I616" s="16">
        <v>0</v>
      </c>
      <c r="J616" s="16">
        <v>0</v>
      </c>
      <c r="K616" s="16">
        <v>0</v>
      </c>
      <c r="L616" s="16">
        <v>0</v>
      </c>
      <c r="M616" s="16">
        <v>0</v>
      </c>
      <c r="N616" s="16">
        <v>0</v>
      </c>
      <c r="O616" s="16">
        <v>0</v>
      </c>
      <c r="P616" s="16">
        <v>0</v>
      </c>
      <c r="Q616" s="16">
        <v>0</v>
      </c>
      <c r="R616" s="16">
        <v>0</v>
      </c>
      <c r="S616" s="16">
        <v>0</v>
      </c>
      <c r="T616" s="16">
        <v>0</v>
      </c>
      <c r="U616" s="16">
        <v>0</v>
      </c>
      <c r="V616" s="16">
        <v>0</v>
      </c>
      <c r="W616" s="16">
        <v>0</v>
      </c>
      <c r="X616" s="16">
        <v>0</v>
      </c>
      <c r="Y616" s="16">
        <v>0</v>
      </c>
      <c r="Z616" s="16">
        <v>0</v>
      </c>
      <c r="AA616" s="16">
        <v>0</v>
      </c>
      <c r="AB616" s="16"/>
      <c r="AC616" s="16"/>
      <c r="AD616" s="16"/>
      <c r="AE616" s="16"/>
      <c r="AG616" t="str">
        <f>VLOOKUP($A616,Mapowanie!$A:$F,Mapowanie!B$1,0)</f>
        <v>JD_</v>
      </c>
      <c r="AH616" t="str">
        <f>VLOOKUP($A616,Mapowanie!$A:$F,Mapowanie!C$1,0)</f>
        <v>FTW</v>
      </c>
      <c r="AI616" t="str">
        <f>VLOOKUP($A616,Mapowanie!$A:$F,Mapowanie!D$1,0)</f>
        <v>M</v>
      </c>
      <c r="AJ616" t="str">
        <f>VLOOKUP($A616,Mapowanie!$A:$F,Mapowanie!E$1,0)</f>
        <v>LIFESTYLE</v>
      </c>
      <c r="AK616" t="str">
        <f>VLOOKUP($A616,Mapowanie!$A:$F,Mapowanie!F$1,0)</f>
        <v>Hoodrich</v>
      </c>
      <c r="AM616" s="17">
        <f t="shared" si="65"/>
        <v>0</v>
      </c>
      <c r="AN616" s="17">
        <f t="shared" si="66"/>
        <v>0</v>
      </c>
      <c r="AO616" s="17">
        <f t="shared" si="67"/>
        <v>0</v>
      </c>
      <c r="AP616" s="17">
        <f t="shared" si="68"/>
        <v>0</v>
      </c>
      <c r="AQ616" s="17">
        <f t="shared" si="69"/>
        <v>0</v>
      </c>
      <c r="AR616" s="17">
        <f t="shared" si="70"/>
        <v>0</v>
      </c>
      <c r="AS616" s="17">
        <f t="shared" si="71"/>
        <v>0</v>
      </c>
    </row>
    <row r="617" spans="1:45" x14ac:dyDescent="0.35">
      <c r="A617" s="2" t="s">
        <v>611</v>
      </c>
      <c r="B617" s="16">
        <v>0</v>
      </c>
      <c r="C617" s="16">
        <v>121999.14856800003</v>
      </c>
      <c r="D617" s="16">
        <v>0</v>
      </c>
      <c r="E617" s="16">
        <v>0</v>
      </c>
      <c r="F617" s="16">
        <v>0</v>
      </c>
      <c r="G617" s="16">
        <v>41163.269083200001</v>
      </c>
      <c r="H617" s="16">
        <v>113341.58383680003</v>
      </c>
      <c r="I617" s="16">
        <v>0</v>
      </c>
      <c r="J617" s="16">
        <v>0</v>
      </c>
      <c r="K617" s="16">
        <v>0</v>
      </c>
      <c r="L617" s="16">
        <v>301779.73172159999</v>
      </c>
      <c r="M617" s="16">
        <v>0</v>
      </c>
      <c r="N617" s="16">
        <v>0</v>
      </c>
      <c r="O617" s="16">
        <v>0</v>
      </c>
      <c r="P617" s="16">
        <v>0</v>
      </c>
      <c r="Q617" s="16">
        <v>259477.22243520009</v>
      </c>
      <c r="R617" s="16">
        <v>0</v>
      </c>
      <c r="S617" s="16">
        <v>0</v>
      </c>
      <c r="T617" s="16">
        <v>0</v>
      </c>
      <c r="U617" s="16">
        <v>53540.743132800017</v>
      </c>
      <c r="V617" s="16">
        <v>0</v>
      </c>
      <c r="W617" s="16">
        <v>0</v>
      </c>
      <c r="X617" s="16">
        <v>0</v>
      </c>
      <c r="Y617" s="16">
        <v>0</v>
      </c>
      <c r="Z617" s="16">
        <v>0</v>
      </c>
      <c r="AA617" s="16">
        <v>0</v>
      </c>
      <c r="AB617" s="16"/>
      <c r="AC617" s="16"/>
      <c r="AD617" s="16"/>
      <c r="AE617" s="16"/>
      <c r="AG617" t="str">
        <f>VLOOKUP($A617,Mapowanie!$A:$F,Mapowanie!B$1,0)</f>
        <v>JD_</v>
      </c>
      <c r="AH617" t="str">
        <f>VLOOKUP($A617,Mapowanie!$A:$F,Mapowanie!C$1,0)</f>
        <v>FTW</v>
      </c>
      <c r="AI617" t="str">
        <f>VLOOKUP($A617,Mapowanie!$A:$F,Mapowanie!D$1,0)</f>
        <v>M</v>
      </c>
      <c r="AJ617" t="str">
        <f>VLOOKUP($A617,Mapowanie!$A:$F,Mapowanie!E$1,0)</f>
        <v>LIFESTYLE</v>
      </c>
      <c r="AK617" t="str">
        <f>VLOOKUP($A617,Mapowanie!$A:$F,Mapowanie!F$1,0)</f>
        <v>Jordan</v>
      </c>
      <c r="AM617" s="17">
        <f t="shared" si="65"/>
        <v>121999.14856800003</v>
      </c>
      <c r="AN617" s="17">
        <f t="shared" si="66"/>
        <v>154504.85292000003</v>
      </c>
      <c r="AO617" s="17">
        <f t="shared" si="67"/>
        <v>301779.73172159999</v>
      </c>
      <c r="AP617" s="17">
        <f t="shared" si="68"/>
        <v>259477.22243520009</v>
      </c>
      <c r="AQ617" s="17">
        <f t="shared" si="69"/>
        <v>53540.743132800017</v>
      </c>
      <c r="AR617" s="17">
        <f t="shared" si="70"/>
        <v>0</v>
      </c>
      <c r="AS617" s="17">
        <f t="shared" si="71"/>
        <v>0</v>
      </c>
    </row>
    <row r="618" spans="1:45" x14ac:dyDescent="0.35">
      <c r="A618" s="2" t="s">
        <v>612</v>
      </c>
      <c r="B618" s="16">
        <v>0</v>
      </c>
      <c r="C618" s="16">
        <v>0</v>
      </c>
      <c r="D618" s="16">
        <v>0</v>
      </c>
      <c r="E618" s="16">
        <v>0</v>
      </c>
      <c r="F618" s="16">
        <v>0</v>
      </c>
      <c r="G618" s="16">
        <v>0</v>
      </c>
      <c r="H618" s="16">
        <v>0</v>
      </c>
      <c r="I618" s="16">
        <v>0</v>
      </c>
      <c r="J618" s="16">
        <v>0</v>
      </c>
      <c r="K618" s="16">
        <v>0</v>
      </c>
      <c r="L618" s="16">
        <v>0</v>
      </c>
      <c r="M618" s="16">
        <v>0</v>
      </c>
      <c r="N618" s="16">
        <v>0</v>
      </c>
      <c r="O618" s="16">
        <v>0</v>
      </c>
      <c r="P618" s="16">
        <v>0</v>
      </c>
      <c r="Q618" s="16">
        <v>0</v>
      </c>
      <c r="R618" s="16">
        <v>0</v>
      </c>
      <c r="S618" s="16">
        <v>0</v>
      </c>
      <c r="T618" s="16">
        <v>0</v>
      </c>
      <c r="U618" s="16">
        <v>0</v>
      </c>
      <c r="V618" s="16">
        <v>0</v>
      </c>
      <c r="W618" s="16">
        <v>0</v>
      </c>
      <c r="X618" s="16">
        <v>0</v>
      </c>
      <c r="Y618" s="16">
        <v>0</v>
      </c>
      <c r="Z618" s="16">
        <v>0</v>
      </c>
      <c r="AA618" s="16">
        <v>0</v>
      </c>
      <c r="AB618" s="16"/>
      <c r="AC618" s="16"/>
      <c r="AD618" s="16"/>
      <c r="AE618" s="16"/>
      <c r="AG618" t="str">
        <f>VLOOKUP($A618,Mapowanie!$A:$F,Mapowanie!B$1,0)</f>
        <v>JD_</v>
      </c>
      <c r="AH618" t="str">
        <f>VLOOKUP($A618,Mapowanie!$A:$F,Mapowanie!C$1,0)</f>
        <v>FTW</v>
      </c>
      <c r="AI618" t="str">
        <f>VLOOKUP($A618,Mapowanie!$A:$F,Mapowanie!D$1,0)</f>
        <v>M</v>
      </c>
      <c r="AJ618" t="str">
        <f>VLOOKUP($A618,Mapowanie!$A:$F,Mapowanie!E$1,0)</f>
        <v>LIFESTYLE</v>
      </c>
      <c r="AK618" t="str">
        <f>VLOOKUP($A618,Mapowanie!$A:$F,Mapowanie!F$1,0)</f>
        <v>Lacoste</v>
      </c>
      <c r="AM618" s="17">
        <f t="shared" si="65"/>
        <v>0</v>
      </c>
      <c r="AN618" s="17">
        <f t="shared" si="66"/>
        <v>0</v>
      </c>
      <c r="AO618" s="17">
        <f t="shared" si="67"/>
        <v>0</v>
      </c>
      <c r="AP618" s="17">
        <f t="shared" si="68"/>
        <v>0</v>
      </c>
      <c r="AQ618" s="17">
        <f t="shared" si="69"/>
        <v>0</v>
      </c>
      <c r="AR618" s="17">
        <f t="shared" si="70"/>
        <v>0</v>
      </c>
      <c r="AS618" s="17">
        <f t="shared" si="71"/>
        <v>0</v>
      </c>
    </row>
    <row r="619" spans="1:45" x14ac:dyDescent="0.35">
      <c r="A619" s="2" t="s">
        <v>613</v>
      </c>
      <c r="B619" s="16">
        <v>0</v>
      </c>
      <c r="C619" s="16">
        <v>0</v>
      </c>
      <c r="D619" s="16">
        <v>0</v>
      </c>
      <c r="E619" s="16">
        <v>0</v>
      </c>
      <c r="F619" s="16">
        <v>0</v>
      </c>
      <c r="G619" s="16">
        <v>0</v>
      </c>
      <c r="H619" s="16">
        <v>0</v>
      </c>
      <c r="I619" s="16">
        <v>0</v>
      </c>
      <c r="J619" s="16">
        <v>0</v>
      </c>
      <c r="K619" s="16">
        <v>0</v>
      </c>
      <c r="L619" s="16">
        <v>0</v>
      </c>
      <c r="M619" s="16">
        <v>0</v>
      </c>
      <c r="N619" s="16">
        <v>0</v>
      </c>
      <c r="O619" s="16">
        <v>0</v>
      </c>
      <c r="P619" s="16">
        <v>0</v>
      </c>
      <c r="Q619" s="16">
        <v>0</v>
      </c>
      <c r="R619" s="16">
        <v>0</v>
      </c>
      <c r="S619" s="16">
        <v>0</v>
      </c>
      <c r="T619" s="16">
        <v>0</v>
      </c>
      <c r="U619" s="16">
        <v>0</v>
      </c>
      <c r="V619" s="16">
        <v>0</v>
      </c>
      <c r="W619" s="16">
        <v>0</v>
      </c>
      <c r="X619" s="16">
        <v>0</v>
      </c>
      <c r="Y619" s="16">
        <v>0</v>
      </c>
      <c r="Z619" s="16">
        <v>0</v>
      </c>
      <c r="AA619" s="16">
        <v>0</v>
      </c>
      <c r="AB619" s="16"/>
      <c r="AC619" s="16"/>
      <c r="AD619" s="16"/>
      <c r="AE619" s="16"/>
      <c r="AG619" t="str">
        <f>VLOOKUP($A619,Mapowanie!$A:$F,Mapowanie!B$1,0)</f>
        <v>JD_</v>
      </c>
      <c r="AH619" t="str">
        <f>VLOOKUP($A619,Mapowanie!$A:$F,Mapowanie!C$1,0)</f>
        <v>FTW</v>
      </c>
      <c r="AI619" t="str">
        <f>VLOOKUP($A619,Mapowanie!$A:$F,Mapowanie!D$1,0)</f>
        <v>M</v>
      </c>
      <c r="AJ619" t="str">
        <f>VLOOKUP($A619,Mapowanie!$A:$F,Mapowanie!E$1,0)</f>
        <v>LIFESTYLE</v>
      </c>
      <c r="AK619" t="str">
        <f>VLOOKUP($A619,Mapowanie!$A:$F,Mapowanie!F$1,0)</f>
        <v>McKenzie</v>
      </c>
      <c r="AM619" s="17">
        <f t="shared" si="65"/>
        <v>0</v>
      </c>
      <c r="AN619" s="17">
        <f t="shared" si="66"/>
        <v>0</v>
      </c>
      <c r="AO619" s="17">
        <f t="shared" si="67"/>
        <v>0</v>
      </c>
      <c r="AP619" s="17">
        <f t="shared" si="68"/>
        <v>0</v>
      </c>
      <c r="AQ619" s="17">
        <f t="shared" si="69"/>
        <v>0</v>
      </c>
      <c r="AR619" s="17">
        <f t="shared" si="70"/>
        <v>0</v>
      </c>
      <c r="AS619" s="17">
        <f t="shared" si="71"/>
        <v>0</v>
      </c>
    </row>
    <row r="620" spans="1:45" x14ac:dyDescent="0.35">
      <c r="A620" s="2" t="s">
        <v>614</v>
      </c>
      <c r="B620" s="16">
        <v>0</v>
      </c>
      <c r="C620" s="16">
        <v>0</v>
      </c>
      <c r="D620" s="16">
        <v>0</v>
      </c>
      <c r="E620" s="16">
        <v>192016.95448320001</v>
      </c>
      <c r="F620" s="16">
        <v>199502.59380480004</v>
      </c>
      <c r="G620" s="16">
        <v>0</v>
      </c>
      <c r="H620" s="16">
        <v>0</v>
      </c>
      <c r="I620" s="16">
        <v>0</v>
      </c>
      <c r="J620" s="16">
        <v>367914.86202239996</v>
      </c>
      <c r="K620" s="16">
        <v>0</v>
      </c>
      <c r="L620" s="16">
        <v>0</v>
      </c>
      <c r="M620" s="16">
        <v>0</v>
      </c>
      <c r="N620" s="16">
        <v>0</v>
      </c>
      <c r="O620" s="16">
        <v>163651.24702080002</v>
      </c>
      <c r="P620" s="16">
        <v>0</v>
      </c>
      <c r="Q620" s="16">
        <v>0</v>
      </c>
      <c r="R620" s="16">
        <v>0</v>
      </c>
      <c r="S620" s="16">
        <v>0</v>
      </c>
      <c r="T620" s="16">
        <v>0</v>
      </c>
      <c r="U620" s="16">
        <v>0</v>
      </c>
      <c r="V620" s="16">
        <v>0</v>
      </c>
      <c r="W620" s="16">
        <v>0</v>
      </c>
      <c r="X620" s="16">
        <v>0</v>
      </c>
      <c r="Y620" s="16">
        <v>0</v>
      </c>
      <c r="Z620" s="16">
        <v>0</v>
      </c>
      <c r="AA620" s="16">
        <v>0</v>
      </c>
      <c r="AB620" s="16"/>
      <c r="AC620" s="16"/>
      <c r="AD620" s="16"/>
      <c r="AE620" s="16"/>
      <c r="AG620" t="str">
        <f>VLOOKUP($A620,Mapowanie!$A:$F,Mapowanie!B$1,0)</f>
        <v>JD_</v>
      </c>
      <c r="AH620" t="str">
        <f>VLOOKUP($A620,Mapowanie!$A:$F,Mapowanie!C$1,0)</f>
        <v>FTW</v>
      </c>
      <c r="AI620" t="str">
        <f>VLOOKUP($A620,Mapowanie!$A:$F,Mapowanie!D$1,0)</f>
        <v>M</v>
      </c>
      <c r="AJ620" t="str">
        <f>VLOOKUP($A620,Mapowanie!$A:$F,Mapowanie!E$1,0)</f>
        <v>LIFESTYLE</v>
      </c>
      <c r="AK620" t="str">
        <f>VLOOKUP($A620,Mapowanie!$A:$F,Mapowanie!F$1,0)</f>
        <v>New Balance</v>
      </c>
      <c r="AM620" s="17">
        <f t="shared" si="65"/>
        <v>192016.95448320001</v>
      </c>
      <c r="AN620" s="17">
        <f t="shared" si="66"/>
        <v>199502.59380480004</v>
      </c>
      <c r="AO620" s="17">
        <f t="shared" si="67"/>
        <v>367914.86202239996</v>
      </c>
      <c r="AP620" s="17">
        <f t="shared" si="68"/>
        <v>163651.24702080002</v>
      </c>
      <c r="AQ620" s="17">
        <f t="shared" si="69"/>
        <v>0</v>
      </c>
      <c r="AR620" s="17">
        <f t="shared" si="70"/>
        <v>0</v>
      </c>
      <c r="AS620" s="17">
        <f t="shared" si="71"/>
        <v>0</v>
      </c>
    </row>
    <row r="621" spans="1:45" x14ac:dyDescent="0.35">
      <c r="A621" s="2" t="s">
        <v>615</v>
      </c>
      <c r="B621" s="16">
        <v>422367.79788720008</v>
      </c>
      <c r="C621" s="16">
        <v>99604.854360000012</v>
      </c>
      <c r="D621" s="16">
        <v>244603.04616000009</v>
      </c>
      <c r="E621" s="16">
        <v>54454.943347200009</v>
      </c>
      <c r="F621" s="16">
        <v>0</v>
      </c>
      <c r="G621" s="16">
        <v>0</v>
      </c>
      <c r="H621" s="16">
        <v>0</v>
      </c>
      <c r="I621" s="16">
        <v>0</v>
      </c>
      <c r="J621" s="16">
        <v>0</v>
      </c>
      <c r="K621" s="16">
        <v>0</v>
      </c>
      <c r="L621" s="16">
        <v>2510602.2195408004</v>
      </c>
      <c r="M621" s="16">
        <v>0</v>
      </c>
      <c r="N621" s="16">
        <v>0</v>
      </c>
      <c r="O621" s="16">
        <v>0</v>
      </c>
      <c r="P621" s="16">
        <v>0</v>
      </c>
      <c r="Q621" s="16">
        <v>504910.02529440005</v>
      </c>
      <c r="R621" s="16">
        <v>0</v>
      </c>
      <c r="S621" s="16">
        <v>0</v>
      </c>
      <c r="T621" s="16">
        <v>0</v>
      </c>
      <c r="U621" s="16">
        <v>21889.959696000005</v>
      </c>
      <c r="V621" s="16">
        <v>0</v>
      </c>
      <c r="W621" s="16">
        <v>0</v>
      </c>
      <c r="X621" s="16">
        <v>0</v>
      </c>
      <c r="Y621" s="16">
        <v>0</v>
      </c>
      <c r="Z621" s="16">
        <v>0</v>
      </c>
      <c r="AA621" s="16">
        <v>0</v>
      </c>
      <c r="AB621" s="16"/>
      <c r="AC621" s="16"/>
      <c r="AD621" s="16"/>
      <c r="AE621" s="16"/>
      <c r="AG621" t="str">
        <f>VLOOKUP($A621,Mapowanie!$A:$F,Mapowanie!B$1,0)</f>
        <v>JD_</v>
      </c>
      <c r="AH621" t="str">
        <f>VLOOKUP($A621,Mapowanie!$A:$F,Mapowanie!C$1,0)</f>
        <v>FTW</v>
      </c>
      <c r="AI621" t="str">
        <f>VLOOKUP($A621,Mapowanie!$A:$F,Mapowanie!D$1,0)</f>
        <v>M</v>
      </c>
      <c r="AJ621" t="str">
        <f>VLOOKUP($A621,Mapowanie!$A:$F,Mapowanie!E$1,0)</f>
        <v>LIFESTYLE</v>
      </c>
      <c r="AK621" t="str">
        <f>VLOOKUP($A621,Mapowanie!$A:$F,Mapowanie!F$1,0)</f>
        <v>Nike</v>
      </c>
      <c r="AM621" s="17">
        <f t="shared" si="65"/>
        <v>821030.64175440022</v>
      </c>
      <c r="AN621" s="17">
        <f t="shared" si="66"/>
        <v>0</v>
      </c>
      <c r="AO621" s="17">
        <f t="shared" si="67"/>
        <v>2510602.2195408004</v>
      </c>
      <c r="AP621" s="17">
        <f t="shared" si="68"/>
        <v>504910.02529440005</v>
      </c>
      <c r="AQ621" s="17">
        <f t="shared" si="69"/>
        <v>21889.959696000005</v>
      </c>
      <c r="AR621" s="17">
        <f t="shared" si="70"/>
        <v>0</v>
      </c>
      <c r="AS621" s="17">
        <f t="shared" si="71"/>
        <v>0</v>
      </c>
    </row>
    <row r="622" spans="1:45" x14ac:dyDescent="0.35">
      <c r="A622" s="2" t="s">
        <v>616</v>
      </c>
      <c r="B622" s="16">
        <v>31234.541183999998</v>
      </c>
      <c r="C622" s="16">
        <v>0</v>
      </c>
      <c r="D622" s="16">
        <v>0</v>
      </c>
      <c r="E622" s="16">
        <v>0</v>
      </c>
      <c r="F622" s="16">
        <v>9683.8689024000014</v>
      </c>
      <c r="G622" s="16">
        <v>0</v>
      </c>
      <c r="H622" s="16">
        <v>0</v>
      </c>
      <c r="I622" s="16">
        <v>0</v>
      </c>
      <c r="J622" s="16">
        <v>9683.8689024000014</v>
      </c>
      <c r="K622" s="16">
        <v>0</v>
      </c>
      <c r="L622" s="16">
        <v>0</v>
      </c>
      <c r="M622" s="16">
        <v>0</v>
      </c>
      <c r="N622" s="16">
        <v>0</v>
      </c>
      <c r="O622" s="16">
        <v>0</v>
      </c>
      <c r="P622" s="16">
        <v>0</v>
      </c>
      <c r="Q622" s="16">
        <v>0</v>
      </c>
      <c r="R622" s="16">
        <v>0</v>
      </c>
      <c r="S622" s="16">
        <v>7649.753274239999</v>
      </c>
      <c r="T622" s="16">
        <v>6932.7697824000006</v>
      </c>
      <c r="U622" s="16">
        <v>0</v>
      </c>
      <c r="V622" s="16">
        <v>0</v>
      </c>
      <c r="W622" s="16">
        <v>0</v>
      </c>
      <c r="X622" s="16">
        <v>0</v>
      </c>
      <c r="Y622" s="16">
        <v>0</v>
      </c>
      <c r="Z622" s="16">
        <v>0</v>
      </c>
      <c r="AA622" s="16">
        <v>0</v>
      </c>
      <c r="AB622" s="16"/>
      <c r="AC622" s="16"/>
      <c r="AD622" s="16"/>
      <c r="AE622" s="16"/>
      <c r="AG622" t="str">
        <f>VLOOKUP($A622,Mapowanie!$A:$F,Mapowanie!B$1,0)</f>
        <v>JD_</v>
      </c>
      <c r="AH622" t="str">
        <f>VLOOKUP($A622,Mapowanie!$A:$F,Mapowanie!C$1,0)</f>
        <v>FTW</v>
      </c>
      <c r="AI622" t="str">
        <f>VLOOKUP($A622,Mapowanie!$A:$F,Mapowanie!D$1,0)</f>
        <v>M</v>
      </c>
      <c r="AJ622" t="str">
        <f>VLOOKUP($A622,Mapowanie!$A:$F,Mapowanie!E$1,0)</f>
        <v>LIFESTYLE</v>
      </c>
      <c r="AK622" t="str">
        <f>VLOOKUP($A622,Mapowanie!$A:$F,Mapowanie!F$1,0)</f>
        <v>Puma</v>
      </c>
      <c r="AM622" s="17">
        <f t="shared" si="65"/>
        <v>31234.541183999998</v>
      </c>
      <c r="AN622" s="17">
        <f t="shared" si="66"/>
        <v>9683.8689024000014</v>
      </c>
      <c r="AO622" s="17">
        <f t="shared" si="67"/>
        <v>9683.8689024000014</v>
      </c>
      <c r="AP622" s="17">
        <f t="shared" si="68"/>
        <v>0</v>
      </c>
      <c r="AQ622" s="17">
        <f t="shared" si="69"/>
        <v>14582.523056639999</v>
      </c>
      <c r="AR622" s="17">
        <f t="shared" si="70"/>
        <v>0</v>
      </c>
      <c r="AS622" s="17">
        <f t="shared" si="71"/>
        <v>0</v>
      </c>
    </row>
    <row r="623" spans="1:45" x14ac:dyDescent="0.35">
      <c r="A623" s="2" t="s">
        <v>617</v>
      </c>
      <c r="B623" s="16">
        <v>63993.29867006209</v>
      </c>
      <c r="C623" s="16">
        <v>0</v>
      </c>
      <c r="D623" s="16">
        <v>0</v>
      </c>
      <c r="E623" s="16">
        <v>0</v>
      </c>
      <c r="F623" s="16">
        <v>61833.151306025095</v>
      </c>
      <c r="G623" s="16">
        <v>0</v>
      </c>
      <c r="H623" s="16">
        <v>0</v>
      </c>
      <c r="I623" s="16">
        <v>0</v>
      </c>
      <c r="J623" s="16">
        <v>0</v>
      </c>
      <c r="K623" s="16">
        <v>0</v>
      </c>
      <c r="L623" s="16">
        <v>0</v>
      </c>
      <c r="M623" s="16">
        <v>0</v>
      </c>
      <c r="N623" s="16">
        <v>0</v>
      </c>
      <c r="O623" s="16">
        <v>0</v>
      </c>
      <c r="P623" s="16">
        <v>0</v>
      </c>
      <c r="Q623" s="16">
        <v>0</v>
      </c>
      <c r="R623" s="16">
        <v>0</v>
      </c>
      <c r="S623" s="16">
        <v>0</v>
      </c>
      <c r="T623" s="16">
        <v>0</v>
      </c>
      <c r="U623" s="16">
        <v>0</v>
      </c>
      <c r="V623" s="16">
        <v>0</v>
      </c>
      <c r="W623" s="16">
        <v>0</v>
      </c>
      <c r="X623" s="16">
        <v>0</v>
      </c>
      <c r="Y623" s="16">
        <v>0</v>
      </c>
      <c r="Z623" s="16">
        <v>0</v>
      </c>
      <c r="AA623" s="16">
        <v>0</v>
      </c>
      <c r="AB623" s="16"/>
      <c r="AC623" s="16"/>
      <c r="AD623" s="16"/>
      <c r="AE623" s="16"/>
      <c r="AG623" t="str">
        <f>VLOOKUP($A623,Mapowanie!$A:$F,Mapowanie!B$1,0)</f>
        <v>JD_</v>
      </c>
      <c r="AH623" t="str">
        <f>VLOOKUP($A623,Mapowanie!$A:$F,Mapowanie!C$1,0)</f>
        <v>FTW</v>
      </c>
      <c r="AI623" t="str">
        <f>VLOOKUP($A623,Mapowanie!$A:$F,Mapowanie!D$1,0)</f>
        <v>M</v>
      </c>
      <c r="AJ623" t="str">
        <f>VLOOKUP($A623,Mapowanie!$A:$F,Mapowanie!E$1,0)</f>
        <v>LIFESTYLE</v>
      </c>
      <c r="AK623" t="str">
        <f>VLOOKUP($A623,Mapowanie!$A:$F,Mapowanie!F$1,0)</f>
        <v>Reebok</v>
      </c>
      <c r="AM623" s="17">
        <f t="shared" si="65"/>
        <v>63993.29867006209</v>
      </c>
      <c r="AN623" s="17">
        <f t="shared" si="66"/>
        <v>61833.151306025095</v>
      </c>
      <c r="AO623" s="17">
        <f t="shared" si="67"/>
        <v>0</v>
      </c>
      <c r="AP623" s="17">
        <f t="shared" si="68"/>
        <v>0</v>
      </c>
      <c r="AQ623" s="17">
        <f t="shared" si="69"/>
        <v>0</v>
      </c>
      <c r="AR623" s="17">
        <f t="shared" si="70"/>
        <v>0</v>
      </c>
      <c r="AS623" s="17">
        <f t="shared" si="71"/>
        <v>0</v>
      </c>
    </row>
    <row r="624" spans="1:45" x14ac:dyDescent="0.35">
      <c r="A624" s="2" t="s">
        <v>618</v>
      </c>
      <c r="B624" s="16">
        <v>0</v>
      </c>
      <c r="C624" s="16">
        <v>0</v>
      </c>
      <c r="D624" s="16">
        <v>0</v>
      </c>
      <c r="E624" s="16">
        <v>0</v>
      </c>
      <c r="F624" s="16">
        <v>0</v>
      </c>
      <c r="G624" s="16">
        <v>0</v>
      </c>
      <c r="H624" s="16">
        <v>0</v>
      </c>
      <c r="I624" s="16">
        <v>0</v>
      </c>
      <c r="J624" s="16">
        <v>0</v>
      </c>
      <c r="K624" s="16">
        <v>0</v>
      </c>
      <c r="L624" s="16">
        <v>0</v>
      </c>
      <c r="M624" s="16">
        <v>0</v>
      </c>
      <c r="N624" s="16">
        <v>0</v>
      </c>
      <c r="O624" s="16">
        <v>0</v>
      </c>
      <c r="P624" s="16">
        <v>0</v>
      </c>
      <c r="Q624" s="16">
        <v>0</v>
      </c>
      <c r="R624" s="16">
        <v>0</v>
      </c>
      <c r="S624" s="16">
        <v>0</v>
      </c>
      <c r="T624" s="16">
        <v>0</v>
      </c>
      <c r="U624" s="16">
        <v>0</v>
      </c>
      <c r="V624" s="16">
        <v>0</v>
      </c>
      <c r="W624" s="16">
        <v>0</v>
      </c>
      <c r="X624" s="16">
        <v>0</v>
      </c>
      <c r="Y624" s="16">
        <v>0</v>
      </c>
      <c r="Z624" s="16">
        <v>0</v>
      </c>
      <c r="AA624" s="16">
        <v>0</v>
      </c>
      <c r="AB624" s="16"/>
      <c r="AC624" s="16"/>
      <c r="AD624" s="16"/>
      <c r="AE624" s="16"/>
      <c r="AG624" t="str">
        <f>VLOOKUP($A624,Mapowanie!$A:$F,Mapowanie!B$1,0)</f>
        <v>JD_</v>
      </c>
      <c r="AH624" t="str">
        <f>VLOOKUP($A624,Mapowanie!$A:$F,Mapowanie!C$1,0)</f>
        <v>FTW</v>
      </c>
      <c r="AI624" t="str">
        <f>VLOOKUP($A624,Mapowanie!$A:$F,Mapowanie!D$1,0)</f>
        <v>M</v>
      </c>
      <c r="AJ624" t="str">
        <f>VLOOKUP($A624,Mapowanie!$A:$F,Mapowanie!E$1,0)</f>
        <v>LIFESTYLE</v>
      </c>
      <c r="AK624" t="str">
        <f>VLOOKUP($A624,Mapowanie!$A:$F,Mapowanie!F$1,0)</f>
        <v>zz_Other(MFP)</v>
      </c>
      <c r="AM624" s="17">
        <f t="shared" si="65"/>
        <v>0</v>
      </c>
      <c r="AN624" s="17">
        <f t="shared" si="66"/>
        <v>0</v>
      </c>
      <c r="AO624" s="17">
        <f t="shared" si="67"/>
        <v>0</v>
      </c>
      <c r="AP624" s="17">
        <f t="shared" si="68"/>
        <v>0</v>
      </c>
      <c r="AQ624" s="17">
        <f t="shared" si="69"/>
        <v>0</v>
      </c>
      <c r="AR624" s="17">
        <f t="shared" si="70"/>
        <v>0</v>
      </c>
      <c r="AS624" s="17">
        <f t="shared" si="71"/>
        <v>0</v>
      </c>
    </row>
    <row r="625" spans="1:45" x14ac:dyDescent="0.35">
      <c r="A625" s="2" t="s">
        <v>619</v>
      </c>
      <c r="B625" s="16">
        <v>0</v>
      </c>
      <c r="C625" s="16">
        <v>0</v>
      </c>
      <c r="D625" s="16">
        <v>0</v>
      </c>
      <c r="E625" s="16">
        <v>0</v>
      </c>
      <c r="F625" s="16">
        <v>0</v>
      </c>
      <c r="G625" s="16">
        <v>0</v>
      </c>
      <c r="H625" s="16">
        <v>0</v>
      </c>
      <c r="I625" s="16">
        <v>0</v>
      </c>
      <c r="J625" s="16">
        <v>0</v>
      </c>
      <c r="K625" s="16">
        <v>0</v>
      </c>
      <c r="L625" s="16">
        <v>0</v>
      </c>
      <c r="M625" s="16">
        <v>0</v>
      </c>
      <c r="N625" s="16">
        <v>0</v>
      </c>
      <c r="O625" s="16">
        <v>0</v>
      </c>
      <c r="P625" s="16">
        <v>0</v>
      </c>
      <c r="Q625" s="16">
        <v>0</v>
      </c>
      <c r="R625" s="16">
        <v>0</v>
      </c>
      <c r="S625" s="16">
        <v>0</v>
      </c>
      <c r="T625" s="16">
        <v>0</v>
      </c>
      <c r="U625" s="16">
        <v>0</v>
      </c>
      <c r="V625" s="16">
        <v>0</v>
      </c>
      <c r="W625" s="16">
        <v>0</v>
      </c>
      <c r="X625" s="16">
        <v>0</v>
      </c>
      <c r="Y625" s="16">
        <v>0</v>
      </c>
      <c r="Z625" s="16">
        <v>0</v>
      </c>
      <c r="AA625" s="16">
        <v>0</v>
      </c>
      <c r="AB625" s="16"/>
      <c r="AC625" s="16"/>
      <c r="AD625" s="16"/>
      <c r="AE625" s="16"/>
      <c r="AG625" t="str">
        <f>VLOOKUP($A625,Mapowanie!$A:$F,Mapowanie!B$1,0)</f>
        <v>JD_</v>
      </c>
      <c r="AH625" t="str">
        <f>VLOOKUP($A625,Mapowanie!$A:$F,Mapowanie!C$1,0)</f>
        <v>FTW</v>
      </c>
      <c r="AI625" t="str">
        <f>VLOOKUP($A625,Mapowanie!$A:$F,Mapowanie!D$1,0)</f>
        <v>M</v>
      </c>
      <c r="AJ625" t="str">
        <f>VLOOKUP($A625,Mapowanie!$A:$F,Mapowanie!E$1,0)</f>
        <v>OUTDOOR</v>
      </c>
      <c r="AK625" t="str">
        <f>VLOOKUP($A625,Mapowanie!$A:$F,Mapowanie!F$1,0)</f>
        <v>Adidas</v>
      </c>
      <c r="AM625" s="17">
        <f t="shared" si="65"/>
        <v>0</v>
      </c>
      <c r="AN625" s="17">
        <f t="shared" si="66"/>
        <v>0</v>
      </c>
      <c r="AO625" s="17">
        <f t="shared" si="67"/>
        <v>0</v>
      </c>
      <c r="AP625" s="17">
        <f t="shared" si="68"/>
        <v>0</v>
      </c>
      <c r="AQ625" s="17">
        <f t="shared" si="69"/>
        <v>0</v>
      </c>
      <c r="AR625" s="17">
        <f t="shared" si="70"/>
        <v>0</v>
      </c>
      <c r="AS625" s="17">
        <f t="shared" si="71"/>
        <v>0</v>
      </c>
    </row>
    <row r="626" spans="1:45" x14ac:dyDescent="0.35">
      <c r="A626" s="2" t="s">
        <v>620</v>
      </c>
      <c r="B626" s="16">
        <v>0</v>
      </c>
      <c r="C626" s="16">
        <v>0</v>
      </c>
      <c r="D626" s="16">
        <v>0</v>
      </c>
      <c r="E626" s="16">
        <v>0</v>
      </c>
      <c r="F626" s="16">
        <v>0</v>
      </c>
      <c r="G626" s="16">
        <v>0</v>
      </c>
      <c r="H626" s="16">
        <v>0</v>
      </c>
      <c r="I626" s="16">
        <v>0</v>
      </c>
      <c r="J626" s="16">
        <v>0</v>
      </c>
      <c r="K626" s="16">
        <v>0</v>
      </c>
      <c r="L626" s="16">
        <v>0</v>
      </c>
      <c r="M626" s="16">
        <v>0</v>
      </c>
      <c r="N626" s="16">
        <v>0</v>
      </c>
      <c r="O626" s="16">
        <v>0</v>
      </c>
      <c r="P626" s="16">
        <v>0</v>
      </c>
      <c r="Q626" s="16">
        <v>0</v>
      </c>
      <c r="R626" s="16">
        <v>0</v>
      </c>
      <c r="S626" s="16">
        <v>0</v>
      </c>
      <c r="T626" s="16">
        <v>0</v>
      </c>
      <c r="U626" s="16">
        <v>0</v>
      </c>
      <c r="V626" s="16">
        <v>0</v>
      </c>
      <c r="W626" s="16">
        <v>0</v>
      </c>
      <c r="X626" s="16">
        <v>0</v>
      </c>
      <c r="Y626" s="16">
        <v>0</v>
      </c>
      <c r="Z626" s="16">
        <v>0</v>
      </c>
      <c r="AA626" s="16">
        <v>0</v>
      </c>
      <c r="AB626" s="16"/>
      <c r="AC626" s="16"/>
      <c r="AD626" s="16"/>
      <c r="AE626" s="16"/>
      <c r="AG626" t="str">
        <f>VLOOKUP($A626,Mapowanie!$A:$F,Mapowanie!B$1,0)</f>
        <v>JD_</v>
      </c>
      <c r="AH626" t="str">
        <f>VLOOKUP($A626,Mapowanie!$A:$F,Mapowanie!C$1,0)</f>
        <v>FTW</v>
      </c>
      <c r="AI626" t="str">
        <f>VLOOKUP($A626,Mapowanie!$A:$F,Mapowanie!D$1,0)</f>
        <v>M</v>
      </c>
      <c r="AJ626" t="str">
        <f>VLOOKUP($A626,Mapowanie!$A:$F,Mapowanie!E$1,0)</f>
        <v>OUTDOOR</v>
      </c>
      <c r="AK626" t="str">
        <f>VLOOKUP($A626,Mapowanie!$A:$F,Mapowanie!F$1,0)</f>
        <v>Nike</v>
      </c>
      <c r="AM626" s="17">
        <f t="shared" si="65"/>
        <v>0</v>
      </c>
      <c r="AN626" s="17">
        <f t="shared" si="66"/>
        <v>0</v>
      </c>
      <c r="AO626" s="17">
        <f t="shared" si="67"/>
        <v>0</v>
      </c>
      <c r="AP626" s="17">
        <f t="shared" si="68"/>
        <v>0</v>
      </c>
      <c r="AQ626" s="17">
        <f t="shared" si="69"/>
        <v>0</v>
      </c>
      <c r="AR626" s="17">
        <f t="shared" si="70"/>
        <v>0</v>
      </c>
      <c r="AS626" s="17">
        <f t="shared" si="71"/>
        <v>0</v>
      </c>
    </row>
    <row r="627" spans="1:45" x14ac:dyDescent="0.35">
      <c r="A627" s="2" t="s">
        <v>621</v>
      </c>
      <c r="B627" s="16">
        <v>0</v>
      </c>
      <c r="C627" s="16">
        <v>0</v>
      </c>
      <c r="D627" s="16">
        <v>0</v>
      </c>
      <c r="E627" s="16">
        <v>0</v>
      </c>
      <c r="F627" s="16">
        <v>0</v>
      </c>
      <c r="G627" s="16">
        <v>0</v>
      </c>
      <c r="H627" s="16">
        <v>0</v>
      </c>
      <c r="I627" s="16">
        <v>0</v>
      </c>
      <c r="J627" s="16">
        <v>0</v>
      </c>
      <c r="K627" s="16">
        <v>0</v>
      </c>
      <c r="L627" s="16">
        <v>0</v>
      </c>
      <c r="M627" s="16">
        <v>0</v>
      </c>
      <c r="N627" s="16">
        <v>0</v>
      </c>
      <c r="O627" s="16">
        <v>0</v>
      </c>
      <c r="P627" s="16">
        <v>0</v>
      </c>
      <c r="Q627" s="16">
        <v>0</v>
      </c>
      <c r="R627" s="16">
        <v>0</v>
      </c>
      <c r="S627" s="16">
        <v>0</v>
      </c>
      <c r="T627" s="16">
        <v>0</v>
      </c>
      <c r="U627" s="16">
        <v>0</v>
      </c>
      <c r="V627" s="16">
        <v>0</v>
      </c>
      <c r="W627" s="16">
        <v>0</v>
      </c>
      <c r="X627" s="16">
        <v>0</v>
      </c>
      <c r="Y627" s="16">
        <v>0</v>
      </c>
      <c r="Z627" s="16">
        <v>0</v>
      </c>
      <c r="AA627" s="16">
        <v>0</v>
      </c>
      <c r="AB627" s="16"/>
      <c r="AC627" s="16"/>
      <c r="AD627" s="16"/>
      <c r="AE627" s="16"/>
      <c r="AG627" t="str">
        <f>VLOOKUP($A627,Mapowanie!$A:$F,Mapowanie!B$1,0)</f>
        <v>JD_</v>
      </c>
      <c r="AH627" t="str">
        <f>VLOOKUP($A627,Mapowanie!$A:$F,Mapowanie!C$1,0)</f>
        <v>FTW</v>
      </c>
      <c r="AI627" t="str">
        <f>VLOOKUP($A627,Mapowanie!$A:$F,Mapowanie!D$1,0)</f>
        <v>M</v>
      </c>
      <c r="AJ627" t="str">
        <f>VLOOKUP($A627,Mapowanie!$A:$F,Mapowanie!E$1,0)</f>
        <v>OUTDOOR</v>
      </c>
      <c r="AK627" t="str">
        <f>VLOOKUP($A627,Mapowanie!$A:$F,Mapowanie!F$1,0)</f>
        <v>Salomon</v>
      </c>
      <c r="AM627" s="17">
        <f t="shared" si="65"/>
        <v>0</v>
      </c>
      <c r="AN627" s="17">
        <f t="shared" si="66"/>
        <v>0</v>
      </c>
      <c r="AO627" s="17">
        <f t="shared" si="67"/>
        <v>0</v>
      </c>
      <c r="AP627" s="17">
        <f t="shared" si="68"/>
        <v>0</v>
      </c>
      <c r="AQ627" s="17">
        <f t="shared" si="69"/>
        <v>0</v>
      </c>
      <c r="AR627" s="17">
        <f t="shared" si="70"/>
        <v>0</v>
      </c>
      <c r="AS627" s="17">
        <f t="shared" si="71"/>
        <v>0</v>
      </c>
    </row>
    <row r="628" spans="1:45" x14ac:dyDescent="0.35">
      <c r="A628" s="2" t="s">
        <v>622</v>
      </c>
      <c r="B628" s="16">
        <v>33826.595457600008</v>
      </c>
      <c r="C628" s="16">
        <v>0</v>
      </c>
      <c r="D628" s="16">
        <v>0</v>
      </c>
      <c r="E628" s="16">
        <v>0</v>
      </c>
      <c r="F628" s="16">
        <v>0</v>
      </c>
      <c r="G628" s="16">
        <v>0</v>
      </c>
      <c r="H628" s="16">
        <v>0</v>
      </c>
      <c r="I628" s="16">
        <v>0</v>
      </c>
      <c r="J628" s="16">
        <v>0</v>
      </c>
      <c r="K628" s="16">
        <v>0</v>
      </c>
      <c r="L628" s="16">
        <v>0</v>
      </c>
      <c r="M628" s="16">
        <v>0</v>
      </c>
      <c r="N628" s="16">
        <v>0</v>
      </c>
      <c r="O628" s="16">
        <v>0</v>
      </c>
      <c r="P628" s="16">
        <v>0</v>
      </c>
      <c r="Q628" s="16">
        <v>0</v>
      </c>
      <c r="R628" s="16">
        <v>0</v>
      </c>
      <c r="S628" s="16">
        <v>0</v>
      </c>
      <c r="T628" s="16">
        <v>0</v>
      </c>
      <c r="U628" s="16">
        <v>0</v>
      </c>
      <c r="V628" s="16">
        <v>0</v>
      </c>
      <c r="W628" s="16">
        <v>0</v>
      </c>
      <c r="X628" s="16">
        <v>0</v>
      </c>
      <c r="Y628" s="16">
        <v>0</v>
      </c>
      <c r="Z628" s="16">
        <v>0</v>
      </c>
      <c r="AA628" s="16">
        <v>0</v>
      </c>
      <c r="AB628" s="16"/>
      <c r="AC628" s="16"/>
      <c r="AD628" s="16"/>
      <c r="AE628" s="16"/>
      <c r="AG628" t="str">
        <f>VLOOKUP($A628,Mapowanie!$A:$F,Mapowanie!B$1,0)</f>
        <v>JD_</v>
      </c>
      <c r="AH628" t="str">
        <f>VLOOKUP($A628,Mapowanie!$A:$F,Mapowanie!C$1,0)</f>
        <v>FTW</v>
      </c>
      <c r="AI628" t="str">
        <f>VLOOKUP($A628,Mapowanie!$A:$F,Mapowanie!D$1,0)</f>
        <v>M</v>
      </c>
      <c r="AJ628" t="str">
        <f>VLOOKUP($A628,Mapowanie!$A:$F,Mapowanie!E$1,0)</f>
        <v>OTHER SPORTS</v>
      </c>
      <c r="AK628" t="str">
        <f>VLOOKUP($A628,Mapowanie!$A:$F,Mapowanie!F$1,0)</f>
        <v>Nike</v>
      </c>
      <c r="AM628" s="17">
        <f t="shared" si="65"/>
        <v>33826.595457600008</v>
      </c>
      <c r="AN628" s="17">
        <f t="shared" si="66"/>
        <v>0</v>
      </c>
      <c r="AO628" s="17">
        <f t="shared" si="67"/>
        <v>0</v>
      </c>
      <c r="AP628" s="17">
        <f t="shared" si="68"/>
        <v>0</v>
      </c>
      <c r="AQ628" s="17">
        <f t="shared" si="69"/>
        <v>0</v>
      </c>
      <c r="AR628" s="17">
        <f t="shared" si="70"/>
        <v>0</v>
      </c>
      <c r="AS628" s="17">
        <f t="shared" si="71"/>
        <v>0</v>
      </c>
    </row>
    <row r="629" spans="1:45" x14ac:dyDescent="0.35">
      <c r="A629" s="2" t="s">
        <v>623</v>
      </c>
      <c r="B629" s="16">
        <v>0</v>
      </c>
      <c r="C629" s="16">
        <v>0</v>
      </c>
      <c r="D629" s="16">
        <v>0</v>
      </c>
      <c r="E629" s="16">
        <v>0</v>
      </c>
      <c r="F629" s="16">
        <v>0</v>
      </c>
      <c r="G629" s="16">
        <v>0</v>
      </c>
      <c r="H629" s="16">
        <v>0</v>
      </c>
      <c r="I629" s="16">
        <v>0</v>
      </c>
      <c r="J629" s="16">
        <v>0</v>
      </c>
      <c r="K629" s="16">
        <v>0</v>
      </c>
      <c r="L629" s="16">
        <v>0</v>
      </c>
      <c r="M629" s="16">
        <v>0</v>
      </c>
      <c r="N629" s="16">
        <v>0</v>
      </c>
      <c r="O629" s="16">
        <v>0</v>
      </c>
      <c r="P629" s="16">
        <v>0</v>
      </c>
      <c r="Q629" s="16">
        <v>0</v>
      </c>
      <c r="R629" s="16">
        <v>0</v>
      </c>
      <c r="S629" s="16">
        <v>0</v>
      </c>
      <c r="T629" s="16">
        <v>0</v>
      </c>
      <c r="U629" s="16">
        <v>0</v>
      </c>
      <c r="V629" s="16">
        <v>0</v>
      </c>
      <c r="W629" s="16">
        <v>0</v>
      </c>
      <c r="X629" s="16">
        <v>0</v>
      </c>
      <c r="Y629" s="16">
        <v>0</v>
      </c>
      <c r="Z629" s="16">
        <v>0</v>
      </c>
      <c r="AA629" s="16">
        <v>0</v>
      </c>
      <c r="AB629" s="16"/>
      <c r="AC629" s="16"/>
      <c r="AD629" s="16"/>
      <c r="AE629" s="16"/>
      <c r="AG629" t="str">
        <f>VLOOKUP($A629,Mapowanie!$A:$F,Mapowanie!B$1,0)</f>
        <v>JD_</v>
      </c>
      <c r="AH629" t="str">
        <f>VLOOKUP($A629,Mapowanie!$A:$F,Mapowanie!C$1,0)</f>
        <v>FTW</v>
      </c>
      <c r="AI629" t="str">
        <f>VLOOKUP($A629,Mapowanie!$A:$F,Mapowanie!D$1,0)</f>
        <v>M</v>
      </c>
      <c r="AJ629" t="str">
        <f>VLOOKUP($A629,Mapowanie!$A:$F,Mapowanie!E$1,0)</f>
        <v>OTHER SPORTS</v>
      </c>
      <c r="AK629" t="str">
        <f>VLOOKUP($A629,Mapowanie!$A:$F,Mapowanie!F$1,0)</f>
        <v>zz_Other(MFP)</v>
      </c>
      <c r="AM629" s="17">
        <f t="shared" si="65"/>
        <v>0</v>
      </c>
      <c r="AN629" s="17">
        <f t="shared" si="66"/>
        <v>0</v>
      </c>
      <c r="AO629" s="17">
        <f t="shared" si="67"/>
        <v>0</v>
      </c>
      <c r="AP629" s="17">
        <f t="shared" si="68"/>
        <v>0</v>
      </c>
      <c r="AQ629" s="17">
        <f t="shared" si="69"/>
        <v>0</v>
      </c>
      <c r="AR629" s="17">
        <f t="shared" si="70"/>
        <v>0</v>
      </c>
      <c r="AS629" s="17">
        <f t="shared" si="71"/>
        <v>0</v>
      </c>
    </row>
    <row r="630" spans="1:45" x14ac:dyDescent="0.35">
      <c r="A630" s="2" t="s">
        <v>624</v>
      </c>
      <c r="B630" s="16">
        <v>0</v>
      </c>
      <c r="C630" s="16">
        <v>0</v>
      </c>
      <c r="D630" s="16">
        <v>0</v>
      </c>
      <c r="E630" s="16">
        <v>0</v>
      </c>
      <c r="F630" s="16">
        <v>0</v>
      </c>
      <c r="G630" s="16">
        <v>0</v>
      </c>
      <c r="H630" s="16">
        <v>0</v>
      </c>
      <c r="I630" s="16">
        <v>0</v>
      </c>
      <c r="J630" s="16">
        <v>0</v>
      </c>
      <c r="K630" s="16">
        <v>0</v>
      </c>
      <c r="L630" s="16">
        <v>0</v>
      </c>
      <c r="M630" s="16">
        <v>0</v>
      </c>
      <c r="N630" s="16">
        <v>0</v>
      </c>
      <c r="O630" s="16">
        <v>417298.50252287992</v>
      </c>
      <c r="P630" s="16">
        <v>0</v>
      </c>
      <c r="Q630" s="16">
        <v>0</v>
      </c>
      <c r="R630" s="16">
        <v>0</v>
      </c>
      <c r="S630" s="16">
        <v>0</v>
      </c>
      <c r="T630" s="16">
        <v>0</v>
      </c>
      <c r="U630" s="16">
        <v>0</v>
      </c>
      <c r="V630" s="16">
        <v>0</v>
      </c>
      <c r="W630" s="16">
        <v>0</v>
      </c>
      <c r="X630" s="16">
        <v>0</v>
      </c>
      <c r="Y630" s="16">
        <v>0</v>
      </c>
      <c r="Z630" s="16">
        <v>0</v>
      </c>
      <c r="AA630" s="16">
        <v>0</v>
      </c>
      <c r="AB630" s="16"/>
      <c r="AC630" s="16"/>
      <c r="AD630" s="16"/>
      <c r="AE630" s="16"/>
      <c r="AG630" t="str">
        <f>VLOOKUP($A630,Mapowanie!$A:$F,Mapowanie!B$1,0)</f>
        <v>JD_</v>
      </c>
      <c r="AH630" t="str">
        <f>VLOOKUP($A630,Mapowanie!$A:$F,Mapowanie!C$1,0)</f>
        <v>FTW</v>
      </c>
      <c r="AI630" t="str">
        <f>VLOOKUP($A630,Mapowanie!$A:$F,Mapowanie!D$1,0)</f>
        <v>M</v>
      </c>
      <c r="AJ630" t="str">
        <f>VLOOKUP($A630,Mapowanie!$A:$F,Mapowanie!E$1,0)</f>
        <v>OUTDOOR</v>
      </c>
      <c r="AK630" t="str">
        <f>VLOOKUP($A630,Mapowanie!$A:$F,Mapowanie!F$1,0)</f>
        <v>Timberland</v>
      </c>
      <c r="AM630" s="17">
        <f t="shared" si="65"/>
        <v>0</v>
      </c>
      <c r="AN630" s="17">
        <f t="shared" si="66"/>
        <v>0</v>
      </c>
      <c r="AO630" s="17">
        <f t="shared" si="67"/>
        <v>0</v>
      </c>
      <c r="AP630" s="17">
        <f t="shared" si="68"/>
        <v>417298.50252287992</v>
      </c>
      <c r="AQ630" s="17">
        <f t="shared" si="69"/>
        <v>0</v>
      </c>
      <c r="AR630" s="17">
        <f t="shared" si="70"/>
        <v>0</v>
      </c>
      <c r="AS630" s="17">
        <f t="shared" si="71"/>
        <v>0</v>
      </c>
    </row>
    <row r="631" spans="1:45" x14ac:dyDescent="0.35">
      <c r="A631" s="2" t="s">
        <v>625</v>
      </c>
      <c r="B631" s="16">
        <v>0</v>
      </c>
      <c r="C631" s="16">
        <v>0</v>
      </c>
      <c r="D631" s="16">
        <v>0</v>
      </c>
      <c r="E631" s="16">
        <v>0</v>
      </c>
      <c r="F631" s="16">
        <v>0</v>
      </c>
      <c r="G631" s="16">
        <v>0</v>
      </c>
      <c r="H631" s="16">
        <v>0</v>
      </c>
      <c r="I631" s="16">
        <v>0</v>
      </c>
      <c r="J631" s="16">
        <v>0</v>
      </c>
      <c r="K631" s="16">
        <v>0</v>
      </c>
      <c r="L631" s="16">
        <v>0</v>
      </c>
      <c r="M631" s="16">
        <v>0</v>
      </c>
      <c r="N631" s="16">
        <v>0</v>
      </c>
      <c r="O631" s="16">
        <v>0</v>
      </c>
      <c r="P631" s="16">
        <v>0</v>
      </c>
      <c r="Q631" s="16">
        <v>0</v>
      </c>
      <c r="R631" s="16">
        <v>0</v>
      </c>
      <c r="S631" s="16">
        <v>0</v>
      </c>
      <c r="T631" s="16">
        <v>0</v>
      </c>
      <c r="U631" s="16">
        <v>0</v>
      </c>
      <c r="V631" s="16">
        <v>0</v>
      </c>
      <c r="W631" s="16">
        <v>0</v>
      </c>
      <c r="X631" s="16">
        <v>0</v>
      </c>
      <c r="Y631" s="16">
        <v>0</v>
      </c>
      <c r="Z631" s="16">
        <v>0</v>
      </c>
      <c r="AA631" s="16">
        <v>0</v>
      </c>
      <c r="AB631" s="16"/>
      <c r="AC631" s="16"/>
      <c r="AD631" s="16"/>
      <c r="AE631" s="16"/>
      <c r="AG631" t="str">
        <f>VLOOKUP($A631,Mapowanie!$A:$F,Mapowanie!B$1,0)</f>
        <v>JD_</v>
      </c>
      <c r="AH631" t="str">
        <f>VLOOKUP($A631,Mapowanie!$A:$F,Mapowanie!C$1,0)</f>
        <v>FTW</v>
      </c>
      <c r="AI631" t="str">
        <f>VLOOKUP($A631,Mapowanie!$A:$F,Mapowanie!D$1,0)</f>
        <v>M</v>
      </c>
      <c r="AJ631" t="str">
        <f>VLOOKUP($A631,Mapowanie!$A:$F,Mapowanie!E$1,0)</f>
        <v>OUTDOOR</v>
      </c>
      <c r="AK631" t="str">
        <f>VLOOKUP($A631,Mapowanie!$A:$F,Mapowanie!F$1,0)</f>
        <v>zz_Other(MFP)</v>
      </c>
      <c r="AM631" s="17">
        <f t="shared" si="65"/>
        <v>0</v>
      </c>
      <c r="AN631" s="17">
        <f t="shared" si="66"/>
        <v>0</v>
      </c>
      <c r="AO631" s="17">
        <f t="shared" si="67"/>
        <v>0</v>
      </c>
      <c r="AP631" s="17">
        <f t="shared" si="68"/>
        <v>0</v>
      </c>
      <c r="AQ631" s="17">
        <f t="shared" si="69"/>
        <v>0</v>
      </c>
      <c r="AR631" s="17">
        <f t="shared" si="70"/>
        <v>0</v>
      </c>
      <c r="AS631" s="17">
        <f t="shared" si="71"/>
        <v>0</v>
      </c>
    </row>
    <row r="632" spans="1:45" x14ac:dyDescent="0.35">
      <c r="A632" s="2" t="s">
        <v>626</v>
      </c>
      <c r="B632" s="16">
        <v>0</v>
      </c>
      <c r="C632" s="16">
        <v>0</v>
      </c>
      <c r="D632" s="16">
        <v>0</v>
      </c>
      <c r="E632" s="16">
        <v>0</v>
      </c>
      <c r="F632" s="16">
        <v>0</v>
      </c>
      <c r="G632" s="16">
        <v>0</v>
      </c>
      <c r="H632" s="16">
        <v>0</v>
      </c>
      <c r="I632" s="16">
        <v>0</v>
      </c>
      <c r="J632" s="16">
        <v>0</v>
      </c>
      <c r="K632" s="16">
        <v>0</v>
      </c>
      <c r="L632" s="16">
        <v>0</v>
      </c>
      <c r="M632" s="16">
        <v>0</v>
      </c>
      <c r="N632" s="16">
        <v>0</v>
      </c>
      <c r="O632" s="16">
        <v>0</v>
      </c>
      <c r="P632" s="16">
        <v>0</v>
      </c>
      <c r="Q632" s="16">
        <v>0</v>
      </c>
      <c r="R632" s="16">
        <v>0</v>
      </c>
      <c r="S632" s="16">
        <v>0</v>
      </c>
      <c r="T632" s="16">
        <v>0</v>
      </c>
      <c r="U632" s="16">
        <v>0</v>
      </c>
      <c r="V632" s="16">
        <v>0</v>
      </c>
      <c r="W632" s="16">
        <v>0</v>
      </c>
      <c r="X632" s="16">
        <v>0</v>
      </c>
      <c r="Y632" s="16">
        <v>0</v>
      </c>
      <c r="Z632" s="16">
        <v>0</v>
      </c>
      <c r="AA632" s="16">
        <v>0</v>
      </c>
      <c r="AB632" s="16"/>
      <c r="AC632" s="16"/>
      <c r="AD632" s="16"/>
      <c r="AE632" s="16"/>
      <c r="AG632" t="str">
        <f>VLOOKUP($A632,Mapowanie!$A:$F,Mapowanie!B$1,0)</f>
        <v>JD_</v>
      </c>
      <c r="AH632" t="str">
        <f>VLOOKUP($A632,Mapowanie!$A:$F,Mapowanie!C$1,0)</f>
        <v>FTW</v>
      </c>
      <c r="AI632" t="str">
        <f>VLOOKUP($A632,Mapowanie!$A:$F,Mapowanie!D$1,0)</f>
        <v>M</v>
      </c>
      <c r="AJ632" t="str">
        <f>VLOOKUP($A632,Mapowanie!$A:$F,Mapowanie!E$1,0)</f>
        <v>RUNNING</v>
      </c>
      <c r="AK632" t="str">
        <f>VLOOKUP($A632,Mapowanie!$A:$F,Mapowanie!F$1,0)</f>
        <v>Adidas</v>
      </c>
      <c r="AM632" s="17">
        <f t="shared" si="65"/>
        <v>0</v>
      </c>
      <c r="AN632" s="17">
        <f t="shared" si="66"/>
        <v>0</v>
      </c>
      <c r="AO632" s="17">
        <f t="shared" si="67"/>
        <v>0</v>
      </c>
      <c r="AP632" s="17">
        <f t="shared" si="68"/>
        <v>0</v>
      </c>
      <c r="AQ632" s="17">
        <f t="shared" si="69"/>
        <v>0</v>
      </c>
      <c r="AR632" s="17">
        <f t="shared" si="70"/>
        <v>0</v>
      </c>
      <c r="AS632" s="17">
        <f t="shared" si="71"/>
        <v>0</v>
      </c>
    </row>
    <row r="633" spans="1:45" x14ac:dyDescent="0.35">
      <c r="A633" s="2" t="s">
        <v>627</v>
      </c>
      <c r="B633" s="16">
        <v>0</v>
      </c>
      <c r="C633" s="16">
        <v>0</v>
      </c>
      <c r="D633" s="16">
        <v>0</v>
      </c>
      <c r="E633" s="16">
        <v>0</v>
      </c>
      <c r="F633" s="16">
        <v>0</v>
      </c>
      <c r="G633" s="16">
        <v>0</v>
      </c>
      <c r="H633" s="16">
        <v>0</v>
      </c>
      <c r="I633" s="16">
        <v>0</v>
      </c>
      <c r="J633" s="16">
        <v>0</v>
      </c>
      <c r="K633" s="16">
        <v>0</v>
      </c>
      <c r="L633" s="16">
        <v>0</v>
      </c>
      <c r="M633" s="16">
        <v>0</v>
      </c>
      <c r="N633" s="16">
        <v>0</v>
      </c>
      <c r="O633" s="16">
        <v>0</v>
      </c>
      <c r="P633" s="16">
        <v>0</v>
      </c>
      <c r="Q633" s="16">
        <v>0</v>
      </c>
      <c r="R633" s="16">
        <v>0</v>
      </c>
      <c r="S633" s="16">
        <v>0</v>
      </c>
      <c r="T633" s="16">
        <v>0</v>
      </c>
      <c r="U633" s="16">
        <v>0</v>
      </c>
      <c r="V633" s="16">
        <v>0</v>
      </c>
      <c r="W633" s="16">
        <v>0</v>
      </c>
      <c r="X633" s="16">
        <v>0</v>
      </c>
      <c r="Y633" s="16">
        <v>0</v>
      </c>
      <c r="Z633" s="16">
        <v>0</v>
      </c>
      <c r="AA633" s="16">
        <v>0</v>
      </c>
      <c r="AB633" s="16"/>
      <c r="AC633" s="16"/>
      <c r="AD633" s="16"/>
      <c r="AE633" s="16"/>
      <c r="AG633" t="str">
        <f>VLOOKUP($A633,Mapowanie!$A:$F,Mapowanie!B$1,0)</f>
        <v>JD_</v>
      </c>
      <c r="AH633" t="str">
        <f>VLOOKUP($A633,Mapowanie!$A:$F,Mapowanie!C$1,0)</f>
        <v>FTW</v>
      </c>
      <c r="AI633" t="str">
        <f>VLOOKUP($A633,Mapowanie!$A:$F,Mapowanie!D$1,0)</f>
        <v>M</v>
      </c>
      <c r="AJ633" t="str">
        <f>VLOOKUP($A633,Mapowanie!$A:$F,Mapowanie!E$1,0)</f>
        <v>RUNNING</v>
      </c>
      <c r="AK633" t="str">
        <f>VLOOKUP($A633,Mapowanie!$A:$F,Mapowanie!F$1,0)</f>
        <v>Hoka</v>
      </c>
      <c r="AM633" s="17">
        <f t="shared" si="65"/>
        <v>0</v>
      </c>
      <c r="AN633" s="17">
        <f t="shared" si="66"/>
        <v>0</v>
      </c>
      <c r="AO633" s="17">
        <f t="shared" si="67"/>
        <v>0</v>
      </c>
      <c r="AP633" s="17">
        <f t="shared" si="68"/>
        <v>0</v>
      </c>
      <c r="AQ633" s="17">
        <f t="shared" si="69"/>
        <v>0</v>
      </c>
      <c r="AR633" s="17">
        <f t="shared" si="70"/>
        <v>0</v>
      </c>
      <c r="AS633" s="17">
        <f t="shared" si="71"/>
        <v>0</v>
      </c>
    </row>
    <row r="634" spans="1:45" x14ac:dyDescent="0.35">
      <c r="A634" s="2" t="s">
        <v>628</v>
      </c>
      <c r="B634" s="16">
        <v>0</v>
      </c>
      <c r="C634" s="16">
        <v>0</v>
      </c>
      <c r="D634" s="16">
        <v>0</v>
      </c>
      <c r="E634" s="16">
        <v>0</v>
      </c>
      <c r="F634" s="16">
        <v>0</v>
      </c>
      <c r="G634" s="16">
        <v>0</v>
      </c>
      <c r="H634" s="16">
        <v>0</v>
      </c>
      <c r="I634" s="16">
        <v>0</v>
      </c>
      <c r="J634" s="16">
        <v>0</v>
      </c>
      <c r="K634" s="16">
        <v>0</v>
      </c>
      <c r="L634" s="16">
        <v>0</v>
      </c>
      <c r="M634" s="16">
        <v>0</v>
      </c>
      <c r="N634" s="16">
        <v>0</v>
      </c>
      <c r="O634" s="16">
        <v>0</v>
      </c>
      <c r="P634" s="16">
        <v>0</v>
      </c>
      <c r="Q634" s="16">
        <v>0</v>
      </c>
      <c r="R634" s="16">
        <v>0</v>
      </c>
      <c r="S634" s="16">
        <v>0</v>
      </c>
      <c r="T634" s="16">
        <v>0</v>
      </c>
      <c r="U634" s="16">
        <v>0</v>
      </c>
      <c r="V634" s="16">
        <v>0</v>
      </c>
      <c r="W634" s="16">
        <v>0</v>
      </c>
      <c r="X634" s="16">
        <v>0</v>
      </c>
      <c r="Y634" s="16">
        <v>0</v>
      </c>
      <c r="Z634" s="16">
        <v>0</v>
      </c>
      <c r="AA634" s="16">
        <v>0</v>
      </c>
      <c r="AB634" s="16"/>
      <c r="AC634" s="16"/>
      <c r="AD634" s="16"/>
      <c r="AE634" s="16"/>
      <c r="AG634" t="str">
        <f>VLOOKUP($A634,Mapowanie!$A:$F,Mapowanie!B$1,0)</f>
        <v>JD_</v>
      </c>
      <c r="AH634" t="str">
        <f>VLOOKUP($A634,Mapowanie!$A:$F,Mapowanie!C$1,0)</f>
        <v>FTW</v>
      </c>
      <c r="AI634" t="str">
        <f>VLOOKUP($A634,Mapowanie!$A:$F,Mapowanie!D$1,0)</f>
        <v>M</v>
      </c>
      <c r="AJ634" t="str">
        <f>VLOOKUP($A634,Mapowanie!$A:$F,Mapowanie!E$1,0)</f>
        <v>RUNNING</v>
      </c>
      <c r="AK634" t="str">
        <f>VLOOKUP($A634,Mapowanie!$A:$F,Mapowanie!F$1,0)</f>
        <v>New Balance</v>
      </c>
      <c r="AM634" s="17">
        <f t="shared" si="65"/>
        <v>0</v>
      </c>
      <c r="AN634" s="17">
        <f t="shared" si="66"/>
        <v>0</v>
      </c>
      <c r="AO634" s="17">
        <f t="shared" si="67"/>
        <v>0</v>
      </c>
      <c r="AP634" s="17">
        <f t="shared" si="68"/>
        <v>0</v>
      </c>
      <c r="AQ634" s="17">
        <f t="shared" si="69"/>
        <v>0</v>
      </c>
      <c r="AR634" s="17">
        <f t="shared" si="70"/>
        <v>0</v>
      </c>
      <c r="AS634" s="17">
        <f t="shared" si="71"/>
        <v>0</v>
      </c>
    </row>
    <row r="635" spans="1:45" x14ac:dyDescent="0.35">
      <c r="A635" s="2" t="s">
        <v>629</v>
      </c>
      <c r="B635" s="16">
        <v>146634.05972160003</v>
      </c>
      <c r="C635" s="16">
        <v>0</v>
      </c>
      <c r="D635" s="16">
        <v>0</v>
      </c>
      <c r="E635" s="16">
        <v>0</v>
      </c>
      <c r="F635" s="16">
        <v>0</v>
      </c>
      <c r="G635" s="16">
        <v>0</v>
      </c>
      <c r="H635" s="16">
        <v>0</v>
      </c>
      <c r="I635" s="16">
        <v>0</v>
      </c>
      <c r="J635" s="16">
        <v>0</v>
      </c>
      <c r="K635" s="16">
        <v>0</v>
      </c>
      <c r="L635" s="16">
        <v>0</v>
      </c>
      <c r="M635" s="16">
        <v>0</v>
      </c>
      <c r="N635" s="16">
        <v>0</v>
      </c>
      <c r="O635" s="16">
        <v>0</v>
      </c>
      <c r="P635" s="16">
        <v>0</v>
      </c>
      <c r="Q635" s="16">
        <v>0</v>
      </c>
      <c r="R635" s="16">
        <v>0</v>
      </c>
      <c r="S635" s="16">
        <v>0</v>
      </c>
      <c r="T635" s="16">
        <v>0</v>
      </c>
      <c r="U635" s="16">
        <v>0</v>
      </c>
      <c r="V635" s="16">
        <v>0</v>
      </c>
      <c r="W635" s="16">
        <v>0</v>
      </c>
      <c r="X635" s="16">
        <v>0</v>
      </c>
      <c r="Y635" s="16">
        <v>0</v>
      </c>
      <c r="Z635" s="16">
        <v>0</v>
      </c>
      <c r="AA635" s="16">
        <v>0</v>
      </c>
      <c r="AB635" s="16"/>
      <c r="AC635" s="16"/>
      <c r="AD635" s="16"/>
      <c r="AE635" s="16"/>
      <c r="AG635" t="str">
        <f>VLOOKUP($A635,Mapowanie!$A:$F,Mapowanie!B$1,0)</f>
        <v>JD_</v>
      </c>
      <c r="AH635" t="str">
        <f>VLOOKUP($A635,Mapowanie!$A:$F,Mapowanie!C$1,0)</f>
        <v>FTW</v>
      </c>
      <c r="AI635" t="str">
        <f>VLOOKUP($A635,Mapowanie!$A:$F,Mapowanie!D$1,0)</f>
        <v>M</v>
      </c>
      <c r="AJ635" t="str">
        <f>VLOOKUP($A635,Mapowanie!$A:$F,Mapowanie!E$1,0)</f>
        <v>RUNNING</v>
      </c>
      <c r="AK635" t="str">
        <f>VLOOKUP($A635,Mapowanie!$A:$F,Mapowanie!F$1,0)</f>
        <v>Nike</v>
      </c>
      <c r="AM635" s="17">
        <f t="shared" si="65"/>
        <v>146634.05972160003</v>
      </c>
      <c r="AN635" s="17">
        <f t="shared" si="66"/>
        <v>0</v>
      </c>
      <c r="AO635" s="17">
        <f t="shared" si="67"/>
        <v>0</v>
      </c>
      <c r="AP635" s="17">
        <f t="shared" si="68"/>
        <v>0</v>
      </c>
      <c r="AQ635" s="17">
        <f t="shared" si="69"/>
        <v>0</v>
      </c>
      <c r="AR635" s="17">
        <f t="shared" si="70"/>
        <v>0</v>
      </c>
      <c r="AS635" s="17">
        <f t="shared" si="71"/>
        <v>0</v>
      </c>
    </row>
    <row r="636" spans="1:45" x14ac:dyDescent="0.35">
      <c r="A636" s="2" t="s">
        <v>630</v>
      </c>
      <c r="B636" s="16">
        <v>0</v>
      </c>
      <c r="C636" s="16">
        <v>0</v>
      </c>
      <c r="D636" s="16">
        <v>0</v>
      </c>
      <c r="E636" s="16">
        <v>0</v>
      </c>
      <c r="F636" s="16">
        <v>0</v>
      </c>
      <c r="G636" s="16">
        <v>0</v>
      </c>
      <c r="H636" s="16">
        <v>0</v>
      </c>
      <c r="I636" s="16">
        <v>0</v>
      </c>
      <c r="J636" s="16">
        <v>0</v>
      </c>
      <c r="K636" s="16">
        <v>0</v>
      </c>
      <c r="L636" s="16">
        <v>0</v>
      </c>
      <c r="M636" s="16">
        <v>0</v>
      </c>
      <c r="N636" s="16">
        <v>0</v>
      </c>
      <c r="O636" s="16">
        <v>0</v>
      </c>
      <c r="P636" s="16">
        <v>0</v>
      </c>
      <c r="Q636" s="16">
        <v>0</v>
      </c>
      <c r="R636" s="16">
        <v>0</v>
      </c>
      <c r="S636" s="16">
        <v>0</v>
      </c>
      <c r="T636" s="16">
        <v>0</v>
      </c>
      <c r="U636" s="16">
        <v>0</v>
      </c>
      <c r="V636" s="16">
        <v>0</v>
      </c>
      <c r="W636" s="16">
        <v>0</v>
      </c>
      <c r="X636" s="16">
        <v>0</v>
      </c>
      <c r="Y636" s="16">
        <v>0</v>
      </c>
      <c r="Z636" s="16">
        <v>0</v>
      </c>
      <c r="AA636" s="16">
        <v>0</v>
      </c>
      <c r="AB636" s="16"/>
      <c r="AC636" s="16"/>
      <c r="AD636" s="16"/>
      <c r="AE636" s="16"/>
      <c r="AG636" t="str">
        <f>VLOOKUP($A636,Mapowanie!$A:$F,Mapowanie!B$1,0)</f>
        <v>JD_</v>
      </c>
      <c r="AH636" t="str">
        <f>VLOOKUP($A636,Mapowanie!$A:$F,Mapowanie!C$1,0)</f>
        <v>FTW</v>
      </c>
      <c r="AI636" t="str">
        <f>VLOOKUP($A636,Mapowanie!$A:$F,Mapowanie!D$1,0)</f>
        <v>M</v>
      </c>
      <c r="AJ636" t="str">
        <f>VLOOKUP($A636,Mapowanie!$A:$F,Mapowanie!E$1,0)</f>
        <v>RUNNING</v>
      </c>
      <c r="AK636" t="str">
        <f>VLOOKUP($A636,Mapowanie!$A:$F,Mapowanie!F$1,0)</f>
        <v>On</v>
      </c>
      <c r="AM636" s="17">
        <f t="shared" si="65"/>
        <v>0</v>
      </c>
      <c r="AN636" s="17">
        <f t="shared" si="66"/>
        <v>0</v>
      </c>
      <c r="AO636" s="17">
        <f t="shared" si="67"/>
        <v>0</v>
      </c>
      <c r="AP636" s="17">
        <f t="shared" si="68"/>
        <v>0</v>
      </c>
      <c r="AQ636" s="17">
        <f t="shared" si="69"/>
        <v>0</v>
      </c>
      <c r="AR636" s="17">
        <f t="shared" si="70"/>
        <v>0</v>
      </c>
      <c r="AS636" s="17">
        <f t="shared" si="71"/>
        <v>0</v>
      </c>
    </row>
    <row r="637" spans="1:45" x14ac:dyDescent="0.35">
      <c r="A637" s="2" t="s">
        <v>631</v>
      </c>
      <c r="B637" s="16">
        <v>0</v>
      </c>
      <c r="C637" s="16">
        <v>0</v>
      </c>
      <c r="D637" s="16">
        <v>0</v>
      </c>
      <c r="E637" s="16">
        <v>0</v>
      </c>
      <c r="F637" s="16">
        <v>0</v>
      </c>
      <c r="G637" s="16">
        <v>0</v>
      </c>
      <c r="H637" s="16">
        <v>0</v>
      </c>
      <c r="I637" s="16">
        <v>0</v>
      </c>
      <c r="J637" s="16">
        <v>0</v>
      </c>
      <c r="K637" s="16">
        <v>0</v>
      </c>
      <c r="L637" s="16">
        <v>0</v>
      </c>
      <c r="M637" s="16">
        <v>0</v>
      </c>
      <c r="N637" s="16">
        <v>0</v>
      </c>
      <c r="O637" s="16">
        <v>0</v>
      </c>
      <c r="P637" s="16">
        <v>0</v>
      </c>
      <c r="Q637" s="16">
        <v>0</v>
      </c>
      <c r="R637" s="16">
        <v>0</v>
      </c>
      <c r="S637" s="16">
        <v>0</v>
      </c>
      <c r="T637" s="16">
        <v>0</v>
      </c>
      <c r="U637" s="16">
        <v>0</v>
      </c>
      <c r="V637" s="16">
        <v>0</v>
      </c>
      <c r="W637" s="16">
        <v>0</v>
      </c>
      <c r="X637" s="16">
        <v>0</v>
      </c>
      <c r="Y637" s="16">
        <v>0</v>
      </c>
      <c r="Z637" s="16">
        <v>0</v>
      </c>
      <c r="AA637" s="16">
        <v>0</v>
      </c>
      <c r="AB637" s="16"/>
      <c r="AC637" s="16"/>
      <c r="AD637" s="16"/>
      <c r="AE637" s="16"/>
      <c r="AG637" t="str">
        <f>VLOOKUP($A637,Mapowanie!$A:$F,Mapowanie!B$1,0)</f>
        <v>JD_</v>
      </c>
      <c r="AH637" t="str">
        <f>VLOOKUP($A637,Mapowanie!$A:$F,Mapowanie!C$1,0)</f>
        <v>FTW</v>
      </c>
      <c r="AI637" t="str">
        <f>VLOOKUP($A637,Mapowanie!$A:$F,Mapowanie!D$1,0)</f>
        <v>M</v>
      </c>
      <c r="AJ637" t="str">
        <f>VLOOKUP($A637,Mapowanie!$A:$F,Mapowanie!E$1,0)</f>
        <v>RUNNING</v>
      </c>
      <c r="AK637" t="str">
        <f>VLOOKUP($A637,Mapowanie!$A:$F,Mapowanie!F$1,0)</f>
        <v>zz_Other(MFP)</v>
      </c>
      <c r="AM637" s="17">
        <f t="shared" si="65"/>
        <v>0</v>
      </c>
      <c r="AN637" s="17">
        <f t="shared" si="66"/>
        <v>0</v>
      </c>
      <c r="AO637" s="17">
        <f t="shared" si="67"/>
        <v>0</v>
      </c>
      <c r="AP637" s="17">
        <f t="shared" si="68"/>
        <v>0</v>
      </c>
      <c r="AQ637" s="17">
        <f t="shared" si="69"/>
        <v>0</v>
      </c>
      <c r="AR637" s="17">
        <f t="shared" si="70"/>
        <v>0</v>
      </c>
      <c r="AS637" s="17">
        <f t="shared" si="71"/>
        <v>0</v>
      </c>
    </row>
    <row r="638" spans="1:45" x14ac:dyDescent="0.35">
      <c r="A638" s="2" t="s">
        <v>632</v>
      </c>
      <c r="B638" s="16">
        <v>34249.723200000008</v>
      </c>
      <c r="C638" s="16">
        <v>0</v>
      </c>
      <c r="D638" s="16">
        <v>0</v>
      </c>
      <c r="E638" s="16">
        <v>0</v>
      </c>
      <c r="F638" s="16">
        <v>0</v>
      </c>
      <c r="G638" s="16">
        <v>0</v>
      </c>
      <c r="H638" s="16">
        <v>0</v>
      </c>
      <c r="I638" s="16">
        <v>0</v>
      </c>
      <c r="J638" s="16">
        <v>0</v>
      </c>
      <c r="K638" s="16">
        <v>0</v>
      </c>
      <c r="L638" s="16">
        <v>0</v>
      </c>
      <c r="M638" s="16">
        <v>0</v>
      </c>
      <c r="N638" s="16">
        <v>0</v>
      </c>
      <c r="O638" s="16">
        <v>0</v>
      </c>
      <c r="P638" s="16">
        <v>0</v>
      </c>
      <c r="Q638" s="16">
        <v>0</v>
      </c>
      <c r="R638" s="16">
        <v>0</v>
      </c>
      <c r="S638" s="16">
        <v>0</v>
      </c>
      <c r="T638" s="16">
        <v>0</v>
      </c>
      <c r="U638" s="16">
        <v>0</v>
      </c>
      <c r="V638" s="16">
        <v>0</v>
      </c>
      <c r="W638" s="16">
        <v>0</v>
      </c>
      <c r="X638" s="16">
        <v>0</v>
      </c>
      <c r="Y638" s="16">
        <v>0</v>
      </c>
      <c r="Z638" s="16">
        <v>0</v>
      </c>
      <c r="AA638" s="16">
        <v>0</v>
      </c>
      <c r="AB638" s="16"/>
      <c r="AC638" s="16"/>
      <c r="AD638" s="16"/>
      <c r="AE638" s="16"/>
      <c r="AG638" t="str">
        <f>VLOOKUP($A638,Mapowanie!$A:$F,Mapowanie!B$1,0)</f>
        <v>JD_</v>
      </c>
      <c r="AH638" t="str">
        <f>VLOOKUP($A638,Mapowanie!$A:$F,Mapowanie!C$1,0)</f>
        <v>FTW</v>
      </c>
      <c r="AI638" t="str">
        <f>VLOOKUP($A638,Mapowanie!$A:$F,Mapowanie!D$1,0)</f>
        <v>M</v>
      </c>
      <c r="AJ638" t="str">
        <f>VLOOKUP($A638,Mapowanie!$A:$F,Mapowanie!E$1,0)</f>
        <v>SANDALS</v>
      </c>
      <c r="AK638" t="str">
        <f>VLOOKUP($A638,Mapowanie!$A:$F,Mapowanie!F$1,0)</f>
        <v>Adidas</v>
      </c>
      <c r="AM638" s="17">
        <f t="shared" si="65"/>
        <v>34249.723200000008</v>
      </c>
      <c r="AN638" s="17">
        <f t="shared" si="66"/>
        <v>0</v>
      </c>
      <c r="AO638" s="17">
        <f t="shared" si="67"/>
        <v>0</v>
      </c>
      <c r="AP638" s="17">
        <f t="shared" si="68"/>
        <v>0</v>
      </c>
      <c r="AQ638" s="17">
        <f t="shared" si="69"/>
        <v>0</v>
      </c>
      <c r="AR638" s="17">
        <f t="shared" si="70"/>
        <v>0</v>
      </c>
      <c r="AS638" s="17">
        <f t="shared" si="71"/>
        <v>0</v>
      </c>
    </row>
    <row r="639" spans="1:45" x14ac:dyDescent="0.35">
      <c r="A639" s="2" t="s">
        <v>633</v>
      </c>
      <c r="B639" s="16">
        <v>0</v>
      </c>
      <c r="C639" s="16">
        <v>0</v>
      </c>
      <c r="D639" s="16">
        <v>0</v>
      </c>
      <c r="E639" s="16">
        <v>0</v>
      </c>
      <c r="F639" s="16">
        <v>0</v>
      </c>
      <c r="G639" s="16">
        <v>0</v>
      </c>
      <c r="H639" s="16">
        <v>0</v>
      </c>
      <c r="I639" s="16">
        <v>0</v>
      </c>
      <c r="J639" s="16">
        <v>0</v>
      </c>
      <c r="K639" s="16">
        <v>0</v>
      </c>
      <c r="L639" s="16">
        <v>0</v>
      </c>
      <c r="M639" s="16">
        <v>0</v>
      </c>
      <c r="N639" s="16">
        <v>0</v>
      </c>
      <c r="O639" s="16">
        <v>0</v>
      </c>
      <c r="P639" s="16">
        <v>0</v>
      </c>
      <c r="Q639" s="16">
        <v>0</v>
      </c>
      <c r="R639" s="16">
        <v>0</v>
      </c>
      <c r="S639" s="16">
        <v>0</v>
      </c>
      <c r="T639" s="16">
        <v>0</v>
      </c>
      <c r="U639" s="16">
        <v>0</v>
      </c>
      <c r="V639" s="16">
        <v>0</v>
      </c>
      <c r="W639" s="16">
        <v>0</v>
      </c>
      <c r="X639" s="16">
        <v>0</v>
      </c>
      <c r="Y639" s="16">
        <v>0</v>
      </c>
      <c r="Z639" s="16">
        <v>0</v>
      </c>
      <c r="AA639" s="16">
        <v>0</v>
      </c>
      <c r="AB639" s="16"/>
      <c r="AC639" s="16"/>
      <c r="AD639" s="16"/>
      <c r="AE639" s="16"/>
      <c r="AG639" t="str">
        <f>VLOOKUP($A639,Mapowanie!$A:$F,Mapowanie!B$1,0)</f>
        <v>JD_</v>
      </c>
      <c r="AH639" t="str">
        <f>VLOOKUP($A639,Mapowanie!$A:$F,Mapowanie!C$1,0)</f>
        <v>FTW</v>
      </c>
      <c r="AI639" t="str">
        <f>VLOOKUP($A639,Mapowanie!$A:$F,Mapowanie!D$1,0)</f>
        <v>M</v>
      </c>
      <c r="AJ639" t="str">
        <f>VLOOKUP($A639,Mapowanie!$A:$F,Mapowanie!E$1,0)</f>
        <v>SANDALS</v>
      </c>
      <c r="AK639" t="str">
        <f>VLOOKUP($A639,Mapowanie!$A:$F,Mapowanie!F$1,0)</f>
        <v>Birkenstock</v>
      </c>
      <c r="AM639" s="17">
        <f t="shared" si="65"/>
        <v>0</v>
      </c>
      <c r="AN639" s="17">
        <f t="shared" si="66"/>
        <v>0</v>
      </c>
      <c r="AO639" s="17">
        <f t="shared" si="67"/>
        <v>0</v>
      </c>
      <c r="AP639" s="17">
        <f t="shared" si="68"/>
        <v>0</v>
      </c>
      <c r="AQ639" s="17">
        <f t="shared" si="69"/>
        <v>0</v>
      </c>
      <c r="AR639" s="17">
        <f t="shared" si="70"/>
        <v>0</v>
      </c>
      <c r="AS639" s="17">
        <f t="shared" si="71"/>
        <v>0</v>
      </c>
    </row>
    <row r="640" spans="1:45" x14ac:dyDescent="0.35">
      <c r="A640" s="2" t="s">
        <v>634</v>
      </c>
      <c r="B640" s="16">
        <v>0</v>
      </c>
      <c r="C640" s="16">
        <v>0</v>
      </c>
      <c r="D640" s="16">
        <v>0</v>
      </c>
      <c r="E640" s="16">
        <v>0</v>
      </c>
      <c r="F640" s="16">
        <v>0</v>
      </c>
      <c r="G640" s="16">
        <v>0</v>
      </c>
      <c r="H640" s="16">
        <v>0</v>
      </c>
      <c r="I640" s="16">
        <v>0</v>
      </c>
      <c r="J640" s="16">
        <v>0</v>
      </c>
      <c r="K640" s="16">
        <v>0</v>
      </c>
      <c r="L640" s="16">
        <v>0</v>
      </c>
      <c r="M640" s="16">
        <v>0</v>
      </c>
      <c r="N640" s="16">
        <v>0</v>
      </c>
      <c r="O640" s="16">
        <v>0</v>
      </c>
      <c r="P640" s="16">
        <v>0</v>
      </c>
      <c r="Q640" s="16">
        <v>0</v>
      </c>
      <c r="R640" s="16">
        <v>0</v>
      </c>
      <c r="S640" s="16">
        <v>0</v>
      </c>
      <c r="T640" s="16">
        <v>0</v>
      </c>
      <c r="U640" s="16">
        <v>0</v>
      </c>
      <c r="V640" s="16">
        <v>0</v>
      </c>
      <c r="W640" s="16">
        <v>0</v>
      </c>
      <c r="X640" s="16">
        <v>0</v>
      </c>
      <c r="Y640" s="16">
        <v>0</v>
      </c>
      <c r="Z640" s="16">
        <v>0</v>
      </c>
      <c r="AA640" s="16">
        <v>0</v>
      </c>
      <c r="AB640" s="16"/>
      <c r="AC640" s="16"/>
      <c r="AD640" s="16"/>
      <c r="AE640" s="16"/>
      <c r="AG640" t="str">
        <f>VLOOKUP($A640,Mapowanie!$A:$F,Mapowanie!B$1,0)</f>
        <v>JD_</v>
      </c>
      <c r="AH640" t="str">
        <f>VLOOKUP($A640,Mapowanie!$A:$F,Mapowanie!C$1,0)</f>
        <v>FTW</v>
      </c>
      <c r="AI640" t="str">
        <f>VLOOKUP($A640,Mapowanie!$A:$F,Mapowanie!D$1,0)</f>
        <v>M</v>
      </c>
      <c r="AJ640" t="str">
        <f>VLOOKUP($A640,Mapowanie!$A:$F,Mapowanie!E$1,0)</f>
        <v>SANDALS</v>
      </c>
      <c r="AK640" t="str">
        <f>VLOOKUP($A640,Mapowanie!$A:$F,Mapowanie!F$1,0)</f>
        <v>Champion</v>
      </c>
      <c r="AM640" s="17">
        <f t="shared" si="65"/>
        <v>0</v>
      </c>
      <c r="AN640" s="17">
        <f t="shared" si="66"/>
        <v>0</v>
      </c>
      <c r="AO640" s="17">
        <f t="shared" si="67"/>
        <v>0</v>
      </c>
      <c r="AP640" s="17">
        <f t="shared" si="68"/>
        <v>0</v>
      </c>
      <c r="AQ640" s="17">
        <f t="shared" si="69"/>
        <v>0</v>
      </c>
      <c r="AR640" s="17">
        <f t="shared" si="70"/>
        <v>0</v>
      </c>
      <c r="AS640" s="17">
        <f t="shared" si="71"/>
        <v>0</v>
      </c>
    </row>
    <row r="641" spans="1:45" x14ac:dyDescent="0.35">
      <c r="A641" s="2" t="s">
        <v>635</v>
      </c>
      <c r="B641" s="16">
        <v>0</v>
      </c>
      <c r="C641" s="16">
        <v>0</v>
      </c>
      <c r="D641" s="16">
        <v>0</v>
      </c>
      <c r="E641" s="16">
        <v>0</v>
      </c>
      <c r="F641" s="16">
        <v>0</v>
      </c>
      <c r="G641" s="16">
        <v>0</v>
      </c>
      <c r="H641" s="16">
        <v>0</v>
      </c>
      <c r="I641" s="16">
        <v>0</v>
      </c>
      <c r="J641" s="16">
        <v>0</v>
      </c>
      <c r="K641" s="16">
        <v>0</v>
      </c>
      <c r="L641" s="16">
        <v>0</v>
      </c>
      <c r="M641" s="16">
        <v>0</v>
      </c>
      <c r="N641" s="16">
        <v>0</v>
      </c>
      <c r="O641" s="16">
        <v>0</v>
      </c>
      <c r="P641" s="16">
        <v>0</v>
      </c>
      <c r="Q641" s="16">
        <v>0</v>
      </c>
      <c r="R641" s="16">
        <v>0</v>
      </c>
      <c r="S641" s="16">
        <v>0</v>
      </c>
      <c r="T641" s="16">
        <v>0</v>
      </c>
      <c r="U641" s="16">
        <v>0</v>
      </c>
      <c r="V641" s="16">
        <v>0</v>
      </c>
      <c r="W641" s="16">
        <v>0</v>
      </c>
      <c r="X641" s="16">
        <v>0</v>
      </c>
      <c r="Y641" s="16">
        <v>0</v>
      </c>
      <c r="Z641" s="16">
        <v>0</v>
      </c>
      <c r="AA641" s="16">
        <v>0</v>
      </c>
      <c r="AB641" s="16"/>
      <c r="AC641" s="16"/>
      <c r="AD641" s="16"/>
      <c r="AE641" s="16"/>
      <c r="AG641" t="str">
        <f>VLOOKUP($A641,Mapowanie!$A:$F,Mapowanie!B$1,0)</f>
        <v>JD_</v>
      </c>
      <c r="AH641" t="str">
        <f>VLOOKUP($A641,Mapowanie!$A:$F,Mapowanie!C$1,0)</f>
        <v>FTW</v>
      </c>
      <c r="AI641" t="str">
        <f>VLOOKUP($A641,Mapowanie!$A:$F,Mapowanie!D$1,0)</f>
        <v>M</v>
      </c>
      <c r="AJ641" t="str">
        <f>VLOOKUP($A641,Mapowanie!$A:$F,Mapowanie!E$1,0)</f>
        <v>SANDALS</v>
      </c>
      <c r="AK641" t="str">
        <f>VLOOKUP($A641,Mapowanie!$A:$F,Mapowanie!F$1,0)</f>
        <v>Crocs</v>
      </c>
      <c r="AM641" s="17">
        <f t="shared" si="65"/>
        <v>0</v>
      </c>
      <c r="AN641" s="17">
        <f t="shared" si="66"/>
        <v>0</v>
      </c>
      <c r="AO641" s="17">
        <f t="shared" si="67"/>
        <v>0</v>
      </c>
      <c r="AP641" s="17">
        <f t="shared" si="68"/>
        <v>0</v>
      </c>
      <c r="AQ641" s="17">
        <f t="shared" si="69"/>
        <v>0</v>
      </c>
      <c r="AR641" s="17">
        <f t="shared" si="70"/>
        <v>0</v>
      </c>
      <c r="AS641" s="17">
        <f t="shared" si="71"/>
        <v>0</v>
      </c>
    </row>
    <row r="642" spans="1:45" x14ac:dyDescent="0.35">
      <c r="A642" s="2" t="s">
        <v>636</v>
      </c>
      <c r="B642" s="16">
        <v>0</v>
      </c>
      <c r="C642" s="16">
        <v>0</v>
      </c>
      <c r="D642" s="16">
        <v>0</v>
      </c>
      <c r="E642" s="16">
        <v>0</v>
      </c>
      <c r="F642" s="16">
        <v>0</v>
      </c>
      <c r="G642" s="16">
        <v>0</v>
      </c>
      <c r="H642" s="16">
        <v>0</v>
      </c>
      <c r="I642" s="16">
        <v>0</v>
      </c>
      <c r="J642" s="16">
        <v>0</v>
      </c>
      <c r="K642" s="16">
        <v>0</v>
      </c>
      <c r="L642" s="16">
        <v>0</v>
      </c>
      <c r="M642" s="16">
        <v>0</v>
      </c>
      <c r="N642" s="16">
        <v>0</v>
      </c>
      <c r="O642" s="16">
        <v>0</v>
      </c>
      <c r="P642" s="16">
        <v>0</v>
      </c>
      <c r="Q642" s="16">
        <v>0</v>
      </c>
      <c r="R642" s="16">
        <v>0</v>
      </c>
      <c r="S642" s="16">
        <v>0</v>
      </c>
      <c r="T642" s="16">
        <v>0</v>
      </c>
      <c r="U642" s="16">
        <v>0</v>
      </c>
      <c r="V642" s="16">
        <v>0</v>
      </c>
      <c r="W642" s="16">
        <v>0</v>
      </c>
      <c r="X642" s="16">
        <v>0</v>
      </c>
      <c r="Y642" s="16">
        <v>0</v>
      </c>
      <c r="Z642" s="16">
        <v>0</v>
      </c>
      <c r="AA642" s="16">
        <v>0</v>
      </c>
      <c r="AB642" s="16"/>
      <c r="AC642" s="16"/>
      <c r="AD642" s="16"/>
      <c r="AE642" s="16"/>
      <c r="AG642" t="str">
        <f>VLOOKUP($A642,Mapowanie!$A:$F,Mapowanie!B$1,0)</f>
        <v>JD_</v>
      </c>
      <c r="AH642" t="str">
        <f>VLOOKUP($A642,Mapowanie!$A:$F,Mapowanie!C$1,0)</f>
        <v>FTW</v>
      </c>
      <c r="AI642" t="str">
        <f>VLOOKUP($A642,Mapowanie!$A:$F,Mapowanie!D$1,0)</f>
        <v>M</v>
      </c>
      <c r="AJ642" t="str">
        <f>VLOOKUP($A642,Mapowanie!$A:$F,Mapowanie!E$1,0)</f>
        <v>SANDALS</v>
      </c>
      <c r="AK642" t="str">
        <f>VLOOKUP($A642,Mapowanie!$A:$F,Mapowanie!F$1,0)</f>
        <v>Hoodrich</v>
      </c>
      <c r="AM642" s="17">
        <f t="shared" si="65"/>
        <v>0</v>
      </c>
      <c r="AN642" s="17">
        <f t="shared" si="66"/>
        <v>0</v>
      </c>
      <c r="AO642" s="17">
        <f t="shared" si="67"/>
        <v>0</v>
      </c>
      <c r="AP642" s="17">
        <f t="shared" si="68"/>
        <v>0</v>
      </c>
      <c r="AQ642" s="17">
        <f t="shared" si="69"/>
        <v>0</v>
      </c>
      <c r="AR642" s="17">
        <f t="shared" si="70"/>
        <v>0</v>
      </c>
      <c r="AS642" s="17">
        <f t="shared" si="71"/>
        <v>0</v>
      </c>
    </row>
    <row r="643" spans="1:45" x14ac:dyDescent="0.35">
      <c r="A643" s="2" t="s">
        <v>637</v>
      </c>
      <c r="B643" s="16">
        <v>0</v>
      </c>
      <c r="C643" s="16">
        <v>0</v>
      </c>
      <c r="D643" s="16">
        <v>0</v>
      </c>
      <c r="E643" s="16">
        <v>0</v>
      </c>
      <c r="F643" s="16">
        <v>0</v>
      </c>
      <c r="G643" s="16">
        <v>0</v>
      </c>
      <c r="H643" s="16">
        <v>0</v>
      </c>
      <c r="I643" s="16">
        <v>0</v>
      </c>
      <c r="J643" s="16">
        <v>0</v>
      </c>
      <c r="K643" s="16">
        <v>0</v>
      </c>
      <c r="L643" s="16">
        <v>0</v>
      </c>
      <c r="M643" s="16">
        <v>0</v>
      </c>
      <c r="N643" s="16">
        <v>0</v>
      </c>
      <c r="O643" s="16">
        <v>0</v>
      </c>
      <c r="P643" s="16">
        <v>0</v>
      </c>
      <c r="Q643" s="16">
        <v>0</v>
      </c>
      <c r="R643" s="16">
        <v>0</v>
      </c>
      <c r="S643" s="16">
        <v>0</v>
      </c>
      <c r="T643" s="16">
        <v>0</v>
      </c>
      <c r="U643" s="16">
        <v>0</v>
      </c>
      <c r="V643" s="16">
        <v>0</v>
      </c>
      <c r="W643" s="16">
        <v>0</v>
      </c>
      <c r="X643" s="16">
        <v>0</v>
      </c>
      <c r="Y643" s="16">
        <v>0</v>
      </c>
      <c r="Z643" s="16">
        <v>0</v>
      </c>
      <c r="AA643" s="16">
        <v>0</v>
      </c>
      <c r="AB643" s="16"/>
      <c r="AC643" s="16"/>
      <c r="AD643" s="16"/>
      <c r="AE643" s="16"/>
      <c r="AG643" t="str">
        <f>VLOOKUP($A643,Mapowanie!$A:$F,Mapowanie!B$1,0)</f>
        <v>JD_</v>
      </c>
      <c r="AH643" t="str">
        <f>VLOOKUP($A643,Mapowanie!$A:$F,Mapowanie!C$1,0)</f>
        <v>FTW</v>
      </c>
      <c r="AI643" t="str">
        <f>VLOOKUP($A643,Mapowanie!$A:$F,Mapowanie!D$1,0)</f>
        <v>M</v>
      </c>
      <c r="AJ643" t="str">
        <f>VLOOKUP($A643,Mapowanie!$A:$F,Mapowanie!E$1,0)</f>
        <v>SANDALS</v>
      </c>
      <c r="AK643" t="str">
        <f>VLOOKUP($A643,Mapowanie!$A:$F,Mapowanie!F$1,0)</f>
        <v>Jordan</v>
      </c>
      <c r="AM643" s="17">
        <f t="shared" si="65"/>
        <v>0</v>
      </c>
      <c r="AN643" s="17">
        <f t="shared" si="66"/>
        <v>0</v>
      </c>
      <c r="AO643" s="17">
        <f t="shared" si="67"/>
        <v>0</v>
      </c>
      <c r="AP643" s="17">
        <f t="shared" si="68"/>
        <v>0</v>
      </c>
      <c r="AQ643" s="17">
        <f t="shared" si="69"/>
        <v>0</v>
      </c>
      <c r="AR643" s="17">
        <f t="shared" si="70"/>
        <v>0</v>
      </c>
      <c r="AS643" s="17">
        <f t="shared" si="71"/>
        <v>0</v>
      </c>
    </row>
    <row r="644" spans="1:45" x14ac:dyDescent="0.35">
      <c r="A644" s="2" t="s">
        <v>638</v>
      </c>
      <c r="B644" s="16">
        <v>0</v>
      </c>
      <c r="C644" s="16">
        <v>0</v>
      </c>
      <c r="D644" s="16">
        <v>0</v>
      </c>
      <c r="E644" s="16">
        <v>0</v>
      </c>
      <c r="F644" s="16">
        <v>0</v>
      </c>
      <c r="G644" s="16">
        <v>0</v>
      </c>
      <c r="H644" s="16">
        <v>0</v>
      </c>
      <c r="I644" s="16">
        <v>0</v>
      </c>
      <c r="J644" s="16">
        <v>0</v>
      </c>
      <c r="K644" s="16">
        <v>0</v>
      </c>
      <c r="L644" s="16">
        <v>0</v>
      </c>
      <c r="M644" s="16">
        <v>0</v>
      </c>
      <c r="N644" s="16">
        <v>0</v>
      </c>
      <c r="O644" s="16">
        <v>0</v>
      </c>
      <c r="P644" s="16">
        <v>0</v>
      </c>
      <c r="Q644" s="16">
        <v>0</v>
      </c>
      <c r="R644" s="16">
        <v>0</v>
      </c>
      <c r="S644" s="16">
        <v>0</v>
      </c>
      <c r="T644" s="16">
        <v>0</v>
      </c>
      <c r="U644" s="16">
        <v>0</v>
      </c>
      <c r="V644" s="16">
        <v>0</v>
      </c>
      <c r="W644" s="16">
        <v>0</v>
      </c>
      <c r="X644" s="16">
        <v>0</v>
      </c>
      <c r="Y644" s="16">
        <v>0</v>
      </c>
      <c r="Z644" s="16">
        <v>0</v>
      </c>
      <c r="AA644" s="16">
        <v>0</v>
      </c>
      <c r="AB644" s="16"/>
      <c r="AC644" s="16"/>
      <c r="AD644" s="16"/>
      <c r="AE644" s="16"/>
      <c r="AG644" t="str">
        <f>VLOOKUP($A644,Mapowanie!$A:$F,Mapowanie!B$1,0)</f>
        <v>JD_</v>
      </c>
      <c r="AH644" t="str">
        <f>VLOOKUP($A644,Mapowanie!$A:$F,Mapowanie!C$1,0)</f>
        <v>FTW</v>
      </c>
      <c r="AI644" t="str">
        <f>VLOOKUP($A644,Mapowanie!$A:$F,Mapowanie!D$1,0)</f>
        <v>M</v>
      </c>
      <c r="AJ644" t="str">
        <f>VLOOKUP($A644,Mapowanie!$A:$F,Mapowanie!E$1,0)</f>
        <v>SANDALS</v>
      </c>
      <c r="AK644" t="str">
        <f>VLOOKUP($A644,Mapowanie!$A:$F,Mapowanie!F$1,0)</f>
        <v>Lacoste</v>
      </c>
      <c r="AM644" s="17">
        <f t="shared" si="65"/>
        <v>0</v>
      </c>
      <c r="AN644" s="17">
        <f t="shared" si="66"/>
        <v>0</v>
      </c>
      <c r="AO644" s="17">
        <f t="shared" si="67"/>
        <v>0</v>
      </c>
      <c r="AP644" s="17">
        <f t="shared" si="68"/>
        <v>0</v>
      </c>
      <c r="AQ644" s="17">
        <f t="shared" si="69"/>
        <v>0</v>
      </c>
      <c r="AR644" s="17">
        <f t="shared" si="70"/>
        <v>0</v>
      </c>
      <c r="AS644" s="17">
        <f t="shared" si="71"/>
        <v>0</v>
      </c>
    </row>
    <row r="645" spans="1:45" x14ac:dyDescent="0.35">
      <c r="A645" s="2" t="s">
        <v>639</v>
      </c>
      <c r="B645" s="16">
        <v>0</v>
      </c>
      <c r="C645" s="16">
        <v>0</v>
      </c>
      <c r="D645" s="16">
        <v>0</v>
      </c>
      <c r="E645" s="16">
        <v>0</v>
      </c>
      <c r="F645" s="16">
        <v>0</v>
      </c>
      <c r="G645" s="16">
        <v>0</v>
      </c>
      <c r="H645" s="16">
        <v>0</v>
      </c>
      <c r="I645" s="16">
        <v>0</v>
      </c>
      <c r="J645" s="16">
        <v>0</v>
      </c>
      <c r="K645" s="16">
        <v>0</v>
      </c>
      <c r="L645" s="16">
        <v>0</v>
      </c>
      <c r="M645" s="16">
        <v>0</v>
      </c>
      <c r="N645" s="16">
        <v>0</v>
      </c>
      <c r="O645" s="16">
        <v>0</v>
      </c>
      <c r="P645" s="16">
        <v>0</v>
      </c>
      <c r="Q645" s="16">
        <v>0</v>
      </c>
      <c r="R645" s="16">
        <v>0</v>
      </c>
      <c r="S645" s="16">
        <v>0</v>
      </c>
      <c r="T645" s="16">
        <v>0</v>
      </c>
      <c r="U645" s="16">
        <v>0</v>
      </c>
      <c r="V645" s="16">
        <v>0</v>
      </c>
      <c r="W645" s="16">
        <v>0</v>
      </c>
      <c r="X645" s="16">
        <v>0</v>
      </c>
      <c r="Y645" s="16">
        <v>0</v>
      </c>
      <c r="Z645" s="16">
        <v>0</v>
      </c>
      <c r="AA645" s="16">
        <v>0</v>
      </c>
      <c r="AB645" s="16"/>
      <c r="AC645" s="16"/>
      <c r="AD645" s="16"/>
      <c r="AE645" s="16"/>
      <c r="AG645" t="str">
        <f>VLOOKUP($A645,Mapowanie!$A:$F,Mapowanie!B$1,0)</f>
        <v>JD_</v>
      </c>
      <c r="AH645" t="str">
        <f>VLOOKUP($A645,Mapowanie!$A:$F,Mapowanie!C$1,0)</f>
        <v>FTW</v>
      </c>
      <c r="AI645" t="str">
        <f>VLOOKUP($A645,Mapowanie!$A:$F,Mapowanie!D$1,0)</f>
        <v>M</v>
      </c>
      <c r="AJ645" t="str">
        <f>VLOOKUP($A645,Mapowanie!$A:$F,Mapowanie!E$1,0)</f>
        <v>SANDALS</v>
      </c>
      <c r="AK645" t="str">
        <f>VLOOKUP($A645,Mapowanie!$A:$F,Mapowanie!F$1,0)</f>
        <v>Nike</v>
      </c>
      <c r="AM645" s="17">
        <f t="shared" si="65"/>
        <v>0</v>
      </c>
      <c r="AN645" s="17">
        <f t="shared" si="66"/>
        <v>0</v>
      </c>
      <c r="AO645" s="17">
        <f t="shared" si="67"/>
        <v>0</v>
      </c>
      <c r="AP645" s="17">
        <f t="shared" si="68"/>
        <v>0</v>
      </c>
      <c r="AQ645" s="17">
        <f t="shared" si="69"/>
        <v>0</v>
      </c>
      <c r="AR645" s="17">
        <f t="shared" si="70"/>
        <v>0</v>
      </c>
      <c r="AS645" s="17">
        <f t="shared" si="71"/>
        <v>0</v>
      </c>
    </row>
    <row r="646" spans="1:45" x14ac:dyDescent="0.35">
      <c r="A646" s="2" t="s">
        <v>640</v>
      </c>
      <c r="B646" s="16">
        <v>0</v>
      </c>
      <c r="C646" s="16">
        <v>0</v>
      </c>
      <c r="D646" s="16">
        <v>0</v>
      </c>
      <c r="E646" s="16">
        <v>0</v>
      </c>
      <c r="F646" s="16">
        <v>0</v>
      </c>
      <c r="G646" s="16">
        <v>0</v>
      </c>
      <c r="H646" s="16">
        <v>0</v>
      </c>
      <c r="I646" s="16">
        <v>0</v>
      </c>
      <c r="J646" s="16">
        <v>0</v>
      </c>
      <c r="K646" s="16">
        <v>0</v>
      </c>
      <c r="L646" s="16">
        <v>0</v>
      </c>
      <c r="M646" s="16">
        <v>0</v>
      </c>
      <c r="N646" s="16">
        <v>0</v>
      </c>
      <c r="O646" s="16">
        <v>0</v>
      </c>
      <c r="P646" s="16">
        <v>0</v>
      </c>
      <c r="Q646" s="16">
        <v>0</v>
      </c>
      <c r="R646" s="16">
        <v>0</v>
      </c>
      <c r="S646" s="16">
        <v>0</v>
      </c>
      <c r="T646" s="16">
        <v>0</v>
      </c>
      <c r="U646" s="16">
        <v>0</v>
      </c>
      <c r="V646" s="16">
        <v>0</v>
      </c>
      <c r="W646" s="16">
        <v>0</v>
      </c>
      <c r="X646" s="16">
        <v>0</v>
      </c>
      <c r="Y646" s="16">
        <v>0</v>
      </c>
      <c r="Z646" s="16">
        <v>0</v>
      </c>
      <c r="AA646" s="16">
        <v>0</v>
      </c>
      <c r="AB646" s="16"/>
      <c r="AC646" s="16"/>
      <c r="AD646" s="16"/>
      <c r="AE646" s="16"/>
      <c r="AG646" t="str">
        <f>VLOOKUP($A646,Mapowanie!$A:$F,Mapowanie!B$1,0)</f>
        <v>JD_</v>
      </c>
      <c r="AH646" t="str">
        <f>VLOOKUP($A646,Mapowanie!$A:$F,Mapowanie!C$1,0)</f>
        <v>FTW</v>
      </c>
      <c r="AI646" t="str">
        <f>VLOOKUP($A646,Mapowanie!$A:$F,Mapowanie!D$1,0)</f>
        <v>M</v>
      </c>
      <c r="AJ646" t="str">
        <f>VLOOKUP($A646,Mapowanie!$A:$F,Mapowanie!E$1,0)</f>
        <v>SANDALS</v>
      </c>
      <c r="AK646" t="str">
        <f>VLOOKUP($A646,Mapowanie!$A:$F,Mapowanie!F$1,0)</f>
        <v>UGG</v>
      </c>
      <c r="AM646" s="17">
        <f t="shared" si="65"/>
        <v>0</v>
      </c>
      <c r="AN646" s="17">
        <f t="shared" si="66"/>
        <v>0</v>
      </c>
      <c r="AO646" s="17">
        <f t="shared" si="67"/>
        <v>0</v>
      </c>
      <c r="AP646" s="17">
        <f t="shared" si="68"/>
        <v>0</v>
      </c>
      <c r="AQ646" s="17">
        <f t="shared" si="69"/>
        <v>0</v>
      </c>
      <c r="AR646" s="17">
        <f t="shared" si="70"/>
        <v>0</v>
      </c>
      <c r="AS646" s="17">
        <f t="shared" si="71"/>
        <v>0</v>
      </c>
    </row>
    <row r="647" spans="1:45" x14ac:dyDescent="0.35">
      <c r="A647" s="2" t="s">
        <v>641</v>
      </c>
      <c r="B647" s="16">
        <v>0</v>
      </c>
      <c r="C647" s="16">
        <v>0</v>
      </c>
      <c r="D647" s="16">
        <v>0</v>
      </c>
      <c r="E647" s="16">
        <v>0</v>
      </c>
      <c r="F647" s="16">
        <v>0</v>
      </c>
      <c r="G647" s="16">
        <v>0</v>
      </c>
      <c r="H647" s="16">
        <v>0</v>
      </c>
      <c r="I647" s="16">
        <v>0</v>
      </c>
      <c r="J647" s="16">
        <v>0</v>
      </c>
      <c r="K647" s="16">
        <v>0</v>
      </c>
      <c r="L647" s="16">
        <v>0</v>
      </c>
      <c r="M647" s="16">
        <v>0</v>
      </c>
      <c r="N647" s="16">
        <v>0</v>
      </c>
      <c r="O647" s="16">
        <v>0</v>
      </c>
      <c r="P647" s="16">
        <v>0</v>
      </c>
      <c r="Q647" s="16">
        <v>0</v>
      </c>
      <c r="R647" s="16">
        <v>0</v>
      </c>
      <c r="S647" s="16">
        <v>0</v>
      </c>
      <c r="T647" s="16">
        <v>0</v>
      </c>
      <c r="U647" s="16">
        <v>0</v>
      </c>
      <c r="V647" s="16">
        <v>0</v>
      </c>
      <c r="W647" s="16">
        <v>0</v>
      </c>
      <c r="X647" s="16">
        <v>0</v>
      </c>
      <c r="Y647" s="16">
        <v>0</v>
      </c>
      <c r="Z647" s="16">
        <v>0</v>
      </c>
      <c r="AA647" s="16">
        <v>0</v>
      </c>
      <c r="AB647" s="16"/>
      <c r="AC647" s="16"/>
      <c r="AD647" s="16"/>
      <c r="AE647" s="16"/>
      <c r="AG647" t="str">
        <f>VLOOKUP($A647,Mapowanie!$A:$F,Mapowanie!B$1,0)</f>
        <v>JD_</v>
      </c>
      <c r="AH647" t="str">
        <f>VLOOKUP($A647,Mapowanie!$A:$F,Mapowanie!C$1,0)</f>
        <v>FTW</v>
      </c>
      <c r="AI647" t="str">
        <f>VLOOKUP($A647,Mapowanie!$A:$F,Mapowanie!D$1,0)</f>
        <v>M</v>
      </c>
      <c r="AJ647" t="str">
        <f>VLOOKUP($A647,Mapowanie!$A:$F,Mapowanie!E$1,0)</f>
        <v>SANDALS</v>
      </c>
      <c r="AK647" t="str">
        <f>VLOOKUP($A647,Mapowanie!$A:$F,Mapowanie!F$1,0)</f>
        <v>zz_Other(MFP)</v>
      </c>
      <c r="AM647" s="17">
        <f t="shared" ref="AM647:AM710" si="72">SUM(B647:E647)</f>
        <v>0</v>
      </c>
      <c r="AN647" s="17">
        <f t="shared" ref="AN647:AN710" si="73">SUM(F647:I647)</f>
        <v>0</v>
      </c>
      <c r="AO647" s="17">
        <f t="shared" ref="AO647:AO710" si="74">SUM(J647:N647)</f>
        <v>0</v>
      </c>
      <c r="AP647" s="17">
        <f t="shared" ref="AP647:AP710" si="75">SUM(O647:R647)</f>
        <v>0</v>
      </c>
      <c r="AQ647" s="17">
        <f t="shared" ref="AQ647:AQ710" si="76">SUM(S647:V647)</f>
        <v>0</v>
      </c>
      <c r="AR647" s="17">
        <f t="shared" ref="AR647:AR710" si="77">SUM(W647:AA647)</f>
        <v>0</v>
      </c>
      <c r="AS647" s="17">
        <f t="shared" ref="AS647:AS710" si="78">SUM(AB647:AE647)</f>
        <v>0</v>
      </c>
    </row>
    <row r="648" spans="1:45" x14ac:dyDescent="0.35">
      <c r="A648" s="2" t="s">
        <v>642</v>
      </c>
      <c r="B648" s="16">
        <v>0</v>
      </c>
      <c r="C648" s="16">
        <v>0</v>
      </c>
      <c r="D648" s="16">
        <v>0</v>
      </c>
      <c r="E648" s="16">
        <v>0</v>
      </c>
      <c r="F648" s="16">
        <v>0</v>
      </c>
      <c r="G648" s="16">
        <v>0</v>
      </c>
      <c r="H648" s="16">
        <v>0</v>
      </c>
      <c r="I648" s="16">
        <v>0</v>
      </c>
      <c r="J648" s="16">
        <v>0</v>
      </c>
      <c r="K648" s="16">
        <v>0</v>
      </c>
      <c r="L648" s="16">
        <v>0</v>
      </c>
      <c r="M648" s="16">
        <v>0</v>
      </c>
      <c r="N648" s="16">
        <v>0</v>
      </c>
      <c r="O648" s="16">
        <v>0</v>
      </c>
      <c r="P648" s="16">
        <v>0</v>
      </c>
      <c r="Q648" s="16">
        <v>0</v>
      </c>
      <c r="R648" s="16">
        <v>0</v>
      </c>
      <c r="S648" s="16">
        <v>0</v>
      </c>
      <c r="T648" s="16">
        <v>0</v>
      </c>
      <c r="U648" s="16">
        <v>0</v>
      </c>
      <c r="V648" s="16">
        <v>0</v>
      </c>
      <c r="W648" s="16">
        <v>0</v>
      </c>
      <c r="X648" s="16">
        <v>0</v>
      </c>
      <c r="Y648" s="16">
        <v>0</v>
      </c>
      <c r="Z648" s="16">
        <v>0</v>
      </c>
      <c r="AA648" s="16">
        <v>0</v>
      </c>
      <c r="AB648" s="16"/>
      <c r="AC648" s="16"/>
      <c r="AD648" s="16"/>
      <c r="AE648" s="16"/>
      <c r="AG648" t="str">
        <f>VLOOKUP($A648,Mapowanie!$A:$F,Mapowanie!B$1,0)</f>
        <v>JD_</v>
      </c>
      <c r="AH648" t="str">
        <f>VLOOKUP($A648,Mapowanie!$A:$F,Mapowanie!C$1,0)</f>
        <v>FTW</v>
      </c>
      <c r="AI648" t="str">
        <f>VLOOKUP($A648,Mapowanie!$A:$F,Mapowanie!D$1,0)</f>
        <v>M</v>
      </c>
      <c r="AJ648" t="str">
        <f>VLOOKUP($A648,Mapowanie!$A:$F,Mapowanie!E$1,0)</f>
        <v>VULCANIZED</v>
      </c>
      <c r="AK648" t="str">
        <f>VLOOKUP($A648,Mapowanie!$A:$F,Mapowanie!F$1,0)</f>
        <v>Adidas</v>
      </c>
      <c r="AM648" s="17">
        <f t="shared" si="72"/>
        <v>0</v>
      </c>
      <c r="AN648" s="17">
        <f t="shared" si="73"/>
        <v>0</v>
      </c>
      <c r="AO648" s="17">
        <f t="shared" si="74"/>
        <v>0</v>
      </c>
      <c r="AP648" s="17">
        <f t="shared" si="75"/>
        <v>0</v>
      </c>
      <c r="AQ648" s="17">
        <f t="shared" si="76"/>
        <v>0</v>
      </c>
      <c r="AR648" s="17">
        <f t="shared" si="77"/>
        <v>0</v>
      </c>
      <c r="AS648" s="17">
        <f t="shared" si="78"/>
        <v>0</v>
      </c>
    </row>
    <row r="649" spans="1:45" x14ac:dyDescent="0.35">
      <c r="A649" s="2" t="s">
        <v>643</v>
      </c>
      <c r="B649" s="16">
        <v>52494.210647999993</v>
      </c>
      <c r="C649" s="16">
        <v>0</v>
      </c>
      <c r="D649" s="16">
        <v>0</v>
      </c>
      <c r="E649" s="16">
        <v>0</v>
      </c>
      <c r="F649" s="16">
        <v>0</v>
      </c>
      <c r="G649" s="16">
        <v>0</v>
      </c>
      <c r="H649" s="16">
        <v>0</v>
      </c>
      <c r="I649" s="16">
        <v>0</v>
      </c>
      <c r="J649" s="16">
        <v>0</v>
      </c>
      <c r="K649" s="16">
        <v>0</v>
      </c>
      <c r="L649" s="16">
        <v>0</v>
      </c>
      <c r="M649" s="16">
        <v>0</v>
      </c>
      <c r="N649" s="16">
        <v>0</v>
      </c>
      <c r="O649" s="16">
        <v>0</v>
      </c>
      <c r="P649" s="16">
        <v>0</v>
      </c>
      <c r="Q649" s="16">
        <v>0</v>
      </c>
      <c r="R649" s="16">
        <v>0</v>
      </c>
      <c r="S649" s="16">
        <v>0</v>
      </c>
      <c r="T649" s="16">
        <v>0</v>
      </c>
      <c r="U649" s="16">
        <v>0</v>
      </c>
      <c r="V649" s="16">
        <v>0</v>
      </c>
      <c r="W649" s="16">
        <v>0</v>
      </c>
      <c r="X649" s="16">
        <v>0</v>
      </c>
      <c r="Y649" s="16">
        <v>0</v>
      </c>
      <c r="Z649" s="16">
        <v>0</v>
      </c>
      <c r="AA649" s="16">
        <v>0</v>
      </c>
      <c r="AB649" s="16"/>
      <c r="AC649" s="16"/>
      <c r="AD649" s="16"/>
      <c r="AE649" s="16"/>
      <c r="AG649" t="str">
        <f>VLOOKUP($A649,Mapowanie!$A:$F,Mapowanie!B$1,0)</f>
        <v>JD_</v>
      </c>
      <c r="AH649" t="str">
        <f>VLOOKUP($A649,Mapowanie!$A:$F,Mapowanie!C$1,0)</f>
        <v>FTW</v>
      </c>
      <c r="AI649" t="str">
        <f>VLOOKUP($A649,Mapowanie!$A:$F,Mapowanie!D$1,0)</f>
        <v>M</v>
      </c>
      <c r="AJ649" t="str">
        <f>VLOOKUP($A649,Mapowanie!$A:$F,Mapowanie!E$1,0)</f>
        <v>VULCANIZED</v>
      </c>
      <c r="AK649" t="str">
        <f>VLOOKUP($A649,Mapowanie!$A:$F,Mapowanie!F$1,0)</f>
        <v>Converse</v>
      </c>
      <c r="AM649" s="17">
        <f t="shared" si="72"/>
        <v>52494.210647999993</v>
      </c>
      <c r="AN649" s="17">
        <f t="shared" si="73"/>
        <v>0</v>
      </c>
      <c r="AO649" s="17">
        <f t="shared" si="74"/>
        <v>0</v>
      </c>
      <c r="AP649" s="17">
        <f t="shared" si="75"/>
        <v>0</v>
      </c>
      <c r="AQ649" s="17">
        <f t="shared" si="76"/>
        <v>0</v>
      </c>
      <c r="AR649" s="17">
        <f t="shared" si="77"/>
        <v>0</v>
      </c>
      <c r="AS649" s="17">
        <f t="shared" si="78"/>
        <v>0</v>
      </c>
    </row>
    <row r="650" spans="1:45" x14ac:dyDescent="0.35">
      <c r="A650" s="2" t="s">
        <v>644</v>
      </c>
      <c r="B650" s="16">
        <v>82595.42367386588</v>
      </c>
      <c r="C650" s="16">
        <v>0</v>
      </c>
      <c r="D650" s="16">
        <v>0</v>
      </c>
      <c r="E650" s="16">
        <v>28167.336964800004</v>
      </c>
      <c r="F650" s="16">
        <v>44054.334561600008</v>
      </c>
      <c r="G650" s="16">
        <v>0</v>
      </c>
      <c r="H650" s="16">
        <v>0</v>
      </c>
      <c r="I650" s="16">
        <v>0</v>
      </c>
      <c r="J650" s="16">
        <v>48726.237160062796</v>
      </c>
      <c r="K650" s="16">
        <v>0</v>
      </c>
      <c r="L650" s="16">
        <v>0</v>
      </c>
      <c r="M650" s="16">
        <v>0</v>
      </c>
      <c r="N650" s="16">
        <v>0</v>
      </c>
      <c r="O650" s="16">
        <v>77107.25518847999</v>
      </c>
      <c r="P650" s="16">
        <v>0</v>
      </c>
      <c r="Q650" s="16">
        <v>0</v>
      </c>
      <c r="R650" s="16">
        <v>0</v>
      </c>
      <c r="S650" s="16">
        <v>20080.014372000005</v>
      </c>
      <c r="T650" s="16">
        <v>0</v>
      </c>
      <c r="U650" s="16">
        <v>0</v>
      </c>
      <c r="V650" s="16">
        <v>0</v>
      </c>
      <c r="W650" s="16">
        <v>0</v>
      </c>
      <c r="X650" s="16">
        <v>0</v>
      </c>
      <c r="Y650" s="16">
        <v>0</v>
      </c>
      <c r="Z650" s="16">
        <v>0</v>
      </c>
      <c r="AA650" s="16">
        <v>0</v>
      </c>
      <c r="AB650" s="16"/>
      <c r="AC650" s="16"/>
      <c r="AD650" s="16"/>
      <c r="AE650" s="16"/>
      <c r="AG650" t="str">
        <f>VLOOKUP($A650,Mapowanie!$A:$F,Mapowanie!B$1,0)</f>
        <v>JD_</v>
      </c>
      <c r="AH650" t="str">
        <f>VLOOKUP($A650,Mapowanie!$A:$F,Mapowanie!C$1,0)</f>
        <v>FTW</v>
      </c>
      <c r="AI650" t="str">
        <f>VLOOKUP($A650,Mapowanie!$A:$F,Mapowanie!D$1,0)</f>
        <v>M</v>
      </c>
      <c r="AJ650" t="str">
        <f>VLOOKUP($A650,Mapowanie!$A:$F,Mapowanie!E$1,0)</f>
        <v>VULCANIZED</v>
      </c>
      <c r="AK650" t="str">
        <f>VLOOKUP($A650,Mapowanie!$A:$F,Mapowanie!F$1,0)</f>
        <v>Vans</v>
      </c>
      <c r="AM650" s="17">
        <f t="shared" si="72"/>
        <v>110762.76063866589</v>
      </c>
      <c r="AN650" s="17">
        <f t="shared" si="73"/>
        <v>44054.334561600008</v>
      </c>
      <c r="AO650" s="17">
        <f t="shared" si="74"/>
        <v>48726.237160062796</v>
      </c>
      <c r="AP650" s="17">
        <f t="shared" si="75"/>
        <v>77107.25518847999</v>
      </c>
      <c r="AQ650" s="17">
        <f t="shared" si="76"/>
        <v>20080.014372000005</v>
      </c>
      <c r="AR650" s="17">
        <f t="shared" si="77"/>
        <v>0</v>
      </c>
      <c r="AS650" s="17">
        <f t="shared" si="78"/>
        <v>0</v>
      </c>
    </row>
    <row r="651" spans="1:45" x14ac:dyDescent="0.35">
      <c r="A651" s="2" t="s">
        <v>645</v>
      </c>
      <c r="B651" s="16">
        <v>0</v>
      </c>
      <c r="C651" s="16">
        <v>0</v>
      </c>
      <c r="D651" s="16">
        <v>0</v>
      </c>
      <c r="E651" s="16">
        <v>0</v>
      </c>
      <c r="F651" s="16">
        <v>0</v>
      </c>
      <c r="G651" s="16">
        <v>0</v>
      </c>
      <c r="H651" s="16">
        <v>0</v>
      </c>
      <c r="I651" s="16">
        <v>0</v>
      </c>
      <c r="J651" s="16">
        <v>0</v>
      </c>
      <c r="K651" s="16">
        <v>0</v>
      </c>
      <c r="L651" s="16">
        <v>0</v>
      </c>
      <c r="M651" s="16">
        <v>0</v>
      </c>
      <c r="N651" s="16">
        <v>0</v>
      </c>
      <c r="O651" s="16">
        <v>0</v>
      </c>
      <c r="P651" s="16">
        <v>0</v>
      </c>
      <c r="Q651" s="16">
        <v>0</v>
      </c>
      <c r="R651" s="16">
        <v>0</v>
      </c>
      <c r="S651" s="16">
        <v>0</v>
      </c>
      <c r="T651" s="16">
        <v>0</v>
      </c>
      <c r="U651" s="16">
        <v>0</v>
      </c>
      <c r="V651" s="16">
        <v>0</v>
      </c>
      <c r="W651" s="16">
        <v>0</v>
      </c>
      <c r="X651" s="16">
        <v>0</v>
      </c>
      <c r="Y651" s="16">
        <v>0</v>
      </c>
      <c r="Z651" s="16">
        <v>0</v>
      </c>
      <c r="AA651" s="16">
        <v>0</v>
      </c>
      <c r="AB651" s="16"/>
      <c r="AC651" s="16"/>
      <c r="AD651" s="16"/>
      <c r="AE651" s="16"/>
      <c r="AG651" t="str">
        <f>VLOOKUP($A651,Mapowanie!$A:$F,Mapowanie!B$1,0)</f>
        <v>JD_</v>
      </c>
      <c r="AH651" t="str">
        <f>VLOOKUP($A651,Mapowanie!$A:$F,Mapowanie!C$1,0)</f>
        <v>FTW</v>
      </c>
      <c r="AI651" t="str">
        <f>VLOOKUP($A651,Mapowanie!$A:$F,Mapowanie!D$1,0)</f>
        <v>M</v>
      </c>
      <c r="AJ651" t="str">
        <f>VLOOKUP($A651,Mapowanie!$A:$F,Mapowanie!E$1,0)</f>
        <v>VULCANIZED</v>
      </c>
      <c r="AK651" t="str">
        <f>VLOOKUP($A651,Mapowanie!$A:$F,Mapowanie!F$1,0)</f>
        <v>zz_Other(MFP)</v>
      </c>
      <c r="AM651" s="17">
        <f t="shared" si="72"/>
        <v>0</v>
      </c>
      <c r="AN651" s="17">
        <f t="shared" si="73"/>
        <v>0</v>
      </c>
      <c r="AO651" s="17">
        <f t="shared" si="74"/>
        <v>0</v>
      </c>
      <c r="AP651" s="17">
        <f t="shared" si="75"/>
        <v>0</v>
      </c>
      <c r="AQ651" s="17">
        <f t="shared" si="76"/>
        <v>0</v>
      </c>
      <c r="AR651" s="17">
        <f t="shared" si="77"/>
        <v>0</v>
      </c>
      <c r="AS651" s="17">
        <f t="shared" si="78"/>
        <v>0</v>
      </c>
    </row>
    <row r="652" spans="1:45" x14ac:dyDescent="0.35">
      <c r="A652" s="2" t="s">
        <v>646</v>
      </c>
      <c r="B652" s="16">
        <v>0</v>
      </c>
      <c r="C652" s="16">
        <v>0</v>
      </c>
      <c r="D652" s="16">
        <v>0</v>
      </c>
      <c r="E652" s="16">
        <v>0</v>
      </c>
      <c r="F652" s="16">
        <v>0</v>
      </c>
      <c r="G652" s="16">
        <v>0</v>
      </c>
      <c r="H652" s="16">
        <v>0</v>
      </c>
      <c r="I652" s="16">
        <v>0</v>
      </c>
      <c r="J652" s="16">
        <v>0</v>
      </c>
      <c r="K652" s="16">
        <v>0</v>
      </c>
      <c r="L652" s="16">
        <v>0</v>
      </c>
      <c r="M652" s="16">
        <v>0</v>
      </c>
      <c r="N652" s="16">
        <v>0</v>
      </c>
      <c r="O652" s="16">
        <v>0</v>
      </c>
      <c r="P652" s="16">
        <v>0</v>
      </c>
      <c r="Q652" s="16">
        <v>0</v>
      </c>
      <c r="R652" s="16">
        <v>0</v>
      </c>
      <c r="S652" s="16">
        <v>0</v>
      </c>
      <c r="T652" s="16">
        <v>0</v>
      </c>
      <c r="U652" s="16">
        <v>0</v>
      </c>
      <c r="V652" s="16">
        <v>0</v>
      </c>
      <c r="W652" s="16">
        <v>0</v>
      </c>
      <c r="X652" s="16">
        <v>0</v>
      </c>
      <c r="Y652" s="16">
        <v>0</v>
      </c>
      <c r="Z652" s="16">
        <v>0</v>
      </c>
      <c r="AA652" s="16">
        <v>0</v>
      </c>
      <c r="AB652" s="16"/>
      <c r="AC652" s="16"/>
      <c r="AD652" s="16"/>
      <c r="AE652" s="16"/>
      <c r="AG652" t="str">
        <f>VLOOKUP($A652,Mapowanie!$A:$F,Mapowanie!B$1,0)</f>
        <v>JD_</v>
      </c>
      <c r="AH652" t="str">
        <f>VLOOKUP($A652,Mapowanie!$A:$F,Mapowanie!C$1,0)</f>
        <v>FTW</v>
      </c>
      <c r="AI652" t="str">
        <f>VLOOKUP($A652,Mapowanie!$A:$F,Mapowanie!D$1,0)</f>
        <v>W</v>
      </c>
      <c r="AJ652" t="str">
        <f>VLOOKUP($A652,Mapowanie!$A:$F,Mapowanie!E$1,0)</f>
        <v>zz_OTHER(MFP)</v>
      </c>
      <c r="AK652" t="str">
        <f>VLOOKUP($A652,Mapowanie!$A:$F,Mapowanie!F$1,0)</f>
        <v>zz_Other(MFP)</v>
      </c>
      <c r="AM652" s="17">
        <f t="shared" si="72"/>
        <v>0</v>
      </c>
      <c r="AN652" s="17">
        <f t="shared" si="73"/>
        <v>0</v>
      </c>
      <c r="AO652" s="17">
        <f t="shared" si="74"/>
        <v>0</v>
      </c>
      <c r="AP652" s="17">
        <f t="shared" si="75"/>
        <v>0</v>
      </c>
      <c r="AQ652" s="17">
        <f t="shared" si="76"/>
        <v>0</v>
      </c>
      <c r="AR652" s="17">
        <f t="shared" si="77"/>
        <v>0</v>
      </c>
      <c r="AS652" s="17">
        <f t="shared" si="78"/>
        <v>0</v>
      </c>
    </row>
    <row r="653" spans="1:45" x14ac:dyDescent="0.35">
      <c r="A653" s="2" t="s">
        <v>647</v>
      </c>
      <c r="B653" s="16">
        <v>0</v>
      </c>
      <c r="C653" s="16">
        <v>0</v>
      </c>
      <c r="D653" s="16">
        <v>0</v>
      </c>
      <c r="E653" s="16">
        <v>0</v>
      </c>
      <c r="F653" s="16">
        <v>0</v>
      </c>
      <c r="G653" s="16">
        <v>0</v>
      </c>
      <c r="H653" s="16">
        <v>0</v>
      </c>
      <c r="I653" s="16">
        <v>0</v>
      </c>
      <c r="J653" s="16">
        <v>0</v>
      </c>
      <c r="K653" s="16">
        <v>0</v>
      </c>
      <c r="L653" s="16">
        <v>0</v>
      </c>
      <c r="M653" s="16">
        <v>0</v>
      </c>
      <c r="N653" s="16">
        <v>0</v>
      </c>
      <c r="O653" s="16">
        <v>0</v>
      </c>
      <c r="P653" s="16">
        <v>0</v>
      </c>
      <c r="Q653" s="16">
        <v>0</v>
      </c>
      <c r="R653" s="16">
        <v>0</v>
      </c>
      <c r="S653" s="16">
        <v>0</v>
      </c>
      <c r="T653" s="16">
        <v>0</v>
      </c>
      <c r="U653" s="16">
        <v>0</v>
      </c>
      <c r="V653" s="16">
        <v>0</v>
      </c>
      <c r="W653" s="16">
        <v>0</v>
      </c>
      <c r="X653" s="16">
        <v>0</v>
      </c>
      <c r="Y653" s="16">
        <v>0</v>
      </c>
      <c r="Z653" s="16">
        <v>0</v>
      </c>
      <c r="AA653" s="16">
        <v>0</v>
      </c>
      <c r="AB653" s="16"/>
      <c r="AC653" s="16"/>
      <c r="AD653" s="16"/>
      <c r="AE653" s="16"/>
      <c r="AG653" t="str">
        <f>VLOOKUP($A653,Mapowanie!$A:$F,Mapowanie!B$1,0)</f>
        <v>JD_</v>
      </c>
      <c r="AH653" t="str">
        <f>VLOOKUP($A653,Mapowanie!$A:$F,Mapowanie!C$1,0)</f>
        <v>FTW</v>
      </c>
      <c r="AI653" t="str">
        <f>VLOOKUP($A653,Mapowanie!$A:$F,Mapowanie!D$1,0)</f>
        <v>W</v>
      </c>
      <c r="AJ653" t="str">
        <f>VLOOKUP($A653,Mapowanie!$A:$F,Mapowanie!E$1,0)</f>
        <v>CASUAL</v>
      </c>
      <c r="AK653" t="str">
        <f>VLOOKUP($A653,Mapowanie!$A:$F,Mapowanie!F$1,0)</f>
        <v>Dr Martens</v>
      </c>
      <c r="AM653" s="17">
        <f t="shared" si="72"/>
        <v>0</v>
      </c>
      <c r="AN653" s="17">
        <f t="shared" si="73"/>
        <v>0</v>
      </c>
      <c r="AO653" s="17">
        <f t="shared" si="74"/>
        <v>0</v>
      </c>
      <c r="AP653" s="17">
        <f t="shared" si="75"/>
        <v>0</v>
      </c>
      <c r="AQ653" s="17">
        <f t="shared" si="76"/>
        <v>0</v>
      </c>
      <c r="AR653" s="17">
        <f t="shared" si="77"/>
        <v>0</v>
      </c>
      <c r="AS653" s="17">
        <f t="shared" si="78"/>
        <v>0</v>
      </c>
    </row>
    <row r="654" spans="1:45" x14ac:dyDescent="0.35">
      <c r="A654" s="2" t="s">
        <v>648</v>
      </c>
      <c r="B654" s="16">
        <v>0</v>
      </c>
      <c r="C654" s="16">
        <v>0</v>
      </c>
      <c r="D654" s="16">
        <v>0</v>
      </c>
      <c r="E654" s="16">
        <v>0</v>
      </c>
      <c r="F654" s="16">
        <v>0</v>
      </c>
      <c r="G654" s="16">
        <v>0</v>
      </c>
      <c r="H654" s="16">
        <v>0</v>
      </c>
      <c r="I654" s="16">
        <v>0</v>
      </c>
      <c r="J654" s="16">
        <v>0</v>
      </c>
      <c r="K654" s="16">
        <v>0</v>
      </c>
      <c r="L654" s="16">
        <v>0</v>
      </c>
      <c r="M654" s="16">
        <v>0</v>
      </c>
      <c r="N654" s="16">
        <v>0</v>
      </c>
      <c r="O654" s="16">
        <v>0</v>
      </c>
      <c r="P654" s="16">
        <v>0</v>
      </c>
      <c r="Q654" s="16">
        <v>0</v>
      </c>
      <c r="R654" s="16">
        <v>0</v>
      </c>
      <c r="S654" s="16">
        <v>0</v>
      </c>
      <c r="T654" s="16">
        <v>0</v>
      </c>
      <c r="U654" s="16">
        <v>0</v>
      </c>
      <c r="V654" s="16">
        <v>0</v>
      </c>
      <c r="W654" s="16">
        <v>0</v>
      </c>
      <c r="X654" s="16">
        <v>0</v>
      </c>
      <c r="Y654" s="16">
        <v>0</v>
      </c>
      <c r="Z654" s="16">
        <v>0</v>
      </c>
      <c r="AA654" s="16">
        <v>0</v>
      </c>
      <c r="AB654" s="16"/>
      <c r="AC654" s="16"/>
      <c r="AD654" s="16"/>
      <c r="AE654" s="16"/>
      <c r="AG654" t="str">
        <f>VLOOKUP($A654,Mapowanie!$A:$F,Mapowanie!B$1,0)</f>
        <v>JD_</v>
      </c>
      <c r="AH654" t="str">
        <f>VLOOKUP($A654,Mapowanie!$A:$F,Mapowanie!C$1,0)</f>
        <v>FTW</v>
      </c>
      <c r="AI654" t="str">
        <f>VLOOKUP($A654,Mapowanie!$A:$F,Mapowanie!D$1,0)</f>
        <v>W</v>
      </c>
      <c r="AJ654" t="str">
        <f>VLOOKUP($A654,Mapowanie!$A:$F,Mapowanie!E$1,0)</f>
        <v>CASUAL</v>
      </c>
      <c r="AK654" t="str">
        <f>VLOOKUP($A654,Mapowanie!$A:$F,Mapowanie!F$1,0)</f>
        <v>Moon Boot</v>
      </c>
      <c r="AM654" s="17">
        <f t="shared" si="72"/>
        <v>0</v>
      </c>
      <c r="AN654" s="17">
        <f t="shared" si="73"/>
        <v>0</v>
      </c>
      <c r="AO654" s="17">
        <f t="shared" si="74"/>
        <v>0</v>
      </c>
      <c r="AP654" s="17">
        <f t="shared" si="75"/>
        <v>0</v>
      </c>
      <c r="AQ654" s="17">
        <f t="shared" si="76"/>
        <v>0</v>
      </c>
      <c r="AR654" s="17">
        <f t="shared" si="77"/>
        <v>0</v>
      </c>
      <c r="AS654" s="17">
        <f t="shared" si="78"/>
        <v>0</v>
      </c>
    </row>
    <row r="655" spans="1:45" x14ac:dyDescent="0.35">
      <c r="A655" s="2" t="s">
        <v>649</v>
      </c>
      <c r="B655" s="16">
        <v>0</v>
      </c>
      <c r="C655" s="16">
        <v>0</v>
      </c>
      <c r="D655" s="16">
        <v>0</v>
      </c>
      <c r="E655" s="16">
        <v>0</v>
      </c>
      <c r="F655" s="16">
        <v>0</v>
      </c>
      <c r="G655" s="16">
        <v>0</v>
      </c>
      <c r="H655" s="16">
        <v>0</v>
      </c>
      <c r="I655" s="16">
        <v>0</v>
      </c>
      <c r="J655" s="16">
        <v>0</v>
      </c>
      <c r="K655" s="16">
        <v>0</v>
      </c>
      <c r="L655" s="16">
        <v>0</v>
      </c>
      <c r="M655" s="16">
        <v>0</v>
      </c>
      <c r="N655" s="16">
        <v>0</v>
      </c>
      <c r="O655" s="16">
        <v>0</v>
      </c>
      <c r="P655" s="16">
        <v>0</v>
      </c>
      <c r="Q655" s="16">
        <v>0</v>
      </c>
      <c r="R655" s="16">
        <v>0</v>
      </c>
      <c r="S655" s="16">
        <v>0</v>
      </c>
      <c r="T655" s="16">
        <v>0</v>
      </c>
      <c r="U655" s="16">
        <v>0</v>
      </c>
      <c r="V655" s="16">
        <v>0</v>
      </c>
      <c r="W655" s="16">
        <v>0</v>
      </c>
      <c r="X655" s="16">
        <v>0</v>
      </c>
      <c r="Y655" s="16">
        <v>0</v>
      </c>
      <c r="Z655" s="16">
        <v>0</v>
      </c>
      <c r="AA655" s="16">
        <v>0</v>
      </c>
      <c r="AB655" s="16"/>
      <c r="AC655" s="16"/>
      <c r="AD655" s="16"/>
      <c r="AE655" s="16"/>
      <c r="AG655" t="str">
        <f>VLOOKUP($A655,Mapowanie!$A:$F,Mapowanie!B$1,0)</f>
        <v>JD_</v>
      </c>
      <c r="AH655" t="str">
        <f>VLOOKUP($A655,Mapowanie!$A:$F,Mapowanie!C$1,0)</f>
        <v>FTW</v>
      </c>
      <c r="AI655" t="str">
        <f>VLOOKUP($A655,Mapowanie!$A:$F,Mapowanie!D$1,0)</f>
        <v>W</v>
      </c>
      <c r="AJ655" t="str">
        <f>VLOOKUP($A655,Mapowanie!$A:$F,Mapowanie!E$1,0)</f>
        <v>CASUAL</v>
      </c>
      <c r="AK655" t="str">
        <f>VLOOKUP($A655,Mapowanie!$A:$F,Mapowanie!F$1,0)</f>
        <v>Timberland</v>
      </c>
      <c r="AM655" s="17">
        <f t="shared" si="72"/>
        <v>0</v>
      </c>
      <c r="AN655" s="17">
        <f t="shared" si="73"/>
        <v>0</v>
      </c>
      <c r="AO655" s="17">
        <f t="shared" si="74"/>
        <v>0</v>
      </c>
      <c r="AP655" s="17">
        <f t="shared" si="75"/>
        <v>0</v>
      </c>
      <c r="AQ655" s="17">
        <f t="shared" si="76"/>
        <v>0</v>
      </c>
      <c r="AR655" s="17">
        <f t="shared" si="77"/>
        <v>0</v>
      </c>
      <c r="AS655" s="17">
        <f t="shared" si="78"/>
        <v>0</v>
      </c>
    </row>
    <row r="656" spans="1:45" x14ac:dyDescent="0.35">
      <c r="A656" s="2" t="s">
        <v>650</v>
      </c>
      <c r="B656" s="16">
        <v>0</v>
      </c>
      <c r="C656" s="16">
        <v>0</v>
      </c>
      <c r="D656" s="16">
        <v>0</v>
      </c>
      <c r="E656" s="16">
        <v>0</v>
      </c>
      <c r="F656" s="16">
        <v>0</v>
      </c>
      <c r="G656" s="16">
        <v>0</v>
      </c>
      <c r="H656" s="16">
        <v>0</v>
      </c>
      <c r="I656" s="16">
        <v>0</v>
      </c>
      <c r="J656" s="16">
        <v>127829.12340000001</v>
      </c>
      <c r="K656" s="16">
        <v>0</v>
      </c>
      <c r="L656" s="16">
        <v>0</v>
      </c>
      <c r="M656" s="16">
        <v>0</v>
      </c>
      <c r="N656" s="16">
        <v>0</v>
      </c>
      <c r="O656" s="16">
        <v>489152.28155903996</v>
      </c>
      <c r="P656" s="16">
        <v>0</v>
      </c>
      <c r="Q656" s="16">
        <v>0</v>
      </c>
      <c r="R656" s="16">
        <v>0</v>
      </c>
      <c r="S656" s="16">
        <v>0</v>
      </c>
      <c r="T656" s="16">
        <v>0</v>
      </c>
      <c r="U656" s="16">
        <v>0</v>
      </c>
      <c r="V656" s="16">
        <v>0</v>
      </c>
      <c r="W656" s="16">
        <v>0</v>
      </c>
      <c r="X656" s="16">
        <v>0</v>
      </c>
      <c r="Y656" s="16">
        <v>0</v>
      </c>
      <c r="Z656" s="16">
        <v>0</v>
      </c>
      <c r="AA656" s="16">
        <v>0</v>
      </c>
      <c r="AB656" s="16"/>
      <c r="AC656" s="16"/>
      <c r="AD656" s="16"/>
      <c r="AE656" s="16"/>
      <c r="AG656" t="str">
        <f>VLOOKUP($A656,Mapowanie!$A:$F,Mapowanie!B$1,0)</f>
        <v>JD_</v>
      </c>
      <c r="AH656" t="str">
        <f>VLOOKUP($A656,Mapowanie!$A:$F,Mapowanie!C$1,0)</f>
        <v>FTW</v>
      </c>
      <c r="AI656" t="str">
        <f>VLOOKUP($A656,Mapowanie!$A:$F,Mapowanie!D$1,0)</f>
        <v>W</v>
      </c>
      <c r="AJ656" t="str">
        <f>VLOOKUP($A656,Mapowanie!$A:$F,Mapowanie!E$1,0)</f>
        <v>CASUAL</v>
      </c>
      <c r="AK656" t="str">
        <f>VLOOKUP($A656,Mapowanie!$A:$F,Mapowanie!F$1,0)</f>
        <v>UGG</v>
      </c>
      <c r="AM656" s="17">
        <f t="shared" si="72"/>
        <v>0</v>
      </c>
      <c r="AN656" s="17">
        <f t="shared" si="73"/>
        <v>0</v>
      </c>
      <c r="AO656" s="17">
        <f t="shared" si="74"/>
        <v>127829.12340000001</v>
      </c>
      <c r="AP656" s="17">
        <f t="shared" si="75"/>
        <v>489152.28155903996</v>
      </c>
      <c r="AQ656" s="17">
        <f t="shared" si="76"/>
        <v>0</v>
      </c>
      <c r="AR656" s="17">
        <f t="shared" si="77"/>
        <v>0</v>
      </c>
      <c r="AS656" s="17">
        <f t="shared" si="78"/>
        <v>0</v>
      </c>
    </row>
    <row r="657" spans="1:45" x14ac:dyDescent="0.35">
      <c r="A657" s="2" t="s">
        <v>651</v>
      </c>
      <c r="B657" s="16">
        <v>0</v>
      </c>
      <c r="C657" s="16">
        <v>0</v>
      </c>
      <c r="D657" s="16">
        <v>0</v>
      </c>
      <c r="E657" s="16">
        <v>0</v>
      </c>
      <c r="F657" s="16">
        <v>16112.570760000001</v>
      </c>
      <c r="G657" s="16">
        <v>0</v>
      </c>
      <c r="H657" s="16">
        <v>0</v>
      </c>
      <c r="I657" s="16">
        <v>0</v>
      </c>
      <c r="J657" s="16">
        <v>229407.09105599998</v>
      </c>
      <c r="K657" s="16">
        <v>0</v>
      </c>
      <c r="L657" s="16">
        <v>0</v>
      </c>
      <c r="M657" s="16">
        <v>0</v>
      </c>
      <c r="N657" s="16">
        <v>0</v>
      </c>
      <c r="O657" s="16">
        <v>0</v>
      </c>
      <c r="P657" s="16">
        <v>0</v>
      </c>
      <c r="Q657" s="16">
        <v>0</v>
      </c>
      <c r="R657" s="16">
        <v>0</v>
      </c>
      <c r="S657" s="16">
        <v>0</v>
      </c>
      <c r="T657" s="16">
        <v>0</v>
      </c>
      <c r="U657" s="16">
        <v>0</v>
      </c>
      <c r="V657" s="16">
        <v>0</v>
      </c>
      <c r="W657" s="16">
        <v>0</v>
      </c>
      <c r="X657" s="16">
        <v>0</v>
      </c>
      <c r="Y657" s="16">
        <v>0</v>
      </c>
      <c r="Z657" s="16">
        <v>0</v>
      </c>
      <c r="AA657" s="16">
        <v>0</v>
      </c>
      <c r="AB657" s="16"/>
      <c r="AC657" s="16"/>
      <c r="AD657" s="16"/>
      <c r="AE657" s="16"/>
      <c r="AG657" t="str">
        <f>VLOOKUP($A657,Mapowanie!$A:$F,Mapowanie!B$1,0)</f>
        <v>JD_</v>
      </c>
      <c r="AH657" t="str">
        <f>VLOOKUP($A657,Mapowanie!$A:$F,Mapowanie!C$1,0)</f>
        <v>FTW</v>
      </c>
      <c r="AI657" t="str">
        <f>VLOOKUP($A657,Mapowanie!$A:$F,Mapowanie!D$1,0)</f>
        <v>W</v>
      </c>
      <c r="AJ657" t="str">
        <f>VLOOKUP($A657,Mapowanie!$A:$F,Mapowanie!E$1,0)</f>
        <v>CASUAL</v>
      </c>
      <c r="AK657" t="str">
        <f>VLOOKUP($A657,Mapowanie!$A:$F,Mapowanie!F$1,0)</f>
        <v>zz_Other(MFP)</v>
      </c>
      <c r="AM657" s="17">
        <f t="shared" si="72"/>
        <v>0</v>
      </c>
      <c r="AN657" s="17">
        <f t="shared" si="73"/>
        <v>16112.570760000001</v>
      </c>
      <c r="AO657" s="17">
        <f t="shared" si="74"/>
        <v>229407.09105599998</v>
      </c>
      <c r="AP657" s="17">
        <f t="shared" si="75"/>
        <v>0</v>
      </c>
      <c r="AQ657" s="17">
        <f t="shared" si="76"/>
        <v>0</v>
      </c>
      <c r="AR657" s="17">
        <f t="shared" si="77"/>
        <v>0</v>
      </c>
      <c r="AS657" s="17">
        <f t="shared" si="78"/>
        <v>0</v>
      </c>
    </row>
    <row r="658" spans="1:45" x14ac:dyDescent="0.35">
      <c r="A658" s="2" t="s">
        <v>652</v>
      </c>
      <c r="B658" s="16">
        <v>519494.90868000011</v>
      </c>
      <c r="C658" s="16">
        <v>30677.966352000007</v>
      </c>
      <c r="D658" s="16">
        <v>4664.4861120000005</v>
      </c>
      <c r="E658" s="16">
        <v>0</v>
      </c>
      <c r="F658" s="16">
        <v>37576.839168000006</v>
      </c>
      <c r="G658" s="16">
        <v>0</v>
      </c>
      <c r="H658" s="16">
        <v>0</v>
      </c>
      <c r="I658" s="16">
        <v>0</v>
      </c>
      <c r="J658" s="16">
        <v>138287.33476800003</v>
      </c>
      <c r="K658" s="16">
        <v>16635.579840000002</v>
      </c>
      <c r="L658" s="16">
        <v>0</v>
      </c>
      <c r="M658" s="16">
        <v>0</v>
      </c>
      <c r="N658" s="16">
        <v>0</v>
      </c>
      <c r="O658" s="16">
        <v>513003.77066400007</v>
      </c>
      <c r="P658" s="16">
        <v>0</v>
      </c>
      <c r="Q658" s="16">
        <v>0</v>
      </c>
      <c r="R658" s="16">
        <v>0</v>
      </c>
      <c r="S658" s="16">
        <v>0</v>
      </c>
      <c r="T658" s="16">
        <v>0</v>
      </c>
      <c r="U658" s="16">
        <v>0</v>
      </c>
      <c r="V658" s="16">
        <v>0</v>
      </c>
      <c r="W658" s="16">
        <v>0</v>
      </c>
      <c r="X658" s="16">
        <v>0</v>
      </c>
      <c r="Y658" s="16">
        <v>0</v>
      </c>
      <c r="Z658" s="16">
        <v>0</v>
      </c>
      <c r="AA658" s="16">
        <v>0</v>
      </c>
      <c r="AB658" s="16"/>
      <c r="AC658" s="16"/>
      <c r="AD658" s="16"/>
      <c r="AE658" s="16"/>
      <c r="AG658" t="str">
        <f>VLOOKUP($A658,Mapowanie!$A:$F,Mapowanie!B$1,0)</f>
        <v>JD_</v>
      </c>
      <c r="AH658" t="str">
        <f>VLOOKUP($A658,Mapowanie!$A:$F,Mapowanie!C$1,0)</f>
        <v>FTW</v>
      </c>
      <c r="AI658" t="str">
        <f>VLOOKUP($A658,Mapowanie!$A:$F,Mapowanie!D$1,0)</f>
        <v>W</v>
      </c>
      <c r="AJ658" t="str">
        <f>VLOOKUP($A658,Mapowanie!$A:$F,Mapowanie!E$1,0)</f>
        <v>LIFESTYLE</v>
      </c>
      <c r="AK658" t="str">
        <f>VLOOKUP($A658,Mapowanie!$A:$F,Mapowanie!F$1,0)</f>
        <v>Adidas</v>
      </c>
      <c r="AM658" s="17">
        <f t="shared" si="72"/>
        <v>554837.36114400008</v>
      </c>
      <c r="AN658" s="17">
        <f t="shared" si="73"/>
        <v>37576.839168000006</v>
      </c>
      <c r="AO658" s="17">
        <f t="shared" si="74"/>
        <v>154922.91460800002</v>
      </c>
      <c r="AP658" s="17">
        <f t="shared" si="75"/>
        <v>513003.77066400007</v>
      </c>
      <c r="AQ658" s="17">
        <f t="shared" si="76"/>
        <v>0</v>
      </c>
      <c r="AR658" s="17">
        <f t="shared" si="77"/>
        <v>0</v>
      </c>
      <c r="AS658" s="17">
        <f t="shared" si="78"/>
        <v>0</v>
      </c>
    </row>
    <row r="659" spans="1:45" x14ac:dyDescent="0.35">
      <c r="A659" s="2" t="s">
        <v>653</v>
      </c>
      <c r="B659" s="16">
        <v>63490.388926800006</v>
      </c>
      <c r="C659" s="16">
        <v>0</v>
      </c>
      <c r="D659" s="16">
        <v>0</v>
      </c>
      <c r="E659" s="16">
        <v>0</v>
      </c>
      <c r="F659" s="16">
        <v>0</v>
      </c>
      <c r="G659" s="16">
        <v>0</v>
      </c>
      <c r="H659" s="16">
        <v>0</v>
      </c>
      <c r="I659" s="16">
        <v>0</v>
      </c>
      <c r="J659" s="16">
        <v>14126.415336</v>
      </c>
      <c r="K659" s="16">
        <v>0</v>
      </c>
      <c r="L659" s="16">
        <v>0</v>
      </c>
      <c r="M659" s="16">
        <v>0</v>
      </c>
      <c r="N659" s="16">
        <v>0</v>
      </c>
      <c r="O659" s="16">
        <v>0</v>
      </c>
      <c r="P659" s="16">
        <v>0</v>
      </c>
      <c r="Q659" s="16">
        <v>0</v>
      </c>
      <c r="R659" s="16">
        <v>0</v>
      </c>
      <c r="S659" s="16">
        <v>0</v>
      </c>
      <c r="T659" s="16">
        <v>0</v>
      </c>
      <c r="U659" s="16">
        <v>0</v>
      </c>
      <c r="V659" s="16">
        <v>0</v>
      </c>
      <c r="W659" s="16">
        <v>0</v>
      </c>
      <c r="X659" s="16">
        <v>0</v>
      </c>
      <c r="Y659" s="16">
        <v>0</v>
      </c>
      <c r="Z659" s="16">
        <v>0</v>
      </c>
      <c r="AA659" s="16">
        <v>0</v>
      </c>
      <c r="AB659" s="16"/>
      <c r="AC659" s="16"/>
      <c r="AD659" s="16"/>
      <c r="AE659" s="16"/>
      <c r="AG659" t="str">
        <f>VLOOKUP($A659,Mapowanie!$A:$F,Mapowanie!B$1,0)</f>
        <v>JD_</v>
      </c>
      <c r="AH659" t="str">
        <f>VLOOKUP($A659,Mapowanie!$A:$F,Mapowanie!C$1,0)</f>
        <v>FTW</v>
      </c>
      <c r="AI659" t="str">
        <f>VLOOKUP($A659,Mapowanie!$A:$F,Mapowanie!D$1,0)</f>
        <v>W</v>
      </c>
      <c r="AJ659" t="str">
        <f>VLOOKUP($A659,Mapowanie!$A:$F,Mapowanie!E$1,0)</f>
        <v>LIFESTYLE</v>
      </c>
      <c r="AK659" t="str">
        <f>VLOOKUP($A659,Mapowanie!$A:$F,Mapowanie!F$1,0)</f>
        <v>Asics</v>
      </c>
      <c r="AM659" s="17">
        <f t="shared" si="72"/>
        <v>63490.388926800006</v>
      </c>
      <c r="AN659" s="17">
        <f t="shared" si="73"/>
        <v>0</v>
      </c>
      <c r="AO659" s="17">
        <f t="shared" si="74"/>
        <v>14126.415336</v>
      </c>
      <c r="AP659" s="17">
        <f t="shared" si="75"/>
        <v>0</v>
      </c>
      <c r="AQ659" s="17">
        <f t="shared" si="76"/>
        <v>0</v>
      </c>
      <c r="AR659" s="17">
        <f t="shared" si="77"/>
        <v>0</v>
      </c>
      <c r="AS659" s="17">
        <f t="shared" si="78"/>
        <v>0</v>
      </c>
    </row>
    <row r="660" spans="1:45" x14ac:dyDescent="0.35">
      <c r="A660" s="2" t="s">
        <v>654</v>
      </c>
      <c r="B660" s="16">
        <v>0</v>
      </c>
      <c r="C660" s="16">
        <v>0</v>
      </c>
      <c r="D660" s="16">
        <v>46639.75054464001</v>
      </c>
      <c r="E660" s="16">
        <v>45884.695618080004</v>
      </c>
      <c r="F660" s="16">
        <v>0</v>
      </c>
      <c r="G660" s="16">
        <v>0</v>
      </c>
      <c r="H660" s="16">
        <v>0</v>
      </c>
      <c r="I660" s="16">
        <v>0</v>
      </c>
      <c r="J660" s="16">
        <v>0</v>
      </c>
      <c r="K660" s="16">
        <v>0</v>
      </c>
      <c r="L660" s="16">
        <v>0</v>
      </c>
      <c r="M660" s="16">
        <v>0</v>
      </c>
      <c r="N660" s="16">
        <v>22688.116925760005</v>
      </c>
      <c r="O660" s="16">
        <v>0</v>
      </c>
      <c r="P660" s="16">
        <v>0</v>
      </c>
      <c r="Q660" s="16">
        <v>0</v>
      </c>
      <c r="R660" s="16">
        <v>0</v>
      </c>
      <c r="S660" s="16">
        <v>0</v>
      </c>
      <c r="T660" s="16">
        <v>0</v>
      </c>
      <c r="U660" s="16">
        <v>0</v>
      </c>
      <c r="V660" s="16">
        <v>0</v>
      </c>
      <c r="W660" s="16">
        <v>0</v>
      </c>
      <c r="X660" s="16">
        <v>0</v>
      </c>
      <c r="Y660" s="16">
        <v>0</v>
      </c>
      <c r="Z660" s="16">
        <v>0</v>
      </c>
      <c r="AA660" s="16">
        <v>0</v>
      </c>
      <c r="AB660" s="16"/>
      <c r="AC660" s="16"/>
      <c r="AD660" s="16"/>
      <c r="AE660" s="16"/>
      <c r="AG660" t="str">
        <f>VLOOKUP($A660,Mapowanie!$A:$F,Mapowanie!B$1,0)</f>
        <v>JD_</v>
      </c>
      <c r="AH660" t="str">
        <f>VLOOKUP($A660,Mapowanie!$A:$F,Mapowanie!C$1,0)</f>
        <v>FTW</v>
      </c>
      <c r="AI660" t="str">
        <f>VLOOKUP($A660,Mapowanie!$A:$F,Mapowanie!D$1,0)</f>
        <v>W</v>
      </c>
      <c r="AJ660" t="str">
        <f>VLOOKUP($A660,Mapowanie!$A:$F,Mapowanie!E$1,0)</f>
        <v>LIFESTYLE</v>
      </c>
      <c r="AK660" t="str">
        <f>VLOOKUP($A660,Mapowanie!$A:$F,Mapowanie!F$1,0)</f>
        <v>Fila</v>
      </c>
      <c r="AM660" s="17">
        <f t="shared" si="72"/>
        <v>92524.446162720007</v>
      </c>
      <c r="AN660" s="17">
        <f t="shared" si="73"/>
        <v>0</v>
      </c>
      <c r="AO660" s="17">
        <f t="shared" si="74"/>
        <v>22688.116925760005</v>
      </c>
      <c r="AP660" s="17">
        <f t="shared" si="75"/>
        <v>0</v>
      </c>
      <c r="AQ660" s="17">
        <f t="shared" si="76"/>
        <v>0</v>
      </c>
      <c r="AR660" s="17">
        <f t="shared" si="77"/>
        <v>0</v>
      </c>
      <c r="AS660" s="17">
        <f t="shared" si="78"/>
        <v>0</v>
      </c>
    </row>
    <row r="661" spans="1:45" x14ac:dyDescent="0.35">
      <c r="A661" s="2" t="s">
        <v>655</v>
      </c>
      <c r="B661" s="16">
        <v>0</v>
      </c>
      <c r="C661" s="16">
        <v>0</v>
      </c>
      <c r="D661" s="16">
        <v>0</v>
      </c>
      <c r="E661" s="16">
        <v>0</v>
      </c>
      <c r="F661" s="16">
        <v>0</v>
      </c>
      <c r="G661" s="16">
        <v>0</v>
      </c>
      <c r="H661" s="16">
        <v>7733.258438400002</v>
      </c>
      <c r="I661" s="16">
        <v>0</v>
      </c>
      <c r="J661" s="16">
        <v>0</v>
      </c>
      <c r="K661" s="16">
        <v>0</v>
      </c>
      <c r="L661" s="16">
        <v>290428.66686240002</v>
      </c>
      <c r="M661" s="16">
        <v>0</v>
      </c>
      <c r="N661" s="16">
        <v>0</v>
      </c>
      <c r="O661" s="16">
        <v>0</v>
      </c>
      <c r="P661" s="16">
        <v>0</v>
      </c>
      <c r="Q661" s="16">
        <v>91488.510115200013</v>
      </c>
      <c r="R661" s="16">
        <v>0</v>
      </c>
      <c r="S661" s="16">
        <v>0</v>
      </c>
      <c r="T661" s="16">
        <v>0</v>
      </c>
      <c r="U661" s="16">
        <v>0</v>
      </c>
      <c r="V661" s="16">
        <v>0</v>
      </c>
      <c r="W661" s="16">
        <v>0</v>
      </c>
      <c r="X661" s="16">
        <v>0</v>
      </c>
      <c r="Y661" s="16">
        <v>0</v>
      </c>
      <c r="Z661" s="16">
        <v>0</v>
      </c>
      <c r="AA661" s="16">
        <v>0</v>
      </c>
      <c r="AB661" s="16"/>
      <c r="AC661" s="16"/>
      <c r="AD661" s="16"/>
      <c r="AE661" s="16"/>
      <c r="AG661" t="str">
        <f>VLOOKUP($A661,Mapowanie!$A:$F,Mapowanie!B$1,0)</f>
        <v>JD_</v>
      </c>
      <c r="AH661" t="str">
        <f>VLOOKUP($A661,Mapowanie!$A:$F,Mapowanie!C$1,0)</f>
        <v>FTW</v>
      </c>
      <c r="AI661" t="str">
        <f>VLOOKUP($A661,Mapowanie!$A:$F,Mapowanie!D$1,0)</f>
        <v>W</v>
      </c>
      <c r="AJ661" t="str">
        <f>VLOOKUP($A661,Mapowanie!$A:$F,Mapowanie!E$1,0)</f>
        <v>LIFESTYLE</v>
      </c>
      <c r="AK661" t="str">
        <f>VLOOKUP($A661,Mapowanie!$A:$F,Mapowanie!F$1,0)</f>
        <v>Jordan</v>
      </c>
      <c r="AM661" s="17">
        <f t="shared" si="72"/>
        <v>0</v>
      </c>
      <c r="AN661" s="17">
        <f t="shared" si="73"/>
        <v>7733.258438400002</v>
      </c>
      <c r="AO661" s="17">
        <f t="shared" si="74"/>
        <v>290428.66686240002</v>
      </c>
      <c r="AP661" s="17">
        <f t="shared" si="75"/>
        <v>91488.510115200013</v>
      </c>
      <c r="AQ661" s="17">
        <f t="shared" si="76"/>
        <v>0</v>
      </c>
      <c r="AR661" s="17">
        <f t="shared" si="77"/>
        <v>0</v>
      </c>
      <c r="AS661" s="17">
        <f t="shared" si="78"/>
        <v>0</v>
      </c>
    </row>
    <row r="662" spans="1:45" x14ac:dyDescent="0.35">
      <c r="A662" s="2" t="s">
        <v>656</v>
      </c>
      <c r="B662" s="16">
        <v>98431.103232000023</v>
      </c>
      <c r="C662" s="16">
        <v>0</v>
      </c>
      <c r="D662" s="16">
        <v>0</v>
      </c>
      <c r="E662" s="16">
        <v>9728.6555520000002</v>
      </c>
      <c r="F662" s="16">
        <v>258699.57590400006</v>
      </c>
      <c r="G662" s="16">
        <v>0</v>
      </c>
      <c r="H662" s="16">
        <v>0</v>
      </c>
      <c r="I662" s="16">
        <v>0</v>
      </c>
      <c r="J662" s="16">
        <v>117505.50589895043</v>
      </c>
      <c r="K662" s="16">
        <v>0</v>
      </c>
      <c r="L662" s="16">
        <v>0</v>
      </c>
      <c r="M662" s="16">
        <v>0</v>
      </c>
      <c r="N662" s="16">
        <v>0</v>
      </c>
      <c r="O662" s="16">
        <v>76684.696704000016</v>
      </c>
      <c r="P662" s="16">
        <v>0</v>
      </c>
      <c r="Q662" s="16">
        <v>0</v>
      </c>
      <c r="R662" s="16">
        <v>69722.031456000012</v>
      </c>
      <c r="S662" s="16">
        <v>0</v>
      </c>
      <c r="T662" s="16">
        <v>0</v>
      </c>
      <c r="U662" s="16">
        <v>0</v>
      </c>
      <c r="V662" s="16">
        <v>0</v>
      </c>
      <c r="W662" s="16">
        <v>0</v>
      </c>
      <c r="X662" s="16">
        <v>0</v>
      </c>
      <c r="Y662" s="16">
        <v>0</v>
      </c>
      <c r="Z662" s="16">
        <v>0</v>
      </c>
      <c r="AA662" s="16">
        <v>0</v>
      </c>
      <c r="AB662" s="16"/>
      <c r="AC662" s="16"/>
      <c r="AD662" s="16"/>
      <c r="AE662" s="16"/>
      <c r="AG662" t="str">
        <f>VLOOKUP($A662,Mapowanie!$A:$F,Mapowanie!B$1,0)</f>
        <v>JD_</v>
      </c>
      <c r="AH662" t="str">
        <f>VLOOKUP($A662,Mapowanie!$A:$F,Mapowanie!C$1,0)</f>
        <v>FTW</v>
      </c>
      <c r="AI662" t="str">
        <f>VLOOKUP($A662,Mapowanie!$A:$F,Mapowanie!D$1,0)</f>
        <v>W</v>
      </c>
      <c r="AJ662" t="str">
        <f>VLOOKUP($A662,Mapowanie!$A:$F,Mapowanie!E$1,0)</f>
        <v>LIFESTYLE</v>
      </c>
      <c r="AK662" t="str">
        <f>VLOOKUP($A662,Mapowanie!$A:$F,Mapowanie!F$1,0)</f>
        <v>New Balance</v>
      </c>
      <c r="AM662" s="17">
        <f t="shared" si="72"/>
        <v>108159.75878400002</v>
      </c>
      <c r="AN662" s="17">
        <f t="shared" si="73"/>
        <v>258699.57590400006</v>
      </c>
      <c r="AO662" s="17">
        <f t="shared" si="74"/>
        <v>117505.50589895043</v>
      </c>
      <c r="AP662" s="17">
        <f t="shared" si="75"/>
        <v>146406.72816000003</v>
      </c>
      <c r="AQ662" s="17">
        <f t="shared" si="76"/>
        <v>0</v>
      </c>
      <c r="AR662" s="17">
        <f t="shared" si="77"/>
        <v>0</v>
      </c>
      <c r="AS662" s="17">
        <f t="shared" si="78"/>
        <v>0</v>
      </c>
    </row>
    <row r="663" spans="1:45" x14ac:dyDescent="0.35">
      <c r="A663" s="2" t="s">
        <v>657</v>
      </c>
      <c r="B663" s="16">
        <v>540791.74147679994</v>
      </c>
      <c r="C663" s="16">
        <v>447731.21511360008</v>
      </c>
      <c r="D663" s="16">
        <v>1014.4975896000001</v>
      </c>
      <c r="E663" s="16">
        <v>396117.14614560001</v>
      </c>
      <c r="F663" s="16">
        <v>0</v>
      </c>
      <c r="G663" s="16">
        <v>0</v>
      </c>
      <c r="H663" s="16">
        <v>0</v>
      </c>
      <c r="I663" s="16">
        <v>0</v>
      </c>
      <c r="J663" s="16">
        <v>0</v>
      </c>
      <c r="K663" s="16">
        <v>0</v>
      </c>
      <c r="L663" s="16">
        <v>1300553.1196416004</v>
      </c>
      <c r="M663" s="16">
        <v>0</v>
      </c>
      <c r="N663" s="16">
        <v>0</v>
      </c>
      <c r="O663" s="16">
        <v>0</v>
      </c>
      <c r="P663" s="16">
        <v>0</v>
      </c>
      <c r="Q663" s="16">
        <v>259647.5716560001</v>
      </c>
      <c r="R663" s="16">
        <v>0</v>
      </c>
      <c r="S663" s="16">
        <v>0</v>
      </c>
      <c r="T663" s="16">
        <v>0</v>
      </c>
      <c r="U663" s="16">
        <v>0</v>
      </c>
      <c r="V663" s="16">
        <v>0</v>
      </c>
      <c r="W663" s="16">
        <v>0</v>
      </c>
      <c r="X663" s="16">
        <v>0</v>
      </c>
      <c r="Y663" s="16">
        <v>0</v>
      </c>
      <c r="Z663" s="16">
        <v>0</v>
      </c>
      <c r="AA663" s="16">
        <v>0</v>
      </c>
      <c r="AB663" s="16"/>
      <c r="AC663" s="16"/>
      <c r="AD663" s="16"/>
      <c r="AE663" s="16"/>
      <c r="AG663" t="str">
        <f>VLOOKUP($A663,Mapowanie!$A:$F,Mapowanie!B$1,0)</f>
        <v>JD_</v>
      </c>
      <c r="AH663" t="str">
        <f>VLOOKUP($A663,Mapowanie!$A:$F,Mapowanie!C$1,0)</f>
        <v>FTW</v>
      </c>
      <c r="AI663" t="str">
        <f>VLOOKUP($A663,Mapowanie!$A:$F,Mapowanie!D$1,0)</f>
        <v>W</v>
      </c>
      <c r="AJ663" t="str">
        <f>VLOOKUP($A663,Mapowanie!$A:$F,Mapowanie!E$1,0)</f>
        <v>LIFESTYLE</v>
      </c>
      <c r="AK663" t="str">
        <f>VLOOKUP($A663,Mapowanie!$A:$F,Mapowanie!F$1,0)</f>
        <v>Nike</v>
      </c>
      <c r="AM663" s="17">
        <f t="shared" si="72"/>
        <v>1385654.6003256002</v>
      </c>
      <c r="AN663" s="17">
        <f t="shared" si="73"/>
        <v>0</v>
      </c>
      <c r="AO663" s="17">
        <f t="shared" si="74"/>
        <v>1300553.1196416004</v>
      </c>
      <c r="AP663" s="17">
        <f t="shared" si="75"/>
        <v>259647.5716560001</v>
      </c>
      <c r="AQ663" s="17">
        <f t="shared" si="76"/>
        <v>0</v>
      </c>
      <c r="AR663" s="17">
        <f t="shared" si="77"/>
        <v>0</v>
      </c>
      <c r="AS663" s="17">
        <f t="shared" si="78"/>
        <v>0</v>
      </c>
    </row>
    <row r="664" spans="1:45" x14ac:dyDescent="0.35">
      <c r="A664" s="2" t="s">
        <v>658</v>
      </c>
      <c r="B664" s="16">
        <v>13473.194565600001</v>
      </c>
      <c r="C664" s="16">
        <v>0</v>
      </c>
      <c r="D664" s="16">
        <v>641.92312800000002</v>
      </c>
      <c r="E664" s="16">
        <v>0</v>
      </c>
      <c r="F664" s="16">
        <v>30299.510545920002</v>
      </c>
      <c r="G664" s="16">
        <v>0</v>
      </c>
      <c r="H664" s="16">
        <v>0</v>
      </c>
      <c r="I664" s="16">
        <v>0</v>
      </c>
      <c r="J664" s="16">
        <v>0</v>
      </c>
      <c r="K664" s="16">
        <v>0</v>
      </c>
      <c r="L664" s="16">
        <v>0</v>
      </c>
      <c r="M664" s="16">
        <v>0</v>
      </c>
      <c r="N664" s="16">
        <v>0</v>
      </c>
      <c r="O664" s="16">
        <v>0</v>
      </c>
      <c r="P664" s="16">
        <v>0</v>
      </c>
      <c r="Q664" s="16">
        <v>0</v>
      </c>
      <c r="R664" s="16">
        <v>0</v>
      </c>
      <c r="S664" s="16">
        <v>0</v>
      </c>
      <c r="T664" s="16">
        <v>7427.9676239999999</v>
      </c>
      <c r="U664" s="16">
        <v>0</v>
      </c>
      <c r="V664" s="16">
        <v>0</v>
      </c>
      <c r="W664" s="16">
        <v>0</v>
      </c>
      <c r="X664" s="16">
        <v>0</v>
      </c>
      <c r="Y664" s="16">
        <v>0</v>
      </c>
      <c r="Z664" s="16">
        <v>0</v>
      </c>
      <c r="AA664" s="16">
        <v>0</v>
      </c>
      <c r="AB664" s="16"/>
      <c r="AC664" s="16"/>
      <c r="AD664" s="16"/>
      <c r="AE664" s="16"/>
      <c r="AG664" t="str">
        <f>VLOOKUP($A664,Mapowanie!$A:$F,Mapowanie!B$1,0)</f>
        <v>JD_</v>
      </c>
      <c r="AH664" t="str">
        <f>VLOOKUP($A664,Mapowanie!$A:$F,Mapowanie!C$1,0)</f>
        <v>FTW</v>
      </c>
      <c r="AI664" t="str">
        <f>VLOOKUP($A664,Mapowanie!$A:$F,Mapowanie!D$1,0)</f>
        <v>W</v>
      </c>
      <c r="AJ664" t="str">
        <f>VLOOKUP($A664,Mapowanie!$A:$F,Mapowanie!E$1,0)</f>
        <v>LIFESTYLE</v>
      </c>
      <c r="AK664" t="str">
        <f>VLOOKUP($A664,Mapowanie!$A:$F,Mapowanie!F$1,0)</f>
        <v>Puma</v>
      </c>
      <c r="AM664" s="17">
        <f t="shared" si="72"/>
        <v>14115.117693600001</v>
      </c>
      <c r="AN664" s="17">
        <f t="shared" si="73"/>
        <v>30299.510545920002</v>
      </c>
      <c r="AO664" s="17">
        <f t="shared" si="74"/>
        <v>0</v>
      </c>
      <c r="AP664" s="17">
        <f t="shared" si="75"/>
        <v>0</v>
      </c>
      <c r="AQ664" s="17">
        <f t="shared" si="76"/>
        <v>7427.9676239999999</v>
      </c>
      <c r="AR664" s="17">
        <f t="shared" si="77"/>
        <v>0</v>
      </c>
      <c r="AS664" s="17">
        <f t="shared" si="78"/>
        <v>0</v>
      </c>
    </row>
    <row r="665" spans="1:45" x14ac:dyDescent="0.35">
      <c r="A665" s="2" t="s">
        <v>659</v>
      </c>
      <c r="B665" s="16">
        <v>52822.009395819856</v>
      </c>
      <c r="C665" s="16">
        <v>0</v>
      </c>
      <c r="D665" s="16">
        <v>0</v>
      </c>
      <c r="E665" s="16">
        <v>0</v>
      </c>
      <c r="F665" s="16">
        <v>126485.32195200003</v>
      </c>
      <c r="G665" s="16">
        <v>0</v>
      </c>
      <c r="H665" s="16">
        <v>0</v>
      </c>
      <c r="I665" s="16">
        <v>0</v>
      </c>
      <c r="J665" s="16">
        <v>0</v>
      </c>
      <c r="K665" s="16">
        <v>0</v>
      </c>
      <c r="L665" s="16">
        <v>0</v>
      </c>
      <c r="M665" s="16">
        <v>0</v>
      </c>
      <c r="N665" s="16">
        <v>0</v>
      </c>
      <c r="O665" s="16">
        <v>0</v>
      </c>
      <c r="P665" s="16">
        <v>0</v>
      </c>
      <c r="Q665" s="16">
        <v>0</v>
      </c>
      <c r="R665" s="16">
        <v>0</v>
      </c>
      <c r="S665" s="16">
        <v>0</v>
      </c>
      <c r="T665" s="16">
        <v>0</v>
      </c>
      <c r="U665" s="16">
        <v>0</v>
      </c>
      <c r="V665" s="16">
        <v>0</v>
      </c>
      <c r="W665" s="16">
        <v>0</v>
      </c>
      <c r="X665" s="16">
        <v>0</v>
      </c>
      <c r="Y665" s="16">
        <v>0</v>
      </c>
      <c r="Z665" s="16">
        <v>0</v>
      </c>
      <c r="AA665" s="16">
        <v>0</v>
      </c>
      <c r="AB665" s="16"/>
      <c r="AC665" s="16"/>
      <c r="AD665" s="16"/>
      <c r="AE665" s="16"/>
      <c r="AG665" t="str">
        <f>VLOOKUP($A665,Mapowanie!$A:$F,Mapowanie!B$1,0)</f>
        <v>JD_</v>
      </c>
      <c r="AH665" t="str">
        <f>VLOOKUP($A665,Mapowanie!$A:$F,Mapowanie!C$1,0)</f>
        <v>FTW</v>
      </c>
      <c r="AI665" t="str">
        <f>VLOOKUP($A665,Mapowanie!$A:$F,Mapowanie!D$1,0)</f>
        <v>W</v>
      </c>
      <c r="AJ665" t="str">
        <f>VLOOKUP($A665,Mapowanie!$A:$F,Mapowanie!E$1,0)</f>
        <v>LIFESTYLE</v>
      </c>
      <c r="AK665" t="str">
        <f>VLOOKUP($A665,Mapowanie!$A:$F,Mapowanie!F$1,0)</f>
        <v>Reebok</v>
      </c>
      <c r="AM665" s="17">
        <f t="shared" si="72"/>
        <v>52822.009395819856</v>
      </c>
      <c r="AN665" s="17">
        <f t="shared" si="73"/>
        <v>126485.32195200003</v>
      </c>
      <c r="AO665" s="17">
        <f t="shared" si="74"/>
        <v>0</v>
      </c>
      <c r="AP665" s="17">
        <f t="shared" si="75"/>
        <v>0</v>
      </c>
      <c r="AQ665" s="17">
        <f t="shared" si="76"/>
        <v>0</v>
      </c>
      <c r="AR665" s="17">
        <f t="shared" si="77"/>
        <v>0</v>
      </c>
      <c r="AS665" s="17">
        <f t="shared" si="78"/>
        <v>0</v>
      </c>
    </row>
    <row r="666" spans="1:45" x14ac:dyDescent="0.35">
      <c r="A666" s="2" t="s">
        <v>660</v>
      </c>
      <c r="B666" s="16">
        <v>0</v>
      </c>
      <c r="C666" s="16">
        <v>0</v>
      </c>
      <c r="D666" s="16">
        <v>0</v>
      </c>
      <c r="E666" s="16">
        <v>0</v>
      </c>
      <c r="F666" s="16">
        <v>0</v>
      </c>
      <c r="G666" s="16">
        <v>0</v>
      </c>
      <c r="H666" s="16">
        <v>0</v>
      </c>
      <c r="I666" s="16">
        <v>0</v>
      </c>
      <c r="J666" s="16">
        <v>0</v>
      </c>
      <c r="K666" s="16">
        <v>0</v>
      </c>
      <c r="L666" s="16">
        <v>0</v>
      </c>
      <c r="M666" s="16">
        <v>0</v>
      </c>
      <c r="N666" s="16">
        <v>0</v>
      </c>
      <c r="O666" s="16">
        <v>0</v>
      </c>
      <c r="P666" s="16">
        <v>0</v>
      </c>
      <c r="Q666" s="16">
        <v>0</v>
      </c>
      <c r="R666" s="16">
        <v>0</v>
      </c>
      <c r="S666" s="16">
        <v>0</v>
      </c>
      <c r="T666" s="16">
        <v>0</v>
      </c>
      <c r="U666" s="16">
        <v>0</v>
      </c>
      <c r="V666" s="16">
        <v>0</v>
      </c>
      <c r="W666" s="16">
        <v>0</v>
      </c>
      <c r="X666" s="16">
        <v>0</v>
      </c>
      <c r="Y666" s="16">
        <v>0</v>
      </c>
      <c r="Z666" s="16">
        <v>0</v>
      </c>
      <c r="AA666" s="16">
        <v>0</v>
      </c>
      <c r="AB666" s="16"/>
      <c r="AC666" s="16"/>
      <c r="AD666" s="16"/>
      <c r="AE666" s="16"/>
      <c r="AG666" t="str">
        <f>VLOOKUP($A666,Mapowanie!$A:$F,Mapowanie!B$1,0)</f>
        <v>JD_</v>
      </c>
      <c r="AH666" t="str">
        <f>VLOOKUP($A666,Mapowanie!$A:$F,Mapowanie!C$1,0)</f>
        <v>FTW</v>
      </c>
      <c r="AI666" t="str">
        <f>VLOOKUP($A666,Mapowanie!$A:$F,Mapowanie!D$1,0)</f>
        <v>W</v>
      </c>
      <c r="AJ666" t="str">
        <f>VLOOKUP($A666,Mapowanie!$A:$F,Mapowanie!E$1,0)</f>
        <v>LIFESTYLE</v>
      </c>
      <c r="AK666" t="str">
        <f>VLOOKUP($A666,Mapowanie!$A:$F,Mapowanie!F$1,0)</f>
        <v>zz_Other(MFP)</v>
      </c>
      <c r="AM666" s="17">
        <f t="shared" si="72"/>
        <v>0</v>
      </c>
      <c r="AN666" s="17">
        <f t="shared" si="73"/>
        <v>0</v>
      </c>
      <c r="AO666" s="17">
        <f t="shared" si="74"/>
        <v>0</v>
      </c>
      <c r="AP666" s="17">
        <f t="shared" si="75"/>
        <v>0</v>
      </c>
      <c r="AQ666" s="17">
        <f t="shared" si="76"/>
        <v>0</v>
      </c>
      <c r="AR666" s="17">
        <f t="shared" si="77"/>
        <v>0</v>
      </c>
      <c r="AS666" s="17">
        <f t="shared" si="78"/>
        <v>0</v>
      </c>
    </row>
    <row r="667" spans="1:45" x14ac:dyDescent="0.35">
      <c r="A667" s="2" t="s">
        <v>661</v>
      </c>
      <c r="B667" s="16">
        <v>0</v>
      </c>
      <c r="C667" s="16">
        <v>0</v>
      </c>
      <c r="D667" s="16">
        <v>0</v>
      </c>
      <c r="E667" s="16">
        <v>0</v>
      </c>
      <c r="F667" s="16">
        <v>0</v>
      </c>
      <c r="G667" s="16">
        <v>0</v>
      </c>
      <c r="H667" s="16">
        <v>0</v>
      </c>
      <c r="I667" s="16">
        <v>0</v>
      </c>
      <c r="J667" s="16">
        <v>0</v>
      </c>
      <c r="K667" s="16">
        <v>0</v>
      </c>
      <c r="L667" s="16">
        <v>0</v>
      </c>
      <c r="M667" s="16">
        <v>0</v>
      </c>
      <c r="N667" s="16">
        <v>0</v>
      </c>
      <c r="O667" s="16">
        <v>0</v>
      </c>
      <c r="P667" s="16">
        <v>0</v>
      </c>
      <c r="Q667" s="16">
        <v>0</v>
      </c>
      <c r="R667" s="16">
        <v>0</v>
      </c>
      <c r="S667" s="16">
        <v>0</v>
      </c>
      <c r="T667" s="16">
        <v>0</v>
      </c>
      <c r="U667" s="16">
        <v>0</v>
      </c>
      <c r="V667" s="16">
        <v>0</v>
      </c>
      <c r="W667" s="16">
        <v>0</v>
      </c>
      <c r="X667" s="16">
        <v>0</v>
      </c>
      <c r="Y667" s="16">
        <v>0</v>
      </c>
      <c r="Z667" s="16">
        <v>0</v>
      </c>
      <c r="AA667" s="16">
        <v>0</v>
      </c>
      <c r="AB667" s="16"/>
      <c r="AC667" s="16"/>
      <c r="AD667" s="16"/>
      <c r="AE667" s="16"/>
      <c r="AG667" t="str">
        <f>VLOOKUP($A667,Mapowanie!$A:$F,Mapowanie!B$1,0)</f>
        <v>JD_</v>
      </c>
      <c r="AH667" t="str">
        <f>VLOOKUP($A667,Mapowanie!$A:$F,Mapowanie!C$1,0)</f>
        <v>FTW</v>
      </c>
      <c r="AI667" t="str">
        <f>VLOOKUP($A667,Mapowanie!$A:$F,Mapowanie!D$1,0)</f>
        <v>W</v>
      </c>
      <c r="AJ667" t="str">
        <f>VLOOKUP($A667,Mapowanie!$A:$F,Mapowanie!E$1,0)</f>
        <v>OUTDOOR</v>
      </c>
      <c r="AK667" t="str">
        <f>VLOOKUP($A667,Mapowanie!$A:$F,Mapowanie!F$1,0)</f>
        <v>Nike</v>
      </c>
      <c r="AM667" s="17">
        <f t="shared" si="72"/>
        <v>0</v>
      </c>
      <c r="AN667" s="17">
        <f t="shared" si="73"/>
        <v>0</v>
      </c>
      <c r="AO667" s="17">
        <f t="shared" si="74"/>
        <v>0</v>
      </c>
      <c r="AP667" s="17">
        <f t="shared" si="75"/>
        <v>0</v>
      </c>
      <c r="AQ667" s="17">
        <f t="shared" si="76"/>
        <v>0</v>
      </c>
      <c r="AR667" s="17">
        <f t="shared" si="77"/>
        <v>0</v>
      </c>
      <c r="AS667" s="17">
        <f t="shared" si="78"/>
        <v>0</v>
      </c>
    </row>
    <row r="668" spans="1:45" x14ac:dyDescent="0.35">
      <c r="A668" s="2" t="s">
        <v>662</v>
      </c>
      <c r="B668" s="16">
        <v>0</v>
      </c>
      <c r="C668" s="16">
        <v>0</v>
      </c>
      <c r="D668" s="16">
        <v>0</v>
      </c>
      <c r="E668" s="16">
        <v>0</v>
      </c>
      <c r="F668" s="16">
        <v>0</v>
      </c>
      <c r="G668" s="16">
        <v>0</v>
      </c>
      <c r="H668" s="16">
        <v>0</v>
      </c>
      <c r="I668" s="16">
        <v>0</v>
      </c>
      <c r="J668" s="16">
        <v>0</v>
      </c>
      <c r="K668" s="16">
        <v>0</v>
      </c>
      <c r="L668" s="16">
        <v>0</v>
      </c>
      <c r="M668" s="16">
        <v>0</v>
      </c>
      <c r="N668" s="16">
        <v>0</v>
      </c>
      <c r="O668" s="16">
        <v>0</v>
      </c>
      <c r="P668" s="16">
        <v>0</v>
      </c>
      <c r="Q668" s="16">
        <v>0</v>
      </c>
      <c r="R668" s="16">
        <v>0</v>
      </c>
      <c r="S668" s="16">
        <v>0</v>
      </c>
      <c r="T668" s="16">
        <v>0</v>
      </c>
      <c r="U668" s="16">
        <v>0</v>
      </c>
      <c r="V668" s="16">
        <v>0</v>
      </c>
      <c r="W668" s="16">
        <v>0</v>
      </c>
      <c r="X668" s="16">
        <v>0</v>
      </c>
      <c r="Y668" s="16">
        <v>0</v>
      </c>
      <c r="Z668" s="16">
        <v>0</v>
      </c>
      <c r="AA668" s="16">
        <v>0</v>
      </c>
      <c r="AB668" s="16"/>
      <c r="AC668" s="16"/>
      <c r="AD668" s="16"/>
      <c r="AE668" s="16"/>
      <c r="AG668" t="str">
        <f>VLOOKUP($A668,Mapowanie!$A:$F,Mapowanie!B$1,0)</f>
        <v>JD_</v>
      </c>
      <c r="AH668" t="str">
        <f>VLOOKUP($A668,Mapowanie!$A:$F,Mapowanie!C$1,0)</f>
        <v>FTW</v>
      </c>
      <c r="AI668" t="str">
        <f>VLOOKUP($A668,Mapowanie!$A:$F,Mapowanie!D$1,0)</f>
        <v>W</v>
      </c>
      <c r="AJ668" t="str">
        <f>VLOOKUP($A668,Mapowanie!$A:$F,Mapowanie!E$1,0)</f>
        <v>OUTDOOR</v>
      </c>
      <c r="AK668" t="str">
        <f>VLOOKUP($A668,Mapowanie!$A:$F,Mapowanie!F$1,0)</f>
        <v>Salomon</v>
      </c>
      <c r="AM668" s="17">
        <f t="shared" si="72"/>
        <v>0</v>
      </c>
      <c r="AN668" s="17">
        <f t="shared" si="73"/>
        <v>0</v>
      </c>
      <c r="AO668" s="17">
        <f t="shared" si="74"/>
        <v>0</v>
      </c>
      <c r="AP668" s="17">
        <f t="shared" si="75"/>
        <v>0</v>
      </c>
      <c r="AQ668" s="17">
        <f t="shared" si="76"/>
        <v>0</v>
      </c>
      <c r="AR668" s="17">
        <f t="shared" si="77"/>
        <v>0</v>
      </c>
      <c r="AS668" s="17">
        <f t="shared" si="78"/>
        <v>0</v>
      </c>
    </row>
    <row r="669" spans="1:45" x14ac:dyDescent="0.35">
      <c r="A669" s="2" t="s">
        <v>663</v>
      </c>
      <c r="B669" s="16">
        <v>0</v>
      </c>
      <c r="C669" s="16">
        <v>0</v>
      </c>
      <c r="D669" s="16">
        <v>0</v>
      </c>
      <c r="E669" s="16">
        <v>0</v>
      </c>
      <c r="F669" s="16">
        <v>0</v>
      </c>
      <c r="G669" s="16">
        <v>0</v>
      </c>
      <c r="H669" s="16">
        <v>0</v>
      </c>
      <c r="I669" s="16">
        <v>0</v>
      </c>
      <c r="J669" s="16">
        <v>0</v>
      </c>
      <c r="K669" s="16">
        <v>0</v>
      </c>
      <c r="L669" s="16">
        <v>0</v>
      </c>
      <c r="M669" s="16">
        <v>0</v>
      </c>
      <c r="N669" s="16">
        <v>0</v>
      </c>
      <c r="O669" s="16">
        <v>0</v>
      </c>
      <c r="P669" s="16">
        <v>0</v>
      </c>
      <c r="Q669" s="16">
        <v>0</v>
      </c>
      <c r="R669" s="16">
        <v>0</v>
      </c>
      <c r="S669" s="16">
        <v>0</v>
      </c>
      <c r="T669" s="16">
        <v>0</v>
      </c>
      <c r="U669" s="16">
        <v>0</v>
      </c>
      <c r="V669" s="16">
        <v>0</v>
      </c>
      <c r="W669" s="16">
        <v>0</v>
      </c>
      <c r="X669" s="16">
        <v>0</v>
      </c>
      <c r="Y669" s="16">
        <v>0</v>
      </c>
      <c r="Z669" s="16">
        <v>0</v>
      </c>
      <c r="AA669" s="16">
        <v>0</v>
      </c>
      <c r="AB669" s="16"/>
      <c r="AC669" s="16"/>
      <c r="AD669" s="16"/>
      <c r="AE669" s="16"/>
      <c r="AG669" t="str">
        <f>VLOOKUP($A669,Mapowanie!$A:$F,Mapowanie!B$1,0)</f>
        <v>JD_</v>
      </c>
      <c r="AH669" t="str">
        <f>VLOOKUP($A669,Mapowanie!$A:$F,Mapowanie!C$1,0)</f>
        <v>FTW</v>
      </c>
      <c r="AI669" t="str">
        <f>VLOOKUP($A669,Mapowanie!$A:$F,Mapowanie!D$1,0)</f>
        <v>W</v>
      </c>
      <c r="AJ669" t="str">
        <f>VLOOKUP($A669,Mapowanie!$A:$F,Mapowanie!E$1,0)</f>
        <v>OTHER SPORTS</v>
      </c>
      <c r="AK669" t="str">
        <f>VLOOKUP($A669,Mapowanie!$A:$F,Mapowanie!F$1,0)</f>
        <v>Nike</v>
      </c>
      <c r="AM669" s="17">
        <f t="shared" si="72"/>
        <v>0</v>
      </c>
      <c r="AN669" s="17">
        <f t="shared" si="73"/>
        <v>0</v>
      </c>
      <c r="AO669" s="17">
        <f t="shared" si="74"/>
        <v>0</v>
      </c>
      <c r="AP669" s="17">
        <f t="shared" si="75"/>
        <v>0</v>
      </c>
      <c r="AQ669" s="17">
        <f t="shared" si="76"/>
        <v>0</v>
      </c>
      <c r="AR669" s="17">
        <f t="shared" si="77"/>
        <v>0</v>
      </c>
      <c r="AS669" s="17">
        <f t="shared" si="78"/>
        <v>0</v>
      </c>
    </row>
    <row r="670" spans="1:45" x14ac:dyDescent="0.35">
      <c r="A670" s="2" t="s">
        <v>664</v>
      </c>
      <c r="B670" s="16">
        <v>0</v>
      </c>
      <c r="C670" s="16">
        <v>0</v>
      </c>
      <c r="D670" s="16">
        <v>0</v>
      </c>
      <c r="E670" s="16">
        <v>0</v>
      </c>
      <c r="F670" s="16">
        <v>0</v>
      </c>
      <c r="G670" s="16">
        <v>0</v>
      </c>
      <c r="H670" s="16">
        <v>0</v>
      </c>
      <c r="I670" s="16">
        <v>0</v>
      </c>
      <c r="J670" s="16">
        <v>0</v>
      </c>
      <c r="K670" s="16">
        <v>0</v>
      </c>
      <c r="L670" s="16">
        <v>0</v>
      </c>
      <c r="M670" s="16">
        <v>0</v>
      </c>
      <c r="N670" s="16">
        <v>0</v>
      </c>
      <c r="O670" s="16">
        <v>0</v>
      </c>
      <c r="P670" s="16">
        <v>0</v>
      </c>
      <c r="Q670" s="16">
        <v>0</v>
      </c>
      <c r="R670" s="16">
        <v>0</v>
      </c>
      <c r="S670" s="16">
        <v>0</v>
      </c>
      <c r="T670" s="16">
        <v>0</v>
      </c>
      <c r="U670" s="16">
        <v>0</v>
      </c>
      <c r="V670" s="16">
        <v>0</v>
      </c>
      <c r="W670" s="16">
        <v>0</v>
      </c>
      <c r="X670" s="16">
        <v>0</v>
      </c>
      <c r="Y670" s="16">
        <v>0</v>
      </c>
      <c r="Z670" s="16">
        <v>0</v>
      </c>
      <c r="AA670" s="16">
        <v>0</v>
      </c>
      <c r="AB670" s="16"/>
      <c r="AC670" s="16"/>
      <c r="AD670" s="16"/>
      <c r="AE670" s="16"/>
      <c r="AG670" t="str">
        <f>VLOOKUP($A670,Mapowanie!$A:$F,Mapowanie!B$1,0)</f>
        <v>JD_</v>
      </c>
      <c r="AH670" t="str">
        <f>VLOOKUP($A670,Mapowanie!$A:$F,Mapowanie!C$1,0)</f>
        <v>FTW</v>
      </c>
      <c r="AI670" t="str">
        <f>VLOOKUP($A670,Mapowanie!$A:$F,Mapowanie!D$1,0)</f>
        <v>W</v>
      </c>
      <c r="AJ670" t="str">
        <f>VLOOKUP($A670,Mapowanie!$A:$F,Mapowanie!E$1,0)</f>
        <v>OTHER SPORTS</v>
      </c>
      <c r="AK670" t="str">
        <f>VLOOKUP($A670,Mapowanie!$A:$F,Mapowanie!F$1,0)</f>
        <v>zz_Other(MFP)</v>
      </c>
      <c r="AM670" s="17">
        <f t="shared" si="72"/>
        <v>0</v>
      </c>
      <c r="AN670" s="17">
        <f t="shared" si="73"/>
        <v>0</v>
      </c>
      <c r="AO670" s="17">
        <f t="shared" si="74"/>
        <v>0</v>
      </c>
      <c r="AP670" s="17">
        <f t="shared" si="75"/>
        <v>0</v>
      </c>
      <c r="AQ670" s="17">
        <f t="shared" si="76"/>
        <v>0</v>
      </c>
      <c r="AR670" s="17">
        <f t="shared" si="77"/>
        <v>0</v>
      </c>
      <c r="AS670" s="17">
        <f t="shared" si="78"/>
        <v>0</v>
      </c>
    </row>
    <row r="671" spans="1:45" x14ac:dyDescent="0.35">
      <c r="A671" s="2" t="s">
        <v>665</v>
      </c>
      <c r="B671" s="16">
        <v>0</v>
      </c>
      <c r="C671" s="16">
        <v>0</v>
      </c>
      <c r="D671" s="16">
        <v>0</v>
      </c>
      <c r="E671" s="16">
        <v>0</v>
      </c>
      <c r="F671" s="16">
        <v>0</v>
      </c>
      <c r="G671" s="16">
        <v>0</v>
      </c>
      <c r="H671" s="16">
        <v>0</v>
      </c>
      <c r="I671" s="16">
        <v>0</v>
      </c>
      <c r="J671" s="16">
        <v>0</v>
      </c>
      <c r="K671" s="16">
        <v>0</v>
      </c>
      <c r="L671" s="16">
        <v>0</v>
      </c>
      <c r="M671" s="16">
        <v>0</v>
      </c>
      <c r="N671" s="16">
        <v>0</v>
      </c>
      <c r="O671" s="16">
        <v>0</v>
      </c>
      <c r="P671" s="16">
        <v>0</v>
      </c>
      <c r="Q671" s="16">
        <v>0</v>
      </c>
      <c r="R671" s="16">
        <v>0</v>
      </c>
      <c r="S671" s="16">
        <v>0</v>
      </c>
      <c r="T671" s="16">
        <v>0</v>
      </c>
      <c r="U671" s="16">
        <v>0</v>
      </c>
      <c r="V671" s="16">
        <v>0</v>
      </c>
      <c r="W671" s="16">
        <v>0</v>
      </c>
      <c r="X671" s="16">
        <v>0</v>
      </c>
      <c r="Y671" s="16">
        <v>0</v>
      </c>
      <c r="Z671" s="16">
        <v>0</v>
      </c>
      <c r="AA671" s="16">
        <v>0</v>
      </c>
      <c r="AB671" s="16"/>
      <c r="AC671" s="16"/>
      <c r="AD671" s="16"/>
      <c r="AE671" s="16"/>
      <c r="AG671" t="str">
        <f>VLOOKUP($A671,Mapowanie!$A:$F,Mapowanie!B$1,0)</f>
        <v>JD_</v>
      </c>
      <c r="AH671" t="str">
        <f>VLOOKUP($A671,Mapowanie!$A:$F,Mapowanie!C$1,0)</f>
        <v>FTW</v>
      </c>
      <c r="AI671" t="str">
        <f>VLOOKUP($A671,Mapowanie!$A:$F,Mapowanie!D$1,0)</f>
        <v>W</v>
      </c>
      <c r="AJ671" t="str">
        <f>VLOOKUP($A671,Mapowanie!$A:$F,Mapowanie!E$1,0)</f>
        <v>OUTDOOR</v>
      </c>
      <c r="AK671" t="str">
        <f>VLOOKUP($A671,Mapowanie!$A:$F,Mapowanie!F$1,0)</f>
        <v>zz_Other(MFP)</v>
      </c>
      <c r="AM671" s="17">
        <f t="shared" si="72"/>
        <v>0</v>
      </c>
      <c r="AN671" s="17">
        <f t="shared" si="73"/>
        <v>0</v>
      </c>
      <c r="AO671" s="17">
        <f t="shared" si="74"/>
        <v>0</v>
      </c>
      <c r="AP671" s="17">
        <f t="shared" si="75"/>
        <v>0</v>
      </c>
      <c r="AQ671" s="17">
        <f t="shared" si="76"/>
        <v>0</v>
      </c>
      <c r="AR671" s="17">
        <f t="shared" si="77"/>
        <v>0</v>
      </c>
      <c r="AS671" s="17">
        <f t="shared" si="78"/>
        <v>0</v>
      </c>
    </row>
    <row r="672" spans="1:45" x14ac:dyDescent="0.35">
      <c r="A672" s="2" t="s">
        <v>666</v>
      </c>
      <c r="B672" s="16">
        <v>0</v>
      </c>
      <c r="C672" s="16">
        <v>0</v>
      </c>
      <c r="D672" s="16">
        <v>0</v>
      </c>
      <c r="E672" s="16">
        <v>0</v>
      </c>
      <c r="F672" s="16">
        <v>0</v>
      </c>
      <c r="G672" s="16">
        <v>0</v>
      </c>
      <c r="H672" s="16">
        <v>0</v>
      </c>
      <c r="I672" s="16">
        <v>0</v>
      </c>
      <c r="J672" s="16">
        <v>0</v>
      </c>
      <c r="K672" s="16">
        <v>0</v>
      </c>
      <c r="L672" s="16">
        <v>0</v>
      </c>
      <c r="M672" s="16">
        <v>0</v>
      </c>
      <c r="N672" s="16">
        <v>0</v>
      </c>
      <c r="O672" s="16">
        <v>0</v>
      </c>
      <c r="P672" s="16">
        <v>0</v>
      </c>
      <c r="Q672" s="16">
        <v>0</v>
      </c>
      <c r="R672" s="16">
        <v>0</v>
      </c>
      <c r="S672" s="16">
        <v>0</v>
      </c>
      <c r="T672" s="16">
        <v>0</v>
      </c>
      <c r="U672" s="16">
        <v>0</v>
      </c>
      <c r="V672" s="16">
        <v>0</v>
      </c>
      <c r="W672" s="16">
        <v>0</v>
      </c>
      <c r="X672" s="16">
        <v>0</v>
      </c>
      <c r="Y672" s="16">
        <v>0</v>
      </c>
      <c r="Z672" s="16">
        <v>0</v>
      </c>
      <c r="AA672" s="16">
        <v>0</v>
      </c>
      <c r="AB672" s="16"/>
      <c r="AC672" s="16"/>
      <c r="AD672" s="16"/>
      <c r="AE672" s="16"/>
      <c r="AG672" t="str">
        <f>VLOOKUP($A672,Mapowanie!$A:$F,Mapowanie!B$1,0)</f>
        <v>JD_</v>
      </c>
      <c r="AH672" t="str">
        <f>VLOOKUP($A672,Mapowanie!$A:$F,Mapowanie!C$1,0)</f>
        <v>FTW</v>
      </c>
      <c r="AI672" t="str">
        <f>VLOOKUP($A672,Mapowanie!$A:$F,Mapowanie!D$1,0)</f>
        <v>W</v>
      </c>
      <c r="AJ672" t="str">
        <f>VLOOKUP($A672,Mapowanie!$A:$F,Mapowanie!E$1,0)</f>
        <v>RUNNING</v>
      </c>
      <c r="AK672" t="str">
        <f>VLOOKUP($A672,Mapowanie!$A:$F,Mapowanie!F$1,0)</f>
        <v>Adidas</v>
      </c>
      <c r="AM672" s="17">
        <f t="shared" si="72"/>
        <v>0</v>
      </c>
      <c r="AN672" s="17">
        <f t="shared" si="73"/>
        <v>0</v>
      </c>
      <c r="AO672" s="17">
        <f t="shared" si="74"/>
        <v>0</v>
      </c>
      <c r="AP672" s="17">
        <f t="shared" si="75"/>
        <v>0</v>
      </c>
      <c r="AQ672" s="17">
        <f t="shared" si="76"/>
        <v>0</v>
      </c>
      <c r="AR672" s="17">
        <f t="shared" si="77"/>
        <v>0</v>
      </c>
      <c r="AS672" s="17">
        <f t="shared" si="78"/>
        <v>0</v>
      </c>
    </row>
    <row r="673" spans="1:45" x14ac:dyDescent="0.35">
      <c r="A673" s="2" t="s">
        <v>667</v>
      </c>
      <c r="B673" s="16">
        <v>0</v>
      </c>
      <c r="C673" s="16">
        <v>0</v>
      </c>
      <c r="D673" s="16">
        <v>0</v>
      </c>
      <c r="E673" s="16">
        <v>0</v>
      </c>
      <c r="F673" s="16">
        <v>0</v>
      </c>
      <c r="G673" s="16">
        <v>0</v>
      </c>
      <c r="H673" s="16">
        <v>0</v>
      </c>
      <c r="I673" s="16">
        <v>0</v>
      </c>
      <c r="J673" s="16">
        <v>0</v>
      </c>
      <c r="K673" s="16">
        <v>0</v>
      </c>
      <c r="L673" s="16">
        <v>0</v>
      </c>
      <c r="M673" s="16">
        <v>0</v>
      </c>
      <c r="N673" s="16">
        <v>0</v>
      </c>
      <c r="O673" s="16">
        <v>0</v>
      </c>
      <c r="P673" s="16">
        <v>0</v>
      </c>
      <c r="Q673" s="16">
        <v>0</v>
      </c>
      <c r="R673" s="16">
        <v>0</v>
      </c>
      <c r="S673" s="16">
        <v>0</v>
      </c>
      <c r="T673" s="16">
        <v>0</v>
      </c>
      <c r="U673" s="16">
        <v>0</v>
      </c>
      <c r="V673" s="16">
        <v>0</v>
      </c>
      <c r="W673" s="16">
        <v>0</v>
      </c>
      <c r="X673" s="16">
        <v>0</v>
      </c>
      <c r="Y673" s="16">
        <v>0</v>
      </c>
      <c r="Z673" s="16">
        <v>0</v>
      </c>
      <c r="AA673" s="16">
        <v>0</v>
      </c>
      <c r="AB673" s="16"/>
      <c r="AC673" s="16"/>
      <c r="AD673" s="16"/>
      <c r="AE673" s="16"/>
      <c r="AG673" t="str">
        <f>VLOOKUP($A673,Mapowanie!$A:$F,Mapowanie!B$1,0)</f>
        <v>JD_</v>
      </c>
      <c r="AH673" t="str">
        <f>VLOOKUP($A673,Mapowanie!$A:$F,Mapowanie!C$1,0)</f>
        <v>FTW</v>
      </c>
      <c r="AI673" t="str">
        <f>VLOOKUP($A673,Mapowanie!$A:$F,Mapowanie!D$1,0)</f>
        <v>W</v>
      </c>
      <c r="AJ673" t="str">
        <f>VLOOKUP($A673,Mapowanie!$A:$F,Mapowanie!E$1,0)</f>
        <v>RUNNING</v>
      </c>
      <c r="AK673" t="str">
        <f>VLOOKUP($A673,Mapowanie!$A:$F,Mapowanie!F$1,0)</f>
        <v>Hoka</v>
      </c>
      <c r="AM673" s="17">
        <f t="shared" si="72"/>
        <v>0</v>
      </c>
      <c r="AN673" s="17">
        <f t="shared" si="73"/>
        <v>0</v>
      </c>
      <c r="AO673" s="17">
        <f t="shared" si="74"/>
        <v>0</v>
      </c>
      <c r="AP673" s="17">
        <f t="shared" si="75"/>
        <v>0</v>
      </c>
      <c r="AQ673" s="17">
        <f t="shared" si="76"/>
        <v>0</v>
      </c>
      <c r="AR673" s="17">
        <f t="shared" si="77"/>
        <v>0</v>
      </c>
      <c r="AS673" s="17">
        <f t="shared" si="78"/>
        <v>0</v>
      </c>
    </row>
    <row r="674" spans="1:45" x14ac:dyDescent="0.35">
      <c r="A674" s="2" t="s">
        <v>668</v>
      </c>
      <c r="B674" s="16">
        <v>0</v>
      </c>
      <c r="C674" s="16">
        <v>16353.234374400003</v>
      </c>
      <c r="D674" s="16">
        <v>0</v>
      </c>
      <c r="E674" s="16">
        <v>0</v>
      </c>
      <c r="F674" s="16">
        <v>0</v>
      </c>
      <c r="G674" s="16">
        <v>0</v>
      </c>
      <c r="H674" s="16">
        <v>0</v>
      </c>
      <c r="I674" s="16">
        <v>0</v>
      </c>
      <c r="J674" s="16">
        <v>0</v>
      </c>
      <c r="K674" s="16">
        <v>0</v>
      </c>
      <c r="L674" s="16">
        <v>0</v>
      </c>
      <c r="M674" s="16">
        <v>0</v>
      </c>
      <c r="N674" s="16">
        <v>0</v>
      </c>
      <c r="O674" s="16">
        <v>0</v>
      </c>
      <c r="P674" s="16">
        <v>0</v>
      </c>
      <c r="Q674" s="16">
        <v>0</v>
      </c>
      <c r="R674" s="16">
        <v>0</v>
      </c>
      <c r="S674" s="16">
        <v>0</v>
      </c>
      <c r="T674" s="16">
        <v>0</v>
      </c>
      <c r="U674" s="16">
        <v>0</v>
      </c>
      <c r="V674" s="16">
        <v>0</v>
      </c>
      <c r="W674" s="16">
        <v>0</v>
      </c>
      <c r="X674" s="16">
        <v>0</v>
      </c>
      <c r="Y674" s="16">
        <v>0</v>
      </c>
      <c r="Z674" s="16">
        <v>0</v>
      </c>
      <c r="AA674" s="16">
        <v>0</v>
      </c>
      <c r="AB674" s="16"/>
      <c r="AC674" s="16"/>
      <c r="AD674" s="16"/>
      <c r="AE674" s="16"/>
      <c r="AG674" t="str">
        <f>VLOOKUP($A674,Mapowanie!$A:$F,Mapowanie!B$1,0)</f>
        <v>JD_</v>
      </c>
      <c r="AH674" t="str">
        <f>VLOOKUP($A674,Mapowanie!$A:$F,Mapowanie!C$1,0)</f>
        <v>FTW</v>
      </c>
      <c r="AI674" t="str">
        <f>VLOOKUP($A674,Mapowanie!$A:$F,Mapowanie!D$1,0)</f>
        <v>W</v>
      </c>
      <c r="AJ674" t="str">
        <f>VLOOKUP($A674,Mapowanie!$A:$F,Mapowanie!E$1,0)</f>
        <v>RUNNING</v>
      </c>
      <c r="AK674" t="str">
        <f>VLOOKUP($A674,Mapowanie!$A:$F,Mapowanie!F$1,0)</f>
        <v>Nike</v>
      </c>
      <c r="AM674" s="17">
        <f t="shared" si="72"/>
        <v>16353.234374400003</v>
      </c>
      <c r="AN674" s="17">
        <f t="shared" si="73"/>
        <v>0</v>
      </c>
      <c r="AO674" s="17">
        <f t="shared" si="74"/>
        <v>0</v>
      </c>
      <c r="AP674" s="17">
        <f t="shared" si="75"/>
        <v>0</v>
      </c>
      <c r="AQ674" s="17">
        <f t="shared" si="76"/>
        <v>0</v>
      </c>
      <c r="AR674" s="17">
        <f t="shared" si="77"/>
        <v>0</v>
      </c>
      <c r="AS674" s="17">
        <f t="shared" si="78"/>
        <v>0</v>
      </c>
    </row>
    <row r="675" spans="1:45" x14ac:dyDescent="0.35">
      <c r="A675" s="2" t="s">
        <v>669</v>
      </c>
      <c r="B675" s="16">
        <v>0</v>
      </c>
      <c r="C675" s="16">
        <v>0</v>
      </c>
      <c r="D675" s="16">
        <v>0</v>
      </c>
      <c r="E675" s="16">
        <v>0</v>
      </c>
      <c r="F675" s="16">
        <v>0</v>
      </c>
      <c r="G675" s="16">
        <v>0</v>
      </c>
      <c r="H675" s="16">
        <v>0</v>
      </c>
      <c r="I675" s="16">
        <v>0</v>
      </c>
      <c r="J675" s="16">
        <v>0</v>
      </c>
      <c r="K675" s="16">
        <v>0</v>
      </c>
      <c r="L675" s="16">
        <v>0</v>
      </c>
      <c r="M675" s="16">
        <v>0</v>
      </c>
      <c r="N675" s="16">
        <v>0</v>
      </c>
      <c r="O675" s="16">
        <v>0</v>
      </c>
      <c r="P675" s="16">
        <v>0</v>
      </c>
      <c r="Q675" s="16">
        <v>0</v>
      </c>
      <c r="R675" s="16">
        <v>0</v>
      </c>
      <c r="S675" s="16">
        <v>0</v>
      </c>
      <c r="T675" s="16">
        <v>0</v>
      </c>
      <c r="U675" s="16">
        <v>0</v>
      </c>
      <c r="V675" s="16">
        <v>0</v>
      </c>
      <c r="W675" s="16">
        <v>0</v>
      </c>
      <c r="X675" s="16">
        <v>0</v>
      </c>
      <c r="Y675" s="16">
        <v>0</v>
      </c>
      <c r="Z675" s="16">
        <v>0</v>
      </c>
      <c r="AA675" s="16">
        <v>0</v>
      </c>
      <c r="AB675" s="16"/>
      <c r="AC675" s="16"/>
      <c r="AD675" s="16"/>
      <c r="AE675" s="16"/>
      <c r="AG675" t="str">
        <f>VLOOKUP($A675,Mapowanie!$A:$F,Mapowanie!B$1,0)</f>
        <v>JD_</v>
      </c>
      <c r="AH675" t="str">
        <f>VLOOKUP($A675,Mapowanie!$A:$F,Mapowanie!C$1,0)</f>
        <v>FTW</v>
      </c>
      <c r="AI675" t="str">
        <f>VLOOKUP($A675,Mapowanie!$A:$F,Mapowanie!D$1,0)</f>
        <v>W</v>
      </c>
      <c r="AJ675" t="str">
        <f>VLOOKUP($A675,Mapowanie!$A:$F,Mapowanie!E$1,0)</f>
        <v>RUNNING</v>
      </c>
      <c r="AK675" t="str">
        <f>VLOOKUP($A675,Mapowanie!$A:$F,Mapowanie!F$1,0)</f>
        <v>On</v>
      </c>
      <c r="AM675" s="17">
        <f t="shared" si="72"/>
        <v>0</v>
      </c>
      <c r="AN675" s="17">
        <f t="shared" si="73"/>
        <v>0</v>
      </c>
      <c r="AO675" s="17">
        <f t="shared" si="74"/>
        <v>0</v>
      </c>
      <c r="AP675" s="17">
        <f t="shared" si="75"/>
        <v>0</v>
      </c>
      <c r="AQ675" s="17">
        <f t="shared" si="76"/>
        <v>0</v>
      </c>
      <c r="AR675" s="17">
        <f t="shared" si="77"/>
        <v>0</v>
      </c>
      <c r="AS675" s="17">
        <f t="shared" si="78"/>
        <v>0</v>
      </c>
    </row>
    <row r="676" spans="1:45" x14ac:dyDescent="0.35">
      <c r="A676" s="2" t="s">
        <v>670</v>
      </c>
      <c r="B676" s="16">
        <v>0</v>
      </c>
      <c r="C676" s="16">
        <v>0</v>
      </c>
      <c r="D676" s="16">
        <v>0</v>
      </c>
      <c r="E676" s="16">
        <v>0</v>
      </c>
      <c r="F676" s="16">
        <v>0</v>
      </c>
      <c r="G676" s="16">
        <v>0</v>
      </c>
      <c r="H676" s="16">
        <v>0</v>
      </c>
      <c r="I676" s="16">
        <v>0</v>
      </c>
      <c r="J676" s="16">
        <v>0</v>
      </c>
      <c r="K676" s="16">
        <v>0</v>
      </c>
      <c r="L676" s="16">
        <v>0</v>
      </c>
      <c r="M676" s="16">
        <v>0</v>
      </c>
      <c r="N676" s="16">
        <v>0</v>
      </c>
      <c r="O676" s="16">
        <v>0</v>
      </c>
      <c r="P676" s="16">
        <v>0</v>
      </c>
      <c r="Q676" s="16">
        <v>0</v>
      </c>
      <c r="R676" s="16">
        <v>0</v>
      </c>
      <c r="S676" s="16">
        <v>0</v>
      </c>
      <c r="T676" s="16">
        <v>0</v>
      </c>
      <c r="U676" s="16">
        <v>0</v>
      </c>
      <c r="V676" s="16">
        <v>0</v>
      </c>
      <c r="W676" s="16">
        <v>0</v>
      </c>
      <c r="X676" s="16">
        <v>0</v>
      </c>
      <c r="Y676" s="16">
        <v>0</v>
      </c>
      <c r="Z676" s="16">
        <v>0</v>
      </c>
      <c r="AA676" s="16">
        <v>0</v>
      </c>
      <c r="AB676" s="16"/>
      <c r="AC676" s="16"/>
      <c r="AD676" s="16"/>
      <c r="AE676" s="16"/>
      <c r="AG676" t="str">
        <f>VLOOKUP($A676,Mapowanie!$A:$F,Mapowanie!B$1,0)</f>
        <v>JD_</v>
      </c>
      <c r="AH676" t="str">
        <f>VLOOKUP($A676,Mapowanie!$A:$F,Mapowanie!C$1,0)</f>
        <v>FTW</v>
      </c>
      <c r="AI676" t="str">
        <f>VLOOKUP($A676,Mapowanie!$A:$F,Mapowanie!D$1,0)</f>
        <v>W</v>
      </c>
      <c r="AJ676" t="str">
        <f>VLOOKUP($A676,Mapowanie!$A:$F,Mapowanie!E$1,0)</f>
        <v>RUNNING</v>
      </c>
      <c r="AK676" t="str">
        <f>VLOOKUP($A676,Mapowanie!$A:$F,Mapowanie!F$1,0)</f>
        <v>zz_Other(MFP)</v>
      </c>
      <c r="AM676" s="17">
        <f t="shared" si="72"/>
        <v>0</v>
      </c>
      <c r="AN676" s="17">
        <f t="shared" si="73"/>
        <v>0</v>
      </c>
      <c r="AO676" s="17">
        <f t="shared" si="74"/>
        <v>0</v>
      </c>
      <c r="AP676" s="17">
        <f t="shared" si="75"/>
        <v>0</v>
      </c>
      <c r="AQ676" s="17">
        <f t="shared" si="76"/>
        <v>0</v>
      </c>
      <c r="AR676" s="17">
        <f t="shared" si="77"/>
        <v>0</v>
      </c>
      <c r="AS676" s="17">
        <f t="shared" si="78"/>
        <v>0</v>
      </c>
    </row>
    <row r="677" spans="1:45" x14ac:dyDescent="0.35">
      <c r="A677" s="2" t="s">
        <v>671</v>
      </c>
      <c r="B677" s="16">
        <v>0</v>
      </c>
      <c r="C677" s="16">
        <v>0</v>
      </c>
      <c r="D677" s="16">
        <v>0</v>
      </c>
      <c r="E677" s="16">
        <v>0</v>
      </c>
      <c r="F677" s="16">
        <v>0</v>
      </c>
      <c r="G677" s="16">
        <v>0</v>
      </c>
      <c r="H677" s="16">
        <v>0</v>
      </c>
      <c r="I677" s="16">
        <v>0</v>
      </c>
      <c r="J677" s="16">
        <v>0</v>
      </c>
      <c r="K677" s="16">
        <v>0</v>
      </c>
      <c r="L677" s="16">
        <v>0</v>
      </c>
      <c r="M677" s="16">
        <v>0</v>
      </c>
      <c r="N677" s="16">
        <v>0</v>
      </c>
      <c r="O677" s="16">
        <v>0</v>
      </c>
      <c r="P677" s="16">
        <v>0</v>
      </c>
      <c r="Q677" s="16">
        <v>0</v>
      </c>
      <c r="R677" s="16">
        <v>0</v>
      </c>
      <c r="S677" s="16">
        <v>0</v>
      </c>
      <c r="T677" s="16">
        <v>0</v>
      </c>
      <c r="U677" s="16">
        <v>0</v>
      </c>
      <c r="V677" s="16">
        <v>0</v>
      </c>
      <c r="W677" s="16">
        <v>0</v>
      </c>
      <c r="X677" s="16">
        <v>0</v>
      </c>
      <c r="Y677" s="16">
        <v>0</v>
      </c>
      <c r="Z677" s="16">
        <v>0</v>
      </c>
      <c r="AA677" s="16">
        <v>0</v>
      </c>
      <c r="AB677" s="16"/>
      <c r="AC677" s="16"/>
      <c r="AD677" s="16"/>
      <c r="AE677" s="16"/>
      <c r="AG677" t="str">
        <f>VLOOKUP($A677,Mapowanie!$A:$F,Mapowanie!B$1,0)</f>
        <v>JD_</v>
      </c>
      <c r="AH677" t="str">
        <f>VLOOKUP($A677,Mapowanie!$A:$F,Mapowanie!C$1,0)</f>
        <v>FTW</v>
      </c>
      <c r="AI677" t="str">
        <f>VLOOKUP($A677,Mapowanie!$A:$F,Mapowanie!D$1,0)</f>
        <v>W</v>
      </c>
      <c r="AJ677" t="str">
        <f>VLOOKUP($A677,Mapowanie!$A:$F,Mapowanie!E$1,0)</f>
        <v>SANDALS</v>
      </c>
      <c r="AK677" t="str">
        <f>VLOOKUP($A677,Mapowanie!$A:$F,Mapowanie!F$1,0)</f>
        <v>Adidas</v>
      </c>
      <c r="AM677" s="17">
        <f t="shared" si="72"/>
        <v>0</v>
      </c>
      <c r="AN677" s="17">
        <f t="shared" si="73"/>
        <v>0</v>
      </c>
      <c r="AO677" s="17">
        <f t="shared" si="74"/>
        <v>0</v>
      </c>
      <c r="AP677" s="17">
        <f t="shared" si="75"/>
        <v>0</v>
      </c>
      <c r="AQ677" s="17">
        <f t="shared" si="76"/>
        <v>0</v>
      </c>
      <c r="AR677" s="17">
        <f t="shared" si="77"/>
        <v>0</v>
      </c>
      <c r="AS677" s="17">
        <f t="shared" si="78"/>
        <v>0</v>
      </c>
    </row>
    <row r="678" spans="1:45" x14ac:dyDescent="0.35">
      <c r="A678" s="2" t="s">
        <v>672</v>
      </c>
      <c r="B678" s="16">
        <v>0</v>
      </c>
      <c r="C678" s="16">
        <v>0</v>
      </c>
      <c r="D678" s="16">
        <v>0</v>
      </c>
      <c r="E678" s="16">
        <v>0</v>
      </c>
      <c r="F678" s="16">
        <v>0</v>
      </c>
      <c r="G678" s="16">
        <v>0</v>
      </c>
      <c r="H678" s="16">
        <v>0</v>
      </c>
      <c r="I678" s="16">
        <v>0</v>
      </c>
      <c r="J678" s="16">
        <v>0</v>
      </c>
      <c r="K678" s="16">
        <v>0</v>
      </c>
      <c r="L678" s="16">
        <v>0</v>
      </c>
      <c r="M678" s="16">
        <v>0</v>
      </c>
      <c r="N678" s="16">
        <v>0</v>
      </c>
      <c r="O678" s="16">
        <v>0</v>
      </c>
      <c r="P678" s="16">
        <v>0</v>
      </c>
      <c r="Q678" s="16">
        <v>0</v>
      </c>
      <c r="R678" s="16">
        <v>0</v>
      </c>
      <c r="S678" s="16">
        <v>0</v>
      </c>
      <c r="T678" s="16">
        <v>0</v>
      </c>
      <c r="U678" s="16">
        <v>0</v>
      </c>
      <c r="V678" s="16">
        <v>0</v>
      </c>
      <c r="W678" s="16">
        <v>0</v>
      </c>
      <c r="X678" s="16">
        <v>0</v>
      </c>
      <c r="Y678" s="16">
        <v>0</v>
      </c>
      <c r="Z678" s="16">
        <v>0</v>
      </c>
      <c r="AA678" s="16">
        <v>0</v>
      </c>
      <c r="AB678" s="16"/>
      <c r="AC678" s="16"/>
      <c r="AD678" s="16"/>
      <c r="AE678" s="16"/>
      <c r="AG678" t="str">
        <f>VLOOKUP($A678,Mapowanie!$A:$F,Mapowanie!B$1,0)</f>
        <v>JD_</v>
      </c>
      <c r="AH678" t="str">
        <f>VLOOKUP($A678,Mapowanie!$A:$F,Mapowanie!C$1,0)</f>
        <v>FTW</v>
      </c>
      <c r="AI678" t="str">
        <f>VLOOKUP($A678,Mapowanie!$A:$F,Mapowanie!D$1,0)</f>
        <v>W</v>
      </c>
      <c r="AJ678" t="str">
        <f>VLOOKUP($A678,Mapowanie!$A:$F,Mapowanie!E$1,0)</f>
        <v>SANDALS</v>
      </c>
      <c r="AK678" t="str">
        <f>VLOOKUP($A678,Mapowanie!$A:$F,Mapowanie!F$1,0)</f>
        <v>Birkenstock</v>
      </c>
      <c r="AM678" s="17">
        <f t="shared" si="72"/>
        <v>0</v>
      </c>
      <c r="AN678" s="17">
        <f t="shared" si="73"/>
        <v>0</v>
      </c>
      <c r="AO678" s="17">
        <f t="shared" si="74"/>
        <v>0</v>
      </c>
      <c r="AP678" s="17">
        <f t="shared" si="75"/>
        <v>0</v>
      </c>
      <c r="AQ678" s="17">
        <f t="shared" si="76"/>
        <v>0</v>
      </c>
      <c r="AR678" s="17">
        <f t="shared" si="77"/>
        <v>0</v>
      </c>
      <c r="AS678" s="17">
        <f t="shared" si="78"/>
        <v>0</v>
      </c>
    </row>
    <row r="679" spans="1:45" x14ac:dyDescent="0.35">
      <c r="A679" s="2" t="s">
        <v>673</v>
      </c>
      <c r="B679" s="16">
        <v>0</v>
      </c>
      <c r="C679" s="16">
        <v>0</v>
      </c>
      <c r="D679" s="16">
        <v>0</v>
      </c>
      <c r="E679" s="16">
        <v>0</v>
      </c>
      <c r="F679" s="16">
        <v>0</v>
      </c>
      <c r="G679" s="16">
        <v>0</v>
      </c>
      <c r="H679" s="16">
        <v>0</v>
      </c>
      <c r="I679" s="16">
        <v>0</v>
      </c>
      <c r="J679" s="16">
        <v>0</v>
      </c>
      <c r="K679" s="16">
        <v>0</v>
      </c>
      <c r="L679" s="16">
        <v>0</v>
      </c>
      <c r="M679" s="16">
        <v>0</v>
      </c>
      <c r="N679" s="16">
        <v>0</v>
      </c>
      <c r="O679" s="16">
        <v>0</v>
      </c>
      <c r="P679" s="16">
        <v>0</v>
      </c>
      <c r="Q679" s="16">
        <v>0</v>
      </c>
      <c r="R679" s="16">
        <v>0</v>
      </c>
      <c r="S679" s="16">
        <v>0</v>
      </c>
      <c r="T679" s="16">
        <v>0</v>
      </c>
      <c r="U679" s="16">
        <v>0</v>
      </c>
      <c r="V679" s="16">
        <v>0</v>
      </c>
      <c r="W679" s="16">
        <v>0</v>
      </c>
      <c r="X679" s="16">
        <v>0</v>
      </c>
      <c r="Y679" s="16">
        <v>0</v>
      </c>
      <c r="Z679" s="16">
        <v>0</v>
      </c>
      <c r="AA679" s="16">
        <v>0</v>
      </c>
      <c r="AB679" s="16"/>
      <c r="AC679" s="16"/>
      <c r="AD679" s="16"/>
      <c r="AE679" s="16"/>
      <c r="AG679" t="str">
        <f>VLOOKUP($A679,Mapowanie!$A:$F,Mapowanie!B$1,0)</f>
        <v>JD_</v>
      </c>
      <c r="AH679" t="str">
        <f>VLOOKUP($A679,Mapowanie!$A:$F,Mapowanie!C$1,0)</f>
        <v>FTW</v>
      </c>
      <c r="AI679" t="str">
        <f>VLOOKUP($A679,Mapowanie!$A:$F,Mapowanie!D$1,0)</f>
        <v>W</v>
      </c>
      <c r="AJ679" t="str">
        <f>VLOOKUP($A679,Mapowanie!$A:$F,Mapowanie!E$1,0)</f>
        <v>SANDALS</v>
      </c>
      <c r="AK679" t="str">
        <f>VLOOKUP($A679,Mapowanie!$A:$F,Mapowanie!F$1,0)</f>
        <v>Champion</v>
      </c>
      <c r="AM679" s="17">
        <f t="shared" si="72"/>
        <v>0</v>
      </c>
      <c r="AN679" s="17">
        <f t="shared" si="73"/>
        <v>0</v>
      </c>
      <c r="AO679" s="17">
        <f t="shared" si="74"/>
        <v>0</v>
      </c>
      <c r="AP679" s="17">
        <f t="shared" si="75"/>
        <v>0</v>
      </c>
      <c r="AQ679" s="17">
        <f t="shared" si="76"/>
        <v>0</v>
      </c>
      <c r="AR679" s="17">
        <f t="shared" si="77"/>
        <v>0</v>
      </c>
      <c r="AS679" s="17">
        <f t="shared" si="78"/>
        <v>0</v>
      </c>
    </row>
    <row r="680" spans="1:45" x14ac:dyDescent="0.35">
      <c r="A680" s="2" t="s">
        <v>674</v>
      </c>
      <c r="B680" s="16">
        <v>0</v>
      </c>
      <c r="C680" s="16">
        <v>0</v>
      </c>
      <c r="D680" s="16">
        <v>0</v>
      </c>
      <c r="E680" s="16">
        <v>0</v>
      </c>
      <c r="F680" s="16">
        <v>0</v>
      </c>
      <c r="G680" s="16">
        <v>0</v>
      </c>
      <c r="H680" s="16">
        <v>0</v>
      </c>
      <c r="I680" s="16">
        <v>0</v>
      </c>
      <c r="J680" s="16">
        <v>0</v>
      </c>
      <c r="K680" s="16">
        <v>0</v>
      </c>
      <c r="L680" s="16">
        <v>0</v>
      </c>
      <c r="M680" s="16">
        <v>0</v>
      </c>
      <c r="N680" s="16">
        <v>0</v>
      </c>
      <c r="O680" s="16">
        <v>0</v>
      </c>
      <c r="P680" s="16">
        <v>0</v>
      </c>
      <c r="Q680" s="16">
        <v>0</v>
      </c>
      <c r="R680" s="16">
        <v>0</v>
      </c>
      <c r="S680" s="16">
        <v>0</v>
      </c>
      <c r="T680" s="16">
        <v>0</v>
      </c>
      <c r="U680" s="16">
        <v>0</v>
      </c>
      <c r="V680" s="16">
        <v>0</v>
      </c>
      <c r="W680" s="16">
        <v>0</v>
      </c>
      <c r="X680" s="16">
        <v>0</v>
      </c>
      <c r="Y680" s="16">
        <v>0</v>
      </c>
      <c r="Z680" s="16">
        <v>0</v>
      </c>
      <c r="AA680" s="16">
        <v>0</v>
      </c>
      <c r="AB680" s="16"/>
      <c r="AC680" s="16"/>
      <c r="AD680" s="16"/>
      <c r="AE680" s="16"/>
      <c r="AG680" t="str">
        <f>VLOOKUP($A680,Mapowanie!$A:$F,Mapowanie!B$1,0)</f>
        <v>JD_</v>
      </c>
      <c r="AH680" t="str">
        <f>VLOOKUP($A680,Mapowanie!$A:$F,Mapowanie!C$1,0)</f>
        <v>FTW</v>
      </c>
      <c r="AI680" t="str">
        <f>VLOOKUP($A680,Mapowanie!$A:$F,Mapowanie!D$1,0)</f>
        <v>W</v>
      </c>
      <c r="AJ680" t="str">
        <f>VLOOKUP($A680,Mapowanie!$A:$F,Mapowanie!E$1,0)</f>
        <v>SANDALS</v>
      </c>
      <c r="AK680" t="str">
        <f>VLOOKUP($A680,Mapowanie!$A:$F,Mapowanie!F$1,0)</f>
        <v>Crocs</v>
      </c>
      <c r="AM680" s="17">
        <f t="shared" si="72"/>
        <v>0</v>
      </c>
      <c r="AN680" s="17">
        <f t="shared" si="73"/>
        <v>0</v>
      </c>
      <c r="AO680" s="17">
        <f t="shared" si="74"/>
        <v>0</v>
      </c>
      <c r="AP680" s="17">
        <f t="shared" si="75"/>
        <v>0</v>
      </c>
      <c r="AQ680" s="17">
        <f t="shared" si="76"/>
        <v>0</v>
      </c>
      <c r="AR680" s="17">
        <f t="shared" si="77"/>
        <v>0</v>
      </c>
      <c r="AS680" s="17">
        <f t="shared" si="78"/>
        <v>0</v>
      </c>
    </row>
    <row r="681" spans="1:45" x14ac:dyDescent="0.35">
      <c r="A681" s="2" t="s">
        <v>675</v>
      </c>
      <c r="B681" s="16">
        <v>0</v>
      </c>
      <c r="C681" s="16">
        <v>0</v>
      </c>
      <c r="D681" s="16">
        <v>0</v>
      </c>
      <c r="E681" s="16">
        <v>0</v>
      </c>
      <c r="F681" s="16">
        <v>0</v>
      </c>
      <c r="G681" s="16">
        <v>0</v>
      </c>
      <c r="H681" s="16">
        <v>0</v>
      </c>
      <c r="I681" s="16">
        <v>0</v>
      </c>
      <c r="J681" s="16">
        <v>0</v>
      </c>
      <c r="K681" s="16">
        <v>0</v>
      </c>
      <c r="L681" s="16">
        <v>0</v>
      </c>
      <c r="M681" s="16">
        <v>0</v>
      </c>
      <c r="N681" s="16">
        <v>0</v>
      </c>
      <c r="O681" s="16">
        <v>0</v>
      </c>
      <c r="P681" s="16">
        <v>0</v>
      </c>
      <c r="Q681" s="16">
        <v>0</v>
      </c>
      <c r="R681" s="16">
        <v>0</v>
      </c>
      <c r="S681" s="16">
        <v>0</v>
      </c>
      <c r="T681" s="16">
        <v>0</v>
      </c>
      <c r="U681" s="16">
        <v>0</v>
      </c>
      <c r="V681" s="16">
        <v>0</v>
      </c>
      <c r="W681" s="16">
        <v>0</v>
      </c>
      <c r="X681" s="16">
        <v>0</v>
      </c>
      <c r="Y681" s="16">
        <v>0</v>
      </c>
      <c r="Z681" s="16">
        <v>0</v>
      </c>
      <c r="AA681" s="16">
        <v>0</v>
      </c>
      <c r="AB681" s="16"/>
      <c r="AC681" s="16"/>
      <c r="AD681" s="16"/>
      <c r="AE681" s="16"/>
      <c r="AG681" t="str">
        <f>VLOOKUP($A681,Mapowanie!$A:$F,Mapowanie!B$1,0)</f>
        <v>JD_</v>
      </c>
      <c r="AH681" t="str">
        <f>VLOOKUP($A681,Mapowanie!$A:$F,Mapowanie!C$1,0)</f>
        <v>FTW</v>
      </c>
      <c r="AI681" t="str">
        <f>VLOOKUP($A681,Mapowanie!$A:$F,Mapowanie!D$1,0)</f>
        <v>W</v>
      </c>
      <c r="AJ681" t="str">
        <f>VLOOKUP($A681,Mapowanie!$A:$F,Mapowanie!E$1,0)</f>
        <v>SANDALS</v>
      </c>
      <c r="AK681" t="str">
        <f>VLOOKUP($A681,Mapowanie!$A:$F,Mapowanie!F$1,0)</f>
        <v>Jordan</v>
      </c>
      <c r="AM681" s="17">
        <f t="shared" si="72"/>
        <v>0</v>
      </c>
      <c r="AN681" s="17">
        <f t="shared" si="73"/>
        <v>0</v>
      </c>
      <c r="AO681" s="17">
        <f t="shared" si="74"/>
        <v>0</v>
      </c>
      <c r="AP681" s="17">
        <f t="shared" si="75"/>
        <v>0</v>
      </c>
      <c r="AQ681" s="17">
        <f t="shared" si="76"/>
        <v>0</v>
      </c>
      <c r="AR681" s="17">
        <f t="shared" si="77"/>
        <v>0</v>
      </c>
      <c r="AS681" s="17">
        <f t="shared" si="78"/>
        <v>0</v>
      </c>
    </row>
    <row r="682" spans="1:45" x14ac:dyDescent="0.35">
      <c r="A682" s="2" t="s">
        <v>676</v>
      </c>
      <c r="B682" s="16">
        <v>0</v>
      </c>
      <c r="C682" s="16">
        <v>0</v>
      </c>
      <c r="D682" s="16">
        <v>0</v>
      </c>
      <c r="E682" s="16">
        <v>0</v>
      </c>
      <c r="F682" s="16">
        <v>0</v>
      </c>
      <c r="G682" s="16">
        <v>0</v>
      </c>
      <c r="H682" s="16">
        <v>0</v>
      </c>
      <c r="I682" s="16">
        <v>0</v>
      </c>
      <c r="J682" s="16">
        <v>0</v>
      </c>
      <c r="K682" s="16">
        <v>0</v>
      </c>
      <c r="L682" s="16">
        <v>0</v>
      </c>
      <c r="M682" s="16">
        <v>0</v>
      </c>
      <c r="N682" s="16">
        <v>0</v>
      </c>
      <c r="O682" s="16">
        <v>0</v>
      </c>
      <c r="P682" s="16">
        <v>0</v>
      </c>
      <c r="Q682" s="16">
        <v>0</v>
      </c>
      <c r="R682" s="16">
        <v>0</v>
      </c>
      <c r="S682" s="16">
        <v>0</v>
      </c>
      <c r="T682" s="16">
        <v>0</v>
      </c>
      <c r="U682" s="16">
        <v>0</v>
      </c>
      <c r="V682" s="16">
        <v>0</v>
      </c>
      <c r="W682" s="16">
        <v>0</v>
      </c>
      <c r="X682" s="16">
        <v>0</v>
      </c>
      <c r="Y682" s="16">
        <v>0</v>
      </c>
      <c r="Z682" s="16">
        <v>0</v>
      </c>
      <c r="AA682" s="16">
        <v>0</v>
      </c>
      <c r="AB682" s="16"/>
      <c r="AC682" s="16"/>
      <c r="AD682" s="16"/>
      <c r="AE682" s="16"/>
      <c r="AG682" t="str">
        <f>VLOOKUP($A682,Mapowanie!$A:$F,Mapowanie!B$1,0)</f>
        <v>JD_</v>
      </c>
      <c r="AH682" t="str">
        <f>VLOOKUP($A682,Mapowanie!$A:$F,Mapowanie!C$1,0)</f>
        <v>FTW</v>
      </c>
      <c r="AI682" t="str">
        <f>VLOOKUP($A682,Mapowanie!$A:$F,Mapowanie!D$1,0)</f>
        <v>W</v>
      </c>
      <c r="AJ682" t="str">
        <f>VLOOKUP($A682,Mapowanie!$A:$F,Mapowanie!E$1,0)</f>
        <v>SANDALS</v>
      </c>
      <c r="AK682" t="str">
        <f>VLOOKUP($A682,Mapowanie!$A:$F,Mapowanie!F$1,0)</f>
        <v>Nike</v>
      </c>
      <c r="AM682" s="17">
        <f t="shared" si="72"/>
        <v>0</v>
      </c>
      <c r="AN682" s="17">
        <f t="shared" si="73"/>
        <v>0</v>
      </c>
      <c r="AO682" s="17">
        <f t="shared" si="74"/>
        <v>0</v>
      </c>
      <c r="AP682" s="17">
        <f t="shared" si="75"/>
        <v>0</v>
      </c>
      <c r="AQ682" s="17">
        <f t="shared" si="76"/>
        <v>0</v>
      </c>
      <c r="AR682" s="17">
        <f t="shared" si="77"/>
        <v>0</v>
      </c>
      <c r="AS682" s="17">
        <f t="shared" si="78"/>
        <v>0</v>
      </c>
    </row>
    <row r="683" spans="1:45" x14ac:dyDescent="0.35">
      <c r="A683" s="2" t="s">
        <v>677</v>
      </c>
      <c r="B683" s="16">
        <v>0</v>
      </c>
      <c r="C683" s="16">
        <v>0</v>
      </c>
      <c r="D683" s="16">
        <v>0</v>
      </c>
      <c r="E683" s="16">
        <v>0</v>
      </c>
      <c r="F683" s="16">
        <v>0</v>
      </c>
      <c r="G683" s="16">
        <v>0</v>
      </c>
      <c r="H683" s="16">
        <v>0</v>
      </c>
      <c r="I683" s="16">
        <v>0</v>
      </c>
      <c r="J683" s="16">
        <v>0</v>
      </c>
      <c r="K683" s="16">
        <v>0</v>
      </c>
      <c r="L683" s="16">
        <v>0</v>
      </c>
      <c r="M683" s="16">
        <v>0</v>
      </c>
      <c r="N683" s="16">
        <v>0</v>
      </c>
      <c r="O683" s="16">
        <v>0</v>
      </c>
      <c r="P683" s="16">
        <v>0</v>
      </c>
      <c r="Q683" s="16">
        <v>0</v>
      </c>
      <c r="R683" s="16">
        <v>0</v>
      </c>
      <c r="S683" s="16">
        <v>0</v>
      </c>
      <c r="T683" s="16">
        <v>0</v>
      </c>
      <c r="U683" s="16">
        <v>0</v>
      </c>
      <c r="V683" s="16">
        <v>0</v>
      </c>
      <c r="W683" s="16">
        <v>0</v>
      </c>
      <c r="X683" s="16">
        <v>0</v>
      </c>
      <c r="Y683" s="16">
        <v>0</v>
      </c>
      <c r="Z683" s="16">
        <v>0</v>
      </c>
      <c r="AA683" s="16">
        <v>0</v>
      </c>
      <c r="AB683" s="16"/>
      <c r="AC683" s="16"/>
      <c r="AD683" s="16"/>
      <c r="AE683" s="16"/>
      <c r="AG683" t="str">
        <f>VLOOKUP($A683,Mapowanie!$A:$F,Mapowanie!B$1,0)</f>
        <v>JD_</v>
      </c>
      <c r="AH683" t="str">
        <f>VLOOKUP($A683,Mapowanie!$A:$F,Mapowanie!C$1,0)</f>
        <v>FTW</v>
      </c>
      <c r="AI683" t="str">
        <f>VLOOKUP($A683,Mapowanie!$A:$F,Mapowanie!D$1,0)</f>
        <v>W</v>
      </c>
      <c r="AJ683" t="str">
        <f>VLOOKUP($A683,Mapowanie!$A:$F,Mapowanie!E$1,0)</f>
        <v>SANDALS</v>
      </c>
      <c r="AK683" t="str">
        <f>VLOOKUP($A683,Mapowanie!$A:$F,Mapowanie!F$1,0)</f>
        <v>UGG</v>
      </c>
      <c r="AM683" s="17">
        <f t="shared" si="72"/>
        <v>0</v>
      </c>
      <c r="AN683" s="17">
        <f t="shared" si="73"/>
        <v>0</v>
      </c>
      <c r="AO683" s="17">
        <f t="shared" si="74"/>
        <v>0</v>
      </c>
      <c r="AP683" s="17">
        <f t="shared" si="75"/>
        <v>0</v>
      </c>
      <c r="AQ683" s="17">
        <f t="shared" si="76"/>
        <v>0</v>
      </c>
      <c r="AR683" s="17">
        <f t="shared" si="77"/>
        <v>0</v>
      </c>
      <c r="AS683" s="17">
        <f t="shared" si="78"/>
        <v>0</v>
      </c>
    </row>
    <row r="684" spans="1:45" x14ac:dyDescent="0.35">
      <c r="A684" s="2" t="s">
        <v>678</v>
      </c>
      <c r="B684" s="16">
        <v>0</v>
      </c>
      <c r="C684" s="16">
        <v>0</v>
      </c>
      <c r="D684" s="16">
        <v>0</v>
      </c>
      <c r="E684" s="16">
        <v>0</v>
      </c>
      <c r="F684" s="16">
        <v>0</v>
      </c>
      <c r="G684" s="16">
        <v>0</v>
      </c>
      <c r="H684" s="16">
        <v>0</v>
      </c>
      <c r="I684" s="16">
        <v>0</v>
      </c>
      <c r="J684" s="16">
        <v>0</v>
      </c>
      <c r="K684" s="16">
        <v>0</v>
      </c>
      <c r="L684" s="16">
        <v>0</v>
      </c>
      <c r="M684" s="16">
        <v>0</v>
      </c>
      <c r="N684" s="16">
        <v>0</v>
      </c>
      <c r="O684" s="16">
        <v>0</v>
      </c>
      <c r="P684" s="16">
        <v>0</v>
      </c>
      <c r="Q684" s="16">
        <v>0</v>
      </c>
      <c r="R684" s="16">
        <v>0</v>
      </c>
      <c r="S684" s="16">
        <v>0</v>
      </c>
      <c r="T684" s="16">
        <v>0</v>
      </c>
      <c r="U684" s="16">
        <v>0</v>
      </c>
      <c r="V684" s="16">
        <v>0</v>
      </c>
      <c r="W684" s="16">
        <v>0</v>
      </c>
      <c r="X684" s="16">
        <v>0</v>
      </c>
      <c r="Y684" s="16">
        <v>0</v>
      </c>
      <c r="Z684" s="16">
        <v>0</v>
      </c>
      <c r="AA684" s="16">
        <v>0</v>
      </c>
      <c r="AB684" s="16"/>
      <c r="AC684" s="16"/>
      <c r="AD684" s="16"/>
      <c r="AE684" s="16"/>
      <c r="AG684" t="str">
        <f>VLOOKUP($A684,Mapowanie!$A:$F,Mapowanie!B$1,0)</f>
        <v>JD_</v>
      </c>
      <c r="AH684" t="str">
        <f>VLOOKUP($A684,Mapowanie!$A:$F,Mapowanie!C$1,0)</f>
        <v>FTW</v>
      </c>
      <c r="AI684" t="str">
        <f>VLOOKUP($A684,Mapowanie!$A:$F,Mapowanie!D$1,0)</f>
        <v>W</v>
      </c>
      <c r="AJ684" t="str">
        <f>VLOOKUP($A684,Mapowanie!$A:$F,Mapowanie!E$1,0)</f>
        <v>SANDALS</v>
      </c>
      <c r="AK684" t="str">
        <f>VLOOKUP($A684,Mapowanie!$A:$F,Mapowanie!F$1,0)</f>
        <v>zz_Other(MFP)</v>
      </c>
      <c r="AM684" s="17">
        <f t="shared" si="72"/>
        <v>0</v>
      </c>
      <c r="AN684" s="17">
        <f t="shared" si="73"/>
        <v>0</v>
      </c>
      <c r="AO684" s="17">
        <f t="shared" si="74"/>
        <v>0</v>
      </c>
      <c r="AP684" s="17">
        <f t="shared" si="75"/>
        <v>0</v>
      </c>
      <c r="AQ684" s="17">
        <f t="shared" si="76"/>
        <v>0</v>
      </c>
      <c r="AR684" s="17">
        <f t="shared" si="77"/>
        <v>0</v>
      </c>
      <c r="AS684" s="17">
        <f t="shared" si="78"/>
        <v>0</v>
      </c>
    </row>
    <row r="685" spans="1:45" x14ac:dyDescent="0.35">
      <c r="A685" s="2" t="s">
        <v>679</v>
      </c>
      <c r="B685" s="16">
        <v>0</v>
      </c>
      <c r="C685" s="16">
        <v>0</v>
      </c>
      <c r="D685" s="16">
        <v>0</v>
      </c>
      <c r="E685" s="16">
        <v>0</v>
      </c>
      <c r="F685" s="16">
        <v>0</v>
      </c>
      <c r="G685" s="16">
        <v>0</v>
      </c>
      <c r="H685" s="16">
        <v>0</v>
      </c>
      <c r="I685" s="16">
        <v>0</v>
      </c>
      <c r="J685" s="16">
        <v>0</v>
      </c>
      <c r="K685" s="16">
        <v>0</v>
      </c>
      <c r="L685" s="16">
        <v>0</v>
      </c>
      <c r="M685" s="16">
        <v>0</v>
      </c>
      <c r="N685" s="16">
        <v>0</v>
      </c>
      <c r="O685" s="16">
        <v>0</v>
      </c>
      <c r="P685" s="16">
        <v>0</v>
      </c>
      <c r="Q685" s="16">
        <v>0</v>
      </c>
      <c r="R685" s="16">
        <v>0</v>
      </c>
      <c r="S685" s="16">
        <v>0</v>
      </c>
      <c r="T685" s="16">
        <v>0</v>
      </c>
      <c r="U685" s="16">
        <v>0</v>
      </c>
      <c r="V685" s="16">
        <v>0</v>
      </c>
      <c r="W685" s="16">
        <v>0</v>
      </c>
      <c r="X685" s="16">
        <v>0</v>
      </c>
      <c r="Y685" s="16">
        <v>0</v>
      </c>
      <c r="Z685" s="16">
        <v>0</v>
      </c>
      <c r="AA685" s="16">
        <v>0</v>
      </c>
      <c r="AB685" s="16"/>
      <c r="AC685" s="16"/>
      <c r="AD685" s="16"/>
      <c r="AE685" s="16"/>
      <c r="AG685" t="str">
        <f>VLOOKUP($A685,Mapowanie!$A:$F,Mapowanie!B$1,0)</f>
        <v>JD_</v>
      </c>
      <c r="AH685" t="str">
        <f>VLOOKUP($A685,Mapowanie!$A:$F,Mapowanie!C$1,0)</f>
        <v>FTW</v>
      </c>
      <c r="AI685" t="str">
        <f>VLOOKUP($A685,Mapowanie!$A:$F,Mapowanie!D$1,0)</f>
        <v>W</v>
      </c>
      <c r="AJ685" t="str">
        <f>VLOOKUP($A685,Mapowanie!$A:$F,Mapowanie!E$1,0)</f>
        <v>VULCANIZED</v>
      </c>
      <c r="AK685" t="str">
        <f>VLOOKUP($A685,Mapowanie!$A:$F,Mapowanie!F$1,0)</f>
        <v>Adidas</v>
      </c>
      <c r="AM685" s="17">
        <f t="shared" si="72"/>
        <v>0</v>
      </c>
      <c r="AN685" s="17">
        <f t="shared" si="73"/>
        <v>0</v>
      </c>
      <c r="AO685" s="17">
        <f t="shared" si="74"/>
        <v>0</v>
      </c>
      <c r="AP685" s="17">
        <f t="shared" si="75"/>
        <v>0</v>
      </c>
      <c r="AQ685" s="17">
        <f t="shared" si="76"/>
        <v>0</v>
      </c>
      <c r="AR685" s="17">
        <f t="shared" si="77"/>
        <v>0</v>
      </c>
      <c r="AS685" s="17">
        <f t="shared" si="78"/>
        <v>0</v>
      </c>
    </row>
    <row r="686" spans="1:45" x14ac:dyDescent="0.35">
      <c r="A686" s="2" t="s">
        <v>680</v>
      </c>
      <c r="B686" s="16">
        <v>206372.65096800003</v>
      </c>
      <c r="C686" s="16">
        <v>0</v>
      </c>
      <c r="D686" s="16">
        <v>0</v>
      </c>
      <c r="E686" s="16">
        <v>0</v>
      </c>
      <c r="F686" s="16">
        <v>60785.718840000001</v>
      </c>
      <c r="G686" s="16">
        <v>0</v>
      </c>
      <c r="H686" s="16">
        <v>0</v>
      </c>
      <c r="I686" s="16">
        <v>0</v>
      </c>
      <c r="J686" s="16">
        <v>0</v>
      </c>
      <c r="K686" s="16">
        <v>0</v>
      </c>
      <c r="L686" s="16">
        <v>0</v>
      </c>
      <c r="M686" s="16">
        <v>0</v>
      </c>
      <c r="N686" s="16">
        <v>0</v>
      </c>
      <c r="O686" s="16">
        <v>0</v>
      </c>
      <c r="P686" s="16">
        <v>0</v>
      </c>
      <c r="Q686" s="16">
        <v>0</v>
      </c>
      <c r="R686" s="16">
        <v>0</v>
      </c>
      <c r="S686" s="16">
        <v>0</v>
      </c>
      <c r="T686" s="16">
        <v>0</v>
      </c>
      <c r="U686" s="16">
        <v>0</v>
      </c>
      <c r="V686" s="16">
        <v>0</v>
      </c>
      <c r="W686" s="16">
        <v>0</v>
      </c>
      <c r="X686" s="16">
        <v>0</v>
      </c>
      <c r="Y686" s="16">
        <v>0</v>
      </c>
      <c r="Z686" s="16">
        <v>0</v>
      </c>
      <c r="AA686" s="16">
        <v>0</v>
      </c>
      <c r="AB686" s="16"/>
      <c r="AC686" s="16"/>
      <c r="AD686" s="16"/>
      <c r="AE686" s="16"/>
      <c r="AG686" t="str">
        <f>VLOOKUP($A686,Mapowanie!$A:$F,Mapowanie!B$1,0)</f>
        <v>JD_</v>
      </c>
      <c r="AH686" t="str">
        <f>VLOOKUP($A686,Mapowanie!$A:$F,Mapowanie!C$1,0)</f>
        <v>FTW</v>
      </c>
      <c r="AI686" t="str">
        <f>VLOOKUP($A686,Mapowanie!$A:$F,Mapowanie!D$1,0)</f>
        <v>W</v>
      </c>
      <c r="AJ686" t="str">
        <f>VLOOKUP($A686,Mapowanie!$A:$F,Mapowanie!E$1,0)</f>
        <v>VULCANIZED</v>
      </c>
      <c r="AK686" t="str">
        <f>VLOOKUP($A686,Mapowanie!$A:$F,Mapowanie!F$1,0)</f>
        <v>Converse</v>
      </c>
      <c r="AM686" s="17">
        <f t="shared" si="72"/>
        <v>206372.65096800003</v>
      </c>
      <c r="AN686" s="17">
        <f t="shared" si="73"/>
        <v>60785.718840000001</v>
      </c>
      <c r="AO686" s="17">
        <f t="shared" si="74"/>
        <v>0</v>
      </c>
      <c r="AP686" s="17">
        <f t="shared" si="75"/>
        <v>0</v>
      </c>
      <c r="AQ686" s="17">
        <f t="shared" si="76"/>
        <v>0</v>
      </c>
      <c r="AR686" s="17">
        <f t="shared" si="77"/>
        <v>0</v>
      </c>
      <c r="AS686" s="17">
        <f t="shared" si="78"/>
        <v>0</v>
      </c>
    </row>
    <row r="687" spans="1:45" x14ac:dyDescent="0.35">
      <c r="A687" s="2" t="s">
        <v>681</v>
      </c>
      <c r="B687" s="16">
        <v>65897.84992031999</v>
      </c>
      <c r="C687" s="16">
        <v>0</v>
      </c>
      <c r="D687" s="16">
        <v>0</v>
      </c>
      <c r="E687" s="16">
        <v>8009.8790111999997</v>
      </c>
      <c r="F687" s="16">
        <v>0</v>
      </c>
      <c r="G687" s="16">
        <v>0</v>
      </c>
      <c r="H687" s="16">
        <v>0</v>
      </c>
      <c r="I687" s="16">
        <v>0</v>
      </c>
      <c r="J687" s="16">
        <v>0</v>
      </c>
      <c r="K687" s="16">
        <v>0</v>
      </c>
      <c r="L687" s="16">
        <v>0</v>
      </c>
      <c r="M687" s="16">
        <v>0</v>
      </c>
      <c r="N687" s="16">
        <v>0</v>
      </c>
      <c r="O687" s="16">
        <v>0</v>
      </c>
      <c r="P687" s="16">
        <v>0</v>
      </c>
      <c r="Q687" s="16">
        <v>0</v>
      </c>
      <c r="R687" s="16">
        <v>0</v>
      </c>
      <c r="S687" s="16">
        <v>0</v>
      </c>
      <c r="T687" s="16">
        <v>0</v>
      </c>
      <c r="U687" s="16">
        <v>0</v>
      </c>
      <c r="V687" s="16">
        <v>0</v>
      </c>
      <c r="W687" s="16">
        <v>0</v>
      </c>
      <c r="X687" s="16">
        <v>0</v>
      </c>
      <c r="Y687" s="16">
        <v>0</v>
      </c>
      <c r="Z687" s="16">
        <v>0</v>
      </c>
      <c r="AA687" s="16">
        <v>0</v>
      </c>
      <c r="AB687" s="16"/>
      <c r="AC687" s="16"/>
      <c r="AD687" s="16"/>
      <c r="AE687" s="16"/>
      <c r="AG687" t="str">
        <f>VLOOKUP($A687,Mapowanie!$A:$F,Mapowanie!B$1,0)</f>
        <v>JD_</v>
      </c>
      <c r="AH687" t="str">
        <f>VLOOKUP($A687,Mapowanie!$A:$F,Mapowanie!C$1,0)</f>
        <v>FTW</v>
      </c>
      <c r="AI687" t="str">
        <f>VLOOKUP($A687,Mapowanie!$A:$F,Mapowanie!D$1,0)</f>
        <v>W</v>
      </c>
      <c r="AJ687" t="str">
        <f>VLOOKUP($A687,Mapowanie!$A:$F,Mapowanie!E$1,0)</f>
        <v>VULCANIZED</v>
      </c>
      <c r="AK687" t="str">
        <f>VLOOKUP($A687,Mapowanie!$A:$F,Mapowanie!F$1,0)</f>
        <v>Vans</v>
      </c>
      <c r="AM687" s="17">
        <f t="shared" si="72"/>
        <v>73907.728931519989</v>
      </c>
      <c r="AN687" s="17">
        <f t="shared" si="73"/>
        <v>0</v>
      </c>
      <c r="AO687" s="17">
        <f t="shared" si="74"/>
        <v>0</v>
      </c>
      <c r="AP687" s="17">
        <f t="shared" si="75"/>
        <v>0</v>
      </c>
      <c r="AQ687" s="17">
        <f t="shared" si="76"/>
        <v>0</v>
      </c>
      <c r="AR687" s="17">
        <f t="shared" si="77"/>
        <v>0</v>
      </c>
      <c r="AS687" s="17">
        <f t="shared" si="78"/>
        <v>0</v>
      </c>
    </row>
    <row r="688" spans="1:45" x14ac:dyDescent="0.35">
      <c r="A688" s="2" t="s">
        <v>682</v>
      </c>
      <c r="B688" s="16">
        <v>0</v>
      </c>
      <c r="C688" s="16">
        <v>0</v>
      </c>
      <c r="D688" s="16">
        <v>0</v>
      </c>
      <c r="E688" s="16">
        <v>0</v>
      </c>
      <c r="F688" s="16">
        <v>0</v>
      </c>
      <c r="G688" s="16">
        <v>0</v>
      </c>
      <c r="H688" s="16">
        <v>0</v>
      </c>
      <c r="I688" s="16">
        <v>0</v>
      </c>
      <c r="J688" s="16">
        <v>0</v>
      </c>
      <c r="K688" s="16">
        <v>0</v>
      </c>
      <c r="L688" s="16">
        <v>0</v>
      </c>
      <c r="M688" s="16">
        <v>0</v>
      </c>
      <c r="N688" s="16">
        <v>0</v>
      </c>
      <c r="O688" s="16">
        <v>0</v>
      </c>
      <c r="P688" s="16">
        <v>0</v>
      </c>
      <c r="Q688" s="16">
        <v>0</v>
      </c>
      <c r="R688" s="16">
        <v>0</v>
      </c>
      <c r="S688" s="16">
        <v>0</v>
      </c>
      <c r="T688" s="16">
        <v>0</v>
      </c>
      <c r="U688" s="16">
        <v>0</v>
      </c>
      <c r="V688" s="16">
        <v>0</v>
      </c>
      <c r="W688" s="16">
        <v>0</v>
      </c>
      <c r="X688" s="16">
        <v>0</v>
      </c>
      <c r="Y688" s="16">
        <v>0</v>
      </c>
      <c r="Z688" s="16">
        <v>0</v>
      </c>
      <c r="AA688" s="16">
        <v>0</v>
      </c>
      <c r="AB688" s="16"/>
      <c r="AC688" s="16"/>
      <c r="AD688" s="16"/>
      <c r="AE688" s="16"/>
      <c r="AG688" t="str">
        <f>VLOOKUP($A688,Mapowanie!$A:$F,Mapowanie!B$1,0)</f>
        <v>JD_</v>
      </c>
      <c r="AH688" t="str">
        <f>VLOOKUP($A688,Mapowanie!$A:$F,Mapowanie!C$1,0)</f>
        <v>FTW</v>
      </c>
      <c r="AI688" t="str">
        <f>VLOOKUP($A688,Mapowanie!$A:$F,Mapowanie!D$1,0)</f>
        <v>W</v>
      </c>
      <c r="AJ688" t="str">
        <f>VLOOKUP($A688,Mapowanie!$A:$F,Mapowanie!E$1,0)</f>
        <v>VULCANIZED</v>
      </c>
      <c r="AK688" t="str">
        <f>VLOOKUP($A688,Mapowanie!$A:$F,Mapowanie!F$1,0)</f>
        <v>zz_Other(MFP)</v>
      </c>
      <c r="AM688" s="17">
        <f t="shared" si="72"/>
        <v>0</v>
      </c>
      <c r="AN688" s="17">
        <f t="shared" si="73"/>
        <v>0</v>
      </c>
      <c r="AO688" s="17">
        <f t="shared" si="74"/>
        <v>0</v>
      </c>
      <c r="AP688" s="17">
        <f t="shared" si="75"/>
        <v>0</v>
      </c>
      <c r="AQ688" s="17">
        <f t="shared" si="76"/>
        <v>0</v>
      </c>
      <c r="AR688" s="17">
        <f t="shared" si="77"/>
        <v>0</v>
      </c>
      <c r="AS688" s="17">
        <f t="shared" si="78"/>
        <v>0</v>
      </c>
    </row>
    <row r="689" spans="1:45" x14ac:dyDescent="0.35">
      <c r="A689" s="2" t="s">
        <v>683</v>
      </c>
      <c r="B689" s="16">
        <v>0</v>
      </c>
      <c r="C689" s="16">
        <v>0</v>
      </c>
      <c r="D689" s="16">
        <v>0</v>
      </c>
      <c r="E689" s="16">
        <v>0</v>
      </c>
      <c r="F689" s="16">
        <v>0</v>
      </c>
      <c r="G689" s="16">
        <v>0</v>
      </c>
      <c r="H689" s="16">
        <v>0</v>
      </c>
      <c r="I689" s="16">
        <v>0</v>
      </c>
      <c r="J689" s="16">
        <v>0</v>
      </c>
      <c r="K689" s="16">
        <v>0</v>
      </c>
      <c r="L689" s="16">
        <v>0</v>
      </c>
      <c r="M689" s="16">
        <v>0</v>
      </c>
      <c r="N689" s="16">
        <v>0</v>
      </c>
      <c r="O689" s="16">
        <v>0</v>
      </c>
      <c r="P689" s="16">
        <v>0</v>
      </c>
      <c r="Q689" s="16">
        <v>0</v>
      </c>
      <c r="R689" s="16">
        <v>0</v>
      </c>
      <c r="S689" s="16">
        <v>0</v>
      </c>
      <c r="T689" s="16">
        <v>0</v>
      </c>
      <c r="U689" s="16">
        <v>0</v>
      </c>
      <c r="V689" s="16">
        <v>0</v>
      </c>
      <c r="W689" s="16">
        <v>0</v>
      </c>
      <c r="X689" s="16">
        <v>0</v>
      </c>
      <c r="Y689" s="16">
        <v>0</v>
      </c>
      <c r="Z689" s="16">
        <v>0</v>
      </c>
      <c r="AA689" s="16">
        <v>0</v>
      </c>
      <c r="AB689" s="16"/>
      <c r="AC689" s="16"/>
      <c r="AD689" s="16"/>
      <c r="AE689" s="16"/>
      <c r="AG689" t="str">
        <f>VLOOKUP($A689,Mapowanie!$A:$F,Mapowanie!B$1,0)</f>
        <v>PRE</v>
      </c>
      <c r="AH689" t="str">
        <f>VLOOKUP($A689,Mapowanie!$A:$F,Mapowanie!C$1,0)</f>
        <v>ACC</v>
      </c>
      <c r="AI689" t="str">
        <f>VLOOKUP($A689,Mapowanie!$A:$F,Mapowanie!D$1,0)</f>
        <v>U</v>
      </c>
      <c r="AJ689" t="str">
        <f>VLOOKUP($A689,Mapowanie!$A:$F,Mapowanie!E$1,0)</f>
        <v>zz_OTHER(MFP)</v>
      </c>
      <c r="AK689" t="str">
        <f>VLOOKUP($A689,Mapowanie!$A:$F,Mapowanie!F$1,0)</f>
        <v>zz_Other(MFP)</v>
      </c>
      <c r="AM689" s="17">
        <f t="shared" si="72"/>
        <v>0</v>
      </c>
      <c r="AN689" s="17">
        <f t="shared" si="73"/>
        <v>0</v>
      </c>
      <c r="AO689" s="17">
        <f t="shared" si="74"/>
        <v>0</v>
      </c>
      <c r="AP689" s="17">
        <f t="shared" si="75"/>
        <v>0</v>
      </c>
      <c r="AQ689" s="17">
        <f t="shared" si="76"/>
        <v>0</v>
      </c>
      <c r="AR689" s="17">
        <f t="shared" si="77"/>
        <v>0</v>
      </c>
      <c r="AS689" s="17">
        <f t="shared" si="78"/>
        <v>0</v>
      </c>
    </row>
    <row r="690" spans="1:45" x14ac:dyDescent="0.35">
      <c r="A690" s="2" t="s">
        <v>684</v>
      </c>
      <c r="B690" s="16">
        <v>0</v>
      </c>
      <c r="C690" s="16">
        <v>0</v>
      </c>
      <c r="D690" s="16">
        <v>0</v>
      </c>
      <c r="E690" s="16">
        <v>0</v>
      </c>
      <c r="F690" s="16">
        <v>8360.0668800000003</v>
      </c>
      <c r="G690" s="16">
        <v>0</v>
      </c>
      <c r="H690" s="16">
        <v>0</v>
      </c>
      <c r="I690" s="16">
        <v>0</v>
      </c>
      <c r="J690" s="16">
        <v>0</v>
      </c>
      <c r="K690" s="16">
        <v>6449.7609000000011</v>
      </c>
      <c r="L690" s="16">
        <v>0</v>
      </c>
      <c r="M690" s="16">
        <v>0</v>
      </c>
      <c r="N690" s="16">
        <v>0</v>
      </c>
      <c r="O690" s="16">
        <v>0</v>
      </c>
      <c r="P690" s="16">
        <v>0</v>
      </c>
      <c r="Q690" s="16">
        <v>0</v>
      </c>
      <c r="R690" s="16">
        <v>0</v>
      </c>
      <c r="S690" s="16">
        <v>0</v>
      </c>
      <c r="T690" s="16">
        <v>0</v>
      </c>
      <c r="U690" s="16">
        <v>0</v>
      </c>
      <c r="V690" s="16">
        <v>0</v>
      </c>
      <c r="W690" s="16">
        <v>0</v>
      </c>
      <c r="X690" s="16">
        <v>0</v>
      </c>
      <c r="Y690" s="16">
        <v>0</v>
      </c>
      <c r="Z690" s="16">
        <v>0</v>
      </c>
      <c r="AA690" s="16">
        <v>0</v>
      </c>
      <c r="AB690" s="16"/>
      <c r="AC690" s="16"/>
      <c r="AD690" s="16"/>
      <c r="AE690" s="16"/>
      <c r="AG690" t="str">
        <f>VLOOKUP($A690,Mapowanie!$A:$F,Mapowanie!B$1,0)</f>
        <v>PRE</v>
      </c>
      <c r="AH690" t="str">
        <f>VLOOKUP($A690,Mapowanie!$A:$F,Mapowanie!C$1,0)</f>
        <v>ACC</v>
      </c>
      <c r="AI690" t="str">
        <f>VLOOKUP($A690,Mapowanie!$A:$F,Mapowanie!D$1,0)</f>
        <v>U</v>
      </c>
      <c r="AJ690" t="str">
        <f>VLOOKUP($A690,Mapowanie!$A:$F,Mapowanie!E$1,0)</f>
        <v>BAG</v>
      </c>
      <c r="AK690" t="str">
        <f>VLOOKUP($A690,Mapowanie!$A:$F,Mapowanie!F$1,0)</f>
        <v>zz_Other(MFP)</v>
      </c>
      <c r="AM690" s="17">
        <f t="shared" si="72"/>
        <v>0</v>
      </c>
      <c r="AN690" s="17">
        <f t="shared" si="73"/>
        <v>8360.0668800000003</v>
      </c>
      <c r="AO690" s="17">
        <f t="shared" si="74"/>
        <v>6449.7609000000011</v>
      </c>
      <c r="AP690" s="17">
        <f t="shared" si="75"/>
        <v>0</v>
      </c>
      <c r="AQ690" s="17">
        <f t="shared" si="76"/>
        <v>0</v>
      </c>
      <c r="AR690" s="17">
        <f t="shared" si="77"/>
        <v>0</v>
      </c>
      <c r="AS690" s="17">
        <f t="shared" si="78"/>
        <v>0</v>
      </c>
    </row>
    <row r="691" spans="1:45" x14ac:dyDescent="0.35">
      <c r="A691" s="2" t="s">
        <v>685</v>
      </c>
      <c r="B691" s="16">
        <v>0</v>
      </c>
      <c r="C691" s="16">
        <v>0</v>
      </c>
      <c r="D691" s="16">
        <v>0</v>
      </c>
      <c r="E691" s="16">
        <v>0</v>
      </c>
      <c r="F691" s="16">
        <v>11616.006758400001</v>
      </c>
      <c r="G691" s="16">
        <v>0</v>
      </c>
      <c r="H691" s="16">
        <v>0</v>
      </c>
      <c r="I691" s="16">
        <v>0</v>
      </c>
      <c r="J691" s="16">
        <v>2489.3104896</v>
      </c>
      <c r="K691" s="16">
        <v>4978.6209792</v>
      </c>
      <c r="L691" s="16">
        <v>0</v>
      </c>
      <c r="M691" s="16">
        <v>0</v>
      </c>
      <c r="N691" s="16">
        <v>0</v>
      </c>
      <c r="O691" s="16">
        <v>0</v>
      </c>
      <c r="P691" s="16">
        <v>0</v>
      </c>
      <c r="Q691" s="16">
        <v>0</v>
      </c>
      <c r="R691" s="16">
        <v>0</v>
      </c>
      <c r="S691" s="16">
        <v>0</v>
      </c>
      <c r="T691" s="16">
        <v>0</v>
      </c>
      <c r="U691" s="16">
        <v>0</v>
      </c>
      <c r="V691" s="16">
        <v>0</v>
      </c>
      <c r="W691" s="16">
        <v>0</v>
      </c>
      <c r="X691" s="16">
        <v>0</v>
      </c>
      <c r="Y691" s="16">
        <v>0</v>
      </c>
      <c r="Z691" s="16">
        <v>0</v>
      </c>
      <c r="AA691" s="16">
        <v>0</v>
      </c>
      <c r="AB691" s="16"/>
      <c r="AC691" s="16"/>
      <c r="AD691" s="16"/>
      <c r="AE691" s="16"/>
      <c r="AG691" t="str">
        <f>VLOOKUP($A691,Mapowanie!$A:$F,Mapowanie!B$1,0)</f>
        <v>PRE</v>
      </c>
      <c r="AH691" t="str">
        <f>VLOOKUP($A691,Mapowanie!$A:$F,Mapowanie!C$1,0)</f>
        <v>ACC</v>
      </c>
      <c r="AI691" t="str">
        <f>VLOOKUP($A691,Mapowanie!$A:$F,Mapowanie!D$1,0)</f>
        <v>U</v>
      </c>
      <c r="AJ691" t="str">
        <f>VLOOKUP($A691,Mapowanie!$A:$F,Mapowanie!E$1,0)</f>
        <v>BACKPACK</v>
      </c>
      <c r="AK691" t="str">
        <f>VLOOKUP($A691,Mapowanie!$A:$F,Mapowanie!F$1,0)</f>
        <v>Timberland</v>
      </c>
      <c r="AM691" s="17">
        <f t="shared" si="72"/>
        <v>0</v>
      </c>
      <c r="AN691" s="17">
        <f t="shared" si="73"/>
        <v>11616.006758400001</v>
      </c>
      <c r="AO691" s="17">
        <f t="shared" si="74"/>
        <v>7467.9314687999995</v>
      </c>
      <c r="AP691" s="17">
        <f t="shared" si="75"/>
        <v>0</v>
      </c>
      <c r="AQ691" s="17">
        <f t="shared" si="76"/>
        <v>0</v>
      </c>
      <c r="AR691" s="17">
        <f t="shared" si="77"/>
        <v>0</v>
      </c>
      <c r="AS691" s="17">
        <f t="shared" si="78"/>
        <v>0</v>
      </c>
    </row>
    <row r="692" spans="1:45" x14ac:dyDescent="0.35">
      <c r="A692" s="2" t="s">
        <v>686</v>
      </c>
      <c r="B692" s="16">
        <v>0</v>
      </c>
      <c r="C692" s="16">
        <v>0</v>
      </c>
      <c r="D692" s="16">
        <v>0</v>
      </c>
      <c r="E692" s="16">
        <v>0</v>
      </c>
      <c r="F692" s="16">
        <v>0</v>
      </c>
      <c r="G692" s="16">
        <v>0</v>
      </c>
      <c r="H692" s="16">
        <v>0</v>
      </c>
      <c r="I692" s="16">
        <v>0</v>
      </c>
      <c r="J692" s="16">
        <v>0</v>
      </c>
      <c r="K692" s="16">
        <v>0</v>
      </c>
      <c r="L692" s="16">
        <v>0</v>
      </c>
      <c r="M692" s="16">
        <v>0</v>
      </c>
      <c r="N692" s="16">
        <v>0</v>
      </c>
      <c r="O692" s="16">
        <v>0</v>
      </c>
      <c r="P692" s="16">
        <v>0</v>
      </c>
      <c r="Q692" s="16">
        <v>0</v>
      </c>
      <c r="R692" s="16">
        <v>0</v>
      </c>
      <c r="S692" s="16">
        <v>0</v>
      </c>
      <c r="T692" s="16">
        <v>0</v>
      </c>
      <c r="U692" s="16">
        <v>0</v>
      </c>
      <c r="V692" s="16">
        <v>0</v>
      </c>
      <c r="W692" s="16">
        <v>0</v>
      </c>
      <c r="X692" s="16">
        <v>0</v>
      </c>
      <c r="Y692" s="16">
        <v>0</v>
      </c>
      <c r="Z692" s="16">
        <v>0</v>
      </c>
      <c r="AA692" s="16">
        <v>0</v>
      </c>
      <c r="AB692" s="16"/>
      <c r="AC692" s="16"/>
      <c r="AD692" s="16"/>
      <c r="AE692" s="16"/>
      <c r="AG692" t="str">
        <f>VLOOKUP($A692,Mapowanie!$A:$F,Mapowanie!B$1,0)</f>
        <v>PRE</v>
      </c>
      <c r="AH692" t="str">
        <f>VLOOKUP($A692,Mapowanie!$A:$F,Mapowanie!C$1,0)</f>
        <v>ACC</v>
      </c>
      <c r="AI692" t="str">
        <f>VLOOKUP($A692,Mapowanie!$A:$F,Mapowanie!D$1,0)</f>
        <v>U</v>
      </c>
      <c r="AJ692" t="str">
        <f>VLOOKUP($A692,Mapowanie!$A:$F,Mapowanie!E$1,0)</f>
        <v>BACKPACK</v>
      </c>
      <c r="AK692" t="str">
        <f>VLOOKUP($A692,Mapowanie!$A:$F,Mapowanie!F$1,0)</f>
        <v>zz_Other(MFP)</v>
      </c>
      <c r="AM692" s="17">
        <f t="shared" si="72"/>
        <v>0</v>
      </c>
      <c r="AN692" s="17">
        <f t="shared" si="73"/>
        <v>0</v>
      </c>
      <c r="AO692" s="17">
        <f t="shared" si="74"/>
        <v>0</v>
      </c>
      <c r="AP692" s="17">
        <f t="shared" si="75"/>
        <v>0</v>
      </c>
      <c r="AQ692" s="17">
        <f t="shared" si="76"/>
        <v>0</v>
      </c>
      <c r="AR692" s="17">
        <f t="shared" si="77"/>
        <v>0</v>
      </c>
      <c r="AS692" s="17">
        <f t="shared" si="78"/>
        <v>0</v>
      </c>
    </row>
    <row r="693" spans="1:45" x14ac:dyDescent="0.35">
      <c r="A693" s="2" t="s">
        <v>687</v>
      </c>
      <c r="B693" s="16">
        <v>0</v>
      </c>
      <c r="C693" s="16">
        <v>0</v>
      </c>
      <c r="D693" s="16">
        <v>0</v>
      </c>
      <c r="E693" s="16">
        <v>0</v>
      </c>
      <c r="F693" s="16">
        <v>0</v>
      </c>
      <c r="G693" s="16">
        <v>0</v>
      </c>
      <c r="H693" s="16">
        <v>0</v>
      </c>
      <c r="I693" s="16">
        <v>0</v>
      </c>
      <c r="J693" s="16">
        <v>13372.057036800003</v>
      </c>
      <c r="K693" s="16">
        <v>0</v>
      </c>
      <c r="L693" s="16">
        <v>0</v>
      </c>
      <c r="M693" s="16">
        <v>0</v>
      </c>
      <c r="N693" s="16">
        <v>0</v>
      </c>
      <c r="O693" s="16">
        <v>0</v>
      </c>
      <c r="P693" s="16">
        <v>0</v>
      </c>
      <c r="Q693" s="16">
        <v>0</v>
      </c>
      <c r="R693" s="16">
        <v>0</v>
      </c>
      <c r="S693" s="16">
        <v>0</v>
      </c>
      <c r="T693" s="16">
        <v>0</v>
      </c>
      <c r="U693" s="16">
        <v>0</v>
      </c>
      <c r="V693" s="16">
        <v>0</v>
      </c>
      <c r="W693" s="16">
        <v>0</v>
      </c>
      <c r="X693" s="16">
        <v>0</v>
      </c>
      <c r="Y693" s="16">
        <v>0</v>
      </c>
      <c r="Z693" s="16">
        <v>0</v>
      </c>
      <c r="AA693" s="16">
        <v>0</v>
      </c>
      <c r="AB693" s="16"/>
      <c r="AC693" s="16"/>
      <c r="AD693" s="16"/>
      <c r="AE693" s="16"/>
      <c r="AG693" t="str">
        <f>VLOOKUP($A693,Mapowanie!$A:$F,Mapowanie!B$1,0)</f>
        <v>PRE</v>
      </c>
      <c r="AH693" t="str">
        <f>VLOOKUP($A693,Mapowanie!$A:$F,Mapowanie!C$1,0)</f>
        <v>ACC</v>
      </c>
      <c r="AI693" t="str">
        <f>VLOOKUP($A693,Mapowanie!$A:$F,Mapowanie!D$1,0)</f>
        <v>U</v>
      </c>
      <c r="AJ693" t="str">
        <f>VLOOKUP($A693,Mapowanie!$A:$F,Mapowanie!E$1,0)</f>
        <v>CAP</v>
      </c>
      <c r="AK693" t="str">
        <f>VLOOKUP($A693,Mapowanie!$A:$F,Mapowanie!F$1,0)</f>
        <v>Timberland</v>
      </c>
      <c r="AM693" s="17">
        <f t="shared" si="72"/>
        <v>0</v>
      </c>
      <c r="AN693" s="17">
        <f t="shared" si="73"/>
        <v>0</v>
      </c>
      <c r="AO693" s="17">
        <f t="shared" si="74"/>
        <v>13372.057036800003</v>
      </c>
      <c r="AP693" s="17">
        <f t="shared" si="75"/>
        <v>0</v>
      </c>
      <c r="AQ693" s="17">
        <f t="shared" si="76"/>
        <v>0</v>
      </c>
      <c r="AR693" s="17">
        <f t="shared" si="77"/>
        <v>0</v>
      </c>
      <c r="AS693" s="17">
        <f t="shared" si="78"/>
        <v>0</v>
      </c>
    </row>
    <row r="694" spans="1:45" x14ac:dyDescent="0.35">
      <c r="A694" s="2" t="s">
        <v>688</v>
      </c>
      <c r="B694" s="16">
        <v>0</v>
      </c>
      <c r="C694" s="16">
        <v>0</v>
      </c>
      <c r="D694" s="16">
        <v>0</v>
      </c>
      <c r="E694" s="16">
        <v>0</v>
      </c>
      <c r="F694" s="16">
        <v>0</v>
      </c>
      <c r="G694" s="16">
        <v>0</v>
      </c>
      <c r="H694" s="16">
        <v>0</v>
      </c>
      <c r="I694" s="16">
        <v>0</v>
      </c>
      <c r="J694" s="16">
        <v>0</v>
      </c>
      <c r="K694" s="16">
        <v>0</v>
      </c>
      <c r="L694" s="16">
        <v>0</v>
      </c>
      <c r="M694" s="16">
        <v>0</v>
      </c>
      <c r="N694" s="16">
        <v>0</v>
      </c>
      <c r="O694" s="16">
        <v>0</v>
      </c>
      <c r="P694" s="16">
        <v>0</v>
      </c>
      <c r="Q694" s="16">
        <v>0</v>
      </c>
      <c r="R694" s="16">
        <v>0</v>
      </c>
      <c r="S694" s="16">
        <v>0</v>
      </c>
      <c r="T694" s="16">
        <v>0</v>
      </c>
      <c r="U694" s="16">
        <v>0</v>
      </c>
      <c r="V694" s="16">
        <v>0</v>
      </c>
      <c r="W694" s="16">
        <v>0</v>
      </c>
      <c r="X694" s="16">
        <v>0</v>
      </c>
      <c r="Y694" s="16">
        <v>0</v>
      </c>
      <c r="Z694" s="16">
        <v>0</v>
      </c>
      <c r="AA694" s="16">
        <v>0</v>
      </c>
      <c r="AB694" s="16"/>
      <c r="AC694" s="16"/>
      <c r="AD694" s="16"/>
      <c r="AE694" s="16"/>
      <c r="AG694" t="str">
        <f>VLOOKUP($A694,Mapowanie!$A:$F,Mapowanie!B$1,0)</f>
        <v>PRE</v>
      </c>
      <c r="AH694" t="str">
        <f>VLOOKUP($A694,Mapowanie!$A:$F,Mapowanie!C$1,0)</f>
        <v>ACC</v>
      </c>
      <c r="AI694" t="str">
        <f>VLOOKUP($A694,Mapowanie!$A:$F,Mapowanie!D$1,0)</f>
        <v>U</v>
      </c>
      <c r="AJ694" t="str">
        <f>VLOOKUP($A694,Mapowanie!$A:$F,Mapowanie!E$1,0)</f>
        <v>CAP</v>
      </c>
      <c r="AK694" t="str">
        <f>VLOOKUP($A694,Mapowanie!$A:$F,Mapowanie!F$1,0)</f>
        <v>zz_Other(MFP)</v>
      </c>
      <c r="AM694" s="17">
        <f t="shared" si="72"/>
        <v>0</v>
      </c>
      <c r="AN694" s="17">
        <f t="shared" si="73"/>
        <v>0</v>
      </c>
      <c r="AO694" s="17">
        <f t="shared" si="74"/>
        <v>0</v>
      </c>
      <c r="AP694" s="17">
        <f t="shared" si="75"/>
        <v>0</v>
      </c>
      <c r="AQ694" s="17">
        <f t="shared" si="76"/>
        <v>0</v>
      </c>
      <c r="AR694" s="17">
        <f t="shared" si="77"/>
        <v>0</v>
      </c>
      <c r="AS694" s="17">
        <f t="shared" si="78"/>
        <v>0</v>
      </c>
    </row>
    <row r="695" spans="1:45" x14ac:dyDescent="0.35">
      <c r="A695" s="2" t="s">
        <v>689</v>
      </c>
      <c r="B695" s="16">
        <v>0</v>
      </c>
      <c r="C695" s="16">
        <v>0</v>
      </c>
      <c r="D695" s="16">
        <v>0</v>
      </c>
      <c r="E695" s="16">
        <v>0</v>
      </c>
      <c r="F695" s="16">
        <v>0</v>
      </c>
      <c r="G695" s="16">
        <v>0</v>
      </c>
      <c r="H695" s="16">
        <v>0</v>
      </c>
      <c r="I695" s="16">
        <v>0</v>
      </c>
      <c r="J695" s="16">
        <v>0</v>
      </c>
      <c r="K695" s="16">
        <v>0</v>
      </c>
      <c r="L695" s="16">
        <v>0</v>
      </c>
      <c r="M695" s="16">
        <v>0</v>
      </c>
      <c r="N695" s="16">
        <v>0</v>
      </c>
      <c r="O695" s="16">
        <v>0</v>
      </c>
      <c r="P695" s="16">
        <v>0</v>
      </c>
      <c r="Q695" s="16">
        <v>0</v>
      </c>
      <c r="R695" s="16">
        <v>0</v>
      </c>
      <c r="S695" s="16">
        <v>0</v>
      </c>
      <c r="T695" s="16">
        <v>0</v>
      </c>
      <c r="U695" s="16">
        <v>0</v>
      </c>
      <c r="V695" s="16">
        <v>0</v>
      </c>
      <c r="W695" s="16">
        <v>0</v>
      </c>
      <c r="X695" s="16">
        <v>0</v>
      </c>
      <c r="Y695" s="16">
        <v>0</v>
      </c>
      <c r="Z695" s="16">
        <v>0</v>
      </c>
      <c r="AA695" s="16">
        <v>0</v>
      </c>
      <c r="AB695" s="16"/>
      <c r="AC695" s="16"/>
      <c r="AD695" s="16"/>
      <c r="AE695" s="16"/>
      <c r="AG695" t="str">
        <f>VLOOKUP($A695,Mapowanie!$A:$F,Mapowanie!B$1,0)</f>
        <v>PRE</v>
      </c>
      <c r="AH695" t="str">
        <f>VLOOKUP($A695,Mapowanie!$A:$F,Mapowanie!C$1,0)</f>
        <v>ACC</v>
      </c>
      <c r="AI695" t="str">
        <f>VLOOKUP($A695,Mapowanie!$A:$F,Mapowanie!D$1,0)</f>
        <v>U</v>
      </c>
      <c r="AJ695" t="str">
        <f>VLOOKUP($A695,Mapowanie!$A:$F,Mapowanie!E$1,0)</f>
        <v>OCCASIONS</v>
      </c>
      <c r="AK695" t="str">
        <f>VLOOKUP($A695,Mapowanie!$A:$F,Mapowanie!F$1,0)</f>
        <v>zz_Other(MFP)</v>
      </c>
      <c r="AM695" s="17">
        <f t="shared" si="72"/>
        <v>0</v>
      </c>
      <c r="AN695" s="17">
        <f t="shared" si="73"/>
        <v>0</v>
      </c>
      <c r="AO695" s="17">
        <f t="shared" si="74"/>
        <v>0</v>
      </c>
      <c r="AP695" s="17">
        <f t="shared" si="75"/>
        <v>0</v>
      </c>
      <c r="AQ695" s="17">
        <f t="shared" si="76"/>
        <v>0</v>
      </c>
      <c r="AR695" s="17">
        <f t="shared" si="77"/>
        <v>0</v>
      </c>
      <c r="AS695" s="17">
        <f t="shared" si="78"/>
        <v>0</v>
      </c>
    </row>
    <row r="696" spans="1:45" x14ac:dyDescent="0.35">
      <c r="A696" s="2" t="s">
        <v>690</v>
      </c>
      <c r="B696" s="16">
        <v>0</v>
      </c>
      <c r="C696" s="16">
        <v>0</v>
      </c>
      <c r="D696" s="16">
        <v>0</v>
      </c>
      <c r="E696" s="16">
        <v>0</v>
      </c>
      <c r="F696" s="16">
        <v>0</v>
      </c>
      <c r="G696" s="16">
        <v>0</v>
      </c>
      <c r="H696" s="16">
        <v>0</v>
      </c>
      <c r="I696" s="16">
        <v>0</v>
      </c>
      <c r="J696" s="16">
        <v>34849.140480000002</v>
      </c>
      <c r="K696" s="16">
        <v>0</v>
      </c>
      <c r="L696" s="16">
        <v>0</v>
      </c>
      <c r="M696" s="16">
        <v>0</v>
      </c>
      <c r="N696" s="16">
        <v>0</v>
      </c>
      <c r="O696" s="16">
        <v>0</v>
      </c>
      <c r="P696" s="16">
        <v>0</v>
      </c>
      <c r="Q696" s="16">
        <v>0</v>
      </c>
      <c r="R696" s="16">
        <v>0</v>
      </c>
      <c r="S696" s="16">
        <v>0</v>
      </c>
      <c r="T696" s="16">
        <v>0</v>
      </c>
      <c r="U696" s="16">
        <v>0</v>
      </c>
      <c r="V696" s="16">
        <v>0</v>
      </c>
      <c r="W696" s="16">
        <v>0</v>
      </c>
      <c r="X696" s="16">
        <v>0</v>
      </c>
      <c r="Y696" s="16">
        <v>0</v>
      </c>
      <c r="Z696" s="16">
        <v>0</v>
      </c>
      <c r="AA696" s="16">
        <v>0</v>
      </c>
      <c r="AB696" s="16"/>
      <c r="AC696" s="16"/>
      <c r="AD696" s="16"/>
      <c r="AE696" s="16"/>
      <c r="AG696" t="str">
        <f>VLOOKUP($A696,Mapowanie!$A:$F,Mapowanie!B$1,0)</f>
        <v>PRE</v>
      </c>
      <c r="AH696" t="str">
        <f>VLOOKUP($A696,Mapowanie!$A:$F,Mapowanie!C$1,0)</f>
        <v>ACC</v>
      </c>
      <c r="AI696" t="str">
        <f>VLOOKUP($A696,Mapowanie!$A:$F,Mapowanie!D$1,0)</f>
        <v>U</v>
      </c>
      <c r="AJ696" t="str">
        <f>VLOOKUP($A696,Mapowanie!$A:$F,Mapowanie!E$1,0)</f>
        <v>PRODUCT CARE</v>
      </c>
      <c r="AK696" t="str">
        <f>VLOOKUP($A696,Mapowanie!$A:$F,Mapowanie!F$1,0)</f>
        <v>Timberland</v>
      </c>
      <c r="AM696" s="17">
        <f t="shared" si="72"/>
        <v>0</v>
      </c>
      <c r="AN696" s="17">
        <f t="shared" si="73"/>
        <v>0</v>
      </c>
      <c r="AO696" s="17">
        <f t="shared" si="74"/>
        <v>34849.140480000002</v>
      </c>
      <c r="AP696" s="17">
        <f t="shared" si="75"/>
        <v>0</v>
      </c>
      <c r="AQ696" s="17">
        <f t="shared" si="76"/>
        <v>0</v>
      </c>
      <c r="AR696" s="17">
        <f t="shared" si="77"/>
        <v>0</v>
      </c>
      <c r="AS696" s="17">
        <f t="shared" si="78"/>
        <v>0</v>
      </c>
    </row>
    <row r="697" spans="1:45" x14ac:dyDescent="0.35">
      <c r="A697" s="2" t="s">
        <v>691</v>
      </c>
      <c r="B697" s="16">
        <v>0</v>
      </c>
      <c r="C697" s="16">
        <v>0</v>
      </c>
      <c r="D697" s="16">
        <v>0</v>
      </c>
      <c r="E697" s="16">
        <v>0</v>
      </c>
      <c r="F697" s="16">
        <v>0</v>
      </c>
      <c r="G697" s="16">
        <v>0</v>
      </c>
      <c r="H697" s="16">
        <v>0</v>
      </c>
      <c r="I697" s="16">
        <v>0</v>
      </c>
      <c r="J697" s="16">
        <v>0</v>
      </c>
      <c r="K697" s="16">
        <v>0</v>
      </c>
      <c r="L697" s="16">
        <v>0</v>
      </c>
      <c r="M697" s="16">
        <v>0</v>
      </c>
      <c r="N697" s="16">
        <v>0</v>
      </c>
      <c r="O697" s="16">
        <v>0</v>
      </c>
      <c r="P697" s="16">
        <v>0</v>
      </c>
      <c r="Q697" s="16">
        <v>0</v>
      </c>
      <c r="R697" s="16">
        <v>0</v>
      </c>
      <c r="S697" s="16">
        <v>0</v>
      </c>
      <c r="T697" s="16">
        <v>0</v>
      </c>
      <c r="U697" s="16">
        <v>0</v>
      </c>
      <c r="V697" s="16">
        <v>0</v>
      </c>
      <c r="W697" s="16">
        <v>0</v>
      </c>
      <c r="X697" s="16">
        <v>0</v>
      </c>
      <c r="Y697" s="16">
        <v>0</v>
      </c>
      <c r="Z697" s="16">
        <v>0</v>
      </c>
      <c r="AA697" s="16">
        <v>0</v>
      </c>
      <c r="AB697" s="16"/>
      <c r="AC697" s="16"/>
      <c r="AD697" s="16"/>
      <c r="AE697" s="16"/>
      <c r="AG697" t="str">
        <f>VLOOKUP($A697,Mapowanie!$A:$F,Mapowanie!B$1,0)</f>
        <v>PRE</v>
      </c>
      <c r="AH697" t="str">
        <f>VLOOKUP($A697,Mapowanie!$A:$F,Mapowanie!C$1,0)</f>
        <v>ACC</v>
      </c>
      <c r="AI697" t="str">
        <f>VLOOKUP($A697,Mapowanie!$A:$F,Mapowanie!D$1,0)</f>
        <v>U</v>
      </c>
      <c r="AJ697" t="str">
        <f>VLOOKUP($A697,Mapowanie!$A:$F,Mapowanie!E$1,0)</f>
        <v>PRODUCT CARE</v>
      </c>
      <c r="AK697" t="str">
        <f>VLOOKUP($A697,Mapowanie!$A:$F,Mapowanie!F$1,0)</f>
        <v>zz_Other(MFP)</v>
      </c>
      <c r="AM697" s="17">
        <f t="shared" si="72"/>
        <v>0</v>
      </c>
      <c r="AN697" s="17">
        <f t="shared" si="73"/>
        <v>0</v>
      </c>
      <c r="AO697" s="17">
        <f t="shared" si="74"/>
        <v>0</v>
      </c>
      <c r="AP697" s="17">
        <f t="shared" si="75"/>
        <v>0</v>
      </c>
      <c r="AQ697" s="17">
        <f t="shared" si="76"/>
        <v>0</v>
      </c>
      <c r="AR697" s="17">
        <f t="shared" si="77"/>
        <v>0</v>
      </c>
      <c r="AS697" s="17">
        <f t="shared" si="78"/>
        <v>0</v>
      </c>
    </row>
    <row r="698" spans="1:45" x14ac:dyDescent="0.35">
      <c r="A698" s="2" t="s">
        <v>692</v>
      </c>
      <c r="B698" s="16">
        <v>0</v>
      </c>
      <c r="C698" s="16">
        <v>0</v>
      </c>
      <c r="D698" s="16">
        <v>0</v>
      </c>
      <c r="E698" s="16">
        <v>0</v>
      </c>
      <c r="F698" s="16">
        <v>7504.6741862400004</v>
      </c>
      <c r="G698" s="16">
        <v>0</v>
      </c>
      <c r="H698" s="16">
        <v>0</v>
      </c>
      <c r="I698" s="16">
        <v>0</v>
      </c>
      <c r="J698" s="16">
        <v>5073.9245568000006</v>
      </c>
      <c r="K698" s="16">
        <v>0</v>
      </c>
      <c r="L698" s="16">
        <v>0</v>
      </c>
      <c r="M698" s="16">
        <v>0</v>
      </c>
      <c r="N698" s="16">
        <v>3839.1141887999997</v>
      </c>
      <c r="O698" s="16">
        <v>0</v>
      </c>
      <c r="P698" s="16">
        <v>0</v>
      </c>
      <c r="Q698" s="16">
        <v>0</v>
      </c>
      <c r="R698" s="16">
        <v>0</v>
      </c>
      <c r="S698" s="16">
        <v>0</v>
      </c>
      <c r="T698" s="16">
        <v>0</v>
      </c>
      <c r="U698" s="16">
        <v>0</v>
      </c>
      <c r="V698" s="16">
        <v>0</v>
      </c>
      <c r="W698" s="16">
        <v>0</v>
      </c>
      <c r="X698" s="16">
        <v>0</v>
      </c>
      <c r="Y698" s="16">
        <v>0</v>
      </c>
      <c r="Z698" s="16">
        <v>0</v>
      </c>
      <c r="AA698" s="16">
        <v>0</v>
      </c>
      <c r="AB698" s="16"/>
      <c r="AC698" s="16"/>
      <c r="AD698" s="16"/>
      <c r="AE698" s="16"/>
      <c r="AG698" t="str">
        <f>VLOOKUP($A698,Mapowanie!$A:$F,Mapowanie!B$1,0)</f>
        <v>PRE</v>
      </c>
      <c r="AH698" t="str">
        <f>VLOOKUP($A698,Mapowanie!$A:$F,Mapowanie!C$1,0)</f>
        <v>ACC</v>
      </c>
      <c r="AI698" t="str">
        <f>VLOOKUP($A698,Mapowanie!$A:$F,Mapowanie!D$1,0)</f>
        <v>U</v>
      </c>
      <c r="AJ698" t="str">
        <f>VLOOKUP($A698,Mapowanie!$A:$F,Mapowanie!E$1,0)</f>
        <v>SOCKS</v>
      </c>
      <c r="AK698" t="str">
        <f>VLOOKUP($A698,Mapowanie!$A:$F,Mapowanie!F$1,0)</f>
        <v>Timberland</v>
      </c>
      <c r="AM698" s="17">
        <f t="shared" si="72"/>
        <v>0</v>
      </c>
      <c r="AN698" s="17">
        <f t="shared" si="73"/>
        <v>7504.6741862400004</v>
      </c>
      <c r="AO698" s="17">
        <f t="shared" si="74"/>
        <v>8913.0387456000008</v>
      </c>
      <c r="AP698" s="17">
        <f t="shared" si="75"/>
        <v>0</v>
      </c>
      <c r="AQ698" s="17">
        <f t="shared" si="76"/>
        <v>0</v>
      </c>
      <c r="AR698" s="17">
        <f t="shared" si="77"/>
        <v>0</v>
      </c>
      <c r="AS698" s="17">
        <f t="shared" si="78"/>
        <v>0</v>
      </c>
    </row>
    <row r="699" spans="1:45" x14ac:dyDescent="0.35">
      <c r="A699" s="2" t="s">
        <v>693</v>
      </c>
      <c r="B699" s="16">
        <v>0</v>
      </c>
      <c r="C699" s="16">
        <v>0</v>
      </c>
      <c r="D699" s="16">
        <v>0</v>
      </c>
      <c r="E699" s="16">
        <v>0</v>
      </c>
      <c r="F699" s="16">
        <v>0</v>
      </c>
      <c r="G699" s="16">
        <v>0</v>
      </c>
      <c r="H699" s="16">
        <v>0</v>
      </c>
      <c r="I699" s="16">
        <v>0</v>
      </c>
      <c r="J699" s="16">
        <v>0</v>
      </c>
      <c r="K699" s="16">
        <v>0</v>
      </c>
      <c r="L699" s="16">
        <v>0</v>
      </c>
      <c r="M699" s="16">
        <v>0</v>
      </c>
      <c r="N699" s="16">
        <v>0</v>
      </c>
      <c r="O699" s="16">
        <v>0</v>
      </c>
      <c r="P699" s="16">
        <v>0</v>
      </c>
      <c r="Q699" s="16">
        <v>0</v>
      </c>
      <c r="R699" s="16">
        <v>0</v>
      </c>
      <c r="S699" s="16">
        <v>0</v>
      </c>
      <c r="T699" s="16">
        <v>0</v>
      </c>
      <c r="U699" s="16">
        <v>0</v>
      </c>
      <c r="V699" s="16">
        <v>0</v>
      </c>
      <c r="W699" s="16">
        <v>0</v>
      </c>
      <c r="X699" s="16">
        <v>0</v>
      </c>
      <c r="Y699" s="16">
        <v>0</v>
      </c>
      <c r="Z699" s="16">
        <v>0</v>
      </c>
      <c r="AA699" s="16">
        <v>0</v>
      </c>
      <c r="AB699" s="16"/>
      <c r="AC699" s="16"/>
      <c r="AD699" s="16"/>
      <c r="AE699" s="16"/>
      <c r="AG699" t="str">
        <f>VLOOKUP($A699,Mapowanie!$A:$F,Mapowanie!B$1,0)</f>
        <v>PRE</v>
      </c>
      <c r="AH699" t="str">
        <f>VLOOKUP($A699,Mapowanie!$A:$F,Mapowanie!C$1,0)</f>
        <v>ACC</v>
      </c>
      <c r="AI699" t="str">
        <f>VLOOKUP($A699,Mapowanie!$A:$F,Mapowanie!D$1,0)</f>
        <v>U</v>
      </c>
      <c r="AJ699" t="str">
        <f>VLOOKUP($A699,Mapowanie!$A:$F,Mapowanie!E$1,0)</f>
        <v>SOCKS</v>
      </c>
      <c r="AK699" t="str">
        <f>VLOOKUP($A699,Mapowanie!$A:$F,Mapowanie!F$1,0)</f>
        <v>zz_Other(MFP)</v>
      </c>
      <c r="AM699" s="17">
        <f t="shared" si="72"/>
        <v>0</v>
      </c>
      <c r="AN699" s="17">
        <f t="shared" si="73"/>
        <v>0</v>
      </c>
      <c r="AO699" s="17">
        <f t="shared" si="74"/>
        <v>0</v>
      </c>
      <c r="AP699" s="17">
        <f t="shared" si="75"/>
        <v>0</v>
      </c>
      <c r="AQ699" s="17">
        <f t="shared" si="76"/>
        <v>0</v>
      </c>
      <c r="AR699" s="17">
        <f t="shared" si="77"/>
        <v>0</v>
      </c>
      <c r="AS699" s="17">
        <f t="shared" si="78"/>
        <v>0</v>
      </c>
    </row>
    <row r="700" spans="1:45" x14ac:dyDescent="0.35">
      <c r="A700" s="2" t="s">
        <v>694</v>
      </c>
      <c r="B700" s="16">
        <v>0</v>
      </c>
      <c r="C700" s="16">
        <v>0</v>
      </c>
      <c r="D700" s="16">
        <v>0</v>
      </c>
      <c r="E700" s="16">
        <v>0</v>
      </c>
      <c r="F700" s="16">
        <v>0</v>
      </c>
      <c r="G700" s="16">
        <v>0</v>
      </c>
      <c r="H700" s="16">
        <v>0</v>
      </c>
      <c r="I700" s="16">
        <v>0</v>
      </c>
      <c r="J700" s="16">
        <v>28018.691712000003</v>
      </c>
      <c r="K700" s="16">
        <v>0</v>
      </c>
      <c r="L700" s="16">
        <v>0</v>
      </c>
      <c r="M700" s="16">
        <v>0</v>
      </c>
      <c r="N700" s="16">
        <v>8849.5317504000013</v>
      </c>
      <c r="O700" s="16">
        <v>5270.3481600000005</v>
      </c>
      <c r="P700" s="16">
        <v>0</v>
      </c>
      <c r="Q700" s="16">
        <v>0</v>
      </c>
      <c r="R700" s="16">
        <v>0</v>
      </c>
      <c r="S700" s="16">
        <v>0</v>
      </c>
      <c r="T700" s="16">
        <v>0</v>
      </c>
      <c r="U700" s="16">
        <v>0</v>
      </c>
      <c r="V700" s="16">
        <v>0</v>
      </c>
      <c r="W700" s="16">
        <v>0</v>
      </c>
      <c r="X700" s="16">
        <v>0</v>
      </c>
      <c r="Y700" s="16">
        <v>0</v>
      </c>
      <c r="Z700" s="16">
        <v>0</v>
      </c>
      <c r="AA700" s="16">
        <v>0</v>
      </c>
      <c r="AB700" s="16"/>
      <c r="AC700" s="16"/>
      <c r="AD700" s="16"/>
      <c r="AE700" s="16"/>
      <c r="AG700" t="str">
        <f>VLOOKUP($A700,Mapowanie!$A:$F,Mapowanie!B$1,0)</f>
        <v>PRE</v>
      </c>
      <c r="AH700" t="str">
        <f>VLOOKUP($A700,Mapowanie!$A:$F,Mapowanie!C$1,0)</f>
        <v>ACC</v>
      </c>
      <c r="AI700" t="str">
        <f>VLOOKUP($A700,Mapowanie!$A:$F,Mapowanie!D$1,0)</f>
        <v>U</v>
      </c>
      <c r="AJ700" t="str">
        <f>VLOOKUP($A700,Mapowanie!$A:$F,Mapowanie!E$1,0)</f>
        <v>WINTER CAP&amp;ACC</v>
      </c>
      <c r="AK700" t="str">
        <f>VLOOKUP($A700,Mapowanie!$A:$F,Mapowanie!F$1,0)</f>
        <v>Timberland</v>
      </c>
      <c r="AM700" s="17">
        <f t="shared" si="72"/>
        <v>0</v>
      </c>
      <c r="AN700" s="17">
        <f t="shared" si="73"/>
        <v>0</v>
      </c>
      <c r="AO700" s="17">
        <f t="shared" si="74"/>
        <v>36868.223462400005</v>
      </c>
      <c r="AP700" s="17">
        <f t="shared" si="75"/>
        <v>5270.3481600000005</v>
      </c>
      <c r="AQ700" s="17">
        <f t="shared" si="76"/>
        <v>0</v>
      </c>
      <c r="AR700" s="17">
        <f t="shared" si="77"/>
        <v>0</v>
      </c>
      <c r="AS700" s="17">
        <f t="shared" si="78"/>
        <v>0</v>
      </c>
    </row>
    <row r="701" spans="1:45" x14ac:dyDescent="0.35">
      <c r="A701" s="2" t="s">
        <v>695</v>
      </c>
      <c r="B701" s="16">
        <v>0</v>
      </c>
      <c r="C701" s="16">
        <v>0</v>
      </c>
      <c r="D701" s="16">
        <v>0</v>
      </c>
      <c r="E701" s="16">
        <v>0</v>
      </c>
      <c r="F701" s="16">
        <v>0</v>
      </c>
      <c r="G701" s="16">
        <v>0</v>
      </c>
      <c r="H701" s="16">
        <v>0</v>
      </c>
      <c r="I701" s="16">
        <v>0</v>
      </c>
      <c r="J701" s="16">
        <v>0</v>
      </c>
      <c r="K701" s="16">
        <v>0</v>
      </c>
      <c r="L701" s="16">
        <v>0</v>
      </c>
      <c r="M701" s="16">
        <v>0</v>
      </c>
      <c r="N701" s="16">
        <v>0</v>
      </c>
      <c r="O701" s="16">
        <v>0</v>
      </c>
      <c r="P701" s="16">
        <v>0</v>
      </c>
      <c r="Q701" s="16">
        <v>0</v>
      </c>
      <c r="R701" s="16">
        <v>0</v>
      </c>
      <c r="S701" s="16">
        <v>0</v>
      </c>
      <c r="T701" s="16">
        <v>0</v>
      </c>
      <c r="U701" s="16">
        <v>0</v>
      </c>
      <c r="V701" s="16">
        <v>0</v>
      </c>
      <c r="W701" s="16">
        <v>0</v>
      </c>
      <c r="X701" s="16">
        <v>0</v>
      </c>
      <c r="Y701" s="16">
        <v>0</v>
      </c>
      <c r="Z701" s="16">
        <v>0</v>
      </c>
      <c r="AA701" s="16">
        <v>0</v>
      </c>
      <c r="AB701" s="16"/>
      <c r="AC701" s="16"/>
      <c r="AD701" s="16"/>
      <c r="AE701" s="16"/>
      <c r="AG701" t="str">
        <f>VLOOKUP($A701,Mapowanie!$A:$F,Mapowanie!B$1,0)</f>
        <v>PRE</v>
      </c>
      <c r="AH701" t="str">
        <f>VLOOKUP($A701,Mapowanie!$A:$F,Mapowanie!C$1,0)</f>
        <v>ACC</v>
      </c>
      <c r="AI701" t="str">
        <f>VLOOKUP($A701,Mapowanie!$A:$F,Mapowanie!D$1,0)</f>
        <v>U</v>
      </c>
      <c r="AJ701" t="str">
        <f>VLOOKUP($A701,Mapowanie!$A:$F,Mapowanie!E$1,0)</f>
        <v>WINTER CAP&amp;ACC</v>
      </c>
      <c r="AK701" t="str">
        <f>VLOOKUP($A701,Mapowanie!$A:$F,Mapowanie!F$1,0)</f>
        <v>zz_Other(MFP)</v>
      </c>
      <c r="AM701" s="17">
        <f t="shared" si="72"/>
        <v>0</v>
      </c>
      <c r="AN701" s="17">
        <f t="shared" si="73"/>
        <v>0</v>
      </c>
      <c r="AO701" s="17">
        <f t="shared" si="74"/>
        <v>0</v>
      </c>
      <c r="AP701" s="17">
        <f t="shared" si="75"/>
        <v>0</v>
      </c>
      <c r="AQ701" s="17">
        <f t="shared" si="76"/>
        <v>0</v>
      </c>
      <c r="AR701" s="17">
        <f t="shared" si="77"/>
        <v>0</v>
      </c>
      <c r="AS701" s="17">
        <f t="shared" si="78"/>
        <v>0</v>
      </c>
    </row>
    <row r="702" spans="1:45" x14ac:dyDescent="0.35">
      <c r="A702" s="2" t="s">
        <v>696</v>
      </c>
      <c r="B702" s="16">
        <v>0</v>
      </c>
      <c r="C702" s="16">
        <v>0</v>
      </c>
      <c r="D702" s="16">
        <v>0</v>
      </c>
      <c r="E702" s="16">
        <v>0</v>
      </c>
      <c r="F702" s="16">
        <v>0</v>
      </c>
      <c r="G702" s="16">
        <v>0</v>
      </c>
      <c r="H702" s="16">
        <v>0</v>
      </c>
      <c r="I702" s="16">
        <v>0</v>
      </c>
      <c r="J702" s="16">
        <v>0</v>
      </c>
      <c r="K702" s="16">
        <v>0</v>
      </c>
      <c r="L702" s="16">
        <v>0</v>
      </c>
      <c r="M702" s="16">
        <v>0</v>
      </c>
      <c r="N702" s="16">
        <v>0</v>
      </c>
      <c r="O702" s="16">
        <v>0</v>
      </c>
      <c r="P702" s="16">
        <v>0</v>
      </c>
      <c r="Q702" s="16">
        <v>0</v>
      </c>
      <c r="R702" s="16">
        <v>0</v>
      </c>
      <c r="S702" s="16">
        <v>0</v>
      </c>
      <c r="T702" s="16">
        <v>0</v>
      </c>
      <c r="U702" s="16">
        <v>0</v>
      </c>
      <c r="V702" s="16">
        <v>0</v>
      </c>
      <c r="W702" s="16">
        <v>0</v>
      </c>
      <c r="X702" s="16">
        <v>0</v>
      </c>
      <c r="Y702" s="16">
        <v>0</v>
      </c>
      <c r="Z702" s="16">
        <v>0</v>
      </c>
      <c r="AA702" s="16">
        <v>0</v>
      </c>
      <c r="AB702" s="16"/>
      <c r="AC702" s="16"/>
      <c r="AD702" s="16"/>
      <c r="AE702" s="16"/>
      <c r="AG702" t="str">
        <f>VLOOKUP($A702,Mapowanie!$A:$F,Mapowanie!B$1,0)</f>
        <v>PRE</v>
      </c>
      <c r="AH702" t="str">
        <f>VLOOKUP($A702,Mapowanie!$A:$F,Mapowanie!C$1,0)</f>
        <v>APR</v>
      </c>
      <c r="AI702" t="str">
        <f>VLOOKUP($A702,Mapowanie!$A:$F,Mapowanie!D$1,0)</f>
        <v>M</v>
      </c>
      <c r="AJ702" t="str">
        <f>VLOOKUP($A702,Mapowanie!$A:$F,Mapowanie!E$1,0)</f>
        <v>zz_OTHER(MFP)</v>
      </c>
      <c r="AK702" t="str">
        <f>VLOOKUP($A702,Mapowanie!$A:$F,Mapowanie!F$1,0)</f>
        <v>zz_Other(MFP)</v>
      </c>
      <c r="AM702" s="17">
        <f t="shared" si="72"/>
        <v>0</v>
      </c>
      <c r="AN702" s="17">
        <f t="shared" si="73"/>
        <v>0</v>
      </c>
      <c r="AO702" s="17">
        <f t="shared" si="74"/>
        <v>0</v>
      </c>
      <c r="AP702" s="17">
        <f t="shared" si="75"/>
        <v>0</v>
      </c>
      <c r="AQ702" s="17">
        <f t="shared" si="76"/>
        <v>0</v>
      </c>
      <c r="AR702" s="17">
        <f t="shared" si="77"/>
        <v>0</v>
      </c>
      <c r="AS702" s="17">
        <f t="shared" si="78"/>
        <v>0</v>
      </c>
    </row>
    <row r="703" spans="1:45" x14ac:dyDescent="0.35">
      <c r="A703" s="2" t="s">
        <v>697</v>
      </c>
      <c r="B703" s="16">
        <v>0</v>
      </c>
      <c r="C703" s="16">
        <v>0</v>
      </c>
      <c r="D703" s="16">
        <v>0</v>
      </c>
      <c r="E703" s="16">
        <v>7421.8738176000015</v>
      </c>
      <c r="F703" s="16">
        <v>55431.266457599995</v>
      </c>
      <c r="G703" s="16">
        <v>0</v>
      </c>
      <c r="H703" s="16">
        <v>0</v>
      </c>
      <c r="I703" s="16">
        <v>0</v>
      </c>
      <c r="J703" s="16">
        <v>28714.1665536</v>
      </c>
      <c r="K703" s="16">
        <v>0</v>
      </c>
      <c r="L703" s="16">
        <v>0</v>
      </c>
      <c r="M703" s="16">
        <v>0</v>
      </c>
      <c r="N703" s="16">
        <v>34406.401075200003</v>
      </c>
      <c r="O703" s="16">
        <v>0</v>
      </c>
      <c r="P703" s="16">
        <v>0</v>
      </c>
      <c r="Q703" s="16">
        <v>0</v>
      </c>
      <c r="R703" s="16">
        <v>0</v>
      </c>
      <c r="S703" s="16">
        <v>0</v>
      </c>
      <c r="T703" s="16">
        <v>0</v>
      </c>
      <c r="U703" s="16">
        <v>0</v>
      </c>
      <c r="V703" s="16">
        <v>0</v>
      </c>
      <c r="W703" s="16">
        <v>0</v>
      </c>
      <c r="X703" s="16">
        <v>0</v>
      </c>
      <c r="Y703" s="16">
        <v>0</v>
      </c>
      <c r="Z703" s="16">
        <v>0</v>
      </c>
      <c r="AA703" s="16">
        <v>0</v>
      </c>
      <c r="AB703" s="16"/>
      <c r="AC703" s="16"/>
      <c r="AD703" s="16"/>
      <c r="AE703" s="16"/>
      <c r="AG703" t="str">
        <f>VLOOKUP($A703,Mapowanie!$A:$F,Mapowanie!B$1,0)</f>
        <v>PRE</v>
      </c>
      <c r="AH703" t="str">
        <f>VLOOKUP($A703,Mapowanie!$A:$F,Mapowanie!C$1,0)</f>
        <v>APR</v>
      </c>
      <c r="AI703" t="str">
        <f>VLOOKUP($A703,Mapowanie!$A:$F,Mapowanie!D$1,0)</f>
        <v>M</v>
      </c>
      <c r="AJ703" t="str">
        <f>VLOOKUP($A703,Mapowanie!$A:$F,Mapowanie!E$1,0)</f>
        <v>SWEATSHIRT</v>
      </c>
      <c r="AK703" t="str">
        <f>VLOOKUP($A703,Mapowanie!$A:$F,Mapowanie!F$1,0)</f>
        <v>Timberland</v>
      </c>
      <c r="AM703" s="17">
        <f t="shared" si="72"/>
        <v>7421.8738176000015</v>
      </c>
      <c r="AN703" s="17">
        <f t="shared" si="73"/>
        <v>55431.266457599995</v>
      </c>
      <c r="AO703" s="17">
        <f t="shared" si="74"/>
        <v>63120.567628800003</v>
      </c>
      <c r="AP703" s="17">
        <f t="shared" si="75"/>
        <v>0</v>
      </c>
      <c r="AQ703" s="17">
        <f t="shared" si="76"/>
        <v>0</v>
      </c>
      <c r="AR703" s="17">
        <f t="shared" si="77"/>
        <v>0</v>
      </c>
      <c r="AS703" s="17">
        <f t="shared" si="78"/>
        <v>0</v>
      </c>
    </row>
    <row r="704" spans="1:45" x14ac:dyDescent="0.35">
      <c r="A704" s="2" t="s">
        <v>698</v>
      </c>
      <c r="B704" s="16">
        <v>0</v>
      </c>
      <c r="C704" s="16">
        <v>0</v>
      </c>
      <c r="D704" s="16">
        <v>0</v>
      </c>
      <c r="E704" s="16">
        <v>0</v>
      </c>
      <c r="F704" s="16">
        <v>0</v>
      </c>
      <c r="G704" s="16">
        <v>0</v>
      </c>
      <c r="H704" s="16">
        <v>0</v>
      </c>
      <c r="I704" s="16">
        <v>0</v>
      </c>
      <c r="J704" s="16">
        <v>0</v>
      </c>
      <c r="K704" s="16">
        <v>0</v>
      </c>
      <c r="L704" s="16">
        <v>0</v>
      </c>
      <c r="M704" s="16">
        <v>0</v>
      </c>
      <c r="N704" s="16">
        <v>0</v>
      </c>
      <c r="O704" s="16">
        <v>0</v>
      </c>
      <c r="P704" s="16">
        <v>0</v>
      </c>
      <c r="Q704" s="16">
        <v>0</v>
      </c>
      <c r="R704" s="16">
        <v>0</v>
      </c>
      <c r="S704" s="16">
        <v>0</v>
      </c>
      <c r="T704" s="16">
        <v>0</v>
      </c>
      <c r="U704" s="16">
        <v>0</v>
      </c>
      <c r="V704" s="16">
        <v>0</v>
      </c>
      <c r="W704" s="16">
        <v>0</v>
      </c>
      <c r="X704" s="16">
        <v>0</v>
      </c>
      <c r="Y704" s="16">
        <v>0</v>
      </c>
      <c r="Z704" s="16">
        <v>0</v>
      </c>
      <c r="AA704" s="16">
        <v>0</v>
      </c>
      <c r="AB704" s="16"/>
      <c r="AC704" s="16"/>
      <c r="AD704" s="16"/>
      <c r="AE704" s="16"/>
      <c r="AG704" t="str">
        <f>VLOOKUP($A704,Mapowanie!$A:$F,Mapowanie!B$1,0)</f>
        <v>PRE</v>
      </c>
      <c r="AH704" t="str">
        <f>VLOOKUP($A704,Mapowanie!$A:$F,Mapowanie!C$1,0)</f>
        <v>APR</v>
      </c>
      <c r="AI704" t="str">
        <f>VLOOKUP($A704,Mapowanie!$A:$F,Mapowanie!D$1,0)</f>
        <v>M</v>
      </c>
      <c r="AJ704" t="str">
        <f>VLOOKUP($A704,Mapowanie!$A:$F,Mapowanie!E$1,0)</f>
        <v>SWEATSHIRT</v>
      </c>
      <c r="AK704" t="str">
        <f>VLOOKUP($A704,Mapowanie!$A:$F,Mapowanie!F$1,0)</f>
        <v>zz_Other(MFP)</v>
      </c>
      <c r="AM704" s="17">
        <f t="shared" si="72"/>
        <v>0</v>
      </c>
      <c r="AN704" s="17">
        <f t="shared" si="73"/>
        <v>0</v>
      </c>
      <c r="AO704" s="17">
        <f t="shared" si="74"/>
        <v>0</v>
      </c>
      <c r="AP704" s="17">
        <f t="shared" si="75"/>
        <v>0</v>
      </c>
      <c r="AQ704" s="17">
        <f t="shared" si="76"/>
        <v>0</v>
      </c>
      <c r="AR704" s="17">
        <f t="shared" si="77"/>
        <v>0</v>
      </c>
      <c r="AS704" s="17">
        <f t="shared" si="78"/>
        <v>0</v>
      </c>
    </row>
    <row r="705" spans="1:45" x14ac:dyDescent="0.35">
      <c r="A705" s="2" t="s">
        <v>699</v>
      </c>
      <c r="B705" s="16">
        <v>0</v>
      </c>
      <c r="C705" s="16">
        <v>0</v>
      </c>
      <c r="D705" s="16">
        <v>0</v>
      </c>
      <c r="E705" s="16">
        <v>38094.804633600004</v>
      </c>
      <c r="F705" s="16">
        <v>38950.468761600008</v>
      </c>
      <c r="G705" s="16">
        <v>0</v>
      </c>
      <c r="H705" s="16">
        <v>0</v>
      </c>
      <c r="I705" s="16">
        <v>0</v>
      </c>
      <c r="J705" s="16">
        <v>0</v>
      </c>
      <c r="K705" s="16">
        <v>0</v>
      </c>
      <c r="L705" s="16">
        <v>0</v>
      </c>
      <c r="M705" s="16">
        <v>0</v>
      </c>
      <c r="N705" s="16">
        <v>0</v>
      </c>
      <c r="O705" s="16">
        <v>0</v>
      </c>
      <c r="P705" s="16">
        <v>0</v>
      </c>
      <c r="Q705" s="16">
        <v>0</v>
      </c>
      <c r="R705" s="16">
        <v>0</v>
      </c>
      <c r="S705" s="16">
        <v>0</v>
      </c>
      <c r="T705" s="16">
        <v>0</v>
      </c>
      <c r="U705" s="16">
        <v>0</v>
      </c>
      <c r="V705" s="16">
        <v>0</v>
      </c>
      <c r="W705" s="16">
        <v>0</v>
      </c>
      <c r="X705" s="16">
        <v>0</v>
      </c>
      <c r="Y705" s="16">
        <v>0</v>
      </c>
      <c r="Z705" s="16">
        <v>0</v>
      </c>
      <c r="AA705" s="16">
        <v>0</v>
      </c>
      <c r="AB705" s="16"/>
      <c r="AC705" s="16"/>
      <c r="AD705" s="16"/>
      <c r="AE705" s="16"/>
      <c r="AG705" t="str">
        <f>VLOOKUP($A705,Mapowanie!$A:$F,Mapowanie!B$1,0)</f>
        <v>PRE</v>
      </c>
      <c r="AH705" t="str">
        <f>VLOOKUP($A705,Mapowanie!$A:$F,Mapowanie!C$1,0)</f>
        <v>APR</v>
      </c>
      <c r="AI705" t="str">
        <f>VLOOKUP($A705,Mapowanie!$A:$F,Mapowanie!D$1,0)</f>
        <v>M</v>
      </c>
      <c r="AJ705" t="str">
        <f>VLOOKUP($A705,Mapowanie!$A:$F,Mapowanie!E$1,0)</f>
        <v>S JACKET</v>
      </c>
      <c r="AK705" t="str">
        <f>VLOOKUP($A705,Mapowanie!$A:$F,Mapowanie!F$1,0)</f>
        <v>Timberland</v>
      </c>
      <c r="AM705" s="17">
        <f t="shared" si="72"/>
        <v>38094.804633600004</v>
      </c>
      <c r="AN705" s="17">
        <f t="shared" si="73"/>
        <v>38950.468761600008</v>
      </c>
      <c r="AO705" s="17">
        <f t="shared" si="74"/>
        <v>0</v>
      </c>
      <c r="AP705" s="17">
        <f t="shared" si="75"/>
        <v>0</v>
      </c>
      <c r="AQ705" s="17">
        <f t="shared" si="76"/>
        <v>0</v>
      </c>
      <c r="AR705" s="17">
        <f t="shared" si="77"/>
        <v>0</v>
      </c>
      <c r="AS705" s="17">
        <f t="shared" si="78"/>
        <v>0</v>
      </c>
    </row>
    <row r="706" spans="1:45" x14ac:dyDescent="0.35">
      <c r="A706" s="2" t="s">
        <v>700</v>
      </c>
      <c r="B706" s="16">
        <v>0</v>
      </c>
      <c r="C706" s="16">
        <v>0</v>
      </c>
      <c r="D706" s="16">
        <v>0</v>
      </c>
      <c r="E706" s="16">
        <v>0</v>
      </c>
      <c r="F706" s="16">
        <v>0</v>
      </c>
      <c r="G706" s="16">
        <v>0</v>
      </c>
      <c r="H706" s="16">
        <v>0</v>
      </c>
      <c r="I706" s="16">
        <v>0</v>
      </c>
      <c r="J706" s="16">
        <v>0</v>
      </c>
      <c r="K706" s="16">
        <v>0</v>
      </c>
      <c r="L706" s="16">
        <v>0</v>
      </c>
      <c r="M706" s="16">
        <v>0</v>
      </c>
      <c r="N706" s="16">
        <v>0</v>
      </c>
      <c r="O706" s="16">
        <v>0</v>
      </c>
      <c r="P706" s="16">
        <v>0</v>
      </c>
      <c r="Q706" s="16">
        <v>0</v>
      </c>
      <c r="R706" s="16">
        <v>0</v>
      </c>
      <c r="S706" s="16">
        <v>0</v>
      </c>
      <c r="T706" s="16">
        <v>0</v>
      </c>
      <c r="U706" s="16">
        <v>0</v>
      </c>
      <c r="V706" s="16">
        <v>0</v>
      </c>
      <c r="W706" s="16">
        <v>0</v>
      </c>
      <c r="X706" s="16">
        <v>0</v>
      </c>
      <c r="Y706" s="16">
        <v>0</v>
      </c>
      <c r="Z706" s="16">
        <v>0</v>
      </c>
      <c r="AA706" s="16">
        <v>0</v>
      </c>
      <c r="AB706" s="16"/>
      <c r="AC706" s="16"/>
      <c r="AD706" s="16"/>
      <c r="AE706" s="16"/>
      <c r="AG706" t="str">
        <f>VLOOKUP($A706,Mapowanie!$A:$F,Mapowanie!B$1,0)</f>
        <v>PRE</v>
      </c>
      <c r="AH706" t="str">
        <f>VLOOKUP($A706,Mapowanie!$A:$F,Mapowanie!C$1,0)</f>
        <v>APR</v>
      </c>
      <c r="AI706" t="str">
        <f>VLOOKUP($A706,Mapowanie!$A:$F,Mapowanie!D$1,0)</f>
        <v>M</v>
      </c>
      <c r="AJ706" t="str">
        <f>VLOOKUP($A706,Mapowanie!$A:$F,Mapowanie!E$1,0)</f>
        <v>S JACKET</v>
      </c>
      <c r="AK706" t="str">
        <f>VLOOKUP($A706,Mapowanie!$A:$F,Mapowanie!F$1,0)</f>
        <v>zz_Other(MFP)</v>
      </c>
      <c r="AM706" s="17">
        <f t="shared" si="72"/>
        <v>0</v>
      </c>
      <c r="AN706" s="17">
        <f t="shared" si="73"/>
        <v>0</v>
      </c>
      <c r="AO706" s="17">
        <f t="shared" si="74"/>
        <v>0</v>
      </c>
      <c r="AP706" s="17">
        <f t="shared" si="75"/>
        <v>0</v>
      </c>
      <c r="AQ706" s="17">
        <f t="shared" si="76"/>
        <v>0</v>
      </c>
      <c r="AR706" s="17">
        <f t="shared" si="77"/>
        <v>0</v>
      </c>
      <c r="AS706" s="17">
        <f t="shared" si="78"/>
        <v>0</v>
      </c>
    </row>
    <row r="707" spans="1:45" x14ac:dyDescent="0.35">
      <c r="A707" s="2" t="s">
        <v>701</v>
      </c>
      <c r="B707" s="16">
        <v>0</v>
      </c>
      <c r="C707" s="16">
        <v>0</v>
      </c>
      <c r="D707" s="16">
        <v>0</v>
      </c>
      <c r="E707" s="16">
        <v>5388.8744448000007</v>
      </c>
      <c r="F707" s="16">
        <v>57169.651968000006</v>
      </c>
      <c r="G707" s="16">
        <v>0</v>
      </c>
      <c r="H707" s="16">
        <v>0</v>
      </c>
      <c r="I707" s="16">
        <v>0</v>
      </c>
      <c r="J707" s="16">
        <v>26897.151283200001</v>
      </c>
      <c r="K707" s="16">
        <v>0</v>
      </c>
      <c r="L707" s="16">
        <v>0</v>
      </c>
      <c r="M707" s="16">
        <v>0</v>
      </c>
      <c r="N707" s="16">
        <v>0</v>
      </c>
      <c r="O707" s="16">
        <v>0</v>
      </c>
      <c r="P707" s="16">
        <v>0</v>
      </c>
      <c r="Q707" s="16">
        <v>0</v>
      </c>
      <c r="R707" s="16">
        <v>0</v>
      </c>
      <c r="S707" s="16">
        <v>0</v>
      </c>
      <c r="T707" s="16">
        <v>0</v>
      </c>
      <c r="U707" s="16">
        <v>0</v>
      </c>
      <c r="V707" s="16">
        <v>0</v>
      </c>
      <c r="W707" s="16">
        <v>0</v>
      </c>
      <c r="X707" s="16">
        <v>0</v>
      </c>
      <c r="Y707" s="16">
        <v>0</v>
      </c>
      <c r="Z707" s="16">
        <v>0</v>
      </c>
      <c r="AA707" s="16">
        <v>0</v>
      </c>
      <c r="AB707" s="16"/>
      <c r="AC707" s="16"/>
      <c r="AD707" s="16"/>
      <c r="AE707" s="16"/>
      <c r="AG707" t="str">
        <f>VLOOKUP($A707,Mapowanie!$A:$F,Mapowanie!B$1,0)</f>
        <v>PRE</v>
      </c>
      <c r="AH707" t="str">
        <f>VLOOKUP($A707,Mapowanie!$A:$F,Mapowanie!C$1,0)</f>
        <v>APR</v>
      </c>
      <c r="AI707" t="str">
        <f>VLOOKUP($A707,Mapowanie!$A:$F,Mapowanie!D$1,0)</f>
        <v>M</v>
      </c>
      <c r="AJ707" t="str">
        <f>VLOOKUP($A707,Mapowanie!$A:$F,Mapowanie!E$1,0)</f>
        <v>SHIRT</v>
      </c>
      <c r="AK707" t="str">
        <f>VLOOKUP($A707,Mapowanie!$A:$F,Mapowanie!F$1,0)</f>
        <v>Timberland</v>
      </c>
      <c r="AM707" s="17">
        <f t="shared" si="72"/>
        <v>5388.8744448000007</v>
      </c>
      <c r="AN707" s="17">
        <f t="shared" si="73"/>
        <v>57169.651968000006</v>
      </c>
      <c r="AO707" s="17">
        <f t="shared" si="74"/>
        <v>26897.151283200001</v>
      </c>
      <c r="AP707" s="17">
        <f t="shared" si="75"/>
        <v>0</v>
      </c>
      <c r="AQ707" s="17">
        <f t="shared" si="76"/>
        <v>0</v>
      </c>
      <c r="AR707" s="17">
        <f t="shared" si="77"/>
        <v>0</v>
      </c>
      <c r="AS707" s="17">
        <f t="shared" si="78"/>
        <v>0</v>
      </c>
    </row>
    <row r="708" spans="1:45" x14ac:dyDescent="0.35">
      <c r="A708" s="2" t="s">
        <v>702</v>
      </c>
      <c r="B708" s="16">
        <v>0</v>
      </c>
      <c r="C708" s="16">
        <v>0</v>
      </c>
      <c r="D708" s="16">
        <v>0</v>
      </c>
      <c r="E708" s="16">
        <v>0</v>
      </c>
      <c r="F708" s="16">
        <v>0</v>
      </c>
      <c r="G708" s="16">
        <v>0</v>
      </c>
      <c r="H708" s="16">
        <v>0</v>
      </c>
      <c r="I708" s="16">
        <v>0</v>
      </c>
      <c r="J708" s="16">
        <v>0</v>
      </c>
      <c r="K708" s="16">
        <v>0</v>
      </c>
      <c r="L708" s="16">
        <v>0</v>
      </c>
      <c r="M708" s="16">
        <v>0</v>
      </c>
      <c r="N708" s="16">
        <v>0</v>
      </c>
      <c r="O708" s="16">
        <v>0</v>
      </c>
      <c r="P708" s="16">
        <v>0</v>
      </c>
      <c r="Q708" s="16">
        <v>0</v>
      </c>
      <c r="R708" s="16">
        <v>0</v>
      </c>
      <c r="S708" s="16">
        <v>0</v>
      </c>
      <c r="T708" s="16">
        <v>0</v>
      </c>
      <c r="U708" s="16">
        <v>0</v>
      </c>
      <c r="V708" s="16">
        <v>0</v>
      </c>
      <c r="W708" s="16">
        <v>0</v>
      </c>
      <c r="X708" s="16">
        <v>0</v>
      </c>
      <c r="Y708" s="16">
        <v>0</v>
      </c>
      <c r="Z708" s="16">
        <v>0</v>
      </c>
      <c r="AA708" s="16">
        <v>0</v>
      </c>
      <c r="AB708" s="16"/>
      <c r="AC708" s="16"/>
      <c r="AD708" s="16"/>
      <c r="AE708" s="16"/>
      <c r="AG708" t="str">
        <f>VLOOKUP($A708,Mapowanie!$A:$F,Mapowanie!B$1,0)</f>
        <v>PRE</v>
      </c>
      <c r="AH708" t="str">
        <f>VLOOKUP($A708,Mapowanie!$A:$F,Mapowanie!C$1,0)</f>
        <v>APR</v>
      </c>
      <c r="AI708" t="str">
        <f>VLOOKUP($A708,Mapowanie!$A:$F,Mapowanie!D$1,0)</f>
        <v>M</v>
      </c>
      <c r="AJ708" t="str">
        <f>VLOOKUP($A708,Mapowanie!$A:$F,Mapowanie!E$1,0)</f>
        <v>SHIRT</v>
      </c>
      <c r="AK708" t="str">
        <f>VLOOKUP($A708,Mapowanie!$A:$F,Mapowanie!F$1,0)</f>
        <v>zz_Other(MFP)</v>
      </c>
      <c r="AM708" s="17">
        <f t="shared" si="72"/>
        <v>0</v>
      </c>
      <c r="AN708" s="17">
        <f t="shared" si="73"/>
        <v>0</v>
      </c>
      <c r="AO708" s="17">
        <f t="shared" si="74"/>
        <v>0</v>
      </c>
      <c r="AP708" s="17">
        <f t="shared" si="75"/>
        <v>0</v>
      </c>
      <c r="AQ708" s="17">
        <f t="shared" si="76"/>
        <v>0</v>
      </c>
      <c r="AR708" s="17">
        <f t="shared" si="77"/>
        <v>0</v>
      </c>
      <c r="AS708" s="17">
        <f t="shared" si="78"/>
        <v>0</v>
      </c>
    </row>
    <row r="709" spans="1:45" x14ac:dyDescent="0.35">
      <c r="A709" s="2" t="s">
        <v>703</v>
      </c>
      <c r="B709" s="16">
        <v>0</v>
      </c>
      <c r="C709" s="16">
        <v>0</v>
      </c>
      <c r="D709" s="16">
        <v>0</v>
      </c>
      <c r="E709" s="16">
        <v>0</v>
      </c>
      <c r="F709" s="16">
        <v>0</v>
      </c>
      <c r="G709" s="16">
        <v>0</v>
      </c>
      <c r="H709" s="16">
        <v>0</v>
      </c>
      <c r="I709" s="16">
        <v>0</v>
      </c>
      <c r="J709" s="16">
        <v>67569.460992000008</v>
      </c>
      <c r="K709" s="16">
        <v>0</v>
      </c>
      <c r="L709" s="16">
        <v>0</v>
      </c>
      <c r="M709" s="16">
        <v>0</v>
      </c>
      <c r="N709" s="16">
        <v>65566.534809600009</v>
      </c>
      <c r="O709" s="16">
        <v>0</v>
      </c>
      <c r="P709" s="16">
        <v>0</v>
      </c>
      <c r="Q709" s="16">
        <v>0</v>
      </c>
      <c r="R709" s="16">
        <v>0</v>
      </c>
      <c r="S709" s="16">
        <v>0</v>
      </c>
      <c r="T709" s="16">
        <v>49284.4011264</v>
      </c>
      <c r="U709" s="16">
        <v>0</v>
      </c>
      <c r="V709" s="16">
        <v>0</v>
      </c>
      <c r="W709" s="16">
        <v>0</v>
      </c>
      <c r="X709" s="16">
        <v>0</v>
      </c>
      <c r="Y709" s="16">
        <v>0</v>
      </c>
      <c r="Z709" s="16">
        <v>0</v>
      </c>
      <c r="AA709" s="16">
        <v>0</v>
      </c>
      <c r="AB709" s="16"/>
      <c r="AC709" s="16"/>
      <c r="AD709" s="16"/>
      <c r="AE709" s="16"/>
      <c r="AG709" t="str">
        <f>VLOOKUP($A709,Mapowanie!$A:$F,Mapowanie!B$1,0)</f>
        <v>PRE</v>
      </c>
      <c r="AH709" t="str">
        <f>VLOOKUP($A709,Mapowanie!$A:$F,Mapowanie!C$1,0)</f>
        <v>APR</v>
      </c>
      <c r="AI709" t="str">
        <f>VLOOKUP($A709,Mapowanie!$A:$F,Mapowanie!D$1,0)</f>
        <v>M</v>
      </c>
      <c r="AJ709" t="str">
        <f>VLOOKUP($A709,Mapowanie!$A:$F,Mapowanie!E$1,0)</f>
        <v>W JACKET</v>
      </c>
      <c r="AK709" t="str">
        <f>VLOOKUP($A709,Mapowanie!$A:$F,Mapowanie!F$1,0)</f>
        <v>Timberland</v>
      </c>
      <c r="AM709" s="17">
        <f t="shared" si="72"/>
        <v>0</v>
      </c>
      <c r="AN709" s="17">
        <f t="shared" si="73"/>
        <v>0</v>
      </c>
      <c r="AO709" s="17">
        <f t="shared" si="74"/>
        <v>133135.99580160002</v>
      </c>
      <c r="AP709" s="17">
        <f t="shared" si="75"/>
        <v>0</v>
      </c>
      <c r="AQ709" s="17">
        <f t="shared" si="76"/>
        <v>49284.4011264</v>
      </c>
      <c r="AR709" s="17">
        <f t="shared" si="77"/>
        <v>0</v>
      </c>
      <c r="AS709" s="17">
        <f t="shared" si="78"/>
        <v>0</v>
      </c>
    </row>
    <row r="710" spans="1:45" x14ac:dyDescent="0.35">
      <c r="A710" s="2" t="s">
        <v>704</v>
      </c>
      <c r="B710" s="16">
        <v>0</v>
      </c>
      <c r="C710" s="16">
        <v>0</v>
      </c>
      <c r="D710" s="16">
        <v>0</v>
      </c>
      <c r="E710" s="16">
        <v>0</v>
      </c>
      <c r="F710" s="16">
        <v>0</v>
      </c>
      <c r="G710" s="16">
        <v>0</v>
      </c>
      <c r="H710" s="16">
        <v>0</v>
      </c>
      <c r="I710" s="16">
        <v>0</v>
      </c>
      <c r="J710" s="16">
        <v>0</v>
      </c>
      <c r="K710" s="16">
        <v>0</v>
      </c>
      <c r="L710" s="16">
        <v>0</v>
      </c>
      <c r="M710" s="16">
        <v>0</v>
      </c>
      <c r="N710" s="16">
        <v>0</v>
      </c>
      <c r="O710" s="16">
        <v>0</v>
      </c>
      <c r="P710" s="16">
        <v>0</v>
      </c>
      <c r="Q710" s="16">
        <v>0</v>
      </c>
      <c r="R710" s="16">
        <v>0</v>
      </c>
      <c r="S710" s="16">
        <v>0</v>
      </c>
      <c r="T710" s="16">
        <v>0</v>
      </c>
      <c r="U710" s="16">
        <v>0</v>
      </c>
      <c r="V710" s="16">
        <v>0</v>
      </c>
      <c r="W710" s="16">
        <v>0</v>
      </c>
      <c r="X710" s="16">
        <v>0</v>
      </c>
      <c r="Y710" s="16">
        <v>0</v>
      </c>
      <c r="Z710" s="16">
        <v>0</v>
      </c>
      <c r="AA710" s="16">
        <v>0</v>
      </c>
      <c r="AB710" s="16"/>
      <c r="AC710" s="16"/>
      <c r="AD710" s="16"/>
      <c r="AE710" s="16"/>
      <c r="AG710" t="str">
        <f>VLOOKUP($A710,Mapowanie!$A:$F,Mapowanie!B$1,0)</f>
        <v>PRE</v>
      </c>
      <c r="AH710" t="str">
        <f>VLOOKUP($A710,Mapowanie!$A:$F,Mapowanie!C$1,0)</f>
        <v>APR</v>
      </c>
      <c r="AI710" t="str">
        <f>VLOOKUP($A710,Mapowanie!$A:$F,Mapowanie!D$1,0)</f>
        <v>M</v>
      </c>
      <c r="AJ710" t="str">
        <f>VLOOKUP($A710,Mapowanie!$A:$F,Mapowanie!E$1,0)</f>
        <v>W JACKET</v>
      </c>
      <c r="AK710" t="str">
        <f>VLOOKUP($A710,Mapowanie!$A:$F,Mapowanie!F$1,0)</f>
        <v>zz_Other(MFP)</v>
      </c>
      <c r="AM710" s="17">
        <f t="shared" si="72"/>
        <v>0</v>
      </c>
      <c r="AN710" s="17">
        <f t="shared" si="73"/>
        <v>0</v>
      </c>
      <c r="AO710" s="17">
        <f t="shared" si="74"/>
        <v>0</v>
      </c>
      <c r="AP710" s="17">
        <f t="shared" si="75"/>
        <v>0</v>
      </c>
      <c r="AQ710" s="17">
        <f t="shared" si="76"/>
        <v>0</v>
      </c>
      <c r="AR710" s="17">
        <f t="shared" si="77"/>
        <v>0</v>
      </c>
      <c r="AS710" s="17">
        <f t="shared" si="78"/>
        <v>0</v>
      </c>
    </row>
    <row r="711" spans="1:45" x14ac:dyDescent="0.35">
      <c r="A711" s="2" t="s">
        <v>705</v>
      </c>
      <c r="B711" s="16">
        <v>0</v>
      </c>
      <c r="C711" s="16">
        <v>0</v>
      </c>
      <c r="D711" s="16">
        <v>0</v>
      </c>
      <c r="E711" s="16">
        <v>0</v>
      </c>
      <c r="F711" s="16">
        <v>17684.328499200001</v>
      </c>
      <c r="G711" s="16">
        <v>0</v>
      </c>
      <c r="H711" s="16">
        <v>0</v>
      </c>
      <c r="I711" s="16">
        <v>0</v>
      </c>
      <c r="J711" s="16">
        <v>0</v>
      </c>
      <c r="K711" s="16">
        <v>0</v>
      </c>
      <c r="L711" s="16">
        <v>0</v>
      </c>
      <c r="M711" s="16">
        <v>0</v>
      </c>
      <c r="N711" s="16">
        <v>0</v>
      </c>
      <c r="O711" s="16">
        <v>0</v>
      </c>
      <c r="P711" s="16">
        <v>0</v>
      </c>
      <c r="Q711" s="16">
        <v>0</v>
      </c>
      <c r="R711" s="16">
        <v>0</v>
      </c>
      <c r="S711" s="16">
        <v>0</v>
      </c>
      <c r="T711" s="16">
        <v>0</v>
      </c>
      <c r="U711" s="16">
        <v>0</v>
      </c>
      <c r="V711" s="16">
        <v>0</v>
      </c>
      <c r="W711" s="16">
        <v>0</v>
      </c>
      <c r="X711" s="16">
        <v>0</v>
      </c>
      <c r="Y711" s="16">
        <v>0</v>
      </c>
      <c r="Z711" s="16">
        <v>0</v>
      </c>
      <c r="AA711" s="16">
        <v>0</v>
      </c>
      <c r="AB711" s="16"/>
      <c r="AC711" s="16"/>
      <c r="AD711" s="16"/>
      <c r="AE711" s="16"/>
      <c r="AG711" t="str">
        <f>VLOOKUP($A711,Mapowanie!$A:$F,Mapowanie!B$1,0)</f>
        <v>PRE</v>
      </c>
      <c r="AH711" t="str">
        <f>VLOOKUP($A711,Mapowanie!$A:$F,Mapowanie!C$1,0)</f>
        <v>APR</v>
      </c>
      <c r="AI711" t="str">
        <f>VLOOKUP($A711,Mapowanie!$A:$F,Mapowanie!D$1,0)</f>
        <v>M</v>
      </c>
      <c r="AJ711" t="str">
        <f>VLOOKUP($A711,Mapowanie!$A:$F,Mapowanie!E$1,0)</f>
        <v>OTHER APPAREL</v>
      </c>
      <c r="AK711" t="str">
        <f>VLOOKUP($A711,Mapowanie!$A:$F,Mapowanie!F$1,0)</f>
        <v>Timberland</v>
      </c>
      <c r="AM711" s="17">
        <f t="shared" ref="AM711:AM774" si="79">SUM(B711:E711)</f>
        <v>0</v>
      </c>
      <c r="AN711" s="17">
        <f t="shared" ref="AN711:AN774" si="80">SUM(F711:I711)</f>
        <v>17684.328499200001</v>
      </c>
      <c r="AO711" s="17">
        <f t="shared" ref="AO711:AO774" si="81">SUM(J711:N711)</f>
        <v>0</v>
      </c>
      <c r="AP711" s="17">
        <f t="shared" ref="AP711:AP774" si="82">SUM(O711:R711)</f>
        <v>0</v>
      </c>
      <c r="AQ711" s="17">
        <f t="shared" ref="AQ711:AQ774" si="83">SUM(S711:V711)</f>
        <v>0</v>
      </c>
      <c r="AR711" s="17">
        <f t="shared" ref="AR711:AR774" si="84">SUM(W711:AA711)</f>
        <v>0</v>
      </c>
      <c r="AS711" s="17">
        <f t="shared" ref="AS711:AS774" si="85">SUM(AB711:AE711)</f>
        <v>0</v>
      </c>
    </row>
    <row r="712" spans="1:45" x14ac:dyDescent="0.35">
      <c r="A712" s="2" t="s">
        <v>706</v>
      </c>
      <c r="B712" s="16">
        <v>0</v>
      </c>
      <c r="C712" s="16">
        <v>0</v>
      </c>
      <c r="D712" s="16">
        <v>0</v>
      </c>
      <c r="E712" s="16">
        <v>0</v>
      </c>
      <c r="F712" s="16">
        <v>0</v>
      </c>
      <c r="G712" s="16">
        <v>0</v>
      </c>
      <c r="H712" s="16">
        <v>0</v>
      </c>
      <c r="I712" s="16">
        <v>0</v>
      </c>
      <c r="J712" s="16">
        <v>0</v>
      </c>
      <c r="K712" s="16">
        <v>0</v>
      </c>
      <c r="L712" s="16">
        <v>0</v>
      </c>
      <c r="M712" s="16">
        <v>0</v>
      </c>
      <c r="N712" s="16">
        <v>0</v>
      </c>
      <c r="O712" s="16">
        <v>0</v>
      </c>
      <c r="P712" s="16">
        <v>0</v>
      </c>
      <c r="Q712" s="16">
        <v>0</v>
      </c>
      <c r="R712" s="16">
        <v>0</v>
      </c>
      <c r="S712" s="16">
        <v>0</v>
      </c>
      <c r="T712" s="16">
        <v>0</v>
      </c>
      <c r="U712" s="16">
        <v>0</v>
      </c>
      <c r="V712" s="16">
        <v>0</v>
      </c>
      <c r="W712" s="16">
        <v>0</v>
      </c>
      <c r="X712" s="16">
        <v>0</v>
      </c>
      <c r="Y712" s="16">
        <v>0</v>
      </c>
      <c r="Z712" s="16">
        <v>0</v>
      </c>
      <c r="AA712" s="16">
        <v>0</v>
      </c>
      <c r="AB712" s="16"/>
      <c r="AC712" s="16"/>
      <c r="AD712" s="16"/>
      <c r="AE712" s="16"/>
      <c r="AG712" t="str">
        <f>VLOOKUP($A712,Mapowanie!$A:$F,Mapowanie!B$1,0)</f>
        <v>PRE</v>
      </c>
      <c r="AH712" t="str">
        <f>VLOOKUP($A712,Mapowanie!$A:$F,Mapowanie!C$1,0)</f>
        <v>APR</v>
      </c>
      <c r="AI712" t="str">
        <f>VLOOKUP($A712,Mapowanie!$A:$F,Mapowanie!D$1,0)</f>
        <v>M</v>
      </c>
      <c r="AJ712" t="str">
        <f>VLOOKUP($A712,Mapowanie!$A:$F,Mapowanie!E$1,0)</f>
        <v>OTHER APPAREL</v>
      </c>
      <c r="AK712" t="str">
        <f>VLOOKUP($A712,Mapowanie!$A:$F,Mapowanie!F$1,0)</f>
        <v>zz_Other(MFP)</v>
      </c>
      <c r="AM712" s="17">
        <f t="shared" si="79"/>
        <v>0</v>
      </c>
      <c r="AN712" s="17">
        <f t="shared" si="80"/>
        <v>0</v>
      </c>
      <c r="AO712" s="17">
        <f t="shared" si="81"/>
        <v>0</v>
      </c>
      <c r="AP712" s="17">
        <f t="shared" si="82"/>
        <v>0</v>
      </c>
      <c r="AQ712" s="17">
        <f t="shared" si="83"/>
        <v>0</v>
      </c>
      <c r="AR712" s="17">
        <f t="shared" si="84"/>
        <v>0</v>
      </c>
      <c r="AS712" s="17">
        <f t="shared" si="85"/>
        <v>0</v>
      </c>
    </row>
    <row r="713" spans="1:45" x14ac:dyDescent="0.35">
      <c r="A713" s="2" t="s">
        <v>707</v>
      </c>
      <c r="B713" s="16">
        <v>0</v>
      </c>
      <c r="C713" s="16">
        <v>0</v>
      </c>
      <c r="D713" s="16">
        <v>0</v>
      </c>
      <c r="E713" s="16">
        <v>0</v>
      </c>
      <c r="F713" s="16">
        <v>0</v>
      </c>
      <c r="G713" s="16">
        <v>0</v>
      </c>
      <c r="H713" s="16">
        <v>0</v>
      </c>
      <c r="I713" s="16">
        <v>0</v>
      </c>
      <c r="J713" s="16">
        <v>0</v>
      </c>
      <c r="K713" s="16">
        <v>0</v>
      </c>
      <c r="L713" s="16">
        <v>0</v>
      </c>
      <c r="M713" s="16">
        <v>0</v>
      </c>
      <c r="N713" s="16">
        <v>0</v>
      </c>
      <c r="O713" s="16">
        <v>0</v>
      </c>
      <c r="P713" s="16">
        <v>0</v>
      </c>
      <c r="Q713" s="16">
        <v>0</v>
      </c>
      <c r="R713" s="16">
        <v>0</v>
      </c>
      <c r="S713" s="16">
        <v>0</v>
      </c>
      <c r="T713" s="16">
        <v>0</v>
      </c>
      <c r="U713" s="16">
        <v>0</v>
      </c>
      <c r="V713" s="16">
        <v>0</v>
      </c>
      <c r="W713" s="16">
        <v>0</v>
      </c>
      <c r="X713" s="16">
        <v>0</v>
      </c>
      <c r="Y713" s="16">
        <v>0</v>
      </c>
      <c r="Z713" s="16">
        <v>0</v>
      </c>
      <c r="AA713" s="16">
        <v>0</v>
      </c>
      <c r="AB713" s="16"/>
      <c r="AC713" s="16"/>
      <c r="AD713" s="16"/>
      <c r="AE713" s="16"/>
      <c r="AG713" t="str">
        <f>VLOOKUP($A713,Mapowanie!$A:$F,Mapowanie!B$1,0)</f>
        <v>PRE</v>
      </c>
      <c r="AH713" t="str">
        <f>VLOOKUP($A713,Mapowanie!$A:$F,Mapowanie!C$1,0)</f>
        <v>APR</v>
      </c>
      <c r="AI713" t="str">
        <f>VLOOKUP($A713,Mapowanie!$A:$F,Mapowanie!D$1,0)</f>
        <v>M</v>
      </c>
      <c r="AJ713" t="str">
        <f>VLOOKUP($A713,Mapowanie!$A:$F,Mapowanie!E$1,0)</f>
        <v>POLO</v>
      </c>
      <c r="AK713" t="str">
        <f>VLOOKUP($A713,Mapowanie!$A:$F,Mapowanie!F$1,0)</f>
        <v>Timberland</v>
      </c>
      <c r="AM713" s="17">
        <f t="shared" si="79"/>
        <v>0</v>
      </c>
      <c r="AN713" s="17">
        <f t="shared" si="80"/>
        <v>0</v>
      </c>
      <c r="AO713" s="17">
        <f t="shared" si="81"/>
        <v>0</v>
      </c>
      <c r="AP713" s="17">
        <f t="shared" si="82"/>
        <v>0</v>
      </c>
      <c r="AQ713" s="17">
        <f t="shared" si="83"/>
        <v>0</v>
      </c>
      <c r="AR713" s="17">
        <f t="shared" si="84"/>
        <v>0</v>
      </c>
      <c r="AS713" s="17">
        <f t="shared" si="85"/>
        <v>0</v>
      </c>
    </row>
    <row r="714" spans="1:45" x14ac:dyDescent="0.35">
      <c r="A714" s="2" t="s">
        <v>708</v>
      </c>
      <c r="B714" s="16">
        <v>0</v>
      </c>
      <c r="C714" s="16">
        <v>0</v>
      </c>
      <c r="D714" s="16">
        <v>0</v>
      </c>
      <c r="E714" s="16">
        <v>0</v>
      </c>
      <c r="F714" s="16">
        <v>0</v>
      </c>
      <c r="G714" s="16">
        <v>0</v>
      </c>
      <c r="H714" s="16">
        <v>0</v>
      </c>
      <c r="I714" s="16">
        <v>0</v>
      </c>
      <c r="J714" s="16">
        <v>0</v>
      </c>
      <c r="K714" s="16">
        <v>0</v>
      </c>
      <c r="L714" s="16">
        <v>0</v>
      </c>
      <c r="M714" s="16">
        <v>0</v>
      </c>
      <c r="N714" s="16">
        <v>0</v>
      </c>
      <c r="O714" s="16">
        <v>0</v>
      </c>
      <c r="P714" s="16">
        <v>0</v>
      </c>
      <c r="Q714" s="16">
        <v>0</v>
      </c>
      <c r="R714" s="16">
        <v>0</v>
      </c>
      <c r="S714" s="16">
        <v>0</v>
      </c>
      <c r="T714" s="16">
        <v>0</v>
      </c>
      <c r="U714" s="16">
        <v>0</v>
      </c>
      <c r="V714" s="16">
        <v>0</v>
      </c>
      <c r="W714" s="16">
        <v>0</v>
      </c>
      <c r="X714" s="16">
        <v>0</v>
      </c>
      <c r="Y714" s="16">
        <v>0</v>
      </c>
      <c r="Z714" s="16">
        <v>0</v>
      </c>
      <c r="AA714" s="16">
        <v>0</v>
      </c>
      <c r="AB714" s="16"/>
      <c r="AC714" s="16"/>
      <c r="AD714" s="16"/>
      <c r="AE714" s="16"/>
      <c r="AG714" t="str">
        <f>VLOOKUP($A714,Mapowanie!$A:$F,Mapowanie!B$1,0)</f>
        <v>PRE</v>
      </c>
      <c r="AH714" t="str">
        <f>VLOOKUP($A714,Mapowanie!$A:$F,Mapowanie!C$1,0)</f>
        <v>APR</v>
      </c>
      <c r="AI714" t="str">
        <f>VLOOKUP($A714,Mapowanie!$A:$F,Mapowanie!D$1,0)</f>
        <v>M</v>
      </c>
      <c r="AJ714" t="str">
        <f>VLOOKUP($A714,Mapowanie!$A:$F,Mapowanie!E$1,0)</f>
        <v>POLO</v>
      </c>
      <c r="AK714" t="str">
        <f>VLOOKUP($A714,Mapowanie!$A:$F,Mapowanie!F$1,0)</f>
        <v>zz_Other(MFP)</v>
      </c>
      <c r="AM714" s="17">
        <f t="shared" si="79"/>
        <v>0</v>
      </c>
      <c r="AN714" s="17">
        <f t="shared" si="80"/>
        <v>0</v>
      </c>
      <c r="AO714" s="17">
        <f t="shared" si="81"/>
        <v>0</v>
      </c>
      <c r="AP714" s="17">
        <f t="shared" si="82"/>
        <v>0</v>
      </c>
      <c r="AQ714" s="17">
        <f t="shared" si="83"/>
        <v>0</v>
      </c>
      <c r="AR714" s="17">
        <f t="shared" si="84"/>
        <v>0</v>
      </c>
      <c r="AS714" s="17">
        <f t="shared" si="85"/>
        <v>0</v>
      </c>
    </row>
    <row r="715" spans="1:45" x14ac:dyDescent="0.35">
      <c r="A715" s="2" t="s">
        <v>709</v>
      </c>
      <c r="B715" s="16">
        <v>5007.4877951999997</v>
      </c>
      <c r="C715" s="16">
        <v>0</v>
      </c>
      <c r="D715" s="16">
        <v>0</v>
      </c>
      <c r="E715" s="16">
        <v>0</v>
      </c>
      <c r="F715" s="16">
        <v>13554.478080000001</v>
      </c>
      <c r="G715" s="16">
        <v>6701.0651136000015</v>
      </c>
      <c r="H715" s="16">
        <v>0</v>
      </c>
      <c r="I715" s="16">
        <v>0</v>
      </c>
      <c r="J715" s="16">
        <v>0</v>
      </c>
      <c r="K715" s="16">
        <v>0</v>
      </c>
      <c r="L715" s="16">
        <v>0</v>
      </c>
      <c r="M715" s="16">
        <v>0</v>
      </c>
      <c r="N715" s="16">
        <v>0</v>
      </c>
      <c r="O715" s="16">
        <v>0</v>
      </c>
      <c r="P715" s="16">
        <v>0</v>
      </c>
      <c r="Q715" s="16">
        <v>0</v>
      </c>
      <c r="R715" s="16">
        <v>0</v>
      </c>
      <c r="S715" s="16">
        <v>0</v>
      </c>
      <c r="T715" s="16">
        <v>0</v>
      </c>
      <c r="U715" s="16">
        <v>0</v>
      </c>
      <c r="V715" s="16">
        <v>0</v>
      </c>
      <c r="W715" s="16">
        <v>0</v>
      </c>
      <c r="X715" s="16">
        <v>0</v>
      </c>
      <c r="Y715" s="16">
        <v>0</v>
      </c>
      <c r="Z715" s="16">
        <v>0</v>
      </c>
      <c r="AA715" s="16">
        <v>0</v>
      </c>
      <c r="AB715" s="16"/>
      <c r="AC715" s="16"/>
      <c r="AD715" s="16"/>
      <c r="AE715" s="16"/>
      <c r="AG715" t="str">
        <f>VLOOKUP($A715,Mapowanie!$A:$F,Mapowanie!B$1,0)</f>
        <v>PRE</v>
      </c>
      <c r="AH715" t="str">
        <f>VLOOKUP($A715,Mapowanie!$A:$F,Mapowanie!C$1,0)</f>
        <v>APR</v>
      </c>
      <c r="AI715" t="str">
        <f>VLOOKUP($A715,Mapowanie!$A:$F,Mapowanie!D$1,0)</f>
        <v>M</v>
      </c>
      <c r="AJ715" t="str">
        <f>VLOOKUP($A715,Mapowanie!$A:$F,Mapowanie!E$1,0)</f>
        <v>PANTS</v>
      </c>
      <c r="AK715" t="str">
        <f>VLOOKUP($A715,Mapowanie!$A:$F,Mapowanie!F$1,0)</f>
        <v>Timberland</v>
      </c>
      <c r="AM715" s="17">
        <f t="shared" si="79"/>
        <v>5007.4877951999997</v>
      </c>
      <c r="AN715" s="17">
        <f t="shared" si="80"/>
        <v>20255.543193600002</v>
      </c>
      <c r="AO715" s="17">
        <f t="shared" si="81"/>
        <v>0</v>
      </c>
      <c r="AP715" s="17">
        <f t="shared" si="82"/>
        <v>0</v>
      </c>
      <c r="AQ715" s="17">
        <f t="shared" si="83"/>
        <v>0</v>
      </c>
      <c r="AR715" s="17">
        <f t="shared" si="84"/>
        <v>0</v>
      </c>
      <c r="AS715" s="17">
        <f t="shared" si="85"/>
        <v>0</v>
      </c>
    </row>
    <row r="716" spans="1:45" x14ac:dyDescent="0.35">
      <c r="A716" s="2" t="s">
        <v>710</v>
      </c>
      <c r="B716" s="16">
        <v>0</v>
      </c>
      <c r="C716" s="16">
        <v>0</v>
      </c>
      <c r="D716" s="16">
        <v>0</v>
      </c>
      <c r="E716" s="16">
        <v>0</v>
      </c>
      <c r="F716" s="16">
        <v>0</v>
      </c>
      <c r="G716" s="16">
        <v>0</v>
      </c>
      <c r="H716" s="16">
        <v>0</v>
      </c>
      <c r="I716" s="16">
        <v>0</v>
      </c>
      <c r="J716" s="16">
        <v>0</v>
      </c>
      <c r="K716" s="16">
        <v>0</v>
      </c>
      <c r="L716" s="16">
        <v>0</v>
      </c>
      <c r="M716" s="16">
        <v>0</v>
      </c>
      <c r="N716" s="16">
        <v>0</v>
      </c>
      <c r="O716" s="16">
        <v>0</v>
      </c>
      <c r="P716" s="16">
        <v>0</v>
      </c>
      <c r="Q716" s="16">
        <v>0</v>
      </c>
      <c r="R716" s="16">
        <v>0</v>
      </c>
      <c r="S716" s="16">
        <v>0</v>
      </c>
      <c r="T716" s="16">
        <v>0</v>
      </c>
      <c r="U716" s="16">
        <v>0</v>
      </c>
      <c r="V716" s="16">
        <v>0</v>
      </c>
      <c r="W716" s="16">
        <v>0</v>
      </c>
      <c r="X716" s="16">
        <v>0</v>
      </c>
      <c r="Y716" s="16">
        <v>0</v>
      </c>
      <c r="Z716" s="16">
        <v>0</v>
      </c>
      <c r="AA716" s="16">
        <v>0</v>
      </c>
      <c r="AB716" s="16"/>
      <c r="AC716" s="16"/>
      <c r="AD716" s="16"/>
      <c r="AE716" s="16"/>
      <c r="AG716" t="str">
        <f>VLOOKUP($A716,Mapowanie!$A:$F,Mapowanie!B$1,0)</f>
        <v>PRE</v>
      </c>
      <c r="AH716" t="str">
        <f>VLOOKUP($A716,Mapowanie!$A:$F,Mapowanie!C$1,0)</f>
        <v>APR</v>
      </c>
      <c r="AI716" t="str">
        <f>VLOOKUP($A716,Mapowanie!$A:$F,Mapowanie!D$1,0)</f>
        <v>M</v>
      </c>
      <c r="AJ716" t="str">
        <f>VLOOKUP($A716,Mapowanie!$A:$F,Mapowanie!E$1,0)</f>
        <v>PANTS</v>
      </c>
      <c r="AK716" t="str">
        <f>VLOOKUP($A716,Mapowanie!$A:$F,Mapowanie!F$1,0)</f>
        <v>zz_Other(MFP)</v>
      </c>
      <c r="AM716" s="17">
        <f t="shared" si="79"/>
        <v>0</v>
      </c>
      <c r="AN716" s="17">
        <f t="shared" si="80"/>
        <v>0</v>
      </c>
      <c r="AO716" s="17">
        <f t="shared" si="81"/>
        <v>0</v>
      </c>
      <c r="AP716" s="17">
        <f t="shared" si="82"/>
        <v>0</v>
      </c>
      <c r="AQ716" s="17">
        <f t="shared" si="83"/>
        <v>0</v>
      </c>
      <c r="AR716" s="17">
        <f t="shared" si="84"/>
        <v>0</v>
      </c>
      <c r="AS716" s="17">
        <f t="shared" si="85"/>
        <v>0</v>
      </c>
    </row>
    <row r="717" spans="1:45" x14ac:dyDescent="0.35">
      <c r="A717" s="2" t="s">
        <v>711</v>
      </c>
      <c r="B717" s="16">
        <v>0</v>
      </c>
      <c r="C717" s="16">
        <v>0</v>
      </c>
      <c r="D717" s="16">
        <v>0</v>
      </c>
      <c r="E717" s="16">
        <v>0</v>
      </c>
      <c r="F717" s="16">
        <v>0</v>
      </c>
      <c r="G717" s="16">
        <v>0</v>
      </c>
      <c r="H717" s="16">
        <v>0</v>
      </c>
      <c r="I717" s="16">
        <v>0</v>
      </c>
      <c r="J717" s="16">
        <v>0</v>
      </c>
      <c r="K717" s="16">
        <v>0</v>
      </c>
      <c r="L717" s="16">
        <v>0</v>
      </c>
      <c r="M717" s="16">
        <v>0</v>
      </c>
      <c r="N717" s="16">
        <v>0</v>
      </c>
      <c r="O717" s="16">
        <v>0</v>
      </c>
      <c r="P717" s="16">
        <v>0</v>
      </c>
      <c r="Q717" s="16">
        <v>0</v>
      </c>
      <c r="R717" s="16">
        <v>0</v>
      </c>
      <c r="S717" s="16">
        <v>0</v>
      </c>
      <c r="T717" s="16">
        <v>0</v>
      </c>
      <c r="U717" s="16">
        <v>0</v>
      </c>
      <c r="V717" s="16">
        <v>0</v>
      </c>
      <c r="W717" s="16">
        <v>0</v>
      </c>
      <c r="X717" s="16">
        <v>0</v>
      </c>
      <c r="Y717" s="16">
        <v>0</v>
      </c>
      <c r="Z717" s="16">
        <v>0</v>
      </c>
      <c r="AA717" s="16">
        <v>0</v>
      </c>
      <c r="AB717" s="16"/>
      <c r="AC717" s="16"/>
      <c r="AD717" s="16"/>
      <c r="AE717" s="16"/>
      <c r="AG717" t="str">
        <f>VLOOKUP($A717,Mapowanie!$A:$F,Mapowanie!B$1,0)</f>
        <v>PRE</v>
      </c>
      <c r="AH717" t="str">
        <f>VLOOKUP($A717,Mapowanie!$A:$F,Mapowanie!C$1,0)</f>
        <v>APR</v>
      </c>
      <c r="AI717" t="str">
        <f>VLOOKUP($A717,Mapowanie!$A:$F,Mapowanie!D$1,0)</f>
        <v>M</v>
      </c>
      <c r="AJ717" t="str">
        <f>VLOOKUP($A717,Mapowanie!$A:$F,Mapowanie!E$1,0)</f>
        <v>SHORTS</v>
      </c>
      <c r="AK717" t="str">
        <f>VLOOKUP($A717,Mapowanie!$A:$F,Mapowanie!F$1,0)</f>
        <v>Timberland</v>
      </c>
      <c r="AM717" s="17">
        <f t="shared" si="79"/>
        <v>0</v>
      </c>
      <c r="AN717" s="17">
        <f t="shared" si="80"/>
        <v>0</v>
      </c>
      <c r="AO717" s="17">
        <f t="shared" si="81"/>
        <v>0</v>
      </c>
      <c r="AP717" s="17">
        <f t="shared" si="82"/>
        <v>0</v>
      </c>
      <c r="AQ717" s="17">
        <f t="shared" si="83"/>
        <v>0</v>
      </c>
      <c r="AR717" s="17">
        <f t="shared" si="84"/>
        <v>0</v>
      </c>
      <c r="AS717" s="17">
        <f t="shared" si="85"/>
        <v>0</v>
      </c>
    </row>
    <row r="718" spans="1:45" x14ac:dyDescent="0.35">
      <c r="A718" s="2" t="s">
        <v>712</v>
      </c>
      <c r="B718" s="16">
        <v>0</v>
      </c>
      <c r="C718" s="16">
        <v>0</v>
      </c>
      <c r="D718" s="16">
        <v>0</v>
      </c>
      <c r="E718" s="16">
        <v>0</v>
      </c>
      <c r="F718" s="16">
        <v>0</v>
      </c>
      <c r="G718" s="16">
        <v>0</v>
      </c>
      <c r="H718" s="16">
        <v>0</v>
      </c>
      <c r="I718" s="16">
        <v>0</v>
      </c>
      <c r="J718" s="16">
        <v>0</v>
      </c>
      <c r="K718" s="16">
        <v>0</v>
      </c>
      <c r="L718" s="16">
        <v>0</v>
      </c>
      <c r="M718" s="16">
        <v>0</v>
      </c>
      <c r="N718" s="16">
        <v>0</v>
      </c>
      <c r="O718" s="16">
        <v>0</v>
      </c>
      <c r="P718" s="16">
        <v>0</v>
      </c>
      <c r="Q718" s="16">
        <v>0</v>
      </c>
      <c r="R718" s="16">
        <v>0</v>
      </c>
      <c r="S718" s="16">
        <v>0</v>
      </c>
      <c r="T718" s="16">
        <v>0</v>
      </c>
      <c r="U718" s="16">
        <v>0</v>
      </c>
      <c r="V718" s="16">
        <v>0</v>
      </c>
      <c r="W718" s="16">
        <v>0</v>
      </c>
      <c r="X718" s="16">
        <v>0</v>
      </c>
      <c r="Y718" s="16">
        <v>0</v>
      </c>
      <c r="Z718" s="16">
        <v>0</v>
      </c>
      <c r="AA718" s="16">
        <v>0</v>
      </c>
      <c r="AB718" s="16"/>
      <c r="AC718" s="16"/>
      <c r="AD718" s="16"/>
      <c r="AE718" s="16"/>
      <c r="AG718" t="str">
        <f>VLOOKUP($A718,Mapowanie!$A:$F,Mapowanie!B$1,0)</f>
        <v>PRE</v>
      </c>
      <c r="AH718" t="str">
        <f>VLOOKUP($A718,Mapowanie!$A:$F,Mapowanie!C$1,0)</f>
        <v>APR</v>
      </c>
      <c r="AI718" t="str">
        <f>VLOOKUP($A718,Mapowanie!$A:$F,Mapowanie!D$1,0)</f>
        <v>M</v>
      </c>
      <c r="AJ718" t="str">
        <f>VLOOKUP($A718,Mapowanie!$A:$F,Mapowanie!E$1,0)</f>
        <v>SHORTS</v>
      </c>
      <c r="AK718" t="str">
        <f>VLOOKUP($A718,Mapowanie!$A:$F,Mapowanie!F$1,0)</f>
        <v>zz_Other(MFP)</v>
      </c>
      <c r="AM718" s="17">
        <f t="shared" si="79"/>
        <v>0</v>
      </c>
      <c r="AN718" s="17">
        <f t="shared" si="80"/>
        <v>0</v>
      </c>
      <c r="AO718" s="17">
        <f t="shared" si="81"/>
        <v>0</v>
      </c>
      <c r="AP718" s="17">
        <f t="shared" si="82"/>
        <v>0</v>
      </c>
      <c r="AQ718" s="17">
        <f t="shared" si="83"/>
        <v>0</v>
      </c>
      <c r="AR718" s="17">
        <f t="shared" si="84"/>
        <v>0</v>
      </c>
      <c r="AS718" s="17">
        <f t="shared" si="85"/>
        <v>0</v>
      </c>
    </row>
    <row r="719" spans="1:45" x14ac:dyDescent="0.35">
      <c r="A719" s="2" t="s">
        <v>713</v>
      </c>
      <c r="B719" s="16">
        <v>11018.82557952</v>
      </c>
      <c r="C719" s="16">
        <v>0</v>
      </c>
      <c r="D719" s="16">
        <v>0</v>
      </c>
      <c r="E719" s="16">
        <v>10953.621043200001</v>
      </c>
      <c r="F719" s="16">
        <v>58475.832307199991</v>
      </c>
      <c r="G719" s="16">
        <v>0</v>
      </c>
      <c r="H719" s="16">
        <v>0</v>
      </c>
      <c r="I719" s="16">
        <v>0</v>
      </c>
      <c r="J719" s="16">
        <v>18897.682636800004</v>
      </c>
      <c r="K719" s="16">
        <v>9293.1328512</v>
      </c>
      <c r="L719" s="16">
        <v>0</v>
      </c>
      <c r="M719" s="16">
        <v>0</v>
      </c>
      <c r="N719" s="16">
        <v>0</v>
      </c>
      <c r="O719" s="16">
        <v>0</v>
      </c>
      <c r="P719" s="16">
        <v>0</v>
      </c>
      <c r="Q719" s="16">
        <v>0</v>
      </c>
      <c r="R719" s="16">
        <v>0</v>
      </c>
      <c r="S719" s="16">
        <v>0</v>
      </c>
      <c r="T719" s="16">
        <v>0</v>
      </c>
      <c r="U719" s="16">
        <v>0</v>
      </c>
      <c r="V719" s="16">
        <v>0</v>
      </c>
      <c r="W719" s="16">
        <v>0</v>
      </c>
      <c r="X719" s="16">
        <v>0</v>
      </c>
      <c r="Y719" s="16">
        <v>0</v>
      </c>
      <c r="Z719" s="16">
        <v>0</v>
      </c>
      <c r="AA719" s="16">
        <v>0</v>
      </c>
      <c r="AB719" s="16"/>
      <c r="AC719" s="16"/>
      <c r="AD719" s="16"/>
      <c r="AE719" s="16"/>
      <c r="AG719" t="str">
        <f>VLOOKUP($A719,Mapowanie!$A:$F,Mapowanie!B$1,0)</f>
        <v>PRE</v>
      </c>
      <c r="AH719" t="str">
        <f>VLOOKUP($A719,Mapowanie!$A:$F,Mapowanie!C$1,0)</f>
        <v>APR</v>
      </c>
      <c r="AI719" t="str">
        <f>VLOOKUP($A719,Mapowanie!$A:$F,Mapowanie!D$1,0)</f>
        <v>M</v>
      </c>
      <c r="AJ719" t="str">
        <f>VLOOKUP($A719,Mapowanie!$A:$F,Mapowanie!E$1,0)</f>
        <v>T-SHIRT</v>
      </c>
      <c r="AK719" t="str">
        <f>VLOOKUP($A719,Mapowanie!$A:$F,Mapowanie!F$1,0)</f>
        <v>Timberland</v>
      </c>
      <c r="AM719" s="17">
        <f t="shared" si="79"/>
        <v>21972.446622720003</v>
      </c>
      <c r="AN719" s="17">
        <f t="shared" si="80"/>
        <v>58475.832307199991</v>
      </c>
      <c r="AO719" s="17">
        <f t="shared" si="81"/>
        <v>28190.815488000004</v>
      </c>
      <c r="AP719" s="17">
        <f t="shared" si="82"/>
        <v>0</v>
      </c>
      <c r="AQ719" s="17">
        <f t="shared" si="83"/>
        <v>0</v>
      </c>
      <c r="AR719" s="17">
        <f t="shared" si="84"/>
        <v>0</v>
      </c>
      <c r="AS719" s="17">
        <f t="shared" si="85"/>
        <v>0</v>
      </c>
    </row>
    <row r="720" spans="1:45" x14ac:dyDescent="0.35">
      <c r="A720" s="2" t="s">
        <v>714</v>
      </c>
      <c r="B720" s="16">
        <v>0</v>
      </c>
      <c r="C720" s="16">
        <v>0</v>
      </c>
      <c r="D720" s="16">
        <v>0</v>
      </c>
      <c r="E720" s="16">
        <v>0</v>
      </c>
      <c r="F720" s="16">
        <v>0</v>
      </c>
      <c r="G720" s="16">
        <v>0</v>
      </c>
      <c r="H720" s="16">
        <v>0</v>
      </c>
      <c r="I720" s="16">
        <v>0</v>
      </c>
      <c r="J720" s="16">
        <v>0</v>
      </c>
      <c r="K720" s="16">
        <v>0</v>
      </c>
      <c r="L720" s="16">
        <v>0</v>
      </c>
      <c r="M720" s="16">
        <v>0</v>
      </c>
      <c r="N720" s="16">
        <v>0</v>
      </c>
      <c r="O720" s="16">
        <v>0</v>
      </c>
      <c r="P720" s="16">
        <v>0</v>
      </c>
      <c r="Q720" s="16">
        <v>0</v>
      </c>
      <c r="R720" s="16">
        <v>0</v>
      </c>
      <c r="S720" s="16">
        <v>0</v>
      </c>
      <c r="T720" s="16">
        <v>0</v>
      </c>
      <c r="U720" s="16">
        <v>0</v>
      </c>
      <c r="V720" s="16">
        <v>0</v>
      </c>
      <c r="W720" s="16">
        <v>0</v>
      </c>
      <c r="X720" s="16">
        <v>0</v>
      </c>
      <c r="Y720" s="16">
        <v>0</v>
      </c>
      <c r="Z720" s="16">
        <v>0</v>
      </c>
      <c r="AA720" s="16">
        <v>0</v>
      </c>
      <c r="AB720" s="16"/>
      <c r="AC720" s="16"/>
      <c r="AD720" s="16"/>
      <c r="AE720" s="16"/>
      <c r="AG720" t="str">
        <f>VLOOKUP($A720,Mapowanie!$A:$F,Mapowanie!B$1,0)</f>
        <v>PRE</v>
      </c>
      <c r="AH720" t="str">
        <f>VLOOKUP($A720,Mapowanie!$A:$F,Mapowanie!C$1,0)</f>
        <v>APR</v>
      </c>
      <c r="AI720" t="str">
        <f>VLOOKUP($A720,Mapowanie!$A:$F,Mapowanie!D$1,0)</f>
        <v>M</v>
      </c>
      <c r="AJ720" t="str">
        <f>VLOOKUP($A720,Mapowanie!$A:$F,Mapowanie!E$1,0)</f>
        <v>T-SHIRT</v>
      </c>
      <c r="AK720" t="str">
        <f>VLOOKUP($A720,Mapowanie!$A:$F,Mapowanie!F$1,0)</f>
        <v>zz_Other(MFP)</v>
      </c>
      <c r="AM720" s="17">
        <f t="shared" si="79"/>
        <v>0</v>
      </c>
      <c r="AN720" s="17">
        <f t="shared" si="80"/>
        <v>0</v>
      </c>
      <c r="AO720" s="17">
        <f t="shared" si="81"/>
        <v>0</v>
      </c>
      <c r="AP720" s="17">
        <f t="shared" si="82"/>
        <v>0</v>
      </c>
      <c r="AQ720" s="17">
        <f t="shared" si="83"/>
        <v>0</v>
      </c>
      <c r="AR720" s="17">
        <f t="shared" si="84"/>
        <v>0</v>
      </c>
      <c r="AS720" s="17">
        <f t="shared" si="85"/>
        <v>0</v>
      </c>
    </row>
    <row r="721" spans="1:45" x14ac:dyDescent="0.35">
      <c r="A721" s="2" t="s">
        <v>715</v>
      </c>
      <c r="B721" s="16">
        <v>0</v>
      </c>
      <c r="C721" s="16">
        <v>0</v>
      </c>
      <c r="D721" s="16">
        <v>0</v>
      </c>
      <c r="E721" s="16">
        <v>0</v>
      </c>
      <c r="F721" s="16">
        <v>0</v>
      </c>
      <c r="G721" s="16">
        <v>0</v>
      </c>
      <c r="H721" s="16">
        <v>0</v>
      </c>
      <c r="I721" s="16">
        <v>0</v>
      </c>
      <c r="J721" s="16">
        <v>0</v>
      </c>
      <c r="K721" s="16">
        <v>0</v>
      </c>
      <c r="L721" s="16">
        <v>0</v>
      </c>
      <c r="M721" s="16">
        <v>0</v>
      </c>
      <c r="N721" s="16">
        <v>0</v>
      </c>
      <c r="O721" s="16">
        <v>0</v>
      </c>
      <c r="P721" s="16">
        <v>0</v>
      </c>
      <c r="Q721" s="16">
        <v>0</v>
      </c>
      <c r="R721" s="16">
        <v>0</v>
      </c>
      <c r="S721" s="16">
        <v>0</v>
      </c>
      <c r="T721" s="16">
        <v>0</v>
      </c>
      <c r="U721" s="16">
        <v>0</v>
      </c>
      <c r="V721" s="16">
        <v>0</v>
      </c>
      <c r="W721" s="16">
        <v>0</v>
      </c>
      <c r="X721" s="16">
        <v>0</v>
      </c>
      <c r="Y721" s="16">
        <v>0</v>
      </c>
      <c r="Z721" s="16">
        <v>0</v>
      </c>
      <c r="AA721" s="16">
        <v>0</v>
      </c>
      <c r="AB721" s="16"/>
      <c r="AC721" s="16"/>
      <c r="AD721" s="16"/>
      <c r="AE721" s="16"/>
      <c r="AG721" t="str">
        <f>VLOOKUP($A721,Mapowanie!$A:$F,Mapowanie!B$1,0)</f>
        <v>PRE</v>
      </c>
      <c r="AH721" t="str">
        <f>VLOOKUP($A721,Mapowanie!$A:$F,Mapowanie!C$1,0)</f>
        <v>APR</v>
      </c>
      <c r="AI721" t="str">
        <f>VLOOKUP($A721,Mapowanie!$A:$F,Mapowanie!D$1,0)</f>
        <v>U</v>
      </c>
      <c r="AJ721" t="str">
        <f>VLOOKUP($A721,Mapowanie!$A:$F,Mapowanie!E$1,0)</f>
        <v>zz_OTHER(MFP)</v>
      </c>
      <c r="AK721" t="str">
        <f>VLOOKUP($A721,Mapowanie!$A:$F,Mapowanie!F$1,0)</f>
        <v>zz_Other(MFP)</v>
      </c>
      <c r="AM721" s="17">
        <f t="shared" si="79"/>
        <v>0</v>
      </c>
      <c r="AN721" s="17">
        <f t="shared" si="80"/>
        <v>0</v>
      </c>
      <c r="AO721" s="17">
        <f t="shared" si="81"/>
        <v>0</v>
      </c>
      <c r="AP721" s="17">
        <f t="shared" si="82"/>
        <v>0</v>
      </c>
      <c r="AQ721" s="17">
        <f t="shared" si="83"/>
        <v>0</v>
      </c>
      <c r="AR721" s="17">
        <f t="shared" si="84"/>
        <v>0</v>
      </c>
      <c r="AS721" s="17">
        <f t="shared" si="85"/>
        <v>0</v>
      </c>
    </row>
    <row r="722" spans="1:45" x14ac:dyDescent="0.35">
      <c r="A722" s="2" t="s">
        <v>716</v>
      </c>
      <c r="B722" s="16">
        <v>0</v>
      </c>
      <c r="C722" s="16">
        <v>0</v>
      </c>
      <c r="D722" s="16">
        <v>0</v>
      </c>
      <c r="E722" s="16">
        <v>0</v>
      </c>
      <c r="F722" s="16">
        <v>0</v>
      </c>
      <c r="G722" s="16">
        <v>0</v>
      </c>
      <c r="H722" s="16">
        <v>0</v>
      </c>
      <c r="I722" s="16">
        <v>0</v>
      </c>
      <c r="J722" s="16">
        <v>0</v>
      </c>
      <c r="K722" s="16">
        <v>0</v>
      </c>
      <c r="L722" s="16">
        <v>0</v>
      </c>
      <c r="M722" s="16">
        <v>0</v>
      </c>
      <c r="N722" s="16">
        <v>0</v>
      </c>
      <c r="O722" s="16">
        <v>0</v>
      </c>
      <c r="P722" s="16">
        <v>0</v>
      </c>
      <c r="Q722" s="16">
        <v>0</v>
      </c>
      <c r="R722" s="16">
        <v>0</v>
      </c>
      <c r="S722" s="16">
        <v>0</v>
      </c>
      <c r="T722" s="16">
        <v>0</v>
      </c>
      <c r="U722" s="16">
        <v>0</v>
      </c>
      <c r="V722" s="16">
        <v>0</v>
      </c>
      <c r="W722" s="16">
        <v>0</v>
      </c>
      <c r="X722" s="16">
        <v>0</v>
      </c>
      <c r="Y722" s="16">
        <v>0</v>
      </c>
      <c r="Z722" s="16">
        <v>0</v>
      </c>
      <c r="AA722" s="16">
        <v>0</v>
      </c>
      <c r="AB722" s="16"/>
      <c r="AC722" s="16"/>
      <c r="AD722" s="16"/>
      <c r="AE722" s="16"/>
      <c r="AG722" t="str">
        <f>VLOOKUP($A722,Mapowanie!$A:$F,Mapowanie!B$1,0)</f>
        <v>PRE</v>
      </c>
      <c r="AH722" t="str">
        <f>VLOOKUP($A722,Mapowanie!$A:$F,Mapowanie!C$1,0)</f>
        <v>APR</v>
      </c>
      <c r="AI722" t="str">
        <f>VLOOKUP($A722,Mapowanie!$A:$F,Mapowanie!D$1,0)</f>
        <v>U</v>
      </c>
      <c r="AJ722" t="str">
        <f>VLOOKUP($A722,Mapowanie!$A:$F,Mapowanie!E$1,0)</f>
        <v>OCCASIONS</v>
      </c>
      <c r="AK722" t="str">
        <f>VLOOKUP($A722,Mapowanie!$A:$F,Mapowanie!F$1,0)</f>
        <v>zz_Other(MFP)</v>
      </c>
      <c r="AM722" s="17">
        <f t="shared" si="79"/>
        <v>0</v>
      </c>
      <c r="AN722" s="17">
        <f t="shared" si="80"/>
        <v>0</v>
      </c>
      <c r="AO722" s="17">
        <f t="shared" si="81"/>
        <v>0</v>
      </c>
      <c r="AP722" s="17">
        <f t="shared" si="82"/>
        <v>0</v>
      </c>
      <c r="AQ722" s="17">
        <f t="shared" si="83"/>
        <v>0</v>
      </c>
      <c r="AR722" s="17">
        <f t="shared" si="84"/>
        <v>0</v>
      </c>
      <c r="AS722" s="17">
        <f t="shared" si="85"/>
        <v>0</v>
      </c>
    </row>
    <row r="723" spans="1:45" x14ac:dyDescent="0.35">
      <c r="A723" s="2" t="s">
        <v>717</v>
      </c>
      <c r="B723" s="16">
        <v>0</v>
      </c>
      <c r="C723" s="16">
        <v>0</v>
      </c>
      <c r="D723" s="16">
        <v>0</v>
      </c>
      <c r="E723" s="16">
        <v>0</v>
      </c>
      <c r="F723" s="16">
        <v>8904.315419999999</v>
      </c>
      <c r="G723" s="16">
        <v>0</v>
      </c>
      <c r="H723" s="16">
        <v>0</v>
      </c>
      <c r="I723" s="16">
        <v>0</v>
      </c>
      <c r="J723" s="16">
        <v>0</v>
      </c>
      <c r="K723" s="16">
        <v>0</v>
      </c>
      <c r="L723" s="16">
        <v>0</v>
      </c>
      <c r="M723" s="16">
        <v>0</v>
      </c>
      <c r="N723" s="16">
        <v>0</v>
      </c>
      <c r="O723" s="16">
        <v>0</v>
      </c>
      <c r="P723" s="16">
        <v>0</v>
      </c>
      <c r="Q723" s="16">
        <v>0</v>
      </c>
      <c r="R723" s="16">
        <v>0</v>
      </c>
      <c r="S723" s="16">
        <v>0</v>
      </c>
      <c r="T723" s="16">
        <v>0</v>
      </c>
      <c r="U723" s="16">
        <v>0</v>
      </c>
      <c r="V723" s="16">
        <v>0</v>
      </c>
      <c r="W723" s="16">
        <v>0</v>
      </c>
      <c r="X723" s="16">
        <v>0</v>
      </c>
      <c r="Y723" s="16">
        <v>0</v>
      </c>
      <c r="Z723" s="16">
        <v>0</v>
      </c>
      <c r="AA723" s="16">
        <v>0</v>
      </c>
      <c r="AB723" s="16"/>
      <c r="AC723" s="16"/>
      <c r="AD723" s="16"/>
      <c r="AE723" s="16"/>
      <c r="AG723" t="str">
        <f>VLOOKUP($A723,Mapowanie!$A:$F,Mapowanie!B$1,0)</f>
        <v>PRE</v>
      </c>
      <c r="AH723" t="str">
        <f>VLOOKUP($A723,Mapowanie!$A:$F,Mapowanie!C$1,0)</f>
        <v>APR</v>
      </c>
      <c r="AI723" t="str">
        <f>VLOOKUP($A723,Mapowanie!$A:$F,Mapowanie!D$1,0)</f>
        <v>W</v>
      </c>
      <c r="AJ723" t="str">
        <f>VLOOKUP($A723,Mapowanie!$A:$F,Mapowanie!E$1,0)</f>
        <v>zz_OTHER(MFP)</v>
      </c>
      <c r="AK723" t="str">
        <f>VLOOKUP($A723,Mapowanie!$A:$F,Mapowanie!F$1,0)</f>
        <v>zz_Other(MFP)</v>
      </c>
      <c r="AM723" s="17">
        <f t="shared" si="79"/>
        <v>0</v>
      </c>
      <c r="AN723" s="17">
        <f t="shared" si="80"/>
        <v>8904.315419999999</v>
      </c>
      <c r="AO723" s="17">
        <f t="shared" si="81"/>
        <v>0</v>
      </c>
      <c r="AP723" s="17">
        <f t="shared" si="82"/>
        <v>0</v>
      </c>
      <c r="AQ723" s="17">
        <f t="shared" si="83"/>
        <v>0</v>
      </c>
      <c r="AR723" s="17">
        <f t="shared" si="84"/>
        <v>0</v>
      </c>
      <c r="AS723" s="17">
        <f t="shared" si="85"/>
        <v>0</v>
      </c>
    </row>
    <row r="724" spans="1:45" x14ac:dyDescent="0.35">
      <c r="A724" s="2" t="s">
        <v>718</v>
      </c>
      <c r="B724" s="16">
        <v>0</v>
      </c>
      <c r="C724" s="16">
        <v>0</v>
      </c>
      <c r="D724" s="16">
        <v>0</v>
      </c>
      <c r="E724" s="16">
        <v>0</v>
      </c>
      <c r="F724" s="16">
        <v>0</v>
      </c>
      <c r="G724" s="16">
        <v>0</v>
      </c>
      <c r="H724" s="16">
        <v>0</v>
      </c>
      <c r="I724" s="16">
        <v>0</v>
      </c>
      <c r="J724" s="16">
        <v>0</v>
      </c>
      <c r="K724" s="16">
        <v>0</v>
      </c>
      <c r="L724" s="16">
        <v>0</v>
      </c>
      <c r="M724" s="16">
        <v>0</v>
      </c>
      <c r="N724" s="16">
        <v>0</v>
      </c>
      <c r="O724" s="16">
        <v>0</v>
      </c>
      <c r="P724" s="16">
        <v>0</v>
      </c>
      <c r="Q724" s="16">
        <v>0</v>
      </c>
      <c r="R724" s="16">
        <v>0</v>
      </c>
      <c r="S724" s="16">
        <v>0</v>
      </c>
      <c r="T724" s="16">
        <v>0</v>
      </c>
      <c r="U724" s="16">
        <v>0</v>
      </c>
      <c r="V724" s="16">
        <v>0</v>
      </c>
      <c r="W724" s="16">
        <v>0</v>
      </c>
      <c r="X724" s="16">
        <v>0</v>
      </c>
      <c r="Y724" s="16">
        <v>0</v>
      </c>
      <c r="Z724" s="16">
        <v>0</v>
      </c>
      <c r="AA724" s="16">
        <v>0</v>
      </c>
      <c r="AB724" s="16"/>
      <c r="AC724" s="16"/>
      <c r="AD724" s="16"/>
      <c r="AE724" s="16"/>
      <c r="AG724" t="str">
        <f>VLOOKUP($A724,Mapowanie!$A:$F,Mapowanie!B$1,0)</f>
        <v>PRE</v>
      </c>
      <c r="AH724" t="str">
        <f>VLOOKUP($A724,Mapowanie!$A:$F,Mapowanie!C$1,0)</f>
        <v>FTW</v>
      </c>
      <c r="AI724" t="str">
        <f>VLOOKUP($A724,Mapowanie!$A:$F,Mapowanie!D$1,0)</f>
        <v>J</v>
      </c>
      <c r="AJ724" t="str">
        <f>VLOOKUP($A724,Mapowanie!$A:$F,Mapowanie!E$1,0)</f>
        <v>zz_OTHER(MFP)</v>
      </c>
      <c r="AK724" t="str">
        <f>VLOOKUP($A724,Mapowanie!$A:$F,Mapowanie!F$1,0)</f>
        <v>zz_Other(MFP)</v>
      </c>
      <c r="AM724" s="17">
        <f t="shared" si="79"/>
        <v>0</v>
      </c>
      <c r="AN724" s="17">
        <f t="shared" si="80"/>
        <v>0</v>
      </c>
      <c r="AO724" s="17">
        <f t="shared" si="81"/>
        <v>0</v>
      </c>
      <c r="AP724" s="17">
        <f t="shared" si="82"/>
        <v>0</v>
      </c>
      <c r="AQ724" s="17">
        <f t="shared" si="83"/>
        <v>0</v>
      </c>
      <c r="AR724" s="17">
        <f t="shared" si="84"/>
        <v>0</v>
      </c>
      <c r="AS724" s="17">
        <f t="shared" si="85"/>
        <v>0</v>
      </c>
    </row>
    <row r="725" spans="1:45" x14ac:dyDescent="0.35">
      <c r="A725" s="2" t="s">
        <v>719</v>
      </c>
      <c r="B725" s="16">
        <v>0</v>
      </c>
      <c r="C725" s="16">
        <v>0</v>
      </c>
      <c r="D725" s="16">
        <v>0</v>
      </c>
      <c r="E725" s="16">
        <v>0</v>
      </c>
      <c r="F725" s="16">
        <v>0</v>
      </c>
      <c r="G725" s="16">
        <v>0</v>
      </c>
      <c r="H725" s="16">
        <v>0</v>
      </c>
      <c r="I725" s="16">
        <v>0</v>
      </c>
      <c r="J725" s="16">
        <v>0</v>
      </c>
      <c r="K725" s="16">
        <v>40039.566336000004</v>
      </c>
      <c r="L725" s="16">
        <v>0</v>
      </c>
      <c r="M725" s="16">
        <v>0</v>
      </c>
      <c r="N725" s="16">
        <v>0</v>
      </c>
      <c r="O725" s="16">
        <v>1936.9202688</v>
      </c>
      <c r="P725" s="16">
        <v>0</v>
      </c>
      <c r="Q725" s="16">
        <v>0</v>
      </c>
      <c r="R725" s="16">
        <v>0</v>
      </c>
      <c r="S725" s="16">
        <v>0</v>
      </c>
      <c r="T725" s="16">
        <v>0</v>
      </c>
      <c r="U725" s="16">
        <v>0</v>
      </c>
      <c r="V725" s="16">
        <v>0</v>
      </c>
      <c r="W725" s="16">
        <v>0</v>
      </c>
      <c r="X725" s="16">
        <v>0</v>
      </c>
      <c r="Y725" s="16">
        <v>0</v>
      </c>
      <c r="Z725" s="16">
        <v>0</v>
      </c>
      <c r="AA725" s="16">
        <v>0</v>
      </c>
      <c r="AB725" s="16"/>
      <c r="AC725" s="16"/>
      <c r="AD725" s="16"/>
      <c r="AE725" s="16"/>
      <c r="AG725" t="str">
        <f>VLOOKUP($A725,Mapowanie!$A:$F,Mapowanie!B$1,0)</f>
        <v>PRE</v>
      </c>
      <c r="AH725" t="str">
        <f>VLOOKUP($A725,Mapowanie!$A:$F,Mapowanie!C$1,0)</f>
        <v>FTW</v>
      </c>
      <c r="AI725" t="str">
        <f>VLOOKUP($A725,Mapowanie!$A:$F,Mapowanie!D$1,0)</f>
        <v>J</v>
      </c>
      <c r="AJ725" t="str">
        <f>VLOOKUP($A725,Mapowanie!$A:$F,Mapowanie!E$1,0)</f>
        <v>CASUAL</v>
      </c>
      <c r="AK725" t="str">
        <f>VLOOKUP($A725,Mapowanie!$A:$F,Mapowanie!F$1,0)</f>
        <v>Timberland</v>
      </c>
      <c r="AM725" s="17">
        <f t="shared" si="79"/>
        <v>0</v>
      </c>
      <c r="AN725" s="17">
        <f t="shared" si="80"/>
        <v>0</v>
      </c>
      <c r="AO725" s="17">
        <f t="shared" si="81"/>
        <v>40039.566336000004</v>
      </c>
      <c r="AP725" s="17">
        <f t="shared" si="82"/>
        <v>1936.9202688</v>
      </c>
      <c r="AQ725" s="17">
        <f t="shared" si="83"/>
        <v>0</v>
      </c>
      <c r="AR725" s="17">
        <f t="shared" si="84"/>
        <v>0</v>
      </c>
      <c r="AS725" s="17">
        <f t="shared" si="85"/>
        <v>0</v>
      </c>
    </row>
    <row r="726" spans="1:45" x14ac:dyDescent="0.35">
      <c r="A726" s="2" t="s">
        <v>720</v>
      </c>
      <c r="B726" s="16">
        <v>0</v>
      </c>
      <c r="C726" s="16">
        <v>0</v>
      </c>
      <c r="D726" s="16">
        <v>0</v>
      </c>
      <c r="E726" s="16">
        <v>0</v>
      </c>
      <c r="F726" s="16">
        <v>0</v>
      </c>
      <c r="G726" s="16">
        <v>0</v>
      </c>
      <c r="H726" s="16">
        <v>0</v>
      </c>
      <c r="I726" s="16">
        <v>0</v>
      </c>
      <c r="J726" s="16">
        <v>0</v>
      </c>
      <c r="K726" s="16">
        <v>0</v>
      </c>
      <c r="L726" s="16">
        <v>0</v>
      </c>
      <c r="M726" s="16">
        <v>0</v>
      </c>
      <c r="N726" s="16">
        <v>0</v>
      </c>
      <c r="O726" s="16">
        <v>0</v>
      </c>
      <c r="P726" s="16">
        <v>0</v>
      </c>
      <c r="Q726" s="16">
        <v>0</v>
      </c>
      <c r="R726" s="16">
        <v>0</v>
      </c>
      <c r="S726" s="16">
        <v>0</v>
      </c>
      <c r="T726" s="16">
        <v>0</v>
      </c>
      <c r="U726" s="16">
        <v>0</v>
      </c>
      <c r="V726" s="16">
        <v>0</v>
      </c>
      <c r="W726" s="16">
        <v>0</v>
      </c>
      <c r="X726" s="16">
        <v>0</v>
      </c>
      <c r="Y726" s="16">
        <v>0</v>
      </c>
      <c r="Z726" s="16">
        <v>0</v>
      </c>
      <c r="AA726" s="16">
        <v>0</v>
      </c>
      <c r="AB726" s="16"/>
      <c r="AC726" s="16"/>
      <c r="AD726" s="16"/>
      <c r="AE726" s="16"/>
      <c r="AG726" t="str">
        <f>VLOOKUP($A726,Mapowanie!$A:$F,Mapowanie!B$1,0)</f>
        <v>PRE</v>
      </c>
      <c r="AH726" t="str">
        <f>VLOOKUP($A726,Mapowanie!$A:$F,Mapowanie!C$1,0)</f>
        <v>FTW</v>
      </c>
      <c r="AI726" t="str">
        <f>VLOOKUP($A726,Mapowanie!$A:$F,Mapowanie!D$1,0)</f>
        <v>J</v>
      </c>
      <c r="AJ726" t="str">
        <f>VLOOKUP($A726,Mapowanie!$A:$F,Mapowanie!E$1,0)</f>
        <v>CASUAL</v>
      </c>
      <c r="AK726" t="str">
        <f>VLOOKUP($A726,Mapowanie!$A:$F,Mapowanie!F$1,0)</f>
        <v>zz_Other(MFP)</v>
      </c>
      <c r="AM726" s="17">
        <f t="shared" si="79"/>
        <v>0</v>
      </c>
      <c r="AN726" s="17">
        <f t="shared" si="80"/>
        <v>0</v>
      </c>
      <c r="AO726" s="17">
        <f t="shared" si="81"/>
        <v>0</v>
      </c>
      <c r="AP726" s="17">
        <f t="shared" si="82"/>
        <v>0</v>
      </c>
      <c r="AQ726" s="17">
        <f t="shared" si="83"/>
        <v>0</v>
      </c>
      <c r="AR726" s="17">
        <f t="shared" si="84"/>
        <v>0</v>
      </c>
      <c r="AS726" s="17">
        <f t="shared" si="85"/>
        <v>0</v>
      </c>
    </row>
    <row r="727" spans="1:45" x14ac:dyDescent="0.35">
      <c r="A727" s="2" t="s">
        <v>721</v>
      </c>
      <c r="B727" s="16">
        <v>0</v>
      </c>
      <c r="C727" s="16">
        <v>0</v>
      </c>
      <c r="D727" s="16">
        <v>0</v>
      </c>
      <c r="E727" s="16">
        <v>0</v>
      </c>
      <c r="F727" s="16">
        <v>0</v>
      </c>
      <c r="G727" s="16">
        <v>0</v>
      </c>
      <c r="H727" s="16">
        <v>0</v>
      </c>
      <c r="I727" s="16">
        <v>0</v>
      </c>
      <c r="J727" s="16">
        <v>0</v>
      </c>
      <c r="K727" s="16">
        <v>0</v>
      </c>
      <c r="L727" s="16">
        <v>0</v>
      </c>
      <c r="M727" s="16">
        <v>0</v>
      </c>
      <c r="N727" s="16">
        <v>0</v>
      </c>
      <c r="O727" s="16">
        <v>0</v>
      </c>
      <c r="P727" s="16">
        <v>0</v>
      </c>
      <c r="Q727" s="16">
        <v>0</v>
      </c>
      <c r="R727" s="16">
        <v>0</v>
      </c>
      <c r="S727" s="16">
        <v>0</v>
      </c>
      <c r="T727" s="16">
        <v>0</v>
      </c>
      <c r="U727" s="16">
        <v>0</v>
      </c>
      <c r="V727" s="16">
        <v>0</v>
      </c>
      <c r="W727" s="16">
        <v>0</v>
      </c>
      <c r="X727" s="16">
        <v>0</v>
      </c>
      <c r="Y727" s="16">
        <v>0</v>
      </c>
      <c r="Z727" s="16">
        <v>0</v>
      </c>
      <c r="AA727" s="16">
        <v>0</v>
      </c>
      <c r="AB727" s="16"/>
      <c r="AC727" s="16"/>
      <c r="AD727" s="16"/>
      <c r="AE727" s="16"/>
      <c r="AG727" t="str">
        <f>VLOOKUP($A727,Mapowanie!$A:$F,Mapowanie!B$1,0)</f>
        <v>PRE</v>
      </c>
      <c r="AH727" t="str">
        <f>VLOOKUP($A727,Mapowanie!$A:$F,Mapowanie!C$1,0)</f>
        <v>FTW</v>
      </c>
      <c r="AI727" t="str">
        <f>VLOOKUP($A727,Mapowanie!$A:$F,Mapowanie!D$1,0)</f>
        <v>J</v>
      </c>
      <c r="AJ727" t="str">
        <f>VLOOKUP($A727,Mapowanie!$A:$F,Mapowanie!E$1,0)</f>
        <v>LIFESTYLE</v>
      </c>
      <c r="AK727" t="str">
        <f>VLOOKUP($A727,Mapowanie!$A:$F,Mapowanie!F$1,0)</f>
        <v>Lacoste</v>
      </c>
      <c r="AM727" s="17">
        <f t="shared" si="79"/>
        <v>0</v>
      </c>
      <c r="AN727" s="17">
        <f t="shared" si="80"/>
        <v>0</v>
      </c>
      <c r="AO727" s="17">
        <f t="shared" si="81"/>
        <v>0</v>
      </c>
      <c r="AP727" s="17">
        <f t="shared" si="82"/>
        <v>0</v>
      </c>
      <c r="AQ727" s="17">
        <f t="shared" si="83"/>
        <v>0</v>
      </c>
      <c r="AR727" s="17">
        <f t="shared" si="84"/>
        <v>0</v>
      </c>
      <c r="AS727" s="17">
        <f t="shared" si="85"/>
        <v>0</v>
      </c>
    </row>
    <row r="728" spans="1:45" x14ac:dyDescent="0.35">
      <c r="A728" s="2" t="s">
        <v>722</v>
      </c>
      <c r="B728" s="16">
        <v>0</v>
      </c>
      <c r="C728" s="16">
        <v>0</v>
      </c>
      <c r="D728" s="16">
        <v>0</v>
      </c>
      <c r="E728" s="16">
        <v>0</v>
      </c>
      <c r="F728" s="16">
        <v>8210.2394879999993</v>
      </c>
      <c r="G728" s="16">
        <v>0</v>
      </c>
      <c r="H728" s="16">
        <v>0</v>
      </c>
      <c r="I728" s="16">
        <v>0</v>
      </c>
      <c r="J728" s="16">
        <v>0</v>
      </c>
      <c r="K728" s="16">
        <v>0</v>
      </c>
      <c r="L728" s="16">
        <v>0</v>
      </c>
      <c r="M728" s="16">
        <v>0</v>
      </c>
      <c r="N728" s="16">
        <v>0</v>
      </c>
      <c r="O728" s="16">
        <v>0</v>
      </c>
      <c r="P728" s="16">
        <v>0</v>
      </c>
      <c r="Q728" s="16">
        <v>0</v>
      </c>
      <c r="R728" s="16">
        <v>0</v>
      </c>
      <c r="S728" s="16">
        <v>0</v>
      </c>
      <c r="T728" s="16">
        <v>0</v>
      </c>
      <c r="U728" s="16">
        <v>0</v>
      </c>
      <c r="V728" s="16">
        <v>0</v>
      </c>
      <c r="W728" s="16">
        <v>0</v>
      </c>
      <c r="X728" s="16">
        <v>0</v>
      </c>
      <c r="Y728" s="16">
        <v>0</v>
      </c>
      <c r="Z728" s="16">
        <v>0</v>
      </c>
      <c r="AA728" s="16">
        <v>0</v>
      </c>
      <c r="AB728" s="16"/>
      <c r="AC728" s="16"/>
      <c r="AD728" s="16"/>
      <c r="AE728" s="16"/>
      <c r="AG728" t="str">
        <f>VLOOKUP($A728,Mapowanie!$A:$F,Mapowanie!B$1,0)</f>
        <v>PRE</v>
      </c>
      <c r="AH728" t="str">
        <f>VLOOKUP($A728,Mapowanie!$A:$F,Mapowanie!C$1,0)</f>
        <v>FTW</v>
      </c>
      <c r="AI728" t="str">
        <f>VLOOKUP($A728,Mapowanie!$A:$F,Mapowanie!D$1,0)</f>
        <v>J</v>
      </c>
      <c r="AJ728" t="str">
        <f>VLOOKUP($A728,Mapowanie!$A:$F,Mapowanie!E$1,0)</f>
        <v>LIFESTYLE</v>
      </c>
      <c r="AK728" t="str">
        <f>VLOOKUP($A728,Mapowanie!$A:$F,Mapowanie!F$1,0)</f>
        <v>Timberland</v>
      </c>
      <c r="AM728" s="17">
        <f t="shared" si="79"/>
        <v>0</v>
      </c>
      <c r="AN728" s="17">
        <f t="shared" si="80"/>
        <v>8210.2394879999993</v>
      </c>
      <c r="AO728" s="17">
        <f t="shared" si="81"/>
        <v>0</v>
      </c>
      <c r="AP728" s="17">
        <f t="shared" si="82"/>
        <v>0</v>
      </c>
      <c r="AQ728" s="17">
        <f t="shared" si="83"/>
        <v>0</v>
      </c>
      <c r="AR728" s="17">
        <f t="shared" si="84"/>
        <v>0</v>
      </c>
      <c r="AS728" s="17">
        <f t="shared" si="85"/>
        <v>0</v>
      </c>
    </row>
    <row r="729" spans="1:45" x14ac:dyDescent="0.35">
      <c r="A729" s="2" t="s">
        <v>723</v>
      </c>
      <c r="B729" s="16">
        <v>0</v>
      </c>
      <c r="C729" s="16">
        <v>0</v>
      </c>
      <c r="D729" s="16">
        <v>0</v>
      </c>
      <c r="E729" s="16">
        <v>0</v>
      </c>
      <c r="F729" s="16">
        <v>0</v>
      </c>
      <c r="G729" s="16">
        <v>0</v>
      </c>
      <c r="H729" s="16">
        <v>0</v>
      </c>
      <c r="I729" s="16">
        <v>0</v>
      </c>
      <c r="J729" s="16">
        <v>0</v>
      </c>
      <c r="K729" s="16">
        <v>0</v>
      </c>
      <c r="L729" s="16">
        <v>0</v>
      </c>
      <c r="M729" s="16">
        <v>0</v>
      </c>
      <c r="N729" s="16">
        <v>0</v>
      </c>
      <c r="O729" s="16">
        <v>0</v>
      </c>
      <c r="P729" s="16">
        <v>0</v>
      </c>
      <c r="Q729" s="16">
        <v>0</v>
      </c>
      <c r="R729" s="16">
        <v>0</v>
      </c>
      <c r="S729" s="16">
        <v>0</v>
      </c>
      <c r="T729" s="16">
        <v>0</v>
      </c>
      <c r="U729" s="16">
        <v>0</v>
      </c>
      <c r="V729" s="16">
        <v>0</v>
      </c>
      <c r="W729" s="16">
        <v>0</v>
      </c>
      <c r="X729" s="16">
        <v>0</v>
      </c>
      <c r="Y729" s="16">
        <v>0</v>
      </c>
      <c r="Z729" s="16">
        <v>0</v>
      </c>
      <c r="AA729" s="16">
        <v>0</v>
      </c>
      <c r="AB729" s="16"/>
      <c r="AC729" s="16"/>
      <c r="AD729" s="16"/>
      <c r="AE729" s="16"/>
      <c r="AG729" t="str">
        <f>VLOOKUP($A729,Mapowanie!$A:$F,Mapowanie!B$1,0)</f>
        <v>PRE</v>
      </c>
      <c r="AH729" t="str">
        <f>VLOOKUP($A729,Mapowanie!$A:$F,Mapowanie!C$1,0)</f>
        <v>FTW</v>
      </c>
      <c r="AI729" t="str">
        <f>VLOOKUP($A729,Mapowanie!$A:$F,Mapowanie!D$1,0)</f>
        <v>J</v>
      </c>
      <c r="AJ729" t="str">
        <f>VLOOKUP($A729,Mapowanie!$A:$F,Mapowanie!E$1,0)</f>
        <v>LIFESTYLE</v>
      </c>
      <c r="AK729" t="str">
        <f>VLOOKUP($A729,Mapowanie!$A:$F,Mapowanie!F$1,0)</f>
        <v>zz_Other(MFP)</v>
      </c>
      <c r="AM729" s="17">
        <f t="shared" si="79"/>
        <v>0</v>
      </c>
      <c r="AN729" s="17">
        <f t="shared" si="80"/>
        <v>0</v>
      </c>
      <c r="AO729" s="17">
        <f t="shared" si="81"/>
        <v>0</v>
      </c>
      <c r="AP729" s="17">
        <f t="shared" si="82"/>
        <v>0</v>
      </c>
      <c r="AQ729" s="17">
        <f t="shared" si="83"/>
        <v>0</v>
      </c>
      <c r="AR729" s="17">
        <f t="shared" si="84"/>
        <v>0</v>
      </c>
      <c r="AS729" s="17">
        <f t="shared" si="85"/>
        <v>0</v>
      </c>
    </row>
    <row r="730" spans="1:45" x14ac:dyDescent="0.35">
      <c r="A730" s="2" t="s">
        <v>724</v>
      </c>
      <c r="B730" s="16">
        <v>0</v>
      </c>
      <c r="C730" s="16">
        <v>0</v>
      </c>
      <c r="D730" s="16">
        <v>0</v>
      </c>
      <c r="E730" s="16">
        <v>0</v>
      </c>
      <c r="F730" s="16">
        <v>19150.331904000002</v>
      </c>
      <c r="G730" s="16">
        <v>0</v>
      </c>
      <c r="H730" s="16">
        <v>0</v>
      </c>
      <c r="I730" s="16">
        <v>0</v>
      </c>
      <c r="J730" s="16">
        <v>0</v>
      </c>
      <c r="K730" s="16">
        <v>76910.762649600016</v>
      </c>
      <c r="L730" s="16">
        <v>0</v>
      </c>
      <c r="M730" s="16">
        <v>0</v>
      </c>
      <c r="N730" s="16">
        <v>0</v>
      </c>
      <c r="O730" s="16">
        <v>72545.022950400002</v>
      </c>
      <c r="P730" s="16">
        <v>0</v>
      </c>
      <c r="Q730" s="16">
        <v>0</v>
      </c>
      <c r="R730" s="16">
        <v>0</v>
      </c>
      <c r="S730" s="16">
        <v>0</v>
      </c>
      <c r="T730" s="16">
        <v>26393.748480000006</v>
      </c>
      <c r="U730" s="16">
        <v>0</v>
      </c>
      <c r="V730" s="16">
        <v>0</v>
      </c>
      <c r="W730" s="16">
        <v>0</v>
      </c>
      <c r="X730" s="16">
        <v>0</v>
      </c>
      <c r="Y730" s="16">
        <v>0</v>
      </c>
      <c r="Z730" s="16">
        <v>0</v>
      </c>
      <c r="AA730" s="16">
        <v>0</v>
      </c>
      <c r="AB730" s="16"/>
      <c r="AC730" s="16"/>
      <c r="AD730" s="16"/>
      <c r="AE730" s="16"/>
      <c r="AG730" t="str">
        <f>VLOOKUP($A730,Mapowanie!$A:$F,Mapowanie!B$1,0)</f>
        <v>PRE</v>
      </c>
      <c r="AH730" t="str">
        <f>VLOOKUP($A730,Mapowanie!$A:$F,Mapowanie!C$1,0)</f>
        <v>FTW</v>
      </c>
      <c r="AI730" t="str">
        <f>VLOOKUP($A730,Mapowanie!$A:$F,Mapowanie!D$1,0)</f>
        <v>J</v>
      </c>
      <c r="AJ730" t="str">
        <f>VLOOKUP($A730,Mapowanie!$A:$F,Mapowanie!E$1,0)</f>
        <v>OUTDOOR</v>
      </c>
      <c r="AK730" t="str">
        <f>VLOOKUP($A730,Mapowanie!$A:$F,Mapowanie!F$1,0)</f>
        <v>Timberland</v>
      </c>
      <c r="AM730" s="17">
        <f t="shared" si="79"/>
        <v>0</v>
      </c>
      <c r="AN730" s="17">
        <f t="shared" si="80"/>
        <v>19150.331904000002</v>
      </c>
      <c r="AO730" s="17">
        <f t="shared" si="81"/>
        <v>76910.762649600016</v>
      </c>
      <c r="AP730" s="17">
        <f t="shared" si="82"/>
        <v>72545.022950400002</v>
      </c>
      <c r="AQ730" s="17">
        <f t="shared" si="83"/>
        <v>26393.748480000006</v>
      </c>
      <c r="AR730" s="17">
        <f t="shared" si="84"/>
        <v>0</v>
      </c>
      <c r="AS730" s="17">
        <f t="shared" si="85"/>
        <v>0</v>
      </c>
    </row>
    <row r="731" spans="1:45" x14ac:dyDescent="0.35">
      <c r="A731" s="2" t="s">
        <v>725</v>
      </c>
      <c r="B731" s="16">
        <v>0</v>
      </c>
      <c r="C731" s="16">
        <v>0</v>
      </c>
      <c r="D731" s="16">
        <v>0</v>
      </c>
      <c r="E731" s="16">
        <v>0</v>
      </c>
      <c r="F731" s="16">
        <v>0</v>
      </c>
      <c r="G731" s="16">
        <v>0</v>
      </c>
      <c r="H731" s="16">
        <v>0</v>
      </c>
      <c r="I731" s="16">
        <v>0</v>
      </c>
      <c r="J731" s="16">
        <v>0</v>
      </c>
      <c r="K731" s="16">
        <v>0</v>
      </c>
      <c r="L731" s="16">
        <v>0</v>
      </c>
      <c r="M731" s="16">
        <v>0</v>
      </c>
      <c r="N731" s="16">
        <v>0</v>
      </c>
      <c r="O731" s="16">
        <v>0</v>
      </c>
      <c r="P731" s="16">
        <v>0</v>
      </c>
      <c r="Q731" s="16">
        <v>0</v>
      </c>
      <c r="R731" s="16">
        <v>0</v>
      </c>
      <c r="S731" s="16">
        <v>0</v>
      </c>
      <c r="T731" s="16">
        <v>0</v>
      </c>
      <c r="U731" s="16">
        <v>0</v>
      </c>
      <c r="V731" s="16">
        <v>0</v>
      </c>
      <c r="W731" s="16">
        <v>0</v>
      </c>
      <c r="X731" s="16">
        <v>0</v>
      </c>
      <c r="Y731" s="16">
        <v>0</v>
      </c>
      <c r="Z731" s="16">
        <v>0</v>
      </c>
      <c r="AA731" s="16">
        <v>0</v>
      </c>
      <c r="AB731" s="16"/>
      <c r="AC731" s="16"/>
      <c r="AD731" s="16"/>
      <c r="AE731" s="16"/>
      <c r="AG731" t="str">
        <f>VLOOKUP($A731,Mapowanie!$A:$F,Mapowanie!B$1,0)</f>
        <v>PRE</v>
      </c>
      <c r="AH731" t="str">
        <f>VLOOKUP($A731,Mapowanie!$A:$F,Mapowanie!C$1,0)</f>
        <v>FTW</v>
      </c>
      <c r="AI731" t="str">
        <f>VLOOKUP($A731,Mapowanie!$A:$F,Mapowanie!D$1,0)</f>
        <v>J</v>
      </c>
      <c r="AJ731" t="str">
        <f>VLOOKUP($A731,Mapowanie!$A:$F,Mapowanie!E$1,0)</f>
        <v>OUTDOOR</v>
      </c>
      <c r="AK731" t="str">
        <f>VLOOKUP($A731,Mapowanie!$A:$F,Mapowanie!F$1,0)</f>
        <v>zz_Other(MFP)</v>
      </c>
      <c r="AM731" s="17">
        <f t="shared" si="79"/>
        <v>0</v>
      </c>
      <c r="AN731" s="17">
        <f t="shared" si="80"/>
        <v>0</v>
      </c>
      <c r="AO731" s="17">
        <f t="shared" si="81"/>
        <v>0</v>
      </c>
      <c r="AP731" s="17">
        <f t="shared" si="82"/>
        <v>0</v>
      </c>
      <c r="AQ731" s="17">
        <f t="shared" si="83"/>
        <v>0</v>
      </c>
      <c r="AR731" s="17">
        <f t="shared" si="84"/>
        <v>0</v>
      </c>
      <c r="AS731" s="17">
        <f t="shared" si="85"/>
        <v>0</v>
      </c>
    </row>
    <row r="732" spans="1:45" x14ac:dyDescent="0.35">
      <c r="A732" s="2" t="s">
        <v>726</v>
      </c>
      <c r="B732" s="16">
        <v>0</v>
      </c>
      <c r="C732" s="16">
        <v>0</v>
      </c>
      <c r="D732" s="16">
        <v>0</v>
      </c>
      <c r="E732" s="16">
        <v>0</v>
      </c>
      <c r="F732" s="16">
        <v>0</v>
      </c>
      <c r="G732" s="16">
        <v>0</v>
      </c>
      <c r="H732" s="16">
        <v>0</v>
      </c>
      <c r="I732" s="16">
        <v>0</v>
      </c>
      <c r="J732" s="16">
        <v>0</v>
      </c>
      <c r="K732" s="16">
        <v>0</v>
      </c>
      <c r="L732" s="16">
        <v>0</v>
      </c>
      <c r="M732" s="16">
        <v>0</v>
      </c>
      <c r="N732" s="16">
        <v>0</v>
      </c>
      <c r="O732" s="16">
        <v>0</v>
      </c>
      <c r="P732" s="16">
        <v>0</v>
      </c>
      <c r="Q732" s="16">
        <v>0</v>
      </c>
      <c r="R732" s="16">
        <v>0</v>
      </c>
      <c r="S732" s="16">
        <v>0</v>
      </c>
      <c r="T732" s="16">
        <v>0</v>
      </c>
      <c r="U732" s="16">
        <v>0</v>
      </c>
      <c r="V732" s="16">
        <v>0</v>
      </c>
      <c r="W732" s="16">
        <v>0</v>
      </c>
      <c r="X732" s="16">
        <v>0</v>
      </c>
      <c r="Y732" s="16">
        <v>0</v>
      </c>
      <c r="Z732" s="16">
        <v>0</v>
      </c>
      <c r="AA732" s="16">
        <v>0</v>
      </c>
      <c r="AB732" s="16"/>
      <c r="AC732" s="16"/>
      <c r="AD732" s="16"/>
      <c r="AE732" s="16"/>
      <c r="AG732" t="str">
        <f>VLOOKUP($A732,Mapowanie!$A:$F,Mapowanie!B$1,0)</f>
        <v>PRE</v>
      </c>
      <c r="AH732" t="str">
        <f>VLOOKUP($A732,Mapowanie!$A:$F,Mapowanie!C$1,0)</f>
        <v>FTW</v>
      </c>
      <c r="AI732" t="str">
        <f>VLOOKUP($A732,Mapowanie!$A:$F,Mapowanie!D$1,0)</f>
        <v>J</v>
      </c>
      <c r="AJ732" t="str">
        <f>VLOOKUP($A732,Mapowanie!$A:$F,Mapowanie!E$1,0)</f>
        <v>SANDALS</v>
      </c>
      <c r="AK732" t="str">
        <f>VLOOKUP($A732,Mapowanie!$A:$F,Mapowanie!F$1,0)</f>
        <v>Timberland</v>
      </c>
      <c r="AM732" s="17">
        <f t="shared" si="79"/>
        <v>0</v>
      </c>
      <c r="AN732" s="17">
        <f t="shared" si="80"/>
        <v>0</v>
      </c>
      <c r="AO732" s="17">
        <f t="shared" si="81"/>
        <v>0</v>
      </c>
      <c r="AP732" s="17">
        <f t="shared" si="82"/>
        <v>0</v>
      </c>
      <c r="AQ732" s="17">
        <f t="shared" si="83"/>
        <v>0</v>
      </c>
      <c r="AR732" s="17">
        <f t="shared" si="84"/>
        <v>0</v>
      </c>
      <c r="AS732" s="17">
        <f t="shared" si="85"/>
        <v>0</v>
      </c>
    </row>
    <row r="733" spans="1:45" x14ac:dyDescent="0.35">
      <c r="A733" s="2" t="s">
        <v>727</v>
      </c>
      <c r="B733" s="16">
        <v>0</v>
      </c>
      <c r="C733" s="16">
        <v>0</v>
      </c>
      <c r="D733" s="16">
        <v>0</v>
      </c>
      <c r="E733" s="16">
        <v>0</v>
      </c>
      <c r="F733" s="16">
        <v>0</v>
      </c>
      <c r="G733" s="16">
        <v>0</v>
      </c>
      <c r="H733" s="16">
        <v>0</v>
      </c>
      <c r="I733" s="16">
        <v>0</v>
      </c>
      <c r="J733" s="16">
        <v>0</v>
      </c>
      <c r="K733" s="16">
        <v>0</v>
      </c>
      <c r="L733" s="16">
        <v>0</v>
      </c>
      <c r="M733" s="16">
        <v>0</v>
      </c>
      <c r="N733" s="16">
        <v>0</v>
      </c>
      <c r="O733" s="16">
        <v>0</v>
      </c>
      <c r="P733" s="16">
        <v>0</v>
      </c>
      <c r="Q733" s="16">
        <v>0</v>
      </c>
      <c r="R733" s="16">
        <v>0</v>
      </c>
      <c r="S733" s="16">
        <v>0</v>
      </c>
      <c r="T733" s="16">
        <v>0</v>
      </c>
      <c r="U733" s="16">
        <v>0</v>
      </c>
      <c r="V733" s="16">
        <v>0</v>
      </c>
      <c r="W733" s="16">
        <v>0</v>
      </c>
      <c r="X733" s="16">
        <v>0</v>
      </c>
      <c r="Y733" s="16">
        <v>0</v>
      </c>
      <c r="Z733" s="16">
        <v>0</v>
      </c>
      <c r="AA733" s="16">
        <v>0</v>
      </c>
      <c r="AB733" s="16"/>
      <c r="AC733" s="16"/>
      <c r="AD733" s="16"/>
      <c r="AE733" s="16"/>
      <c r="AG733" t="str">
        <f>VLOOKUP($A733,Mapowanie!$A:$F,Mapowanie!B$1,0)</f>
        <v>PRE</v>
      </c>
      <c r="AH733" t="str">
        <f>VLOOKUP($A733,Mapowanie!$A:$F,Mapowanie!C$1,0)</f>
        <v>FTW</v>
      </c>
      <c r="AI733" t="str">
        <f>VLOOKUP($A733,Mapowanie!$A:$F,Mapowanie!D$1,0)</f>
        <v>J</v>
      </c>
      <c r="AJ733" t="str">
        <f>VLOOKUP($A733,Mapowanie!$A:$F,Mapowanie!E$1,0)</f>
        <v>SANDALS</v>
      </c>
      <c r="AK733" t="str">
        <f>VLOOKUP($A733,Mapowanie!$A:$F,Mapowanie!F$1,0)</f>
        <v>zz_Other(MFP)</v>
      </c>
      <c r="AM733" s="17">
        <f t="shared" si="79"/>
        <v>0</v>
      </c>
      <c r="AN733" s="17">
        <f t="shared" si="80"/>
        <v>0</v>
      </c>
      <c r="AO733" s="17">
        <f t="shared" si="81"/>
        <v>0</v>
      </c>
      <c r="AP733" s="17">
        <f t="shared" si="82"/>
        <v>0</v>
      </c>
      <c r="AQ733" s="17">
        <f t="shared" si="83"/>
        <v>0</v>
      </c>
      <c r="AR733" s="17">
        <f t="shared" si="84"/>
        <v>0</v>
      </c>
      <c r="AS733" s="17">
        <f t="shared" si="85"/>
        <v>0</v>
      </c>
    </row>
    <row r="734" spans="1:45" x14ac:dyDescent="0.35">
      <c r="A734" s="2" t="s">
        <v>728</v>
      </c>
      <c r="B734" s="16">
        <v>0</v>
      </c>
      <c r="C734" s="16">
        <v>0</v>
      </c>
      <c r="D734" s="16">
        <v>0</v>
      </c>
      <c r="E734" s="16">
        <v>0</v>
      </c>
      <c r="F734" s="16">
        <v>0</v>
      </c>
      <c r="G734" s="16">
        <v>0</v>
      </c>
      <c r="H734" s="16">
        <v>0</v>
      </c>
      <c r="I734" s="16">
        <v>0</v>
      </c>
      <c r="J734" s="16">
        <v>0</v>
      </c>
      <c r="K734" s="16">
        <v>0</v>
      </c>
      <c r="L734" s="16">
        <v>0</v>
      </c>
      <c r="M734" s="16">
        <v>0</v>
      </c>
      <c r="N734" s="16">
        <v>0</v>
      </c>
      <c r="O734" s="16">
        <v>0</v>
      </c>
      <c r="P734" s="16">
        <v>0</v>
      </c>
      <c r="Q734" s="16">
        <v>0</v>
      </c>
      <c r="R734" s="16">
        <v>0</v>
      </c>
      <c r="S734" s="16">
        <v>0</v>
      </c>
      <c r="T734" s="16">
        <v>0</v>
      </c>
      <c r="U734" s="16">
        <v>0</v>
      </c>
      <c r="V734" s="16">
        <v>0</v>
      </c>
      <c r="W734" s="16">
        <v>0</v>
      </c>
      <c r="X734" s="16">
        <v>0</v>
      </c>
      <c r="Y734" s="16">
        <v>0</v>
      </c>
      <c r="Z734" s="16">
        <v>0</v>
      </c>
      <c r="AA734" s="16">
        <v>0</v>
      </c>
      <c r="AB734" s="16"/>
      <c r="AC734" s="16"/>
      <c r="AD734" s="16"/>
      <c r="AE734" s="16"/>
      <c r="AG734" t="str">
        <f>VLOOKUP($A734,Mapowanie!$A:$F,Mapowanie!B$1,0)</f>
        <v>PRE</v>
      </c>
      <c r="AH734" t="str">
        <f>VLOOKUP($A734,Mapowanie!$A:$F,Mapowanie!C$1,0)</f>
        <v>FTW</v>
      </c>
      <c r="AI734" t="str">
        <f>VLOOKUP($A734,Mapowanie!$A:$F,Mapowanie!D$1,0)</f>
        <v>J</v>
      </c>
      <c r="AJ734" t="str">
        <f>VLOOKUP($A734,Mapowanie!$A:$F,Mapowanie!E$1,0)</f>
        <v>VULCANIZED</v>
      </c>
      <c r="AK734" t="str">
        <f>VLOOKUP($A734,Mapowanie!$A:$F,Mapowanie!F$1,0)</f>
        <v>Lacoste</v>
      </c>
      <c r="AM734" s="17">
        <f t="shared" si="79"/>
        <v>0</v>
      </c>
      <c r="AN734" s="17">
        <f t="shared" si="80"/>
        <v>0</v>
      </c>
      <c r="AO734" s="17">
        <f t="shared" si="81"/>
        <v>0</v>
      </c>
      <c r="AP734" s="17">
        <f t="shared" si="82"/>
        <v>0</v>
      </c>
      <c r="AQ734" s="17">
        <f t="shared" si="83"/>
        <v>0</v>
      </c>
      <c r="AR734" s="17">
        <f t="shared" si="84"/>
        <v>0</v>
      </c>
      <c r="AS734" s="17">
        <f t="shared" si="85"/>
        <v>0</v>
      </c>
    </row>
    <row r="735" spans="1:45" x14ac:dyDescent="0.35">
      <c r="A735" s="2" t="s">
        <v>729</v>
      </c>
      <c r="B735" s="16">
        <v>0</v>
      </c>
      <c r="C735" s="16">
        <v>0</v>
      </c>
      <c r="D735" s="16">
        <v>0</v>
      </c>
      <c r="E735" s="16">
        <v>0</v>
      </c>
      <c r="F735" s="16">
        <v>0</v>
      </c>
      <c r="G735" s="16">
        <v>0</v>
      </c>
      <c r="H735" s="16">
        <v>0</v>
      </c>
      <c r="I735" s="16">
        <v>0</v>
      </c>
      <c r="J735" s="16">
        <v>0</v>
      </c>
      <c r="K735" s="16">
        <v>0</v>
      </c>
      <c r="L735" s="16">
        <v>0</v>
      </c>
      <c r="M735" s="16">
        <v>0</v>
      </c>
      <c r="N735" s="16">
        <v>0</v>
      </c>
      <c r="O735" s="16">
        <v>0</v>
      </c>
      <c r="P735" s="16">
        <v>0</v>
      </c>
      <c r="Q735" s="16">
        <v>0</v>
      </c>
      <c r="R735" s="16">
        <v>0</v>
      </c>
      <c r="S735" s="16">
        <v>0</v>
      </c>
      <c r="T735" s="16">
        <v>0</v>
      </c>
      <c r="U735" s="16">
        <v>0</v>
      </c>
      <c r="V735" s="16">
        <v>0</v>
      </c>
      <c r="W735" s="16">
        <v>0</v>
      </c>
      <c r="X735" s="16">
        <v>0</v>
      </c>
      <c r="Y735" s="16">
        <v>0</v>
      </c>
      <c r="Z735" s="16">
        <v>0</v>
      </c>
      <c r="AA735" s="16">
        <v>0</v>
      </c>
      <c r="AB735" s="16"/>
      <c r="AC735" s="16"/>
      <c r="AD735" s="16"/>
      <c r="AE735" s="16"/>
      <c r="AG735" t="str">
        <f>VLOOKUP($A735,Mapowanie!$A:$F,Mapowanie!B$1,0)</f>
        <v>PRE</v>
      </c>
      <c r="AH735" t="str">
        <f>VLOOKUP($A735,Mapowanie!$A:$F,Mapowanie!C$1,0)</f>
        <v>FTW</v>
      </c>
      <c r="AI735" t="str">
        <f>VLOOKUP($A735,Mapowanie!$A:$F,Mapowanie!D$1,0)</f>
        <v>J</v>
      </c>
      <c r="AJ735" t="str">
        <f>VLOOKUP($A735,Mapowanie!$A:$F,Mapowanie!E$1,0)</f>
        <v>VULCANIZED</v>
      </c>
      <c r="AK735" t="str">
        <f>VLOOKUP($A735,Mapowanie!$A:$F,Mapowanie!F$1,0)</f>
        <v>Timberland</v>
      </c>
      <c r="AM735" s="17">
        <f t="shared" si="79"/>
        <v>0</v>
      </c>
      <c r="AN735" s="17">
        <f t="shared" si="80"/>
        <v>0</v>
      </c>
      <c r="AO735" s="17">
        <f t="shared" si="81"/>
        <v>0</v>
      </c>
      <c r="AP735" s="17">
        <f t="shared" si="82"/>
        <v>0</v>
      </c>
      <c r="AQ735" s="17">
        <f t="shared" si="83"/>
        <v>0</v>
      </c>
      <c r="AR735" s="17">
        <f t="shared" si="84"/>
        <v>0</v>
      </c>
      <c r="AS735" s="17">
        <f t="shared" si="85"/>
        <v>0</v>
      </c>
    </row>
    <row r="736" spans="1:45" x14ac:dyDescent="0.35">
      <c r="A736" s="2" t="s">
        <v>730</v>
      </c>
      <c r="B736" s="16">
        <v>0</v>
      </c>
      <c r="C736" s="16">
        <v>0</v>
      </c>
      <c r="D736" s="16">
        <v>0</v>
      </c>
      <c r="E736" s="16">
        <v>0</v>
      </c>
      <c r="F736" s="16">
        <v>0</v>
      </c>
      <c r="G736" s="16">
        <v>0</v>
      </c>
      <c r="H736" s="16">
        <v>0</v>
      </c>
      <c r="I736" s="16">
        <v>0</v>
      </c>
      <c r="J736" s="16">
        <v>0</v>
      </c>
      <c r="K736" s="16">
        <v>0</v>
      </c>
      <c r="L736" s="16">
        <v>0</v>
      </c>
      <c r="M736" s="16">
        <v>0</v>
      </c>
      <c r="N736" s="16">
        <v>0</v>
      </c>
      <c r="O736" s="16">
        <v>0</v>
      </c>
      <c r="P736" s="16">
        <v>0</v>
      </c>
      <c r="Q736" s="16">
        <v>0</v>
      </c>
      <c r="R736" s="16">
        <v>0</v>
      </c>
      <c r="S736" s="16">
        <v>0</v>
      </c>
      <c r="T736" s="16">
        <v>0</v>
      </c>
      <c r="U736" s="16">
        <v>0</v>
      </c>
      <c r="V736" s="16">
        <v>0</v>
      </c>
      <c r="W736" s="16">
        <v>0</v>
      </c>
      <c r="X736" s="16">
        <v>0</v>
      </c>
      <c r="Y736" s="16">
        <v>0</v>
      </c>
      <c r="Z736" s="16">
        <v>0</v>
      </c>
      <c r="AA736" s="16">
        <v>0</v>
      </c>
      <c r="AB736" s="16"/>
      <c r="AC736" s="16"/>
      <c r="AD736" s="16"/>
      <c r="AE736" s="16"/>
      <c r="AG736" t="str">
        <f>VLOOKUP($A736,Mapowanie!$A:$F,Mapowanie!B$1,0)</f>
        <v>PRE</v>
      </c>
      <c r="AH736" t="str">
        <f>VLOOKUP($A736,Mapowanie!$A:$F,Mapowanie!C$1,0)</f>
        <v>FTW</v>
      </c>
      <c r="AI736" t="str">
        <f>VLOOKUP($A736,Mapowanie!$A:$F,Mapowanie!D$1,0)</f>
        <v>J</v>
      </c>
      <c r="AJ736" t="str">
        <f>VLOOKUP($A736,Mapowanie!$A:$F,Mapowanie!E$1,0)</f>
        <v>VULCANIZED</v>
      </c>
      <c r="AK736" t="str">
        <f>VLOOKUP($A736,Mapowanie!$A:$F,Mapowanie!F$1,0)</f>
        <v>zz_Other(MFP)</v>
      </c>
      <c r="AM736" s="17">
        <f t="shared" si="79"/>
        <v>0</v>
      </c>
      <c r="AN736" s="17">
        <f t="shared" si="80"/>
        <v>0</v>
      </c>
      <c r="AO736" s="17">
        <f t="shared" si="81"/>
        <v>0</v>
      </c>
      <c r="AP736" s="17">
        <f t="shared" si="82"/>
        <v>0</v>
      </c>
      <c r="AQ736" s="17">
        <f t="shared" si="83"/>
        <v>0</v>
      </c>
      <c r="AR736" s="17">
        <f t="shared" si="84"/>
        <v>0</v>
      </c>
      <c r="AS736" s="17">
        <f t="shared" si="85"/>
        <v>0</v>
      </c>
    </row>
    <row r="737" spans="1:45" x14ac:dyDescent="0.35">
      <c r="A737" s="2" t="s">
        <v>731</v>
      </c>
      <c r="B737" s="16">
        <v>0</v>
      </c>
      <c r="C737" s="16">
        <v>0</v>
      </c>
      <c r="D737" s="16">
        <v>0</v>
      </c>
      <c r="E737" s="16">
        <v>0</v>
      </c>
      <c r="F737" s="16">
        <v>0</v>
      </c>
      <c r="G737" s="16">
        <v>0</v>
      </c>
      <c r="H737" s="16">
        <v>0</v>
      </c>
      <c r="I737" s="16">
        <v>0</v>
      </c>
      <c r="J737" s="16">
        <v>0</v>
      </c>
      <c r="K737" s="16">
        <v>0</v>
      </c>
      <c r="L737" s="16">
        <v>0</v>
      </c>
      <c r="M737" s="16">
        <v>0</v>
      </c>
      <c r="N737" s="16">
        <v>0</v>
      </c>
      <c r="O737" s="16">
        <v>0</v>
      </c>
      <c r="P737" s="16">
        <v>0</v>
      </c>
      <c r="Q737" s="16">
        <v>0</v>
      </c>
      <c r="R737" s="16">
        <v>0</v>
      </c>
      <c r="S737" s="16">
        <v>0</v>
      </c>
      <c r="T737" s="16">
        <v>0</v>
      </c>
      <c r="U737" s="16">
        <v>0</v>
      </c>
      <c r="V737" s="16">
        <v>0</v>
      </c>
      <c r="W737" s="16">
        <v>0</v>
      </c>
      <c r="X737" s="16">
        <v>0</v>
      </c>
      <c r="Y737" s="16">
        <v>0</v>
      </c>
      <c r="Z737" s="16">
        <v>0</v>
      </c>
      <c r="AA737" s="16">
        <v>0</v>
      </c>
      <c r="AB737" s="16"/>
      <c r="AC737" s="16"/>
      <c r="AD737" s="16"/>
      <c r="AE737" s="16"/>
      <c r="AG737" t="str">
        <f>VLOOKUP($A737,Mapowanie!$A:$F,Mapowanie!B$1,0)</f>
        <v>PRE</v>
      </c>
      <c r="AH737" t="str">
        <f>VLOOKUP($A737,Mapowanie!$A:$F,Mapowanie!C$1,0)</f>
        <v>FTW</v>
      </c>
      <c r="AI737" t="str">
        <f>VLOOKUP($A737,Mapowanie!$A:$F,Mapowanie!D$1,0)</f>
        <v>K</v>
      </c>
      <c r="AJ737" t="str">
        <f>VLOOKUP($A737,Mapowanie!$A:$F,Mapowanie!E$1,0)</f>
        <v>zz_OTHER(MFP)</v>
      </c>
      <c r="AK737" t="str">
        <f>VLOOKUP($A737,Mapowanie!$A:$F,Mapowanie!F$1,0)</f>
        <v>zz_Other(MFP)</v>
      </c>
      <c r="AM737" s="17">
        <f t="shared" si="79"/>
        <v>0</v>
      </c>
      <c r="AN737" s="17">
        <f t="shared" si="80"/>
        <v>0</v>
      </c>
      <c r="AO737" s="17">
        <f t="shared" si="81"/>
        <v>0</v>
      </c>
      <c r="AP737" s="17">
        <f t="shared" si="82"/>
        <v>0</v>
      </c>
      <c r="AQ737" s="17">
        <f t="shared" si="83"/>
        <v>0</v>
      </c>
      <c r="AR737" s="17">
        <f t="shared" si="84"/>
        <v>0</v>
      </c>
      <c r="AS737" s="17">
        <f t="shared" si="85"/>
        <v>0</v>
      </c>
    </row>
    <row r="738" spans="1:45" x14ac:dyDescent="0.35">
      <c r="A738" s="2" t="s">
        <v>732</v>
      </c>
      <c r="B738" s="16">
        <v>0</v>
      </c>
      <c r="C738" s="16">
        <v>0</v>
      </c>
      <c r="D738" s="16">
        <v>0</v>
      </c>
      <c r="E738" s="16">
        <v>0</v>
      </c>
      <c r="F738" s="16">
        <v>4737.1220582400001</v>
      </c>
      <c r="G738" s="16">
        <v>0</v>
      </c>
      <c r="H738" s="16">
        <v>0</v>
      </c>
      <c r="I738" s="16">
        <v>0</v>
      </c>
      <c r="J738" s="16">
        <v>0</v>
      </c>
      <c r="K738" s="16">
        <v>0</v>
      </c>
      <c r="L738" s="16">
        <v>0</v>
      </c>
      <c r="M738" s="16">
        <v>0</v>
      </c>
      <c r="N738" s="16">
        <v>0</v>
      </c>
      <c r="O738" s="16">
        <v>0</v>
      </c>
      <c r="P738" s="16">
        <v>0</v>
      </c>
      <c r="Q738" s="16">
        <v>0</v>
      </c>
      <c r="R738" s="16">
        <v>0</v>
      </c>
      <c r="S738" s="16">
        <v>0</v>
      </c>
      <c r="T738" s="16">
        <v>0</v>
      </c>
      <c r="U738" s="16">
        <v>0</v>
      </c>
      <c r="V738" s="16">
        <v>0</v>
      </c>
      <c r="W738" s="16">
        <v>0</v>
      </c>
      <c r="X738" s="16">
        <v>0</v>
      </c>
      <c r="Y738" s="16">
        <v>0</v>
      </c>
      <c r="Z738" s="16">
        <v>0</v>
      </c>
      <c r="AA738" s="16">
        <v>0</v>
      </c>
      <c r="AB738" s="16"/>
      <c r="AC738" s="16"/>
      <c r="AD738" s="16"/>
      <c r="AE738" s="16"/>
      <c r="AG738" t="str">
        <f>VLOOKUP($A738,Mapowanie!$A:$F,Mapowanie!B$1,0)</f>
        <v>PRE</v>
      </c>
      <c r="AH738" t="str">
        <f>VLOOKUP($A738,Mapowanie!$A:$F,Mapowanie!C$1,0)</f>
        <v>FTW</v>
      </c>
      <c r="AI738" t="str">
        <f>VLOOKUP($A738,Mapowanie!$A:$F,Mapowanie!D$1,0)</f>
        <v>K</v>
      </c>
      <c r="AJ738" t="str">
        <f>VLOOKUP($A738,Mapowanie!$A:$F,Mapowanie!E$1,0)</f>
        <v>CASUAL</v>
      </c>
      <c r="AK738" t="str">
        <f>VLOOKUP($A738,Mapowanie!$A:$F,Mapowanie!F$1,0)</f>
        <v>Timberland</v>
      </c>
      <c r="AM738" s="17">
        <f t="shared" si="79"/>
        <v>0</v>
      </c>
      <c r="AN738" s="17">
        <f t="shared" si="80"/>
        <v>4737.1220582400001</v>
      </c>
      <c r="AO738" s="17">
        <f t="shared" si="81"/>
        <v>0</v>
      </c>
      <c r="AP738" s="17">
        <f t="shared" si="82"/>
        <v>0</v>
      </c>
      <c r="AQ738" s="17">
        <f t="shared" si="83"/>
        <v>0</v>
      </c>
      <c r="AR738" s="17">
        <f t="shared" si="84"/>
        <v>0</v>
      </c>
      <c r="AS738" s="17">
        <f t="shared" si="85"/>
        <v>0</v>
      </c>
    </row>
    <row r="739" spans="1:45" x14ac:dyDescent="0.35">
      <c r="A739" s="2" t="s">
        <v>733</v>
      </c>
      <c r="B739" s="16">
        <v>0</v>
      </c>
      <c r="C739" s="16">
        <v>0</v>
      </c>
      <c r="D739" s="16">
        <v>0</v>
      </c>
      <c r="E739" s="16">
        <v>0</v>
      </c>
      <c r="F739" s="16">
        <v>0</v>
      </c>
      <c r="G739" s="16">
        <v>0</v>
      </c>
      <c r="H739" s="16">
        <v>0</v>
      </c>
      <c r="I739" s="16">
        <v>0</v>
      </c>
      <c r="J739" s="16">
        <v>0</v>
      </c>
      <c r="K739" s="16">
        <v>0</v>
      </c>
      <c r="L739" s="16">
        <v>0</v>
      </c>
      <c r="M739" s="16">
        <v>0</v>
      </c>
      <c r="N739" s="16">
        <v>0</v>
      </c>
      <c r="O739" s="16">
        <v>0</v>
      </c>
      <c r="P739" s="16">
        <v>0</v>
      </c>
      <c r="Q739" s="16">
        <v>0</v>
      </c>
      <c r="R739" s="16">
        <v>0</v>
      </c>
      <c r="S739" s="16">
        <v>0</v>
      </c>
      <c r="T739" s="16">
        <v>0</v>
      </c>
      <c r="U739" s="16">
        <v>0</v>
      </c>
      <c r="V739" s="16">
        <v>0</v>
      </c>
      <c r="W739" s="16">
        <v>0</v>
      </c>
      <c r="X739" s="16">
        <v>0</v>
      </c>
      <c r="Y739" s="16">
        <v>0</v>
      </c>
      <c r="Z739" s="16">
        <v>0</v>
      </c>
      <c r="AA739" s="16">
        <v>0</v>
      </c>
      <c r="AB739" s="16"/>
      <c r="AC739" s="16"/>
      <c r="AD739" s="16"/>
      <c r="AE739" s="16"/>
      <c r="AG739" t="str">
        <f>VLOOKUP($A739,Mapowanie!$A:$F,Mapowanie!B$1,0)</f>
        <v>PRE</v>
      </c>
      <c r="AH739" t="str">
        <f>VLOOKUP($A739,Mapowanie!$A:$F,Mapowanie!C$1,0)</f>
        <v>FTW</v>
      </c>
      <c r="AI739" t="str">
        <f>VLOOKUP($A739,Mapowanie!$A:$F,Mapowanie!D$1,0)</f>
        <v>K</v>
      </c>
      <c r="AJ739" t="str">
        <f>VLOOKUP($A739,Mapowanie!$A:$F,Mapowanie!E$1,0)</f>
        <v>CASUAL</v>
      </c>
      <c r="AK739" t="str">
        <f>VLOOKUP($A739,Mapowanie!$A:$F,Mapowanie!F$1,0)</f>
        <v>zz_Other(MFP)</v>
      </c>
      <c r="AM739" s="17">
        <f t="shared" si="79"/>
        <v>0</v>
      </c>
      <c r="AN739" s="17">
        <f t="shared" si="80"/>
        <v>0</v>
      </c>
      <c r="AO739" s="17">
        <f t="shared" si="81"/>
        <v>0</v>
      </c>
      <c r="AP739" s="17">
        <f t="shared" si="82"/>
        <v>0</v>
      </c>
      <c r="AQ739" s="17">
        <f t="shared" si="83"/>
        <v>0</v>
      </c>
      <c r="AR739" s="17">
        <f t="shared" si="84"/>
        <v>0</v>
      </c>
      <c r="AS739" s="17">
        <f t="shared" si="85"/>
        <v>0</v>
      </c>
    </row>
    <row r="740" spans="1:45" x14ac:dyDescent="0.35">
      <c r="A740" s="2" t="s">
        <v>734</v>
      </c>
      <c r="B740" s="16">
        <v>0</v>
      </c>
      <c r="C740" s="16">
        <v>0</v>
      </c>
      <c r="D740" s="16">
        <v>0</v>
      </c>
      <c r="E740" s="16">
        <v>0</v>
      </c>
      <c r="F740" s="16">
        <v>0</v>
      </c>
      <c r="G740" s="16">
        <v>0</v>
      </c>
      <c r="H740" s="16">
        <v>0</v>
      </c>
      <c r="I740" s="16">
        <v>0</v>
      </c>
      <c r="J740" s="16">
        <v>0</v>
      </c>
      <c r="K740" s="16">
        <v>0</v>
      </c>
      <c r="L740" s="16">
        <v>0</v>
      </c>
      <c r="M740" s="16">
        <v>0</v>
      </c>
      <c r="N740" s="16">
        <v>0</v>
      </c>
      <c r="O740" s="16">
        <v>0</v>
      </c>
      <c r="P740" s="16">
        <v>0</v>
      </c>
      <c r="Q740" s="16">
        <v>0</v>
      </c>
      <c r="R740" s="16">
        <v>0</v>
      </c>
      <c r="S740" s="16">
        <v>0</v>
      </c>
      <c r="T740" s="16">
        <v>0</v>
      </c>
      <c r="U740" s="16">
        <v>0</v>
      </c>
      <c r="V740" s="16">
        <v>0</v>
      </c>
      <c r="W740" s="16">
        <v>0</v>
      </c>
      <c r="X740" s="16">
        <v>0</v>
      </c>
      <c r="Y740" s="16">
        <v>0</v>
      </c>
      <c r="Z740" s="16">
        <v>0</v>
      </c>
      <c r="AA740" s="16">
        <v>0</v>
      </c>
      <c r="AB740" s="16"/>
      <c r="AC740" s="16"/>
      <c r="AD740" s="16"/>
      <c r="AE740" s="16"/>
      <c r="AG740" t="str">
        <f>VLOOKUP($A740,Mapowanie!$A:$F,Mapowanie!B$1,0)</f>
        <v>PRE</v>
      </c>
      <c r="AH740" t="str">
        <f>VLOOKUP($A740,Mapowanie!$A:$F,Mapowanie!C$1,0)</f>
        <v>FTW</v>
      </c>
      <c r="AI740" t="str">
        <f>VLOOKUP($A740,Mapowanie!$A:$F,Mapowanie!D$1,0)</f>
        <v>K</v>
      </c>
      <c r="AJ740" t="str">
        <f>VLOOKUP($A740,Mapowanie!$A:$F,Mapowanie!E$1,0)</f>
        <v>LIFESTYLE</v>
      </c>
      <c r="AK740" t="str">
        <f>VLOOKUP($A740,Mapowanie!$A:$F,Mapowanie!F$1,0)</f>
        <v>Timberland</v>
      </c>
      <c r="AM740" s="17">
        <f t="shared" si="79"/>
        <v>0</v>
      </c>
      <c r="AN740" s="17">
        <f t="shared" si="80"/>
        <v>0</v>
      </c>
      <c r="AO740" s="17">
        <f t="shared" si="81"/>
        <v>0</v>
      </c>
      <c r="AP740" s="17">
        <f t="shared" si="82"/>
        <v>0</v>
      </c>
      <c r="AQ740" s="17">
        <f t="shared" si="83"/>
        <v>0</v>
      </c>
      <c r="AR740" s="17">
        <f t="shared" si="84"/>
        <v>0</v>
      </c>
      <c r="AS740" s="17">
        <f t="shared" si="85"/>
        <v>0</v>
      </c>
    </row>
    <row r="741" spans="1:45" x14ac:dyDescent="0.35">
      <c r="A741" s="2" t="s">
        <v>735</v>
      </c>
      <c r="B741" s="16">
        <v>0</v>
      </c>
      <c r="C741" s="16">
        <v>0</v>
      </c>
      <c r="D741" s="16">
        <v>0</v>
      </c>
      <c r="E741" s="16">
        <v>0</v>
      </c>
      <c r="F741" s="16">
        <v>0</v>
      </c>
      <c r="G741" s="16">
        <v>0</v>
      </c>
      <c r="H741" s="16">
        <v>0</v>
      </c>
      <c r="I741" s="16">
        <v>0</v>
      </c>
      <c r="J741" s="16">
        <v>0</v>
      </c>
      <c r="K741" s="16">
        <v>0</v>
      </c>
      <c r="L741" s="16">
        <v>0</v>
      </c>
      <c r="M741" s="16">
        <v>0</v>
      </c>
      <c r="N741" s="16">
        <v>0</v>
      </c>
      <c r="O741" s="16">
        <v>0</v>
      </c>
      <c r="P741" s="16">
        <v>0</v>
      </c>
      <c r="Q741" s="16">
        <v>0</v>
      </c>
      <c r="R741" s="16">
        <v>0</v>
      </c>
      <c r="S741" s="16">
        <v>0</v>
      </c>
      <c r="T741" s="16">
        <v>0</v>
      </c>
      <c r="U741" s="16">
        <v>0</v>
      </c>
      <c r="V741" s="16">
        <v>0</v>
      </c>
      <c r="W741" s="16">
        <v>0</v>
      </c>
      <c r="X741" s="16">
        <v>0</v>
      </c>
      <c r="Y741" s="16">
        <v>0</v>
      </c>
      <c r="Z741" s="16">
        <v>0</v>
      </c>
      <c r="AA741" s="16">
        <v>0</v>
      </c>
      <c r="AB741" s="16"/>
      <c r="AC741" s="16"/>
      <c r="AD741" s="16"/>
      <c r="AE741" s="16"/>
      <c r="AG741" t="str">
        <f>VLOOKUP($A741,Mapowanie!$A:$F,Mapowanie!B$1,0)</f>
        <v>PRE</v>
      </c>
      <c r="AH741" t="str">
        <f>VLOOKUP($A741,Mapowanie!$A:$F,Mapowanie!C$1,0)</f>
        <v>FTW</v>
      </c>
      <c r="AI741" t="str">
        <f>VLOOKUP($A741,Mapowanie!$A:$F,Mapowanie!D$1,0)</f>
        <v>K</v>
      </c>
      <c r="AJ741" t="str">
        <f>VLOOKUP($A741,Mapowanie!$A:$F,Mapowanie!E$1,0)</f>
        <v>LIFESTYLE</v>
      </c>
      <c r="AK741" t="str">
        <f>VLOOKUP($A741,Mapowanie!$A:$F,Mapowanie!F$1,0)</f>
        <v>zz_Other(MFP)</v>
      </c>
      <c r="AM741" s="17">
        <f t="shared" si="79"/>
        <v>0</v>
      </c>
      <c r="AN741" s="17">
        <f t="shared" si="80"/>
        <v>0</v>
      </c>
      <c r="AO741" s="17">
        <f t="shared" si="81"/>
        <v>0</v>
      </c>
      <c r="AP741" s="17">
        <f t="shared" si="82"/>
        <v>0</v>
      </c>
      <c r="AQ741" s="17">
        <f t="shared" si="83"/>
        <v>0</v>
      </c>
      <c r="AR741" s="17">
        <f t="shared" si="84"/>
        <v>0</v>
      </c>
      <c r="AS741" s="17">
        <f t="shared" si="85"/>
        <v>0</v>
      </c>
    </row>
    <row r="742" spans="1:45" x14ac:dyDescent="0.35">
      <c r="A742" s="2" t="s">
        <v>736</v>
      </c>
      <c r="B742" s="16">
        <v>0</v>
      </c>
      <c r="C742" s="16">
        <v>0</v>
      </c>
      <c r="D742" s="16">
        <v>0</v>
      </c>
      <c r="E742" s="16">
        <v>0</v>
      </c>
      <c r="F742" s="16">
        <v>27455.301941760008</v>
      </c>
      <c r="G742" s="16">
        <v>0</v>
      </c>
      <c r="H742" s="16">
        <v>0</v>
      </c>
      <c r="I742" s="16">
        <v>0</v>
      </c>
      <c r="J742" s="16">
        <v>0</v>
      </c>
      <c r="K742" s="16">
        <v>23150.471224320001</v>
      </c>
      <c r="L742" s="16">
        <v>0</v>
      </c>
      <c r="M742" s="16">
        <v>0</v>
      </c>
      <c r="N742" s="16">
        <v>0</v>
      </c>
      <c r="O742" s="16">
        <v>0</v>
      </c>
      <c r="P742" s="16">
        <v>0</v>
      </c>
      <c r="Q742" s="16">
        <v>0</v>
      </c>
      <c r="R742" s="16">
        <v>0</v>
      </c>
      <c r="S742" s="16">
        <v>0</v>
      </c>
      <c r="T742" s="16">
        <v>0</v>
      </c>
      <c r="U742" s="16">
        <v>0</v>
      </c>
      <c r="V742" s="16">
        <v>0</v>
      </c>
      <c r="W742" s="16">
        <v>0</v>
      </c>
      <c r="X742" s="16">
        <v>0</v>
      </c>
      <c r="Y742" s="16">
        <v>0</v>
      </c>
      <c r="Z742" s="16">
        <v>0</v>
      </c>
      <c r="AA742" s="16">
        <v>0</v>
      </c>
      <c r="AB742" s="16"/>
      <c r="AC742" s="16"/>
      <c r="AD742" s="16"/>
      <c r="AE742" s="16"/>
      <c r="AG742" t="str">
        <f>VLOOKUP($A742,Mapowanie!$A:$F,Mapowanie!B$1,0)</f>
        <v>PRE</v>
      </c>
      <c r="AH742" t="str">
        <f>VLOOKUP($A742,Mapowanie!$A:$F,Mapowanie!C$1,0)</f>
        <v>FTW</v>
      </c>
      <c r="AI742" t="str">
        <f>VLOOKUP($A742,Mapowanie!$A:$F,Mapowanie!D$1,0)</f>
        <v>K</v>
      </c>
      <c r="AJ742" t="str">
        <f>VLOOKUP($A742,Mapowanie!$A:$F,Mapowanie!E$1,0)</f>
        <v>OUTDOOR</v>
      </c>
      <c r="AK742" t="str">
        <f>VLOOKUP($A742,Mapowanie!$A:$F,Mapowanie!F$1,0)</f>
        <v>Timberland</v>
      </c>
      <c r="AM742" s="17">
        <f t="shared" si="79"/>
        <v>0</v>
      </c>
      <c r="AN742" s="17">
        <f t="shared" si="80"/>
        <v>27455.301941760008</v>
      </c>
      <c r="AO742" s="17">
        <f t="shared" si="81"/>
        <v>23150.471224320001</v>
      </c>
      <c r="AP742" s="17">
        <f t="shared" si="82"/>
        <v>0</v>
      </c>
      <c r="AQ742" s="17">
        <f t="shared" si="83"/>
        <v>0</v>
      </c>
      <c r="AR742" s="17">
        <f t="shared" si="84"/>
        <v>0</v>
      </c>
      <c r="AS742" s="17">
        <f t="shared" si="85"/>
        <v>0</v>
      </c>
    </row>
    <row r="743" spans="1:45" x14ac:dyDescent="0.35">
      <c r="A743" s="2" t="s">
        <v>737</v>
      </c>
      <c r="B743" s="16">
        <v>0</v>
      </c>
      <c r="C743" s="16">
        <v>0</v>
      </c>
      <c r="D743" s="16">
        <v>0</v>
      </c>
      <c r="E743" s="16">
        <v>0</v>
      </c>
      <c r="F743" s="16">
        <v>0</v>
      </c>
      <c r="G743" s="16">
        <v>0</v>
      </c>
      <c r="H743" s="16">
        <v>0</v>
      </c>
      <c r="I743" s="16">
        <v>0</v>
      </c>
      <c r="J743" s="16">
        <v>0</v>
      </c>
      <c r="K743" s="16">
        <v>0</v>
      </c>
      <c r="L743" s="16">
        <v>0</v>
      </c>
      <c r="M743" s="16">
        <v>0</v>
      </c>
      <c r="N743" s="16">
        <v>0</v>
      </c>
      <c r="O743" s="16">
        <v>0</v>
      </c>
      <c r="P743" s="16">
        <v>0</v>
      </c>
      <c r="Q743" s="16">
        <v>0</v>
      </c>
      <c r="R743" s="16">
        <v>0</v>
      </c>
      <c r="S743" s="16">
        <v>0</v>
      </c>
      <c r="T743" s="16">
        <v>0</v>
      </c>
      <c r="U743" s="16">
        <v>0</v>
      </c>
      <c r="V743" s="16">
        <v>0</v>
      </c>
      <c r="W743" s="16">
        <v>0</v>
      </c>
      <c r="X743" s="16">
        <v>0</v>
      </c>
      <c r="Y743" s="16">
        <v>0</v>
      </c>
      <c r="Z743" s="16">
        <v>0</v>
      </c>
      <c r="AA743" s="16">
        <v>0</v>
      </c>
      <c r="AB743" s="16"/>
      <c r="AC743" s="16"/>
      <c r="AD743" s="16"/>
      <c r="AE743" s="16"/>
      <c r="AG743" t="str">
        <f>VLOOKUP($A743,Mapowanie!$A:$F,Mapowanie!B$1,0)</f>
        <v>PRE</v>
      </c>
      <c r="AH743" t="str">
        <f>VLOOKUP($A743,Mapowanie!$A:$F,Mapowanie!C$1,0)</f>
        <v>FTW</v>
      </c>
      <c r="AI743" t="str">
        <f>VLOOKUP($A743,Mapowanie!$A:$F,Mapowanie!D$1,0)</f>
        <v>K</v>
      </c>
      <c r="AJ743" t="str">
        <f>VLOOKUP($A743,Mapowanie!$A:$F,Mapowanie!E$1,0)</f>
        <v>OUTDOOR</v>
      </c>
      <c r="AK743" t="str">
        <f>VLOOKUP($A743,Mapowanie!$A:$F,Mapowanie!F$1,0)</f>
        <v>zz_Other(MFP)</v>
      </c>
      <c r="AM743" s="17">
        <f t="shared" si="79"/>
        <v>0</v>
      </c>
      <c r="AN743" s="17">
        <f t="shared" si="80"/>
        <v>0</v>
      </c>
      <c r="AO743" s="17">
        <f t="shared" si="81"/>
        <v>0</v>
      </c>
      <c r="AP743" s="17">
        <f t="shared" si="82"/>
        <v>0</v>
      </c>
      <c r="AQ743" s="17">
        <f t="shared" si="83"/>
        <v>0</v>
      </c>
      <c r="AR743" s="17">
        <f t="shared" si="84"/>
        <v>0</v>
      </c>
      <c r="AS743" s="17">
        <f t="shared" si="85"/>
        <v>0</v>
      </c>
    </row>
    <row r="744" spans="1:45" x14ac:dyDescent="0.35">
      <c r="A744" s="2" t="s">
        <v>738</v>
      </c>
      <c r="B744" s="16">
        <v>0</v>
      </c>
      <c r="C744" s="16">
        <v>0</v>
      </c>
      <c r="D744" s="16">
        <v>0</v>
      </c>
      <c r="E744" s="16">
        <v>0</v>
      </c>
      <c r="F744" s="16">
        <v>0</v>
      </c>
      <c r="G744" s="16">
        <v>0</v>
      </c>
      <c r="H744" s="16">
        <v>0</v>
      </c>
      <c r="I744" s="16">
        <v>0</v>
      </c>
      <c r="J744" s="16">
        <v>0</v>
      </c>
      <c r="K744" s="16">
        <v>0</v>
      </c>
      <c r="L744" s="16">
        <v>0</v>
      </c>
      <c r="M744" s="16">
        <v>0</v>
      </c>
      <c r="N744" s="16">
        <v>0</v>
      </c>
      <c r="O744" s="16">
        <v>0</v>
      </c>
      <c r="P744" s="16">
        <v>0</v>
      </c>
      <c r="Q744" s="16">
        <v>0</v>
      </c>
      <c r="R744" s="16">
        <v>0</v>
      </c>
      <c r="S744" s="16">
        <v>0</v>
      </c>
      <c r="T744" s="16">
        <v>0</v>
      </c>
      <c r="U744" s="16">
        <v>0</v>
      </c>
      <c r="V744" s="16">
        <v>0</v>
      </c>
      <c r="W744" s="16">
        <v>0</v>
      </c>
      <c r="X744" s="16">
        <v>0</v>
      </c>
      <c r="Y744" s="16">
        <v>0</v>
      </c>
      <c r="Z744" s="16">
        <v>0</v>
      </c>
      <c r="AA744" s="16">
        <v>0</v>
      </c>
      <c r="AB744" s="16"/>
      <c r="AC744" s="16"/>
      <c r="AD744" s="16"/>
      <c r="AE744" s="16"/>
      <c r="AG744" t="str">
        <f>VLOOKUP($A744,Mapowanie!$A:$F,Mapowanie!B$1,0)</f>
        <v>PRE</v>
      </c>
      <c r="AH744" t="str">
        <f>VLOOKUP($A744,Mapowanie!$A:$F,Mapowanie!C$1,0)</f>
        <v>FTW</v>
      </c>
      <c r="AI744" t="str">
        <f>VLOOKUP($A744,Mapowanie!$A:$F,Mapowanie!D$1,0)</f>
        <v>K</v>
      </c>
      <c r="AJ744" t="str">
        <f>VLOOKUP($A744,Mapowanie!$A:$F,Mapowanie!E$1,0)</f>
        <v>SANDALS</v>
      </c>
      <c r="AK744" t="str">
        <f>VLOOKUP($A744,Mapowanie!$A:$F,Mapowanie!F$1,0)</f>
        <v>Timberland</v>
      </c>
      <c r="AM744" s="17">
        <f t="shared" si="79"/>
        <v>0</v>
      </c>
      <c r="AN744" s="17">
        <f t="shared" si="80"/>
        <v>0</v>
      </c>
      <c r="AO744" s="17">
        <f t="shared" si="81"/>
        <v>0</v>
      </c>
      <c r="AP744" s="17">
        <f t="shared" si="82"/>
        <v>0</v>
      </c>
      <c r="AQ744" s="17">
        <f t="shared" si="83"/>
        <v>0</v>
      </c>
      <c r="AR744" s="17">
        <f t="shared" si="84"/>
        <v>0</v>
      </c>
      <c r="AS744" s="17">
        <f t="shared" si="85"/>
        <v>0</v>
      </c>
    </row>
    <row r="745" spans="1:45" x14ac:dyDescent="0.35">
      <c r="A745" s="2" t="s">
        <v>739</v>
      </c>
      <c r="B745" s="16">
        <v>0</v>
      </c>
      <c r="C745" s="16">
        <v>0</v>
      </c>
      <c r="D745" s="16">
        <v>0</v>
      </c>
      <c r="E745" s="16">
        <v>0</v>
      </c>
      <c r="F745" s="16">
        <v>0</v>
      </c>
      <c r="G745" s="16">
        <v>0</v>
      </c>
      <c r="H745" s="16">
        <v>0</v>
      </c>
      <c r="I745" s="16">
        <v>0</v>
      </c>
      <c r="J745" s="16">
        <v>0</v>
      </c>
      <c r="K745" s="16">
        <v>0</v>
      </c>
      <c r="L745" s="16">
        <v>0</v>
      </c>
      <c r="M745" s="16">
        <v>0</v>
      </c>
      <c r="N745" s="16">
        <v>0</v>
      </c>
      <c r="O745" s="16">
        <v>0</v>
      </c>
      <c r="P745" s="16">
        <v>0</v>
      </c>
      <c r="Q745" s="16">
        <v>0</v>
      </c>
      <c r="R745" s="16">
        <v>0</v>
      </c>
      <c r="S745" s="16">
        <v>0</v>
      </c>
      <c r="T745" s="16">
        <v>0</v>
      </c>
      <c r="U745" s="16">
        <v>0</v>
      </c>
      <c r="V745" s="16">
        <v>0</v>
      </c>
      <c r="W745" s="16">
        <v>0</v>
      </c>
      <c r="X745" s="16">
        <v>0</v>
      </c>
      <c r="Y745" s="16">
        <v>0</v>
      </c>
      <c r="Z745" s="16">
        <v>0</v>
      </c>
      <c r="AA745" s="16">
        <v>0</v>
      </c>
      <c r="AB745" s="16"/>
      <c r="AC745" s="16"/>
      <c r="AD745" s="16"/>
      <c r="AE745" s="16"/>
      <c r="AG745" t="str">
        <f>VLOOKUP($A745,Mapowanie!$A:$F,Mapowanie!B$1,0)</f>
        <v>PRE</v>
      </c>
      <c r="AH745" t="str">
        <f>VLOOKUP($A745,Mapowanie!$A:$F,Mapowanie!C$1,0)</f>
        <v>FTW</v>
      </c>
      <c r="AI745" t="str">
        <f>VLOOKUP($A745,Mapowanie!$A:$F,Mapowanie!D$1,0)</f>
        <v>K</v>
      </c>
      <c r="AJ745" t="str">
        <f>VLOOKUP($A745,Mapowanie!$A:$F,Mapowanie!E$1,0)</f>
        <v>SANDALS</v>
      </c>
      <c r="AK745" t="str">
        <f>VLOOKUP($A745,Mapowanie!$A:$F,Mapowanie!F$1,0)</f>
        <v>zz_Other(MFP)</v>
      </c>
      <c r="AM745" s="17">
        <f t="shared" si="79"/>
        <v>0</v>
      </c>
      <c r="AN745" s="17">
        <f t="shared" si="80"/>
        <v>0</v>
      </c>
      <c r="AO745" s="17">
        <f t="shared" si="81"/>
        <v>0</v>
      </c>
      <c r="AP745" s="17">
        <f t="shared" si="82"/>
        <v>0</v>
      </c>
      <c r="AQ745" s="17">
        <f t="shared" si="83"/>
        <v>0</v>
      </c>
      <c r="AR745" s="17">
        <f t="shared" si="84"/>
        <v>0</v>
      </c>
      <c r="AS745" s="17">
        <f t="shared" si="85"/>
        <v>0</v>
      </c>
    </row>
    <row r="746" spans="1:45" x14ac:dyDescent="0.35">
      <c r="A746" s="2" t="s">
        <v>740</v>
      </c>
      <c r="B746" s="16">
        <v>0</v>
      </c>
      <c r="C746" s="16">
        <v>0</v>
      </c>
      <c r="D746" s="16">
        <v>0</v>
      </c>
      <c r="E746" s="16">
        <v>0</v>
      </c>
      <c r="F746" s="16">
        <v>0</v>
      </c>
      <c r="G746" s="16">
        <v>0</v>
      </c>
      <c r="H746" s="16">
        <v>0</v>
      </c>
      <c r="I746" s="16">
        <v>0</v>
      </c>
      <c r="J746" s="16">
        <v>0</v>
      </c>
      <c r="K746" s="16">
        <v>0</v>
      </c>
      <c r="L746" s="16">
        <v>0</v>
      </c>
      <c r="M746" s="16">
        <v>0</v>
      </c>
      <c r="N746" s="16">
        <v>0</v>
      </c>
      <c r="O746" s="16">
        <v>0</v>
      </c>
      <c r="P746" s="16">
        <v>0</v>
      </c>
      <c r="Q746" s="16">
        <v>0</v>
      </c>
      <c r="R746" s="16">
        <v>0</v>
      </c>
      <c r="S746" s="16">
        <v>0</v>
      </c>
      <c r="T746" s="16">
        <v>0</v>
      </c>
      <c r="U746" s="16">
        <v>0</v>
      </c>
      <c r="V746" s="16">
        <v>0</v>
      </c>
      <c r="W746" s="16">
        <v>0</v>
      </c>
      <c r="X746" s="16">
        <v>0</v>
      </c>
      <c r="Y746" s="16">
        <v>0</v>
      </c>
      <c r="Z746" s="16">
        <v>0</v>
      </c>
      <c r="AA746" s="16">
        <v>0</v>
      </c>
      <c r="AB746" s="16"/>
      <c r="AC746" s="16"/>
      <c r="AD746" s="16"/>
      <c r="AE746" s="16"/>
      <c r="AG746" t="str">
        <f>VLOOKUP($A746,Mapowanie!$A:$F,Mapowanie!B$1,0)</f>
        <v>PRE</v>
      </c>
      <c r="AH746" t="str">
        <f>VLOOKUP($A746,Mapowanie!$A:$F,Mapowanie!C$1,0)</f>
        <v>FTW</v>
      </c>
      <c r="AI746" t="str">
        <f>VLOOKUP($A746,Mapowanie!$A:$F,Mapowanie!D$1,0)</f>
        <v>K</v>
      </c>
      <c r="AJ746" t="str">
        <f>VLOOKUP($A746,Mapowanie!$A:$F,Mapowanie!E$1,0)</f>
        <v>VULCANIZED</v>
      </c>
      <c r="AK746" t="str">
        <f>VLOOKUP($A746,Mapowanie!$A:$F,Mapowanie!F$1,0)</f>
        <v>Timberland</v>
      </c>
      <c r="AM746" s="17">
        <f t="shared" si="79"/>
        <v>0</v>
      </c>
      <c r="AN746" s="17">
        <f t="shared" si="80"/>
        <v>0</v>
      </c>
      <c r="AO746" s="17">
        <f t="shared" si="81"/>
        <v>0</v>
      </c>
      <c r="AP746" s="17">
        <f t="shared" si="82"/>
        <v>0</v>
      </c>
      <c r="AQ746" s="17">
        <f t="shared" si="83"/>
        <v>0</v>
      </c>
      <c r="AR746" s="17">
        <f t="shared" si="84"/>
        <v>0</v>
      </c>
      <c r="AS746" s="17">
        <f t="shared" si="85"/>
        <v>0</v>
      </c>
    </row>
    <row r="747" spans="1:45" x14ac:dyDescent="0.35">
      <c r="A747" s="2" t="s">
        <v>741</v>
      </c>
      <c r="B747" s="16">
        <v>0</v>
      </c>
      <c r="C747" s="16">
        <v>0</v>
      </c>
      <c r="D747" s="16">
        <v>0</v>
      </c>
      <c r="E747" s="16">
        <v>0</v>
      </c>
      <c r="F747" s="16">
        <v>0</v>
      </c>
      <c r="G747" s="16">
        <v>0</v>
      </c>
      <c r="H747" s="16">
        <v>0</v>
      </c>
      <c r="I747" s="16">
        <v>0</v>
      </c>
      <c r="J747" s="16">
        <v>0</v>
      </c>
      <c r="K747" s="16">
        <v>0</v>
      </c>
      <c r="L747" s="16">
        <v>0</v>
      </c>
      <c r="M747" s="16">
        <v>0</v>
      </c>
      <c r="N747" s="16">
        <v>0</v>
      </c>
      <c r="O747" s="16">
        <v>0</v>
      </c>
      <c r="P747" s="16">
        <v>0</v>
      </c>
      <c r="Q747" s="16">
        <v>0</v>
      </c>
      <c r="R747" s="16">
        <v>0</v>
      </c>
      <c r="S747" s="16">
        <v>0</v>
      </c>
      <c r="T747" s="16">
        <v>0</v>
      </c>
      <c r="U747" s="16">
        <v>0</v>
      </c>
      <c r="V747" s="16">
        <v>0</v>
      </c>
      <c r="W747" s="16">
        <v>0</v>
      </c>
      <c r="X747" s="16">
        <v>0</v>
      </c>
      <c r="Y747" s="16">
        <v>0</v>
      </c>
      <c r="Z747" s="16">
        <v>0</v>
      </c>
      <c r="AA747" s="16">
        <v>0</v>
      </c>
      <c r="AB747" s="16"/>
      <c r="AC747" s="16"/>
      <c r="AD747" s="16"/>
      <c r="AE747" s="16"/>
      <c r="AG747" t="str">
        <f>VLOOKUP($A747,Mapowanie!$A:$F,Mapowanie!B$1,0)</f>
        <v>PRE</v>
      </c>
      <c r="AH747" t="str">
        <f>VLOOKUP($A747,Mapowanie!$A:$F,Mapowanie!C$1,0)</f>
        <v>FTW</v>
      </c>
      <c r="AI747" t="str">
        <f>VLOOKUP($A747,Mapowanie!$A:$F,Mapowanie!D$1,0)</f>
        <v>K</v>
      </c>
      <c r="AJ747" t="str">
        <f>VLOOKUP($A747,Mapowanie!$A:$F,Mapowanie!E$1,0)</f>
        <v>VULCANIZED</v>
      </c>
      <c r="AK747" t="str">
        <f>VLOOKUP($A747,Mapowanie!$A:$F,Mapowanie!F$1,0)</f>
        <v>zz_Other(MFP)</v>
      </c>
      <c r="AM747" s="17">
        <f t="shared" si="79"/>
        <v>0</v>
      </c>
      <c r="AN747" s="17">
        <f t="shared" si="80"/>
        <v>0</v>
      </c>
      <c r="AO747" s="17">
        <f t="shared" si="81"/>
        <v>0</v>
      </c>
      <c r="AP747" s="17">
        <f t="shared" si="82"/>
        <v>0</v>
      </c>
      <c r="AQ747" s="17">
        <f t="shared" si="83"/>
        <v>0</v>
      </c>
      <c r="AR747" s="17">
        <f t="shared" si="84"/>
        <v>0</v>
      </c>
      <c r="AS747" s="17">
        <f t="shared" si="85"/>
        <v>0</v>
      </c>
    </row>
    <row r="748" spans="1:45" x14ac:dyDescent="0.35">
      <c r="A748" s="2" t="s">
        <v>742</v>
      </c>
      <c r="B748" s="16">
        <v>0</v>
      </c>
      <c r="C748" s="16">
        <v>0</v>
      </c>
      <c r="D748" s="16">
        <v>0</v>
      </c>
      <c r="E748" s="16">
        <v>0</v>
      </c>
      <c r="F748" s="16">
        <v>0</v>
      </c>
      <c r="G748" s="16">
        <v>0</v>
      </c>
      <c r="H748" s="16">
        <v>0</v>
      </c>
      <c r="I748" s="16">
        <v>0</v>
      </c>
      <c r="J748" s="16">
        <v>0</v>
      </c>
      <c r="K748" s="16">
        <v>0</v>
      </c>
      <c r="L748" s="16">
        <v>0</v>
      </c>
      <c r="M748" s="16">
        <v>0</v>
      </c>
      <c r="N748" s="16">
        <v>0</v>
      </c>
      <c r="O748" s="16">
        <v>0</v>
      </c>
      <c r="P748" s="16">
        <v>0</v>
      </c>
      <c r="Q748" s="16">
        <v>0</v>
      </c>
      <c r="R748" s="16">
        <v>0</v>
      </c>
      <c r="S748" s="16">
        <v>0</v>
      </c>
      <c r="T748" s="16">
        <v>0</v>
      </c>
      <c r="U748" s="16">
        <v>0</v>
      </c>
      <c r="V748" s="16">
        <v>0</v>
      </c>
      <c r="W748" s="16">
        <v>0</v>
      </c>
      <c r="X748" s="16">
        <v>0</v>
      </c>
      <c r="Y748" s="16">
        <v>0</v>
      </c>
      <c r="Z748" s="16">
        <v>0</v>
      </c>
      <c r="AA748" s="16">
        <v>0</v>
      </c>
      <c r="AB748" s="16"/>
      <c r="AC748" s="16"/>
      <c r="AD748" s="16"/>
      <c r="AE748" s="16"/>
      <c r="AG748" t="str">
        <f>VLOOKUP($A748,Mapowanie!$A:$F,Mapowanie!B$1,0)</f>
        <v>PRE</v>
      </c>
      <c r="AH748" t="str">
        <f>VLOOKUP($A748,Mapowanie!$A:$F,Mapowanie!C$1,0)</f>
        <v>FTW</v>
      </c>
      <c r="AI748" t="str">
        <f>VLOOKUP($A748,Mapowanie!$A:$F,Mapowanie!D$1,0)</f>
        <v>M</v>
      </c>
      <c r="AJ748" t="str">
        <f>VLOOKUP($A748,Mapowanie!$A:$F,Mapowanie!E$1,0)</f>
        <v>zz_OTHER(MFP)</v>
      </c>
      <c r="AK748" t="str">
        <f>VLOOKUP($A748,Mapowanie!$A:$F,Mapowanie!F$1,0)</f>
        <v>Timberland</v>
      </c>
      <c r="AM748" s="17">
        <f t="shared" si="79"/>
        <v>0</v>
      </c>
      <c r="AN748" s="17">
        <f t="shared" si="80"/>
        <v>0</v>
      </c>
      <c r="AO748" s="17">
        <f t="shared" si="81"/>
        <v>0</v>
      </c>
      <c r="AP748" s="17">
        <f t="shared" si="82"/>
        <v>0</v>
      </c>
      <c r="AQ748" s="17">
        <f t="shared" si="83"/>
        <v>0</v>
      </c>
      <c r="AR748" s="17">
        <f t="shared" si="84"/>
        <v>0</v>
      </c>
      <c r="AS748" s="17">
        <f t="shared" si="85"/>
        <v>0</v>
      </c>
    </row>
    <row r="749" spans="1:45" x14ac:dyDescent="0.35">
      <c r="A749" s="2" t="s">
        <v>743</v>
      </c>
      <c r="B749" s="16">
        <v>0</v>
      </c>
      <c r="C749" s="16">
        <v>0</v>
      </c>
      <c r="D749" s="16">
        <v>0</v>
      </c>
      <c r="E749" s="16">
        <v>0</v>
      </c>
      <c r="F749" s="16">
        <v>0</v>
      </c>
      <c r="G749" s="16">
        <v>0</v>
      </c>
      <c r="H749" s="16">
        <v>0</v>
      </c>
      <c r="I749" s="16">
        <v>0</v>
      </c>
      <c r="J749" s="16">
        <v>0</v>
      </c>
      <c r="K749" s="16">
        <v>0</v>
      </c>
      <c r="L749" s="16">
        <v>0</v>
      </c>
      <c r="M749" s="16">
        <v>0</v>
      </c>
      <c r="N749" s="16">
        <v>0</v>
      </c>
      <c r="O749" s="16">
        <v>0</v>
      </c>
      <c r="P749" s="16">
        <v>0</v>
      </c>
      <c r="Q749" s="16">
        <v>0</v>
      </c>
      <c r="R749" s="16">
        <v>0</v>
      </c>
      <c r="S749" s="16">
        <v>0</v>
      </c>
      <c r="T749" s="16">
        <v>0</v>
      </c>
      <c r="U749" s="16">
        <v>0</v>
      </c>
      <c r="V749" s="16">
        <v>0</v>
      </c>
      <c r="W749" s="16">
        <v>0</v>
      </c>
      <c r="X749" s="16">
        <v>0</v>
      </c>
      <c r="Y749" s="16">
        <v>0</v>
      </c>
      <c r="Z749" s="16">
        <v>0</v>
      </c>
      <c r="AA749" s="16">
        <v>0</v>
      </c>
      <c r="AB749" s="16"/>
      <c r="AC749" s="16"/>
      <c r="AD749" s="16"/>
      <c r="AE749" s="16"/>
      <c r="AG749" t="str">
        <f>VLOOKUP($A749,Mapowanie!$A:$F,Mapowanie!B$1,0)</f>
        <v>PRE</v>
      </c>
      <c r="AH749" t="str">
        <f>VLOOKUP($A749,Mapowanie!$A:$F,Mapowanie!C$1,0)</f>
        <v>FTW</v>
      </c>
      <c r="AI749" t="str">
        <f>VLOOKUP($A749,Mapowanie!$A:$F,Mapowanie!D$1,0)</f>
        <v>M</v>
      </c>
      <c r="AJ749" t="str">
        <f>VLOOKUP($A749,Mapowanie!$A:$F,Mapowanie!E$1,0)</f>
        <v>zz_OTHER(MFP)</v>
      </c>
      <c r="AK749" t="str">
        <f>VLOOKUP($A749,Mapowanie!$A:$F,Mapowanie!F$1,0)</f>
        <v>zz_Other(MFP)</v>
      </c>
      <c r="AM749" s="17">
        <f t="shared" si="79"/>
        <v>0</v>
      </c>
      <c r="AN749" s="17">
        <f t="shared" si="80"/>
        <v>0</v>
      </c>
      <c r="AO749" s="17">
        <f t="shared" si="81"/>
        <v>0</v>
      </c>
      <c r="AP749" s="17">
        <f t="shared" si="82"/>
        <v>0</v>
      </c>
      <c r="AQ749" s="17">
        <f t="shared" si="83"/>
        <v>0</v>
      </c>
      <c r="AR749" s="17">
        <f t="shared" si="84"/>
        <v>0</v>
      </c>
      <c r="AS749" s="17">
        <f t="shared" si="85"/>
        <v>0</v>
      </c>
    </row>
    <row r="750" spans="1:45" x14ac:dyDescent="0.35">
      <c r="A750" s="2" t="s">
        <v>744</v>
      </c>
      <c r="B750" s="16">
        <v>0</v>
      </c>
      <c r="C750" s="16">
        <v>0</v>
      </c>
      <c r="D750" s="16">
        <v>0</v>
      </c>
      <c r="E750" s="16">
        <v>0</v>
      </c>
      <c r="F750" s="16">
        <v>15331.993205760004</v>
      </c>
      <c r="G750" s="16">
        <v>32622.500782080006</v>
      </c>
      <c r="H750" s="16">
        <v>0</v>
      </c>
      <c r="I750" s="16">
        <v>0</v>
      </c>
      <c r="J750" s="16">
        <v>0</v>
      </c>
      <c r="K750" s="16">
        <v>142851.55788288001</v>
      </c>
      <c r="L750" s="16">
        <v>55065.627302400004</v>
      </c>
      <c r="M750" s="16">
        <v>0</v>
      </c>
      <c r="N750" s="16">
        <v>0</v>
      </c>
      <c r="O750" s="16">
        <v>270198.82644480007</v>
      </c>
      <c r="P750" s="16">
        <v>0</v>
      </c>
      <c r="Q750" s="16">
        <v>0</v>
      </c>
      <c r="R750" s="16">
        <v>0</v>
      </c>
      <c r="S750" s="16">
        <v>0</v>
      </c>
      <c r="T750" s="16">
        <v>214141.84374528003</v>
      </c>
      <c r="U750" s="16">
        <v>0</v>
      </c>
      <c r="V750" s="16">
        <v>0</v>
      </c>
      <c r="W750" s="16">
        <v>0</v>
      </c>
      <c r="X750" s="16">
        <v>0</v>
      </c>
      <c r="Y750" s="16">
        <v>0</v>
      </c>
      <c r="Z750" s="16">
        <v>0</v>
      </c>
      <c r="AA750" s="16">
        <v>0</v>
      </c>
      <c r="AB750" s="16"/>
      <c r="AC750" s="16"/>
      <c r="AD750" s="16"/>
      <c r="AE750" s="16"/>
      <c r="AG750" t="str">
        <f>VLOOKUP($A750,Mapowanie!$A:$F,Mapowanie!B$1,0)</f>
        <v>PRE</v>
      </c>
      <c r="AH750" t="str">
        <f>VLOOKUP($A750,Mapowanie!$A:$F,Mapowanie!C$1,0)</f>
        <v>FTW</v>
      </c>
      <c r="AI750" t="str">
        <f>VLOOKUP($A750,Mapowanie!$A:$F,Mapowanie!D$1,0)</f>
        <v>M</v>
      </c>
      <c r="AJ750" t="str">
        <f>VLOOKUP($A750,Mapowanie!$A:$F,Mapowanie!E$1,0)</f>
        <v>CASUAL</v>
      </c>
      <c r="AK750" t="str">
        <f>VLOOKUP($A750,Mapowanie!$A:$F,Mapowanie!F$1,0)</f>
        <v>Timberland</v>
      </c>
      <c r="AM750" s="17">
        <f t="shared" si="79"/>
        <v>0</v>
      </c>
      <c r="AN750" s="17">
        <f t="shared" si="80"/>
        <v>47954.493987840011</v>
      </c>
      <c r="AO750" s="17">
        <f t="shared" si="81"/>
        <v>197917.18518528002</v>
      </c>
      <c r="AP750" s="17">
        <f t="shared" si="82"/>
        <v>270198.82644480007</v>
      </c>
      <c r="AQ750" s="17">
        <f t="shared" si="83"/>
        <v>214141.84374528003</v>
      </c>
      <c r="AR750" s="17">
        <f t="shared" si="84"/>
        <v>0</v>
      </c>
      <c r="AS750" s="17">
        <f t="shared" si="85"/>
        <v>0</v>
      </c>
    </row>
    <row r="751" spans="1:45" x14ac:dyDescent="0.35">
      <c r="A751" s="2" t="s">
        <v>745</v>
      </c>
      <c r="B751" s="16">
        <v>0</v>
      </c>
      <c r="C751" s="16">
        <v>0</v>
      </c>
      <c r="D751" s="16">
        <v>0</v>
      </c>
      <c r="E751" s="16">
        <v>0</v>
      </c>
      <c r="F751" s="16">
        <v>0</v>
      </c>
      <c r="G751" s="16">
        <v>0</v>
      </c>
      <c r="H751" s="16">
        <v>0</v>
      </c>
      <c r="I751" s="16">
        <v>0</v>
      </c>
      <c r="J751" s="16">
        <v>0</v>
      </c>
      <c r="K751" s="16">
        <v>0</v>
      </c>
      <c r="L751" s="16">
        <v>0</v>
      </c>
      <c r="M751" s="16">
        <v>0</v>
      </c>
      <c r="N751" s="16">
        <v>0</v>
      </c>
      <c r="O751" s="16">
        <v>0</v>
      </c>
      <c r="P751" s="16">
        <v>0</v>
      </c>
      <c r="Q751" s="16">
        <v>0</v>
      </c>
      <c r="R751" s="16">
        <v>0</v>
      </c>
      <c r="S751" s="16">
        <v>0</v>
      </c>
      <c r="T751" s="16">
        <v>0</v>
      </c>
      <c r="U751" s="16">
        <v>0</v>
      </c>
      <c r="V751" s="16">
        <v>0</v>
      </c>
      <c r="W751" s="16">
        <v>0</v>
      </c>
      <c r="X751" s="16">
        <v>0</v>
      </c>
      <c r="Y751" s="16">
        <v>0</v>
      </c>
      <c r="Z751" s="16">
        <v>0</v>
      </c>
      <c r="AA751" s="16">
        <v>0</v>
      </c>
      <c r="AB751" s="16"/>
      <c r="AC751" s="16"/>
      <c r="AD751" s="16"/>
      <c r="AE751" s="16"/>
      <c r="AG751" t="str">
        <f>VLOOKUP($A751,Mapowanie!$A:$F,Mapowanie!B$1,0)</f>
        <v>PRE</v>
      </c>
      <c r="AH751" t="str">
        <f>VLOOKUP($A751,Mapowanie!$A:$F,Mapowanie!C$1,0)</f>
        <v>FTW</v>
      </c>
      <c r="AI751" t="str">
        <f>VLOOKUP($A751,Mapowanie!$A:$F,Mapowanie!D$1,0)</f>
        <v>M</v>
      </c>
      <c r="AJ751" t="str">
        <f>VLOOKUP($A751,Mapowanie!$A:$F,Mapowanie!E$1,0)</f>
        <v>CASUAL</v>
      </c>
      <c r="AK751" t="str">
        <f>VLOOKUP($A751,Mapowanie!$A:$F,Mapowanie!F$1,0)</f>
        <v>zz_Other(MFP)</v>
      </c>
      <c r="AM751" s="17">
        <f t="shared" si="79"/>
        <v>0</v>
      </c>
      <c r="AN751" s="17">
        <f t="shared" si="80"/>
        <v>0</v>
      </c>
      <c r="AO751" s="17">
        <f t="shared" si="81"/>
        <v>0</v>
      </c>
      <c r="AP751" s="17">
        <f t="shared" si="82"/>
        <v>0</v>
      </c>
      <c r="AQ751" s="17">
        <f t="shared" si="83"/>
        <v>0</v>
      </c>
      <c r="AR751" s="17">
        <f t="shared" si="84"/>
        <v>0</v>
      </c>
      <c r="AS751" s="17">
        <f t="shared" si="85"/>
        <v>0</v>
      </c>
    </row>
    <row r="752" spans="1:45" x14ac:dyDescent="0.35">
      <c r="A752" s="2" t="s">
        <v>746</v>
      </c>
      <c r="B752" s="16">
        <v>0</v>
      </c>
      <c r="C752" s="16">
        <v>0</v>
      </c>
      <c r="D752" s="16">
        <v>0</v>
      </c>
      <c r="E752" s="16">
        <v>0</v>
      </c>
      <c r="F752" s="16">
        <v>0</v>
      </c>
      <c r="G752" s="16">
        <v>0</v>
      </c>
      <c r="H752" s="16">
        <v>0</v>
      </c>
      <c r="I752" s="16">
        <v>0</v>
      </c>
      <c r="J752" s="16">
        <v>0</v>
      </c>
      <c r="K752" s="16">
        <v>0</v>
      </c>
      <c r="L752" s="16">
        <v>0</v>
      </c>
      <c r="M752" s="16">
        <v>0</v>
      </c>
      <c r="N752" s="16">
        <v>0</v>
      </c>
      <c r="O752" s="16">
        <v>0</v>
      </c>
      <c r="P752" s="16">
        <v>0</v>
      </c>
      <c r="Q752" s="16">
        <v>0</v>
      </c>
      <c r="R752" s="16">
        <v>0</v>
      </c>
      <c r="S752" s="16">
        <v>0</v>
      </c>
      <c r="T752" s="16">
        <v>0</v>
      </c>
      <c r="U752" s="16">
        <v>0</v>
      </c>
      <c r="V752" s="16">
        <v>0</v>
      </c>
      <c r="W752" s="16">
        <v>0</v>
      </c>
      <c r="X752" s="16">
        <v>0</v>
      </c>
      <c r="Y752" s="16">
        <v>0</v>
      </c>
      <c r="Z752" s="16">
        <v>0</v>
      </c>
      <c r="AA752" s="16">
        <v>0</v>
      </c>
      <c r="AB752" s="16"/>
      <c r="AC752" s="16"/>
      <c r="AD752" s="16"/>
      <c r="AE752" s="16"/>
      <c r="AG752" t="str">
        <f>VLOOKUP($A752,Mapowanie!$A:$F,Mapowanie!B$1,0)</f>
        <v>PRE</v>
      </c>
      <c r="AH752" t="str">
        <f>VLOOKUP($A752,Mapowanie!$A:$F,Mapowanie!C$1,0)</f>
        <v>FTW</v>
      </c>
      <c r="AI752" t="str">
        <f>VLOOKUP($A752,Mapowanie!$A:$F,Mapowanie!D$1,0)</f>
        <v>M</v>
      </c>
      <c r="AJ752" t="str">
        <f>VLOOKUP($A752,Mapowanie!$A:$F,Mapowanie!E$1,0)</f>
        <v>LIFESTYLE</v>
      </c>
      <c r="AK752" t="str">
        <f>VLOOKUP($A752,Mapowanie!$A:$F,Mapowanie!F$1,0)</f>
        <v>Lacoste</v>
      </c>
      <c r="AM752" s="17">
        <f t="shared" si="79"/>
        <v>0</v>
      </c>
      <c r="AN752" s="17">
        <f t="shared" si="80"/>
        <v>0</v>
      </c>
      <c r="AO752" s="17">
        <f t="shared" si="81"/>
        <v>0</v>
      </c>
      <c r="AP752" s="17">
        <f t="shared" si="82"/>
        <v>0</v>
      </c>
      <c r="AQ752" s="17">
        <f t="shared" si="83"/>
        <v>0</v>
      </c>
      <c r="AR752" s="17">
        <f t="shared" si="84"/>
        <v>0</v>
      </c>
      <c r="AS752" s="17">
        <f t="shared" si="85"/>
        <v>0</v>
      </c>
    </row>
    <row r="753" spans="1:45" x14ac:dyDescent="0.35">
      <c r="A753" s="2" t="s">
        <v>747</v>
      </c>
      <c r="B753" s="16">
        <v>40913.321771520008</v>
      </c>
      <c r="C753" s="16">
        <v>0</v>
      </c>
      <c r="D753" s="16">
        <v>0</v>
      </c>
      <c r="E753" s="16">
        <v>49276.236556800002</v>
      </c>
      <c r="F753" s="16">
        <v>0</v>
      </c>
      <c r="G753" s="16">
        <v>39050.593528320001</v>
      </c>
      <c r="H753" s="16">
        <v>0</v>
      </c>
      <c r="I753" s="16">
        <v>0</v>
      </c>
      <c r="J753" s="16">
        <v>0</v>
      </c>
      <c r="K753" s="16">
        <v>101121.14149632001</v>
      </c>
      <c r="L753" s="16">
        <v>0</v>
      </c>
      <c r="M753" s="16">
        <v>0</v>
      </c>
      <c r="N753" s="16">
        <v>0</v>
      </c>
      <c r="O753" s="16">
        <v>6013.0870271999993</v>
      </c>
      <c r="P753" s="16">
        <v>0</v>
      </c>
      <c r="Q753" s="16">
        <v>0</v>
      </c>
      <c r="R753" s="16">
        <v>0</v>
      </c>
      <c r="S753" s="16">
        <v>0</v>
      </c>
      <c r="T753" s="16">
        <v>0</v>
      </c>
      <c r="U753" s="16">
        <v>0</v>
      </c>
      <c r="V753" s="16">
        <v>0</v>
      </c>
      <c r="W753" s="16">
        <v>0</v>
      </c>
      <c r="X753" s="16">
        <v>0</v>
      </c>
      <c r="Y753" s="16">
        <v>0</v>
      </c>
      <c r="Z753" s="16">
        <v>0</v>
      </c>
      <c r="AA753" s="16">
        <v>0</v>
      </c>
      <c r="AB753" s="16"/>
      <c r="AC753" s="16"/>
      <c r="AD753" s="16"/>
      <c r="AE753" s="16"/>
      <c r="AG753" t="str">
        <f>VLOOKUP($A753,Mapowanie!$A:$F,Mapowanie!B$1,0)</f>
        <v>PRE</v>
      </c>
      <c r="AH753" t="str">
        <f>VLOOKUP($A753,Mapowanie!$A:$F,Mapowanie!C$1,0)</f>
        <v>FTW</v>
      </c>
      <c r="AI753" t="str">
        <f>VLOOKUP($A753,Mapowanie!$A:$F,Mapowanie!D$1,0)</f>
        <v>M</v>
      </c>
      <c r="AJ753" t="str">
        <f>VLOOKUP($A753,Mapowanie!$A:$F,Mapowanie!E$1,0)</f>
        <v>LIFESTYLE</v>
      </c>
      <c r="AK753" t="str">
        <f>VLOOKUP($A753,Mapowanie!$A:$F,Mapowanie!F$1,0)</f>
        <v>Timberland</v>
      </c>
      <c r="AM753" s="17">
        <f t="shared" si="79"/>
        <v>90189.55832832001</v>
      </c>
      <c r="AN753" s="17">
        <f t="shared" si="80"/>
        <v>39050.593528320001</v>
      </c>
      <c r="AO753" s="17">
        <f t="shared" si="81"/>
        <v>101121.14149632001</v>
      </c>
      <c r="AP753" s="17">
        <f t="shared" si="82"/>
        <v>6013.0870271999993</v>
      </c>
      <c r="AQ753" s="17">
        <f t="shared" si="83"/>
        <v>0</v>
      </c>
      <c r="AR753" s="17">
        <f t="shared" si="84"/>
        <v>0</v>
      </c>
      <c r="AS753" s="17">
        <f t="shared" si="85"/>
        <v>0</v>
      </c>
    </row>
    <row r="754" spans="1:45" x14ac:dyDescent="0.35">
      <c r="A754" s="2" t="s">
        <v>748</v>
      </c>
      <c r="B754" s="16">
        <v>0</v>
      </c>
      <c r="C754" s="16">
        <v>0</v>
      </c>
      <c r="D754" s="16">
        <v>0</v>
      </c>
      <c r="E754" s="16">
        <v>0</v>
      </c>
      <c r="F754" s="16">
        <v>0</v>
      </c>
      <c r="G754" s="16">
        <v>0</v>
      </c>
      <c r="H754" s="16">
        <v>0</v>
      </c>
      <c r="I754" s="16">
        <v>0</v>
      </c>
      <c r="J754" s="16">
        <v>0</v>
      </c>
      <c r="K754" s="16">
        <v>0</v>
      </c>
      <c r="L754" s="16">
        <v>0</v>
      </c>
      <c r="M754" s="16">
        <v>0</v>
      </c>
      <c r="N754" s="16">
        <v>0</v>
      </c>
      <c r="O754" s="16">
        <v>0</v>
      </c>
      <c r="P754" s="16">
        <v>0</v>
      </c>
      <c r="Q754" s="16">
        <v>0</v>
      </c>
      <c r="R754" s="16">
        <v>0</v>
      </c>
      <c r="S754" s="16">
        <v>0</v>
      </c>
      <c r="T754" s="16">
        <v>0</v>
      </c>
      <c r="U754" s="16">
        <v>0</v>
      </c>
      <c r="V754" s="16">
        <v>0</v>
      </c>
      <c r="W754" s="16">
        <v>0</v>
      </c>
      <c r="X754" s="16">
        <v>0</v>
      </c>
      <c r="Y754" s="16">
        <v>0</v>
      </c>
      <c r="Z754" s="16">
        <v>0</v>
      </c>
      <c r="AA754" s="16">
        <v>0</v>
      </c>
      <c r="AB754" s="16"/>
      <c r="AC754" s="16"/>
      <c r="AD754" s="16"/>
      <c r="AE754" s="16"/>
      <c r="AG754" t="str">
        <f>VLOOKUP($A754,Mapowanie!$A:$F,Mapowanie!B$1,0)</f>
        <v>PRE</v>
      </c>
      <c r="AH754" t="str">
        <f>VLOOKUP($A754,Mapowanie!$A:$F,Mapowanie!C$1,0)</f>
        <v>FTW</v>
      </c>
      <c r="AI754" t="str">
        <f>VLOOKUP($A754,Mapowanie!$A:$F,Mapowanie!D$1,0)</f>
        <v>M</v>
      </c>
      <c r="AJ754" t="str">
        <f>VLOOKUP($A754,Mapowanie!$A:$F,Mapowanie!E$1,0)</f>
        <v>LIFESTYLE</v>
      </c>
      <c r="AK754" t="str">
        <f>VLOOKUP($A754,Mapowanie!$A:$F,Mapowanie!F$1,0)</f>
        <v>zz_Other(MFP)</v>
      </c>
      <c r="AM754" s="17">
        <f t="shared" si="79"/>
        <v>0</v>
      </c>
      <c r="AN754" s="17">
        <f t="shared" si="80"/>
        <v>0</v>
      </c>
      <c r="AO754" s="17">
        <f t="shared" si="81"/>
        <v>0</v>
      </c>
      <c r="AP754" s="17">
        <f t="shared" si="82"/>
        <v>0</v>
      </c>
      <c r="AQ754" s="17">
        <f t="shared" si="83"/>
        <v>0</v>
      </c>
      <c r="AR754" s="17">
        <f t="shared" si="84"/>
        <v>0</v>
      </c>
      <c r="AS754" s="17">
        <f t="shared" si="85"/>
        <v>0</v>
      </c>
    </row>
    <row r="755" spans="1:45" x14ac:dyDescent="0.35">
      <c r="A755" s="2" t="s">
        <v>749</v>
      </c>
      <c r="B755" s="16">
        <v>40865.415782399999</v>
      </c>
      <c r="C755" s="16">
        <v>0</v>
      </c>
      <c r="D755" s="16">
        <v>0</v>
      </c>
      <c r="E755" s="16">
        <v>16731.689103359997</v>
      </c>
      <c r="F755" s="16">
        <v>0</v>
      </c>
      <c r="G755" s="16">
        <v>236662.01019648003</v>
      </c>
      <c r="H755" s="16">
        <v>0</v>
      </c>
      <c r="I755" s="16">
        <v>0</v>
      </c>
      <c r="J755" s="16">
        <v>0</v>
      </c>
      <c r="K755" s="16">
        <v>538933.11436799972</v>
      </c>
      <c r="L755" s="16">
        <v>0</v>
      </c>
      <c r="M755" s="16">
        <v>0</v>
      </c>
      <c r="N755" s="16">
        <v>0</v>
      </c>
      <c r="O755" s="16">
        <v>756126.43476480013</v>
      </c>
      <c r="P755" s="16">
        <v>0</v>
      </c>
      <c r="Q755" s="16">
        <v>0</v>
      </c>
      <c r="R755" s="16">
        <v>0</v>
      </c>
      <c r="S755" s="16">
        <v>0</v>
      </c>
      <c r="T755" s="16">
        <v>424360.26496512</v>
      </c>
      <c r="U755" s="16">
        <v>0</v>
      </c>
      <c r="V755" s="16">
        <v>0</v>
      </c>
      <c r="W755" s="16">
        <v>0</v>
      </c>
      <c r="X755" s="16">
        <v>118836.20238336</v>
      </c>
      <c r="Y755" s="16">
        <v>0</v>
      </c>
      <c r="Z755" s="16">
        <v>0</v>
      </c>
      <c r="AA755" s="16">
        <v>0</v>
      </c>
      <c r="AB755" s="16"/>
      <c r="AC755" s="16"/>
      <c r="AD755" s="16"/>
      <c r="AE755" s="16"/>
      <c r="AG755" t="str">
        <f>VLOOKUP($A755,Mapowanie!$A:$F,Mapowanie!B$1,0)</f>
        <v>PRE</v>
      </c>
      <c r="AH755" t="str">
        <f>VLOOKUP($A755,Mapowanie!$A:$F,Mapowanie!C$1,0)</f>
        <v>FTW</v>
      </c>
      <c r="AI755" t="str">
        <f>VLOOKUP($A755,Mapowanie!$A:$F,Mapowanie!D$1,0)</f>
        <v>M</v>
      </c>
      <c r="AJ755" t="str">
        <f>VLOOKUP($A755,Mapowanie!$A:$F,Mapowanie!E$1,0)</f>
        <v>OUTDOOR</v>
      </c>
      <c r="AK755" t="str">
        <f>VLOOKUP($A755,Mapowanie!$A:$F,Mapowanie!F$1,0)</f>
        <v>Timberland</v>
      </c>
      <c r="AM755" s="17">
        <f t="shared" si="79"/>
        <v>57597.104885759996</v>
      </c>
      <c r="AN755" s="17">
        <f t="shared" si="80"/>
        <v>236662.01019648003</v>
      </c>
      <c r="AO755" s="17">
        <f t="shared" si="81"/>
        <v>538933.11436799972</v>
      </c>
      <c r="AP755" s="17">
        <f t="shared" si="82"/>
        <v>756126.43476480013</v>
      </c>
      <c r="AQ755" s="17">
        <f t="shared" si="83"/>
        <v>424360.26496512</v>
      </c>
      <c r="AR755" s="17">
        <f t="shared" si="84"/>
        <v>118836.20238336</v>
      </c>
      <c r="AS755" s="17">
        <f t="shared" si="85"/>
        <v>0</v>
      </c>
    </row>
    <row r="756" spans="1:45" x14ac:dyDescent="0.35">
      <c r="A756" s="2" t="s">
        <v>750</v>
      </c>
      <c r="B756" s="16">
        <v>0</v>
      </c>
      <c r="C756" s="16">
        <v>0</v>
      </c>
      <c r="D756" s="16">
        <v>0</v>
      </c>
      <c r="E756" s="16">
        <v>0</v>
      </c>
      <c r="F756" s="16">
        <v>0</v>
      </c>
      <c r="G756" s="16">
        <v>0</v>
      </c>
      <c r="H756" s="16">
        <v>0</v>
      </c>
      <c r="I756" s="16">
        <v>0</v>
      </c>
      <c r="J756" s="16">
        <v>0</v>
      </c>
      <c r="K756" s="16">
        <v>0</v>
      </c>
      <c r="L756" s="16">
        <v>0</v>
      </c>
      <c r="M756" s="16">
        <v>0</v>
      </c>
      <c r="N756" s="16">
        <v>0</v>
      </c>
      <c r="O756" s="16">
        <v>0</v>
      </c>
      <c r="P756" s="16">
        <v>0</v>
      </c>
      <c r="Q756" s="16">
        <v>0</v>
      </c>
      <c r="R756" s="16">
        <v>0</v>
      </c>
      <c r="S756" s="16">
        <v>0</v>
      </c>
      <c r="T756" s="16">
        <v>0</v>
      </c>
      <c r="U756" s="16">
        <v>0</v>
      </c>
      <c r="V756" s="16">
        <v>0</v>
      </c>
      <c r="W756" s="16">
        <v>0</v>
      </c>
      <c r="X756" s="16">
        <v>0</v>
      </c>
      <c r="Y756" s="16">
        <v>0</v>
      </c>
      <c r="Z756" s="16">
        <v>0</v>
      </c>
      <c r="AA756" s="16">
        <v>0</v>
      </c>
      <c r="AB756" s="16"/>
      <c r="AC756" s="16"/>
      <c r="AD756" s="16"/>
      <c r="AE756" s="16"/>
      <c r="AG756" t="str">
        <f>VLOOKUP($A756,Mapowanie!$A:$F,Mapowanie!B$1,0)</f>
        <v>PRE</v>
      </c>
      <c r="AH756" t="str">
        <f>VLOOKUP($A756,Mapowanie!$A:$F,Mapowanie!C$1,0)</f>
        <v>FTW</v>
      </c>
      <c r="AI756" t="str">
        <f>VLOOKUP($A756,Mapowanie!$A:$F,Mapowanie!D$1,0)</f>
        <v>M</v>
      </c>
      <c r="AJ756" t="str">
        <f>VLOOKUP($A756,Mapowanie!$A:$F,Mapowanie!E$1,0)</f>
        <v>OUTDOOR</v>
      </c>
      <c r="AK756" t="str">
        <f>VLOOKUP($A756,Mapowanie!$A:$F,Mapowanie!F$1,0)</f>
        <v>zz_Other(MFP)</v>
      </c>
      <c r="AM756" s="17">
        <f t="shared" si="79"/>
        <v>0</v>
      </c>
      <c r="AN756" s="17">
        <f t="shared" si="80"/>
        <v>0</v>
      </c>
      <c r="AO756" s="17">
        <f t="shared" si="81"/>
        <v>0</v>
      </c>
      <c r="AP756" s="17">
        <f t="shared" si="82"/>
        <v>0</v>
      </c>
      <c r="AQ756" s="17">
        <f t="shared" si="83"/>
        <v>0</v>
      </c>
      <c r="AR756" s="17">
        <f t="shared" si="84"/>
        <v>0</v>
      </c>
      <c r="AS756" s="17">
        <f t="shared" si="85"/>
        <v>0</v>
      </c>
    </row>
    <row r="757" spans="1:45" x14ac:dyDescent="0.35">
      <c r="A757" s="2" t="s">
        <v>751</v>
      </c>
      <c r="B757" s="16">
        <v>0</v>
      </c>
      <c r="C757" s="16">
        <v>0</v>
      </c>
      <c r="D757" s="16">
        <v>0</v>
      </c>
      <c r="E757" s="16">
        <v>0</v>
      </c>
      <c r="F757" s="16">
        <v>0</v>
      </c>
      <c r="G757" s="16">
        <v>0</v>
      </c>
      <c r="H757" s="16">
        <v>0</v>
      </c>
      <c r="I757" s="16">
        <v>0</v>
      </c>
      <c r="J757" s="16">
        <v>0</v>
      </c>
      <c r="K757" s="16">
        <v>0</v>
      </c>
      <c r="L757" s="16">
        <v>0</v>
      </c>
      <c r="M757" s="16">
        <v>0</v>
      </c>
      <c r="N757" s="16">
        <v>0</v>
      </c>
      <c r="O757" s="16">
        <v>0</v>
      </c>
      <c r="P757" s="16">
        <v>0</v>
      </c>
      <c r="Q757" s="16">
        <v>0</v>
      </c>
      <c r="R757" s="16">
        <v>0</v>
      </c>
      <c r="S757" s="16">
        <v>0</v>
      </c>
      <c r="T757" s="16">
        <v>0</v>
      </c>
      <c r="U757" s="16">
        <v>0</v>
      </c>
      <c r="V757" s="16">
        <v>0</v>
      </c>
      <c r="W757" s="16">
        <v>0</v>
      </c>
      <c r="X757" s="16">
        <v>0</v>
      </c>
      <c r="Y757" s="16">
        <v>0</v>
      </c>
      <c r="Z757" s="16">
        <v>0</v>
      </c>
      <c r="AA757" s="16">
        <v>0</v>
      </c>
      <c r="AB757" s="16"/>
      <c r="AC757" s="16"/>
      <c r="AD757" s="16"/>
      <c r="AE757" s="16"/>
      <c r="AG757" t="str">
        <f>VLOOKUP($A757,Mapowanie!$A:$F,Mapowanie!B$1,0)</f>
        <v>PRE</v>
      </c>
      <c r="AH757" t="str">
        <f>VLOOKUP($A757,Mapowanie!$A:$F,Mapowanie!C$1,0)</f>
        <v>FTW</v>
      </c>
      <c r="AI757" t="str">
        <f>VLOOKUP($A757,Mapowanie!$A:$F,Mapowanie!D$1,0)</f>
        <v>M</v>
      </c>
      <c r="AJ757" t="str">
        <f>VLOOKUP($A757,Mapowanie!$A:$F,Mapowanie!E$1,0)</f>
        <v>SANDALS</v>
      </c>
      <c r="AK757" t="str">
        <f>VLOOKUP($A757,Mapowanie!$A:$F,Mapowanie!F$1,0)</f>
        <v>Birkenstock</v>
      </c>
      <c r="AM757" s="17">
        <f t="shared" si="79"/>
        <v>0</v>
      </c>
      <c r="AN757" s="17">
        <f t="shared" si="80"/>
        <v>0</v>
      </c>
      <c r="AO757" s="17">
        <f t="shared" si="81"/>
        <v>0</v>
      </c>
      <c r="AP757" s="17">
        <f t="shared" si="82"/>
        <v>0</v>
      </c>
      <c r="AQ757" s="17">
        <f t="shared" si="83"/>
        <v>0</v>
      </c>
      <c r="AR757" s="17">
        <f t="shared" si="84"/>
        <v>0</v>
      </c>
      <c r="AS757" s="17">
        <f t="shared" si="85"/>
        <v>0</v>
      </c>
    </row>
    <row r="758" spans="1:45" x14ac:dyDescent="0.35">
      <c r="A758" s="2" t="s">
        <v>752</v>
      </c>
      <c r="B758" s="16">
        <v>0</v>
      </c>
      <c r="C758" s="16">
        <v>0</v>
      </c>
      <c r="D758" s="16">
        <v>0</v>
      </c>
      <c r="E758" s="16">
        <v>0</v>
      </c>
      <c r="F758" s="16">
        <v>0</v>
      </c>
      <c r="G758" s="16">
        <v>0</v>
      </c>
      <c r="H758" s="16">
        <v>0</v>
      </c>
      <c r="I758" s="16">
        <v>0</v>
      </c>
      <c r="J758" s="16">
        <v>0</v>
      </c>
      <c r="K758" s="16">
        <v>0</v>
      </c>
      <c r="L758" s="16">
        <v>0</v>
      </c>
      <c r="M758" s="16">
        <v>0</v>
      </c>
      <c r="N758" s="16">
        <v>0</v>
      </c>
      <c r="O758" s="16">
        <v>0</v>
      </c>
      <c r="P758" s="16">
        <v>0</v>
      </c>
      <c r="Q758" s="16">
        <v>0</v>
      </c>
      <c r="R758" s="16">
        <v>0</v>
      </c>
      <c r="S758" s="16">
        <v>0</v>
      </c>
      <c r="T758" s="16">
        <v>0</v>
      </c>
      <c r="U758" s="16">
        <v>0</v>
      </c>
      <c r="V758" s="16">
        <v>0</v>
      </c>
      <c r="W758" s="16">
        <v>0</v>
      </c>
      <c r="X758" s="16">
        <v>0</v>
      </c>
      <c r="Y758" s="16">
        <v>0</v>
      </c>
      <c r="Z758" s="16">
        <v>0</v>
      </c>
      <c r="AA758" s="16">
        <v>0</v>
      </c>
      <c r="AB758" s="16"/>
      <c r="AC758" s="16"/>
      <c r="AD758" s="16"/>
      <c r="AE758" s="16"/>
      <c r="AG758" t="str">
        <f>VLOOKUP($A758,Mapowanie!$A:$F,Mapowanie!B$1,0)</f>
        <v>PRE</v>
      </c>
      <c r="AH758" t="str">
        <f>VLOOKUP($A758,Mapowanie!$A:$F,Mapowanie!C$1,0)</f>
        <v>FTW</v>
      </c>
      <c r="AI758" t="str">
        <f>VLOOKUP($A758,Mapowanie!$A:$F,Mapowanie!D$1,0)</f>
        <v>M</v>
      </c>
      <c r="AJ758" t="str">
        <f>VLOOKUP($A758,Mapowanie!$A:$F,Mapowanie!E$1,0)</f>
        <v>SANDALS</v>
      </c>
      <c r="AK758" t="str">
        <f>VLOOKUP($A758,Mapowanie!$A:$F,Mapowanie!F$1,0)</f>
        <v>Timberland</v>
      </c>
      <c r="AM758" s="17">
        <f t="shared" si="79"/>
        <v>0</v>
      </c>
      <c r="AN758" s="17">
        <f t="shared" si="80"/>
        <v>0</v>
      </c>
      <c r="AO758" s="17">
        <f t="shared" si="81"/>
        <v>0</v>
      </c>
      <c r="AP758" s="17">
        <f t="shared" si="82"/>
        <v>0</v>
      </c>
      <c r="AQ758" s="17">
        <f t="shared" si="83"/>
        <v>0</v>
      </c>
      <c r="AR758" s="17">
        <f t="shared" si="84"/>
        <v>0</v>
      </c>
      <c r="AS758" s="17">
        <f t="shared" si="85"/>
        <v>0</v>
      </c>
    </row>
    <row r="759" spans="1:45" x14ac:dyDescent="0.35">
      <c r="A759" s="2" t="s">
        <v>753</v>
      </c>
      <c r="B759" s="16">
        <v>0</v>
      </c>
      <c r="C759" s="16">
        <v>0</v>
      </c>
      <c r="D759" s="16">
        <v>0</v>
      </c>
      <c r="E759" s="16">
        <v>0</v>
      </c>
      <c r="F759" s="16">
        <v>0</v>
      </c>
      <c r="G759" s="16">
        <v>0</v>
      </c>
      <c r="H759" s="16">
        <v>0</v>
      </c>
      <c r="I759" s="16">
        <v>0</v>
      </c>
      <c r="J759" s="16">
        <v>0</v>
      </c>
      <c r="K759" s="16">
        <v>0</v>
      </c>
      <c r="L759" s="16">
        <v>0</v>
      </c>
      <c r="M759" s="16">
        <v>0</v>
      </c>
      <c r="N759" s="16">
        <v>0</v>
      </c>
      <c r="O759" s="16">
        <v>0</v>
      </c>
      <c r="P759" s="16">
        <v>0</v>
      </c>
      <c r="Q759" s="16">
        <v>0</v>
      </c>
      <c r="R759" s="16">
        <v>0</v>
      </c>
      <c r="S759" s="16">
        <v>0</v>
      </c>
      <c r="T759" s="16">
        <v>0</v>
      </c>
      <c r="U759" s="16">
        <v>0</v>
      </c>
      <c r="V759" s="16">
        <v>0</v>
      </c>
      <c r="W759" s="16">
        <v>0</v>
      </c>
      <c r="X759" s="16">
        <v>0</v>
      </c>
      <c r="Y759" s="16">
        <v>0</v>
      </c>
      <c r="Z759" s="16">
        <v>0</v>
      </c>
      <c r="AA759" s="16">
        <v>0</v>
      </c>
      <c r="AB759" s="16"/>
      <c r="AC759" s="16"/>
      <c r="AD759" s="16"/>
      <c r="AE759" s="16"/>
      <c r="AG759" t="str">
        <f>VLOOKUP($A759,Mapowanie!$A:$F,Mapowanie!B$1,0)</f>
        <v>PRE</v>
      </c>
      <c r="AH759" t="str">
        <f>VLOOKUP($A759,Mapowanie!$A:$F,Mapowanie!C$1,0)</f>
        <v>FTW</v>
      </c>
      <c r="AI759" t="str">
        <f>VLOOKUP($A759,Mapowanie!$A:$F,Mapowanie!D$1,0)</f>
        <v>M</v>
      </c>
      <c r="AJ759" t="str">
        <f>VLOOKUP($A759,Mapowanie!$A:$F,Mapowanie!E$1,0)</f>
        <v>SANDALS</v>
      </c>
      <c r="AK759" t="str">
        <f>VLOOKUP($A759,Mapowanie!$A:$F,Mapowanie!F$1,0)</f>
        <v>zz_Other(MFP)</v>
      </c>
      <c r="AM759" s="17">
        <f t="shared" si="79"/>
        <v>0</v>
      </c>
      <c r="AN759" s="17">
        <f t="shared" si="80"/>
        <v>0</v>
      </c>
      <c r="AO759" s="17">
        <f t="shared" si="81"/>
        <v>0</v>
      </c>
      <c r="AP759" s="17">
        <f t="shared" si="82"/>
        <v>0</v>
      </c>
      <c r="AQ759" s="17">
        <f t="shared" si="83"/>
        <v>0</v>
      </c>
      <c r="AR759" s="17">
        <f t="shared" si="84"/>
        <v>0</v>
      </c>
      <c r="AS759" s="17">
        <f t="shared" si="85"/>
        <v>0</v>
      </c>
    </row>
    <row r="760" spans="1:45" x14ac:dyDescent="0.35">
      <c r="A760" s="2" t="s">
        <v>754</v>
      </c>
      <c r="B760" s="16">
        <v>0</v>
      </c>
      <c r="C760" s="16">
        <v>0</v>
      </c>
      <c r="D760" s="16">
        <v>0</v>
      </c>
      <c r="E760" s="16">
        <v>0</v>
      </c>
      <c r="F760" s="16">
        <v>0</v>
      </c>
      <c r="G760" s="16">
        <v>0</v>
      </c>
      <c r="H760" s="16">
        <v>0</v>
      </c>
      <c r="I760" s="16">
        <v>0</v>
      </c>
      <c r="J760" s="16">
        <v>0</v>
      </c>
      <c r="K760" s="16">
        <v>0</v>
      </c>
      <c r="L760" s="16">
        <v>0</v>
      </c>
      <c r="M760" s="16">
        <v>0</v>
      </c>
      <c r="N760" s="16">
        <v>0</v>
      </c>
      <c r="O760" s="16">
        <v>0</v>
      </c>
      <c r="P760" s="16">
        <v>0</v>
      </c>
      <c r="Q760" s="16">
        <v>0</v>
      </c>
      <c r="R760" s="16">
        <v>0</v>
      </c>
      <c r="S760" s="16">
        <v>0</v>
      </c>
      <c r="T760" s="16">
        <v>0</v>
      </c>
      <c r="U760" s="16">
        <v>0</v>
      </c>
      <c r="V760" s="16">
        <v>0</v>
      </c>
      <c r="W760" s="16">
        <v>0</v>
      </c>
      <c r="X760" s="16">
        <v>0</v>
      </c>
      <c r="Y760" s="16">
        <v>0</v>
      </c>
      <c r="Z760" s="16">
        <v>0</v>
      </c>
      <c r="AA760" s="16">
        <v>0</v>
      </c>
      <c r="AB760" s="16"/>
      <c r="AC760" s="16"/>
      <c r="AD760" s="16"/>
      <c r="AE760" s="16"/>
      <c r="AG760" t="str">
        <f>VLOOKUP($A760,Mapowanie!$A:$F,Mapowanie!B$1,0)</f>
        <v>PRE</v>
      </c>
      <c r="AH760" t="str">
        <f>VLOOKUP($A760,Mapowanie!$A:$F,Mapowanie!C$1,0)</f>
        <v>FTW</v>
      </c>
      <c r="AI760" t="str">
        <f>VLOOKUP($A760,Mapowanie!$A:$F,Mapowanie!D$1,0)</f>
        <v>M</v>
      </c>
      <c r="AJ760" t="str">
        <f>VLOOKUP($A760,Mapowanie!$A:$F,Mapowanie!E$1,0)</f>
        <v>VULCANIZED</v>
      </c>
      <c r="AK760" t="str">
        <f>VLOOKUP($A760,Mapowanie!$A:$F,Mapowanie!F$1,0)</f>
        <v>Lacoste</v>
      </c>
      <c r="AM760" s="17">
        <f t="shared" si="79"/>
        <v>0</v>
      </c>
      <c r="AN760" s="17">
        <f t="shared" si="80"/>
        <v>0</v>
      </c>
      <c r="AO760" s="17">
        <f t="shared" si="81"/>
        <v>0</v>
      </c>
      <c r="AP760" s="17">
        <f t="shared" si="82"/>
        <v>0</v>
      </c>
      <c r="AQ760" s="17">
        <f t="shared" si="83"/>
        <v>0</v>
      </c>
      <c r="AR760" s="17">
        <f t="shared" si="84"/>
        <v>0</v>
      </c>
      <c r="AS760" s="17">
        <f t="shared" si="85"/>
        <v>0</v>
      </c>
    </row>
    <row r="761" spans="1:45" x14ac:dyDescent="0.35">
      <c r="A761" s="2" t="s">
        <v>755</v>
      </c>
      <c r="B761" s="16">
        <v>0</v>
      </c>
      <c r="C761" s="16">
        <v>0</v>
      </c>
      <c r="D761" s="16">
        <v>0</v>
      </c>
      <c r="E761" s="16">
        <v>0</v>
      </c>
      <c r="F761" s="16">
        <v>0</v>
      </c>
      <c r="G761" s="16">
        <v>0</v>
      </c>
      <c r="H761" s="16">
        <v>0</v>
      </c>
      <c r="I761" s="16">
        <v>0</v>
      </c>
      <c r="J761" s="16">
        <v>0</v>
      </c>
      <c r="K761" s="16">
        <v>12972.02328576</v>
      </c>
      <c r="L761" s="16">
        <v>0</v>
      </c>
      <c r="M761" s="16">
        <v>0</v>
      </c>
      <c r="N761" s="16">
        <v>0</v>
      </c>
      <c r="O761" s="16">
        <v>4646.7129139200006</v>
      </c>
      <c r="P761" s="16">
        <v>0</v>
      </c>
      <c r="Q761" s="16">
        <v>0</v>
      </c>
      <c r="R761" s="16">
        <v>0</v>
      </c>
      <c r="S761" s="16">
        <v>0</v>
      </c>
      <c r="T761" s="16">
        <v>0</v>
      </c>
      <c r="U761" s="16">
        <v>0</v>
      </c>
      <c r="V761" s="16">
        <v>0</v>
      </c>
      <c r="W761" s="16">
        <v>0</v>
      </c>
      <c r="X761" s="16">
        <v>0</v>
      </c>
      <c r="Y761" s="16">
        <v>0</v>
      </c>
      <c r="Z761" s="16">
        <v>0</v>
      </c>
      <c r="AA761" s="16">
        <v>0</v>
      </c>
      <c r="AB761" s="16"/>
      <c r="AC761" s="16"/>
      <c r="AD761" s="16"/>
      <c r="AE761" s="16"/>
      <c r="AG761" t="str">
        <f>VLOOKUP($A761,Mapowanie!$A:$F,Mapowanie!B$1,0)</f>
        <v>PRE</v>
      </c>
      <c r="AH761" t="str">
        <f>VLOOKUP($A761,Mapowanie!$A:$F,Mapowanie!C$1,0)</f>
        <v>FTW</v>
      </c>
      <c r="AI761" t="str">
        <f>VLOOKUP($A761,Mapowanie!$A:$F,Mapowanie!D$1,0)</f>
        <v>M</v>
      </c>
      <c r="AJ761" t="str">
        <f>VLOOKUP($A761,Mapowanie!$A:$F,Mapowanie!E$1,0)</f>
        <v>VULCANIZED</v>
      </c>
      <c r="AK761" t="str">
        <f>VLOOKUP($A761,Mapowanie!$A:$F,Mapowanie!F$1,0)</f>
        <v>Timberland</v>
      </c>
      <c r="AM761" s="17">
        <f t="shared" si="79"/>
        <v>0</v>
      </c>
      <c r="AN761" s="17">
        <f t="shared" si="80"/>
        <v>0</v>
      </c>
      <c r="AO761" s="17">
        <f t="shared" si="81"/>
        <v>12972.02328576</v>
      </c>
      <c r="AP761" s="17">
        <f t="shared" si="82"/>
        <v>4646.7129139200006</v>
      </c>
      <c r="AQ761" s="17">
        <f t="shared" si="83"/>
        <v>0</v>
      </c>
      <c r="AR761" s="17">
        <f t="shared" si="84"/>
        <v>0</v>
      </c>
      <c r="AS761" s="17">
        <f t="shared" si="85"/>
        <v>0</v>
      </c>
    </row>
    <row r="762" spans="1:45" x14ac:dyDescent="0.35">
      <c r="A762" s="2" t="s">
        <v>756</v>
      </c>
      <c r="B762" s="16">
        <v>0</v>
      </c>
      <c r="C762" s="16">
        <v>0</v>
      </c>
      <c r="D762" s="16">
        <v>0</v>
      </c>
      <c r="E762" s="16">
        <v>0</v>
      </c>
      <c r="F762" s="16">
        <v>0</v>
      </c>
      <c r="G762" s="16">
        <v>0</v>
      </c>
      <c r="H762" s="16">
        <v>0</v>
      </c>
      <c r="I762" s="16">
        <v>0</v>
      </c>
      <c r="J762" s="16">
        <v>0</v>
      </c>
      <c r="K762" s="16">
        <v>0</v>
      </c>
      <c r="L762" s="16">
        <v>0</v>
      </c>
      <c r="M762" s="16">
        <v>0</v>
      </c>
      <c r="N762" s="16">
        <v>0</v>
      </c>
      <c r="O762" s="16">
        <v>0</v>
      </c>
      <c r="P762" s="16">
        <v>0</v>
      </c>
      <c r="Q762" s="16">
        <v>0</v>
      </c>
      <c r="R762" s="16">
        <v>0</v>
      </c>
      <c r="S762" s="16">
        <v>0</v>
      </c>
      <c r="T762" s="16">
        <v>0</v>
      </c>
      <c r="U762" s="16">
        <v>0</v>
      </c>
      <c r="V762" s="16">
        <v>0</v>
      </c>
      <c r="W762" s="16">
        <v>0</v>
      </c>
      <c r="X762" s="16">
        <v>0</v>
      </c>
      <c r="Y762" s="16">
        <v>0</v>
      </c>
      <c r="Z762" s="16">
        <v>0</v>
      </c>
      <c r="AA762" s="16">
        <v>0</v>
      </c>
      <c r="AB762" s="16"/>
      <c r="AC762" s="16"/>
      <c r="AD762" s="16"/>
      <c r="AE762" s="16"/>
      <c r="AG762" t="str">
        <f>VLOOKUP($A762,Mapowanie!$A:$F,Mapowanie!B$1,0)</f>
        <v>PRE</v>
      </c>
      <c r="AH762" t="str">
        <f>VLOOKUP($A762,Mapowanie!$A:$F,Mapowanie!C$1,0)</f>
        <v>FTW</v>
      </c>
      <c r="AI762" t="str">
        <f>VLOOKUP($A762,Mapowanie!$A:$F,Mapowanie!D$1,0)</f>
        <v>M</v>
      </c>
      <c r="AJ762" t="str">
        <f>VLOOKUP($A762,Mapowanie!$A:$F,Mapowanie!E$1,0)</f>
        <v>VULCANIZED</v>
      </c>
      <c r="AK762" t="str">
        <f>VLOOKUP($A762,Mapowanie!$A:$F,Mapowanie!F$1,0)</f>
        <v>zz_Other(MFP)</v>
      </c>
      <c r="AM762" s="17">
        <f t="shared" si="79"/>
        <v>0</v>
      </c>
      <c r="AN762" s="17">
        <f t="shared" si="80"/>
        <v>0</v>
      </c>
      <c r="AO762" s="17">
        <f t="shared" si="81"/>
        <v>0</v>
      </c>
      <c r="AP762" s="17">
        <f t="shared" si="82"/>
        <v>0</v>
      </c>
      <c r="AQ762" s="17">
        <f t="shared" si="83"/>
        <v>0</v>
      </c>
      <c r="AR762" s="17">
        <f t="shared" si="84"/>
        <v>0</v>
      </c>
      <c r="AS762" s="17">
        <f t="shared" si="85"/>
        <v>0</v>
      </c>
    </row>
    <row r="763" spans="1:45" x14ac:dyDescent="0.35">
      <c r="A763" s="2" t="s">
        <v>757</v>
      </c>
      <c r="B763" s="16">
        <v>0</v>
      </c>
      <c r="C763" s="16">
        <v>0</v>
      </c>
      <c r="D763" s="16">
        <v>0</v>
      </c>
      <c r="E763" s="16">
        <v>0</v>
      </c>
      <c r="F763" s="16">
        <v>0</v>
      </c>
      <c r="G763" s="16">
        <v>0</v>
      </c>
      <c r="H763" s="16">
        <v>0</v>
      </c>
      <c r="I763" s="16">
        <v>0</v>
      </c>
      <c r="J763" s="16">
        <v>0</v>
      </c>
      <c r="K763" s="16">
        <v>0</v>
      </c>
      <c r="L763" s="16">
        <v>0</v>
      </c>
      <c r="M763" s="16">
        <v>0</v>
      </c>
      <c r="N763" s="16">
        <v>0</v>
      </c>
      <c r="O763" s="16">
        <v>0</v>
      </c>
      <c r="P763" s="16">
        <v>0</v>
      </c>
      <c r="Q763" s="16">
        <v>0</v>
      </c>
      <c r="R763" s="16">
        <v>0</v>
      </c>
      <c r="S763" s="16">
        <v>0</v>
      </c>
      <c r="T763" s="16">
        <v>0</v>
      </c>
      <c r="U763" s="16">
        <v>0</v>
      </c>
      <c r="V763" s="16">
        <v>0</v>
      </c>
      <c r="W763" s="16">
        <v>0</v>
      </c>
      <c r="X763" s="16">
        <v>0</v>
      </c>
      <c r="Y763" s="16">
        <v>0</v>
      </c>
      <c r="Z763" s="16">
        <v>0</v>
      </c>
      <c r="AA763" s="16">
        <v>0</v>
      </c>
      <c r="AB763" s="16"/>
      <c r="AC763" s="16"/>
      <c r="AD763" s="16"/>
      <c r="AE763" s="16"/>
      <c r="AG763" t="str">
        <f>VLOOKUP($A763,Mapowanie!$A:$F,Mapowanie!B$1,0)</f>
        <v>PRE</v>
      </c>
      <c r="AH763" t="str">
        <f>VLOOKUP($A763,Mapowanie!$A:$F,Mapowanie!C$1,0)</f>
        <v>FTW</v>
      </c>
      <c r="AI763" t="str">
        <f>VLOOKUP($A763,Mapowanie!$A:$F,Mapowanie!D$1,0)</f>
        <v>U</v>
      </c>
      <c r="AJ763" t="str">
        <f>VLOOKUP($A763,Mapowanie!$A:$F,Mapowanie!E$1,0)</f>
        <v>zz_OTHER(MFP)</v>
      </c>
      <c r="AK763" t="str">
        <f>VLOOKUP($A763,Mapowanie!$A:$F,Mapowanie!F$1,0)</f>
        <v>zz_Other(MFP)</v>
      </c>
      <c r="AM763" s="17">
        <f t="shared" si="79"/>
        <v>0</v>
      </c>
      <c r="AN763" s="17">
        <f t="shared" si="80"/>
        <v>0</v>
      </c>
      <c r="AO763" s="17">
        <f t="shared" si="81"/>
        <v>0</v>
      </c>
      <c r="AP763" s="17">
        <f t="shared" si="82"/>
        <v>0</v>
      </c>
      <c r="AQ763" s="17">
        <f t="shared" si="83"/>
        <v>0</v>
      </c>
      <c r="AR763" s="17">
        <f t="shared" si="84"/>
        <v>0</v>
      </c>
      <c r="AS763" s="17">
        <f t="shared" si="85"/>
        <v>0</v>
      </c>
    </row>
    <row r="764" spans="1:45" x14ac:dyDescent="0.35">
      <c r="A764" s="2" t="s">
        <v>758</v>
      </c>
      <c r="B764" s="16">
        <v>0</v>
      </c>
      <c r="C764" s="16">
        <v>0</v>
      </c>
      <c r="D764" s="16">
        <v>0</v>
      </c>
      <c r="E764" s="16">
        <v>0</v>
      </c>
      <c r="F764" s="16">
        <v>0</v>
      </c>
      <c r="G764" s="16">
        <v>0</v>
      </c>
      <c r="H764" s="16">
        <v>0</v>
      </c>
      <c r="I764" s="16">
        <v>0</v>
      </c>
      <c r="J764" s="16">
        <v>0</v>
      </c>
      <c r="K764" s="16">
        <v>0</v>
      </c>
      <c r="L764" s="16">
        <v>0</v>
      </c>
      <c r="M764" s="16">
        <v>0</v>
      </c>
      <c r="N764" s="16">
        <v>0</v>
      </c>
      <c r="O764" s="16">
        <v>0</v>
      </c>
      <c r="P764" s="16">
        <v>0</v>
      </c>
      <c r="Q764" s="16">
        <v>0</v>
      </c>
      <c r="R764" s="16">
        <v>0</v>
      </c>
      <c r="S764" s="16">
        <v>0</v>
      </c>
      <c r="T764" s="16">
        <v>0</v>
      </c>
      <c r="U764" s="16">
        <v>0</v>
      </c>
      <c r="V764" s="16">
        <v>0</v>
      </c>
      <c r="W764" s="16">
        <v>0</v>
      </c>
      <c r="X764" s="16">
        <v>0</v>
      </c>
      <c r="Y764" s="16">
        <v>0</v>
      </c>
      <c r="Z764" s="16">
        <v>0</v>
      </c>
      <c r="AA764" s="16">
        <v>0</v>
      </c>
      <c r="AB764" s="16"/>
      <c r="AC764" s="16"/>
      <c r="AD764" s="16"/>
      <c r="AE764" s="16"/>
      <c r="AG764" t="str">
        <f>VLOOKUP($A764,Mapowanie!$A:$F,Mapowanie!B$1,0)</f>
        <v>PRE</v>
      </c>
      <c r="AH764" t="str">
        <f>VLOOKUP($A764,Mapowanie!$A:$F,Mapowanie!C$1,0)</f>
        <v>FTW</v>
      </c>
      <c r="AI764" t="str">
        <f>VLOOKUP($A764,Mapowanie!$A:$F,Mapowanie!D$1,0)</f>
        <v>U</v>
      </c>
      <c r="AJ764" t="str">
        <f>VLOOKUP($A764,Mapowanie!$A:$F,Mapowanie!E$1,0)</f>
        <v>OCCASIONS</v>
      </c>
      <c r="AK764" t="str">
        <f>VLOOKUP($A764,Mapowanie!$A:$F,Mapowanie!F$1,0)</f>
        <v>zz_Other(MFP)</v>
      </c>
      <c r="AM764" s="17">
        <f t="shared" si="79"/>
        <v>0</v>
      </c>
      <c r="AN764" s="17">
        <f t="shared" si="80"/>
        <v>0</v>
      </c>
      <c r="AO764" s="17">
        <f t="shared" si="81"/>
        <v>0</v>
      </c>
      <c r="AP764" s="17">
        <f t="shared" si="82"/>
        <v>0</v>
      </c>
      <c r="AQ764" s="17">
        <f t="shared" si="83"/>
        <v>0</v>
      </c>
      <c r="AR764" s="17">
        <f t="shared" si="84"/>
        <v>0</v>
      </c>
      <c r="AS764" s="17">
        <f t="shared" si="85"/>
        <v>0</v>
      </c>
    </row>
    <row r="765" spans="1:45" x14ac:dyDescent="0.35">
      <c r="A765" s="2" t="s">
        <v>759</v>
      </c>
      <c r="B765" s="16">
        <v>0</v>
      </c>
      <c r="C765" s="16">
        <v>0</v>
      </c>
      <c r="D765" s="16">
        <v>0</v>
      </c>
      <c r="E765" s="16">
        <v>0</v>
      </c>
      <c r="F765" s="16">
        <v>0</v>
      </c>
      <c r="G765" s="16">
        <v>0</v>
      </c>
      <c r="H765" s="16">
        <v>0</v>
      </c>
      <c r="I765" s="16">
        <v>0</v>
      </c>
      <c r="J765" s="16">
        <v>0</v>
      </c>
      <c r="K765" s="16">
        <v>0</v>
      </c>
      <c r="L765" s="16">
        <v>0</v>
      </c>
      <c r="M765" s="16">
        <v>0</v>
      </c>
      <c r="N765" s="16">
        <v>0</v>
      </c>
      <c r="O765" s="16">
        <v>0</v>
      </c>
      <c r="P765" s="16">
        <v>0</v>
      </c>
      <c r="Q765" s="16">
        <v>0</v>
      </c>
      <c r="R765" s="16">
        <v>0</v>
      </c>
      <c r="S765" s="16">
        <v>0</v>
      </c>
      <c r="T765" s="16">
        <v>0</v>
      </c>
      <c r="U765" s="16">
        <v>0</v>
      </c>
      <c r="V765" s="16">
        <v>0</v>
      </c>
      <c r="W765" s="16">
        <v>0</v>
      </c>
      <c r="X765" s="16">
        <v>0</v>
      </c>
      <c r="Y765" s="16">
        <v>0</v>
      </c>
      <c r="Z765" s="16">
        <v>0</v>
      </c>
      <c r="AA765" s="16">
        <v>0</v>
      </c>
      <c r="AB765" s="16"/>
      <c r="AC765" s="16"/>
      <c r="AD765" s="16"/>
      <c r="AE765" s="16"/>
      <c r="AG765" t="str">
        <f>VLOOKUP($A765,Mapowanie!$A:$F,Mapowanie!B$1,0)</f>
        <v>PRE</v>
      </c>
      <c r="AH765" t="str">
        <f>VLOOKUP($A765,Mapowanie!$A:$F,Mapowanie!C$1,0)</f>
        <v>FTW</v>
      </c>
      <c r="AI765" t="str">
        <f>VLOOKUP($A765,Mapowanie!$A:$F,Mapowanie!D$1,0)</f>
        <v>W</v>
      </c>
      <c r="AJ765" t="str">
        <f>VLOOKUP($A765,Mapowanie!$A:$F,Mapowanie!E$1,0)</f>
        <v>zz_OTHER(MFP)</v>
      </c>
      <c r="AK765" t="str">
        <f>VLOOKUP($A765,Mapowanie!$A:$F,Mapowanie!F$1,0)</f>
        <v>zz_Other(MFP)</v>
      </c>
      <c r="AM765" s="17">
        <f t="shared" si="79"/>
        <v>0</v>
      </c>
      <c r="AN765" s="17">
        <f t="shared" si="80"/>
        <v>0</v>
      </c>
      <c r="AO765" s="17">
        <f t="shared" si="81"/>
        <v>0</v>
      </c>
      <c r="AP765" s="17">
        <f t="shared" si="82"/>
        <v>0</v>
      </c>
      <c r="AQ765" s="17">
        <f t="shared" si="83"/>
        <v>0</v>
      </c>
      <c r="AR765" s="17">
        <f t="shared" si="84"/>
        <v>0</v>
      </c>
      <c r="AS765" s="17">
        <f t="shared" si="85"/>
        <v>0</v>
      </c>
    </row>
    <row r="766" spans="1:45" x14ac:dyDescent="0.35">
      <c r="A766" s="2" t="s">
        <v>760</v>
      </c>
      <c r="B766" s="16">
        <v>0</v>
      </c>
      <c r="C766" s="16">
        <v>0</v>
      </c>
      <c r="D766" s="16">
        <v>0</v>
      </c>
      <c r="E766" s="16">
        <v>0</v>
      </c>
      <c r="F766" s="16">
        <v>13791.562963200002</v>
      </c>
      <c r="G766" s="16">
        <v>0</v>
      </c>
      <c r="H766" s="16">
        <v>0</v>
      </c>
      <c r="I766" s="16">
        <v>0</v>
      </c>
      <c r="J766" s="16">
        <v>4292.2478016000005</v>
      </c>
      <c r="K766" s="16">
        <v>82058.90508288001</v>
      </c>
      <c r="L766" s="16">
        <v>0</v>
      </c>
      <c r="M766" s="16">
        <v>0</v>
      </c>
      <c r="N766" s="16">
        <v>0</v>
      </c>
      <c r="O766" s="16">
        <v>221883.69113855998</v>
      </c>
      <c r="P766" s="16">
        <v>0</v>
      </c>
      <c r="Q766" s="16">
        <v>0</v>
      </c>
      <c r="R766" s="16">
        <v>0</v>
      </c>
      <c r="S766" s="16">
        <v>0</v>
      </c>
      <c r="T766" s="16">
        <v>30047.675581440006</v>
      </c>
      <c r="U766" s="16">
        <v>0</v>
      </c>
      <c r="V766" s="16">
        <v>0</v>
      </c>
      <c r="W766" s="16">
        <v>0</v>
      </c>
      <c r="X766" s="16">
        <v>0</v>
      </c>
      <c r="Y766" s="16">
        <v>0</v>
      </c>
      <c r="Z766" s="16">
        <v>0</v>
      </c>
      <c r="AA766" s="16">
        <v>0</v>
      </c>
      <c r="AB766" s="16"/>
      <c r="AC766" s="16"/>
      <c r="AD766" s="16"/>
      <c r="AE766" s="16"/>
      <c r="AG766" t="str">
        <f>VLOOKUP($A766,Mapowanie!$A:$F,Mapowanie!B$1,0)</f>
        <v>PRE</v>
      </c>
      <c r="AH766" t="str">
        <f>VLOOKUP($A766,Mapowanie!$A:$F,Mapowanie!C$1,0)</f>
        <v>FTW</v>
      </c>
      <c r="AI766" t="str">
        <f>VLOOKUP($A766,Mapowanie!$A:$F,Mapowanie!D$1,0)</f>
        <v>W</v>
      </c>
      <c r="AJ766" t="str">
        <f>VLOOKUP($A766,Mapowanie!$A:$F,Mapowanie!E$1,0)</f>
        <v>CASUAL</v>
      </c>
      <c r="AK766" t="str">
        <f>VLOOKUP($A766,Mapowanie!$A:$F,Mapowanie!F$1,0)</f>
        <v>Timberland</v>
      </c>
      <c r="AM766" s="17">
        <f t="shared" si="79"/>
        <v>0</v>
      </c>
      <c r="AN766" s="17">
        <f t="shared" si="80"/>
        <v>13791.562963200002</v>
      </c>
      <c r="AO766" s="17">
        <f t="shared" si="81"/>
        <v>86351.152884480005</v>
      </c>
      <c r="AP766" s="17">
        <f t="shared" si="82"/>
        <v>221883.69113855998</v>
      </c>
      <c r="AQ766" s="17">
        <f t="shared" si="83"/>
        <v>30047.675581440006</v>
      </c>
      <c r="AR766" s="17">
        <f t="shared" si="84"/>
        <v>0</v>
      </c>
      <c r="AS766" s="17">
        <f t="shared" si="85"/>
        <v>0</v>
      </c>
    </row>
    <row r="767" spans="1:45" x14ac:dyDescent="0.35">
      <c r="A767" s="2" t="s">
        <v>761</v>
      </c>
      <c r="B767" s="16">
        <v>0</v>
      </c>
      <c r="C767" s="16">
        <v>0</v>
      </c>
      <c r="D767" s="16">
        <v>0</v>
      </c>
      <c r="E767" s="16">
        <v>0</v>
      </c>
      <c r="F767" s="16">
        <v>6327.1824000000006</v>
      </c>
      <c r="G767" s="16">
        <v>0</v>
      </c>
      <c r="H767" s="16">
        <v>0</v>
      </c>
      <c r="I767" s="16">
        <v>0</v>
      </c>
      <c r="J767" s="16">
        <v>0</v>
      </c>
      <c r="K767" s="16">
        <v>10171.244160000002</v>
      </c>
      <c r="L767" s="16">
        <v>0</v>
      </c>
      <c r="M767" s="16">
        <v>0</v>
      </c>
      <c r="N767" s="16">
        <v>0</v>
      </c>
      <c r="O767" s="16">
        <v>93820.219548000008</v>
      </c>
      <c r="P767" s="16">
        <v>0</v>
      </c>
      <c r="Q767" s="16">
        <v>0</v>
      </c>
      <c r="R767" s="16">
        <v>0</v>
      </c>
      <c r="S767" s="16">
        <v>6737.0849039999994</v>
      </c>
      <c r="T767" s="16">
        <v>0</v>
      </c>
      <c r="U767" s="16">
        <v>0</v>
      </c>
      <c r="V767" s="16">
        <v>0</v>
      </c>
      <c r="W767" s="16">
        <v>0</v>
      </c>
      <c r="X767" s="16">
        <v>0</v>
      </c>
      <c r="Y767" s="16">
        <v>0</v>
      </c>
      <c r="Z767" s="16">
        <v>0</v>
      </c>
      <c r="AA767" s="16">
        <v>0</v>
      </c>
      <c r="AB767" s="16"/>
      <c r="AC767" s="16"/>
      <c r="AD767" s="16"/>
      <c r="AE767" s="16"/>
      <c r="AG767" t="str">
        <f>VLOOKUP($A767,Mapowanie!$A:$F,Mapowanie!B$1,0)</f>
        <v>PRE</v>
      </c>
      <c r="AH767" t="str">
        <f>VLOOKUP($A767,Mapowanie!$A:$F,Mapowanie!C$1,0)</f>
        <v>FTW</v>
      </c>
      <c r="AI767" t="str">
        <f>VLOOKUP($A767,Mapowanie!$A:$F,Mapowanie!D$1,0)</f>
        <v>W</v>
      </c>
      <c r="AJ767" t="str">
        <f>VLOOKUP($A767,Mapowanie!$A:$F,Mapowanie!E$1,0)</f>
        <v>CASUAL</v>
      </c>
      <c r="AK767" t="str">
        <f>VLOOKUP($A767,Mapowanie!$A:$F,Mapowanie!F$1,0)</f>
        <v>zz_Other(MFP)</v>
      </c>
      <c r="AM767" s="17">
        <f t="shared" si="79"/>
        <v>0</v>
      </c>
      <c r="AN767" s="17">
        <f t="shared" si="80"/>
        <v>6327.1824000000006</v>
      </c>
      <c r="AO767" s="17">
        <f t="shared" si="81"/>
        <v>10171.244160000002</v>
      </c>
      <c r="AP767" s="17">
        <f t="shared" si="82"/>
        <v>93820.219548000008</v>
      </c>
      <c r="AQ767" s="17">
        <f t="shared" si="83"/>
        <v>6737.0849039999994</v>
      </c>
      <c r="AR767" s="17">
        <f t="shared" si="84"/>
        <v>0</v>
      </c>
      <c r="AS767" s="17">
        <f t="shared" si="85"/>
        <v>0</v>
      </c>
    </row>
    <row r="768" spans="1:45" x14ac:dyDescent="0.35">
      <c r="A768" s="2" t="s">
        <v>762</v>
      </c>
      <c r="B768" s="16">
        <v>0</v>
      </c>
      <c r="C768" s="16">
        <v>0</v>
      </c>
      <c r="D768" s="16">
        <v>0</v>
      </c>
      <c r="E768" s="16">
        <v>0</v>
      </c>
      <c r="F768" s="16">
        <v>0</v>
      </c>
      <c r="G768" s="16">
        <v>0</v>
      </c>
      <c r="H768" s="16">
        <v>0</v>
      </c>
      <c r="I768" s="16">
        <v>0</v>
      </c>
      <c r="J768" s="16">
        <v>0</v>
      </c>
      <c r="K768" s="16">
        <v>0</v>
      </c>
      <c r="L768" s="16">
        <v>0</v>
      </c>
      <c r="M768" s="16">
        <v>0</v>
      </c>
      <c r="N768" s="16">
        <v>0</v>
      </c>
      <c r="O768" s="16">
        <v>0</v>
      </c>
      <c r="P768" s="16">
        <v>0</v>
      </c>
      <c r="Q768" s="16">
        <v>0</v>
      </c>
      <c r="R768" s="16">
        <v>0</v>
      </c>
      <c r="S768" s="16">
        <v>0</v>
      </c>
      <c r="T768" s="16">
        <v>0</v>
      </c>
      <c r="U768" s="16">
        <v>0</v>
      </c>
      <c r="V768" s="16">
        <v>0</v>
      </c>
      <c r="W768" s="16">
        <v>0</v>
      </c>
      <c r="X768" s="16">
        <v>0</v>
      </c>
      <c r="Y768" s="16">
        <v>0</v>
      </c>
      <c r="Z768" s="16">
        <v>0</v>
      </c>
      <c r="AA768" s="16">
        <v>0</v>
      </c>
      <c r="AB768" s="16"/>
      <c r="AC768" s="16"/>
      <c r="AD768" s="16"/>
      <c r="AE768" s="16"/>
      <c r="AG768" t="str">
        <f>VLOOKUP($A768,Mapowanie!$A:$F,Mapowanie!B$1,0)</f>
        <v>PRE</v>
      </c>
      <c r="AH768" t="str">
        <f>VLOOKUP($A768,Mapowanie!$A:$F,Mapowanie!C$1,0)</f>
        <v>FTW</v>
      </c>
      <c r="AI768" t="str">
        <f>VLOOKUP($A768,Mapowanie!$A:$F,Mapowanie!D$1,0)</f>
        <v>W</v>
      </c>
      <c r="AJ768" t="str">
        <f>VLOOKUP($A768,Mapowanie!$A:$F,Mapowanie!E$1,0)</f>
        <v>LIFESTYLE</v>
      </c>
      <c r="AK768" t="str">
        <f>VLOOKUP($A768,Mapowanie!$A:$F,Mapowanie!F$1,0)</f>
        <v>Lacoste</v>
      </c>
      <c r="AM768" s="17">
        <f t="shared" si="79"/>
        <v>0</v>
      </c>
      <c r="AN768" s="17">
        <f t="shared" si="80"/>
        <v>0</v>
      </c>
      <c r="AO768" s="17">
        <f t="shared" si="81"/>
        <v>0</v>
      </c>
      <c r="AP768" s="17">
        <f t="shared" si="82"/>
        <v>0</v>
      </c>
      <c r="AQ768" s="17">
        <f t="shared" si="83"/>
        <v>0</v>
      </c>
      <c r="AR768" s="17">
        <f t="shared" si="84"/>
        <v>0</v>
      </c>
      <c r="AS768" s="17">
        <f t="shared" si="85"/>
        <v>0</v>
      </c>
    </row>
    <row r="769" spans="1:45" x14ac:dyDescent="0.35">
      <c r="A769" s="2" t="s">
        <v>763</v>
      </c>
      <c r="B769" s="16">
        <v>0</v>
      </c>
      <c r="C769" s="16">
        <v>0</v>
      </c>
      <c r="D769" s="16">
        <v>0</v>
      </c>
      <c r="E769" s="16">
        <v>6720.9638284800003</v>
      </c>
      <c r="F769" s="16">
        <v>6720.9638284800003</v>
      </c>
      <c r="G769" s="16">
        <v>0</v>
      </c>
      <c r="H769" s="16">
        <v>0</v>
      </c>
      <c r="I769" s="16">
        <v>0</v>
      </c>
      <c r="J769" s="16">
        <v>0</v>
      </c>
      <c r="K769" s="16">
        <v>2816.0332992000003</v>
      </c>
      <c r="L769" s="16">
        <v>0</v>
      </c>
      <c r="M769" s="16">
        <v>0</v>
      </c>
      <c r="N769" s="16">
        <v>0</v>
      </c>
      <c r="O769" s="16">
        <v>2738.1704486400004</v>
      </c>
      <c r="P769" s="16">
        <v>0</v>
      </c>
      <c r="Q769" s="16">
        <v>0</v>
      </c>
      <c r="R769" s="16">
        <v>0</v>
      </c>
      <c r="S769" s="16">
        <v>0</v>
      </c>
      <c r="T769" s="16">
        <v>0</v>
      </c>
      <c r="U769" s="16">
        <v>0</v>
      </c>
      <c r="V769" s="16">
        <v>0</v>
      </c>
      <c r="W769" s="16">
        <v>0</v>
      </c>
      <c r="X769" s="16">
        <v>0</v>
      </c>
      <c r="Y769" s="16">
        <v>0</v>
      </c>
      <c r="Z769" s="16">
        <v>0</v>
      </c>
      <c r="AA769" s="16">
        <v>0</v>
      </c>
      <c r="AB769" s="16"/>
      <c r="AC769" s="16"/>
      <c r="AD769" s="16"/>
      <c r="AE769" s="16"/>
      <c r="AG769" t="str">
        <f>VLOOKUP($A769,Mapowanie!$A:$F,Mapowanie!B$1,0)</f>
        <v>PRE</v>
      </c>
      <c r="AH769" t="str">
        <f>VLOOKUP($A769,Mapowanie!$A:$F,Mapowanie!C$1,0)</f>
        <v>FTW</v>
      </c>
      <c r="AI769" t="str">
        <f>VLOOKUP($A769,Mapowanie!$A:$F,Mapowanie!D$1,0)</f>
        <v>W</v>
      </c>
      <c r="AJ769" t="str">
        <f>VLOOKUP($A769,Mapowanie!$A:$F,Mapowanie!E$1,0)</f>
        <v>LIFESTYLE</v>
      </c>
      <c r="AK769" t="str">
        <f>VLOOKUP($A769,Mapowanie!$A:$F,Mapowanie!F$1,0)</f>
        <v>Timberland</v>
      </c>
      <c r="AM769" s="17">
        <f t="shared" si="79"/>
        <v>6720.9638284800003</v>
      </c>
      <c r="AN769" s="17">
        <f t="shared" si="80"/>
        <v>6720.9638284800003</v>
      </c>
      <c r="AO769" s="17">
        <f t="shared" si="81"/>
        <v>2816.0332992000003</v>
      </c>
      <c r="AP769" s="17">
        <f t="shared" si="82"/>
        <v>2738.1704486400004</v>
      </c>
      <c r="AQ769" s="17">
        <f t="shared" si="83"/>
        <v>0</v>
      </c>
      <c r="AR769" s="17">
        <f t="shared" si="84"/>
        <v>0</v>
      </c>
      <c r="AS769" s="17">
        <f t="shared" si="85"/>
        <v>0</v>
      </c>
    </row>
    <row r="770" spans="1:45" x14ac:dyDescent="0.35">
      <c r="A770" s="2" t="s">
        <v>764</v>
      </c>
      <c r="B770" s="16">
        <v>0</v>
      </c>
      <c r="C770" s="16">
        <v>0</v>
      </c>
      <c r="D770" s="16">
        <v>0</v>
      </c>
      <c r="E770" s="16">
        <v>0</v>
      </c>
      <c r="F770" s="16">
        <v>15874.235520000004</v>
      </c>
      <c r="G770" s="16">
        <v>1969.7832000000003</v>
      </c>
      <c r="H770" s="16">
        <v>0</v>
      </c>
      <c r="I770" s="16">
        <v>0</v>
      </c>
      <c r="J770" s="16">
        <v>0</v>
      </c>
      <c r="K770" s="16">
        <v>20100.315839999999</v>
      </c>
      <c r="L770" s="16">
        <v>0</v>
      </c>
      <c r="M770" s="16">
        <v>0</v>
      </c>
      <c r="N770" s="16">
        <v>0</v>
      </c>
      <c r="O770" s="16">
        <v>3151.6531199999999</v>
      </c>
      <c r="P770" s="16">
        <v>0</v>
      </c>
      <c r="Q770" s="16">
        <v>0</v>
      </c>
      <c r="R770" s="16">
        <v>0</v>
      </c>
      <c r="S770" s="16">
        <v>0</v>
      </c>
      <c r="T770" s="16">
        <v>0</v>
      </c>
      <c r="U770" s="16">
        <v>0</v>
      </c>
      <c r="V770" s="16">
        <v>0</v>
      </c>
      <c r="W770" s="16">
        <v>0</v>
      </c>
      <c r="X770" s="16">
        <v>0</v>
      </c>
      <c r="Y770" s="16">
        <v>0</v>
      </c>
      <c r="Z770" s="16">
        <v>0</v>
      </c>
      <c r="AA770" s="16">
        <v>0</v>
      </c>
      <c r="AB770" s="16"/>
      <c r="AC770" s="16"/>
      <c r="AD770" s="16"/>
      <c r="AE770" s="16"/>
      <c r="AG770" t="str">
        <f>VLOOKUP($A770,Mapowanie!$A:$F,Mapowanie!B$1,0)</f>
        <v>PRE</v>
      </c>
      <c r="AH770" t="str">
        <f>VLOOKUP($A770,Mapowanie!$A:$F,Mapowanie!C$1,0)</f>
        <v>FTW</v>
      </c>
      <c r="AI770" t="str">
        <f>VLOOKUP($A770,Mapowanie!$A:$F,Mapowanie!D$1,0)</f>
        <v>W</v>
      </c>
      <c r="AJ770" t="str">
        <f>VLOOKUP($A770,Mapowanie!$A:$F,Mapowanie!E$1,0)</f>
        <v>LIFESTYLE</v>
      </c>
      <c r="AK770" t="str">
        <f>VLOOKUP($A770,Mapowanie!$A:$F,Mapowanie!F$1,0)</f>
        <v>zz_Other(MFP)</v>
      </c>
      <c r="AM770" s="17">
        <f t="shared" si="79"/>
        <v>0</v>
      </c>
      <c r="AN770" s="17">
        <f t="shared" si="80"/>
        <v>17844.018720000004</v>
      </c>
      <c r="AO770" s="17">
        <f t="shared" si="81"/>
        <v>20100.315839999999</v>
      </c>
      <c r="AP770" s="17">
        <f t="shared" si="82"/>
        <v>3151.6531199999999</v>
      </c>
      <c r="AQ770" s="17">
        <f t="shared" si="83"/>
        <v>0</v>
      </c>
      <c r="AR770" s="17">
        <f t="shared" si="84"/>
        <v>0</v>
      </c>
      <c r="AS770" s="17">
        <f t="shared" si="85"/>
        <v>0</v>
      </c>
    </row>
    <row r="771" spans="1:45" x14ac:dyDescent="0.35">
      <c r="A771" s="2" t="s">
        <v>765</v>
      </c>
      <c r="B771" s="16">
        <v>0</v>
      </c>
      <c r="C771" s="16">
        <v>0</v>
      </c>
      <c r="D771" s="16">
        <v>0</v>
      </c>
      <c r="E771" s="16">
        <v>0</v>
      </c>
      <c r="F771" s="16">
        <v>0</v>
      </c>
      <c r="G771" s="16">
        <v>0</v>
      </c>
      <c r="H771" s="16">
        <v>0</v>
      </c>
      <c r="I771" s="16">
        <v>0</v>
      </c>
      <c r="J771" s="16">
        <v>0</v>
      </c>
      <c r="K771" s="16">
        <v>0</v>
      </c>
      <c r="L771" s="16">
        <v>0</v>
      </c>
      <c r="M771" s="16">
        <v>0</v>
      </c>
      <c r="N771" s="16">
        <v>0</v>
      </c>
      <c r="O771" s="16">
        <v>21232.865871360002</v>
      </c>
      <c r="P771" s="16">
        <v>0</v>
      </c>
      <c r="Q771" s="16">
        <v>0</v>
      </c>
      <c r="R771" s="16">
        <v>0</v>
      </c>
      <c r="S771" s="16">
        <v>0</v>
      </c>
      <c r="T771" s="16">
        <v>0</v>
      </c>
      <c r="U771" s="16">
        <v>0</v>
      </c>
      <c r="V771" s="16">
        <v>0</v>
      </c>
      <c r="W771" s="16">
        <v>0</v>
      </c>
      <c r="X771" s="16">
        <v>0</v>
      </c>
      <c r="Y771" s="16">
        <v>0</v>
      </c>
      <c r="Z771" s="16">
        <v>0</v>
      </c>
      <c r="AA771" s="16">
        <v>0</v>
      </c>
      <c r="AB771" s="16"/>
      <c r="AC771" s="16"/>
      <c r="AD771" s="16"/>
      <c r="AE771" s="16"/>
      <c r="AG771" t="str">
        <f>VLOOKUP($A771,Mapowanie!$A:$F,Mapowanie!B$1,0)</f>
        <v>PRE</v>
      </c>
      <c r="AH771" t="str">
        <f>VLOOKUP($A771,Mapowanie!$A:$F,Mapowanie!C$1,0)</f>
        <v>FTW</v>
      </c>
      <c r="AI771" t="str">
        <f>VLOOKUP($A771,Mapowanie!$A:$F,Mapowanie!D$1,0)</f>
        <v>W</v>
      </c>
      <c r="AJ771" t="str">
        <f>VLOOKUP($A771,Mapowanie!$A:$F,Mapowanie!E$1,0)</f>
        <v>OUTDOOR</v>
      </c>
      <c r="AK771" t="str">
        <f>VLOOKUP($A771,Mapowanie!$A:$F,Mapowanie!F$1,0)</f>
        <v>Timberland</v>
      </c>
      <c r="AM771" s="17">
        <f t="shared" si="79"/>
        <v>0</v>
      </c>
      <c r="AN771" s="17">
        <f t="shared" si="80"/>
        <v>0</v>
      </c>
      <c r="AO771" s="17">
        <f t="shared" si="81"/>
        <v>0</v>
      </c>
      <c r="AP771" s="17">
        <f t="shared" si="82"/>
        <v>21232.865871360002</v>
      </c>
      <c r="AQ771" s="17">
        <f t="shared" si="83"/>
        <v>0</v>
      </c>
      <c r="AR771" s="17">
        <f t="shared" si="84"/>
        <v>0</v>
      </c>
      <c r="AS771" s="17">
        <f t="shared" si="85"/>
        <v>0</v>
      </c>
    </row>
    <row r="772" spans="1:45" x14ac:dyDescent="0.35">
      <c r="A772" s="2" t="s">
        <v>766</v>
      </c>
      <c r="B772" s="16">
        <v>0</v>
      </c>
      <c r="C772" s="16">
        <v>0</v>
      </c>
      <c r="D772" s="16">
        <v>0</v>
      </c>
      <c r="E772" s="16">
        <v>0</v>
      </c>
      <c r="F772" s="16">
        <v>0</v>
      </c>
      <c r="G772" s="16">
        <v>0</v>
      </c>
      <c r="H772" s="16">
        <v>0</v>
      </c>
      <c r="I772" s="16">
        <v>0</v>
      </c>
      <c r="J772" s="16">
        <v>0</v>
      </c>
      <c r="K772" s="16">
        <v>0</v>
      </c>
      <c r="L772" s="16">
        <v>0</v>
      </c>
      <c r="M772" s="16">
        <v>0</v>
      </c>
      <c r="N772" s="16">
        <v>0</v>
      </c>
      <c r="O772" s="16">
        <v>0</v>
      </c>
      <c r="P772" s="16">
        <v>0</v>
      </c>
      <c r="Q772" s="16">
        <v>0</v>
      </c>
      <c r="R772" s="16">
        <v>0</v>
      </c>
      <c r="S772" s="16">
        <v>0</v>
      </c>
      <c r="T772" s="16">
        <v>0</v>
      </c>
      <c r="U772" s="16">
        <v>0</v>
      </c>
      <c r="V772" s="16">
        <v>0</v>
      </c>
      <c r="W772" s="16">
        <v>0</v>
      </c>
      <c r="X772" s="16">
        <v>0</v>
      </c>
      <c r="Y772" s="16">
        <v>0</v>
      </c>
      <c r="Z772" s="16">
        <v>0</v>
      </c>
      <c r="AA772" s="16">
        <v>0</v>
      </c>
      <c r="AB772" s="16"/>
      <c r="AC772" s="16"/>
      <c r="AD772" s="16"/>
      <c r="AE772" s="16"/>
      <c r="AG772" t="str">
        <f>VLOOKUP($A772,Mapowanie!$A:$F,Mapowanie!B$1,0)</f>
        <v>PRE</v>
      </c>
      <c r="AH772" t="str">
        <f>VLOOKUP($A772,Mapowanie!$A:$F,Mapowanie!C$1,0)</f>
        <v>FTW</v>
      </c>
      <c r="AI772" t="str">
        <f>VLOOKUP($A772,Mapowanie!$A:$F,Mapowanie!D$1,0)</f>
        <v>W</v>
      </c>
      <c r="AJ772" t="str">
        <f>VLOOKUP($A772,Mapowanie!$A:$F,Mapowanie!E$1,0)</f>
        <v>OUTDOOR</v>
      </c>
      <c r="AK772" t="str">
        <f>VLOOKUP($A772,Mapowanie!$A:$F,Mapowanie!F$1,0)</f>
        <v>zz_Other(MFP)</v>
      </c>
      <c r="AM772" s="17">
        <f t="shared" si="79"/>
        <v>0</v>
      </c>
      <c r="AN772" s="17">
        <f t="shared" si="80"/>
        <v>0</v>
      </c>
      <c r="AO772" s="17">
        <f t="shared" si="81"/>
        <v>0</v>
      </c>
      <c r="AP772" s="17">
        <f t="shared" si="82"/>
        <v>0</v>
      </c>
      <c r="AQ772" s="17">
        <f t="shared" si="83"/>
        <v>0</v>
      </c>
      <c r="AR772" s="17">
        <f t="shared" si="84"/>
        <v>0</v>
      </c>
      <c r="AS772" s="17">
        <f t="shared" si="85"/>
        <v>0</v>
      </c>
    </row>
    <row r="773" spans="1:45" x14ac:dyDescent="0.35">
      <c r="A773" s="2" t="s">
        <v>767</v>
      </c>
      <c r="B773" s="16">
        <v>0</v>
      </c>
      <c r="C773" s="16">
        <v>0</v>
      </c>
      <c r="D773" s="16">
        <v>0</v>
      </c>
      <c r="E773" s="16">
        <v>0</v>
      </c>
      <c r="F773" s="16">
        <v>0</v>
      </c>
      <c r="G773" s="16">
        <v>0</v>
      </c>
      <c r="H773" s="16">
        <v>0</v>
      </c>
      <c r="I773" s="16">
        <v>0</v>
      </c>
      <c r="J773" s="16">
        <v>0</v>
      </c>
      <c r="K773" s="16">
        <v>0</v>
      </c>
      <c r="L773" s="16">
        <v>0</v>
      </c>
      <c r="M773" s="16">
        <v>0</v>
      </c>
      <c r="N773" s="16">
        <v>0</v>
      </c>
      <c r="O773" s="16">
        <v>0</v>
      </c>
      <c r="P773" s="16">
        <v>0</v>
      </c>
      <c r="Q773" s="16">
        <v>0</v>
      </c>
      <c r="R773" s="16">
        <v>0</v>
      </c>
      <c r="S773" s="16">
        <v>0</v>
      </c>
      <c r="T773" s="16">
        <v>0</v>
      </c>
      <c r="U773" s="16">
        <v>0</v>
      </c>
      <c r="V773" s="16">
        <v>0</v>
      </c>
      <c r="W773" s="16">
        <v>0</v>
      </c>
      <c r="X773" s="16">
        <v>0</v>
      </c>
      <c r="Y773" s="16">
        <v>0</v>
      </c>
      <c r="Z773" s="16">
        <v>0</v>
      </c>
      <c r="AA773" s="16">
        <v>0</v>
      </c>
      <c r="AB773" s="16"/>
      <c r="AC773" s="16"/>
      <c r="AD773" s="16"/>
      <c r="AE773" s="16"/>
      <c r="AG773" t="str">
        <f>VLOOKUP($A773,Mapowanie!$A:$F,Mapowanie!B$1,0)</f>
        <v>PRE</v>
      </c>
      <c r="AH773" t="str">
        <f>VLOOKUP($A773,Mapowanie!$A:$F,Mapowanie!C$1,0)</f>
        <v>FTW</v>
      </c>
      <c r="AI773" t="str">
        <f>VLOOKUP($A773,Mapowanie!$A:$F,Mapowanie!D$1,0)</f>
        <v>W</v>
      </c>
      <c r="AJ773" t="str">
        <f>VLOOKUP($A773,Mapowanie!$A:$F,Mapowanie!E$1,0)</f>
        <v>SANDALS</v>
      </c>
      <c r="AK773" t="str">
        <f>VLOOKUP($A773,Mapowanie!$A:$F,Mapowanie!F$1,0)</f>
        <v>Birkenstock</v>
      </c>
      <c r="AM773" s="17">
        <f t="shared" si="79"/>
        <v>0</v>
      </c>
      <c r="AN773" s="17">
        <f t="shared" si="80"/>
        <v>0</v>
      </c>
      <c r="AO773" s="17">
        <f t="shared" si="81"/>
        <v>0</v>
      </c>
      <c r="AP773" s="17">
        <f t="shared" si="82"/>
        <v>0</v>
      </c>
      <c r="AQ773" s="17">
        <f t="shared" si="83"/>
        <v>0</v>
      </c>
      <c r="AR773" s="17">
        <f t="shared" si="84"/>
        <v>0</v>
      </c>
      <c r="AS773" s="17">
        <f t="shared" si="85"/>
        <v>0</v>
      </c>
    </row>
    <row r="774" spans="1:45" x14ac:dyDescent="0.35">
      <c r="A774" s="2" t="s">
        <v>768</v>
      </c>
      <c r="B774" s="16">
        <v>0</v>
      </c>
      <c r="C774" s="16">
        <v>0</v>
      </c>
      <c r="D774" s="16">
        <v>0</v>
      </c>
      <c r="E774" s="16">
        <v>0</v>
      </c>
      <c r="F774" s="16">
        <v>0</v>
      </c>
      <c r="G774" s="16">
        <v>0</v>
      </c>
      <c r="H774" s="16">
        <v>0</v>
      </c>
      <c r="I774" s="16">
        <v>0</v>
      </c>
      <c r="J774" s="16">
        <v>0</v>
      </c>
      <c r="K774" s="16">
        <v>0</v>
      </c>
      <c r="L774" s="16">
        <v>0</v>
      </c>
      <c r="M774" s="16">
        <v>0</v>
      </c>
      <c r="N774" s="16">
        <v>0</v>
      </c>
      <c r="O774" s="16">
        <v>0</v>
      </c>
      <c r="P774" s="16">
        <v>0</v>
      </c>
      <c r="Q774" s="16">
        <v>0</v>
      </c>
      <c r="R774" s="16">
        <v>0</v>
      </c>
      <c r="S774" s="16">
        <v>0</v>
      </c>
      <c r="T774" s="16">
        <v>0</v>
      </c>
      <c r="U774" s="16">
        <v>0</v>
      </c>
      <c r="V774" s="16">
        <v>0</v>
      </c>
      <c r="W774" s="16">
        <v>0</v>
      </c>
      <c r="X774" s="16">
        <v>0</v>
      </c>
      <c r="Y774" s="16">
        <v>0</v>
      </c>
      <c r="Z774" s="16">
        <v>0</v>
      </c>
      <c r="AA774" s="16">
        <v>0</v>
      </c>
      <c r="AB774" s="16"/>
      <c r="AC774" s="16"/>
      <c r="AD774" s="16"/>
      <c r="AE774" s="16"/>
      <c r="AG774" t="str">
        <f>VLOOKUP($A774,Mapowanie!$A:$F,Mapowanie!B$1,0)</f>
        <v>PRE</v>
      </c>
      <c r="AH774" t="str">
        <f>VLOOKUP($A774,Mapowanie!$A:$F,Mapowanie!C$1,0)</f>
        <v>FTW</v>
      </c>
      <c r="AI774" t="str">
        <f>VLOOKUP($A774,Mapowanie!$A:$F,Mapowanie!D$1,0)</f>
        <v>W</v>
      </c>
      <c r="AJ774" t="str">
        <f>VLOOKUP($A774,Mapowanie!$A:$F,Mapowanie!E$1,0)</f>
        <v>SANDALS</v>
      </c>
      <c r="AK774" t="str">
        <f>VLOOKUP($A774,Mapowanie!$A:$F,Mapowanie!F$1,0)</f>
        <v>Timberland</v>
      </c>
      <c r="AM774" s="17">
        <f t="shared" si="79"/>
        <v>0</v>
      </c>
      <c r="AN774" s="17">
        <f t="shared" si="80"/>
        <v>0</v>
      </c>
      <c r="AO774" s="17">
        <f t="shared" si="81"/>
        <v>0</v>
      </c>
      <c r="AP774" s="17">
        <f t="shared" si="82"/>
        <v>0</v>
      </c>
      <c r="AQ774" s="17">
        <f t="shared" si="83"/>
        <v>0</v>
      </c>
      <c r="AR774" s="17">
        <f t="shared" si="84"/>
        <v>0</v>
      </c>
      <c r="AS774" s="17">
        <f t="shared" si="85"/>
        <v>0</v>
      </c>
    </row>
    <row r="775" spans="1:45" x14ac:dyDescent="0.35">
      <c r="A775" s="2" t="s">
        <v>769</v>
      </c>
      <c r="B775" s="16">
        <v>0</v>
      </c>
      <c r="C775" s="16">
        <v>0</v>
      </c>
      <c r="D775" s="16">
        <v>0</v>
      </c>
      <c r="E775" s="16">
        <v>0</v>
      </c>
      <c r="F775" s="16">
        <v>0</v>
      </c>
      <c r="G775" s="16">
        <v>0</v>
      </c>
      <c r="H775" s="16">
        <v>0</v>
      </c>
      <c r="I775" s="16">
        <v>0</v>
      </c>
      <c r="J775" s="16">
        <v>0</v>
      </c>
      <c r="K775" s="16">
        <v>0</v>
      </c>
      <c r="L775" s="16">
        <v>0</v>
      </c>
      <c r="M775" s="16">
        <v>0</v>
      </c>
      <c r="N775" s="16">
        <v>0</v>
      </c>
      <c r="O775" s="16">
        <v>0</v>
      </c>
      <c r="P775" s="16">
        <v>0</v>
      </c>
      <c r="Q775" s="16">
        <v>0</v>
      </c>
      <c r="R775" s="16">
        <v>0</v>
      </c>
      <c r="S775" s="16">
        <v>0</v>
      </c>
      <c r="T775" s="16">
        <v>0</v>
      </c>
      <c r="U775" s="16">
        <v>0</v>
      </c>
      <c r="V775" s="16">
        <v>0</v>
      </c>
      <c r="W775" s="16">
        <v>0</v>
      </c>
      <c r="X775" s="16">
        <v>0</v>
      </c>
      <c r="Y775" s="16">
        <v>0</v>
      </c>
      <c r="Z775" s="16">
        <v>0</v>
      </c>
      <c r="AA775" s="16">
        <v>0</v>
      </c>
      <c r="AB775" s="16"/>
      <c r="AC775" s="16"/>
      <c r="AD775" s="16"/>
      <c r="AE775" s="16"/>
      <c r="AG775" t="str">
        <f>VLOOKUP($A775,Mapowanie!$A:$F,Mapowanie!B$1,0)</f>
        <v>PRE</v>
      </c>
      <c r="AH775" t="str">
        <f>VLOOKUP($A775,Mapowanie!$A:$F,Mapowanie!C$1,0)</f>
        <v>FTW</v>
      </c>
      <c r="AI775" t="str">
        <f>VLOOKUP($A775,Mapowanie!$A:$F,Mapowanie!D$1,0)</f>
        <v>W</v>
      </c>
      <c r="AJ775" t="str">
        <f>VLOOKUP($A775,Mapowanie!$A:$F,Mapowanie!E$1,0)</f>
        <v>SANDALS</v>
      </c>
      <c r="AK775" t="str">
        <f>VLOOKUP($A775,Mapowanie!$A:$F,Mapowanie!F$1,0)</f>
        <v>zz_Other(MFP)</v>
      </c>
      <c r="AM775" s="17">
        <f t="shared" ref="AM775:AM838" si="86">SUM(B775:E775)</f>
        <v>0</v>
      </c>
      <c r="AN775" s="17">
        <f t="shared" ref="AN775:AN838" si="87">SUM(F775:I775)</f>
        <v>0</v>
      </c>
      <c r="AO775" s="17">
        <f t="shared" ref="AO775:AO838" si="88">SUM(J775:N775)</f>
        <v>0</v>
      </c>
      <c r="AP775" s="17">
        <f t="shared" ref="AP775:AP838" si="89">SUM(O775:R775)</f>
        <v>0</v>
      </c>
      <c r="AQ775" s="17">
        <f t="shared" ref="AQ775:AQ838" si="90">SUM(S775:V775)</f>
        <v>0</v>
      </c>
      <c r="AR775" s="17">
        <f t="shared" ref="AR775:AR838" si="91">SUM(W775:AA775)</f>
        <v>0</v>
      </c>
      <c r="AS775" s="17">
        <f t="shared" ref="AS775:AS838" si="92">SUM(AB775:AE775)</f>
        <v>0</v>
      </c>
    </row>
    <row r="776" spans="1:45" x14ac:dyDescent="0.35">
      <c r="A776" s="2" t="s">
        <v>770</v>
      </c>
      <c r="B776" s="16">
        <v>0</v>
      </c>
      <c r="C776" s="16">
        <v>0</v>
      </c>
      <c r="D776" s="16">
        <v>0</v>
      </c>
      <c r="E776" s="16">
        <v>0</v>
      </c>
      <c r="F776" s="16">
        <v>0</v>
      </c>
      <c r="G776" s="16">
        <v>0</v>
      </c>
      <c r="H776" s="16">
        <v>0</v>
      </c>
      <c r="I776" s="16">
        <v>0</v>
      </c>
      <c r="J776" s="16">
        <v>0</v>
      </c>
      <c r="K776" s="16">
        <v>0</v>
      </c>
      <c r="L776" s="16">
        <v>0</v>
      </c>
      <c r="M776" s="16">
        <v>0</v>
      </c>
      <c r="N776" s="16">
        <v>0</v>
      </c>
      <c r="O776" s="16">
        <v>0</v>
      </c>
      <c r="P776" s="16">
        <v>0</v>
      </c>
      <c r="Q776" s="16">
        <v>0</v>
      </c>
      <c r="R776" s="16">
        <v>0</v>
      </c>
      <c r="S776" s="16">
        <v>0</v>
      </c>
      <c r="T776" s="16">
        <v>0</v>
      </c>
      <c r="U776" s="16">
        <v>0</v>
      </c>
      <c r="V776" s="16">
        <v>0</v>
      </c>
      <c r="W776" s="16">
        <v>0</v>
      </c>
      <c r="X776" s="16">
        <v>0</v>
      </c>
      <c r="Y776" s="16">
        <v>0</v>
      </c>
      <c r="Z776" s="16">
        <v>0</v>
      </c>
      <c r="AA776" s="16">
        <v>0</v>
      </c>
      <c r="AB776" s="16"/>
      <c r="AC776" s="16"/>
      <c r="AD776" s="16"/>
      <c r="AE776" s="16"/>
      <c r="AG776" t="str">
        <f>VLOOKUP($A776,Mapowanie!$A:$F,Mapowanie!B$1,0)</f>
        <v>PRE</v>
      </c>
      <c r="AH776" t="str">
        <f>VLOOKUP($A776,Mapowanie!$A:$F,Mapowanie!C$1,0)</f>
        <v>FTW</v>
      </c>
      <c r="AI776" t="str">
        <f>VLOOKUP($A776,Mapowanie!$A:$F,Mapowanie!D$1,0)</f>
        <v>W</v>
      </c>
      <c r="AJ776" t="str">
        <f>VLOOKUP($A776,Mapowanie!$A:$F,Mapowanie!E$1,0)</f>
        <v>VULCANIZED</v>
      </c>
      <c r="AK776" t="str">
        <f>VLOOKUP($A776,Mapowanie!$A:$F,Mapowanie!F$1,0)</f>
        <v>Lacoste</v>
      </c>
      <c r="AM776" s="17">
        <f t="shared" si="86"/>
        <v>0</v>
      </c>
      <c r="AN776" s="17">
        <f t="shared" si="87"/>
        <v>0</v>
      </c>
      <c r="AO776" s="17">
        <f t="shared" si="88"/>
        <v>0</v>
      </c>
      <c r="AP776" s="17">
        <f t="shared" si="89"/>
        <v>0</v>
      </c>
      <c r="AQ776" s="17">
        <f t="shared" si="90"/>
        <v>0</v>
      </c>
      <c r="AR776" s="17">
        <f t="shared" si="91"/>
        <v>0</v>
      </c>
      <c r="AS776" s="17">
        <f t="shared" si="92"/>
        <v>0</v>
      </c>
    </row>
    <row r="777" spans="1:45" x14ac:dyDescent="0.35">
      <c r="A777" s="2" t="s">
        <v>771</v>
      </c>
      <c r="B777" s="16">
        <v>0</v>
      </c>
      <c r="C777" s="16">
        <v>0</v>
      </c>
      <c r="D777" s="16">
        <v>0</v>
      </c>
      <c r="E777" s="16">
        <v>0</v>
      </c>
      <c r="F777" s="16">
        <v>0</v>
      </c>
      <c r="G777" s="16">
        <v>0</v>
      </c>
      <c r="H777" s="16">
        <v>0</v>
      </c>
      <c r="I777" s="16">
        <v>0</v>
      </c>
      <c r="J777" s="16">
        <v>0</v>
      </c>
      <c r="K777" s="16">
        <v>0</v>
      </c>
      <c r="L777" s="16">
        <v>0</v>
      </c>
      <c r="M777" s="16">
        <v>0</v>
      </c>
      <c r="N777" s="16">
        <v>0</v>
      </c>
      <c r="O777" s="16">
        <v>0</v>
      </c>
      <c r="P777" s="16">
        <v>0</v>
      </c>
      <c r="Q777" s="16">
        <v>0</v>
      </c>
      <c r="R777" s="16">
        <v>0</v>
      </c>
      <c r="S777" s="16">
        <v>0</v>
      </c>
      <c r="T777" s="16">
        <v>0</v>
      </c>
      <c r="U777" s="16">
        <v>0</v>
      </c>
      <c r="V777" s="16">
        <v>0</v>
      </c>
      <c r="W777" s="16">
        <v>0</v>
      </c>
      <c r="X777" s="16">
        <v>0</v>
      </c>
      <c r="Y777" s="16">
        <v>0</v>
      </c>
      <c r="Z777" s="16">
        <v>0</v>
      </c>
      <c r="AA777" s="16">
        <v>0</v>
      </c>
      <c r="AB777" s="16"/>
      <c r="AC777" s="16"/>
      <c r="AD777" s="16"/>
      <c r="AE777" s="16"/>
      <c r="AG777" t="str">
        <f>VLOOKUP($A777,Mapowanie!$A:$F,Mapowanie!B$1,0)</f>
        <v>PRE</v>
      </c>
      <c r="AH777" t="str">
        <f>VLOOKUP($A777,Mapowanie!$A:$F,Mapowanie!C$1,0)</f>
        <v>FTW</v>
      </c>
      <c r="AI777" t="str">
        <f>VLOOKUP($A777,Mapowanie!$A:$F,Mapowanie!D$1,0)</f>
        <v>W</v>
      </c>
      <c r="AJ777" t="str">
        <f>VLOOKUP($A777,Mapowanie!$A:$F,Mapowanie!E$1,0)</f>
        <v>VULCANIZED</v>
      </c>
      <c r="AK777" t="str">
        <f>VLOOKUP($A777,Mapowanie!$A:$F,Mapowanie!F$1,0)</f>
        <v>Timberland</v>
      </c>
      <c r="AM777" s="17">
        <f t="shared" si="86"/>
        <v>0</v>
      </c>
      <c r="AN777" s="17">
        <f t="shared" si="87"/>
        <v>0</v>
      </c>
      <c r="AO777" s="17">
        <f t="shared" si="88"/>
        <v>0</v>
      </c>
      <c r="AP777" s="17">
        <f t="shared" si="89"/>
        <v>0</v>
      </c>
      <c r="AQ777" s="17">
        <f t="shared" si="90"/>
        <v>0</v>
      </c>
      <c r="AR777" s="17">
        <f t="shared" si="91"/>
        <v>0</v>
      </c>
      <c r="AS777" s="17">
        <f t="shared" si="92"/>
        <v>0</v>
      </c>
    </row>
    <row r="778" spans="1:45" x14ac:dyDescent="0.35">
      <c r="A778" s="2" t="s">
        <v>772</v>
      </c>
      <c r="B778" s="16">
        <v>0</v>
      </c>
      <c r="C778" s="16">
        <v>0</v>
      </c>
      <c r="D778" s="16">
        <v>0</v>
      </c>
      <c r="E778" s="16">
        <v>0</v>
      </c>
      <c r="F778" s="16">
        <v>0</v>
      </c>
      <c r="G778" s="16">
        <v>0</v>
      </c>
      <c r="H778" s="16">
        <v>0</v>
      </c>
      <c r="I778" s="16">
        <v>0</v>
      </c>
      <c r="J778" s="16">
        <v>0</v>
      </c>
      <c r="K778" s="16">
        <v>0</v>
      </c>
      <c r="L778" s="16">
        <v>0</v>
      </c>
      <c r="M778" s="16">
        <v>0</v>
      </c>
      <c r="N778" s="16">
        <v>0</v>
      </c>
      <c r="O778" s="16">
        <v>0</v>
      </c>
      <c r="P778" s="16">
        <v>0</v>
      </c>
      <c r="Q778" s="16">
        <v>0</v>
      </c>
      <c r="R778" s="16">
        <v>0</v>
      </c>
      <c r="S778" s="16">
        <v>0</v>
      </c>
      <c r="T778" s="16">
        <v>0</v>
      </c>
      <c r="U778" s="16">
        <v>0</v>
      </c>
      <c r="V778" s="16">
        <v>0</v>
      </c>
      <c r="W778" s="16">
        <v>0</v>
      </c>
      <c r="X778" s="16">
        <v>0</v>
      </c>
      <c r="Y778" s="16">
        <v>0</v>
      </c>
      <c r="Z778" s="16">
        <v>0</v>
      </c>
      <c r="AA778" s="16">
        <v>0</v>
      </c>
      <c r="AB778" s="16"/>
      <c r="AC778" s="16"/>
      <c r="AD778" s="16"/>
      <c r="AE778" s="16"/>
      <c r="AG778" t="str">
        <f>VLOOKUP($A778,Mapowanie!$A:$F,Mapowanie!B$1,0)</f>
        <v>PRE</v>
      </c>
      <c r="AH778" t="str">
        <f>VLOOKUP($A778,Mapowanie!$A:$F,Mapowanie!C$1,0)</f>
        <v>FTW</v>
      </c>
      <c r="AI778" t="str">
        <f>VLOOKUP($A778,Mapowanie!$A:$F,Mapowanie!D$1,0)</f>
        <v>W</v>
      </c>
      <c r="AJ778" t="str">
        <f>VLOOKUP($A778,Mapowanie!$A:$F,Mapowanie!E$1,0)</f>
        <v>VULCANIZED</v>
      </c>
      <c r="AK778" t="str">
        <f>VLOOKUP($A778,Mapowanie!$A:$F,Mapowanie!F$1,0)</f>
        <v>zz_Other(MFP)</v>
      </c>
      <c r="AM778" s="17">
        <f t="shared" si="86"/>
        <v>0</v>
      </c>
      <c r="AN778" s="17">
        <f t="shared" si="87"/>
        <v>0</v>
      </c>
      <c r="AO778" s="17">
        <f t="shared" si="88"/>
        <v>0</v>
      </c>
      <c r="AP778" s="17">
        <f t="shared" si="89"/>
        <v>0</v>
      </c>
      <c r="AQ778" s="17">
        <f t="shared" si="90"/>
        <v>0</v>
      </c>
      <c r="AR778" s="17">
        <f t="shared" si="91"/>
        <v>0</v>
      </c>
      <c r="AS778" s="17">
        <f t="shared" si="92"/>
        <v>0</v>
      </c>
    </row>
    <row r="779" spans="1:45" x14ac:dyDescent="0.35">
      <c r="A779" s="2" t="s">
        <v>773</v>
      </c>
      <c r="B779" s="16">
        <v>0</v>
      </c>
      <c r="C779" s="16">
        <v>0</v>
      </c>
      <c r="D779" s="16">
        <v>0</v>
      </c>
      <c r="E779" s="16">
        <v>0</v>
      </c>
      <c r="F779" s="16">
        <v>0</v>
      </c>
      <c r="G779" s="16">
        <v>0</v>
      </c>
      <c r="H779" s="16">
        <v>0</v>
      </c>
      <c r="I779" s="16">
        <v>0</v>
      </c>
      <c r="J779" s="16">
        <v>0</v>
      </c>
      <c r="K779" s="16">
        <v>0</v>
      </c>
      <c r="L779" s="16">
        <v>0</v>
      </c>
      <c r="M779" s="16">
        <v>0</v>
      </c>
      <c r="N779" s="16">
        <v>0</v>
      </c>
      <c r="O779" s="16">
        <v>0</v>
      </c>
      <c r="P779" s="16">
        <v>0</v>
      </c>
      <c r="Q779" s="16">
        <v>0</v>
      </c>
      <c r="R779" s="16">
        <v>0</v>
      </c>
      <c r="S779" s="16">
        <v>0</v>
      </c>
      <c r="T779" s="16">
        <v>0</v>
      </c>
      <c r="U779" s="16">
        <v>0</v>
      </c>
      <c r="V779" s="16">
        <v>0</v>
      </c>
      <c r="W779" s="16">
        <v>0</v>
      </c>
      <c r="X779" s="16">
        <v>0</v>
      </c>
      <c r="Y779" s="16">
        <v>0</v>
      </c>
      <c r="Z779" s="16">
        <v>0</v>
      </c>
      <c r="AA779" s="16">
        <v>0</v>
      </c>
      <c r="AB779" s="16"/>
      <c r="AC779" s="16"/>
      <c r="AD779" s="16"/>
      <c r="AE779" s="16"/>
      <c r="AG779" t="str">
        <f>VLOOKUP($A779,Mapowanie!$A:$F,Mapowanie!B$1,0)</f>
        <v>SIZ</v>
      </c>
      <c r="AH779" t="str">
        <f>VLOOKUP($A779,Mapowanie!$A:$F,Mapowanie!C$1,0)</f>
        <v>ACC</v>
      </c>
      <c r="AI779" t="str">
        <f>VLOOKUP($A779,Mapowanie!$A:$F,Mapowanie!D$1,0)</f>
        <v>U</v>
      </c>
      <c r="AJ779" t="str">
        <f>VLOOKUP($A779,Mapowanie!$A:$F,Mapowanie!E$1,0)</f>
        <v>zz_OTHER(MFP)</v>
      </c>
      <c r="AK779" t="str">
        <f>VLOOKUP($A779,Mapowanie!$A:$F,Mapowanie!F$1,0)</f>
        <v>zz_Other(MFP)</v>
      </c>
      <c r="AM779" s="17">
        <f t="shared" si="86"/>
        <v>0</v>
      </c>
      <c r="AN779" s="17">
        <f t="shared" si="87"/>
        <v>0</v>
      </c>
      <c r="AO779" s="17">
        <f t="shared" si="88"/>
        <v>0</v>
      </c>
      <c r="AP779" s="17">
        <f t="shared" si="89"/>
        <v>0</v>
      </c>
      <c r="AQ779" s="17">
        <f t="shared" si="90"/>
        <v>0</v>
      </c>
      <c r="AR779" s="17">
        <f t="shared" si="91"/>
        <v>0</v>
      </c>
      <c r="AS779" s="17">
        <f t="shared" si="92"/>
        <v>0</v>
      </c>
    </row>
    <row r="780" spans="1:45" x14ac:dyDescent="0.35">
      <c r="A780" s="2" t="s">
        <v>774</v>
      </c>
      <c r="B780" s="16">
        <v>32008.812739200006</v>
      </c>
      <c r="C780" s="16">
        <v>0</v>
      </c>
      <c r="D780" s="16">
        <v>0</v>
      </c>
      <c r="E780" s="16">
        <v>0</v>
      </c>
      <c r="F780" s="16">
        <v>0</v>
      </c>
      <c r="G780" s="16">
        <v>0</v>
      </c>
      <c r="H780" s="16">
        <v>0</v>
      </c>
      <c r="I780" s="16">
        <v>0</v>
      </c>
      <c r="J780" s="16">
        <v>25051.226112000004</v>
      </c>
      <c r="K780" s="16">
        <v>0</v>
      </c>
      <c r="L780" s="16">
        <v>0</v>
      </c>
      <c r="M780" s="16">
        <v>0</v>
      </c>
      <c r="N780" s="16">
        <v>0</v>
      </c>
      <c r="O780" s="16">
        <v>26519.071392000005</v>
      </c>
      <c r="P780" s="16">
        <v>0</v>
      </c>
      <c r="Q780" s="16">
        <v>0</v>
      </c>
      <c r="R780" s="16">
        <v>0</v>
      </c>
      <c r="S780" s="16">
        <v>0</v>
      </c>
      <c r="T780" s="16">
        <v>0</v>
      </c>
      <c r="U780" s="16">
        <v>0</v>
      </c>
      <c r="V780" s="16">
        <v>0</v>
      </c>
      <c r="W780" s="16">
        <v>0</v>
      </c>
      <c r="X780" s="16">
        <v>0</v>
      </c>
      <c r="Y780" s="16">
        <v>0</v>
      </c>
      <c r="Z780" s="16">
        <v>0</v>
      </c>
      <c r="AA780" s="16">
        <v>0</v>
      </c>
      <c r="AB780" s="16"/>
      <c r="AC780" s="16"/>
      <c r="AD780" s="16"/>
      <c r="AE780" s="16"/>
      <c r="AG780" t="str">
        <f>VLOOKUP($A780,Mapowanie!$A:$F,Mapowanie!B$1,0)</f>
        <v>SIZ</v>
      </c>
      <c r="AH780" t="str">
        <f>VLOOKUP($A780,Mapowanie!$A:$F,Mapowanie!C$1,0)</f>
        <v>ACC</v>
      </c>
      <c r="AI780" t="str">
        <f>VLOOKUP($A780,Mapowanie!$A:$F,Mapowanie!D$1,0)</f>
        <v>U</v>
      </c>
      <c r="AJ780" t="str">
        <f>VLOOKUP($A780,Mapowanie!$A:$F,Mapowanie!E$1,0)</f>
        <v>BAG</v>
      </c>
      <c r="AK780" t="str">
        <f>VLOOKUP($A780,Mapowanie!$A:$F,Mapowanie!F$1,0)</f>
        <v>Adidas</v>
      </c>
      <c r="AM780" s="17">
        <f t="shared" si="86"/>
        <v>32008.812739200006</v>
      </c>
      <c r="AN780" s="17">
        <f t="shared" si="87"/>
        <v>0</v>
      </c>
      <c r="AO780" s="17">
        <f t="shared" si="88"/>
        <v>25051.226112000004</v>
      </c>
      <c r="AP780" s="17">
        <f t="shared" si="89"/>
        <v>26519.071392000005</v>
      </c>
      <c r="AQ780" s="17">
        <f t="shared" si="90"/>
        <v>0</v>
      </c>
      <c r="AR780" s="17">
        <f t="shared" si="91"/>
        <v>0</v>
      </c>
      <c r="AS780" s="17">
        <f t="shared" si="92"/>
        <v>0</v>
      </c>
    </row>
    <row r="781" spans="1:45" x14ac:dyDescent="0.35">
      <c r="A781" s="2" t="s">
        <v>775</v>
      </c>
      <c r="B781" s="16">
        <v>17270.924457600002</v>
      </c>
      <c r="C781" s="16">
        <v>40415.831280000006</v>
      </c>
      <c r="D781" s="16">
        <v>0</v>
      </c>
      <c r="E781" s="16">
        <v>0</v>
      </c>
      <c r="F781" s="16">
        <v>0</v>
      </c>
      <c r="G781" s="16">
        <v>0</v>
      </c>
      <c r="H781" s="16">
        <v>14320.094976000002</v>
      </c>
      <c r="I781" s="16">
        <v>0</v>
      </c>
      <c r="J781" s="16">
        <v>0</v>
      </c>
      <c r="K781" s="16">
        <v>0</v>
      </c>
      <c r="L781" s="16">
        <v>0</v>
      </c>
      <c r="M781" s="16">
        <v>0</v>
      </c>
      <c r="N781" s="16">
        <v>0</v>
      </c>
      <c r="O781" s="16">
        <v>0</v>
      </c>
      <c r="P781" s="16">
        <v>0</v>
      </c>
      <c r="Q781" s="16">
        <v>57685.20468480001</v>
      </c>
      <c r="R781" s="16">
        <v>0</v>
      </c>
      <c r="S781" s="16">
        <v>0</v>
      </c>
      <c r="T781" s="16">
        <v>0</v>
      </c>
      <c r="U781" s="16">
        <v>0</v>
      </c>
      <c r="V781" s="16">
        <v>0</v>
      </c>
      <c r="W781" s="16">
        <v>0</v>
      </c>
      <c r="X781" s="16">
        <v>0</v>
      </c>
      <c r="Y781" s="16">
        <v>0</v>
      </c>
      <c r="Z781" s="16">
        <v>0</v>
      </c>
      <c r="AA781" s="16">
        <v>0</v>
      </c>
      <c r="AB781" s="16"/>
      <c r="AC781" s="16"/>
      <c r="AD781" s="16"/>
      <c r="AE781" s="16"/>
      <c r="AG781" t="str">
        <f>VLOOKUP($A781,Mapowanie!$A:$F,Mapowanie!B$1,0)</f>
        <v>SIZ</v>
      </c>
      <c r="AH781" t="str">
        <f>VLOOKUP($A781,Mapowanie!$A:$F,Mapowanie!C$1,0)</f>
        <v>ACC</v>
      </c>
      <c r="AI781" t="str">
        <f>VLOOKUP($A781,Mapowanie!$A:$F,Mapowanie!D$1,0)</f>
        <v>U</v>
      </c>
      <c r="AJ781" t="str">
        <f>VLOOKUP($A781,Mapowanie!$A:$F,Mapowanie!E$1,0)</f>
        <v>BAG</v>
      </c>
      <c r="AK781" t="str">
        <f>VLOOKUP($A781,Mapowanie!$A:$F,Mapowanie!F$1,0)</f>
        <v>Nike</v>
      </c>
      <c r="AM781" s="17">
        <f t="shared" si="86"/>
        <v>57686.755737600004</v>
      </c>
      <c r="AN781" s="17">
        <f t="shared" si="87"/>
        <v>14320.094976000002</v>
      </c>
      <c r="AO781" s="17">
        <f t="shared" si="88"/>
        <v>0</v>
      </c>
      <c r="AP781" s="17">
        <f t="shared" si="89"/>
        <v>57685.20468480001</v>
      </c>
      <c r="AQ781" s="17">
        <f t="shared" si="90"/>
        <v>0</v>
      </c>
      <c r="AR781" s="17">
        <f t="shared" si="91"/>
        <v>0</v>
      </c>
      <c r="AS781" s="17">
        <f t="shared" si="92"/>
        <v>0</v>
      </c>
    </row>
    <row r="782" spans="1:45" x14ac:dyDescent="0.35">
      <c r="A782" s="2" t="s">
        <v>776</v>
      </c>
      <c r="B782" s="16">
        <v>15504.808492800003</v>
      </c>
      <c r="C782" s="16">
        <v>0</v>
      </c>
      <c r="D782" s="16">
        <v>0</v>
      </c>
      <c r="E782" s="16">
        <v>0</v>
      </c>
      <c r="F782" s="16">
        <v>31764.785817600005</v>
      </c>
      <c r="G782" s="16">
        <v>0</v>
      </c>
      <c r="H782" s="16">
        <v>0</v>
      </c>
      <c r="I782" s="16">
        <v>0</v>
      </c>
      <c r="J782" s="16">
        <v>21200.371315200002</v>
      </c>
      <c r="K782" s="16">
        <v>0</v>
      </c>
      <c r="L782" s="16">
        <v>0</v>
      </c>
      <c r="M782" s="16">
        <v>0</v>
      </c>
      <c r="N782" s="16">
        <v>0</v>
      </c>
      <c r="O782" s="16">
        <v>22225.811097600003</v>
      </c>
      <c r="P782" s="16">
        <v>0</v>
      </c>
      <c r="Q782" s="16">
        <v>0</v>
      </c>
      <c r="R782" s="16">
        <v>0</v>
      </c>
      <c r="S782" s="16">
        <v>0</v>
      </c>
      <c r="T782" s="16">
        <v>0</v>
      </c>
      <c r="U782" s="16">
        <v>0</v>
      </c>
      <c r="V782" s="16">
        <v>0</v>
      </c>
      <c r="W782" s="16">
        <v>0</v>
      </c>
      <c r="X782" s="16">
        <v>0</v>
      </c>
      <c r="Y782" s="16">
        <v>0</v>
      </c>
      <c r="Z782" s="16">
        <v>0</v>
      </c>
      <c r="AA782" s="16">
        <v>0</v>
      </c>
      <c r="AB782" s="16"/>
      <c r="AC782" s="16"/>
      <c r="AD782" s="16"/>
      <c r="AE782" s="16"/>
      <c r="AG782" t="str">
        <f>VLOOKUP($A782,Mapowanie!$A:$F,Mapowanie!B$1,0)</f>
        <v>SIZ</v>
      </c>
      <c r="AH782" t="str">
        <f>VLOOKUP($A782,Mapowanie!$A:$F,Mapowanie!C$1,0)</f>
        <v>ACC</v>
      </c>
      <c r="AI782" t="str">
        <f>VLOOKUP($A782,Mapowanie!$A:$F,Mapowanie!D$1,0)</f>
        <v>U</v>
      </c>
      <c r="AJ782" t="str">
        <f>VLOOKUP($A782,Mapowanie!$A:$F,Mapowanie!E$1,0)</f>
        <v>BAG</v>
      </c>
      <c r="AK782" t="str">
        <f>VLOOKUP($A782,Mapowanie!$A:$F,Mapowanie!F$1,0)</f>
        <v>NikeHad</v>
      </c>
      <c r="AM782" s="17">
        <f t="shared" si="86"/>
        <v>15504.808492800003</v>
      </c>
      <c r="AN782" s="17">
        <f t="shared" si="87"/>
        <v>31764.785817600005</v>
      </c>
      <c r="AO782" s="17">
        <f t="shared" si="88"/>
        <v>21200.371315200002</v>
      </c>
      <c r="AP782" s="17">
        <f t="shared" si="89"/>
        <v>22225.811097600003</v>
      </c>
      <c r="AQ782" s="17">
        <f t="shared" si="90"/>
        <v>0</v>
      </c>
      <c r="AR782" s="17">
        <f t="shared" si="91"/>
        <v>0</v>
      </c>
      <c r="AS782" s="17">
        <f t="shared" si="92"/>
        <v>0</v>
      </c>
    </row>
    <row r="783" spans="1:45" x14ac:dyDescent="0.35">
      <c r="A783" s="2" t="s">
        <v>777</v>
      </c>
      <c r="B783" s="16">
        <v>1152.962712</v>
      </c>
      <c r="C783" s="16">
        <v>0</v>
      </c>
      <c r="D783" s="16">
        <v>0</v>
      </c>
      <c r="E783" s="16">
        <v>1344.7394400000001</v>
      </c>
      <c r="F783" s="16">
        <v>8342.0318520000019</v>
      </c>
      <c r="G783" s="16">
        <v>0</v>
      </c>
      <c r="H783" s="16">
        <v>0</v>
      </c>
      <c r="I783" s="16">
        <v>0</v>
      </c>
      <c r="J783" s="16">
        <v>0</v>
      </c>
      <c r="K783" s="16">
        <v>0</v>
      </c>
      <c r="L783" s="16">
        <v>0</v>
      </c>
      <c r="M783" s="16">
        <v>0</v>
      </c>
      <c r="N783" s="16">
        <v>0</v>
      </c>
      <c r="O783" s="16">
        <v>381.12746760000005</v>
      </c>
      <c r="P783" s="16">
        <v>0</v>
      </c>
      <c r="Q783" s="16">
        <v>0</v>
      </c>
      <c r="R783" s="16">
        <v>0</v>
      </c>
      <c r="S783" s="16">
        <v>0</v>
      </c>
      <c r="T783" s="16">
        <v>0</v>
      </c>
      <c r="U783" s="16">
        <v>0</v>
      </c>
      <c r="V783" s="16">
        <v>0</v>
      </c>
      <c r="W783" s="16">
        <v>0</v>
      </c>
      <c r="X783" s="16">
        <v>0</v>
      </c>
      <c r="Y783" s="16">
        <v>0</v>
      </c>
      <c r="Z783" s="16">
        <v>0</v>
      </c>
      <c r="AA783" s="16">
        <v>0</v>
      </c>
      <c r="AB783" s="16"/>
      <c r="AC783" s="16"/>
      <c r="AD783" s="16"/>
      <c r="AE783" s="16"/>
      <c r="AG783" t="str">
        <f>VLOOKUP($A783,Mapowanie!$A:$F,Mapowanie!B$1,0)</f>
        <v>SIZ</v>
      </c>
      <c r="AH783" t="str">
        <f>VLOOKUP($A783,Mapowanie!$A:$F,Mapowanie!C$1,0)</f>
        <v>ACC</v>
      </c>
      <c r="AI783" t="str">
        <f>VLOOKUP($A783,Mapowanie!$A:$F,Mapowanie!D$1,0)</f>
        <v>U</v>
      </c>
      <c r="AJ783" t="str">
        <f>VLOOKUP($A783,Mapowanie!$A:$F,Mapowanie!E$1,0)</f>
        <v>BAG</v>
      </c>
      <c r="AK783" t="str">
        <f>VLOOKUP($A783,Mapowanie!$A:$F,Mapowanie!F$1,0)</f>
        <v>zz_Other(MFP)</v>
      </c>
      <c r="AM783" s="17">
        <f t="shared" si="86"/>
        <v>2497.7021519999998</v>
      </c>
      <c r="AN783" s="17">
        <f t="shared" si="87"/>
        <v>8342.0318520000019</v>
      </c>
      <c r="AO783" s="17">
        <f t="shared" si="88"/>
        <v>0</v>
      </c>
      <c r="AP783" s="17">
        <f t="shared" si="89"/>
        <v>381.12746760000005</v>
      </c>
      <c r="AQ783" s="17">
        <f t="shared" si="90"/>
        <v>0</v>
      </c>
      <c r="AR783" s="17">
        <f t="shared" si="91"/>
        <v>0</v>
      </c>
      <c r="AS783" s="17">
        <f t="shared" si="92"/>
        <v>0</v>
      </c>
    </row>
    <row r="784" spans="1:45" x14ac:dyDescent="0.35">
      <c r="A784" s="2" t="s">
        <v>778</v>
      </c>
      <c r="B784" s="16">
        <v>30906.297840000003</v>
      </c>
      <c r="C784" s="16">
        <v>0</v>
      </c>
      <c r="D784" s="16">
        <v>0</v>
      </c>
      <c r="E784" s="16">
        <v>57898.341600000014</v>
      </c>
      <c r="F784" s="16">
        <v>0</v>
      </c>
      <c r="G784" s="16">
        <v>0</v>
      </c>
      <c r="H784" s="16">
        <v>0</v>
      </c>
      <c r="I784" s="16">
        <v>0</v>
      </c>
      <c r="J784" s="16">
        <v>0</v>
      </c>
      <c r="K784" s="16">
        <v>0</v>
      </c>
      <c r="L784" s="16">
        <v>0</v>
      </c>
      <c r="M784" s="16">
        <v>0</v>
      </c>
      <c r="N784" s="16">
        <v>0</v>
      </c>
      <c r="O784" s="16">
        <v>0</v>
      </c>
      <c r="P784" s="16">
        <v>0</v>
      </c>
      <c r="Q784" s="16">
        <v>0</v>
      </c>
      <c r="R784" s="16">
        <v>0</v>
      </c>
      <c r="S784" s="16">
        <v>0</v>
      </c>
      <c r="T784" s="16">
        <v>0</v>
      </c>
      <c r="U784" s="16">
        <v>0</v>
      </c>
      <c r="V784" s="16">
        <v>0</v>
      </c>
      <c r="W784" s="16">
        <v>0</v>
      </c>
      <c r="X784" s="16">
        <v>0</v>
      </c>
      <c r="Y784" s="16">
        <v>0</v>
      </c>
      <c r="Z784" s="16">
        <v>0</v>
      </c>
      <c r="AA784" s="16">
        <v>0</v>
      </c>
      <c r="AB784" s="16"/>
      <c r="AC784" s="16"/>
      <c r="AD784" s="16"/>
      <c r="AE784" s="16"/>
      <c r="AG784" t="str">
        <f>VLOOKUP($A784,Mapowanie!$A:$F,Mapowanie!B$1,0)</f>
        <v>SIZ</v>
      </c>
      <c r="AH784" t="str">
        <f>VLOOKUP($A784,Mapowanie!$A:$F,Mapowanie!C$1,0)</f>
        <v>ACC</v>
      </c>
      <c r="AI784" t="str">
        <f>VLOOKUP($A784,Mapowanie!$A:$F,Mapowanie!D$1,0)</f>
        <v>U</v>
      </c>
      <c r="AJ784" t="str">
        <f>VLOOKUP($A784,Mapowanie!$A:$F,Mapowanie!E$1,0)</f>
        <v>BACKPACK</v>
      </c>
      <c r="AK784" t="str">
        <f>VLOOKUP($A784,Mapowanie!$A:$F,Mapowanie!F$1,0)</f>
        <v>Adidas</v>
      </c>
      <c r="AM784" s="17">
        <f t="shared" si="86"/>
        <v>88804.639440000014</v>
      </c>
      <c r="AN784" s="17">
        <f t="shared" si="87"/>
        <v>0</v>
      </c>
      <c r="AO784" s="17">
        <f t="shared" si="88"/>
        <v>0</v>
      </c>
      <c r="AP784" s="17">
        <f t="shared" si="89"/>
        <v>0</v>
      </c>
      <c r="AQ784" s="17">
        <f t="shared" si="90"/>
        <v>0</v>
      </c>
      <c r="AR784" s="17">
        <f t="shared" si="91"/>
        <v>0</v>
      </c>
      <c r="AS784" s="17">
        <f t="shared" si="92"/>
        <v>0</v>
      </c>
    </row>
    <row r="785" spans="1:45" x14ac:dyDescent="0.35">
      <c r="A785" s="2" t="s">
        <v>779</v>
      </c>
      <c r="B785" s="16">
        <v>0</v>
      </c>
      <c r="C785" s="16">
        <v>0</v>
      </c>
      <c r="D785" s="16">
        <v>0</v>
      </c>
      <c r="E785" s="16">
        <v>0</v>
      </c>
      <c r="F785" s="16">
        <v>0</v>
      </c>
      <c r="G785" s="16">
        <v>0</v>
      </c>
      <c r="H785" s="16">
        <v>0</v>
      </c>
      <c r="I785" s="16">
        <v>0</v>
      </c>
      <c r="J785" s="16">
        <v>0</v>
      </c>
      <c r="K785" s="16">
        <v>0</v>
      </c>
      <c r="L785" s="16">
        <v>0</v>
      </c>
      <c r="M785" s="16">
        <v>0</v>
      </c>
      <c r="N785" s="16">
        <v>0</v>
      </c>
      <c r="O785" s="16">
        <v>0</v>
      </c>
      <c r="P785" s="16">
        <v>0</v>
      </c>
      <c r="Q785" s="16">
        <v>0</v>
      </c>
      <c r="R785" s="16">
        <v>0</v>
      </c>
      <c r="S785" s="16">
        <v>0</v>
      </c>
      <c r="T785" s="16">
        <v>0</v>
      </c>
      <c r="U785" s="16">
        <v>0</v>
      </c>
      <c r="V785" s="16">
        <v>0</v>
      </c>
      <c r="W785" s="16">
        <v>0</v>
      </c>
      <c r="X785" s="16">
        <v>0</v>
      </c>
      <c r="Y785" s="16">
        <v>0</v>
      </c>
      <c r="Z785" s="16">
        <v>0</v>
      </c>
      <c r="AA785" s="16">
        <v>0</v>
      </c>
      <c r="AB785" s="16"/>
      <c r="AC785" s="16"/>
      <c r="AD785" s="16"/>
      <c r="AE785" s="16"/>
      <c r="AG785" t="str">
        <f>VLOOKUP($A785,Mapowanie!$A:$F,Mapowanie!B$1,0)</f>
        <v>SIZ</v>
      </c>
      <c r="AH785" t="str">
        <f>VLOOKUP($A785,Mapowanie!$A:$F,Mapowanie!C$1,0)</f>
        <v>ACC</v>
      </c>
      <c r="AI785" t="str">
        <f>VLOOKUP($A785,Mapowanie!$A:$F,Mapowanie!D$1,0)</f>
        <v>U</v>
      </c>
      <c r="AJ785" t="str">
        <f>VLOOKUP($A785,Mapowanie!$A:$F,Mapowanie!E$1,0)</f>
        <v>BACKPACK</v>
      </c>
      <c r="AK785" t="str">
        <f>VLOOKUP($A785,Mapowanie!$A:$F,Mapowanie!F$1,0)</f>
        <v>Jordan</v>
      </c>
      <c r="AM785" s="17">
        <f t="shared" si="86"/>
        <v>0</v>
      </c>
      <c r="AN785" s="17">
        <f t="shared" si="87"/>
        <v>0</v>
      </c>
      <c r="AO785" s="17">
        <f t="shared" si="88"/>
        <v>0</v>
      </c>
      <c r="AP785" s="17">
        <f t="shared" si="89"/>
        <v>0</v>
      </c>
      <c r="AQ785" s="17">
        <f t="shared" si="90"/>
        <v>0</v>
      </c>
      <c r="AR785" s="17">
        <f t="shared" si="91"/>
        <v>0</v>
      </c>
      <c r="AS785" s="17">
        <f t="shared" si="92"/>
        <v>0</v>
      </c>
    </row>
    <row r="786" spans="1:45" x14ac:dyDescent="0.35">
      <c r="A786" s="2" t="s">
        <v>780</v>
      </c>
      <c r="B786" s="16">
        <v>0</v>
      </c>
      <c r="C786" s="16">
        <v>0</v>
      </c>
      <c r="D786" s="16">
        <v>0</v>
      </c>
      <c r="E786" s="16">
        <v>0</v>
      </c>
      <c r="F786" s="16">
        <v>0</v>
      </c>
      <c r="G786" s="16">
        <v>0</v>
      </c>
      <c r="H786" s="16">
        <v>0</v>
      </c>
      <c r="I786" s="16">
        <v>0</v>
      </c>
      <c r="J786" s="16">
        <v>0</v>
      </c>
      <c r="K786" s="16">
        <v>0</v>
      </c>
      <c r="L786" s="16">
        <v>0</v>
      </c>
      <c r="M786" s="16">
        <v>0</v>
      </c>
      <c r="N786" s="16">
        <v>0</v>
      </c>
      <c r="O786" s="16">
        <v>0</v>
      </c>
      <c r="P786" s="16">
        <v>0</v>
      </c>
      <c r="Q786" s="16">
        <v>0</v>
      </c>
      <c r="R786" s="16">
        <v>0</v>
      </c>
      <c r="S786" s="16">
        <v>0</v>
      </c>
      <c r="T786" s="16">
        <v>0</v>
      </c>
      <c r="U786" s="16">
        <v>0</v>
      </c>
      <c r="V786" s="16">
        <v>0</v>
      </c>
      <c r="W786" s="16">
        <v>0</v>
      </c>
      <c r="X786" s="16">
        <v>0</v>
      </c>
      <c r="Y786" s="16">
        <v>0</v>
      </c>
      <c r="Z786" s="16">
        <v>0</v>
      </c>
      <c r="AA786" s="16">
        <v>0</v>
      </c>
      <c r="AB786" s="16"/>
      <c r="AC786" s="16"/>
      <c r="AD786" s="16"/>
      <c r="AE786" s="16"/>
      <c r="AG786" t="str">
        <f>VLOOKUP($A786,Mapowanie!$A:$F,Mapowanie!B$1,0)</f>
        <v>SIZ</v>
      </c>
      <c r="AH786" t="str">
        <f>VLOOKUP($A786,Mapowanie!$A:$F,Mapowanie!C$1,0)</f>
        <v>ACC</v>
      </c>
      <c r="AI786" t="str">
        <f>VLOOKUP($A786,Mapowanie!$A:$F,Mapowanie!D$1,0)</f>
        <v>U</v>
      </c>
      <c r="AJ786" t="str">
        <f>VLOOKUP($A786,Mapowanie!$A:$F,Mapowanie!E$1,0)</f>
        <v>BACKPACK</v>
      </c>
      <c r="AK786" t="str">
        <f>VLOOKUP($A786,Mapowanie!$A:$F,Mapowanie!F$1,0)</f>
        <v>New Balance</v>
      </c>
      <c r="AM786" s="17">
        <f t="shared" si="86"/>
        <v>0</v>
      </c>
      <c r="AN786" s="17">
        <f t="shared" si="87"/>
        <v>0</v>
      </c>
      <c r="AO786" s="17">
        <f t="shared" si="88"/>
        <v>0</v>
      </c>
      <c r="AP786" s="17">
        <f t="shared" si="89"/>
        <v>0</v>
      </c>
      <c r="AQ786" s="17">
        <f t="shared" si="90"/>
        <v>0</v>
      </c>
      <c r="AR786" s="17">
        <f t="shared" si="91"/>
        <v>0</v>
      </c>
      <c r="AS786" s="17">
        <f t="shared" si="92"/>
        <v>0</v>
      </c>
    </row>
    <row r="787" spans="1:45" x14ac:dyDescent="0.35">
      <c r="A787" s="2" t="s">
        <v>781</v>
      </c>
      <c r="B787" s="16">
        <v>35483.968080000006</v>
      </c>
      <c r="C787" s="16">
        <v>18804.285561600005</v>
      </c>
      <c r="D787" s="16">
        <v>0</v>
      </c>
      <c r="E787" s="16">
        <v>0</v>
      </c>
      <c r="F787" s="16">
        <v>0</v>
      </c>
      <c r="G787" s="16">
        <v>0</v>
      </c>
      <c r="H787" s="16">
        <v>0</v>
      </c>
      <c r="I787" s="16">
        <v>0</v>
      </c>
      <c r="J787" s="16">
        <v>0</v>
      </c>
      <c r="K787" s="16">
        <v>0</v>
      </c>
      <c r="L787" s="16">
        <v>0</v>
      </c>
      <c r="M787" s="16">
        <v>0</v>
      </c>
      <c r="N787" s="16">
        <v>0</v>
      </c>
      <c r="O787" s="16">
        <v>106242.85140480002</v>
      </c>
      <c r="P787" s="16">
        <v>0</v>
      </c>
      <c r="Q787" s="16">
        <v>43835.078707200009</v>
      </c>
      <c r="R787" s="16">
        <v>0</v>
      </c>
      <c r="S787" s="16">
        <v>0</v>
      </c>
      <c r="T787" s="16">
        <v>0</v>
      </c>
      <c r="U787" s="16">
        <v>0</v>
      </c>
      <c r="V787" s="16">
        <v>0</v>
      </c>
      <c r="W787" s="16">
        <v>0</v>
      </c>
      <c r="X787" s="16">
        <v>0</v>
      </c>
      <c r="Y787" s="16">
        <v>0</v>
      </c>
      <c r="Z787" s="16">
        <v>0</v>
      </c>
      <c r="AA787" s="16">
        <v>0</v>
      </c>
      <c r="AB787" s="16"/>
      <c r="AC787" s="16"/>
      <c r="AD787" s="16"/>
      <c r="AE787" s="16"/>
      <c r="AG787" t="str">
        <f>VLOOKUP($A787,Mapowanie!$A:$F,Mapowanie!B$1,0)</f>
        <v>SIZ</v>
      </c>
      <c r="AH787" t="str">
        <f>VLOOKUP($A787,Mapowanie!$A:$F,Mapowanie!C$1,0)</f>
        <v>ACC</v>
      </c>
      <c r="AI787" t="str">
        <f>VLOOKUP($A787,Mapowanie!$A:$F,Mapowanie!D$1,0)</f>
        <v>U</v>
      </c>
      <c r="AJ787" t="str">
        <f>VLOOKUP($A787,Mapowanie!$A:$F,Mapowanie!E$1,0)</f>
        <v>BACKPACK</v>
      </c>
      <c r="AK787" t="str">
        <f>VLOOKUP($A787,Mapowanie!$A:$F,Mapowanie!F$1,0)</f>
        <v>Nike</v>
      </c>
      <c r="AM787" s="17">
        <f t="shared" si="86"/>
        <v>54288.253641600008</v>
      </c>
      <c r="AN787" s="17">
        <f t="shared" si="87"/>
        <v>0</v>
      </c>
      <c r="AO787" s="17">
        <f t="shared" si="88"/>
        <v>0</v>
      </c>
      <c r="AP787" s="17">
        <f t="shared" si="89"/>
        <v>150077.93011200003</v>
      </c>
      <c r="AQ787" s="17">
        <f t="shared" si="90"/>
        <v>0</v>
      </c>
      <c r="AR787" s="17">
        <f t="shared" si="91"/>
        <v>0</v>
      </c>
      <c r="AS787" s="17">
        <f t="shared" si="92"/>
        <v>0</v>
      </c>
    </row>
    <row r="788" spans="1:45" x14ac:dyDescent="0.35">
      <c r="A788" s="2" t="s">
        <v>782</v>
      </c>
      <c r="B788" s="16">
        <v>81569.745576000001</v>
      </c>
      <c r="C788" s="16">
        <v>0</v>
      </c>
      <c r="D788" s="16">
        <v>0</v>
      </c>
      <c r="E788" s="16">
        <v>0</v>
      </c>
      <c r="F788" s="16">
        <v>0</v>
      </c>
      <c r="G788" s="16">
        <v>0</v>
      </c>
      <c r="H788" s="16">
        <v>0</v>
      </c>
      <c r="I788" s="16">
        <v>0</v>
      </c>
      <c r="J788" s="16">
        <v>0</v>
      </c>
      <c r="K788" s="16">
        <v>0</v>
      </c>
      <c r="L788" s="16">
        <v>0</v>
      </c>
      <c r="M788" s="16">
        <v>0</v>
      </c>
      <c r="N788" s="16">
        <v>0</v>
      </c>
      <c r="O788" s="16">
        <v>0</v>
      </c>
      <c r="P788" s="16">
        <v>0</v>
      </c>
      <c r="Q788" s="16">
        <v>0</v>
      </c>
      <c r="R788" s="16">
        <v>0</v>
      </c>
      <c r="S788" s="16">
        <v>0</v>
      </c>
      <c r="T788" s="16">
        <v>0</v>
      </c>
      <c r="U788" s="16">
        <v>0</v>
      </c>
      <c r="V788" s="16">
        <v>0</v>
      </c>
      <c r="W788" s="16">
        <v>0</v>
      </c>
      <c r="X788" s="16">
        <v>0</v>
      </c>
      <c r="Y788" s="16">
        <v>0</v>
      </c>
      <c r="Z788" s="16">
        <v>0</v>
      </c>
      <c r="AA788" s="16">
        <v>0</v>
      </c>
      <c r="AB788" s="16"/>
      <c r="AC788" s="16"/>
      <c r="AD788" s="16"/>
      <c r="AE788" s="16"/>
      <c r="AG788" t="str">
        <f>VLOOKUP($A788,Mapowanie!$A:$F,Mapowanie!B$1,0)</f>
        <v>SIZ</v>
      </c>
      <c r="AH788" t="str">
        <f>VLOOKUP($A788,Mapowanie!$A:$F,Mapowanie!C$1,0)</f>
        <v>ACC</v>
      </c>
      <c r="AI788" t="str">
        <f>VLOOKUP($A788,Mapowanie!$A:$F,Mapowanie!D$1,0)</f>
        <v>U</v>
      </c>
      <c r="AJ788" t="str">
        <f>VLOOKUP($A788,Mapowanie!$A:$F,Mapowanie!E$1,0)</f>
        <v>BACKPACK</v>
      </c>
      <c r="AK788" t="str">
        <f>VLOOKUP($A788,Mapowanie!$A:$F,Mapowanie!F$1,0)</f>
        <v>NikeHad</v>
      </c>
      <c r="AM788" s="17">
        <f t="shared" si="86"/>
        <v>81569.745576000001</v>
      </c>
      <c r="AN788" s="17">
        <f t="shared" si="87"/>
        <v>0</v>
      </c>
      <c r="AO788" s="17">
        <f t="shared" si="88"/>
        <v>0</v>
      </c>
      <c r="AP788" s="17">
        <f t="shared" si="89"/>
        <v>0</v>
      </c>
      <c r="AQ788" s="17">
        <f t="shared" si="90"/>
        <v>0</v>
      </c>
      <c r="AR788" s="17">
        <f t="shared" si="91"/>
        <v>0</v>
      </c>
      <c r="AS788" s="17">
        <f t="shared" si="92"/>
        <v>0</v>
      </c>
    </row>
    <row r="789" spans="1:45" x14ac:dyDescent="0.35">
      <c r="A789" s="2" t="s">
        <v>783</v>
      </c>
      <c r="B789" s="16">
        <v>0</v>
      </c>
      <c r="C789" s="16">
        <v>0</v>
      </c>
      <c r="D789" s="16">
        <v>0</v>
      </c>
      <c r="E789" s="16">
        <v>0</v>
      </c>
      <c r="F789" s="16">
        <v>0</v>
      </c>
      <c r="G789" s="16">
        <v>0</v>
      </c>
      <c r="H789" s="16">
        <v>0</v>
      </c>
      <c r="I789" s="16">
        <v>0</v>
      </c>
      <c r="J789" s="16">
        <v>0</v>
      </c>
      <c r="K789" s="16">
        <v>0</v>
      </c>
      <c r="L789" s="16">
        <v>0</v>
      </c>
      <c r="M789" s="16">
        <v>0</v>
      </c>
      <c r="N789" s="16">
        <v>0</v>
      </c>
      <c r="O789" s="16">
        <v>0</v>
      </c>
      <c r="P789" s="16">
        <v>0</v>
      </c>
      <c r="Q789" s="16">
        <v>0</v>
      </c>
      <c r="R789" s="16">
        <v>0</v>
      </c>
      <c r="S789" s="16">
        <v>0</v>
      </c>
      <c r="T789" s="16">
        <v>0</v>
      </c>
      <c r="U789" s="16">
        <v>0</v>
      </c>
      <c r="V789" s="16">
        <v>0</v>
      </c>
      <c r="W789" s="16">
        <v>0</v>
      </c>
      <c r="X789" s="16">
        <v>0</v>
      </c>
      <c r="Y789" s="16">
        <v>0</v>
      </c>
      <c r="Z789" s="16">
        <v>0</v>
      </c>
      <c r="AA789" s="16">
        <v>0</v>
      </c>
      <c r="AB789" s="16"/>
      <c r="AC789" s="16"/>
      <c r="AD789" s="16"/>
      <c r="AE789" s="16"/>
      <c r="AG789" t="str">
        <f>VLOOKUP($A789,Mapowanie!$A:$F,Mapowanie!B$1,0)</f>
        <v>SIZ</v>
      </c>
      <c r="AH789" t="str">
        <f>VLOOKUP($A789,Mapowanie!$A:$F,Mapowanie!C$1,0)</f>
        <v>ACC</v>
      </c>
      <c r="AI789" t="str">
        <f>VLOOKUP($A789,Mapowanie!$A:$F,Mapowanie!D$1,0)</f>
        <v>U</v>
      </c>
      <c r="AJ789" t="str">
        <f>VLOOKUP($A789,Mapowanie!$A:$F,Mapowanie!E$1,0)</f>
        <v>BACKPACK</v>
      </c>
      <c r="AK789" t="str">
        <f>VLOOKUP($A789,Mapowanie!$A:$F,Mapowanie!F$1,0)</f>
        <v>Sprayground</v>
      </c>
      <c r="AM789" s="17">
        <f t="shared" si="86"/>
        <v>0</v>
      </c>
      <c r="AN789" s="17">
        <f t="shared" si="87"/>
        <v>0</v>
      </c>
      <c r="AO789" s="17">
        <f t="shared" si="88"/>
        <v>0</v>
      </c>
      <c r="AP789" s="17">
        <f t="shared" si="89"/>
        <v>0</v>
      </c>
      <c r="AQ789" s="17">
        <f t="shared" si="90"/>
        <v>0</v>
      </c>
      <c r="AR789" s="17">
        <f t="shared" si="91"/>
        <v>0</v>
      </c>
      <c r="AS789" s="17">
        <f t="shared" si="92"/>
        <v>0</v>
      </c>
    </row>
    <row r="790" spans="1:45" x14ac:dyDescent="0.35">
      <c r="A790" s="2" t="s">
        <v>784</v>
      </c>
      <c r="B790" s="16">
        <v>250842.71103407993</v>
      </c>
      <c r="C790" s="16">
        <v>0</v>
      </c>
      <c r="D790" s="16">
        <v>0</v>
      </c>
      <c r="E790" s="16">
        <v>52551.001800000013</v>
      </c>
      <c r="F790" s="16">
        <v>94583.321323919998</v>
      </c>
      <c r="G790" s="16">
        <v>0</v>
      </c>
      <c r="H790" s="16">
        <v>0</v>
      </c>
      <c r="I790" s="16">
        <v>0</v>
      </c>
      <c r="J790" s="16">
        <v>0</v>
      </c>
      <c r="K790" s="16">
        <v>0</v>
      </c>
      <c r="L790" s="16">
        <v>0</v>
      </c>
      <c r="M790" s="16">
        <v>0</v>
      </c>
      <c r="N790" s="16">
        <v>0</v>
      </c>
      <c r="O790" s="16">
        <v>0</v>
      </c>
      <c r="P790" s="16">
        <v>0</v>
      </c>
      <c r="Q790" s="16">
        <v>0</v>
      </c>
      <c r="R790" s="16">
        <v>0</v>
      </c>
      <c r="S790" s="16">
        <v>0</v>
      </c>
      <c r="T790" s="16">
        <v>0</v>
      </c>
      <c r="U790" s="16">
        <v>0</v>
      </c>
      <c r="V790" s="16">
        <v>0</v>
      </c>
      <c r="W790" s="16">
        <v>0</v>
      </c>
      <c r="X790" s="16">
        <v>0</v>
      </c>
      <c r="Y790" s="16">
        <v>0</v>
      </c>
      <c r="Z790" s="16">
        <v>0</v>
      </c>
      <c r="AA790" s="16">
        <v>0</v>
      </c>
      <c r="AB790" s="16"/>
      <c r="AC790" s="16"/>
      <c r="AD790" s="16"/>
      <c r="AE790" s="16"/>
      <c r="AG790" t="str">
        <f>VLOOKUP($A790,Mapowanie!$A:$F,Mapowanie!B$1,0)</f>
        <v>SIZ</v>
      </c>
      <c r="AH790" t="str">
        <f>VLOOKUP($A790,Mapowanie!$A:$F,Mapowanie!C$1,0)</f>
        <v>ACC</v>
      </c>
      <c r="AI790" t="str">
        <f>VLOOKUP($A790,Mapowanie!$A:$F,Mapowanie!D$1,0)</f>
        <v>U</v>
      </c>
      <c r="AJ790" t="str">
        <f>VLOOKUP($A790,Mapowanie!$A:$F,Mapowanie!E$1,0)</f>
        <v>BACKPACK</v>
      </c>
      <c r="AK790" t="str">
        <f>VLOOKUP($A790,Mapowanie!$A:$F,Mapowanie!F$1,0)</f>
        <v>Vans</v>
      </c>
      <c r="AM790" s="17">
        <f t="shared" si="86"/>
        <v>303393.71283407992</v>
      </c>
      <c r="AN790" s="17">
        <f t="shared" si="87"/>
        <v>94583.321323919998</v>
      </c>
      <c r="AO790" s="17">
        <f t="shared" si="88"/>
        <v>0</v>
      </c>
      <c r="AP790" s="17">
        <f t="shared" si="89"/>
        <v>0</v>
      </c>
      <c r="AQ790" s="17">
        <f t="shared" si="90"/>
        <v>0</v>
      </c>
      <c r="AR790" s="17">
        <f t="shared" si="91"/>
        <v>0</v>
      </c>
      <c r="AS790" s="17">
        <f t="shared" si="92"/>
        <v>0</v>
      </c>
    </row>
    <row r="791" spans="1:45" x14ac:dyDescent="0.35">
      <c r="A791" s="2" t="s">
        <v>785</v>
      </c>
      <c r="B791" s="16">
        <v>16744.436280000002</v>
      </c>
      <c r="C791" s="16">
        <v>0</v>
      </c>
      <c r="D791" s="16">
        <v>0</v>
      </c>
      <c r="E791" s="16">
        <v>0</v>
      </c>
      <c r="F791" s="16">
        <v>51941.699251200007</v>
      </c>
      <c r="G791" s="16">
        <v>0</v>
      </c>
      <c r="H791" s="16">
        <v>0</v>
      </c>
      <c r="I791" s="16">
        <v>0</v>
      </c>
      <c r="J791" s="16">
        <v>0</v>
      </c>
      <c r="K791" s="16">
        <v>0</v>
      </c>
      <c r="L791" s="16">
        <v>0</v>
      </c>
      <c r="M791" s="16">
        <v>0</v>
      </c>
      <c r="N791" s="16">
        <v>0</v>
      </c>
      <c r="O791" s="16">
        <v>0</v>
      </c>
      <c r="P791" s="16">
        <v>0</v>
      </c>
      <c r="Q791" s="16">
        <v>0</v>
      </c>
      <c r="R791" s="16">
        <v>0</v>
      </c>
      <c r="S791" s="16">
        <v>0</v>
      </c>
      <c r="T791" s="16">
        <v>0</v>
      </c>
      <c r="U791" s="16">
        <v>0</v>
      </c>
      <c r="V791" s="16">
        <v>0</v>
      </c>
      <c r="W791" s="16">
        <v>0</v>
      </c>
      <c r="X791" s="16">
        <v>0</v>
      </c>
      <c r="Y791" s="16">
        <v>0</v>
      </c>
      <c r="Z791" s="16">
        <v>0</v>
      </c>
      <c r="AA791" s="16">
        <v>0</v>
      </c>
      <c r="AB791" s="16"/>
      <c r="AC791" s="16"/>
      <c r="AD791" s="16"/>
      <c r="AE791" s="16"/>
      <c r="AG791" t="str">
        <f>VLOOKUP($A791,Mapowanie!$A:$F,Mapowanie!B$1,0)</f>
        <v>SIZ</v>
      </c>
      <c r="AH791" t="str">
        <f>VLOOKUP($A791,Mapowanie!$A:$F,Mapowanie!C$1,0)</f>
        <v>ACC</v>
      </c>
      <c r="AI791" t="str">
        <f>VLOOKUP($A791,Mapowanie!$A:$F,Mapowanie!D$1,0)</f>
        <v>U</v>
      </c>
      <c r="AJ791" t="str">
        <f>VLOOKUP($A791,Mapowanie!$A:$F,Mapowanie!E$1,0)</f>
        <v>BACKPACK</v>
      </c>
      <c r="AK791" t="str">
        <f>VLOOKUP($A791,Mapowanie!$A:$F,Mapowanie!F$1,0)</f>
        <v>zz_Other(MFP)</v>
      </c>
      <c r="AM791" s="17">
        <f t="shared" si="86"/>
        <v>16744.436280000002</v>
      </c>
      <c r="AN791" s="17">
        <f t="shared" si="87"/>
        <v>51941.699251200007</v>
      </c>
      <c r="AO791" s="17">
        <f t="shared" si="88"/>
        <v>0</v>
      </c>
      <c r="AP791" s="17">
        <f t="shared" si="89"/>
        <v>0</v>
      </c>
      <c r="AQ791" s="17">
        <f t="shared" si="90"/>
        <v>0</v>
      </c>
      <c r="AR791" s="17">
        <f t="shared" si="91"/>
        <v>0</v>
      </c>
      <c r="AS791" s="17">
        <f t="shared" si="92"/>
        <v>0</v>
      </c>
    </row>
    <row r="792" spans="1:45" x14ac:dyDescent="0.35">
      <c r="A792" s="2" t="s">
        <v>786</v>
      </c>
      <c r="B792" s="16">
        <v>596.92374720000009</v>
      </c>
      <c r="C792" s="16">
        <v>0</v>
      </c>
      <c r="D792" s="16">
        <v>0</v>
      </c>
      <c r="E792" s="16">
        <v>0</v>
      </c>
      <c r="F792" s="16">
        <v>39403.491072000004</v>
      </c>
      <c r="G792" s="16">
        <v>0</v>
      </c>
      <c r="H792" s="16">
        <v>0</v>
      </c>
      <c r="I792" s="16">
        <v>0</v>
      </c>
      <c r="J792" s="16">
        <v>15657.016320000002</v>
      </c>
      <c r="K792" s="16">
        <v>0</v>
      </c>
      <c r="L792" s="16">
        <v>0</v>
      </c>
      <c r="M792" s="16">
        <v>0</v>
      </c>
      <c r="N792" s="16">
        <v>0</v>
      </c>
      <c r="O792" s="16">
        <v>0</v>
      </c>
      <c r="P792" s="16">
        <v>0</v>
      </c>
      <c r="Q792" s="16">
        <v>0</v>
      </c>
      <c r="R792" s="16">
        <v>0</v>
      </c>
      <c r="S792" s="16">
        <v>0</v>
      </c>
      <c r="T792" s="16">
        <v>0</v>
      </c>
      <c r="U792" s="16">
        <v>0</v>
      </c>
      <c r="V792" s="16">
        <v>0</v>
      </c>
      <c r="W792" s="16">
        <v>0</v>
      </c>
      <c r="X792" s="16">
        <v>0</v>
      </c>
      <c r="Y792" s="16">
        <v>0</v>
      </c>
      <c r="Z792" s="16">
        <v>0</v>
      </c>
      <c r="AA792" s="16">
        <v>0</v>
      </c>
      <c r="AB792" s="16"/>
      <c r="AC792" s="16"/>
      <c r="AD792" s="16"/>
      <c r="AE792" s="16"/>
      <c r="AG792" t="str">
        <f>VLOOKUP($A792,Mapowanie!$A:$F,Mapowanie!B$1,0)</f>
        <v>SIZ</v>
      </c>
      <c r="AH792" t="str">
        <f>VLOOKUP($A792,Mapowanie!$A:$F,Mapowanie!C$1,0)</f>
        <v>ACC</v>
      </c>
      <c r="AI792" t="str">
        <f>VLOOKUP($A792,Mapowanie!$A:$F,Mapowanie!D$1,0)</f>
        <v>U</v>
      </c>
      <c r="AJ792" t="str">
        <f>VLOOKUP($A792,Mapowanie!$A:$F,Mapowanie!E$1,0)</f>
        <v>CAP</v>
      </c>
      <c r="AK792" t="str">
        <f>VLOOKUP($A792,Mapowanie!$A:$F,Mapowanie!F$1,0)</f>
        <v>Adidas</v>
      </c>
      <c r="AM792" s="17">
        <f t="shared" si="86"/>
        <v>596.92374720000009</v>
      </c>
      <c r="AN792" s="17">
        <f t="shared" si="87"/>
        <v>39403.491072000004</v>
      </c>
      <c r="AO792" s="17">
        <f t="shared" si="88"/>
        <v>15657.016320000002</v>
      </c>
      <c r="AP792" s="17">
        <f t="shared" si="89"/>
        <v>0</v>
      </c>
      <c r="AQ792" s="17">
        <f t="shared" si="90"/>
        <v>0</v>
      </c>
      <c r="AR792" s="17">
        <f t="shared" si="91"/>
        <v>0</v>
      </c>
      <c r="AS792" s="17">
        <f t="shared" si="92"/>
        <v>0</v>
      </c>
    </row>
    <row r="793" spans="1:45" x14ac:dyDescent="0.35">
      <c r="A793" s="2" t="s">
        <v>787</v>
      </c>
      <c r="B793" s="16">
        <v>0</v>
      </c>
      <c r="C793" s="16">
        <v>0</v>
      </c>
      <c r="D793" s="16">
        <v>0</v>
      </c>
      <c r="E793" s="16">
        <v>0</v>
      </c>
      <c r="F793" s="16">
        <v>0</v>
      </c>
      <c r="G793" s="16">
        <v>0</v>
      </c>
      <c r="H793" s="16">
        <v>0</v>
      </c>
      <c r="I793" s="16">
        <v>0</v>
      </c>
      <c r="J793" s="16">
        <v>0</v>
      </c>
      <c r="K793" s="16">
        <v>0</v>
      </c>
      <c r="L793" s="16">
        <v>0</v>
      </c>
      <c r="M793" s="16">
        <v>0</v>
      </c>
      <c r="N793" s="16">
        <v>0</v>
      </c>
      <c r="O793" s="16">
        <v>0</v>
      </c>
      <c r="P793" s="16">
        <v>0</v>
      </c>
      <c r="Q793" s="16">
        <v>0</v>
      </c>
      <c r="R793" s="16">
        <v>0</v>
      </c>
      <c r="S793" s="16">
        <v>0</v>
      </c>
      <c r="T793" s="16">
        <v>0</v>
      </c>
      <c r="U793" s="16">
        <v>0</v>
      </c>
      <c r="V793" s="16">
        <v>0</v>
      </c>
      <c r="W793" s="16">
        <v>0</v>
      </c>
      <c r="X793" s="16">
        <v>0</v>
      </c>
      <c r="Y793" s="16">
        <v>0</v>
      </c>
      <c r="Z793" s="16">
        <v>0</v>
      </c>
      <c r="AA793" s="16">
        <v>0</v>
      </c>
      <c r="AB793" s="16"/>
      <c r="AC793" s="16"/>
      <c r="AD793" s="16"/>
      <c r="AE793" s="16"/>
      <c r="AG793" t="str">
        <f>VLOOKUP($A793,Mapowanie!$A:$F,Mapowanie!B$1,0)</f>
        <v>SIZ</v>
      </c>
      <c r="AH793" t="str">
        <f>VLOOKUP($A793,Mapowanie!$A:$F,Mapowanie!C$1,0)</f>
        <v>ACC</v>
      </c>
      <c r="AI793" t="str">
        <f>VLOOKUP($A793,Mapowanie!$A:$F,Mapowanie!D$1,0)</f>
        <v>U</v>
      </c>
      <c r="AJ793" t="str">
        <f>VLOOKUP($A793,Mapowanie!$A:$F,Mapowanie!E$1,0)</f>
        <v>CAP</v>
      </c>
      <c r="AK793" t="str">
        <f>VLOOKUP($A793,Mapowanie!$A:$F,Mapowanie!F$1,0)</f>
        <v>Jordan</v>
      </c>
      <c r="AM793" s="17">
        <f t="shared" si="86"/>
        <v>0</v>
      </c>
      <c r="AN793" s="17">
        <f t="shared" si="87"/>
        <v>0</v>
      </c>
      <c r="AO793" s="17">
        <f t="shared" si="88"/>
        <v>0</v>
      </c>
      <c r="AP793" s="17">
        <f t="shared" si="89"/>
        <v>0</v>
      </c>
      <c r="AQ793" s="17">
        <f t="shared" si="90"/>
        <v>0</v>
      </c>
      <c r="AR793" s="17">
        <f t="shared" si="91"/>
        <v>0</v>
      </c>
      <c r="AS793" s="17">
        <f t="shared" si="92"/>
        <v>0</v>
      </c>
    </row>
    <row r="794" spans="1:45" x14ac:dyDescent="0.35">
      <c r="A794" s="2" t="s">
        <v>788</v>
      </c>
      <c r="B794" s="16">
        <v>34730.226432000003</v>
      </c>
      <c r="C794" s="16">
        <v>145679.79926015998</v>
      </c>
      <c r="D794" s="16">
        <v>0</v>
      </c>
      <c r="E794" s="16">
        <v>0</v>
      </c>
      <c r="F794" s="16">
        <v>71658.639360000001</v>
      </c>
      <c r="G794" s="16">
        <v>0</v>
      </c>
      <c r="H794" s="16">
        <v>0</v>
      </c>
      <c r="I794" s="16">
        <v>0</v>
      </c>
      <c r="J794" s="16">
        <v>75363.673651199992</v>
      </c>
      <c r="K794" s="16">
        <v>0</v>
      </c>
      <c r="L794" s="16">
        <v>0</v>
      </c>
      <c r="M794" s="16">
        <v>0</v>
      </c>
      <c r="N794" s="16">
        <v>0</v>
      </c>
      <c r="O794" s="16">
        <v>0</v>
      </c>
      <c r="P794" s="16">
        <v>0</v>
      </c>
      <c r="Q794" s="16">
        <v>0</v>
      </c>
      <c r="R794" s="16">
        <v>0</v>
      </c>
      <c r="S794" s="16">
        <v>0</v>
      </c>
      <c r="T794" s="16">
        <v>0</v>
      </c>
      <c r="U794" s="16">
        <v>0</v>
      </c>
      <c r="V794" s="16">
        <v>0</v>
      </c>
      <c r="W794" s="16">
        <v>0</v>
      </c>
      <c r="X794" s="16">
        <v>0</v>
      </c>
      <c r="Y794" s="16">
        <v>0</v>
      </c>
      <c r="Z794" s="16">
        <v>0</v>
      </c>
      <c r="AA794" s="16">
        <v>0</v>
      </c>
      <c r="AB794" s="16"/>
      <c r="AC794" s="16"/>
      <c r="AD794" s="16"/>
      <c r="AE794" s="16"/>
      <c r="AG794" t="str">
        <f>VLOOKUP($A794,Mapowanie!$A:$F,Mapowanie!B$1,0)</f>
        <v>SIZ</v>
      </c>
      <c r="AH794" t="str">
        <f>VLOOKUP($A794,Mapowanie!$A:$F,Mapowanie!C$1,0)</f>
        <v>ACC</v>
      </c>
      <c r="AI794" t="str">
        <f>VLOOKUP($A794,Mapowanie!$A:$F,Mapowanie!D$1,0)</f>
        <v>U</v>
      </c>
      <c r="AJ794" t="str">
        <f>VLOOKUP($A794,Mapowanie!$A:$F,Mapowanie!E$1,0)</f>
        <v>CAP</v>
      </c>
      <c r="AK794" t="str">
        <f>VLOOKUP($A794,Mapowanie!$A:$F,Mapowanie!F$1,0)</f>
        <v>New Era</v>
      </c>
      <c r="AM794" s="17">
        <f t="shared" si="86"/>
        <v>180410.02569215998</v>
      </c>
      <c r="AN794" s="17">
        <f t="shared" si="87"/>
        <v>71658.639360000001</v>
      </c>
      <c r="AO794" s="17">
        <f t="shared" si="88"/>
        <v>75363.673651199992</v>
      </c>
      <c r="AP794" s="17">
        <f t="shared" si="89"/>
        <v>0</v>
      </c>
      <c r="AQ794" s="17">
        <f t="shared" si="90"/>
        <v>0</v>
      </c>
      <c r="AR794" s="17">
        <f t="shared" si="91"/>
        <v>0</v>
      </c>
      <c r="AS794" s="17">
        <f t="shared" si="92"/>
        <v>0</v>
      </c>
    </row>
    <row r="795" spans="1:45" x14ac:dyDescent="0.35">
      <c r="A795" s="2" t="s">
        <v>789</v>
      </c>
      <c r="B795" s="16">
        <v>0</v>
      </c>
      <c r="C795" s="16">
        <v>35821.176652800008</v>
      </c>
      <c r="D795" s="16">
        <v>0</v>
      </c>
      <c r="E795" s="16">
        <v>0</v>
      </c>
      <c r="F795" s="16">
        <v>0</v>
      </c>
      <c r="G795" s="16">
        <v>0</v>
      </c>
      <c r="H795" s="16">
        <v>0</v>
      </c>
      <c r="I795" s="16">
        <v>0</v>
      </c>
      <c r="J795" s="16">
        <v>0</v>
      </c>
      <c r="K795" s="16">
        <v>0</v>
      </c>
      <c r="L795" s="16">
        <v>0</v>
      </c>
      <c r="M795" s="16">
        <v>0</v>
      </c>
      <c r="N795" s="16">
        <v>0</v>
      </c>
      <c r="O795" s="16">
        <v>0</v>
      </c>
      <c r="P795" s="16">
        <v>0</v>
      </c>
      <c r="Q795" s="16">
        <v>0</v>
      </c>
      <c r="R795" s="16">
        <v>0</v>
      </c>
      <c r="S795" s="16">
        <v>0</v>
      </c>
      <c r="T795" s="16">
        <v>0</v>
      </c>
      <c r="U795" s="16">
        <v>0</v>
      </c>
      <c r="V795" s="16">
        <v>0</v>
      </c>
      <c r="W795" s="16">
        <v>0</v>
      </c>
      <c r="X795" s="16">
        <v>0</v>
      </c>
      <c r="Y795" s="16">
        <v>0</v>
      </c>
      <c r="Z795" s="16">
        <v>0</v>
      </c>
      <c r="AA795" s="16">
        <v>0</v>
      </c>
      <c r="AB795" s="16"/>
      <c r="AC795" s="16"/>
      <c r="AD795" s="16"/>
      <c r="AE795" s="16"/>
      <c r="AG795" t="str">
        <f>VLOOKUP($A795,Mapowanie!$A:$F,Mapowanie!B$1,0)</f>
        <v>SIZ</v>
      </c>
      <c r="AH795" t="str">
        <f>VLOOKUP($A795,Mapowanie!$A:$F,Mapowanie!C$1,0)</f>
        <v>ACC</v>
      </c>
      <c r="AI795" t="str">
        <f>VLOOKUP($A795,Mapowanie!$A:$F,Mapowanie!D$1,0)</f>
        <v>U</v>
      </c>
      <c r="AJ795" t="str">
        <f>VLOOKUP($A795,Mapowanie!$A:$F,Mapowanie!E$1,0)</f>
        <v>CAP</v>
      </c>
      <c r="AK795" t="str">
        <f>VLOOKUP($A795,Mapowanie!$A:$F,Mapowanie!F$1,0)</f>
        <v>Nike</v>
      </c>
      <c r="AM795" s="17">
        <f t="shared" si="86"/>
        <v>35821.176652800008</v>
      </c>
      <c r="AN795" s="17">
        <f t="shared" si="87"/>
        <v>0</v>
      </c>
      <c r="AO795" s="17">
        <f t="shared" si="88"/>
        <v>0</v>
      </c>
      <c r="AP795" s="17">
        <f t="shared" si="89"/>
        <v>0</v>
      </c>
      <c r="AQ795" s="17">
        <f t="shared" si="90"/>
        <v>0</v>
      </c>
      <c r="AR795" s="17">
        <f t="shared" si="91"/>
        <v>0</v>
      </c>
      <c r="AS795" s="17">
        <f t="shared" si="92"/>
        <v>0</v>
      </c>
    </row>
    <row r="796" spans="1:45" x14ac:dyDescent="0.35">
      <c r="A796" s="2" t="s">
        <v>790</v>
      </c>
      <c r="B796" s="16">
        <v>0</v>
      </c>
      <c r="C796" s="16">
        <v>0</v>
      </c>
      <c r="D796" s="16">
        <v>0</v>
      </c>
      <c r="E796" s="16">
        <v>0</v>
      </c>
      <c r="F796" s="16">
        <v>0</v>
      </c>
      <c r="G796" s="16">
        <v>0</v>
      </c>
      <c r="H796" s="16">
        <v>0</v>
      </c>
      <c r="I796" s="16">
        <v>0</v>
      </c>
      <c r="J796" s="16">
        <v>0</v>
      </c>
      <c r="K796" s="16">
        <v>0</v>
      </c>
      <c r="L796" s="16">
        <v>0</v>
      </c>
      <c r="M796" s="16">
        <v>0</v>
      </c>
      <c r="N796" s="16">
        <v>0</v>
      </c>
      <c r="O796" s="16">
        <v>0</v>
      </c>
      <c r="P796" s="16">
        <v>0</v>
      </c>
      <c r="Q796" s="16">
        <v>0</v>
      </c>
      <c r="R796" s="16">
        <v>0</v>
      </c>
      <c r="S796" s="16">
        <v>0</v>
      </c>
      <c r="T796" s="16">
        <v>0</v>
      </c>
      <c r="U796" s="16">
        <v>0</v>
      </c>
      <c r="V796" s="16">
        <v>0</v>
      </c>
      <c r="W796" s="16">
        <v>0</v>
      </c>
      <c r="X796" s="16">
        <v>0</v>
      </c>
      <c r="Y796" s="16">
        <v>0</v>
      </c>
      <c r="Z796" s="16">
        <v>0</v>
      </c>
      <c r="AA796" s="16">
        <v>0</v>
      </c>
      <c r="AB796" s="16"/>
      <c r="AC796" s="16"/>
      <c r="AD796" s="16"/>
      <c r="AE796" s="16"/>
      <c r="AG796" t="str">
        <f>VLOOKUP($A796,Mapowanie!$A:$F,Mapowanie!B$1,0)</f>
        <v>SIZ</v>
      </c>
      <c r="AH796" t="str">
        <f>VLOOKUP($A796,Mapowanie!$A:$F,Mapowanie!C$1,0)</f>
        <v>ACC</v>
      </c>
      <c r="AI796" t="str">
        <f>VLOOKUP($A796,Mapowanie!$A:$F,Mapowanie!D$1,0)</f>
        <v>U</v>
      </c>
      <c r="AJ796" t="str">
        <f>VLOOKUP($A796,Mapowanie!$A:$F,Mapowanie!E$1,0)</f>
        <v>CAP</v>
      </c>
      <c r="AK796" t="str">
        <f>VLOOKUP($A796,Mapowanie!$A:$F,Mapowanie!F$1,0)</f>
        <v>NikeHad</v>
      </c>
      <c r="AM796" s="17">
        <f t="shared" si="86"/>
        <v>0</v>
      </c>
      <c r="AN796" s="17">
        <f t="shared" si="87"/>
        <v>0</v>
      </c>
      <c r="AO796" s="17">
        <f t="shared" si="88"/>
        <v>0</v>
      </c>
      <c r="AP796" s="17">
        <f t="shared" si="89"/>
        <v>0</v>
      </c>
      <c r="AQ796" s="17">
        <f t="shared" si="90"/>
        <v>0</v>
      </c>
      <c r="AR796" s="17">
        <f t="shared" si="91"/>
        <v>0</v>
      </c>
      <c r="AS796" s="17">
        <f t="shared" si="92"/>
        <v>0</v>
      </c>
    </row>
    <row r="797" spans="1:45" x14ac:dyDescent="0.35">
      <c r="A797" s="2" t="s">
        <v>791</v>
      </c>
      <c r="B797" s="16">
        <v>18031.3954128</v>
      </c>
      <c r="C797" s="16">
        <v>0</v>
      </c>
      <c r="D797" s="16">
        <v>0</v>
      </c>
      <c r="E797" s="16">
        <v>0</v>
      </c>
      <c r="F797" s="16">
        <v>18858.397377600002</v>
      </c>
      <c r="G797" s="16">
        <v>0</v>
      </c>
      <c r="H797" s="16">
        <v>0</v>
      </c>
      <c r="I797" s="16">
        <v>0</v>
      </c>
      <c r="J797" s="16">
        <v>9378.3680496000015</v>
      </c>
      <c r="K797" s="16">
        <v>0</v>
      </c>
      <c r="L797" s="16">
        <v>0</v>
      </c>
      <c r="M797" s="16">
        <v>0</v>
      </c>
      <c r="N797" s="16">
        <v>0</v>
      </c>
      <c r="O797" s="16">
        <v>0</v>
      </c>
      <c r="P797" s="16">
        <v>0</v>
      </c>
      <c r="Q797" s="16">
        <v>0</v>
      </c>
      <c r="R797" s="16">
        <v>0</v>
      </c>
      <c r="S797" s="16">
        <v>0</v>
      </c>
      <c r="T797" s="16">
        <v>0</v>
      </c>
      <c r="U797" s="16">
        <v>0</v>
      </c>
      <c r="V797" s="16">
        <v>0</v>
      </c>
      <c r="W797" s="16">
        <v>0</v>
      </c>
      <c r="X797" s="16">
        <v>0</v>
      </c>
      <c r="Y797" s="16">
        <v>0</v>
      </c>
      <c r="Z797" s="16">
        <v>0</v>
      </c>
      <c r="AA797" s="16">
        <v>0</v>
      </c>
      <c r="AB797" s="16"/>
      <c r="AC797" s="16"/>
      <c r="AD797" s="16"/>
      <c r="AE797" s="16"/>
      <c r="AG797" t="str">
        <f>VLOOKUP($A797,Mapowanie!$A:$F,Mapowanie!B$1,0)</f>
        <v>SIZ</v>
      </c>
      <c r="AH797" t="str">
        <f>VLOOKUP($A797,Mapowanie!$A:$F,Mapowanie!C$1,0)</f>
        <v>ACC</v>
      </c>
      <c r="AI797" t="str">
        <f>VLOOKUP($A797,Mapowanie!$A:$F,Mapowanie!D$1,0)</f>
        <v>U</v>
      </c>
      <c r="AJ797" t="str">
        <f>VLOOKUP($A797,Mapowanie!$A:$F,Mapowanie!E$1,0)</f>
        <v>CAP</v>
      </c>
      <c r="AK797" t="str">
        <f>VLOOKUP($A797,Mapowanie!$A:$F,Mapowanie!F$1,0)</f>
        <v>zz_Other(MFP)</v>
      </c>
      <c r="AM797" s="17">
        <f t="shared" si="86"/>
        <v>18031.3954128</v>
      </c>
      <c r="AN797" s="17">
        <f t="shared" si="87"/>
        <v>18858.397377600002</v>
      </c>
      <c r="AO797" s="17">
        <f t="shared" si="88"/>
        <v>9378.3680496000015</v>
      </c>
      <c r="AP797" s="17">
        <f t="shared" si="89"/>
        <v>0</v>
      </c>
      <c r="AQ797" s="17">
        <f t="shared" si="90"/>
        <v>0</v>
      </c>
      <c r="AR797" s="17">
        <f t="shared" si="91"/>
        <v>0</v>
      </c>
      <c r="AS797" s="17">
        <f t="shared" si="92"/>
        <v>0</v>
      </c>
    </row>
    <row r="798" spans="1:45" x14ac:dyDescent="0.35">
      <c r="A798" s="2" t="s">
        <v>792</v>
      </c>
      <c r="B798" s="16">
        <v>0</v>
      </c>
      <c r="C798" s="16">
        <v>0</v>
      </c>
      <c r="D798" s="16">
        <v>0</v>
      </c>
      <c r="E798" s="16">
        <v>0</v>
      </c>
      <c r="F798" s="16">
        <v>0</v>
      </c>
      <c r="G798" s="16">
        <v>0</v>
      </c>
      <c r="H798" s="16">
        <v>0</v>
      </c>
      <c r="I798" s="16">
        <v>0</v>
      </c>
      <c r="J798" s="16">
        <v>0</v>
      </c>
      <c r="K798" s="16">
        <v>0</v>
      </c>
      <c r="L798" s="16">
        <v>0</v>
      </c>
      <c r="M798" s="16">
        <v>0</v>
      </c>
      <c r="N798" s="16">
        <v>0</v>
      </c>
      <c r="O798" s="16">
        <v>0</v>
      </c>
      <c r="P798" s="16">
        <v>0</v>
      </c>
      <c r="Q798" s="16">
        <v>0</v>
      </c>
      <c r="R798" s="16">
        <v>0</v>
      </c>
      <c r="S798" s="16">
        <v>0</v>
      </c>
      <c r="T798" s="16">
        <v>0</v>
      </c>
      <c r="U798" s="16">
        <v>0</v>
      </c>
      <c r="V798" s="16">
        <v>0</v>
      </c>
      <c r="W798" s="16">
        <v>0</v>
      </c>
      <c r="X798" s="16">
        <v>0</v>
      </c>
      <c r="Y798" s="16">
        <v>0</v>
      </c>
      <c r="Z798" s="16">
        <v>0</v>
      </c>
      <c r="AA798" s="16">
        <v>0</v>
      </c>
      <c r="AB798" s="16"/>
      <c r="AC798" s="16"/>
      <c r="AD798" s="16"/>
      <c r="AE798" s="16"/>
      <c r="AG798" t="str">
        <f>VLOOKUP($A798,Mapowanie!$A:$F,Mapowanie!B$1,0)</f>
        <v>SIZ</v>
      </c>
      <c r="AH798" t="str">
        <f>VLOOKUP($A798,Mapowanie!$A:$F,Mapowanie!C$1,0)</f>
        <v>ACC</v>
      </c>
      <c r="AI798" t="str">
        <f>VLOOKUP($A798,Mapowanie!$A:$F,Mapowanie!D$1,0)</f>
        <v>U</v>
      </c>
      <c r="AJ798" t="str">
        <f>VLOOKUP($A798,Mapowanie!$A:$F,Mapowanie!E$1,0)</f>
        <v>OTHER ACC</v>
      </c>
      <c r="AK798" t="str">
        <f>VLOOKUP($A798,Mapowanie!$A:$F,Mapowanie!F$1,0)</f>
        <v>Adidas</v>
      </c>
      <c r="AM798" s="17">
        <f t="shared" si="86"/>
        <v>0</v>
      </c>
      <c r="AN798" s="17">
        <f t="shared" si="87"/>
        <v>0</v>
      </c>
      <c r="AO798" s="17">
        <f t="shared" si="88"/>
        <v>0</v>
      </c>
      <c r="AP798" s="17">
        <f t="shared" si="89"/>
        <v>0</v>
      </c>
      <c r="AQ798" s="17">
        <f t="shared" si="90"/>
        <v>0</v>
      </c>
      <c r="AR798" s="17">
        <f t="shared" si="91"/>
        <v>0</v>
      </c>
      <c r="AS798" s="17">
        <f t="shared" si="92"/>
        <v>0</v>
      </c>
    </row>
    <row r="799" spans="1:45" x14ac:dyDescent="0.35">
      <c r="A799" s="2" t="s">
        <v>793</v>
      </c>
      <c r="B799" s="16">
        <v>0</v>
      </c>
      <c r="C799" s="16">
        <v>0</v>
      </c>
      <c r="D799" s="16">
        <v>0</v>
      </c>
      <c r="E799" s="16">
        <v>0</v>
      </c>
      <c r="F799" s="16">
        <v>0</v>
      </c>
      <c r="G799" s="16">
        <v>0</v>
      </c>
      <c r="H799" s="16">
        <v>0</v>
      </c>
      <c r="I799" s="16">
        <v>0</v>
      </c>
      <c r="J799" s="16">
        <v>0</v>
      </c>
      <c r="K799" s="16">
        <v>0</v>
      </c>
      <c r="L799" s="16">
        <v>0</v>
      </c>
      <c r="M799" s="16">
        <v>0</v>
      </c>
      <c r="N799" s="16">
        <v>0</v>
      </c>
      <c r="O799" s="16">
        <v>0</v>
      </c>
      <c r="P799" s="16">
        <v>0</v>
      </c>
      <c r="Q799" s="16">
        <v>0</v>
      </c>
      <c r="R799" s="16">
        <v>0</v>
      </c>
      <c r="S799" s="16">
        <v>0</v>
      </c>
      <c r="T799" s="16">
        <v>0</v>
      </c>
      <c r="U799" s="16">
        <v>0</v>
      </c>
      <c r="V799" s="16">
        <v>0</v>
      </c>
      <c r="W799" s="16">
        <v>0</v>
      </c>
      <c r="X799" s="16">
        <v>0</v>
      </c>
      <c r="Y799" s="16">
        <v>0</v>
      </c>
      <c r="Z799" s="16">
        <v>0</v>
      </c>
      <c r="AA799" s="16">
        <v>0</v>
      </c>
      <c r="AB799" s="16"/>
      <c r="AC799" s="16"/>
      <c r="AD799" s="16"/>
      <c r="AE799" s="16"/>
      <c r="AG799" t="str">
        <f>VLOOKUP($A799,Mapowanie!$A:$F,Mapowanie!B$1,0)</f>
        <v>SIZ</v>
      </c>
      <c r="AH799" t="str">
        <f>VLOOKUP($A799,Mapowanie!$A:$F,Mapowanie!C$1,0)</f>
        <v>ACC</v>
      </c>
      <c r="AI799" t="str">
        <f>VLOOKUP($A799,Mapowanie!$A:$F,Mapowanie!D$1,0)</f>
        <v>U</v>
      </c>
      <c r="AJ799" t="str">
        <f>VLOOKUP($A799,Mapowanie!$A:$F,Mapowanie!E$1,0)</f>
        <v>OTHER ACC</v>
      </c>
      <c r="AK799" t="str">
        <f>VLOOKUP($A799,Mapowanie!$A:$F,Mapowanie!F$1,0)</f>
        <v>Champion</v>
      </c>
      <c r="AM799" s="17">
        <f t="shared" si="86"/>
        <v>0</v>
      </c>
      <c r="AN799" s="17">
        <f t="shared" si="87"/>
        <v>0</v>
      </c>
      <c r="AO799" s="17">
        <f t="shared" si="88"/>
        <v>0</v>
      </c>
      <c r="AP799" s="17">
        <f t="shared" si="89"/>
        <v>0</v>
      </c>
      <c r="AQ799" s="17">
        <f t="shared" si="90"/>
        <v>0</v>
      </c>
      <c r="AR799" s="17">
        <f t="shared" si="91"/>
        <v>0</v>
      </c>
      <c r="AS799" s="17">
        <f t="shared" si="92"/>
        <v>0</v>
      </c>
    </row>
    <row r="800" spans="1:45" x14ac:dyDescent="0.35">
      <c r="A800" s="2" t="s">
        <v>794</v>
      </c>
      <c r="B800" s="16">
        <v>0</v>
      </c>
      <c r="C800" s="16">
        <v>0</v>
      </c>
      <c r="D800" s="16">
        <v>0</v>
      </c>
      <c r="E800" s="16">
        <v>0</v>
      </c>
      <c r="F800" s="16">
        <v>13592.320896000001</v>
      </c>
      <c r="G800" s="16">
        <v>0</v>
      </c>
      <c r="H800" s="16">
        <v>0</v>
      </c>
      <c r="I800" s="16">
        <v>0</v>
      </c>
      <c r="J800" s="16">
        <v>25485.601680000003</v>
      </c>
      <c r="K800" s="16">
        <v>0</v>
      </c>
      <c r="L800" s="16">
        <v>0</v>
      </c>
      <c r="M800" s="16">
        <v>0</v>
      </c>
      <c r="N800" s="16">
        <v>0</v>
      </c>
      <c r="O800" s="16">
        <v>0</v>
      </c>
      <c r="P800" s="16">
        <v>0</v>
      </c>
      <c r="Q800" s="16">
        <v>0</v>
      </c>
      <c r="R800" s="16">
        <v>0</v>
      </c>
      <c r="S800" s="16">
        <v>0</v>
      </c>
      <c r="T800" s="16">
        <v>0</v>
      </c>
      <c r="U800" s="16">
        <v>0</v>
      </c>
      <c r="V800" s="16">
        <v>0</v>
      </c>
      <c r="W800" s="16">
        <v>0</v>
      </c>
      <c r="X800" s="16">
        <v>0</v>
      </c>
      <c r="Y800" s="16">
        <v>0</v>
      </c>
      <c r="Z800" s="16">
        <v>0</v>
      </c>
      <c r="AA800" s="16">
        <v>0</v>
      </c>
      <c r="AB800" s="16"/>
      <c r="AC800" s="16"/>
      <c r="AD800" s="16"/>
      <c r="AE800" s="16"/>
      <c r="AG800" t="str">
        <f>VLOOKUP($A800,Mapowanie!$A:$F,Mapowanie!B$1,0)</f>
        <v>SIZ</v>
      </c>
      <c r="AH800" t="str">
        <f>VLOOKUP($A800,Mapowanie!$A:$F,Mapowanie!C$1,0)</f>
        <v>ACC</v>
      </c>
      <c r="AI800" t="str">
        <f>VLOOKUP($A800,Mapowanie!$A:$F,Mapowanie!D$1,0)</f>
        <v>U</v>
      </c>
      <c r="AJ800" t="str">
        <f>VLOOKUP($A800,Mapowanie!$A:$F,Mapowanie!E$1,0)</f>
        <v>OTHER ACC</v>
      </c>
      <c r="AK800" t="str">
        <f>VLOOKUP($A800,Mapowanie!$A:$F,Mapowanie!F$1,0)</f>
        <v>Ellesse</v>
      </c>
      <c r="AM800" s="17">
        <f t="shared" si="86"/>
        <v>0</v>
      </c>
      <c r="AN800" s="17">
        <f t="shared" si="87"/>
        <v>13592.320896000001</v>
      </c>
      <c r="AO800" s="17">
        <f t="shared" si="88"/>
        <v>25485.601680000003</v>
      </c>
      <c r="AP800" s="17">
        <f t="shared" si="89"/>
        <v>0</v>
      </c>
      <c r="AQ800" s="17">
        <f t="shared" si="90"/>
        <v>0</v>
      </c>
      <c r="AR800" s="17">
        <f t="shared" si="91"/>
        <v>0</v>
      </c>
      <c r="AS800" s="17">
        <f t="shared" si="92"/>
        <v>0</v>
      </c>
    </row>
    <row r="801" spans="1:45" x14ac:dyDescent="0.35">
      <c r="A801" s="2" t="s">
        <v>795</v>
      </c>
      <c r="B801" s="16">
        <v>0</v>
      </c>
      <c r="C801" s="16">
        <v>0</v>
      </c>
      <c r="D801" s="16">
        <v>0</v>
      </c>
      <c r="E801" s="16">
        <v>0</v>
      </c>
      <c r="F801" s="16">
        <v>0</v>
      </c>
      <c r="G801" s="16">
        <v>0</v>
      </c>
      <c r="H801" s="16">
        <v>0</v>
      </c>
      <c r="I801" s="16">
        <v>0</v>
      </c>
      <c r="J801" s="16">
        <v>0</v>
      </c>
      <c r="K801" s="16">
        <v>0</v>
      </c>
      <c r="L801" s="16">
        <v>0</v>
      </c>
      <c r="M801" s="16">
        <v>0</v>
      </c>
      <c r="N801" s="16">
        <v>0</v>
      </c>
      <c r="O801" s="16">
        <v>0</v>
      </c>
      <c r="P801" s="16">
        <v>0</v>
      </c>
      <c r="Q801" s="16">
        <v>0</v>
      </c>
      <c r="R801" s="16">
        <v>0</v>
      </c>
      <c r="S801" s="16">
        <v>0</v>
      </c>
      <c r="T801" s="16">
        <v>0</v>
      </c>
      <c r="U801" s="16">
        <v>0</v>
      </c>
      <c r="V801" s="16">
        <v>0</v>
      </c>
      <c r="W801" s="16">
        <v>0</v>
      </c>
      <c r="X801" s="16">
        <v>0</v>
      </c>
      <c r="Y801" s="16">
        <v>0</v>
      </c>
      <c r="Z801" s="16">
        <v>0</v>
      </c>
      <c r="AA801" s="16">
        <v>0</v>
      </c>
      <c r="AB801" s="16"/>
      <c r="AC801" s="16"/>
      <c r="AD801" s="16"/>
      <c r="AE801" s="16"/>
      <c r="AG801" t="str">
        <f>VLOOKUP($A801,Mapowanie!$A:$F,Mapowanie!B$1,0)</f>
        <v>SIZ</v>
      </c>
      <c r="AH801" t="str">
        <f>VLOOKUP($A801,Mapowanie!$A:$F,Mapowanie!C$1,0)</f>
        <v>ACC</v>
      </c>
      <c r="AI801" t="str">
        <f>VLOOKUP($A801,Mapowanie!$A:$F,Mapowanie!D$1,0)</f>
        <v>U</v>
      </c>
      <c r="AJ801" t="str">
        <f>VLOOKUP($A801,Mapowanie!$A:$F,Mapowanie!E$1,0)</f>
        <v>OTHER ACC</v>
      </c>
      <c r="AK801" t="str">
        <f>VLOOKUP($A801,Mapowanie!$A:$F,Mapowanie!F$1,0)</f>
        <v>Nike</v>
      </c>
      <c r="AM801" s="17">
        <f t="shared" si="86"/>
        <v>0</v>
      </c>
      <c r="AN801" s="17">
        <f t="shared" si="87"/>
        <v>0</v>
      </c>
      <c r="AO801" s="17">
        <f t="shared" si="88"/>
        <v>0</v>
      </c>
      <c r="AP801" s="17">
        <f t="shared" si="89"/>
        <v>0</v>
      </c>
      <c r="AQ801" s="17">
        <f t="shared" si="90"/>
        <v>0</v>
      </c>
      <c r="AR801" s="17">
        <f t="shared" si="91"/>
        <v>0</v>
      </c>
      <c r="AS801" s="17">
        <f t="shared" si="92"/>
        <v>0</v>
      </c>
    </row>
    <row r="802" spans="1:45" x14ac:dyDescent="0.35">
      <c r="A802" s="2" t="s">
        <v>796</v>
      </c>
      <c r="B802" s="16">
        <v>8156.1985823999994</v>
      </c>
      <c r="C802" s="16">
        <v>0</v>
      </c>
      <c r="D802" s="16">
        <v>0</v>
      </c>
      <c r="E802" s="16">
        <v>97681.932612000019</v>
      </c>
      <c r="F802" s="16">
        <v>0</v>
      </c>
      <c r="G802" s="16">
        <v>0</v>
      </c>
      <c r="H802" s="16">
        <v>0</v>
      </c>
      <c r="I802" s="16">
        <v>0</v>
      </c>
      <c r="J802" s="16">
        <v>0</v>
      </c>
      <c r="K802" s="16">
        <v>0</v>
      </c>
      <c r="L802" s="16">
        <v>0</v>
      </c>
      <c r="M802" s="16">
        <v>0</v>
      </c>
      <c r="N802" s="16">
        <v>0</v>
      </c>
      <c r="O802" s="16">
        <v>0</v>
      </c>
      <c r="P802" s="16">
        <v>0</v>
      </c>
      <c r="Q802" s="16">
        <v>0</v>
      </c>
      <c r="R802" s="16">
        <v>0</v>
      </c>
      <c r="S802" s="16">
        <v>0</v>
      </c>
      <c r="T802" s="16">
        <v>0</v>
      </c>
      <c r="U802" s="16">
        <v>0</v>
      </c>
      <c r="V802" s="16">
        <v>0</v>
      </c>
      <c r="W802" s="16">
        <v>0</v>
      </c>
      <c r="X802" s="16">
        <v>0</v>
      </c>
      <c r="Y802" s="16">
        <v>0</v>
      </c>
      <c r="Z802" s="16">
        <v>0</v>
      </c>
      <c r="AA802" s="16">
        <v>0</v>
      </c>
      <c r="AB802" s="16"/>
      <c r="AC802" s="16"/>
      <c r="AD802" s="16"/>
      <c r="AE802" s="16"/>
      <c r="AG802" t="str">
        <f>VLOOKUP($A802,Mapowanie!$A:$F,Mapowanie!B$1,0)</f>
        <v>SIZ</v>
      </c>
      <c r="AH802" t="str">
        <f>VLOOKUP($A802,Mapowanie!$A:$F,Mapowanie!C$1,0)</f>
        <v>ACC</v>
      </c>
      <c r="AI802" t="str">
        <f>VLOOKUP($A802,Mapowanie!$A:$F,Mapowanie!D$1,0)</f>
        <v>U</v>
      </c>
      <c r="AJ802" t="str">
        <f>VLOOKUP($A802,Mapowanie!$A:$F,Mapowanie!E$1,0)</f>
        <v>OTHER ACC</v>
      </c>
      <c r="AK802" t="str">
        <f>VLOOKUP($A802,Mapowanie!$A:$F,Mapowanie!F$1,0)</f>
        <v>zz_Other(MFP)</v>
      </c>
      <c r="AM802" s="17">
        <f t="shared" si="86"/>
        <v>105838.13119440002</v>
      </c>
      <c r="AN802" s="17">
        <f t="shared" si="87"/>
        <v>0</v>
      </c>
      <c r="AO802" s="17">
        <f t="shared" si="88"/>
        <v>0</v>
      </c>
      <c r="AP802" s="17">
        <f t="shared" si="89"/>
        <v>0</v>
      </c>
      <c r="AQ802" s="17">
        <f t="shared" si="90"/>
        <v>0</v>
      </c>
      <c r="AR802" s="17">
        <f t="shared" si="91"/>
        <v>0</v>
      </c>
      <c r="AS802" s="17">
        <f t="shared" si="92"/>
        <v>0</v>
      </c>
    </row>
    <row r="803" spans="1:45" x14ac:dyDescent="0.35">
      <c r="A803" s="2" t="s">
        <v>797</v>
      </c>
      <c r="B803" s="16">
        <v>0</v>
      </c>
      <c r="C803" s="16">
        <v>0</v>
      </c>
      <c r="D803" s="16">
        <v>0</v>
      </c>
      <c r="E803" s="16">
        <v>0</v>
      </c>
      <c r="F803" s="16">
        <v>0</v>
      </c>
      <c r="G803" s="16">
        <v>0</v>
      </c>
      <c r="H803" s="16">
        <v>0</v>
      </c>
      <c r="I803" s="16">
        <v>0</v>
      </c>
      <c r="J803" s="16">
        <v>0</v>
      </c>
      <c r="K803" s="16">
        <v>0</v>
      </c>
      <c r="L803" s="16">
        <v>0</v>
      </c>
      <c r="M803" s="16">
        <v>0</v>
      </c>
      <c r="N803" s="16">
        <v>0</v>
      </c>
      <c r="O803" s="16">
        <v>0</v>
      </c>
      <c r="P803" s="16">
        <v>0</v>
      </c>
      <c r="Q803" s="16">
        <v>0</v>
      </c>
      <c r="R803" s="16">
        <v>0</v>
      </c>
      <c r="S803" s="16">
        <v>0</v>
      </c>
      <c r="T803" s="16">
        <v>0</v>
      </c>
      <c r="U803" s="16">
        <v>0</v>
      </c>
      <c r="V803" s="16">
        <v>0</v>
      </c>
      <c r="W803" s="16">
        <v>0</v>
      </c>
      <c r="X803" s="16">
        <v>0</v>
      </c>
      <c r="Y803" s="16">
        <v>0</v>
      </c>
      <c r="Z803" s="16">
        <v>0</v>
      </c>
      <c r="AA803" s="16">
        <v>0</v>
      </c>
      <c r="AB803" s="16"/>
      <c r="AC803" s="16"/>
      <c r="AD803" s="16"/>
      <c r="AE803" s="16"/>
      <c r="AG803" t="str">
        <f>VLOOKUP($A803,Mapowanie!$A:$F,Mapowanie!B$1,0)</f>
        <v>SIZ</v>
      </c>
      <c r="AH803" t="str">
        <f>VLOOKUP($A803,Mapowanie!$A:$F,Mapowanie!C$1,0)</f>
        <v>ACC</v>
      </c>
      <c r="AI803" t="str">
        <f>VLOOKUP($A803,Mapowanie!$A:$F,Mapowanie!D$1,0)</f>
        <v>U</v>
      </c>
      <c r="AJ803" t="str">
        <f>VLOOKUP($A803,Mapowanie!$A:$F,Mapowanie!E$1,0)</f>
        <v>OCCASIONS</v>
      </c>
      <c r="AK803" t="str">
        <f>VLOOKUP($A803,Mapowanie!$A:$F,Mapowanie!F$1,0)</f>
        <v>zz_Other(MFP)</v>
      </c>
      <c r="AM803" s="17">
        <f t="shared" si="86"/>
        <v>0</v>
      </c>
      <c r="AN803" s="17">
        <f t="shared" si="87"/>
        <v>0</v>
      </c>
      <c r="AO803" s="17">
        <f t="shared" si="88"/>
        <v>0</v>
      </c>
      <c r="AP803" s="17">
        <f t="shared" si="89"/>
        <v>0</v>
      </c>
      <c r="AQ803" s="17">
        <f t="shared" si="90"/>
        <v>0</v>
      </c>
      <c r="AR803" s="17">
        <f t="shared" si="91"/>
        <v>0</v>
      </c>
      <c r="AS803" s="17">
        <f t="shared" si="92"/>
        <v>0</v>
      </c>
    </row>
    <row r="804" spans="1:45" x14ac:dyDescent="0.35">
      <c r="A804" s="2" t="s">
        <v>798</v>
      </c>
      <c r="B804" s="16">
        <v>0</v>
      </c>
      <c r="C804" s="16">
        <v>0</v>
      </c>
      <c r="D804" s="16">
        <v>0</v>
      </c>
      <c r="E804" s="16">
        <v>0</v>
      </c>
      <c r="F804" s="16">
        <v>36070.056000000004</v>
      </c>
      <c r="G804" s="16">
        <v>0</v>
      </c>
      <c r="H804" s="16">
        <v>0</v>
      </c>
      <c r="I804" s="16">
        <v>0</v>
      </c>
      <c r="J804" s="16">
        <v>64124.544000000009</v>
      </c>
      <c r="K804" s="16">
        <v>0</v>
      </c>
      <c r="L804" s="16">
        <v>0</v>
      </c>
      <c r="M804" s="16">
        <v>0</v>
      </c>
      <c r="N804" s="16">
        <v>0</v>
      </c>
      <c r="O804" s="16">
        <v>60116.76</v>
      </c>
      <c r="P804" s="16">
        <v>0</v>
      </c>
      <c r="Q804" s="16">
        <v>0</v>
      </c>
      <c r="R804" s="16">
        <v>0</v>
      </c>
      <c r="S804" s="16">
        <v>48093.40800000001</v>
      </c>
      <c r="T804" s="16">
        <v>0</v>
      </c>
      <c r="U804" s="16">
        <v>0</v>
      </c>
      <c r="V804" s="16">
        <v>0</v>
      </c>
      <c r="W804" s="16">
        <v>60116.76</v>
      </c>
      <c r="X804" s="16">
        <v>0</v>
      </c>
      <c r="Y804" s="16">
        <v>0</v>
      </c>
      <c r="Z804" s="16">
        <v>0</v>
      </c>
      <c r="AA804" s="16">
        <v>0</v>
      </c>
      <c r="AB804" s="16"/>
      <c r="AC804" s="16"/>
      <c r="AD804" s="16"/>
      <c r="AE804" s="16"/>
      <c r="AG804" t="str">
        <f>VLOOKUP($A804,Mapowanie!$A:$F,Mapowanie!B$1,0)</f>
        <v>SIZ</v>
      </c>
      <c r="AH804" t="str">
        <f>VLOOKUP($A804,Mapowanie!$A:$F,Mapowanie!C$1,0)</f>
        <v>ACC</v>
      </c>
      <c r="AI804" t="str">
        <f>VLOOKUP($A804,Mapowanie!$A:$F,Mapowanie!D$1,0)</f>
        <v>U</v>
      </c>
      <c r="AJ804" t="str">
        <f>VLOOKUP($A804,Mapowanie!$A:$F,Mapowanie!E$1,0)</f>
        <v>PRODUCT CARE</v>
      </c>
      <c r="AK804" t="str">
        <f>VLOOKUP($A804,Mapowanie!$A:$F,Mapowanie!F$1,0)</f>
        <v>Empire</v>
      </c>
      <c r="AM804" s="17">
        <f t="shared" si="86"/>
        <v>0</v>
      </c>
      <c r="AN804" s="17">
        <f t="shared" si="87"/>
        <v>36070.056000000004</v>
      </c>
      <c r="AO804" s="17">
        <f t="shared" si="88"/>
        <v>64124.544000000009</v>
      </c>
      <c r="AP804" s="17">
        <f t="shared" si="89"/>
        <v>60116.76</v>
      </c>
      <c r="AQ804" s="17">
        <f t="shared" si="90"/>
        <v>48093.40800000001</v>
      </c>
      <c r="AR804" s="17">
        <f t="shared" si="91"/>
        <v>60116.76</v>
      </c>
      <c r="AS804" s="17">
        <f t="shared" si="92"/>
        <v>0</v>
      </c>
    </row>
    <row r="805" spans="1:45" x14ac:dyDescent="0.35">
      <c r="A805" s="2" t="s">
        <v>799</v>
      </c>
      <c r="B805" s="16">
        <v>0</v>
      </c>
      <c r="C805" s="16">
        <v>0</v>
      </c>
      <c r="D805" s="16">
        <v>0</v>
      </c>
      <c r="E805" s="16">
        <v>0</v>
      </c>
      <c r="F805" s="16">
        <v>0</v>
      </c>
      <c r="G805" s="16">
        <v>0</v>
      </c>
      <c r="H805" s="16">
        <v>0</v>
      </c>
      <c r="I805" s="16">
        <v>0</v>
      </c>
      <c r="J805" s="16">
        <v>0</v>
      </c>
      <c r="K805" s="16">
        <v>0</v>
      </c>
      <c r="L805" s="16">
        <v>0</v>
      </c>
      <c r="M805" s="16">
        <v>0</v>
      </c>
      <c r="N805" s="16">
        <v>0</v>
      </c>
      <c r="O805" s="16">
        <v>0</v>
      </c>
      <c r="P805" s="16">
        <v>0</v>
      </c>
      <c r="Q805" s="16">
        <v>0</v>
      </c>
      <c r="R805" s="16">
        <v>0</v>
      </c>
      <c r="S805" s="16">
        <v>0</v>
      </c>
      <c r="T805" s="16">
        <v>0</v>
      </c>
      <c r="U805" s="16">
        <v>0</v>
      </c>
      <c r="V805" s="16">
        <v>0</v>
      </c>
      <c r="W805" s="16">
        <v>0</v>
      </c>
      <c r="X805" s="16">
        <v>0</v>
      </c>
      <c r="Y805" s="16">
        <v>0</v>
      </c>
      <c r="Z805" s="16">
        <v>0</v>
      </c>
      <c r="AA805" s="16">
        <v>0</v>
      </c>
      <c r="AB805" s="16"/>
      <c r="AC805" s="16"/>
      <c r="AD805" s="16"/>
      <c r="AE805" s="16"/>
      <c r="AG805" t="str">
        <f>VLOOKUP($A805,Mapowanie!$A:$F,Mapowanie!B$1,0)</f>
        <v>SIZ</v>
      </c>
      <c r="AH805" t="str">
        <f>VLOOKUP($A805,Mapowanie!$A:$F,Mapowanie!C$1,0)</f>
        <v>ACC</v>
      </c>
      <c r="AI805" t="str">
        <f>VLOOKUP($A805,Mapowanie!$A:$F,Mapowanie!D$1,0)</f>
        <v>U</v>
      </c>
      <c r="AJ805" t="str">
        <f>VLOOKUP($A805,Mapowanie!$A:$F,Mapowanie!E$1,0)</f>
        <v>PRODUCT CARE</v>
      </c>
      <c r="AK805" t="str">
        <f>VLOOKUP($A805,Mapowanie!$A:$F,Mapowanie!F$1,0)</f>
        <v>zz_Other(MFP)</v>
      </c>
      <c r="AM805" s="17">
        <f t="shared" si="86"/>
        <v>0</v>
      </c>
      <c r="AN805" s="17">
        <f t="shared" si="87"/>
        <v>0</v>
      </c>
      <c r="AO805" s="17">
        <f t="shared" si="88"/>
        <v>0</v>
      </c>
      <c r="AP805" s="17">
        <f t="shared" si="89"/>
        <v>0</v>
      </c>
      <c r="AQ805" s="17">
        <f t="shared" si="90"/>
        <v>0</v>
      </c>
      <c r="AR805" s="17">
        <f t="shared" si="91"/>
        <v>0</v>
      </c>
      <c r="AS805" s="17">
        <f t="shared" si="92"/>
        <v>0</v>
      </c>
    </row>
    <row r="806" spans="1:45" x14ac:dyDescent="0.35">
      <c r="A806" s="2" t="s">
        <v>800</v>
      </c>
      <c r="B806" s="16">
        <v>0</v>
      </c>
      <c r="C806" s="16">
        <v>0</v>
      </c>
      <c r="D806" s="16">
        <v>5055.9115200000006</v>
      </c>
      <c r="E806" s="16">
        <v>0</v>
      </c>
      <c r="F806" s="16">
        <v>14058.695904000002</v>
      </c>
      <c r="G806" s="16">
        <v>0</v>
      </c>
      <c r="H806" s="16">
        <v>0</v>
      </c>
      <c r="I806" s="16">
        <v>0</v>
      </c>
      <c r="J806" s="16">
        <v>65726.849760000012</v>
      </c>
      <c r="K806" s="16">
        <v>0</v>
      </c>
      <c r="L806" s="16">
        <v>0</v>
      </c>
      <c r="M806" s="16">
        <v>0</v>
      </c>
      <c r="N806" s="16">
        <v>0</v>
      </c>
      <c r="O806" s="16">
        <v>8026.6982400000015</v>
      </c>
      <c r="P806" s="16">
        <v>0</v>
      </c>
      <c r="Q806" s="16">
        <v>0</v>
      </c>
      <c r="R806" s="16">
        <v>0</v>
      </c>
      <c r="S806" s="16">
        <v>20223.646080000002</v>
      </c>
      <c r="T806" s="16">
        <v>0</v>
      </c>
      <c r="U806" s="16">
        <v>0</v>
      </c>
      <c r="V806" s="16">
        <v>0</v>
      </c>
      <c r="W806" s="16">
        <v>0</v>
      </c>
      <c r="X806" s="16">
        <v>0</v>
      </c>
      <c r="Y806" s="16">
        <v>0</v>
      </c>
      <c r="Z806" s="16">
        <v>0</v>
      </c>
      <c r="AA806" s="16">
        <v>0</v>
      </c>
      <c r="AB806" s="16"/>
      <c r="AC806" s="16"/>
      <c r="AD806" s="16"/>
      <c r="AE806" s="16"/>
      <c r="AG806" t="str">
        <f>VLOOKUP($A806,Mapowanie!$A:$F,Mapowanie!B$1,0)</f>
        <v>SIZ</v>
      </c>
      <c r="AH806" t="str">
        <f>VLOOKUP($A806,Mapowanie!$A:$F,Mapowanie!C$1,0)</f>
        <v>ACC</v>
      </c>
      <c r="AI806" t="str">
        <f>VLOOKUP($A806,Mapowanie!$A:$F,Mapowanie!D$1,0)</f>
        <v>U</v>
      </c>
      <c r="AJ806" t="str">
        <f>VLOOKUP($A806,Mapowanie!$A:$F,Mapowanie!E$1,0)</f>
        <v>SOCKS</v>
      </c>
      <c r="AK806" t="str">
        <f>VLOOKUP($A806,Mapowanie!$A:$F,Mapowanie!F$1,0)</f>
        <v>Adidas</v>
      </c>
      <c r="AM806" s="17">
        <f t="shared" si="86"/>
        <v>5055.9115200000006</v>
      </c>
      <c r="AN806" s="17">
        <f t="shared" si="87"/>
        <v>14058.695904000002</v>
      </c>
      <c r="AO806" s="17">
        <f t="shared" si="88"/>
        <v>65726.849760000012</v>
      </c>
      <c r="AP806" s="17">
        <f t="shared" si="89"/>
        <v>8026.6982400000015</v>
      </c>
      <c r="AQ806" s="17">
        <f t="shared" si="90"/>
        <v>20223.646080000002</v>
      </c>
      <c r="AR806" s="17">
        <f t="shared" si="91"/>
        <v>0</v>
      </c>
      <c r="AS806" s="17">
        <f t="shared" si="92"/>
        <v>0</v>
      </c>
    </row>
    <row r="807" spans="1:45" x14ac:dyDescent="0.35">
      <c r="A807" s="2" t="s">
        <v>801</v>
      </c>
      <c r="B807" s="16">
        <v>0</v>
      </c>
      <c r="C807" s="16">
        <v>0</v>
      </c>
      <c r="D807" s="16">
        <v>0</v>
      </c>
      <c r="E807" s="16">
        <v>0</v>
      </c>
      <c r="F807" s="16">
        <v>0</v>
      </c>
      <c r="G807" s="16">
        <v>0</v>
      </c>
      <c r="H807" s="16">
        <v>0</v>
      </c>
      <c r="I807" s="16">
        <v>0</v>
      </c>
      <c r="J807" s="16">
        <v>0</v>
      </c>
      <c r="K807" s="16">
        <v>0</v>
      </c>
      <c r="L807" s="16">
        <v>0</v>
      </c>
      <c r="M807" s="16">
        <v>0</v>
      </c>
      <c r="N807" s="16">
        <v>0</v>
      </c>
      <c r="O807" s="16">
        <v>0</v>
      </c>
      <c r="P807" s="16">
        <v>0</v>
      </c>
      <c r="Q807" s="16">
        <v>0</v>
      </c>
      <c r="R807" s="16">
        <v>0</v>
      </c>
      <c r="S807" s="16">
        <v>0</v>
      </c>
      <c r="T807" s="16">
        <v>0</v>
      </c>
      <c r="U807" s="16">
        <v>0</v>
      </c>
      <c r="V807" s="16">
        <v>0</v>
      </c>
      <c r="W807" s="16">
        <v>0</v>
      </c>
      <c r="X807" s="16">
        <v>0</v>
      </c>
      <c r="Y807" s="16">
        <v>0</v>
      </c>
      <c r="Z807" s="16">
        <v>0</v>
      </c>
      <c r="AA807" s="16">
        <v>0</v>
      </c>
      <c r="AB807" s="16"/>
      <c r="AC807" s="16"/>
      <c r="AD807" s="16"/>
      <c r="AE807" s="16"/>
      <c r="AG807" t="str">
        <f>VLOOKUP($A807,Mapowanie!$A:$F,Mapowanie!B$1,0)</f>
        <v>SIZ</v>
      </c>
      <c r="AH807" t="str">
        <f>VLOOKUP($A807,Mapowanie!$A:$F,Mapowanie!C$1,0)</f>
        <v>ACC</v>
      </c>
      <c r="AI807" t="str">
        <f>VLOOKUP($A807,Mapowanie!$A:$F,Mapowanie!D$1,0)</f>
        <v>U</v>
      </c>
      <c r="AJ807" t="str">
        <f>VLOOKUP($A807,Mapowanie!$A:$F,Mapowanie!E$1,0)</f>
        <v>SOCKS</v>
      </c>
      <c r="AK807" t="str">
        <f>VLOOKUP($A807,Mapowanie!$A:$F,Mapowanie!F$1,0)</f>
        <v>Jordan</v>
      </c>
      <c r="AM807" s="17">
        <f t="shared" si="86"/>
        <v>0</v>
      </c>
      <c r="AN807" s="17">
        <f t="shared" si="87"/>
        <v>0</v>
      </c>
      <c r="AO807" s="17">
        <f t="shared" si="88"/>
        <v>0</v>
      </c>
      <c r="AP807" s="17">
        <f t="shared" si="89"/>
        <v>0</v>
      </c>
      <c r="AQ807" s="17">
        <f t="shared" si="90"/>
        <v>0</v>
      </c>
      <c r="AR807" s="17">
        <f t="shared" si="91"/>
        <v>0</v>
      </c>
      <c r="AS807" s="17">
        <f t="shared" si="92"/>
        <v>0</v>
      </c>
    </row>
    <row r="808" spans="1:45" x14ac:dyDescent="0.35">
      <c r="A808" s="2" t="s">
        <v>802</v>
      </c>
      <c r="B808" s="16">
        <v>0</v>
      </c>
      <c r="C808" s="16">
        <v>105220.82070720001</v>
      </c>
      <c r="D808" s="16">
        <v>0</v>
      </c>
      <c r="E808" s="16">
        <v>0</v>
      </c>
      <c r="F808" s="16">
        <v>-201960</v>
      </c>
      <c r="G808" s="16">
        <v>0</v>
      </c>
      <c r="H808" s="16">
        <v>121432.28724000002</v>
      </c>
      <c r="I808" s="16">
        <v>0</v>
      </c>
      <c r="J808" s="16">
        <v>0</v>
      </c>
      <c r="K808" s="16">
        <v>0</v>
      </c>
      <c r="L808" s="16">
        <v>99382.508517600014</v>
      </c>
      <c r="M808" s="16">
        <v>0</v>
      </c>
      <c r="N808" s="16">
        <v>0</v>
      </c>
      <c r="O808" s="16">
        <v>78726.999027600017</v>
      </c>
      <c r="P808" s="16">
        <v>0</v>
      </c>
      <c r="Q808" s="16">
        <v>137919.78765180003</v>
      </c>
      <c r="R808" s="16">
        <v>0</v>
      </c>
      <c r="S808" s="16">
        <v>68871.370213800008</v>
      </c>
      <c r="T808" s="16">
        <v>0</v>
      </c>
      <c r="U808" s="16">
        <v>131900.18202899999</v>
      </c>
      <c r="V808" s="16">
        <v>0</v>
      </c>
      <c r="W808" s="16">
        <v>0</v>
      </c>
      <c r="X808" s="16">
        <v>0</v>
      </c>
      <c r="Y808" s="16">
        <v>0</v>
      </c>
      <c r="Z808" s="16">
        <v>0</v>
      </c>
      <c r="AA808" s="16">
        <v>0</v>
      </c>
      <c r="AB808" s="16"/>
      <c r="AC808" s="16"/>
      <c r="AD808" s="16"/>
      <c r="AE808" s="16"/>
      <c r="AG808" t="str">
        <f>VLOOKUP($A808,Mapowanie!$A:$F,Mapowanie!B$1,0)</f>
        <v>SIZ</v>
      </c>
      <c r="AH808" t="str">
        <f>VLOOKUP($A808,Mapowanie!$A:$F,Mapowanie!C$1,0)</f>
        <v>ACC</v>
      </c>
      <c r="AI808" t="str">
        <f>VLOOKUP($A808,Mapowanie!$A:$F,Mapowanie!D$1,0)</f>
        <v>U</v>
      </c>
      <c r="AJ808" t="str">
        <f>VLOOKUP($A808,Mapowanie!$A:$F,Mapowanie!E$1,0)</f>
        <v>SOCKS</v>
      </c>
      <c r="AK808" t="str">
        <f>VLOOKUP($A808,Mapowanie!$A:$F,Mapowanie!F$1,0)</f>
        <v>Nike</v>
      </c>
      <c r="AM808" s="17">
        <f t="shared" si="86"/>
        <v>105220.82070720001</v>
      </c>
      <c r="AN808" s="17">
        <f t="shared" si="87"/>
        <v>-80527.71275999998</v>
      </c>
      <c r="AO808" s="17">
        <f t="shared" si="88"/>
        <v>99382.508517600014</v>
      </c>
      <c r="AP808" s="17">
        <f t="shared" si="89"/>
        <v>216646.78667940004</v>
      </c>
      <c r="AQ808" s="17">
        <f t="shared" si="90"/>
        <v>200771.55224280001</v>
      </c>
      <c r="AR808" s="17">
        <f t="shared" si="91"/>
        <v>0</v>
      </c>
      <c r="AS808" s="17">
        <f t="shared" si="92"/>
        <v>0</v>
      </c>
    </row>
    <row r="809" spans="1:45" x14ac:dyDescent="0.35">
      <c r="A809" s="2" t="s">
        <v>803</v>
      </c>
      <c r="B809" s="16">
        <v>150896.88240000003</v>
      </c>
      <c r="C809" s="16">
        <v>0</v>
      </c>
      <c r="D809" s="16">
        <v>0</v>
      </c>
      <c r="E809" s="16">
        <v>0</v>
      </c>
      <c r="F809" s="16">
        <v>42366.720000000001</v>
      </c>
      <c r="G809" s="16">
        <v>0</v>
      </c>
      <c r="H809" s="16">
        <v>0</v>
      </c>
      <c r="I809" s="16">
        <v>0</v>
      </c>
      <c r="J809" s="16">
        <v>59143.94112000001</v>
      </c>
      <c r="K809" s="16">
        <v>0</v>
      </c>
      <c r="L809" s="16">
        <v>0</v>
      </c>
      <c r="M809" s="16">
        <v>0</v>
      </c>
      <c r="N809" s="16">
        <v>0</v>
      </c>
      <c r="O809" s="16">
        <v>0</v>
      </c>
      <c r="P809" s="16">
        <v>0</v>
      </c>
      <c r="Q809" s="16">
        <v>0</v>
      </c>
      <c r="R809" s="16">
        <v>0</v>
      </c>
      <c r="S809" s="16">
        <v>62428.08</v>
      </c>
      <c r="T809" s="16">
        <v>0</v>
      </c>
      <c r="U809" s="16">
        <v>0</v>
      </c>
      <c r="V809" s="16">
        <v>0</v>
      </c>
      <c r="W809" s="16">
        <v>0</v>
      </c>
      <c r="X809" s="16">
        <v>0</v>
      </c>
      <c r="Y809" s="16">
        <v>0</v>
      </c>
      <c r="Z809" s="16">
        <v>0</v>
      </c>
      <c r="AA809" s="16">
        <v>0</v>
      </c>
      <c r="AB809" s="16"/>
      <c r="AC809" s="16"/>
      <c r="AD809" s="16"/>
      <c r="AE809" s="16"/>
      <c r="AG809" t="str">
        <f>VLOOKUP($A809,Mapowanie!$A:$F,Mapowanie!B$1,0)</f>
        <v>SIZ</v>
      </c>
      <c r="AH809" t="str">
        <f>VLOOKUP($A809,Mapowanie!$A:$F,Mapowanie!C$1,0)</f>
        <v>ACC</v>
      </c>
      <c r="AI809" t="str">
        <f>VLOOKUP($A809,Mapowanie!$A:$F,Mapowanie!D$1,0)</f>
        <v>U</v>
      </c>
      <c r="AJ809" t="str">
        <f>VLOOKUP($A809,Mapowanie!$A:$F,Mapowanie!E$1,0)</f>
        <v>SOCKS</v>
      </c>
      <c r="AK809" t="str">
        <f>VLOOKUP($A809,Mapowanie!$A:$F,Mapowanie!F$1,0)</f>
        <v>Sizeer</v>
      </c>
      <c r="AM809" s="17">
        <f t="shared" si="86"/>
        <v>150896.88240000003</v>
      </c>
      <c r="AN809" s="17">
        <f t="shared" si="87"/>
        <v>42366.720000000001</v>
      </c>
      <c r="AO809" s="17">
        <f t="shared" si="88"/>
        <v>59143.94112000001</v>
      </c>
      <c r="AP809" s="17">
        <f t="shared" si="89"/>
        <v>0</v>
      </c>
      <c r="AQ809" s="17">
        <f t="shared" si="90"/>
        <v>62428.08</v>
      </c>
      <c r="AR809" s="17">
        <f t="shared" si="91"/>
        <v>0</v>
      </c>
      <c r="AS809" s="17">
        <f t="shared" si="92"/>
        <v>0</v>
      </c>
    </row>
    <row r="810" spans="1:45" x14ac:dyDescent="0.35">
      <c r="A810" s="2" t="s">
        <v>804</v>
      </c>
      <c r="B810" s="16">
        <v>0</v>
      </c>
      <c r="C810" s="16">
        <v>0</v>
      </c>
      <c r="D810" s="16">
        <v>0</v>
      </c>
      <c r="E810" s="16">
        <v>555.58971599999995</v>
      </c>
      <c r="F810" s="16">
        <v>0</v>
      </c>
      <c r="G810" s="16">
        <v>0</v>
      </c>
      <c r="H810" s="16">
        <v>0</v>
      </c>
      <c r="I810" s="16">
        <v>0</v>
      </c>
      <c r="J810" s="16">
        <v>1753.18635096</v>
      </c>
      <c r="K810" s="16">
        <v>0</v>
      </c>
      <c r="L810" s="16">
        <v>0</v>
      </c>
      <c r="M810" s="16">
        <v>0</v>
      </c>
      <c r="N810" s="16">
        <v>0</v>
      </c>
      <c r="O810" s="16">
        <v>0</v>
      </c>
      <c r="P810" s="16">
        <v>0</v>
      </c>
      <c r="Q810" s="16">
        <v>0</v>
      </c>
      <c r="R810" s="16">
        <v>0</v>
      </c>
      <c r="S810" s="16">
        <v>0</v>
      </c>
      <c r="T810" s="16">
        <v>0</v>
      </c>
      <c r="U810" s="16">
        <v>0</v>
      </c>
      <c r="V810" s="16">
        <v>0</v>
      </c>
      <c r="W810" s="16">
        <v>0</v>
      </c>
      <c r="X810" s="16">
        <v>0</v>
      </c>
      <c r="Y810" s="16">
        <v>0</v>
      </c>
      <c r="Z810" s="16">
        <v>0</v>
      </c>
      <c r="AA810" s="16">
        <v>0</v>
      </c>
      <c r="AB810" s="16"/>
      <c r="AC810" s="16"/>
      <c r="AD810" s="16"/>
      <c r="AE810" s="16"/>
      <c r="AG810" t="str">
        <f>VLOOKUP($A810,Mapowanie!$A:$F,Mapowanie!B$1,0)</f>
        <v>SIZ</v>
      </c>
      <c r="AH810" t="str">
        <f>VLOOKUP($A810,Mapowanie!$A:$F,Mapowanie!C$1,0)</f>
        <v>ACC</v>
      </c>
      <c r="AI810" t="str">
        <f>VLOOKUP($A810,Mapowanie!$A:$F,Mapowanie!D$1,0)</f>
        <v>U</v>
      </c>
      <c r="AJ810" t="str">
        <f>VLOOKUP($A810,Mapowanie!$A:$F,Mapowanie!E$1,0)</f>
        <v>SOCKS</v>
      </c>
      <c r="AK810" t="str">
        <f>VLOOKUP($A810,Mapowanie!$A:$F,Mapowanie!F$1,0)</f>
        <v>zz_Other(MFP)</v>
      </c>
      <c r="AM810" s="17">
        <f t="shared" si="86"/>
        <v>555.58971599999995</v>
      </c>
      <c r="AN810" s="17">
        <f t="shared" si="87"/>
        <v>0</v>
      </c>
      <c r="AO810" s="17">
        <f t="shared" si="88"/>
        <v>1753.18635096</v>
      </c>
      <c r="AP810" s="17">
        <f t="shared" si="89"/>
        <v>0</v>
      </c>
      <c r="AQ810" s="17">
        <f t="shared" si="90"/>
        <v>0</v>
      </c>
      <c r="AR810" s="17">
        <f t="shared" si="91"/>
        <v>0</v>
      </c>
      <c r="AS810" s="17">
        <f t="shared" si="92"/>
        <v>0</v>
      </c>
    </row>
    <row r="811" spans="1:45" x14ac:dyDescent="0.35">
      <c r="A811" s="2" t="s">
        <v>805</v>
      </c>
      <c r="B811" s="16">
        <v>508.85303040000019</v>
      </c>
      <c r="C811" s="16">
        <v>0</v>
      </c>
      <c r="D811" s="16">
        <v>0</v>
      </c>
      <c r="E811" s="16">
        <v>0</v>
      </c>
      <c r="F811" s="16">
        <v>0</v>
      </c>
      <c r="G811" s="16">
        <v>0</v>
      </c>
      <c r="H811" s="16">
        <v>0</v>
      </c>
      <c r="I811" s="16">
        <v>0</v>
      </c>
      <c r="J811" s="16">
        <v>84808.838400000008</v>
      </c>
      <c r="K811" s="16">
        <v>0</v>
      </c>
      <c r="L811" s="16">
        <v>0</v>
      </c>
      <c r="M811" s="16">
        <v>0</v>
      </c>
      <c r="N811" s="16">
        <v>0</v>
      </c>
      <c r="O811" s="16">
        <v>88412.140502400012</v>
      </c>
      <c r="P811" s="16">
        <v>0</v>
      </c>
      <c r="Q811" s="16">
        <v>0</v>
      </c>
      <c r="R811" s="16">
        <v>0</v>
      </c>
      <c r="S811" s="16">
        <v>0</v>
      </c>
      <c r="T811" s="16">
        <v>0</v>
      </c>
      <c r="U811" s="16">
        <v>0</v>
      </c>
      <c r="V811" s="16">
        <v>0</v>
      </c>
      <c r="W811" s="16">
        <v>0</v>
      </c>
      <c r="X811" s="16">
        <v>0</v>
      </c>
      <c r="Y811" s="16">
        <v>0</v>
      </c>
      <c r="Z811" s="16">
        <v>0</v>
      </c>
      <c r="AA811" s="16">
        <v>0</v>
      </c>
      <c r="AB811" s="16"/>
      <c r="AC811" s="16"/>
      <c r="AD811" s="16"/>
      <c r="AE811" s="16"/>
      <c r="AG811" t="str">
        <f>VLOOKUP($A811,Mapowanie!$A:$F,Mapowanie!B$1,0)</f>
        <v>SIZ</v>
      </c>
      <c r="AH811" t="str">
        <f>VLOOKUP($A811,Mapowanie!$A:$F,Mapowanie!C$1,0)</f>
        <v>ACC</v>
      </c>
      <c r="AI811" t="str">
        <f>VLOOKUP($A811,Mapowanie!$A:$F,Mapowanie!D$1,0)</f>
        <v>U</v>
      </c>
      <c r="AJ811" t="str">
        <f>VLOOKUP($A811,Mapowanie!$A:$F,Mapowanie!E$1,0)</f>
        <v>WINTER CAP&amp;ACC</v>
      </c>
      <c r="AK811" t="str">
        <f>VLOOKUP($A811,Mapowanie!$A:$F,Mapowanie!F$1,0)</f>
        <v>Adidas</v>
      </c>
      <c r="AM811" s="17">
        <f t="shared" si="86"/>
        <v>508.85303040000019</v>
      </c>
      <c r="AN811" s="17">
        <f t="shared" si="87"/>
        <v>0</v>
      </c>
      <c r="AO811" s="17">
        <f t="shared" si="88"/>
        <v>84808.838400000008</v>
      </c>
      <c r="AP811" s="17">
        <f t="shared" si="89"/>
        <v>88412.140502400012</v>
      </c>
      <c r="AQ811" s="17">
        <f t="shared" si="90"/>
        <v>0</v>
      </c>
      <c r="AR811" s="17">
        <f t="shared" si="91"/>
        <v>0</v>
      </c>
      <c r="AS811" s="17">
        <f t="shared" si="92"/>
        <v>0</v>
      </c>
    </row>
    <row r="812" spans="1:45" x14ac:dyDescent="0.35">
      <c r="A812" s="2" t="s">
        <v>806</v>
      </c>
      <c r="B812" s="16">
        <v>0</v>
      </c>
      <c r="C812" s="16">
        <v>0</v>
      </c>
      <c r="D812" s="16">
        <v>0</v>
      </c>
      <c r="E812" s="16">
        <v>0</v>
      </c>
      <c r="F812" s="16">
        <v>0</v>
      </c>
      <c r="G812" s="16">
        <v>0</v>
      </c>
      <c r="H812" s="16">
        <v>0</v>
      </c>
      <c r="I812" s="16">
        <v>0</v>
      </c>
      <c r="J812" s="16">
        <v>0</v>
      </c>
      <c r="K812" s="16">
        <v>0</v>
      </c>
      <c r="L812" s="16">
        <v>0</v>
      </c>
      <c r="M812" s="16">
        <v>0</v>
      </c>
      <c r="N812" s="16">
        <v>0</v>
      </c>
      <c r="O812" s="16">
        <v>0</v>
      </c>
      <c r="P812" s="16">
        <v>0</v>
      </c>
      <c r="Q812" s="16">
        <v>0</v>
      </c>
      <c r="R812" s="16">
        <v>0</v>
      </c>
      <c r="S812" s="16">
        <v>0</v>
      </c>
      <c r="T812" s="16">
        <v>0</v>
      </c>
      <c r="U812" s="16">
        <v>0</v>
      </c>
      <c r="V812" s="16">
        <v>0</v>
      </c>
      <c r="W812" s="16">
        <v>0</v>
      </c>
      <c r="X812" s="16">
        <v>0</v>
      </c>
      <c r="Y812" s="16">
        <v>0</v>
      </c>
      <c r="Z812" s="16">
        <v>0</v>
      </c>
      <c r="AA812" s="16">
        <v>0</v>
      </c>
      <c r="AB812" s="16"/>
      <c r="AC812" s="16"/>
      <c r="AD812" s="16"/>
      <c r="AE812" s="16"/>
      <c r="AG812" t="str">
        <f>VLOOKUP($A812,Mapowanie!$A:$F,Mapowanie!B$1,0)</f>
        <v>SIZ</v>
      </c>
      <c r="AH812" t="str">
        <f>VLOOKUP($A812,Mapowanie!$A:$F,Mapowanie!C$1,0)</f>
        <v>ACC</v>
      </c>
      <c r="AI812" t="str">
        <f>VLOOKUP($A812,Mapowanie!$A:$F,Mapowanie!D$1,0)</f>
        <v>U</v>
      </c>
      <c r="AJ812" t="str">
        <f>VLOOKUP($A812,Mapowanie!$A:$F,Mapowanie!E$1,0)</f>
        <v>WINTER CAP&amp;ACC</v>
      </c>
      <c r="AK812" t="str">
        <f>VLOOKUP($A812,Mapowanie!$A:$F,Mapowanie!F$1,0)</f>
        <v>Jordan</v>
      </c>
      <c r="AM812" s="17">
        <f t="shared" si="86"/>
        <v>0</v>
      </c>
      <c r="AN812" s="17">
        <f t="shared" si="87"/>
        <v>0</v>
      </c>
      <c r="AO812" s="17">
        <f t="shared" si="88"/>
        <v>0</v>
      </c>
      <c r="AP812" s="17">
        <f t="shared" si="89"/>
        <v>0</v>
      </c>
      <c r="AQ812" s="17">
        <f t="shared" si="90"/>
        <v>0</v>
      </c>
      <c r="AR812" s="17">
        <f t="shared" si="91"/>
        <v>0</v>
      </c>
      <c r="AS812" s="17">
        <f t="shared" si="92"/>
        <v>0</v>
      </c>
    </row>
    <row r="813" spans="1:45" x14ac:dyDescent="0.35">
      <c r="A813" s="2" t="s">
        <v>807</v>
      </c>
      <c r="B813" s="16">
        <v>0</v>
      </c>
      <c r="C813" s="16">
        <v>0</v>
      </c>
      <c r="D813" s="16">
        <v>0</v>
      </c>
      <c r="E813" s="16">
        <v>34963.315200000005</v>
      </c>
      <c r="F813" s="16">
        <v>0</v>
      </c>
      <c r="G813" s="16">
        <v>0</v>
      </c>
      <c r="H813" s="16">
        <v>0</v>
      </c>
      <c r="I813" s="16">
        <v>0</v>
      </c>
      <c r="J813" s="16">
        <v>0</v>
      </c>
      <c r="K813" s="16">
        <v>0</v>
      </c>
      <c r="L813" s="16">
        <v>0</v>
      </c>
      <c r="M813" s="16">
        <v>0</v>
      </c>
      <c r="N813" s="16">
        <v>0</v>
      </c>
      <c r="O813" s="16">
        <v>39982.694400000008</v>
      </c>
      <c r="P813" s="16">
        <v>0</v>
      </c>
      <c r="Q813" s="16">
        <v>0</v>
      </c>
      <c r="R813" s="16">
        <v>0</v>
      </c>
      <c r="S813" s="16">
        <v>0</v>
      </c>
      <c r="T813" s="16">
        <v>0</v>
      </c>
      <c r="U813" s="16">
        <v>0</v>
      </c>
      <c r="V813" s="16">
        <v>0</v>
      </c>
      <c r="W813" s="16">
        <v>0</v>
      </c>
      <c r="X813" s="16">
        <v>0</v>
      </c>
      <c r="Y813" s="16">
        <v>0</v>
      </c>
      <c r="Z813" s="16">
        <v>0</v>
      </c>
      <c r="AA813" s="16">
        <v>0</v>
      </c>
      <c r="AB813" s="16"/>
      <c r="AC813" s="16"/>
      <c r="AD813" s="16"/>
      <c r="AE813" s="16"/>
      <c r="AG813" t="str">
        <f>VLOOKUP($A813,Mapowanie!$A:$F,Mapowanie!B$1,0)</f>
        <v>SIZ</v>
      </c>
      <c r="AH813" t="str">
        <f>VLOOKUP($A813,Mapowanie!$A:$F,Mapowanie!C$1,0)</f>
        <v>ACC</v>
      </c>
      <c r="AI813" t="str">
        <f>VLOOKUP($A813,Mapowanie!$A:$F,Mapowanie!D$1,0)</f>
        <v>U</v>
      </c>
      <c r="AJ813" t="str">
        <f>VLOOKUP($A813,Mapowanie!$A:$F,Mapowanie!E$1,0)</f>
        <v>WINTER CAP&amp;ACC</v>
      </c>
      <c r="AK813" t="str">
        <f>VLOOKUP($A813,Mapowanie!$A:$F,Mapowanie!F$1,0)</f>
        <v>New Era</v>
      </c>
      <c r="AM813" s="17">
        <f t="shared" si="86"/>
        <v>34963.315200000005</v>
      </c>
      <c r="AN813" s="17">
        <f t="shared" si="87"/>
        <v>0</v>
      </c>
      <c r="AO813" s="17">
        <f t="shared" si="88"/>
        <v>0</v>
      </c>
      <c r="AP813" s="17">
        <f t="shared" si="89"/>
        <v>39982.694400000008</v>
      </c>
      <c r="AQ813" s="17">
        <f t="shared" si="90"/>
        <v>0</v>
      </c>
      <c r="AR813" s="17">
        <f t="shared" si="91"/>
        <v>0</v>
      </c>
      <c r="AS813" s="17">
        <f t="shared" si="92"/>
        <v>0</v>
      </c>
    </row>
    <row r="814" spans="1:45" x14ac:dyDescent="0.35">
      <c r="A814" s="2" t="s">
        <v>808</v>
      </c>
      <c r="B814" s="16">
        <v>0</v>
      </c>
      <c r="C814" s="16">
        <v>0</v>
      </c>
      <c r="D814" s="16">
        <v>0</v>
      </c>
      <c r="E814" s="16">
        <v>0</v>
      </c>
      <c r="F814" s="16">
        <v>0</v>
      </c>
      <c r="G814" s="16">
        <v>0</v>
      </c>
      <c r="H814" s="16">
        <v>38664.256435200004</v>
      </c>
      <c r="I814" s="16">
        <v>0</v>
      </c>
      <c r="J814" s="16">
        <v>0</v>
      </c>
      <c r="K814" s="16">
        <v>0</v>
      </c>
      <c r="L814" s="16">
        <v>195407.64207360003</v>
      </c>
      <c r="M814" s="16">
        <v>0</v>
      </c>
      <c r="N814" s="16">
        <v>0</v>
      </c>
      <c r="O814" s="16">
        <v>0</v>
      </c>
      <c r="P814" s="16">
        <v>0</v>
      </c>
      <c r="Q814" s="16">
        <v>0</v>
      </c>
      <c r="R814" s="16">
        <v>0</v>
      </c>
      <c r="S814" s="16">
        <v>0</v>
      </c>
      <c r="T814" s="16">
        <v>0</v>
      </c>
      <c r="U814" s="16">
        <v>0</v>
      </c>
      <c r="V814" s="16">
        <v>0</v>
      </c>
      <c r="W814" s="16">
        <v>0</v>
      </c>
      <c r="X814" s="16">
        <v>0</v>
      </c>
      <c r="Y814" s="16">
        <v>0</v>
      </c>
      <c r="Z814" s="16">
        <v>0</v>
      </c>
      <c r="AA814" s="16">
        <v>0</v>
      </c>
      <c r="AB814" s="16"/>
      <c r="AC814" s="16"/>
      <c r="AD814" s="16"/>
      <c r="AE814" s="16"/>
      <c r="AG814" t="str">
        <f>VLOOKUP($A814,Mapowanie!$A:$F,Mapowanie!B$1,0)</f>
        <v>SIZ</v>
      </c>
      <c r="AH814" t="str">
        <f>VLOOKUP($A814,Mapowanie!$A:$F,Mapowanie!C$1,0)</f>
        <v>ACC</v>
      </c>
      <c r="AI814" t="str">
        <f>VLOOKUP($A814,Mapowanie!$A:$F,Mapowanie!D$1,0)</f>
        <v>U</v>
      </c>
      <c r="AJ814" t="str">
        <f>VLOOKUP($A814,Mapowanie!$A:$F,Mapowanie!E$1,0)</f>
        <v>WINTER CAP&amp;ACC</v>
      </c>
      <c r="AK814" t="str">
        <f>VLOOKUP($A814,Mapowanie!$A:$F,Mapowanie!F$1,0)</f>
        <v>Nike</v>
      </c>
      <c r="AM814" s="17">
        <f t="shared" si="86"/>
        <v>0</v>
      </c>
      <c r="AN814" s="17">
        <f t="shared" si="87"/>
        <v>38664.256435200004</v>
      </c>
      <c r="AO814" s="17">
        <f t="shared" si="88"/>
        <v>195407.64207360003</v>
      </c>
      <c r="AP814" s="17">
        <f t="shared" si="89"/>
        <v>0</v>
      </c>
      <c r="AQ814" s="17">
        <f t="shared" si="90"/>
        <v>0</v>
      </c>
      <c r="AR814" s="17">
        <f t="shared" si="91"/>
        <v>0</v>
      </c>
      <c r="AS814" s="17">
        <f t="shared" si="92"/>
        <v>0</v>
      </c>
    </row>
    <row r="815" spans="1:45" x14ac:dyDescent="0.35">
      <c r="A815" s="2" t="s">
        <v>809</v>
      </c>
      <c r="B815" s="16">
        <v>0</v>
      </c>
      <c r="C815" s="16">
        <v>0</v>
      </c>
      <c r="D815" s="16">
        <v>0</v>
      </c>
      <c r="E815" s="16">
        <v>0</v>
      </c>
      <c r="F815" s="16">
        <v>0</v>
      </c>
      <c r="G815" s="16">
        <v>0</v>
      </c>
      <c r="H815" s="16">
        <v>0</v>
      </c>
      <c r="I815" s="16">
        <v>0</v>
      </c>
      <c r="J815" s="16">
        <v>0</v>
      </c>
      <c r="K815" s="16">
        <v>0</v>
      </c>
      <c r="L815" s="16">
        <v>0</v>
      </c>
      <c r="M815" s="16">
        <v>0</v>
      </c>
      <c r="N815" s="16">
        <v>0</v>
      </c>
      <c r="O815" s="16">
        <v>0</v>
      </c>
      <c r="P815" s="16">
        <v>0</v>
      </c>
      <c r="Q815" s="16">
        <v>0</v>
      </c>
      <c r="R815" s="16">
        <v>0</v>
      </c>
      <c r="S815" s="16">
        <v>0</v>
      </c>
      <c r="T815" s="16">
        <v>0</v>
      </c>
      <c r="U815" s="16">
        <v>0</v>
      </c>
      <c r="V815" s="16">
        <v>0</v>
      </c>
      <c r="W815" s="16">
        <v>0</v>
      </c>
      <c r="X815" s="16">
        <v>0</v>
      </c>
      <c r="Y815" s="16">
        <v>0</v>
      </c>
      <c r="Z815" s="16">
        <v>0</v>
      </c>
      <c r="AA815" s="16">
        <v>0</v>
      </c>
      <c r="AB815" s="16"/>
      <c r="AC815" s="16"/>
      <c r="AD815" s="16"/>
      <c r="AE815" s="16"/>
      <c r="AG815" t="str">
        <f>VLOOKUP($A815,Mapowanie!$A:$F,Mapowanie!B$1,0)</f>
        <v>SIZ</v>
      </c>
      <c r="AH815" t="str">
        <f>VLOOKUP($A815,Mapowanie!$A:$F,Mapowanie!C$1,0)</f>
        <v>ACC</v>
      </c>
      <c r="AI815" t="str">
        <f>VLOOKUP($A815,Mapowanie!$A:$F,Mapowanie!D$1,0)</f>
        <v>U</v>
      </c>
      <c r="AJ815" t="str">
        <f>VLOOKUP($A815,Mapowanie!$A:$F,Mapowanie!E$1,0)</f>
        <v>WINTER CAP&amp;ACC</v>
      </c>
      <c r="AK815" t="str">
        <f>VLOOKUP($A815,Mapowanie!$A:$F,Mapowanie!F$1,0)</f>
        <v>NikeHad</v>
      </c>
      <c r="AM815" s="17">
        <f t="shared" si="86"/>
        <v>0</v>
      </c>
      <c r="AN815" s="17">
        <f t="shared" si="87"/>
        <v>0</v>
      </c>
      <c r="AO815" s="17">
        <f t="shared" si="88"/>
        <v>0</v>
      </c>
      <c r="AP815" s="17">
        <f t="shared" si="89"/>
        <v>0</v>
      </c>
      <c r="AQ815" s="17">
        <f t="shared" si="90"/>
        <v>0</v>
      </c>
      <c r="AR815" s="17">
        <f t="shared" si="91"/>
        <v>0</v>
      </c>
      <c r="AS815" s="17">
        <f t="shared" si="92"/>
        <v>0</v>
      </c>
    </row>
    <row r="816" spans="1:45" x14ac:dyDescent="0.35">
      <c r="A816" s="2" t="s">
        <v>810</v>
      </c>
      <c r="B816" s="16">
        <v>3908.4669296640009</v>
      </c>
      <c r="C816" s="16">
        <v>0</v>
      </c>
      <c r="D816" s="16">
        <v>0</v>
      </c>
      <c r="E816" s="16">
        <v>0</v>
      </c>
      <c r="F816" s="16">
        <v>0</v>
      </c>
      <c r="G816" s="16">
        <v>0</v>
      </c>
      <c r="H816" s="16">
        <v>0</v>
      </c>
      <c r="I816" s="16">
        <v>0</v>
      </c>
      <c r="J816" s="16">
        <v>55467.527083056011</v>
      </c>
      <c r="K816" s="16">
        <v>0</v>
      </c>
      <c r="L816" s="16">
        <v>0</v>
      </c>
      <c r="M816" s="16">
        <v>0</v>
      </c>
      <c r="N816" s="16">
        <v>0</v>
      </c>
      <c r="O816" s="16">
        <v>44697.219813576005</v>
      </c>
      <c r="P816" s="16">
        <v>0</v>
      </c>
      <c r="Q816" s="16">
        <v>0</v>
      </c>
      <c r="R816" s="16">
        <v>0</v>
      </c>
      <c r="S816" s="16">
        <v>0</v>
      </c>
      <c r="T816" s="16">
        <v>0</v>
      </c>
      <c r="U816" s="16">
        <v>0</v>
      </c>
      <c r="V816" s="16">
        <v>0</v>
      </c>
      <c r="W816" s="16">
        <v>0</v>
      </c>
      <c r="X816" s="16">
        <v>0</v>
      </c>
      <c r="Y816" s="16">
        <v>0</v>
      </c>
      <c r="Z816" s="16">
        <v>0</v>
      </c>
      <c r="AA816" s="16">
        <v>0</v>
      </c>
      <c r="AB816" s="16"/>
      <c r="AC816" s="16"/>
      <c r="AD816" s="16"/>
      <c r="AE816" s="16"/>
      <c r="AG816" t="str">
        <f>VLOOKUP($A816,Mapowanie!$A:$F,Mapowanie!B$1,0)</f>
        <v>SIZ</v>
      </c>
      <c r="AH816" t="str">
        <f>VLOOKUP($A816,Mapowanie!$A:$F,Mapowanie!C$1,0)</f>
        <v>ACC</v>
      </c>
      <c r="AI816" t="str">
        <f>VLOOKUP($A816,Mapowanie!$A:$F,Mapowanie!D$1,0)</f>
        <v>U</v>
      </c>
      <c r="AJ816" t="str">
        <f>VLOOKUP($A816,Mapowanie!$A:$F,Mapowanie!E$1,0)</f>
        <v>WINTER CAP&amp;ACC</v>
      </c>
      <c r="AK816" t="str">
        <f>VLOOKUP($A816,Mapowanie!$A:$F,Mapowanie!F$1,0)</f>
        <v>Vans</v>
      </c>
      <c r="AM816" s="17">
        <f t="shared" si="86"/>
        <v>3908.4669296640009</v>
      </c>
      <c r="AN816" s="17">
        <f t="shared" si="87"/>
        <v>0</v>
      </c>
      <c r="AO816" s="17">
        <f t="shared" si="88"/>
        <v>55467.527083056011</v>
      </c>
      <c r="AP816" s="17">
        <f t="shared" si="89"/>
        <v>44697.219813576005</v>
      </c>
      <c r="AQ816" s="17">
        <f t="shared" si="90"/>
        <v>0</v>
      </c>
      <c r="AR816" s="17">
        <f t="shared" si="91"/>
        <v>0</v>
      </c>
      <c r="AS816" s="17">
        <f t="shared" si="92"/>
        <v>0</v>
      </c>
    </row>
    <row r="817" spans="1:45" x14ac:dyDescent="0.35">
      <c r="A817" s="2" t="s">
        <v>811</v>
      </c>
      <c r="B817" s="16">
        <v>0</v>
      </c>
      <c r="C817" s="16">
        <v>0</v>
      </c>
      <c r="D817" s="16">
        <v>0</v>
      </c>
      <c r="E817" s="16">
        <v>0</v>
      </c>
      <c r="F817" s="16">
        <v>0</v>
      </c>
      <c r="G817" s="16">
        <v>0</v>
      </c>
      <c r="H817" s="16">
        <v>0</v>
      </c>
      <c r="I817" s="16">
        <v>0</v>
      </c>
      <c r="J817" s="16">
        <v>30460.011119999999</v>
      </c>
      <c r="K817" s="16">
        <v>0</v>
      </c>
      <c r="L817" s="16">
        <v>0</v>
      </c>
      <c r="M817" s="16">
        <v>0</v>
      </c>
      <c r="N817" s="16">
        <v>0</v>
      </c>
      <c r="O817" s="16">
        <v>170567.56576992001</v>
      </c>
      <c r="P817" s="16">
        <v>0</v>
      </c>
      <c r="Q817" s="16">
        <v>0</v>
      </c>
      <c r="R817" s="16">
        <v>0</v>
      </c>
      <c r="S817" s="16">
        <v>0</v>
      </c>
      <c r="T817" s="16">
        <v>0</v>
      </c>
      <c r="U817" s="16">
        <v>0</v>
      </c>
      <c r="V817" s="16">
        <v>0</v>
      </c>
      <c r="W817" s="16">
        <v>0</v>
      </c>
      <c r="X817" s="16">
        <v>0</v>
      </c>
      <c r="Y817" s="16">
        <v>0</v>
      </c>
      <c r="Z817" s="16">
        <v>0</v>
      </c>
      <c r="AA817" s="16">
        <v>0</v>
      </c>
      <c r="AB817" s="16"/>
      <c r="AC817" s="16"/>
      <c r="AD817" s="16"/>
      <c r="AE817" s="16"/>
      <c r="AG817" t="str">
        <f>VLOOKUP($A817,Mapowanie!$A:$F,Mapowanie!B$1,0)</f>
        <v>SIZ</v>
      </c>
      <c r="AH817" t="str">
        <f>VLOOKUP($A817,Mapowanie!$A:$F,Mapowanie!C$1,0)</f>
        <v>ACC</v>
      </c>
      <c r="AI817" t="str">
        <f>VLOOKUP($A817,Mapowanie!$A:$F,Mapowanie!D$1,0)</f>
        <v>U</v>
      </c>
      <c r="AJ817" t="str">
        <f>VLOOKUP($A817,Mapowanie!$A:$F,Mapowanie!E$1,0)</f>
        <v>WINTER CAP&amp;ACC</v>
      </c>
      <c r="AK817" t="str">
        <f>VLOOKUP($A817,Mapowanie!$A:$F,Mapowanie!F$1,0)</f>
        <v>zz_Other(MFP)</v>
      </c>
      <c r="AM817" s="17">
        <f t="shared" si="86"/>
        <v>0</v>
      </c>
      <c r="AN817" s="17">
        <f t="shared" si="87"/>
        <v>0</v>
      </c>
      <c r="AO817" s="17">
        <f t="shared" si="88"/>
        <v>30460.011119999999</v>
      </c>
      <c r="AP817" s="17">
        <f t="shared" si="89"/>
        <v>170567.56576992001</v>
      </c>
      <c r="AQ817" s="17">
        <f t="shared" si="90"/>
        <v>0</v>
      </c>
      <c r="AR817" s="17">
        <f t="shared" si="91"/>
        <v>0</v>
      </c>
      <c r="AS817" s="17">
        <f t="shared" si="92"/>
        <v>0</v>
      </c>
    </row>
    <row r="818" spans="1:45" x14ac:dyDescent="0.35">
      <c r="A818" s="2" t="s">
        <v>812</v>
      </c>
      <c r="B818" s="16">
        <v>0</v>
      </c>
      <c r="C818" s="16">
        <v>0</v>
      </c>
      <c r="D818" s="16">
        <v>0</v>
      </c>
      <c r="E818" s="16">
        <v>0</v>
      </c>
      <c r="F818" s="16">
        <v>0</v>
      </c>
      <c r="G818" s="16">
        <v>0</v>
      </c>
      <c r="H818" s="16">
        <v>0</v>
      </c>
      <c r="I818" s="16">
        <v>0</v>
      </c>
      <c r="J818" s="16">
        <v>0</v>
      </c>
      <c r="K818" s="16">
        <v>0</v>
      </c>
      <c r="L818" s="16">
        <v>0</v>
      </c>
      <c r="M818" s="16">
        <v>0</v>
      </c>
      <c r="N818" s="16">
        <v>0</v>
      </c>
      <c r="O818" s="16">
        <v>0</v>
      </c>
      <c r="P818" s="16">
        <v>0</v>
      </c>
      <c r="Q818" s="16">
        <v>0</v>
      </c>
      <c r="R818" s="16">
        <v>0</v>
      </c>
      <c r="S818" s="16">
        <v>0</v>
      </c>
      <c r="T818" s="16">
        <v>0</v>
      </c>
      <c r="U818" s="16">
        <v>0</v>
      </c>
      <c r="V818" s="16">
        <v>0</v>
      </c>
      <c r="W818" s="16">
        <v>0</v>
      </c>
      <c r="X818" s="16">
        <v>0</v>
      </c>
      <c r="Y818" s="16">
        <v>0</v>
      </c>
      <c r="Z818" s="16">
        <v>0</v>
      </c>
      <c r="AA818" s="16">
        <v>0</v>
      </c>
      <c r="AB818" s="16"/>
      <c r="AC818" s="16"/>
      <c r="AD818" s="16"/>
      <c r="AE818" s="16"/>
      <c r="AG818" t="str">
        <f>VLOOKUP($A818,Mapowanie!$A:$F,Mapowanie!B$1,0)</f>
        <v>SIZ</v>
      </c>
      <c r="AH818" t="str">
        <f>VLOOKUP($A818,Mapowanie!$A:$F,Mapowanie!C$1,0)</f>
        <v>APR</v>
      </c>
      <c r="AI818" t="str">
        <f>VLOOKUP($A818,Mapowanie!$A:$F,Mapowanie!D$1,0)</f>
        <v>J</v>
      </c>
      <c r="AJ818" t="str">
        <f>VLOOKUP($A818,Mapowanie!$A:$F,Mapowanie!E$1,0)</f>
        <v>zz_OTHER(MFP)</v>
      </c>
      <c r="AK818" t="str">
        <f>VLOOKUP($A818,Mapowanie!$A:$F,Mapowanie!F$1,0)</f>
        <v>Adidas</v>
      </c>
      <c r="AM818" s="17">
        <f t="shared" si="86"/>
        <v>0</v>
      </c>
      <c r="AN818" s="17">
        <f t="shared" si="87"/>
        <v>0</v>
      </c>
      <c r="AO818" s="17">
        <f t="shared" si="88"/>
        <v>0</v>
      </c>
      <c r="AP818" s="17">
        <f t="shared" si="89"/>
        <v>0</v>
      </c>
      <c r="AQ818" s="17">
        <f t="shared" si="90"/>
        <v>0</v>
      </c>
      <c r="AR818" s="17">
        <f t="shared" si="91"/>
        <v>0</v>
      </c>
      <c r="AS818" s="17">
        <f t="shared" si="92"/>
        <v>0</v>
      </c>
    </row>
    <row r="819" spans="1:45" x14ac:dyDescent="0.35">
      <c r="A819" s="2" t="s">
        <v>813</v>
      </c>
      <c r="B819" s="16">
        <v>0</v>
      </c>
      <c r="C819" s="16">
        <v>0</v>
      </c>
      <c r="D819" s="16">
        <v>1022.9677920000001</v>
      </c>
      <c r="E819" s="16">
        <v>0</v>
      </c>
      <c r="F819" s="16">
        <v>0</v>
      </c>
      <c r="G819" s="16">
        <v>0</v>
      </c>
      <c r="H819" s="16">
        <v>0</v>
      </c>
      <c r="I819" s="16">
        <v>0</v>
      </c>
      <c r="J819" s="16">
        <v>0</v>
      </c>
      <c r="K819" s="16">
        <v>0</v>
      </c>
      <c r="L819" s="16">
        <v>0</v>
      </c>
      <c r="M819" s="16">
        <v>0</v>
      </c>
      <c r="N819" s="16">
        <v>0</v>
      </c>
      <c r="O819" s="16">
        <v>0</v>
      </c>
      <c r="P819" s="16">
        <v>0</v>
      </c>
      <c r="Q819" s="16">
        <v>0</v>
      </c>
      <c r="R819" s="16">
        <v>0</v>
      </c>
      <c r="S819" s="16">
        <v>0</v>
      </c>
      <c r="T819" s="16">
        <v>0</v>
      </c>
      <c r="U819" s="16">
        <v>0</v>
      </c>
      <c r="V819" s="16">
        <v>0</v>
      </c>
      <c r="W819" s="16">
        <v>0</v>
      </c>
      <c r="X819" s="16">
        <v>0</v>
      </c>
      <c r="Y819" s="16">
        <v>0</v>
      </c>
      <c r="Z819" s="16">
        <v>0</v>
      </c>
      <c r="AA819" s="16">
        <v>0</v>
      </c>
      <c r="AB819" s="16"/>
      <c r="AC819" s="16"/>
      <c r="AD819" s="16"/>
      <c r="AE819" s="16"/>
      <c r="AG819" t="str">
        <f>VLOOKUP($A819,Mapowanie!$A:$F,Mapowanie!B$1,0)</f>
        <v>SIZ</v>
      </c>
      <c r="AH819" t="str">
        <f>VLOOKUP($A819,Mapowanie!$A:$F,Mapowanie!C$1,0)</f>
        <v>APR</v>
      </c>
      <c r="AI819" t="str">
        <f>VLOOKUP($A819,Mapowanie!$A:$F,Mapowanie!D$1,0)</f>
        <v>J</v>
      </c>
      <c r="AJ819" t="str">
        <f>VLOOKUP($A819,Mapowanie!$A:$F,Mapowanie!E$1,0)</f>
        <v>zz_OTHER(MFP)</v>
      </c>
      <c r="AK819" t="str">
        <f>VLOOKUP($A819,Mapowanie!$A:$F,Mapowanie!F$1,0)</f>
        <v>Nike</v>
      </c>
      <c r="AM819" s="17">
        <f t="shared" si="86"/>
        <v>1022.9677920000001</v>
      </c>
      <c r="AN819" s="17">
        <f t="shared" si="87"/>
        <v>0</v>
      </c>
      <c r="AO819" s="17">
        <f t="shared" si="88"/>
        <v>0</v>
      </c>
      <c r="AP819" s="17">
        <f t="shared" si="89"/>
        <v>0</v>
      </c>
      <c r="AQ819" s="17">
        <f t="shared" si="90"/>
        <v>0</v>
      </c>
      <c r="AR819" s="17">
        <f t="shared" si="91"/>
        <v>0</v>
      </c>
      <c r="AS819" s="17">
        <f t="shared" si="92"/>
        <v>0</v>
      </c>
    </row>
    <row r="820" spans="1:45" x14ac:dyDescent="0.35">
      <c r="A820" s="2" t="s">
        <v>814</v>
      </c>
      <c r="B820" s="16">
        <v>0</v>
      </c>
      <c r="C820" s="16">
        <v>0</v>
      </c>
      <c r="D820" s="16">
        <v>0</v>
      </c>
      <c r="E820" s="16">
        <v>0</v>
      </c>
      <c r="F820" s="16">
        <v>0</v>
      </c>
      <c r="G820" s="16">
        <v>0</v>
      </c>
      <c r="H820" s="16">
        <v>0</v>
      </c>
      <c r="I820" s="16">
        <v>0</v>
      </c>
      <c r="J820" s="16">
        <v>0</v>
      </c>
      <c r="K820" s="16">
        <v>0</v>
      </c>
      <c r="L820" s="16">
        <v>0</v>
      </c>
      <c r="M820" s="16">
        <v>0</v>
      </c>
      <c r="N820" s="16">
        <v>0</v>
      </c>
      <c r="O820" s="16">
        <v>0</v>
      </c>
      <c r="P820" s="16">
        <v>0</v>
      </c>
      <c r="Q820" s="16">
        <v>0</v>
      </c>
      <c r="R820" s="16">
        <v>0</v>
      </c>
      <c r="S820" s="16">
        <v>0</v>
      </c>
      <c r="T820" s="16">
        <v>0</v>
      </c>
      <c r="U820" s="16">
        <v>0</v>
      </c>
      <c r="V820" s="16">
        <v>0</v>
      </c>
      <c r="W820" s="16">
        <v>0</v>
      </c>
      <c r="X820" s="16">
        <v>0</v>
      </c>
      <c r="Y820" s="16">
        <v>0</v>
      </c>
      <c r="Z820" s="16">
        <v>0</v>
      </c>
      <c r="AA820" s="16">
        <v>0</v>
      </c>
      <c r="AB820" s="16"/>
      <c r="AC820" s="16"/>
      <c r="AD820" s="16"/>
      <c r="AE820" s="16"/>
      <c r="AG820" t="str">
        <f>VLOOKUP($A820,Mapowanie!$A:$F,Mapowanie!B$1,0)</f>
        <v>SIZ</v>
      </c>
      <c r="AH820" t="str">
        <f>VLOOKUP($A820,Mapowanie!$A:$F,Mapowanie!C$1,0)</f>
        <v>APR</v>
      </c>
      <c r="AI820" t="str">
        <f>VLOOKUP($A820,Mapowanie!$A:$F,Mapowanie!D$1,0)</f>
        <v>J</v>
      </c>
      <c r="AJ820" t="str">
        <f>VLOOKUP($A820,Mapowanie!$A:$F,Mapowanie!E$1,0)</f>
        <v>zz_OTHER(MFP)</v>
      </c>
      <c r="AK820" t="str">
        <f>VLOOKUP($A820,Mapowanie!$A:$F,Mapowanie!F$1,0)</f>
        <v>NikeHad</v>
      </c>
      <c r="AM820" s="17">
        <f t="shared" si="86"/>
        <v>0</v>
      </c>
      <c r="AN820" s="17">
        <f t="shared" si="87"/>
        <v>0</v>
      </c>
      <c r="AO820" s="17">
        <f t="shared" si="88"/>
        <v>0</v>
      </c>
      <c r="AP820" s="17">
        <f t="shared" si="89"/>
        <v>0</v>
      </c>
      <c r="AQ820" s="17">
        <f t="shared" si="90"/>
        <v>0</v>
      </c>
      <c r="AR820" s="17">
        <f t="shared" si="91"/>
        <v>0</v>
      </c>
      <c r="AS820" s="17">
        <f t="shared" si="92"/>
        <v>0</v>
      </c>
    </row>
    <row r="821" spans="1:45" x14ac:dyDescent="0.35">
      <c r="A821" s="2" t="s">
        <v>815</v>
      </c>
      <c r="B821" s="16">
        <v>12488.254944</v>
      </c>
      <c r="C821" s="16">
        <v>0</v>
      </c>
      <c r="D821" s="16">
        <v>0</v>
      </c>
      <c r="E821" s="16">
        <v>0</v>
      </c>
      <c r="F821" s="16">
        <v>0</v>
      </c>
      <c r="G821" s="16">
        <v>0</v>
      </c>
      <c r="H821" s="16">
        <v>0</v>
      </c>
      <c r="I821" s="16">
        <v>0</v>
      </c>
      <c r="J821" s="16">
        <v>0</v>
      </c>
      <c r="K821" s="16">
        <v>0</v>
      </c>
      <c r="L821" s="16">
        <v>0</v>
      </c>
      <c r="M821" s="16">
        <v>0</v>
      </c>
      <c r="N821" s="16">
        <v>0</v>
      </c>
      <c r="O821" s="16">
        <v>0</v>
      </c>
      <c r="P821" s="16">
        <v>0</v>
      </c>
      <c r="Q821" s="16">
        <v>0</v>
      </c>
      <c r="R821" s="16">
        <v>0</v>
      </c>
      <c r="S821" s="16">
        <v>0</v>
      </c>
      <c r="T821" s="16">
        <v>0</v>
      </c>
      <c r="U821" s="16">
        <v>0</v>
      </c>
      <c r="V821" s="16">
        <v>0</v>
      </c>
      <c r="W821" s="16">
        <v>0</v>
      </c>
      <c r="X821" s="16">
        <v>0</v>
      </c>
      <c r="Y821" s="16">
        <v>0</v>
      </c>
      <c r="Z821" s="16">
        <v>0</v>
      </c>
      <c r="AA821" s="16">
        <v>0</v>
      </c>
      <c r="AB821" s="16"/>
      <c r="AC821" s="16"/>
      <c r="AD821" s="16"/>
      <c r="AE821" s="16"/>
      <c r="AG821" t="str">
        <f>VLOOKUP($A821,Mapowanie!$A:$F,Mapowanie!B$1,0)</f>
        <v>SIZ</v>
      </c>
      <c r="AH821" t="str">
        <f>VLOOKUP($A821,Mapowanie!$A:$F,Mapowanie!C$1,0)</f>
        <v>APR</v>
      </c>
      <c r="AI821" t="str">
        <f>VLOOKUP($A821,Mapowanie!$A:$F,Mapowanie!D$1,0)</f>
        <v>J</v>
      </c>
      <c r="AJ821" t="str">
        <f>VLOOKUP($A821,Mapowanie!$A:$F,Mapowanie!E$1,0)</f>
        <v>zz_OTHER(MFP)</v>
      </c>
      <c r="AK821" t="str">
        <f>VLOOKUP($A821,Mapowanie!$A:$F,Mapowanie!F$1,0)</f>
        <v>zz_Other(MFP)</v>
      </c>
      <c r="AM821" s="17">
        <f t="shared" si="86"/>
        <v>12488.254944</v>
      </c>
      <c r="AN821" s="17">
        <f t="shared" si="87"/>
        <v>0</v>
      </c>
      <c r="AO821" s="17">
        <f t="shared" si="88"/>
        <v>0</v>
      </c>
      <c r="AP821" s="17">
        <f t="shared" si="89"/>
        <v>0</v>
      </c>
      <c r="AQ821" s="17">
        <f t="shared" si="90"/>
        <v>0</v>
      </c>
      <c r="AR821" s="17">
        <f t="shared" si="91"/>
        <v>0</v>
      </c>
      <c r="AS821" s="17">
        <f t="shared" si="92"/>
        <v>0</v>
      </c>
    </row>
    <row r="822" spans="1:45" x14ac:dyDescent="0.35">
      <c r="A822" s="2" t="s">
        <v>816</v>
      </c>
      <c r="B822" s="16">
        <v>0</v>
      </c>
      <c r="C822" s="16">
        <v>0</v>
      </c>
      <c r="D822" s="16">
        <v>0</v>
      </c>
      <c r="E822" s="16">
        <v>0</v>
      </c>
      <c r="F822" s="16">
        <v>0</v>
      </c>
      <c r="G822" s="16">
        <v>0</v>
      </c>
      <c r="H822" s="16">
        <v>0</v>
      </c>
      <c r="I822" s="16">
        <v>0</v>
      </c>
      <c r="J822" s="16">
        <v>0</v>
      </c>
      <c r="K822" s="16">
        <v>0</v>
      </c>
      <c r="L822" s="16">
        <v>0</v>
      </c>
      <c r="M822" s="16">
        <v>0</v>
      </c>
      <c r="N822" s="16">
        <v>0</v>
      </c>
      <c r="O822" s="16">
        <v>0</v>
      </c>
      <c r="P822" s="16">
        <v>0</v>
      </c>
      <c r="Q822" s="16">
        <v>0</v>
      </c>
      <c r="R822" s="16">
        <v>0</v>
      </c>
      <c r="S822" s="16">
        <v>0</v>
      </c>
      <c r="T822" s="16">
        <v>0</v>
      </c>
      <c r="U822" s="16">
        <v>0</v>
      </c>
      <c r="V822" s="16">
        <v>0</v>
      </c>
      <c r="W822" s="16">
        <v>0</v>
      </c>
      <c r="X822" s="16">
        <v>0</v>
      </c>
      <c r="Y822" s="16">
        <v>0</v>
      </c>
      <c r="Z822" s="16">
        <v>0</v>
      </c>
      <c r="AA822" s="16">
        <v>0</v>
      </c>
      <c r="AB822" s="16"/>
      <c r="AC822" s="16"/>
      <c r="AD822" s="16"/>
      <c r="AE822" s="16"/>
      <c r="AG822" t="str">
        <f>VLOOKUP($A822,Mapowanie!$A:$F,Mapowanie!B$1,0)</f>
        <v>SIZ</v>
      </c>
      <c r="AH822" t="str">
        <f>VLOOKUP($A822,Mapowanie!$A:$F,Mapowanie!C$1,0)</f>
        <v>APR</v>
      </c>
      <c r="AI822" t="str">
        <f>VLOOKUP($A822,Mapowanie!$A:$F,Mapowanie!D$1,0)</f>
        <v>J</v>
      </c>
      <c r="AJ822" t="str">
        <f>VLOOKUP($A822,Mapowanie!$A:$F,Mapowanie!E$1,0)</f>
        <v>SWEATSHIRT</v>
      </c>
      <c r="AK822" t="str">
        <f>VLOOKUP($A822,Mapowanie!$A:$F,Mapowanie!F$1,0)</f>
        <v>Adidas</v>
      </c>
      <c r="AM822" s="17">
        <f t="shared" si="86"/>
        <v>0</v>
      </c>
      <c r="AN822" s="17">
        <f t="shared" si="87"/>
        <v>0</v>
      </c>
      <c r="AO822" s="17">
        <f t="shared" si="88"/>
        <v>0</v>
      </c>
      <c r="AP822" s="17">
        <f t="shared" si="89"/>
        <v>0</v>
      </c>
      <c r="AQ822" s="17">
        <f t="shared" si="90"/>
        <v>0</v>
      </c>
      <c r="AR822" s="17">
        <f t="shared" si="91"/>
        <v>0</v>
      </c>
      <c r="AS822" s="17">
        <f t="shared" si="92"/>
        <v>0</v>
      </c>
    </row>
    <row r="823" spans="1:45" x14ac:dyDescent="0.35">
      <c r="A823" s="2" t="s">
        <v>817</v>
      </c>
      <c r="B823" s="16">
        <v>3406.4997120000007</v>
      </c>
      <c r="C823" s="16">
        <v>4348.5057792000007</v>
      </c>
      <c r="D823" s="16">
        <v>0</v>
      </c>
      <c r="E823" s="16">
        <v>0</v>
      </c>
      <c r="F823" s="16">
        <v>0</v>
      </c>
      <c r="G823" s="16">
        <v>0</v>
      </c>
      <c r="H823" s="16">
        <v>13390.812388800001</v>
      </c>
      <c r="I823" s="16">
        <v>0</v>
      </c>
      <c r="J823" s="16">
        <v>0</v>
      </c>
      <c r="K823" s="16">
        <v>0</v>
      </c>
      <c r="L823" s="16">
        <v>8385.7184928000006</v>
      </c>
      <c r="M823" s="16">
        <v>0</v>
      </c>
      <c r="N823" s="16">
        <v>0</v>
      </c>
      <c r="O823" s="16">
        <v>0</v>
      </c>
      <c r="P823" s="16">
        <v>0</v>
      </c>
      <c r="Q823" s="16">
        <v>4282.0690175999998</v>
      </c>
      <c r="R823" s="16">
        <v>0</v>
      </c>
      <c r="S823" s="16">
        <v>0</v>
      </c>
      <c r="T823" s="16">
        <v>0</v>
      </c>
      <c r="U823" s="16">
        <v>0</v>
      </c>
      <c r="V823" s="16">
        <v>0</v>
      </c>
      <c r="W823" s="16">
        <v>0</v>
      </c>
      <c r="X823" s="16">
        <v>0</v>
      </c>
      <c r="Y823" s="16">
        <v>0</v>
      </c>
      <c r="Z823" s="16">
        <v>0</v>
      </c>
      <c r="AA823" s="16">
        <v>0</v>
      </c>
      <c r="AB823" s="16"/>
      <c r="AC823" s="16"/>
      <c r="AD823" s="16"/>
      <c r="AE823" s="16"/>
      <c r="AG823" t="str">
        <f>VLOOKUP($A823,Mapowanie!$A:$F,Mapowanie!B$1,0)</f>
        <v>SIZ</v>
      </c>
      <c r="AH823" t="str">
        <f>VLOOKUP($A823,Mapowanie!$A:$F,Mapowanie!C$1,0)</f>
        <v>APR</v>
      </c>
      <c r="AI823" t="str">
        <f>VLOOKUP($A823,Mapowanie!$A:$F,Mapowanie!D$1,0)</f>
        <v>J</v>
      </c>
      <c r="AJ823" t="str">
        <f>VLOOKUP($A823,Mapowanie!$A:$F,Mapowanie!E$1,0)</f>
        <v>SWEATSHIRT</v>
      </c>
      <c r="AK823" t="str">
        <f>VLOOKUP($A823,Mapowanie!$A:$F,Mapowanie!F$1,0)</f>
        <v>Nike</v>
      </c>
      <c r="AM823" s="17">
        <f t="shared" si="86"/>
        <v>7755.0054912000014</v>
      </c>
      <c r="AN823" s="17">
        <f t="shared" si="87"/>
        <v>13390.812388800001</v>
      </c>
      <c r="AO823" s="17">
        <f t="shared" si="88"/>
        <v>8385.7184928000006</v>
      </c>
      <c r="AP823" s="17">
        <f t="shared" si="89"/>
        <v>4282.0690175999998</v>
      </c>
      <c r="AQ823" s="17">
        <f t="shared" si="90"/>
        <v>0</v>
      </c>
      <c r="AR823" s="17">
        <f t="shared" si="91"/>
        <v>0</v>
      </c>
      <c r="AS823" s="17">
        <f t="shared" si="92"/>
        <v>0</v>
      </c>
    </row>
    <row r="824" spans="1:45" x14ac:dyDescent="0.35">
      <c r="A824" s="2" t="s">
        <v>818</v>
      </c>
      <c r="B824" s="16">
        <v>0</v>
      </c>
      <c r="C824" s="16">
        <v>0</v>
      </c>
      <c r="D824" s="16">
        <v>0</v>
      </c>
      <c r="E824" s="16">
        <v>0</v>
      </c>
      <c r="F824" s="16">
        <v>0</v>
      </c>
      <c r="G824" s="16">
        <v>0</v>
      </c>
      <c r="H824" s="16">
        <v>0</v>
      </c>
      <c r="I824" s="16">
        <v>0</v>
      </c>
      <c r="J824" s="16">
        <v>0</v>
      </c>
      <c r="K824" s="16">
        <v>0</v>
      </c>
      <c r="L824" s="16">
        <v>0</v>
      </c>
      <c r="M824" s="16">
        <v>0</v>
      </c>
      <c r="N824" s="16">
        <v>0</v>
      </c>
      <c r="O824" s="16">
        <v>0</v>
      </c>
      <c r="P824" s="16">
        <v>0</v>
      </c>
      <c r="Q824" s="16">
        <v>0</v>
      </c>
      <c r="R824" s="16">
        <v>0</v>
      </c>
      <c r="S824" s="16">
        <v>0</v>
      </c>
      <c r="T824" s="16">
        <v>0</v>
      </c>
      <c r="U824" s="16">
        <v>0</v>
      </c>
      <c r="V824" s="16">
        <v>0</v>
      </c>
      <c r="W824" s="16">
        <v>0</v>
      </c>
      <c r="X824" s="16">
        <v>0</v>
      </c>
      <c r="Y824" s="16">
        <v>0</v>
      </c>
      <c r="Z824" s="16">
        <v>0</v>
      </c>
      <c r="AA824" s="16">
        <v>0</v>
      </c>
      <c r="AB824" s="16"/>
      <c r="AC824" s="16"/>
      <c r="AD824" s="16"/>
      <c r="AE824" s="16"/>
      <c r="AG824" t="str">
        <f>VLOOKUP($A824,Mapowanie!$A:$F,Mapowanie!B$1,0)</f>
        <v>SIZ</v>
      </c>
      <c r="AH824" t="str">
        <f>VLOOKUP($A824,Mapowanie!$A:$F,Mapowanie!C$1,0)</f>
        <v>APR</v>
      </c>
      <c r="AI824" t="str">
        <f>VLOOKUP($A824,Mapowanie!$A:$F,Mapowanie!D$1,0)</f>
        <v>J</v>
      </c>
      <c r="AJ824" t="str">
        <f>VLOOKUP($A824,Mapowanie!$A:$F,Mapowanie!E$1,0)</f>
        <v>SWEATSHIRT</v>
      </c>
      <c r="AK824" t="str">
        <f>VLOOKUP($A824,Mapowanie!$A:$F,Mapowanie!F$1,0)</f>
        <v>NikeHad</v>
      </c>
      <c r="AM824" s="17">
        <f t="shared" si="86"/>
        <v>0</v>
      </c>
      <c r="AN824" s="17">
        <f t="shared" si="87"/>
        <v>0</v>
      </c>
      <c r="AO824" s="17">
        <f t="shared" si="88"/>
        <v>0</v>
      </c>
      <c r="AP824" s="17">
        <f t="shared" si="89"/>
        <v>0</v>
      </c>
      <c r="AQ824" s="17">
        <f t="shared" si="90"/>
        <v>0</v>
      </c>
      <c r="AR824" s="17">
        <f t="shared" si="91"/>
        <v>0</v>
      </c>
      <c r="AS824" s="17">
        <f t="shared" si="92"/>
        <v>0</v>
      </c>
    </row>
    <row r="825" spans="1:45" x14ac:dyDescent="0.35">
      <c r="A825" s="2" t="s">
        <v>819</v>
      </c>
      <c r="B825" s="16">
        <v>15774.876585600005</v>
      </c>
      <c r="C825" s="16">
        <v>0</v>
      </c>
      <c r="D825" s="16">
        <v>0</v>
      </c>
      <c r="E825" s="16">
        <v>0</v>
      </c>
      <c r="F825" s="16">
        <v>29117.352316800007</v>
      </c>
      <c r="G825" s="16">
        <v>0</v>
      </c>
      <c r="H825" s="16">
        <v>0</v>
      </c>
      <c r="I825" s="16">
        <v>0</v>
      </c>
      <c r="J825" s="16">
        <v>9399.3279071999987</v>
      </c>
      <c r="K825" s="16">
        <v>0</v>
      </c>
      <c r="L825" s="16">
        <v>0</v>
      </c>
      <c r="M825" s="16">
        <v>0</v>
      </c>
      <c r="N825" s="16">
        <v>0</v>
      </c>
      <c r="O825" s="16">
        <v>36939.557529600002</v>
      </c>
      <c r="P825" s="16">
        <v>0</v>
      </c>
      <c r="Q825" s="16">
        <v>0</v>
      </c>
      <c r="R825" s="16">
        <v>0</v>
      </c>
      <c r="S825" s="16">
        <v>5521.1232384000014</v>
      </c>
      <c r="T825" s="16">
        <v>0</v>
      </c>
      <c r="U825" s="16">
        <v>0</v>
      </c>
      <c r="V825" s="16">
        <v>0</v>
      </c>
      <c r="W825" s="16">
        <v>0</v>
      </c>
      <c r="X825" s="16">
        <v>0</v>
      </c>
      <c r="Y825" s="16">
        <v>0</v>
      </c>
      <c r="Z825" s="16">
        <v>0</v>
      </c>
      <c r="AA825" s="16">
        <v>0</v>
      </c>
      <c r="AB825" s="16"/>
      <c r="AC825" s="16"/>
      <c r="AD825" s="16"/>
      <c r="AE825" s="16"/>
      <c r="AG825" t="str">
        <f>VLOOKUP($A825,Mapowanie!$A:$F,Mapowanie!B$1,0)</f>
        <v>SIZ</v>
      </c>
      <c r="AH825" t="str">
        <f>VLOOKUP($A825,Mapowanie!$A:$F,Mapowanie!C$1,0)</f>
        <v>APR</v>
      </c>
      <c r="AI825" t="str">
        <f>VLOOKUP($A825,Mapowanie!$A:$F,Mapowanie!D$1,0)</f>
        <v>J</v>
      </c>
      <c r="AJ825" t="str">
        <f>VLOOKUP($A825,Mapowanie!$A:$F,Mapowanie!E$1,0)</f>
        <v>SWEATSHIRT</v>
      </c>
      <c r="AK825" t="str">
        <f>VLOOKUP($A825,Mapowanie!$A:$F,Mapowanie!F$1,0)</f>
        <v>zz_Other(MFP)</v>
      </c>
      <c r="AM825" s="17">
        <f t="shared" si="86"/>
        <v>15774.876585600005</v>
      </c>
      <c r="AN825" s="17">
        <f t="shared" si="87"/>
        <v>29117.352316800007</v>
      </c>
      <c r="AO825" s="17">
        <f t="shared" si="88"/>
        <v>9399.3279071999987</v>
      </c>
      <c r="AP825" s="17">
        <f t="shared" si="89"/>
        <v>36939.557529600002</v>
      </c>
      <c r="AQ825" s="17">
        <f t="shared" si="90"/>
        <v>5521.1232384000014</v>
      </c>
      <c r="AR825" s="17">
        <f t="shared" si="91"/>
        <v>0</v>
      </c>
      <c r="AS825" s="17">
        <f t="shared" si="92"/>
        <v>0</v>
      </c>
    </row>
    <row r="826" spans="1:45" x14ac:dyDescent="0.35">
      <c r="A826" s="2" t="s">
        <v>820</v>
      </c>
      <c r="B826" s="16">
        <v>0</v>
      </c>
      <c r="C826" s="16">
        <v>0</v>
      </c>
      <c r="D826" s="16">
        <v>0</v>
      </c>
      <c r="E826" s="16">
        <v>0</v>
      </c>
      <c r="F826" s="16">
        <v>0</v>
      </c>
      <c r="G826" s="16">
        <v>0</v>
      </c>
      <c r="H826" s="16">
        <v>0</v>
      </c>
      <c r="I826" s="16">
        <v>0</v>
      </c>
      <c r="J826" s="16">
        <v>0</v>
      </c>
      <c r="K826" s="16">
        <v>0</v>
      </c>
      <c r="L826" s="16">
        <v>0</v>
      </c>
      <c r="M826" s="16">
        <v>0</v>
      </c>
      <c r="N826" s="16">
        <v>0</v>
      </c>
      <c r="O826" s="16">
        <v>0</v>
      </c>
      <c r="P826" s="16">
        <v>0</v>
      </c>
      <c r="Q826" s="16">
        <v>0</v>
      </c>
      <c r="R826" s="16">
        <v>0</v>
      </c>
      <c r="S826" s="16">
        <v>0</v>
      </c>
      <c r="T826" s="16">
        <v>0</v>
      </c>
      <c r="U826" s="16">
        <v>0</v>
      </c>
      <c r="V826" s="16">
        <v>0</v>
      </c>
      <c r="W826" s="16">
        <v>0</v>
      </c>
      <c r="X826" s="16">
        <v>0</v>
      </c>
      <c r="Y826" s="16">
        <v>0</v>
      </c>
      <c r="Z826" s="16">
        <v>0</v>
      </c>
      <c r="AA826" s="16">
        <v>0</v>
      </c>
      <c r="AB826" s="16"/>
      <c r="AC826" s="16"/>
      <c r="AD826" s="16"/>
      <c r="AE826" s="16"/>
      <c r="AG826" t="str">
        <f>VLOOKUP($A826,Mapowanie!$A:$F,Mapowanie!B$1,0)</f>
        <v>SIZ</v>
      </c>
      <c r="AH826" t="str">
        <f>VLOOKUP($A826,Mapowanie!$A:$F,Mapowanie!C$1,0)</f>
        <v>APR</v>
      </c>
      <c r="AI826" t="str">
        <f>VLOOKUP($A826,Mapowanie!$A:$F,Mapowanie!D$1,0)</f>
        <v>J</v>
      </c>
      <c r="AJ826" t="str">
        <f>VLOOKUP($A826,Mapowanie!$A:$F,Mapowanie!E$1,0)</f>
        <v>S JACKET</v>
      </c>
      <c r="AK826" t="str">
        <f>VLOOKUP($A826,Mapowanie!$A:$F,Mapowanie!F$1,0)</f>
        <v>Adidas</v>
      </c>
      <c r="AM826" s="17">
        <f t="shared" si="86"/>
        <v>0</v>
      </c>
      <c r="AN826" s="17">
        <f t="shared" si="87"/>
        <v>0</v>
      </c>
      <c r="AO826" s="17">
        <f t="shared" si="88"/>
        <v>0</v>
      </c>
      <c r="AP826" s="17">
        <f t="shared" si="89"/>
        <v>0</v>
      </c>
      <c r="AQ826" s="17">
        <f t="shared" si="90"/>
        <v>0</v>
      </c>
      <c r="AR826" s="17">
        <f t="shared" si="91"/>
        <v>0</v>
      </c>
      <c r="AS826" s="17">
        <f t="shared" si="92"/>
        <v>0</v>
      </c>
    </row>
    <row r="827" spans="1:45" x14ac:dyDescent="0.35">
      <c r="A827" s="2" t="s">
        <v>821</v>
      </c>
      <c r="B827" s="16">
        <v>0</v>
      </c>
      <c r="C827" s="16">
        <v>0</v>
      </c>
      <c r="D827" s="16">
        <v>0</v>
      </c>
      <c r="E827" s="16">
        <v>0</v>
      </c>
      <c r="F827" s="16">
        <v>0</v>
      </c>
      <c r="G827" s="16">
        <v>0</v>
      </c>
      <c r="H827" s="16">
        <v>0</v>
      </c>
      <c r="I827" s="16">
        <v>0</v>
      </c>
      <c r="J827" s="16">
        <v>0</v>
      </c>
      <c r="K827" s="16">
        <v>0</v>
      </c>
      <c r="L827" s="16">
        <v>0</v>
      </c>
      <c r="M827" s="16">
        <v>0</v>
      </c>
      <c r="N827" s="16">
        <v>0</v>
      </c>
      <c r="O827" s="16">
        <v>0</v>
      </c>
      <c r="P827" s="16">
        <v>0</v>
      </c>
      <c r="Q827" s="16">
        <v>0</v>
      </c>
      <c r="R827" s="16">
        <v>0</v>
      </c>
      <c r="S827" s="16">
        <v>0</v>
      </c>
      <c r="T827" s="16">
        <v>0</v>
      </c>
      <c r="U827" s="16">
        <v>0</v>
      </c>
      <c r="V827" s="16">
        <v>0</v>
      </c>
      <c r="W827" s="16">
        <v>0</v>
      </c>
      <c r="X827" s="16">
        <v>0</v>
      </c>
      <c r="Y827" s="16">
        <v>0</v>
      </c>
      <c r="Z827" s="16">
        <v>0</v>
      </c>
      <c r="AA827" s="16">
        <v>0</v>
      </c>
      <c r="AB827" s="16"/>
      <c r="AC827" s="16"/>
      <c r="AD827" s="16"/>
      <c r="AE827" s="16"/>
      <c r="AG827" t="str">
        <f>VLOOKUP($A827,Mapowanie!$A:$F,Mapowanie!B$1,0)</f>
        <v>SIZ</v>
      </c>
      <c r="AH827" t="str">
        <f>VLOOKUP($A827,Mapowanie!$A:$F,Mapowanie!C$1,0)</f>
        <v>APR</v>
      </c>
      <c r="AI827" t="str">
        <f>VLOOKUP($A827,Mapowanie!$A:$F,Mapowanie!D$1,0)</f>
        <v>J</v>
      </c>
      <c r="AJ827" t="str">
        <f>VLOOKUP($A827,Mapowanie!$A:$F,Mapowanie!E$1,0)</f>
        <v>S JACKET</v>
      </c>
      <c r="AK827" t="str">
        <f>VLOOKUP($A827,Mapowanie!$A:$F,Mapowanie!F$1,0)</f>
        <v>Nike</v>
      </c>
      <c r="AM827" s="17">
        <f t="shared" si="86"/>
        <v>0</v>
      </c>
      <c r="AN827" s="17">
        <f t="shared" si="87"/>
        <v>0</v>
      </c>
      <c r="AO827" s="17">
        <f t="shared" si="88"/>
        <v>0</v>
      </c>
      <c r="AP827" s="17">
        <f t="shared" si="89"/>
        <v>0</v>
      </c>
      <c r="AQ827" s="17">
        <f t="shared" si="90"/>
        <v>0</v>
      </c>
      <c r="AR827" s="17">
        <f t="shared" si="91"/>
        <v>0</v>
      </c>
      <c r="AS827" s="17">
        <f t="shared" si="92"/>
        <v>0</v>
      </c>
    </row>
    <row r="828" spans="1:45" x14ac:dyDescent="0.35">
      <c r="A828" s="2" t="s">
        <v>822</v>
      </c>
      <c r="B828" s="16">
        <v>0</v>
      </c>
      <c r="C828" s="16">
        <v>0</v>
      </c>
      <c r="D828" s="16">
        <v>0</v>
      </c>
      <c r="E828" s="16">
        <v>0</v>
      </c>
      <c r="F828" s="16">
        <v>0</v>
      </c>
      <c r="G828" s="16">
        <v>0</v>
      </c>
      <c r="H828" s="16">
        <v>0</v>
      </c>
      <c r="I828" s="16">
        <v>0</v>
      </c>
      <c r="J828" s="16">
        <v>0</v>
      </c>
      <c r="K828" s="16">
        <v>0</v>
      </c>
      <c r="L828" s="16">
        <v>0</v>
      </c>
      <c r="M828" s="16">
        <v>0</v>
      </c>
      <c r="N828" s="16">
        <v>0</v>
      </c>
      <c r="O828" s="16">
        <v>0</v>
      </c>
      <c r="P828" s="16">
        <v>0</v>
      </c>
      <c r="Q828" s="16">
        <v>0</v>
      </c>
      <c r="R828" s="16">
        <v>0</v>
      </c>
      <c r="S828" s="16">
        <v>0</v>
      </c>
      <c r="T828" s="16">
        <v>0</v>
      </c>
      <c r="U828" s="16">
        <v>0</v>
      </c>
      <c r="V828" s="16">
        <v>0</v>
      </c>
      <c r="W828" s="16">
        <v>0</v>
      </c>
      <c r="X828" s="16">
        <v>0</v>
      </c>
      <c r="Y828" s="16">
        <v>0</v>
      </c>
      <c r="Z828" s="16">
        <v>0</v>
      </c>
      <c r="AA828" s="16">
        <v>0</v>
      </c>
      <c r="AB828" s="16"/>
      <c r="AC828" s="16"/>
      <c r="AD828" s="16"/>
      <c r="AE828" s="16"/>
      <c r="AG828" t="str">
        <f>VLOOKUP($A828,Mapowanie!$A:$F,Mapowanie!B$1,0)</f>
        <v>SIZ</v>
      </c>
      <c r="AH828" t="str">
        <f>VLOOKUP($A828,Mapowanie!$A:$F,Mapowanie!C$1,0)</f>
        <v>APR</v>
      </c>
      <c r="AI828" t="str">
        <f>VLOOKUP($A828,Mapowanie!$A:$F,Mapowanie!D$1,0)</f>
        <v>J</v>
      </c>
      <c r="AJ828" t="str">
        <f>VLOOKUP($A828,Mapowanie!$A:$F,Mapowanie!E$1,0)</f>
        <v>S JACKET</v>
      </c>
      <c r="AK828" t="str">
        <f>VLOOKUP($A828,Mapowanie!$A:$F,Mapowanie!F$1,0)</f>
        <v>NikeHad</v>
      </c>
      <c r="AM828" s="17">
        <f t="shared" si="86"/>
        <v>0</v>
      </c>
      <c r="AN828" s="17">
        <f t="shared" si="87"/>
        <v>0</v>
      </c>
      <c r="AO828" s="17">
        <f t="shared" si="88"/>
        <v>0</v>
      </c>
      <c r="AP828" s="17">
        <f t="shared" si="89"/>
        <v>0</v>
      </c>
      <c r="AQ828" s="17">
        <f t="shared" si="90"/>
        <v>0</v>
      </c>
      <c r="AR828" s="17">
        <f t="shared" si="91"/>
        <v>0</v>
      </c>
      <c r="AS828" s="17">
        <f t="shared" si="92"/>
        <v>0</v>
      </c>
    </row>
    <row r="829" spans="1:45" x14ac:dyDescent="0.35">
      <c r="A829" s="2" t="s">
        <v>823</v>
      </c>
      <c r="B829" s="16">
        <v>0</v>
      </c>
      <c r="C829" s="16">
        <v>0</v>
      </c>
      <c r="D829" s="16">
        <v>0</v>
      </c>
      <c r="E829" s="16">
        <v>0</v>
      </c>
      <c r="F829" s="16">
        <v>0</v>
      </c>
      <c r="G829" s="16">
        <v>0</v>
      </c>
      <c r="H829" s="16">
        <v>0</v>
      </c>
      <c r="I829" s="16">
        <v>0</v>
      </c>
      <c r="J829" s="16">
        <v>0</v>
      </c>
      <c r="K829" s="16">
        <v>0</v>
      </c>
      <c r="L829" s="16">
        <v>0</v>
      </c>
      <c r="M829" s="16">
        <v>0</v>
      </c>
      <c r="N829" s="16">
        <v>0</v>
      </c>
      <c r="O829" s="16">
        <v>0</v>
      </c>
      <c r="P829" s="16">
        <v>0</v>
      </c>
      <c r="Q829" s="16">
        <v>0</v>
      </c>
      <c r="R829" s="16">
        <v>0</v>
      </c>
      <c r="S829" s="16">
        <v>0</v>
      </c>
      <c r="T829" s="16">
        <v>0</v>
      </c>
      <c r="U829" s="16">
        <v>0</v>
      </c>
      <c r="V829" s="16">
        <v>0</v>
      </c>
      <c r="W829" s="16">
        <v>0</v>
      </c>
      <c r="X829" s="16">
        <v>0</v>
      </c>
      <c r="Y829" s="16">
        <v>0</v>
      </c>
      <c r="Z829" s="16">
        <v>0</v>
      </c>
      <c r="AA829" s="16">
        <v>0</v>
      </c>
      <c r="AB829" s="16"/>
      <c r="AC829" s="16"/>
      <c r="AD829" s="16"/>
      <c r="AE829" s="16"/>
      <c r="AG829" t="str">
        <f>VLOOKUP($A829,Mapowanie!$A:$F,Mapowanie!B$1,0)</f>
        <v>SIZ</v>
      </c>
      <c r="AH829" t="str">
        <f>VLOOKUP($A829,Mapowanie!$A:$F,Mapowanie!C$1,0)</f>
        <v>APR</v>
      </c>
      <c r="AI829" t="str">
        <f>VLOOKUP($A829,Mapowanie!$A:$F,Mapowanie!D$1,0)</f>
        <v>J</v>
      </c>
      <c r="AJ829" t="str">
        <f>VLOOKUP($A829,Mapowanie!$A:$F,Mapowanie!E$1,0)</f>
        <v>S JACKET</v>
      </c>
      <c r="AK829" t="str">
        <f>VLOOKUP($A829,Mapowanie!$A:$F,Mapowanie!F$1,0)</f>
        <v>zz_Other(MFP)</v>
      </c>
      <c r="AM829" s="17">
        <f t="shared" si="86"/>
        <v>0</v>
      </c>
      <c r="AN829" s="17">
        <f t="shared" si="87"/>
        <v>0</v>
      </c>
      <c r="AO829" s="17">
        <f t="shared" si="88"/>
        <v>0</v>
      </c>
      <c r="AP829" s="17">
        <f t="shared" si="89"/>
        <v>0</v>
      </c>
      <c r="AQ829" s="17">
        <f t="shared" si="90"/>
        <v>0</v>
      </c>
      <c r="AR829" s="17">
        <f t="shared" si="91"/>
        <v>0</v>
      </c>
      <c r="AS829" s="17">
        <f t="shared" si="92"/>
        <v>0</v>
      </c>
    </row>
    <row r="830" spans="1:45" x14ac:dyDescent="0.35">
      <c r="A830" s="2" t="s">
        <v>824</v>
      </c>
      <c r="B830" s="16">
        <v>0</v>
      </c>
      <c r="C830" s="16">
        <v>0</v>
      </c>
      <c r="D830" s="16">
        <v>0</v>
      </c>
      <c r="E830" s="16">
        <v>0</v>
      </c>
      <c r="F830" s="16">
        <v>0</v>
      </c>
      <c r="G830" s="16">
        <v>0</v>
      </c>
      <c r="H830" s="16">
        <v>0</v>
      </c>
      <c r="I830" s="16">
        <v>0</v>
      </c>
      <c r="J830" s="16">
        <v>0</v>
      </c>
      <c r="K830" s="16">
        <v>0</v>
      </c>
      <c r="L830" s="16">
        <v>0</v>
      </c>
      <c r="M830" s="16">
        <v>0</v>
      </c>
      <c r="N830" s="16">
        <v>0</v>
      </c>
      <c r="O830" s="16">
        <v>0</v>
      </c>
      <c r="P830" s="16">
        <v>0</v>
      </c>
      <c r="Q830" s="16">
        <v>0</v>
      </c>
      <c r="R830" s="16">
        <v>0</v>
      </c>
      <c r="S830" s="16">
        <v>0</v>
      </c>
      <c r="T830" s="16">
        <v>0</v>
      </c>
      <c r="U830" s="16">
        <v>0</v>
      </c>
      <c r="V830" s="16">
        <v>0</v>
      </c>
      <c r="W830" s="16">
        <v>0</v>
      </c>
      <c r="X830" s="16">
        <v>0</v>
      </c>
      <c r="Y830" s="16">
        <v>0</v>
      </c>
      <c r="Z830" s="16">
        <v>0</v>
      </c>
      <c r="AA830" s="16">
        <v>0</v>
      </c>
      <c r="AB830" s="16"/>
      <c r="AC830" s="16"/>
      <c r="AD830" s="16"/>
      <c r="AE830" s="16"/>
      <c r="AG830" t="str">
        <f>VLOOKUP($A830,Mapowanie!$A:$F,Mapowanie!B$1,0)</f>
        <v>SIZ</v>
      </c>
      <c r="AH830" t="str">
        <f>VLOOKUP($A830,Mapowanie!$A:$F,Mapowanie!C$1,0)</f>
        <v>APR</v>
      </c>
      <c r="AI830" t="str">
        <f>VLOOKUP($A830,Mapowanie!$A:$F,Mapowanie!D$1,0)</f>
        <v>J</v>
      </c>
      <c r="AJ830" t="str">
        <f>VLOOKUP($A830,Mapowanie!$A:$F,Mapowanie!E$1,0)</f>
        <v>W JACKET</v>
      </c>
      <c r="AK830" t="str">
        <f>VLOOKUP($A830,Mapowanie!$A:$F,Mapowanie!F$1,0)</f>
        <v>Adidas</v>
      </c>
      <c r="AM830" s="17">
        <f t="shared" si="86"/>
        <v>0</v>
      </c>
      <c r="AN830" s="17">
        <f t="shared" si="87"/>
        <v>0</v>
      </c>
      <c r="AO830" s="17">
        <f t="shared" si="88"/>
        <v>0</v>
      </c>
      <c r="AP830" s="17">
        <f t="shared" si="89"/>
        <v>0</v>
      </c>
      <c r="AQ830" s="17">
        <f t="shared" si="90"/>
        <v>0</v>
      </c>
      <c r="AR830" s="17">
        <f t="shared" si="91"/>
        <v>0</v>
      </c>
      <c r="AS830" s="17">
        <f t="shared" si="92"/>
        <v>0</v>
      </c>
    </row>
    <row r="831" spans="1:45" x14ac:dyDescent="0.35">
      <c r="A831" s="2" t="s">
        <v>825</v>
      </c>
      <c r="B831" s="16">
        <v>0</v>
      </c>
      <c r="C831" s="16">
        <v>4276.4868432000003</v>
      </c>
      <c r="D831" s="16">
        <v>0</v>
      </c>
      <c r="E831" s="16">
        <v>0</v>
      </c>
      <c r="F831" s="16">
        <v>0</v>
      </c>
      <c r="G831" s="16">
        <v>0</v>
      </c>
      <c r="H831" s="16">
        <v>50063.024246400004</v>
      </c>
      <c r="I831" s="16">
        <v>0</v>
      </c>
      <c r="J831" s="16">
        <v>0</v>
      </c>
      <c r="K831" s="16">
        <v>0</v>
      </c>
      <c r="L831" s="16">
        <v>0</v>
      </c>
      <c r="M831" s="16">
        <v>0</v>
      </c>
      <c r="N831" s="16">
        <v>0</v>
      </c>
      <c r="O831" s="16">
        <v>0</v>
      </c>
      <c r="P831" s="16">
        <v>0</v>
      </c>
      <c r="Q831" s="16">
        <v>0</v>
      </c>
      <c r="R831" s="16">
        <v>0</v>
      </c>
      <c r="S831" s="16">
        <v>0</v>
      </c>
      <c r="T831" s="16">
        <v>0</v>
      </c>
      <c r="U831" s="16">
        <v>0</v>
      </c>
      <c r="V831" s="16">
        <v>0</v>
      </c>
      <c r="W831" s="16">
        <v>0</v>
      </c>
      <c r="X831" s="16">
        <v>0</v>
      </c>
      <c r="Y831" s="16">
        <v>0</v>
      </c>
      <c r="Z831" s="16">
        <v>0</v>
      </c>
      <c r="AA831" s="16">
        <v>0</v>
      </c>
      <c r="AB831" s="16"/>
      <c r="AC831" s="16"/>
      <c r="AD831" s="16"/>
      <c r="AE831" s="16"/>
      <c r="AG831" t="str">
        <f>VLOOKUP($A831,Mapowanie!$A:$F,Mapowanie!B$1,0)</f>
        <v>SIZ</v>
      </c>
      <c r="AH831" t="str">
        <f>VLOOKUP($A831,Mapowanie!$A:$F,Mapowanie!C$1,0)</f>
        <v>APR</v>
      </c>
      <c r="AI831" t="str">
        <f>VLOOKUP($A831,Mapowanie!$A:$F,Mapowanie!D$1,0)</f>
        <v>J</v>
      </c>
      <c r="AJ831" t="str">
        <f>VLOOKUP($A831,Mapowanie!$A:$F,Mapowanie!E$1,0)</f>
        <v>W JACKET</v>
      </c>
      <c r="AK831" t="str">
        <f>VLOOKUP($A831,Mapowanie!$A:$F,Mapowanie!F$1,0)</f>
        <v>Nike</v>
      </c>
      <c r="AM831" s="17">
        <f t="shared" si="86"/>
        <v>4276.4868432000003</v>
      </c>
      <c r="AN831" s="17">
        <f t="shared" si="87"/>
        <v>50063.024246400004</v>
      </c>
      <c r="AO831" s="17">
        <f t="shared" si="88"/>
        <v>0</v>
      </c>
      <c r="AP831" s="17">
        <f t="shared" si="89"/>
        <v>0</v>
      </c>
      <c r="AQ831" s="17">
        <f t="shared" si="90"/>
        <v>0</v>
      </c>
      <c r="AR831" s="17">
        <f t="shared" si="91"/>
        <v>0</v>
      </c>
      <c r="AS831" s="17">
        <f t="shared" si="92"/>
        <v>0</v>
      </c>
    </row>
    <row r="832" spans="1:45" x14ac:dyDescent="0.35">
      <c r="A832" s="2" t="s">
        <v>826</v>
      </c>
      <c r="B832" s="16">
        <v>0</v>
      </c>
      <c r="C832" s="16">
        <v>0</v>
      </c>
      <c r="D832" s="16">
        <v>0</v>
      </c>
      <c r="E832" s="16">
        <v>0</v>
      </c>
      <c r="F832" s="16">
        <v>31023.693148800005</v>
      </c>
      <c r="G832" s="16">
        <v>0</v>
      </c>
      <c r="H832" s="16">
        <v>0</v>
      </c>
      <c r="I832" s="16">
        <v>0</v>
      </c>
      <c r="J832" s="16">
        <v>43972.246348799999</v>
      </c>
      <c r="K832" s="16">
        <v>0</v>
      </c>
      <c r="L832" s="16">
        <v>0</v>
      </c>
      <c r="M832" s="16">
        <v>0</v>
      </c>
      <c r="N832" s="16">
        <v>0</v>
      </c>
      <c r="O832" s="16">
        <v>13671.3527808</v>
      </c>
      <c r="P832" s="16">
        <v>0</v>
      </c>
      <c r="Q832" s="16">
        <v>0</v>
      </c>
      <c r="R832" s="16">
        <v>0</v>
      </c>
      <c r="S832" s="16">
        <v>0</v>
      </c>
      <c r="T832" s="16">
        <v>0</v>
      </c>
      <c r="U832" s="16">
        <v>0</v>
      </c>
      <c r="V832" s="16">
        <v>0</v>
      </c>
      <c r="W832" s="16">
        <v>0</v>
      </c>
      <c r="X832" s="16">
        <v>0</v>
      </c>
      <c r="Y832" s="16">
        <v>0</v>
      </c>
      <c r="Z832" s="16">
        <v>0</v>
      </c>
      <c r="AA832" s="16">
        <v>0</v>
      </c>
      <c r="AB832" s="16"/>
      <c r="AC832" s="16"/>
      <c r="AD832" s="16"/>
      <c r="AE832" s="16"/>
      <c r="AG832" t="str">
        <f>VLOOKUP($A832,Mapowanie!$A:$F,Mapowanie!B$1,0)</f>
        <v>SIZ</v>
      </c>
      <c r="AH832" t="str">
        <f>VLOOKUP($A832,Mapowanie!$A:$F,Mapowanie!C$1,0)</f>
        <v>APR</v>
      </c>
      <c r="AI832" t="str">
        <f>VLOOKUP($A832,Mapowanie!$A:$F,Mapowanie!D$1,0)</f>
        <v>J</v>
      </c>
      <c r="AJ832" t="str">
        <f>VLOOKUP($A832,Mapowanie!$A:$F,Mapowanie!E$1,0)</f>
        <v>W JACKET</v>
      </c>
      <c r="AK832" t="str">
        <f>VLOOKUP($A832,Mapowanie!$A:$F,Mapowanie!F$1,0)</f>
        <v>zz_Other(MFP)</v>
      </c>
      <c r="AM832" s="17">
        <f t="shared" si="86"/>
        <v>0</v>
      </c>
      <c r="AN832" s="17">
        <f t="shared" si="87"/>
        <v>31023.693148800005</v>
      </c>
      <c r="AO832" s="17">
        <f t="shared" si="88"/>
        <v>43972.246348799999</v>
      </c>
      <c r="AP832" s="17">
        <f t="shared" si="89"/>
        <v>13671.3527808</v>
      </c>
      <c r="AQ832" s="17">
        <f t="shared" si="90"/>
        <v>0</v>
      </c>
      <c r="AR832" s="17">
        <f t="shared" si="91"/>
        <v>0</v>
      </c>
      <c r="AS832" s="17">
        <f t="shared" si="92"/>
        <v>0</v>
      </c>
    </row>
    <row r="833" spans="1:45" x14ac:dyDescent="0.35">
      <c r="A833" s="2" t="s">
        <v>827</v>
      </c>
      <c r="B833" s="16">
        <v>0</v>
      </c>
      <c r="C833" s="16">
        <v>0</v>
      </c>
      <c r="D833" s="16">
        <v>0</v>
      </c>
      <c r="E833" s="16">
        <v>0</v>
      </c>
      <c r="F833" s="16">
        <v>0</v>
      </c>
      <c r="G833" s="16">
        <v>0</v>
      </c>
      <c r="H833" s="16">
        <v>0</v>
      </c>
      <c r="I833" s="16">
        <v>0</v>
      </c>
      <c r="J833" s="16">
        <v>0</v>
      </c>
      <c r="K833" s="16">
        <v>0</v>
      </c>
      <c r="L833" s="16">
        <v>0</v>
      </c>
      <c r="M833" s="16">
        <v>0</v>
      </c>
      <c r="N833" s="16">
        <v>0</v>
      </c>
      <c r="O833" s="16">
        <v>0</v>
      </c>
      <c r="P833" s="16">
        <v>0</v>
      </c>
      <c r="Q833" s="16">
        <v>0</v>
      </c>
      <c r="R833" s="16">
        <v>0</v>
      </c>
      <c r="S833" s="16">
        <v>0</v>
      </c>
      <c r="T833" s="16">
        <v>0</v>
      </c>
      <c r="U833" s="16">
        <v>0</v>
      </c>
      <c r="V833" s="16">
        <v>0</v>
      </c>
      <c r="W833" s="16">
        <v>0</v>
      </c>
      <c r="X833" s="16">
        <v>0</v>
      </c>
      <c r="Y833" s="16">
        <v>0</v>
      </c>
      <c r="Z833" s="16">
        <v>0</v>
      </c>
      <c r="AA833" s="16">
        <v>0</v>
      </c>
      <c r="AB833" s="16"/>
      <c r="AC833" s="16"/>
      <c r="AD833" s="16"/>
      <c r="AE833" s="16"/>
      <c r="AG833" t="str">
        <f>VLOOKUP($A833,Mapowanie!$A:$F,Mapowanie!B$1,0)</f>
        <v>SIZ</v>
      </c>
      <c r="AH833" t="str">
        <f>VLOOKUP($A833,Mapowanie!$A:$F,Mapowanie!C$1,0)</f>
        <v>APR</v>
      </c>
      <c r="AI833" t="str">
        <f>VLOOKUP($A833,Mapowanie!$A:$F,Mapowanie!D$1,0)</f>
        <v>J</v>
      </c>
      <c r="AJ833" t="str">
        <f>VLOOKUP($A833,Mapowanie!$A:$F,Mapowanie!E$1,0)</f>
        <v>PANTS</v>
      </c>
      <c r="AK833" t="str">
        <f>VLOOKUP($A833,Mapowanie!$A:$F,Mapowanie!F$1,0)</f>
        <v>Adidas</v>
      </c>
      <c r="AM833" s="17">
        <f t="shared" si="86"/>
        <v>0</v>
      </c>
      <c r="AN833" s="17">
        <f t="shared" si="87"/>
        <v>0</v>
      </c>
      <c r="AO833" s="17">
        <f t="shared" si="88"/>
        <v>0</v>
      </c>
      <c r="AP833" s="17">
        <f t="shared" si="89"/>
        <v>0</v>
      </c>
      <c r="AQ833" s="17">
        <f t="shared" si="90"/>
        <v>0</v>
      </c>
      <c r="AR833" s="17">
        <f t="shared" si="91"/>
        <v>0</v>
      </c>
      <c r="AS833" s="17">
        <f t="shared" si="92"/>
        <v>0</v>
      </c>
    </row>
    <row r="834" spans="1:45" x14ac:dyDescent="0.35">
      <c r="A834" s="2" t="s">
        <v>828</v>
      </c>
      <c r="B834" s="16">
        <v>7317.7701696000004</v>
      </c>
      <c r="C834" s="16">
        <v>2727.5909760000004</v>
      </c>
      <c r="D834" s="16">
        <v>0</v>
      </c>
      <c r="E834" s="16">
        <v>0</v>
      </c>
      <c r="F834" s="16">
        <v>0</v>
      </c>
      <c r="G834" s="16">
        <v>0</v>
      </c>
      <c r="H834" s="16">
        <v>12020.699592000001</v>
      </c>
      <c r="I834" s="16">
        <v>0</v>
      </c>
      <c r="J834" s="16">
        <v>0</v>
      </c>
      <c r="K834" s="16">
        <v>0</v>
      </c>
      <c r="L834" s="16">
        <v>5709.4253568000022</v>
      </c>
      <c r="M834" s="16">
        <v>0</v>
      </c>
      <c r="N834" s="16">
        <v>0</v>
      </c>
      <c r="O834" s="16">
        <v>0</v>
      </c>
      <c r="P834" s="16">
        <v>0</v>
      </c>
      <c r="Q834" s="16">
        <v>3271.0249440000007</v>
      </c>
      <c r="R834" s="16">
        <v>0</v>
      </c>
      <c r="S834" s="16">
        <v>0</v>
      </c>
      <c r="T834" s="16">
        <v>0</v>
      </c>
      <c r="U834" s="16">
        <v>0</v>
      </c>
      <c r="V834" s="16">
        <v>0</v>
      </c>
      <c r="W834" s="16">
        <v>0</v>
      </c>
      <c r="X834" s="16">
        <v>0</v>
      </c>
      <c r="Y834" s="16">
        <v>0</v>
      </c>
      <c r="Z834" s="16">
        <v>0</v>
      </c>
      <c r="AA834" s="16">
        <v>0</v>
      </c>
      <c r="AB834" s="16"/>
      <c r="AC834" s="16"/>
      <c r="AD834" s="16"/>
      <c r="AE834" s="16"/>
      <c r="AG834" t="str">
        <f>VLOOKUP($A834,Mapowanie!$A:$F,Mapowanie!B$1,0)</f>
        <v>SIZ</v>
      </c>
      <c r="AH834" t="str">
        <f>VLOOKUP($A834,Mapowanie!$A:$F,Mapowanie!C$1,0)</f>
        <v>APR</v>
      </c>
      <c r="AI834" t="str">
        <f>VLOOKUP($A834,Mapowanie!$A:$F,Mapowanie!D$1,0)</f>
        <v>J</v>
      </c>
      <c r="AJ834" t="str">
        <f>VLOOKUP($A834,Mapowanie!$A:$F,Mapowanie!E$1,0)</f>
        <v>PANTS</v>
      </c>
      <c r="AK834" t="str">
        <f>VLOOKUP($A834,Mapowanie!$A:$F,Mapowanie!F$1,0)</f>
        <v>Nike</v>
      </c>
      <c r="AM834" s="17">
        <f t="shared" si="86"/>
        <v>10045.3611456</v>
      </c>
      <c r="AN834" s="17">
        <f t="shared" si="87"/>
        <v>12020.699592000001</v>
      </c>
      <c r="AO834" s="17">
        <f t="shared" si="88"/>
        <v>5709.4253568000022</v>
      </c>
      <c r="AP834" s="17">
        <f t="shared" si="89"/>
        <v>3271.0249440000007</v>
      </c>
      <c r="AQ834" s="17">
        <f t="shared" si="90"/>
        <v>0</v>
      </c>
      <c r="AR834" s="17">
        <f t="shared" si="91"/>
        <v>0</v>
      </c>
      <c r="AS834" s="17">
        <f t="shared" si="92"/>
        <v>0</v>
      </c>
    </row>
    <row r="835" spans="1:45" x14ac:dyDescent="0.35">
      <c r="A835" s="2" t="s">
        <v>829</v>
      </c>
      <c r="B835" s="16">
        <v>0</v>
      </c>
      <c r="C835" s="16">
        <v>0</v>
      </c>
      <c r="D835" s="16">
        <v>0</v>
      </c>
      <c r="E835" s="16">
        <v>0</v>
      </c>
      <c r="F835" s="16">
        <v>0</v>
      </c>
      <c r="G835" s="16">
        <v>0</v>
      </c>
      <c r="H835" s="16">
        <v>0</v>
      </c>
      <c r="I835" s="16">
        <v>0</v>
      </c>
      <c r="J835" s="16">
        <v>0</v>
      </c>
      <c r="K835" s="16">
        <v>0</v>
      </c>
      <c r="L835" s="16">
        <v>0</v>
      </c>
      <c r="M835" s="16">
        <v>0</v>
      </c>
      <c r="N835" s="16">
        <v>0</v>
      </c>
      <c r="O835" s="16">
        <v>0</v>
      </c>
      <c r="P835" s="16">
        <v>0</v>
      </c>
      <c r="Q835" s="16">
        <v>0</v>
      </c>
      <c r="R835" s="16">
        <v>0</v>
      </c>
      <c r="S835" s="16">
        <v>0</v>
      </c>
      <c r="T835" s="16">
        <v>0</v>
      </c>
      <c r="U835" s="16">
        <v>0</v>
      </c>
      <c r="V835" s="16">
        <v>0</v>
      </c>
      <c r="W835" s="16">
        <v>0</v>
      </c>
      <c r="X835" s="16">
        <v>0</v>
      </c>
      <c r="Y835" s="16">
        <v>0</v>
      </c>
      <c r="Z835" s="16">
        <v>0</v>
      </c>
      <c r="AA835" s="16">
        <v>0</v>
      </c>
      <c r="AB835" s="16"/>
      <c r="AC835" s="16"/>
      <c r="AD835" s="16"/>
      <c r="AE835" s="16"/>
      <c r="AG835" t="str">
        <f>VLOOKUP($A835,Mapowanie!$A:$F,Mapowanie!B$1,0)</f>
        <v>SIZ</v>
      </c>
      <c r="AH835" t="str">
        <f>VLOOKUP($A835,Mapowanie!$A:$F,Mapowanie!C$1,0)</f>
        <v>APR</v>
      </c>
      <c r="AI835" t="str">
        <f>VLOOKUP($A835,Mapowanie!$A:$F,Mapowanie!D$1,0)</f>
        <v>J</v>
      </c>
      <c r="AJ835" t="str">
        <f>VLOOKUP($A835,Mapowanie!$A:$F,Mapowanie!E$1,0)</f>
        <v>PANTS</v>
      </c>
      <c r="AK835" t="str">
        <f>VLOOKUP($A835,Mapowanie!$A:$F,Mapowanie!F$1,0)</f>
        <v>NikeHad</v>
      </c>
      <c r="AM835" s="17">
        <f t="shared" si="86"/>
        <v>0</v>
      </c>
      <c r="AN835" s="17">
        <f t="shared" si="87"/>
        <v>0</v>
      </c>
      <c r="AO835" s="17">
        <f t="shared" si="88"/>
        <v>0</v>
      </c>
      <c r="AP835" s="17">
        <f t="shared" si="89"/>
        <v>0</v>
      </c>
      <c r="AQ835" s="17">
        <f t="shared" si="90"/>
        <v>0</v>
      </c>
      <c r="AR835" s="17">
        <f t="shared" si="91"/>
        <v>0</v>
      </c>
      <c r="AS835" s="17">
        <f t="shared" si="92"/>
        <v>0</v>
      </c>
    </row>
    <row r="836" spans="1:45" x14ac:dyDescent="0.35">
      <c r="A836" s="2" t="s">
        <v>830</v>
      </c>
      <c r="B836" s="16">
        <v>12718.625779200001</v>
      </c>
      <c r="C836" s="16">
        <v>0</v>
      </c>
      <c r="D836" s="16">
        <v>0</v>
      </c>
      <c r="E836" s="16">
        <v>0</v>
      </c>
      <c r="F836" s="16">
        <v>10516.766304000002</v>
      </c>
      <c r="G836" s="16">
        <v>0</v>
      </c>
      <c r="H836" s="16">
        <v>0</v>
      </c>
      <c r="I836" s="16">
        <v>0</v>
      </c>
      <c r="J836" s="16">
        <v>9662.2385376000002</v>
      </c>
      <c r="K836" s="16">
        <v>0</v>
      </c>
      <c r="L836" s="16">
        <v>0</v>
      </c>
      <c r="M836" s="16">
        <v>0</v>
      </c>
      <c r="N836" s="16">
        <v>0</v>
      </c>
      <c r="O836" s="16">
        <v>12883.098412800002</v>
      </c>
      <c r="P836" s="16">
        <v>0</v>
      </c>
      <c r="Q836" s="16">
        <v>0</v>
      </c>
      <c r="R836" s="16">
        <v>0</v>
      </c>
      <c r="S836" s="16">
        <v>5061.2683968000001</v>
      </c>
      <c r="T836" s="16">
        <v>0</v>
      </c>
      <c r="U836" s="16">
        <v>0</v>
      </c>
      <c r="V836" s="16">
        <v>0</v>
      </c>
      <c r="W836" s="16">
        <v>0</v>
      </c>
      <c r="X836" s="16">
        <v>0</v>
      </c>
      <c r="Y836" s="16">
        <v>0</v>
      </c>
      <c r="Z836" s="16">
        <v>0</v>
      </c>
      <c r="AA836" s="16">
        <v>0</v>
      </c>
      <c r="AB836" s="16"/>
      <c r="AC836" s="16"/>
      <c r="AD836" s="16"/>
      <c r="AE836" s="16"/>
      <c r="AG836" t="str">
        <f>VLOOKUP($A836,Mapowanie!$A:$F,Mapowanie!B$1,0)</f>
        <v>SIZ</v>
      </c>
      <c r="AH836" t="str">
        <f>VLOOKUP($A836,Mapowanie!$A:$F,Mapowanie!C$1,0)</f>
        <v>APR</v>
      </c>
      <c r="AI836" t="str">
        <f>VLOOKUP($A836,Mapowanie!$A:$F,Mapowanie!D$1,0)</f>
        <v>J</v>
      </c>
      <c r="AJ836" t="str">
        <f>VLOOKUP($A836,Mapowanie!$A:$F,Mapowanie!E$1,0)</f>
        <v>PANTS</v>
      </c>
      <c r="AK836" t="str">
        <f>VLOOKUP($A836,Mapowanie!$A:$F,Mapowanie!F$1,0)</f>
        <v>zz_Other(MFP)</v>
      </c>
      <c r="AM836" s="17">
        <f t="shared" si="86"/>
        <v>12718.625779200001</v>
      </c>
      <c r="AN836" s="17">
        <f t="shared" si="87"/>
        <v>10516.766304000002</v>
      </c>
      <c r="AO836" s="17">
        <f t="shared" si="88"/>
        <v>9662.2385376000002</v>
      </c>
      <c r="AP836" s="17">
        <f t="shared" si="89"/>
        <v>12883.098412800002</v>
      </c>
      <c r="AQ836" s="17">
        <f t="shared" si="90"/>
        <v>5061.2683968000001</v>
      </c>
      <c r="AR836" s="17">
        <f t="shared" si="91"/>
        <v>0</v>
      </c>
      <c r="AS836" s="17">
        <f t="shared" si="92"/>
        <v>0</v>
      </c>
    </row>
    <row r="837" spans="1:45" x14ac:dyDescent="0.35">
      <c r="A837" s="2" t="s">
        <v>831</v>
      </c>
      <c r="B837" s="16">
        <v>0</v>
      </c>
      <c r="C837" s="16">
        <v>0</v>
      </c>
      <c r="D837" s="16">
        <v>0</v>
      </c>
      <c r="E837" s="16">
        <v>0</v>
      </c>
      <c r="F837" s="16">
        <v>0</v>
      </c>
      <c r="G837" s="16">
        <v>0</v>
      </c>
      <c r="H837" s="16">
        <v>0</v>
      </c>
      <c r="I837" s="16">
        <v>0</v>
      </c>
      <c r="J837" s="16">
        <v>0</v>
      </c>
      <c r="K837" s="16">
        <v>0</v>
      </c>
      <c r="L837" s="16">
        <v>0</v>
      </c>
      <c r="M837" s="16">
        <v>0</v>
      </c>
      <c r="N837" s="16">
        <v>0</v>
      </c>
      <c r="O837" s="16">
        <v>0</v>
      </c>
      <c r="P837" s="16">
        <v>0</v>
      </c>
      <c r="Q837" s="16">
        <v>0</v>
      </c>
      <c r="R837" s="16">
        <v>0</v>
      </c>
      <c r="S837" s="16">
        <v>0</v>
      </c>
      <c r="T837" s="16">
        <v>0</v>
      </c>
      <c r="U837" s="16">
        <v>0</v>
      </c>
      <c r="V837" s="16">
        <v>0</v>
      </c>
      <c r="W837" s="16">
        <v>0</v>
      </c>
      <c r="X837" s="16">
        <v>0</v>
      </c>
      <c r="Y837" s="16">
        <v>0</v>
      </c>
      <c r="Z837" s="16">
        <v>0</v>
      </c>
      <c r="AA837" s="16">
        <v>0</v>
      </c>
      <c r="AB837" s="16"/>
      <c r="AC837" s="16"/>
      <c r="AD837" s="16"/>
      <c r="AE837" s="16"/>
      <c r="AG837" t="str">
        <f>VLOOKUP($A837,Mapowanie!$A:$F,Mapowanie!B$1,0)</f>
        <v>SIZ</v>
      </c>
      <c r="AH837" t="str">
        <f>VLOOKUP($A837,Mapowanie!$A:$F,Mapowanie!C$1,0)</f>
        <v>APR</v>
      </c>
      <c r="AI837" t="str">
        <f>VLOOKUP($A837,Mapowanie!$A:$F,Mapowanie!D$1,0)</f>
        <v>J</v>
      </c>
      <c r="AJ837" t="str">
        <f>VLOOKUP($A837,Mapowanie!$A:$F,Mapowanie!E$1,0)</f>
        <v>SHORTS</v>
      </c>
      <c r="AK837" t="str">
        <f>VLOOKUP($A837,Mapowanie!$A:$F,Mapowanie!F$1,0)</f>
        <v>Adidas</v>
      </c>
      <c r="AM837" s="17">
        <f t="shared" si="86"/>
        <v>0</v>
      </c>
      <c r="AN837" s="17">
        <f t="shared" si="87"/>
        <v>0</v>
      </c>
      <c r="AO837" s="17">
        <f t="shared" si="88"/>
        <v>0</v>
      </c>
      <c r="AP837" s="17">
        <f t="shared" si="89"/>
        <v>0</v>
      </c>
      <c r="AQ837" s="17">
        <f t="shared" si="90"/>
        <v>0</v>
      </c>
      <c r="AR837" s="17">
        <f t="shared" si="91"/>
        <v>0</v>
      </c>
      <c r="AS837" s="17">
        <f t="shared" si="92"/>
        <v>0</v>
      </c>
    </row>
    <row r="838" spans="1:45" x14ac:dyDescent="0.35">
      <c r="A838" s="2" t="s">
        <v>832</v>
      </c>
      <c r="B838" s="16">
        <v>0</v>
      </c>
      <c r="C838" s="16">
        <v>0</v>
      </c>
      <c r="D838" s="16">
        <v>0</v>
      </c>
      <c r="E838" s="16">
        <v>0</v>
      </c>
      <c r="F838" s="16">
        <v>0</v>
      </c>
      <c r="G838" s="16">
        <v>0</v>
      </c>
      <c r="H838" s="16">
        <v>0</v>
      </c>
      <c r="I838" s="16">
        <v>0</v>
      </c>
      <c r="J838" s="16">
        <v>0</v>
      </c>
      <c r="K838" s="16">
        <v>0</v>
      </c>
      <c r="L838" s="16">
        <v>0</v>
      </c>
      <c r="M838" s="16">
        <v>0</v>
      </c>
      <c r="N838" s="16">
        <v>0</v>
      </c>
      <c r="O838" s="16">
        <v>0</v>
      </c>
      <c r="P838" s="16">
        <v>0</v>
      </c>
      <c r="Q838" s="16">
        <v>0</v>
      </c>
      <c r="R838" s="16">
        <v>0</v>
      </c>
      <c r="S838" s="16">
        <v>0</v>
      </c>
      <c r="T838" s="16">
        <v>0</v>
      </c>
      <c r="U838" s="16">
        <v>0</v>
      </c>
      <c r="V838" s="16">
        <v>0</v>
      </c>
      <c r="W838" s="16">
        <v>0</v>
      </c>
      <c r="X838" s="16">
        <v>0</v>
      </c>
      <c r="Y838" s="16">
        <v>0</v>
      </c>
      <c r="Z838" s="16">
        <v>0</v>
      </c>
      <c r="AA838" s="16">
        <v>0</v>
      </c>
      <c r="AB838" s="16"/>
      <c r="AC838" s="16"/>
      <c r="AD838" s="16"/>
      <c r="AE838" s="16"/>
      <c r="AG838" t="str">
        <f>VLOOKUP($A838,Mapowanie!$A:$F,Mapowanie!B$1,0)</f>
        <v>SIZ</v>
      </c>
      <c r="AH838" t="str">
        <f>VLOOKUP($A838,Mapowanie!$A:$F,Mapowanie!C$1,0)</f>
        <v>APR</v>
      </c>
      <c r="AI838" t="str">
        <f>VLOOKUP($A838,Mapowanie!$A:$F,Mapowanie!D$1,0)</f>
        <v>J</v>
      </c>
      <c r="AJ838" t="str">
        <f>VLOOKUP($A838,Mapowanie!$A:$F,Mapowanie!E$1,0)</f>
        <v>SHORTS</v>
      </c>
      <c r="AK838" t="str">
        <f>VLOOKUP($A838,Mapowanie!$A:$F,Mapowanie!F$1,0)</f>
        <v>Nike</v>
      </c>
      <c r="AM838" s="17">
        <f t="shared" si="86"/>
        <v>0</v>
      </c>
      <c r="AN838" s="17">
        <f t="shared" si="87"/>
        <v>0</v>
      </c>
      <c r="AO838" s="17">
        <f t="shared" si="88"/>
        <v>0</v>
      </c>
      <c r="AP838" s="17">
        <f t="shared" si="89"/>
        <v>0</v>
      </c>
      <c r="AQ838" s="17">
        <f t="shared" si="90"/>
        <v>0</v>
      </c>
      <c r="AR838" s="17">
        <f t="shared" si="91"/>
        <v>0</v>
      </c>
      <c r="AS838" s="17">
        <f t="shared" si="92"/>
        <v>0</v>
      </c>
    </row>
    <row r="839" spans="1:45" x14ac:dyDescent="0.35">
      <c r="A839" s="2" t="s">
        <v>833</v>
      </c>
      <c r="B839" s="16">
        <v>0</v>
      </c>
      <c r="C839" s="16">
        <v>0</v>
      </c>
      <c r="D839" s="16">
        <v>0</v>
      </c>
      <c r="E839" s="16">
        <v>0</v>
      </c>
      <c r="F839" s="16">
        <v>0</v>
      </c>
      <c r="G839" s="16">
        <v>0</v>
      </c>
      <c r="H839" s="16">
        <v>0</v>
      </c>
      <c r="I839" s="16">
        <v>0</v>
      </c>
      <c r="J839" s="16">
        <v>0</v>
      </c>
      <c r="K839" s="16">
        <v>0</v>
      </c>
      <c r="L839" s="16">
        <v>0</v>
      </c>
      <c r="M839" s="16">
        <v>0</v>
      </c>
      <c r="N839" s="16">
        <v>0</v>
      </c>
      <c r="O839" s="16">
        <v>0</v>
      </c>
      <c r="P839" s="16">
        <v>0</v>
      </c>
      <c r="Q839" s="16">
        <v>0</v>
      </c>
      <c r="R839" s="16">
        <v>0</v>
      </c>
      <c r="S839" s="16">
        <v>0</v>
      </c>
      <c r="T839" s="16">
        <v>0</v>
      </c>
      <c r="U839" s="16">
        <v>0</v>
      </c>
      <c r="V839" s="16">
        <v>0</v>
      </c>
      <c r="W839" s="16">
        <v>0</v>
      </c>
      <c r="X839" s="16">
        <v>0</v>
      </c>
      <c r="Y839" s="16">
        <v>0</v>
      </c>
      <c r="Z839" s="16">
        <v>0</v>
      </c>
      <c r="AA839" s="16">
        <v>0</v>
      </c>
      <c r="AB839" s="16"/>
      <c r="AC839" s="16"/>
      <c r="AD839" s="16"/>
      <c r="AE839" s="16"/>
      <c r="AG839" t="str">
        <f>VLOOKUP($A839,Mapowanie!$A:$F,Mapowanie!B$1,0)</f>
        <v>SIZ</v>
      </c>
      <c r="AH839" t="str">
        <f>VLOOKUP($A839,Mapowanie!$A:$F,Mapowanie!C$1,0)</f>
        <v>APR</v>
      </c>
      <c r="AI839" t="str">
        <f>VLOOKUP($A839,Mapowanie!$A:$F,Mapowanie!D$1,0)</f>
        <v>J</v>
      </c>
      <c r="AJ839" t="str">
        <f>VLOOKUP($A839,Mapowanie!$A:$F,Mapowanie!E$1,0)</f>
        <v>SHORTS</v>
      </c>
      <c r="AK839" t="str">
        <f>VLOOKUP($A839,Mapowanie!$A:$F,Mapowanie!F$1,0)</f>
        <v>NikeHad</v>
      </c>
      <c r="AM839" s="17">
        <f t="shared" ref="AM839:AM902" si="93">SUM(B839:E839)</f>
        <v>0</v>
      </c>
      <c r="AN839" s="17">
        <f t="shared" ref="AN839:AN902" si="94">SUM(F839:I839)</f>
        <v>0</v>
      </c>
      <c r="AO839" s="17">
        <f t="shared" ref="AO839:AO902" si="95">SUM(J839:N839)</f>
        <v>0</v>
      </c>
      <c r="AP839" s="17">
        <f t="shared" ref="AP839:AP902" si="96">SUM(O839:R839)</f>
        <v>0</v>
      </c>
      <c r="AQ839" s="17">
        <f t="shared" ref="AQ839:AQ902" si="97">SUM(S839:V839)</f>
        <v>0</v>
      </c>
      <c r="AR839" s="17">
        <f t="shared" ref="AR839:AR902" si="98">SUM(W839:AA839)</f>
        <v>0</v>
      </c>
      <c r="AS839" s="17">
        <f t="shared" ref="AS839:AS902" si="99">SUM(AB839:AE839)</f>
        <v>0</v>
      </c>
    </row>
    <row r="840" spans="1:45" x14ac:dyDescent="0.35">
      <c r="A840" s="2" t="s">
        <v>834</v>
      </c>
      <c r="B840" s="16">
        <v>0</v>
      </c>
      <c r="C840" s="16">
        <v>0</v>
      </c>
      <c r="D840" s="16">
        <v>0</v>
      </c>
      <c r="E840" s="16">
        <v>0</v>
      </c>
      <c r="F840" s="16">
        <v>0</v>
      </c>
      <c r="G840" s="16">
        <v>0</v>
      </c>
      <c r="H840" s="16">
        <v>0</v>
      </c>
      <c r="I840" s="16">
        <v>0</v>
      </c>
      <c r="J840" s="16">
        <v>0</v>
      </c>
      <c r="K840" s="16">
        <v>0</v>
      </c>
      <c r="L840" s="16">
        <v>0</v>
      </c>
      <c r="M840" s="16">
        <v>0</v>
      </c>
      <c r="N840" s="16">
        <v>0</v>
      </c>
      <c r="O840" s="16">
        <v>0</v>
      </c>
      <c r="P840" s="16">
        <v>0</v>
      </c>
      <c r="Q840" s="16">
        <v>0</v>
      </c>
      <c r="R840" s="16">
        <v>0</v>
      </c>
      <c r="S840" s="16">
        <v>0</v>
      </c>
      <c r="T840" s="16">
        <v>0</v>
      </c>
      <c r="U840" s="16">
        <v>0</v>
      </c>
      <c r="V840" s="16">
        <v>0</v>
      </c>
      <c r="W840" s="16">
        <v>0</v>
      </c>
      <c r="X840" s="16">
        <v>0</v>
      </c>
      <c r="Y840" s="16">
        <v>0</v>
      </c>
      <c r="Z840" s="16">
        <v>0</v>
      </c>
      <c r="AA840" s="16">
        <v>0</v>
      </c>
      <c r="AB840" s="16"/>
      <c r="AC840" s="16"/>
      <c r="AD840" s="16"/>
      <c r="AE840" s="16"/>
      <c r="AG840" t="str">
        <f>VLOOKUP($A840,Mapowanie!$A:$F,Mapowanie!B$1,0)</f>
        <v>SIZ</v>
      </c>
      <c r="AH840" t="str">
        <f>VLOOKUP($A840,Mapowanie!$A:$F,Mapowanie!C$1,0)</f>
        <v>APR</v>
      </c>
      <c r="AI840" t="str">
        <f>VLOOKUP($A840,Mapowanie!$A:$F,Mapowanie!D$1,0)</f>
        <v>J</v>
      </c>
      <c r="AJ840" t="str">
        <f>VLOOKUP($A840,Mapowanie!$A:$F,Mapowanie!E$1,0)</f>
        <v>SHORTS</v>
      </c>
      <c r="AK840" t="str">
        <f>VLOOKUP($A840,Mapowanie!$A:$F,Mapowanie!F$1,0)</f>
        <v>zz_Other(MFP)</v>
      </c>
      <c r="AM840" s="17">
        <f t="shared" si="93"/>
        <v>0</v>
      </c>
      <c r="AN840" s="17">
        <f t="shared" si="94"/>
        <v>0</v>
      </c>
      <c r="AO840" s="17">
        <f t="shared" si="95"/>
        <v>0</v>
      </c>
      <c r="AP840" s="17">
        <f t="shared" si="96"/>
        <v>0</v>
      </c>
      <c r="AQ840" s="17">
        <f t="shared" si="97"/>
        <v>0</v>
      </c>
      <c r="AR840" s="17">
        <f t="shared" si="98"/>
        <v>0</v>
      </c>
      <c r="AS840" s="17">
        <f t="shared" si="99"/>
        <v>0</v>
      </c>
    </row>
    <row r="841" spans="1:45" x14ac:dyDescent="0.35">
      <c r="A841" s="2" t="s">
        <v>835</v>
      </c>
      <c r="B841" s="16">
        <v>0</v>
      </c>
      <c r="C841" s="16">
        <v>0</v>
      </c>
      <c r="D841" s="16">
        <v>0</v>
      </c>
      <c r="E841" s="16">
        <v>0</v>
      </c>
      <c r="F841" s="16">
        <v>0</v>
      </c>
      <c r="G841" s="16">
        <v>0</v>
      </c>
      <c r="H841" s="16">
        <v>0</v>
      </c>
      <c r="I841" s="16">
        <v>0</v>
      </c>
      <c r="J841" s="16">
        <v>0</v>
      </c>
      <c r="K841" s="16">
        <v>0</v>
      </c>
      <c r="L841" s="16">
        <v>0</v>
      </c>
      <c r="M841" s="16">
        <v>0</v>
      </c>
      <c r="N841" s="16">
        <v>0</v>
      </c>
      <c r="O841" s="16">
        <v>0</v>
      </c>
      <c r="P841" s="16">
        <v>0</v>
      </c>
      <c r="Q841" s="16">
        <v>0</v>
      </c>
      <c r="R841" s="16">
        <v>0</v>
      </c>
      <c r="S841" s="16">
        <v>0</v>
      </c>
      <c r="T841" s="16">
        <v>0</v>
      </c>
      <c r="U841" s="16">
        <v>0</v>
      </c>
      <c r="V841" s="16">
        <v>0</v>
      </c>
      <c r="W841" s="16">
        <v>0</v>
      </c>
      <c r="X841" s="16">
        <v>0</v>
      </c>
      <c r="Y841" s="16">
        <v>0</v>
      </c>
      <c r="Z841" s="16">
        <v>0</v>
      </c>
      <c r="AA841" s="16">
        <v>0</v>
      </c>
      <c r="AB841" s="16"/>
      <c r="AC841" s="16"/>
      <c r="AD841" s="16"/>
      <c r="AE841" s="16"/>
      <c r="AG841" t="str">
        <f>VLOOKUP($A841,Mapowanie!$A:$F,Mapowanie!B$1,0)</f>
        <v>SIZ</v>
      </c>
      <c r="AH841" t="str">
        <f>VLOOKUP($A841,Mapowanie!$A:$F,Mapowanie!C$1,0)</f>
        <v>APR</v>
      </c>
      <c r="AI841" t="str">
        <f>VLOOKUP($A841,Mapowanie!$A:$F,Mapowanie!D$1,0)</f>
        <v>J</v>
      </c>
      <c r="AJ841" t="str">
        <f>VLOOKUP($A841,Mapowanie!$A:$F,Mapowanie!E$1,0)</f>
        <v>T-SHIRT</v>
      </c>
      <c r="AK841" t="str">
        <f>VLOOKUP($A841,Mapowanie!$A:$F,Mapowanie!F$1,0)</f>
        <v>Adidas</v>
      </c>
      <c r="AM841" s="17">
        <f t="shared" si="93"/>
        <v>0</v>
      </c>
      <c r="AN841" s="17">
        <f t="shared" si="94"/>
        <v>0</v>
      </c>
      <c r="AO841" s="17">
        <f t="shared" si="95"/>
        <v>0</v>
      </c>
      <c r="AP841" s="17">
        <f t="shared" si="96"/>
        <v>0</v>
      </c>
      <c r="AQ841" s="17">
        <f t="shared" si="97"/>
        <v>0</v>
      </c>
      <c r="AR841" s="17">
        <f t="shared" si="98"/>
        <v>0</v>
      </c>
      <c r="AS841" s="17">
        <f t="shared" si="99"/>
        <v>0</v>
      </c>
    </row>
    <row r="842" spans="1:45" x14ac:dyDescent="0.35">
      <c r="A842" s="2" t="s">
        <v>836</v>
      </c>
      <c r="B842" s="16">
        <v>5876.2281600000006</v>
      </c>
      <c r="C842" s="16">
        <v>7637.3839872000008</v>
      </c>
      <c r="D842" s="16">
        <v>0</v>
      </c>
      <c r="E842" s="16">
        <v>0</v>
      </c>
      <c r="F842" s="16">
        <v>0</v>
      </c>
      <c r="G842" s="16">
        <v>0</v>
      </c>
      <c r="H842" s="16">
        <v>5292.9919152000011</v>
      </c>
      <c r="I842" s="16">
        <v>0</v>
      </c>
      <c r="J842" s="16">
        <v>0</v>
      </c>
      <c r="K842" s="16">
        <v>0</v>
      </c>
      <c r="L842" s="16">
        <v>0</v>
      </c>
      <c r="M842" s="16">
        <v>0</v>
      </c>
      <c r="N842" s="16">
        <v>0</v>
      </c>
      <c r="O842" s="16">
        <v>0</v>
      </c>
      <c r="P842" s="16">
        <v>0</v>
      </c>
      <c r="Q842" s="16">
        <v>0</v>
      </c>
      <c r="R842" s="16">
        <v>0</v>
      </c>
      <c r="S842" s="16">
        <v>0</v>
      </c>
      <c r="T842" s="16">
        <v>0</v>
      </c>
      <c r="U842" s="16">
        <v>0</v>
      </c>
      <c r="V842" s="16">
        <v>0</v>
      </c>
      <c r="W842" s="16">
        <v>0</v>
      </c>
      <c r="X842" s="16">
        <v>0</v>
      </c>
      <c r="Y842" s="16">
        <v>0</v>
      </c>
      <c r="Z842" s="16">
        <v>0</v>
      </c>
      <c r="AA842" s="16">
        <v>0</v>
      </c>
      <c r="AB842" s="16"/>
      <c r="AC842" s="16"/>
      <c r="AD842" s="16"/>
      <c r="AE842" s="16"/>
      <c r="AG842" t="str">
        <f>VLOOKUP($A842,Mapowanie!$A:$F,Mapowanie!B$1,0)</f>
        <v>SIZ</v>
      </c>
      <c r="AH842" t="str">
        <f>VLOOKUP($A842,Mapowanie!$A:$F,Mapowanie!C$1,0)</f>
        <v>APR</v>
      </c>
      <c r="AI842" t="str">
        <f>VLOOKUP($A842,Mapowanie!$A:$F,Mapowanie!D$1,0)</f>
        <v>J</v>
      </c>
      <c r="AJ842" t="str">
        <f>VLOOKUP($A842,Mapowanie!$A:$F,Mapowanie!E$1,0)</f>
        <v>T-SHIRT</v>
      </c>
      <c r="AK842" t="str">
        <f>VLOOKUP($A842,Mapowanie!$A:$F,Mapowanie!F$1,0)</f>
        <v>Nike</v>
      </c>
      <c r="AM842" s="17">
        <f t="shared" si="93"/>
        <v>13513.612147200001</v>
      </c>
      <c r="AN842" s="17">
        <f t="shared" si="94"/>
        <v>5292.9919152000011</v>
      </c>
      <c r="AO842" s="17">
        <f t="shared" si="95"/>
        <v>0</v>
      </c>
      <c r="AP842" s="17">
        <f t="shared" si="96"/>
        <v>0</v>
      </c>
      <c r="AQ842" s="17">
        <f t="shared" si="97"/>
        <v>0</v>
      </c>
      <c r="AR842" s="17">
        <f t="shared" si="98"/>
        <v>0</v>
      </c>
      <c r="AS842" s="17">
        <f t="shared" si="99"/>
        <v>0</v>
      </c>
    </row>
    <row r="843" spans="1:45" x14ac:dyDescent="0.35">
      <c r="A843" s="2" t="s">
        <v>837</v>
      </c>
      <c r="B843" s="16">
        <v>0</v>
      </c>
      <c r="C843" s="16">
        <v>0</v>
      </c>
      <c r="D843" s="16">
        <v>0</v>
      </c>
      <c r="E843" s="16">
        <v>0</v>
      </c>
      <c r="F843" s="16">
        <v>0</v>
      </c>
      <c r="G843" s="16">
        <v>0</v>
      </c>
      <c r="H843" s="16">
        <v>0</v>
      </c>
      <c r="I843" s="16">
        <v>0</v>
      </c>
      <c r="J843" s="16">
        <v>0</v>
      </c>
      <c r="K843" s="16">
        <v>0</v>
      </c>
      <c r="L843" s="16">
        <v>0</v>
      </c>
      <c r="M843" s="16">
        <v>0</v>
      </c>
      <c r="N843" s="16">
        <v>0</v>
      </c>
      <c r="O843" s="16">
        <v>0</v>
      </c>
      <c r="P843" s="16">
        <v>0</v>
      </c>
      <c r="Q843" s="16">
        <v>0</v>
      </c>
      <c r="R843" s="16">
        <v>0</v>
      </c>
      <c r="S843" s="16">
        <v>0</v>
      </c>
      <c r="T843" s="16">
        <v>0</v>
      </c>
      <c r="U843" s="16">
        <v>0</v>
      </c>
      <c r="V843" s="16">
        <v>0</v>
      </c>
      <c r="W843" s="16">
        <v>0</v>
      </c>
      <c r="X843" s="16">
        <v>0</v>
      </c>
      <c r="Y843" s="16">
        <v>0</v>
      </c>
      <c r="Z843" s="16">
        <v>0</v>
      </c>
      <c r="AA843" s="16">
        <v>0</v>
      </c>
      <c r="AB843" s="16"/>
      <c r="AC843" s="16"/>
      <c r="AD843" s="16"/>
      <c r="AE843" s="16"/>
      <c r="AG843" t="str">
        <f>VLOOKUP($A843,Mapowanie!$A:$F,Mapowanie!B$1,0)</f>
        <v>SIZ</v>
      </c>
      <c r="AH843" t="str">
        <f>VLOOKUP($A843,Mapowanie!$A:$F,Mapowanie!C$1,0)</f>
        <v>APR</v>
      </c>
      <c r="AI843" t="str">
        <f>VLOOKUP($A843,Mapowanie!$A:$F,Mapowanie!D$1,0)</f>
        <v>J</v>
      </c>
      <c r="AJ843" t="str">
        <f>VLOOKUP($A843,Mapowanie!$A:$F,Mapowanie!E$1,0)</f>
        <v>T-SHIRT</v>
      </c>
      <c r="AK843" t="str">
        <f>VLOOKUP($A843,Mapowanie!$A:$F,Mapowanie!F$1,0)</f>
        <v>NikeHad</v>
      </c>
      <c r="AM843" s="17">
        <f t="shared" si="93"/>
        <v>0</v>
      </c>
      <c r="AN843" s="17">
        <f t="shared" si="94"/>
        <v>0</v>
      </c>
      <c r="AO843" s="17">
        <f t="shared" si="95"/>
        <v>0</v>
      </c>
      <c r="AP843" s="17">
        <f t="shared" si="96"/>
        <v>0</v>
      </c>
      <c r="AQ843" s="17">
        <f t="shared" si="97"/>
        <v>0</v>
      </c>
      <c r="AR843" s="17">
        <f t="shared" si="98"/>
        <v>0</v>
      </c>
      <c r="AS843" s="17">
        <f t="shared" si="99"/>
        <v>0</v>
      </c>
    </row>
    <row r="844" spans="1:45" x14ac:dyDescent="0.35">
      <c r="A844" s="2" t="s">
        <v>838</v>
      </c>
      <c r="B844" s="16">
        <v>14625.921657600002</v>
      </c>
      <c r="C844" s="16">
        <v>0</v>
      </c>
      <c r="D844" s="16">
        <v>0</v>
      </c>
      <c r="E844" s="16">
        <v>0</v>
      </c>
      <c r="F844" s="16">
        <v>16170.299904</v>
      </c>
      <c r="G844" s="16">
        <v>0</v>
      </c>
      <c r="H844" s="16">
        <v>0</v>
      </c>
      <c r="I844" s="16">
        <v>0</v>
      </c>
      <c r="J844" s="16">
        <v>15085.844716800004</v>
      </c>
      <c r="K844" s="16">
        <v>0</v>
      </c>
      <c r="L844" s="16">
        <v>0</v>
      </c>
      <c r="M844" s="16">
        <v>0</v>
      </c>
      <c r="N844" s="16">
        <v>0</v>
      </c>
      <c r="O844" s="16">
        <v>11306.214480000001</v>
      </c>
      <c r="P844" s="16">
        <v>0</v>
      </c>
      <c r="Q844" s="16">
        <v>0</v>
      </c>
      <c r="R844" s="16">
        <v>0</v>
      </c>
      <c r="S844" s="16">
        <v>2576.7151872000004</v>
      </c>
      <c r="T844" s="16">
        <v>0</v>
      </c>
      <c r="U844" s="16">
        <v>0</v>
      </c>
      <c r="V844" s="16">
        <v>0</v>
      </c>
      <c r="W844" s="16">
        <v>0</v>
      </c>
      <c r="X844" s="16">
        <v>0</v>
      </c>
      <c r="Y844" s="16">
        <v>0</v>
      </c>
      <c r="Z844" s="16">
        <v>0</v>
      </c>
      <c r="AA844" s="16">
        <v>0</v>
      </c>
      <c r="AB844" s="16"/>
      <c r="AC844" s="16"/>
      <c r="AD844" s="16"/>
      <c r="AE844" s="16"/>
      <c r="AG844" t="str">
        <f>VLOOKUP($A844,Mapowanie!$A:$F,Mapowanie!B$1,0)</f>
        <v>SIZ</v>
      </c>
      <c r="AH844" t="str">
        <f>VLOOKUP($A844,Mapowanie!$A:$F,Mapowanie!C$1,0)</f>
        <v>APR</v>
      </c>
      <c r="AI844" t="str">
        <f>VLOOKUP($A844,Mapowanie!$A:$F,Mapowanie!D$1,0)</f>
        <v>J</v>
      </c>
      <c r="AJ844" t="str">
        <f>VLOOKUP($A844,Mapowanie!$A:$F,Mapowanie!E$1,0)</f>
        <v>T-SHIRT</v>
      </c>
      <c r="AK844" t="str">
        <f>VLOOKUP($A844,Mapowanie!$A:$F,Mapowanie!F$1,0)</f>
        <v>zz_Other(MFP)</v>
      </c>
      <c r="AM844" s="17">
        <f t="shared" si="93"/>
        <v>14625.921657600002</v>
      </c>
      <c r="AN844" s="17">
        <f t="shared" si="94"/>
        <v>16170.299904</v>
      </c>
      <c r="AO844" s="17">
        <f t="shared" si="95"/>
        <v>15085.844716800004</v>
      </c>
      <c r="AP844" s="17">
        <f t="shared" si="96"/>
        <v>11306.214480000001</v>
      </c>
      <c r="AQ844" s="17">
        <f t="shared" si="97"/>
        <v>2576.7151872000004</v>
      </c>
      <c r="AR844" s="17">
        <f t="shared" si="98"/>
        <v>0</v>
      </c>
      <c r="AS844" s="17">
        <f t="shared" si="99"/>
        <v>0</v>
      </c>
    </row>
    <row r="845" spans="1:45" x14ac:dyDescent="0.35">
      <c r="A845" s="2" t="s">
        <v>839</v>
      </c>
      <c r="B845" s="16">
        <v>0</v>
      </c>
      <c r="C845" s="16">
        <v>0</v>
      </c>
      <c r="D845" s="16">
        <v>0</v>
      </c>
      <c r="E845" s="16">
        <v>0</v>
      </c>
      <c r="F845" s="16">
        <v>0</v>
      </c>
      <c r="G845" s="16">
        <v>0</v>
      </c>
      <c r="H845" s="16">
        <v>0</v>
      </c>
      <c r="I845" s="16">
        <v>0</v>
      </c>
      <c r="J845" s="16">
        <v>0</v>
      </c>
      <c r="K845" s="16">
        <v>0</v>
      </c>
      <c r="L845" s="16">
        <v>0</v>
      </c>
      <c r="M845" s="16">
        <v>0</v>
      </c>
      <c r="N845" s="16">
        <v>0</v>
      </c>
      <c r="O845" s="16">
        <v>0</v>
      </c>
      <c r="P845" s="16">
        <v>0</v>
      </c>
      <c r="Q845" s="16">
        <v>0</v>
      </c>
      <c r="R845" s="16">
        <v>0</v>
      </c>
      <c r="S845" s="16">
        <v>0</v>
      </c>
      <c r="T845" s="16">
        <v>0</v>
      </c>
      <c r="U845" s="16">
        <v>0</v>
      </c>
      <c r="V845" s="16">
        <v>0</v>
      </c>
      <c r="W845" s="16">
        <v>0</v>
      </c>
      <c r="X845" s="16">
        <v>0</v>
      </c>
      <c r="Y845" s="16">
        <v>0</v>
      </c>
      <c r="Z845" s="16">
        <v>0</v>
      </c>
      <c r="AA845" s="16">
        <v>0</v>
      </c>
      <c r="AB845" s="16"/>
      <c r="AC845" s="16"/>
      <c r="AD845" s="16"/>
      <c r="AE845" s="16"/>
      <c r="AG845" t="str">
        <f>VLOOKUP($A845,Mapowanie!$A:$F,Mapowanie!B$1,0)</f>
        <v>SIZ</v>
      </c>
      <c r="AH845" t="str">
        <f>VLOOKUP($A845,Mapowanie!$A:$F,Mapowanie!C$1,0)</f>
        <v>APR</v>
      </c>
      <c r="AI845" t="str">
        <f>VLOOKUP($A845,Mapowanie!$A:$F,Mapowanie!D$1,0)</f>
        <v>K</v>
      </c>
      <c r="AJ845" t="str">
        <f>VLOOKUP($A845,Mapowanie!$A:$F,Mapowanie!E$1,0)</f>
        <v>zz_OTHER(MFP)</v>
      </c>
      <c r="AK845" t="str">
        <f>VLOOKUP($A845,Mapowanie!$A:$F,Mapowanie!F$1,0)</f>
        <v>zz_Other(MFP)</v>
      </c>
      <c r="AM845" s="17">
        <f t="shared" si="93"/>
        <v>0</v>
      </c>
      <c r="AN845" s="17">
        <f t="shared" si="94"/>
        <v>0</v>
      </c>
      <c r="AO845" s="17">
        <f t="shared" si="95"/>
        <v>0</v>
      </c>
      <c r="AP845" s="17">
        <f t="shared" si="96"/>
        <v>0</v>
      </c>
      <c r="AQ845" s="17">
        <f t="shared" si="97"/>
        <v>0</v>
      </c>
      <c r="AR845" s="17">
        <f t="shared" si="98"/>
        <v>0</v>
      </c>
      <c r="AS845" s="17">
        <f t="shared" si="99"/>
        <v>0</v>
      </c>
    </row>
    <row r="846" spans="1:45" x14ac:dyDescent="0.35">
      <c r="A846" s="2" t="s">
        <v>840</v>
      </c>
      <c r="B846" s="16">
        <v>0</v>
      </c>
      <c r="C846" s="16">
        <v>0</v>
      </c>
      <c r="D846" s="16">
        <v>0</v>
      </c>
      <c r="E846" s="16">
        <v>0</v>
      </c>
      <c r="F846" s="16">
        <v>0</v>
      </c>
      <c r="G846" s="16">
        <v>0</v>
      </c>
      <c r="H846" s="16">
        <v>0</v>
      </c>
      <c r="I846" s="16">
        <v>0</v>
      </c>
      <c r="J846" s="16">
        <v>0</v>
      </c>
      <c r="K846" s="16">
        <v>0</v>
      </c>
      <c r="L846" s="16">
        <v>0</v>
      </c>
      <c r="M846" s="16">
        <v>0</v>
      </c>
      <c r="N846" s="16">
        <v>0</v>
      </c>
      <c r="O846" s="16">
        <v>0</v>
      </c>
      <c r="P846" s="16">
        <v>0</v>
      </c>
      <c r="Q846" s="16">
        <v>0</v>
      </c>
      <c r="R846" s="16">
        <v>0</v>
      </c>
      <c r="S846" s="16">
        <v>0</v>
      </c>
      <c r="T846" s="16">
        <v>0</v>
      </c>
      <c r="U846" s="16">
        <v>0</v>
      </c>
      <c r="V846" s="16">
        <v>0</v>
      </c>
      <c r="W846" s="16">
        <v>0</v>
      </c>
      <c r="X846" s="16">
        <v>0</v>
      </c>
      <c r="Y846" s="16">
        <v>0</v>
      </c>
      <c r="Z846" s="16">
        <v>0</v>
      </c>
      <c r="AA846" s="16">
        <v>0</v>
      </c>
      <c r="AB846" s="16"/>
      <c r="AC846" s="16"/>
      <c r="AD846" s="16"/>
      <c r="AE846" s="16"/>
      <c r="AG846" t="str">
        <f>VLOOKUP($A846,Mapowanie!$A:$F,Mapowanie!B$1,0)</f>
        <v>SIZ</v>
      </c>
      <c r="AH846" t="str">
        <f>VLOOKUP($A846,Mapowanie!$A:$F,Mapowanie!C$1,0)</f>
        <v>APR</v>
      </c>
      <c r="AI846" t="str">
        <f>VLOOKUP($A846,Mapowanie!$A:$F,Mapowanie!D$1,0)</f>
        <v>M</v>
      </c>
      <c r="AJ846" t="str">
        <f>VLOOKUP($A846,Mapowanie!$A:$F,Mapowanie!E$1,0)</f>
        <v>zz_OTHER(MFP)</v>
      </c>
      <c r="AK846" t="str">
        <f>VLOOKUP($A846,Mapowanie!$A:$F,Mapowanie!F$1,0)</f>
        <v>Adidas</v>
      </c>
      <c r="AM846" s="17">
        <f t="shared" si="93"/>
        <v>0</v>
      </c>
      <c r="AN846" s="17">
        <f t="shared" si="94"/>
        <v>0</v>
      </c>
      <c r="AO846" s="17">
        <f t="shared" si="95"/>
        <v>0</v>
      </c>
      <c r="AP846" s="17">
        <f t="shared" si="96"/>
        <v>0</v>
      </c>
      <c r="AQ846" s="17">
        <f t="shared" si="97"/>
        <v>0</v>
      </c>
      <c r="AR846" s="17">
        <f t="shared" si="98"/>
        <v>0</v>
      </c>
      <c r="AS846" s="17">
        <f t="shared" si="99"/>
        <v>0</v>
      </c>
    </row>
    <row r="847" spans="1:45" x14ac:dyDescent="0.35">
      <c r="A847" s="2" t="s">
        <v>841</v>
      </c>
      <c r="B847" s="16">
        <v>0</v>
      </c>
      <c r="C847" s="16">
        <v>0</v>
      </c>
      <c r="D847" s="16">
        <v>0</v>
      </c>
      <c r="E847" s="16">
        <v>0</v>
      </c>
      <c r="F847" s="16">
        <v>0</v>
      </c>
      <c r="G847" s="16">
        <v>0</v>
      </c>
      <c r="H847" s="16">
        <v>0</v>
      </c>
      <c r="I847" s="16">
        <v>0</v>
      </c>
      <c r="J847" s="16">
        <v>0</v>
      </c>
      <c r="K847" s="16">
        <v>0</v>
      </c>
      <c r="L847" s="16">
        <v>0</v>
      </c>
      <c r="M847" s="16">
        <v>0</v>
      </c>
      <c r="N847" s="16">
        <v>0</v>
      </c>
      <c r="O847" s="16">
        <v>0</v>
      </c>
      <c r="P847" s="16">
        <v>0</v>
      </c>
      <c r="Q847" s="16">
        <v>0</v>
      </c>
      <c r="R847" s="16">
        <v>0</v>
      </c>
      <c r="S847" s="16">
        <v>0</v>
      </c>
      <c r="T847" s="16">
        <v>0</v>
      </c>
      <c r="U847" s="16">
        <v>0</v>
      </c>
      <c r="V847" s="16">
        <v>0</v>
      </c>
      <c r="W847" s="16">
        <v>0</v>
      </c>
      <c r="X847" s="16">
        <v>0</v>
      </c>
      <c r="Y847" s="16">
        <v>0</v>
      </c>
      <c r="Z847" s="16">
        <v>0</v>
      </c>
      <c r="AA847" s="16">
        <v>0</v>
      </c>
      <c r="AB847" s="16"/>
      <c r="AC847" s="16"/>
      <c r="AD847" s="16"/>
      <c r="AE847" s="16"/>
      <c r="AG847" t="str">
        <f>VLOOKUP($A847,Mapowanie!$A:$F,Mapowanie!B$1,0)</f>
        <v>SIZ</v>
      </c>
      <c r="AH847" t="str">
        <f>VLOOKUP($A847,Mapowanie!$A:$F,Mapowanie!C$1,0)</f>
        <v>APR</v>
      </c>
      <c r="AI847" t="str">
        <f>VLOOKUP($A847,Mapowanie!$A:$F,Mapowanie!D$1,0)</f>
        <v>M</v>
      </c>
      <c r="AJ847" t="str">
        <f>VLOOKUP($A847,Mapowanie!$A:$F,Mapowanie!E$1,0)</f>
        <v>zz_OTHER(MFP)</v>
      </c>
      <c r="AK847" t="str">
        <f>VLOOKUP($A847,Mapowanie!$A:$F,Mapowanie!F$1,0)</f>
        <v>Dickies</v>
      </c>
      <c r="AM847" s="17">
        <f t="shared" si="93"/>
        <v>0</v>
      </c>
      <c r="AN847" s="17">
        <f t="shared" si="94"/>
        <v>0</v>
      </c>
      <c r="AO847" s="17">
        <f t="shared" si="95"/>
        <v>0</v>
      </c>
      <c r="AP847" s="17">
        <f t="shared" si="96"/>
        <v>0</v>
      </c>
      <c r="AQ847" s="17">
        <f t="shared" si="97"/>
        <v>0</v>
      </c>
      <c r="AR847" s="17">
        <f t="shared" si="98"/>
        <v>0</v>
      </c>
      <c r="AS847" s="17">
        <f t="shared" si="99"/>
        <v>0</v>
      </c>
    </row>
    <row r="848" spans="1:45" x14ac:dyDescent="0.35">
      <c r="A848" s="2" t="s">
        <v>842</v>
      </c>
      <c r="B848" s="16">
        <v>0</v>
      </c>
      <c r="C848" s="16">
        <v>0</v>
      </c>
      <c r="D848" s="16">
        <v>0</v>
      </c>
      <c r="E848" s="16">
        <v>0</v>
      </c>
      <c r="F848" s="16">
        <v>3575.7960480000002</v>
      </c>
      <c r="G848" s="16">
        <v>0</v>
      </c>
      <c r="H848" s="16">
        <v>0</v>
      </c>
      <c r="I848" s="16">
        <v>0</v>
      </c>
      <c r="J848" s="16">
        <v>0</v>
      </c>
      <c r="K848" s="16">
        <v>0</v>
      </c>
      <c r="L848" s="16">
        <v>0</v>
      </c>
      <c r="M848" s="16">
        <v>0</v>
      </c>
      <c r="N848" s="16">
        <v>0</v>
      </c>
      <c r="O848" s="16">
        <v>0</v>
      </c>
      <c r="P848" s="16">
        <v>0</v>
      </c>
      <c r="Q848" s="16">
        <v>0</v>
      </c>
      <c r="R848" s="16">
        <v>0</v>
      </c>
      <c r="S848" s="16">
        <v>0</v>
      </c>
      <c r="T848" s="16">
        <v>0</v>
      </c>
      <c r="U848" s="16">
        <v>0</v>
      </c>
      <c r="V848" s="16">
        <v>0</v>
      </c>
      <c r="W848" s="16">
        <v>0</v>
      </c>
      <c r="X848" s="16">
        <v>0</v>
      </c>
      <c r="Y848" s="16">
        <v>0</v>
      </c>
      <c r="Z848" s="16">
        <v>0</v>
      </c>
      <c r="AA848" s="16">
        <v>0</v>
      </c>
      <c r="AB848" s="16"/>
      <c r="AC848" s="16"/>
      <c r="AD848" s="16"/>
      <c r="AE848" s="16"/>
      <c r="AG848" t="str">
        <f>VLOOKUP($A848,Mapowanie!$A:$F,Mapowanie!B$1,0)</f>
        <v>SIZ</v>
      </c>
      <c r="AH848" t="str">
        <f>VLOOKUP($A848,Mapowanie!$A:$F,Mapowanie!C$1,0)</f>
        <v>APR</v>
      </c>
      <c r="AI848" t="str">
        <f>VLOOKUP($A848,Mapowanie!$A:$F,Mapowanie!D$1,0)</f>
        <v>M</v>
      </c>
      <c r="AJ848" t="str">
        <f>VLOOKUP($A848,Mapowanie!$A:$F,Mapowanie!E$1,0)</f>
        <v>zz_OTHER(MFP)</v>
      </c>
      <c r="AK848" t="str">
        <f>VLOOKUP($A848,Mapowanie!$A:$F,Mapowanie!F$1,0)</f>
        <v>Levi's</v>
      </c>
      <c r="AM848" s="17">
        <f t="shared" si="93"/>
        <v>0</v>
      </c>
      <c r="AN848" s="17">
        <f t="shared" si="94"/>
        <v>3575.7960480000002</v>
      </c>
      <c r="AO848" s="17">
        <f t="shared" si="95"/>
        <v>0</v>
      </c>
      <c r="AP848" s="17">
        <f t="shared" si="96"/>
        <v>0</v>
      </c>
      <c r="AQ848" s="17">
        <f t="shared" si="97"/>
        <v>0</v>
      </c>
      <c r="AR848" s="17">
        <f t="shared" si="98"/>
        <v>0</v>
      </c>
      <c r="AS848" s="17">
        <f t="shared" si="99"/>
        <v>0</v>
      </c>
    </row>
    <row r="849" spans="1:45" x14ac:dyDescent="0.35">
      <c r="A849" s="2" t="s">
        <v>843</v>
      </c>
      <c r="B849" s="16">
        <v>0</v>
      </c>
      <c r="C849" s="16">
        <v>0</v>
      </c>
      <c r="D849" s="16">
        <v>0</v>
      </c>
      <c r="E849" s="16">
        <v>0</v>
      </c>
      <c r="F849" s="16">
        <v>0</v>
      </c>
      <c r="G849" s="16">
        <v>0</v>
      </c>
      <c r="H849" s="16">
        <v>0</v>
      </c>
      <c r="I849" s="16">
        <v>0</v>
      </c>
      <c r="J849" s="16">
        <v>0</v>
      </c>
      <c r="K849" s="16">
        <v>0</v>
      </c>
      <c r="L849" s="16">
        <v>0</v>
      </c>
      <c r="M849" s="16">
        <v>0</v>
      </c>
      <c r="N849" s="16">
        <v>0</v>
      </c>
      <c r="O849" s="16">
        <v>0</v>
      </c>
      <c r="P849" s="16">
        <v>0</v>
      </c>
      <c r="Q849" s="16">
        <v>0</v>
      </c>
      <c r="R849" s="16">
        <v>0</v>
      </c>
      <c r="S849" s="16">
        <v>0</v>
      </c>
      <c r="T849" s="16">
        <v>0</v>
      </c>
      <c r="U849" s="16">
        <v>0</v>
      </c>
      <c r="V849" s="16">
        <v>0</v>
      </c>
      <c r="W849" s="16">
        <v>0</v>
      </c>
      <c r="X849" s="16">
        <v>0</v>
      </c>
      <c r="Y849" s="16">
        <v>0</v>
      </c>
      <c r="Z849" s="16">
        <v>0</v>
      </c>
      <c r="AA849" s="16">
        <v>0</v>
      </c>
      <c r="AB849" s="16"/>
      <c r="AC849" s="16"/>
      <c r="AD849" s="16"/>
      <c r="AE849" s="16"/>
      <c r="AG849" t="str">
        <f>VLOOKUP($A849,Mapowanie!$A:$F,Mapowanie!B$1,0)</f>
        <v>SIZ</v>
      </c>
      <c r="AH849" t="str">
        <f>VLOOKUP($A849,Mapowanie!$A:$F,Mapowanie!C$1,0)</f>
        <v>APR</v>
      </c>
      <c r="AI849" t="str">
        <f>VLOOKUP($A849,Mapowanie!$A:$F,Mapowanie!D$1,0)</f>
        <v>M</v>
      </c>
      <c r="AJ849" t="str">
        <f>VLOOKUP($A849,Mapowanie!$A:$F,Mapowanie!E$1,0)</f>
        <v>zz_OTHER(MFP)</v>
      </c>
      <c r="AK849" t="str">
        <f>VLOOKUP($A849,Mapowanie!$A:$F,Mapowanie!F$1,0)</f>
        <v>Nike</v>
      </c>
      <c r="AM849" s="17">
        <f t="shared" si="93"/>
        <v>0</v>
      </c>
      <c r="AN849" s="17">
        <f t="shared" si="94"/>
        <v>0</v>
      </c>
      <c r="AO849" s="17">
        <f t="shared" si="95"/>
        <v>0</v>
      </c>
      <c r="AP849" s="17">
        <f t="shared" si="96"/>
        <v>0</v>
      </c>
      <c r="AQ849" s="17">
        <f t="shared" si="97"/>
        <v>0</v>
      </c>
      <c r="AR849" s="17">
        <f t="shared" si="98"/>
        <v>0</v>
      </c>
      <c r="AS849" s="17">
        <f t="shared" si="99"/>
        <v>0</v>
      </c>
    </row>
    <row r="850" spans="1:45" x14ac:dyDescent="0.35">
      <c r="A850" s="2" t="s">
        <v>844</v>
      </c>
      <c r="B850" s="16">
        <v>9663.7265340000013</v>
      </c>
      <c r="C850" s="16">
        <v>0</v>
      </c>
      <c r="D850" s="16">
        <v>0</v>
      </c>
      <c r="E850" s="16">
        <v>0</v>
      </c>
      <c r="F850" s="16">
        <v>0</v>
      </c>
      <c r="G850" s="16">
        <v>0</v>
      </c>
      <c r="H850" s="16">
        <v>0</v>
      </c>
      <c r="I850" s="16">
        <v>0</v>
      </c>
      <c r="J850" s="16">
        <v>4625.8567740000008</v>
      </c>
      <c r="K850" s="16">
        <v>0</v>
      </c>
      <c r="L850" s="16">
        <v>0</v>
      </c>
      <c r="M850" s="16">
        <v>0</v>
      </c>
      <c r="N850" s="16">
        <v>0</v>
      </c>
      <c r="O850" s="16">
        <v>6599.669076000001</v>
      </c>
      <c r="P850" s="16">
        <v>0</v>
      </c>
      <c r="Q850" s="16">
        <v>8422.6138920000012</v>
      </c>
      <c r="R850" s="16">
        <v>0</v>
      </c>
      <c r="S850" s="16">
        <v>6429.977796000001</v>
      </c>
      <c r="T850" s="16">
        <v>0</v>
      </c>
      <c r="U850" s="16">
        <v>0</v>
      </c>
      <c r="V850" s="16">
        <v>0</v>
      </c>
      <c r="W850" s="16">
        <v>0</v>
      </c>
      <c r="X850" s="16">
        <v>0</v>
      </c>
      <c r="Y850" s="16">
        <v>0</v>
      </c>
      <c r="Z850" s="16">
        <v>0</v>
      </c>
      <c r="AA850" s="16">
        <v>0</v>
      </c>
      <c r="AB850" s="16"/>
      <c r="AC850" s="16"/>
      <c r="AD850" s="16"/>
      <c r="AE850" s="16"/>
      <c r="AG850" t="str">
        <f>VLOOKUP($A850,Mapowanie!$A:$F,Mapowanie!B$1,0)</f>
        <v>SIZ</v>
      </c>
      <c r="AH850" t="str">
        <f>VLOOKUP($A850,Mapowanie!$A:$F,Mapowanie!C$1,0)</f>
        <v>APR</v>
      </c>
      <c r="AI850" t="str">
        <f>VLOOKUP($A850,Mapowanie!$A:$F,Mapowanie!D$1,0)</f>
        <v>M</v>
      </c>
      <c r="AJ850" t="str">
        <f>VLOOKUP($A850,Mapowanie!$A:$F,Mapowanie!E$1,0)</f>
        <v>zz_OTHER(MFP)</v>
      </c>
      <c r="AK850" t="str">
        <f>VLOOKUP($A850,Mapowanie!$A:$F,Mapowanie!F$1,0)</f>
        <v>zz_Other(MFP)</v>
      </c>
      <c r="AM850" s="17">
        <f t="shared" si="93"/>
        <v>9663.7265340000013</v>
      </c>
      <c r="AN850" s="17">
        <f t="shared" si="94"/>
        <v>0</v>
      </c>
      <c r="AO850" s="17">
        <f t="shared" si="95"/>
        <v>4625.8567740000008</v>
      </c>
      <c r="AP850" s="17">
        <f t="shared" si="96"/>
        <v>15022.282968000003</v>
      </c>
      <c r="AQ850" s="17">
        <f t="shared" si="97"/>
        <v>6429.977796000001</v>
      </c>
      <c r="AR850" s="17">
        <f t="shared" si="98"/>
        <v>0</v>
      </c>
      <c r="AS850" s="17">
        <f t="shared" si="99"/>
        <v>0</v>
      </c>
    </row>
    <row r="851" spans="1:45" x14ac:dyDescent="0.35">
      <c r="A851" s="2" t="s">
        <v>845</v>
      </c>
      <c r="B851" s="16">
        <v>158797.37377152001</v>
      </c>
      <c r="C851" s="16">
        <v>0</v>
      </c>
      <c r="D851" s="16">
        <v>0</v>
      </c>
      <c r="E851" s="16">
        <v>0</v>
      </c>
      <c r="F851" s="16">
        <v>273156.22097280005</v>
      </c>
      <c r="G851" s="16">
        <v>0</v>
      </c>
      <c r="H851" s="16">
        <v>0</v>
      </c>
      <c r="I851" s="16">
        <v>0</v>
      </c>
      <c r="J851" s="16">
        <v>132520.98613248</v>
      </c>
      <c r="K851" s="16">
        <v>0</v>
      </c>
      <c r="L851" s="16">
        <v>0</v>
      </c>
      <c r="M851" s="16">
        <v>0</v>
      </c>
      <c r="N851" s="16">
        <v>0</v>
      </c>
      <c r="O851" s="16">
        <v>155182.23394080004</v>
      </c>
      <c r="P851" s="16">
        <v>0</v>
      </c>
      <c r="Q851" s="16">
        <v>0</v>
      </c>
      <c r="R851" s="16">
        <v>0</v>
      </c>
      <c r="S851" s="16">
        <v>120756.36930720002</v>
      </c>
      <c r="T851" s="16">
        <v>0</v>
      </c>
      <c r="U851" s="16">
        <v>0</v>
      </c>
      <c r="V851" s="16">
        <v>0</v>
      </c>
      <c r="W851" s="16">
        <v>0</v>
      </c>
      <c r="X851" s="16">
        <v>0</v>
      </c>
      <c r="Y851" s="16">
        <v>0</v>
      </c>
      <c r="Z851" s="16">
        <v>0</v>
      </c>
      <c r="AA851" s="16">
        <v>0</v>
      </c>
      <c r="AB851" s="16"/>
      <c r="AC851" s="16"/>
      <c r="AD851" s="16"/>
      <c r="AE851" s="16"/>
      <c r="AG851" t="str">
        <f>VLOOKUP($A851,Mapowanie!$A:$F,Mapowanie!B$1,0)</f>
        <v>SIZ</v>
      </c>
      <c r="AH851" t="str">
        <f>VLOOKUP($A851,Mapowanie!$A:$F,Mapowanie!C$1,0)</f>
        <v>APR</v>
      </c>
      <c r="AI851" t="str">
        <f>VLOOKUP($A851,Mapowanie!$A:$F,Mapowanie!D$1,0)</f>
        <v>M</v>
      </c>
      <c r="AJ851" t="str">
        <f>VLOOKUP($A851,Mapowanie!$A:$F,Mapowanie!E$1,0)</f>
        <v>SWEATSHIRT</v>
      </c>
      <c r="AK851" t="str">
        <f>VLOOKUP($A851,Mapowanie!$A:$F,Mapowanie!F$1,0)</f>
        <v>Adidas</v>
      </c>
      <c r="AM851" s="17">
        <f t="shared" si="93"/>
        <v>158797.37377152001</v>
      </c>
      <c r="AN851" s="17">
        <f t="shared" si="94"/>
        <v>273156.22097280005</v>
      </c>
      <c r="AO851" s="17">
        <f t="shared" si="95"/>
        <v>132520.98613248</v>
      </c>
      <c r="AP851" s="17">
        <f t="shared" si="96"/>
        <v>155182.23394080004</v>
      </c>
      <c r="AQ851" s="17">
        <f t="shared" si="97"/>
        <v>120756.36930720002</v>
      </c>
      <c r="AR851" s="17">
        <f t="shared" si="98"/>
        <v>0</v>
      </c>
      <c r="AS851" s="17">
        <f t="shared" si="99"/>
        <v>0</v>
      </c>
    </row>
    <row r="852" spans="1:45" x14ac:dyDescent="0.35">
      <c r="A852" s="2" t="s">
        <v>846</v>
      </c>
      <c r="B852" s="16">
        <v>0</v>
      </c>
      <c r="C852" s="16">
        <v>0</v>
      </c>
      <c r="D852" s="16">
        <v>0</v>
      </c>
      <c r="E852" s="16">
        <v>0</v>
      </c>
      <c r="F852" s="16">
        <v>23590.575993599999</v>
      </c>
      <c r="G852" s="16">
        <v>0</v>
      </c>
      <c r="H852" s="16">
        <v>0</v>
      </c>
      <c r="I852" s="16">
        <v>0</v>
      </c>
      <c r="J852" s="16">
        <v>22299.076800000003</v>
      </c>
      <c r="K852" s="16">
        <v>0</v>
      </c>
      <c r="L852" s="16">
        <v>0</v>
      </c>
      <c r="M852" s="16">
        <v>0</v>
      </c>
      <c r="N852" s="16">
        <v>0</v>
      </c>
      <c r="O852" s="16">
        <v>11042.397273600001</v>
      </c>
      <c r="P852" s="16">
        <v>0</v>
      </c>
      <c r="Q852" s="16">
        <v>0</v>
      </c>
      <c r="R852" s="16">
        <v>0</v>
      </c>
      <c r="S852" s="16">
        <v>0</v>
      </c>
      <c r="T852" s="16">
        <v>0</v>
      </c>
      <c r="U852" s="16">
        <v>0</v>
      </c>
      <c r="V852" s="16">
        <v>0</v>
      </c>
      <c r="W852" s="16">
        <v>0</v>
      </c>
      <c r="X852" s="16">
        <v>0</v>
      </c>
      <c r="Y852" s="16">
        <v>0</v>
      </c>
      <c r="Z852" s="16">
        <v>0</v>
      </c>
      <c r="AA852" s="16">
        <v>0</v>
      </c>
      <c r="AB852" s="16"/>
      <c r="AC852" s="16"/>
      <c r="AD852" s="16"/>
      <c r="AE852" s="16"/>
      <c r="AG852" t="str">
        <f>VLOOKUP($A852,Mapowanie!$A:$F,Mapowanie!B$1,0)</f>
        <v>SIZ</v>
      </c>
      <c r="AH852" t="str">
        <f>VLOOKUP($A852,Mapowanie!$A:$F,Mapowanie!C$1,0)</f>
        <v>APR</v>
      </c>
      <c r="AI852" t="str">
        <f>VLOOKUP($A852,Mapowanie!$A:$F,Mapowanie!D$1,0)</f>
        <v>M</v>
      </c>
      <c r="AJ852" t="str">
        <f>VLOOKUP($A852,Mapowanie!$A:$F,Mapowanie!E$1,0)</f>
        <v>SWEATSHIRT</v>
      </c>
      <c r="AK852" t="str">
        <f>VLOOKUP($A852,Mapowanie!$A:$F,Mapowanie!F$1,0)</f>
        <v>Champion</v>
      </c>
      <c r="AM852" s="17">
        <f t="shared" si="93"/>
        <v>0</v>
      </c>
      <c r="AN852" s="17">
        <f t="shared" si="94"/>
        <v>23590.575993599999</v>
      </c>
      <c r="AO852" s="17">
        <f t="shared" si="95"/>
        <v>22299.076800000003</v>
      </c>
      <c r="AP852" s="17">
        <f t="shared" si="96"/>
        <v>11042.397273600001</v>
      </c>
      <c r="AQ852" s="17">
        <f t="shared" si="97"/>
        <v>0</v>
      </c>
      <c r="AR852" s="17">
        <f t="shared" si="98"/>
        <v>0</v>
      </c>
      <c r="AS852" s="17">
        <f t="shared" si="99"/>
        <v>0</v>
      </c>
    </row>
    <row r="853" spans="1:45" x14ac:dyDescent="0.35">
      <c r="A853" s="2" t="s">
        <v>847</v>
      </c>
      <c r="B853" s="16">
        <v>0</v>
      </c>
      <c r="C853" s="16">
        <v>0</v>
      </c>
      <c r="D853" s="16">
        <v>0</v>
      </c>
      <c r="E853" s="16">
        <v>0</v>
      </c>
      <c r="F853" s="16">
        <v>0</v>
      </c>
      <c r="G853" s="16">
        <v>0</v>
      </c>
      <c r="H853" s="16">
        <v>0</v>
      </c>
      <c r="I853" s="16">
        <v>0</v>
      </c>
      <c r="J853" s="16">
        <v>0</v>
      </c>
      <c r="K853" s="16">
        <v>0</v>
      </c>
      <c r="L853" s="16">
        <v>0</v>
      </c>
      <c r="M853" s="16">
        <v>0</v>
      </c>
      <c r="N853" s="16">
        <v>0</v>
      </c>
      <c r="O853" s="16">
        <v>0</v>
      </c>
      <c r="P853" s="16">
        <v>0</v>
      </c>
      <c r="Q853" s="16">
        <v>0</v>
      </c>
      <c r="R853" s="16">
        <v>0</v>
      </c>
      <c r="S853" s="16">
        <v>0</v>
      </c>
      <c r="T853" s="16">
        <v>0</v>
      </c>
      <c r="U853" s="16">
        <v>0</v>
      </c>
      <c r="V853" s="16">
        <v>0</v>
      </c>
      <c r="W853" s="16">
        <v>0</v>
      </c>
      <c r="X853" s="16">
        <v>0</v>
      </c>
      <c r="Y853" s="16">
        <v>0</v>
      </c>
      <c r="Z853" s="16">
        <v>0</v>
      </c>
      <c r="AA853" s="16">
        <v>0</v>
      </c>
      <c r="AB853" s="16"/>
      <c r="AC853" s="16"/>
      <c r="AD853" s="16"/>
      <c r="AE853" s="16"/>
      <c r="AG853" t="str">
        <f>VLOOKUP($A853,Mapowanie!$A:$F,Mapowanie!B$1,0)</f>
        <v>SIZ</v>
      </c>
      <c r="AH853" t="str">
        <f>VLOOKUP($A853,Mapowanie!$A:$F,Mapowanie!C$1,0)</f>
        <v>APR</v>
      </c>
      <c r="AI853" t="str">
        <f>VLOOKUP($A853,Mapowanie!$A:$F,Mapowanie!D$1,0)</f>
        <v>M</v>
      </c>
      <c r="AJ853" t="str">
        <f>VLOOKUP($A853,Mapowanie!$A:$F,Mapowanie!E$1,0)</f>
        <v>SWEATSHIRT</v>
      </c>
      <c r="AK853" t="str">
        <f>VLOOKUP($A853,Mapowanie!$A:$F,Mapowanie!F$1,0)</f>
        <v>Dickies</v>
      </c>
      <c r="AM853" s="17">
        <f t="shared" si="93"/>
        <v>0</v>
      </c>
      <c r="AN853" s="17">
        <f t="shared" si="94"/>
        <v>0</v>
      </c>
      <c r="AO853" s="17">
        <f t="shared" si="95"/>
        <v>0</v>
      </c>
      <c r="AP853" s="17">
        <f t="shared" si="96"/>
        <v>0</v>
      </c>
      <c r="AQ853" s="17">
        <f t="shared" si="97"/>
        <v>0</v>
      </c>
      <c r="AR853" s="17">
        <f t="shared" si="98"/>
        <v>0</v>
      </c>
      <c r="AS853" s="17">
        <f t="shared" si="99"/>
        <v>0</v>
      </c>
    </row>
    <row r="854" spans="1:45" x14ac:dyDescent="0.35">
      <c r="A854" s="2" t="s">
        <v>848</v>
      </c>
      <c r="B854" s="16">
        <v>11751.921350400002</v>
      </c>
      <c r="C854" s="16">
        <v>0</v>
      </c>
      <c r="D854" s="16">
        <v>0</v>
      </c>
      <c r="E854" s="16">
        <v>0</v>
      </c>
      <c r="F854" s="16">
        <v>35323.954364160003</v>
      </c>
      <c r="G854" s="16">
        <v>0</v>
      </c>
      <c r="H854" s="16">
        <v>0</v>
      </c>
      <c r="I854" s="16">
        <v>0</v>
      </c>
      <c r="J854" s="16">
        <v>9049.1149056000013</v>
      </c>
      <c r="K854" s="16">
        <v>0</v>
      </c>
      <c r="L854" s="16">
        <v>0</v>
      </c>
      <c r="M854" s="16">
        <v>0</v>
      </c>
      <c r="N854" s="16">
        <v>0</v>
      </c>
      <c r="O854" s="16">
        <v>0</v>
      </c>
      <c r="P854" s="16">
        <v>0</v>
      </c>
      <c r="Q854" s="16">
        <v>0</v>
      </c>
      <c r="R854" s="16">
        <v>0</v>
      </c>
      <c r="S854" s="16">
        <v>0</v>
      </c>
      <c r="T854" s="16">
        <v>0</v>
      </c>
      <c r="U854" s="16">
        <v>0</v>
      </c>
      <c r="V854" s="16">
        <v>0</v>
      </c>
      <c r="W854" s="16">
        <v>0</v>
      </c>
      <c r="X854" s="16">
        <v>0</v>
      </c>
      <c r="Y854" s="16">
        <v>0</v>
      </c>
      <c r="Z854" s="16">
        <v>0</v>
      </c>
      <c r="AA854" s="16">
        <v>0</v>
      </c>
      <c r="AB854" s="16"/>
      <c r="AC854" s="16"/>
      <c r="AD854" s="16"/>
      <c r="AE854" s="16"/>
      <c r="AG854" t="str">
        <f>VLOOKUP($A854,Mapowanie!$A:$F,Mapowanie!B$1,0)</f>
        <v>SIZ</v>
      </c>
      <c r="AH854" t="str">
        <f>VLOOKUP($A854,Mapowanie!$A:$F,Mapowanie!C$1,0)</f>
        <v>APR</v>
      </c>
      <c r="AI854" t="str">
        <f>VLOOKUP($A854,Mapowanie!$A:$F,Mapowanie!D$1,0)</f>
        <v>M</v>
      </c>
      <c r="AJ854" t="str">
        <f>VLOOKUP($A854,Mapowanie!$A:$F,Mapowanie!E$1,0)</f>
        <v>SWEATSHIRT</v>
      </c>
      <c r="AK854" t="str">
        <f>VLOOKUP($A854,Mapowanie!$A:$F,Mapowanie!F$1,0)</f>
        <v>Ellesse</v>
      </c>
      <c r="AM854" s="17">
        <f t="shared" si="93"/>
        <v>11751.921350400002</v>
      </c>
      <c r="AN854" s="17">
        <f t="shared" si="94"/>
        <v>35323.954364160003</v>
      </c>
      <c r="AO854" s="17">
        <f t="shared" si="95"/>
        <v>9049.1149056000013</v>
      </c>
      <c r="AP854" s="17">
        <f t="shared" si="96"/>
        <v>0</v>
      </c>
      <c r="AQ854" s="17">
        <f t="shared" si="97"/>
        <v>0</v>
      </c>
      <c r="AR854" s="17">
        <f t="shared" si="98"/>
        <v>0</v>
      </c>
      <c r="AS854" s="17">
        <f t="shared" si="99"/>
        <v>0</v>
      </c>
    </row>
    <row r="855" spans="1:45" x14ac:dyDescent="0.35">
      <c r="A855" s="2" t="s">
        <v>849</v>
      </c>
      <c r="B855" s="16">
        <v>11051.7480216</v>
      </c>
      <c r="C855" s="16">
        <v>68666.989723199993</v>
      </c>
      <c r="D855" s="16">
        <v>0</v>
      </c>
      <c r="E855" s="16">
        <v>0</v>
      </c>
      <c r="F855" s="16">
        <v>0</v>
      </c>
      <c r="G855" s="16">
        <v>0</v>
      </c>
      <c r="H855" s="16">
        <v>27156.317126400005</v>
      </c>
      <c r="I855" s="16">
        <v>0</v>
      </c>
      <c r="J855" s="16">
        <v>10571.200358400003</v>
      </c>
      <c r="K855" s="16">
        <v>0</v>
      </c>
      <c r="L855" s="16">
        <v>251009.86363200008</v>
      </c>
      <c r="M855" s="16">
        <v>0</v>
      </c>
      <c r="N855" s="16">
        <v>0</v>
      </c>
      <c r="O855" s="16">
        <v>0</v>
      </c>
      <c r="P855" s="16">
        <v>0</v>
      </c>
      <c r="Q855" s="16">
        <v>120664.475712</v>
      </c>
      <c r="R855" s="16">
        <v>0</v>
      </c>
      <c r="S855" s="16">
        <v>0</v>
      </c>
      <c r="T855" s="16">
        <v>0</v>
      </c>
      <c r="U855" s="16">
        <v>0</v>
      </c>
      <c r="V855" s="16">
        <v>0</v>
      </c>
      <c r="W855" s="16">
        <v>0</v>
      </c>
      <c r="X855" s="16">
        <v>0</v>
      </c>
      <c r="Y855" s="16">
        <v>0</v>
      </c>
      <c r="Z855" s="16">
        <v>0</v>
      </c>
      <c r="AA855" s="16">
        <v>0</v>
      </c>
      <c r="AB855" s="16"/>
      <c r="AC855" s="16"/>
      <c r="AD855" s="16"/>
      <c r="AE855" s="16"/>
      <c r="AG855" t="str">
        <f>VLOOKUP($A855,Mapowanie!$A:$F,Mapowanie!B$1,0)</f>
        <v>SIZ</v>
      </c>
      <c r="AH855" t="str">
        <f>VLOOKUP($A855,Mapowanie!$A:$F,Mapowanie!C$1,0)</f>
        <v>APR</v>
      </c>
      <c r="AI855" t="str">
        <f>VLOOKUP($A855,Mapowanie!$A:$F,Mapowanie!D$1,0)</f>
        <v>M</v>
      </c>
      <c r="AJ855" t="str">
        <f>VLOOKUP($A855,Mapowanie!$A:$F,Mapowanie!E$1,0)</f>
        <v>SWEATSHIRT</v>
      </c>
      <c r="AK855" t="str">
        <f>VLOOKUP($A855,Mapowanie!$A:$F,Mapowanie!F$1,0)</f>
        <v>Jordan</v>
      </c>
      <c r="AM855" s="17">
        <f t="shared" si="93"/>
        <v>79718.73774479999</v>
      </c>
      <c r="AN855" s="17">
        <f t="shared" si="94"/>
        <v>27156.317126400005</v>
      </c>
      <c r="AO855" s="17">
        <f t="shared" si="95"/>
        <v>261581.06399040009</v>
      </c>
      <c r="AP855" s="17">
        <f t="shared" si="96"/>
        <v>120664.475712</v>
      </c>
      <c r="AQ855" s="17">
        <f t="shared" si="97"/>
        <v>0</v>
      </c>
      <c r="AR855" s="17">
        <f t="shared" si="98"/>
        <v>0</v>
      </c>
      <c r="AS855" s="17">
        <f t="shared" si="99"/>
        <v>0</v>
      </c>
    </row>
    <row r="856" spans="1:45" x14ac:dyDescent="0.35">
      <c r="A856" s="2" t="s">
        <v>850</v>
      </c>
      <c r="B856" s="16">
        <v>17563.9002</v>
      </c>
      <c r="C856" s="16">
        <v>0</v>
      </c>
      <c r="D856" s="16">
        <v>0</v>
      </c>
      <c r="E856" s="16">
        <v>0</v>
      </c>
      <c r="F856" s="16">
        <v>3277.813044</v>
      </c>
      <c r="G856" s="16">
        <v>0</v>
      </c>
      <c r="H856" s="16">
        <v>0</v>
      </c>
      <c r="I856" s="16">
        <v>0</v>
      </c>
      <c r="J856" s="16">
        <v>16145.336525999999</v>
      </c>
      <c r="K856" s="16">
        <v>0</v>
      </c>
      <c r="L856" s="16">
        <v>0</v>
      </c>
      <c r="M856" s="16">
        <v>0</v>
      </c>
      <c r="N856" s="16">
        <v>0</v>
      </c>
      <c r="O856" s="16">
        <v>13549.294440000001</v>
      </c>
      <c r="P856" s="16">
        <v>0</v>
      </c>
      <c r="Q856" s="16">
        <v>0</v>
      </c>
      <c r="R856" s="16">
        <v>0</v>
      </c>
      <c r="S856" s="16">
        <v>0</v>
      </c>
      <c r="T856" s="16">
        <v>0</v>
      </c>
      <c r="U856" s="16">
        <v>0</v>
      </c>
      <c r="V856" s="16">
        <v>0</v>
      </c>
      <c r="W856" s="16">
        <v>0</v>
      </c>
      <c r="X856" s="16">
        <v>0</v>
      </c>
      <c r="Y856" s="16">
        <v>0</v>
      </c>
      <c r="Z856" s="16">
        <v>0</v>
      </c>
      <c r="AA856" s="16">
        <v>0</v>
      </c>
      <c r="AB856" s="16"/>
      <c r="AC856" s="16"/>
      <c r="AD856" s="16"/>
      <c r="AE856" s="16"/>
      <c r="AG856" t="str">
        <f>VLOOKUP($A856,Mapowanie!$A:$F,Mapowanie!B$1,0)</f>
        <v>SIZ</v>
      </c>
      <c r="AH856" t="str">
        <f>VLOOKUP($A856,Mapowanie!$A:$F,Mapowanie!C$1,0)</f>
        <v>APR</v>
      </c>
      <c r="AI856" t="str">
        <f>VLOOKUP($A856,Mapowanie!$A:$F,Mapowanie!D$1,0)</f>
        <v>M</v>
      </c>
      <c r="AJ856" t="str">
        <f>VLOOKUP($A856,Mapowanie!$A:$F,Mapowanie!E$1,0)</f>
        <v>SWEATSHIRT</v>
      </c>
      <c r="AK856" t="str">
        <f>VLOOKUP($A856,Mapowanie!$A:$F,Mapowanie!F$1,0)</f>
        <v>Levi's</v>
      </c>
      <c r="AM856" s="17">
        <f t="shared" si="93"/>
        <v>17563.9002</v>
      </c>
      <c r="AN856" s="17">
        <f t="shared" si="94"/>
        <v>3277.813044</v>
      </c>
      <c r="AO856" s="17">
        <f t="shared" si="95"/>
        <v>16145.336525999999</v>
      </c>
      <c r="AP856" s="17">
        <f t="shared" si="96"/>
        <v>13549.294440000001</v>
      </c>
      <c r="AQ856" s="17">
        <f t="shared" si="97"/>
        <v>0</v>
      </c>
      <c r="AR856" s="17">
        <f t="shared" si="98"/>
        <v>0</v>
      </c>
      <c r="AS856" s="17">
        <f t="shared" si="99"/>
        <v>0</v>
      </c>
    </row>
    <row r="857" spans="1:45" x14ac:dyDescent="0.35">
      <c r="A857" s="2" t="s">
        <v>851</v>
      </c>
      <c r="B857" s="16">
        <v>2835.2558520000007</v>
      </c>
      <c r="C857" s="16">
        <v>316009.80908640008</v>
      </c>
      <c r="D857" s="16">
        <v>0</v>
      </c>
      <c r="E857" s="16">
        <v>0</v>
      </c>
      <c r="F857" s="16">
        <v>0</v>
      </c>
      <c r="G857" s="16">
        <v>0</v>
      </c>
      <c r="H857" s="16">
        <v>470324.16525600012</v>
      </c>
      <c r="I857" s="16">
        <v>0</v>
      </c>
      <c r="J857" s="16">
        <v>0</v>
      </c>
      <c r="K857" s="16">
        <v>0</v>
      </c>
      <c r="L857" s="16">
        <v>375396.43790880003</v>
      </c>
      <c r="M857" s="16">
        <v>0</v>
      </c>
      <c r="N857" s="16">
        <v>0</v>
      </c>
      <c r="O857" s="16">
        <v>0</v>
      </c>
      <c r="P857" s="16">
        <v>0</v>
      </c>
      <c r="Q857" s="16">
        <v>179706.72234240003</v>
      </c>
      <c r="R857" s="16">
        <v>0</v>
      </c>
      <c r="S857" s="16">
        <v>0</v>
      </c>
      <c r="T857" s="16">
        <v>0</v>
      </c>
      <c r="U857" s="16">
        <v>0</v>
      </c>
      <c r="V857" s="16">
        <v>0</v>
      </c>
      <c r="W857" s="16">
        <v>0</v>
      </c>
      <c r="X857" s="16">
        <v>0</v>
      </c>
      <c r="Y857" s="16">
        <v>0</v>
      </c>
      <c r="Z857" s="16">
        <v>0</v>
      </c>
      <c r="AA857" s="16">
        <v>0</v>
      </c>
      <c r="AB857" s="16"/>
      <c r="AC857" s="16"/>
      <c r="AD857" s="16"/>
      <c r="AE857" s="16"/>
      <c r="AG857" t="str">
        <f>VLOOKUP($A857,Mapowanie!$A:$F,Mapowanie!B$1,0)</f>
        <v>SIZ</v>
      </c>
      <c r="AH857" t="str">
        <f>VLOOKUP($A857,Mapowanie!$A:$F,Mapowanie!C$1,0)</f>
        <v>APR</v>
      </c>
      <c r="AI857" t="str">
        <f>VLOOKUP($A857,Mapowanie!$A:$F,Mapowanie!D$1,0)</f>
        <v>M</v>
      </c>
      <c r="AJ857" t="str">
        <f>VLOOKUP($A857,Mapowanie!$A:$F,Mapowanie!E$1,0)</f>
        <v>SWEATSHIRT</v>
      </c>
      <c r="AK857" t="str">
        <f>VLOOKUP($A857,Mapowanie!$A:$F,Mapowanie!F$1,0)</f>
        <v>Nike</v>
      </c>
      <c r="AM857" s="17">
        <f t="shared" si="93"/>
        <v>318845.06493840006</v>
      </c>
      <c r="AN857" s="17">
        <f t="shared" si="94"/>
        <v>470324.16525600012</v>
      </c>
      <c r="AO857" s="17">
        <f t="shared" si="95"/>
        <v>375396.43790880003</v>
      </c>
      <c r="AP857" s="17">
        <f t="shared" si="96"/>
        <v>179706.72234240003</v>
      </c>
      <c r="AQ857" s="17">
        <f t="shared" si="97"/>
        <v>0</v>
      </c>
      <c r="AR857" s="17">
        <f t="shared" si="98"/>
        <v>0</v>
      </c>
      <c r="AS857" s="17">
        <f t="shared" si="99"/>
        <v>0</v>
      </c>
    </row>
    <row r="858" spans="1:45" x14ac:dyDescent="0.35">
      <c r="A858" s="2" t="s">
        <v>852</v>
      </c>
      <c r="B858" s="16">
        <v>0</v>
      </c>
      <c r="C858" s="16">
        <v>0</v>
      </c>
      <c r="D858" s="16">
        <v>0</v>
      </c>
      <c r="E858" s="16">
        <v>0</v>
      </c>
      <c r="F858" s="16">
        <v>0</v>
      </c>
      <c r="G858" s="16">
        <v>0</v>
      </c>
      <c r="H858" s="16">
        <v>0</v>
      </c>
      <c r="I858" s="16">
        <v>0</v>
      </c>
      <c r="J858" s="16">
        <v>0</v>
      </c>
      <c r="K858" s="16">
        <v>0</v>
      </c>
      <c r="L858" s="16">
        <v>0</v>
      </c>
      <c r="M858" s="16">
        <v>0</v>
      </c>
      <c r="N858" s="16">
        <v>0</v>
      </c>
      <c r="O858" s="16">
        <v>0</v>
      </c>
      <c r="P858" s="16">
        <v>0</v>
      </c>
      <c r="Q858" s="16">
        <v>0</v>
      </c>
      <c r="R858" s="16">
        <v>0</v>
      </c>
      <c r="S858" s="16">
        <v>0</v>
      </c>
      <c r="T858" s="16">
        <v>0</v>
      </c>
      <c r="U858" s="16">
        <v>0</v>
      </c>
      <c r="V858" s="16">
        <v>0</v>
      </c>
      <c r="W858" s="16">
        <v>0</v>
      </c>
      <c r="X858" s="16">
        <v>0</v>
      </c>
      <c r="Y858" s="16">
        <v>0</v>
      </c>
      <c r="Z858" s="16">
        <v>0</v>
      </c>
      <c r="AA858" s="16">
        <v>0</v>
      </c>
      <c r="AB858" s="16"/>
      <c r="AC858" s="16"/>
      <c r="AD858" s="16"/>
      <c r="AE858" s="16"/>
      <c r="AG858" t="str">
        <f>VLOOKUP($A858,Mapowanie!$A:$F,Mapowanie!B$1,0)</f>
        <v>SIZ</v>
      </c>
      <c r="AH858" t="str">
        <f>VLOOKUP($A858,Mapowanie!$A:$F,Mapowanie!C$1,0)</f>
        <v>APR</v>
      </c>
      <c r="AI858" t="str">
        <f>VLOOKUP($A858,Mapowanie!$A:$F,Mapowanie!D$1,0)</f>
        <v>M</v>
      </c>
      <c r="AJ858" t="str">
        <f>VLOOKUP($A858,Mapowanie!$A:$F,Mapowanie!E$1,0)</f>
        <v>SWEATSHIRT</v>
      </c>
      <c r="AK858" t="str">
        <f>VLOOKUP($A858,Mapowanie!$A:$F,Mapowanie!F$1,0)</f>
        <v>Prosto</v>
      </c>
      <c r="AM858" s="17">
        <f t="shared" si="93"/>
        <v>0</v>
      </c>
      <c r="AN858" s="17">
        <f t="shared" si="94"/>
        <v>0</v>
      </c>
      <c r="AO858" s="17">
        <f t="shared" si="95"/>
        <v>0</v>
      </c>
      <c r="AP858" s="17">
        <f t="shared" si="96"/>
        <v>0</v>
      </c>
      <c r="AQ858" s="17">
        <f t="shared" si="97"/>
        <v>0</v>
      </c>
      <c r="AR858" s="17">
        <f t="shared" si="98"/>
        <v>0</v>
      </c>
      <c r="AS858" s="17">
        <f t="shared" si="99"/>
        <v>0</v>
      </c>
    </row>
    <row r="859" spans="1:45" x14ac:dyDescent="0.35">
      <c r="A859" s="2" t="s">
        <v>853</v>
      </c>
      <c r="B859" s="16">
        <v>18571.452834</v>
      </c>
      <c r="C859" s="16">
        <v>0</v>
      </c>
      <c r="D859" s="16">
        <v>0</v>
      </c>
      <c r="E859" s="16">
        <v>0</v>
      </c>
      <c r="F859" s="16">
        <v>5375.1631559999996</v>
      </c>
      <c r="G859" s="16">
        <v>0</v>
      </c>
      <c r="H859" s="16">
        <v>0</v>
      </c>
      <c r="I859" s="16">
        <v>0</v>
      </c>
      <c r="J859" s="16">
        <v>28107.885326399999</v>
      </c>
      <c r="K859" s="16">
        <v>0</v>
      </c>
      <c r="L859" s="16">
        <v>0</v>
      </c>
      <c r="M859" s="16">
        <v>0</v>
      </c>
      <c r="N859" s="16">
        <v>0</v>
      </c>
      <c r="O859" s="16">
        <v>0</v>
      </c>
      <c r="P859" s="16">
        <v>0</v>
      </c>
      <c r="Q859" s="16">
        <v>0</v>
      </c>
      <c r="R859" s="16">
        <v>0</v>
      </c>
      <c r="S859" s="16">
        <v>0</v>
      </c>
      <c r="T859" s="16">
        <v>0</v>
      </c>
      <c r="U859" s="16">
        <v>0</v>
      </c>
      <c r="V859" s="16">
        <v>0</v>
      </c>
      <c r="W859" s="16">
        <v>0</v>
      </c>
      <c r="X859" s="16">
        <v>0</v>
      </c>
      <c r="Y859" s="16">
        <v>0</v>
      </c>
      <c r="Z859" s="16">
        <v>0</v>
      </c>
      <c r="AA859" s="16">
        <v>0</v>
      </c>
      <c r="AB859" s="16"/>
      <c r="AC859" s="16"/>
      <c r="AD859" s="16"/>
      <c r="AE859" s="16"/>
      <c r="AG859" t="str">
        <f>VLOOKUP($A859,Mapowanie!$A:$F,Mapowanie!B$1,0)</f>
        <v>SIZ</v>
      </c>
      <c r="AH859" t="str">
        <f>VLOOKUP($A859,Mapowanie!$A:$F,Mapowanie!C$1,0)</f>
        <v>APR</v>
      </c>
      <c r="AI859" t="str">
        <f>VLOOKUP($A859,Mapowanie!$A:$F,Mapowanie!D$1,0)</f>
        <v>M</v>
      </c>
      <c r="AJ859" t="str">
        <f>VLOOKUP($A859,Mapowanie!$A:$F,Mapowanie!E$1,0)</f>
        <v>SWEATSHIRT</v>
      </c>
      <c r="AK859" t="str">
        <f>VLOOKUP($A859,Mapowanie!$A:$F,Mapowanie!F$1,0)</f>
        <v>zz_Other(MFP)</v>
      </c>
      <c r="AM859" s="17">
        <f t="shared" si="93"/>
        <v>18571.452834</v>
      </c>
      <c r="AN859" s="17">
        <f t="shared" si="94"/>
        <v>5375.1631559999996</v>
      </c>
      <c r="AO859" s="17">
        <f t="shared" si="95"/>
        <v>28107.885326399999</v>
      </c>
      <c r="AP859" s="17">
        <f t="shared" si="96"/>
        <v>0</v>
      </c>
      <c r="AQ859" s="17">
        <f t="shared" si="97"/>
        <v>0</v>
      </c>
      <c r="AR859" s="17">
        <f t="shared" si="98"/>
        <v>0</v>
      </c>
      <c r="AS859" s="17">
        <f t="shared" si="99"/>
        <v>0</v>
      </c>
    </row>
    <row r="860" spans="1:45" x14ac:dyDescent="0.35">
      <c r="A860" s="2" t="s">
        <v>854</v>
      </c>
      <c r="B860" s="16">
        <v>0</v>
      </c>
      <c r="C860" s="16">
        <v>0</v>
      </c>
      <c r="D860" s="16">
        <v>0</v>
      </c>
      <c r="E860" s="16">
        <v>0</v>
      </c>
      <c r="F860" s="16">
        <v>0</v>
      </c>
      <c r="G860" s="16">
        <v>0</v>
      </c>
      <c r="H860" s="16">
        <v>0</v>
      </c>
      <c r="I860" s="16">
        <v>0</v>
      </c>
      <c r="J860" s="16">
        <v>0</v>
      </c>
      <c r="K860" s="16">
        <v>0</v>
      </c>
      <c r="L860" s="16">
        <v>0</v>
      </c>
      <c r="M860" s="16">
        <v>0</v>
      </c>
      <c r="N860" s="16">
        <v>0</v>
      </c>
      <c r="O860" s="16">
        <v>0</v>
      </c>
      <c r="P860" s="16">
        <v>0</v>
      </c>
      <c r="Q860" s="16">
        <v>0</v>
      </c>
      <c r="R860" s="16">
        <v>0</v>
      </c>
      <c r="S860" s="16">
        <v>0</v>
      </c>
      <c r="T860" s="16">
        <v>0</v>
      </c>
      <c r="U860" s="16">
        <v>0</v>
      </c>
      <c r="V860" s="16">
        <v>0</v>
      </c>
      <c r="W860" s="16">
        <v>0</v>
      </c>
      <c r="X860" s="16">
        <v>0</v>
      </c>
      <c r="Y860" s="16">
        <v>0</v>
      </c>
      <c r="Z860" s="16">
        <v>0</v>
      </c>
      <c r="AA860" s="16">
        <v>0</v>
      </c>
      <c r="AB860" s="16"/>
      <c r="AC860" s="16"/>
      <c r="AD860" s="16"/>
      <c r="AE860" s="16"/>
      <c r="AG860" t="str">
        <f>VLOOKUP($A860,Mapowanie!$A:$F,Mapowanie!B$1,0)</f>
        <v>SIZ</v>
      </c>
      <c r="AH860" t="str">
        <f>VLOOKUP($A860,Mapowanie!$A:$F,Mapowanie!C$1,0)</f>
        <v>APR</v>
      </c>
      <c r="AI860" t="str">
        <f>VLOOKUP($A860,Mapowanie!$A:$F,Mapowanie!D$1,0)</f>
        <v>M</v>
      </c>
      <c r="AJ860" t="str">
        <f>VLOOKUP($A860,Mapowanie!$A:$F,Mapowanie!E$1,0)</f>
        <v>S JACKET</v>
      </c>
      <c r="AK860" t="str">
        <f>VLOOKUP($A860,Mapowanie!$A:$F,Mapowanie!F$1,0)</f>
        <v>Adidas</v>
      </c>
      <c r="AM860" s="17">
        <f t="shared" si="93"/>
        <v>0</v>
      </c>
      <c r="AN860" s="17">
        <f t="shared" si="94"/>
        <v>0</v>
      </c>
      <c r="AO860" s="17">
        <f t="shared" si="95"/>
        <v>0</v>
      </c>
      <c r="AP860" s="17">
        <f t="shared" si="96"/>
        <v>0</v>
      </c>
      <c r="AQ860" s="17">
        <f t="shared" si="97"/>
        <v>0</v>
      </c>
      <c r="AR860" s="17">
        <f t="shared" si="98"/>
        <v>0</v>
      </c>
      <c r="AS860" s="17">
        <f t="shared" si="99"/>
        <v>0</v>
      </c>
    </row>
    <row r="861" spans="1:45" x14ac:dyDescent="0.35">
      <c r="A861" s="2" t="s">
        <v>855</v>
      </c>
      <c r="B861" s="16">
        <v>0</v>
      </c>
      <c r="C861" s="16">
        <v>0</v>
      </c>
      <c r="D861" s="16">
        <v>0</v>
      </c>
      <c r="E861" s="16">
        <v>0</v>
      </c>
      <c r="F861" s="16">
        <v>0</v>
      </c>
      <c r="G861" s="16">
        <v>0</v>
      </c>
      <c r="H861" s="16">
        <v>0</v>
      </c>
      <c r="I861" s="16">
        <v>0</v>
      </c>
      <c r="J861" s="16">
        <v>0</v>
      </c>
      <c r="K861" s="16">
        <v>0</v>
      </c>
      <c r="L861" s="16">
        <v>0</v>
      </c>
      <c r="M861" s="16">
        <v>0</v>
      </c>
      <c r="N861" s="16">
        <v>0</v>
      </c>
      <c r="O861" s="16">
        <v>0</v>
      </c>
      <c r="P861" s="16">
        <v>0</v>
      </c>
      <c r="Q861" s="16">
        <v>0</v>
      </c>
      <c r="R861" s="16">
        <v>0</v>
      </c>
      <c r="S861" s="16">
        <v>0</v>
      </c>
      <c r="T861" s="16">
        <v>0</v>
      </c>
      <c r="U861" s="16">
        <v>0</v>
      </c>
      <c r="V861" s="16">
        <v>0</v>
      </c>
      <c r="W861" s="16">
        <v>0</v>
      </c>
      <c r="X861" s="16">
        <v>0</v>
      </c>
      <c r="Y861" s="16">
        <v>0</v>
      </c>
      <c r="Z861" s="16">
        <v>0</v>
      </c>
      <c r="AA861" s="16">
        <v>0</v>
      </c>
      <c r="AB861" s="16"/>
      <c r="AC861" s="16"/>
      <c r="AD861" s="16"/>
      <c r="AE861" s="16"/>
      <c r="AG861" t="str">
        <f>VLOOKUP($A861,Mapowanie!$A:$F,Mapowanie!B$1,0)</f>
        <v>SIZ</v>
      </c>
      <c r="AH861" t="str">
        <f>VLOOKUP($A861,Mapowanie!$A:$F,Mapowanie!C$1,0)</f>
        <v>APR</v>
      </c>
      <c r="AI861" t="str">
        <f>VLOOKUP($A861,Mapowanie!$A:$F,Mapowanie!D$1,0)</f>
        <v>M</v>
      </c>
      <c r="AJ861" t="str">
        <f>VLOOKUP($A861,Mapowanie!$A:$F,Mapowanie!E$1,0)</f>
        <v>S JACKET</v>
      </c>
      <c r="AK861" t="str">
        <f>VLOOKUP($A861,Mapowanie!$A:$F,Mapowanie!F$1,0)</f>
        <v>Champion</v>
      </c>
      <c r="AM861" s="17">
        <f t="shared" si="93"/>
        <v>0</v>
      </c>
      <c r="AN861" s="17">
        <f t="shared" si="94"/>
        <v>0</v>
      </c>
      <c r="AO861" s="17">
        <f t="shared" si="95"/>
        <v>0</v>
      </c>
      <c r="AP861" s="17">
        <f t="shared" si="96"/>
        <v>0</v>
      </c>
      <c r="AQ861" s="17">
        <f t="shared" si="97"/>
        <v>0</v>
      </c>
      <c r="AR861" s="17">
        <f t="shared" si="98"/>
        <v>0</v>
      </c>
      <c r="AS861" s="17">
        <f t="shared" si="99"/>
        <v>0</v>
      </c>
    </row>
    <row r="862" spans="1:45" x14ac:dyDescent="0.35">
      <c r="A862" s="2" t="s">
        <v>856</v>
      </c>
      <c r="B862" s="16">
        <v>0</v>
      </c>
      <c r="C862" s="16">
        <v>0</v>
      </c>
      <c r="D862" s="16">
        <v>0</v>
      </c>
      <c r="E862" s="16">
        <v>0</v>
      </c>
      <c r="F862" s="16">
        <v>0</v>
      </c>
      <c r="G862" s="16">
        <v>0</v>
      </c>
      <c r="H862" s="16">
        <v>0</v>
      </c>
      <c r="I862" s="16">
        <v>0</v>
      </c>
      <c r="J862" s="16">
        <v>0</v>
      </c>
      <c r="K862" s="16">
        <v>0</v>
      </c>
      <c r="L862" s="16">
        <v>0</v>
      </c>
      <c r="M862" s="16">
        <v>0</v>
      </c>
      <c r="N862" s="16">
        <v>0</v>
      </c>
      <c r="O862" s="16">
        <v>0</v>
      </c>
      <c r="P862" s="16">
        <v>0</v>
      </c>
      <c r="Q862" s="16">
        <v>0</v>
      </c>
      <c r="R862" s="16">
        <v>0</v>
      </c>
      <c r="S862" s="16">
        <v>0</v>
      </c>
      <c r="T862" s="16">
        <v>0</v>
      </c>
      <c r="U862" s="16">
        <v>0</v>
      </c>
      <c r="V862" s="16">
        <v>0</v>
      </c>
      <c r="W862" s="16">
        <v>0</v>
      </c>
      <c r="X862" s="16">
        <v>0</v>
      </c>
      <c r="Y862" s="16">
        <v>0</v>
      </c>
      <c r="Z862" s="16">
        <v>0</v>
      </c>
      <c r="AA862" s="16">
        <v>0</v>
      </c>
      <c r="AB862" s="16"/>
      <c r="AC862" s="16"/>
      <c r="AD862" s="16"/>
      <c r="AE862" s="16"/>
      <c r="AG862" t="str">
        <f>VLOOKUP($A862,Mapowanie!$A:$F,Mapowanie!B$1,0)</f>
        <v>SIZ</v>
      </c>
      <c r="AH862" t="str">
        <f>VLOOKUP($A862,Mapowanie!$A:$F,Mapowanie!C$1,0)</f>
        <v>APR</v>
      </c>
      <c r="AI862" t="str">
        <f>VLOOKUP($A862,Mapowanie!$A:$F,Mapowanie!D$1,0)</f>
        <v>M</v>
      </c>
      <c r="AJ862" t="str">
        <f>VLOOKUP($A862,Mapowanie!$A:$F,Mapowanie!E$1,0)</f>
        <v>S JACKET</v>
      </c>
      <c r="AK862" t="str">
        <f>VLOOKUP($A862,Mapowanie!$A:$F,Mapowanie!F$1,0)</f>
        <v>Dickies</v>
      </c>
      <c r="AM862" s="17">
        <f t="shared" si="93"/>
        <v>0</v>
      </c>
      <c r="AN862" s="17">
        <f t="shared" si="94"/>
        <v>0</v>
      </c>
      <c r="AO862" s="17">
        <f t="shared" si="95"/>
        <v>0</v>
      </c>
      <c r="AP862" s="17">
        <f t="shared" si="96"/>
        <v>0</v>
      </c>
      <c r="AQ862" s="17">
        <f t="shared" si="97"/>
        <v>0</v>
      </c>
      <c r="AR862" s="17">
        <f t="shared" si="98"/>
        <v>0</v>
      </c>
      <c r="AS862" s="17">
        <f t="shared" si="99"/>
        <v>0</v>
      </c>
    </row>
    <row r="863" spans="1:45" x14ac:dyDescent="0.35">
      <c r="A863" s="2" t="s">
        <v>857</v>
      </c>
      <c r="B863" s="16">
        <v>0</v>
      </c>
      <c r="C863" s="16">
        <v>0</v>
      </c>
      <c r="D863" s="16">
        <v>0</v>
      </c>
      <c r="E863" s="16">
        <v>0</v>
      </c>
      <c r="F863" s="16">
        <v>0</v>
      </c>
      <c r="G863" s="16">
        <v>0</v>
      </c>
      <c r="H863" s="16">
        <v>0</v>
      </c>
      <c r="I863" s="16">
        <v>0</v>
      </c>
      <c r="J863" s="16">
        <v>0</v>
      </c>
      <c r="K863" s="16">
        <v>0</v>
      </c>
      <c r="L863" s="16">
        <v>0</v>
      </c>
      <c r="M863" s="16">
        <v>0</v>
      </c>
      <c r="N863" s="16">
        <v>0</v>
      </c>
      <c r="O863" s="16">
        <v>0</v>
      </c>
      <c r="P863" s="16">
        <v>0</v>
      </c>
      <c r="Q863" s="16">
        <v>0</v>
      </c>
      <c r="R863" s="16">
        <v>0</v>
      </c>
      <c r="S863" s="16">
        <v>0</v>
      </c>
      <c r="T863" s="16">
        <v>0</v>
      </c>
      <c r="U863" s="16">
        <v>0</v>
      </c>
      <c r="V863" s="16">
        <v>0</v>
      </c>
      <c r="W863" s="16">
        <v>0</v>
      </c>
      <c r="X863" s="16">
        <v>0</v>
      </c>
      <c r="Y863" s="16">
        <v>0</v>
      </c>
      <c r="Z863" s="16">
        <v>0</v>
      </c>
      <c r="AA863" s="16">
        <v>0</v>
      </c>
      <c r="AB863" s="16"/>
      <c r="AC863" s="16"/>
      <c r="AD863" s="16"/>
      <c r="AE863" s="16"/>
      <c r="AG863" t="str">
        <f>VLOOKUP($A863,Mapowanie!$A:$F,Mapowanie!B$1,0)</f>
        <v>SIZ</v>
      </c>
      <c r="AH863" t="str">
        <f>VLOOKUP($A863,Mapowanie!$A:$F,Mapowanie!C$1,0)</f>
        <v>APR</v>
      </c>
      <c r="AI863" t="str">
        <f>VLOOKUP($A863,Mapowanie!$A:$F,Mapowanie!D$1,0)</f>
        <v>M</v>
      </c>
      <c r="AJ863" t="str">
        <f>VLOOKUP($A863,Mapowanie!$A:$F,Mapowanie!E$1,0)</f>
        <v>S JACKET</v>
      </c>
      <c r="AK863" t="str">
        <f>VLOOKUP($A863,Mapowanie!$A:$F,Mapowanie!F$1,0)</f>
        <v>Ellesse</v>
      </c>
      <c r="AM863" s="17">
        <f t="shared" si="93"/>
        <v>0</v>
      </c>
      <c r="AN863" s="17">
        <f t="shared" si="94"/>
        <v>0</v>
      </c>
      <c r="AO863" s="17">
        <f t="shared" si="95"/>
        <v>0</v>
      </c>
      <c r="AP863" s="17">
        <f t="shared" si="96"/>
        <v>0</v>
      </c>
      <c r="AQ863" s="17">
        <f t="shared" si="97"/>
        <v>0</v>
      </c>
      <c r="AR863" s="17">
        <f t="shared" si="98"/>
        <v>0</v>
      </c>
      <c r="AS863" s="17">
        <f t="shared" si="99"/>
        <v>0</v>
      </c>
    </row>
    <row r="864" spans="1:45" x14ac:dyDescent="0.35">
      <c r="A864" s="2" t="s">
        <v>858</v>
      </c>
      <c r="B864" s="16">
        <v>0</v>
      </c>
      <c r="C864" s="16">
        <v>0</v>
      </c>
      <c r="D864" s="16">
        <v>0</v>
      </c>
      <c r="E864" s="16">
        <v>0</v>
      </c>
      <c r="F864" s="16">
        <v>0</v>
      </c>
      <c r="G864" s="16">
        <v>0</v>
      </c>
      <c r="H864" s="16">
        <v>0</v>
      </c>
      <c r="I864" s="16">
        <v>0</v>
      </c>
      <c r="J864" s="16">
        <v>0</v>
      </c>
      <c r="K864" s="16">
        <v>0</v>
      </c>
      <c r="L864" s="16">
        <v>0</v>
      </c>
      <c r="M864" s="16">
        <v>0</v>
      </c>
      <c r="N864" s="16">
        <v>0</v>
      </c>
      <c r="O864" s="16">
        <v>0</v>
      </c>
      <c r="P864" s="16">
        <v>0</v>
      </c>
      <c r="Q864" s="16">
        <v>0</v>
      </c>
      <c r="R864" s="16">
        <v>0</v>
      </c>
      <c r="S864" s="16">
        <v>0</v>
      </c>
      <c r="T864" s="16">
        <v>0</v>
      </c>
      <c r="U864" s="16">
        <v>0</v>
      </c>
      <c r="V864" s="16">
        <v>0</v>
      </c>
      <c r="W864" s="16">
        <v>0</v>
      </c>
      <c r="X864" s="16">
        <v>0</v>
      </c>
      <c r="Y864" s="16">
        <v>0</v>
      </c>
      <c r="Z864" s="16">
        <v>0</v>
      </c>
      <c r="AA864" s="16">
        <v>0</v>
      </c>
      <c r="AB864" s="16"/>
      <c r="AC864" s="16"/>
      <c r="AD864" s="16"/>
      <c r="AE864" s="16"/>
      <c r="AG864" t="str">
        <f>VLOOKUP($A864,Mapowanie!$A:$F,Mapowanie!B$1,0)</f>
        <v>SIZ</v>
      </c>
      <c r="AH864" t="str">
        <f>VLOOKUP($A864,Mapowanie!$A:$F,Mapowanie!C$1,0)</f>
        <v>APR</v>
      </c>
      <c r="AI864" t="str">
        <f>VLOOKUP($A864,Mapowanie!$A:$F,Mapowanie!D$1,0)</f>
        <v>M</v>
      </c>
      <c r="AJ864" t="str">
        <f>VLOOKUP($A864,Mapowanie!$A:$F,Mapowanie!E$1,0)</f>
        <v>S JACKET</v>
      </c>
      <c r="AK864" t="str">
        <f>VLOOKUP($A864,Mapowanie!$A:$F,Mapowanie!F$1,0)</f>
        <v>Jordan</v>
      </c>
      <c r="AM864" s="17">
        <f t="shared" si="93"/>
        <v>0</v>
      </c>
      <c r="AN864" s="17">
        <f t="shared" si="94"/>
        <v>0</v>
      </c>
      <c r="AO864" s="17">
        <f t="shared" si="95"/>
        <v>0</v>
      </c>
      <c r="AP864" s="17">
        <f t="shared" si="96"/>
        <v>0</v>
      </c>
      <c r="AQ864" s="17">
        <f t="shared" si="97"/>
        <v>0</v>
      </c>
      <c r="AR864" s="17">
        <f t="shared" si="98"/>
        <v>0</v>
      </c>
      <c r="AS864" s="17">
        <f t="shared" si="99"/>
        <v>0</v>
      </c>
    </row>
    <row r="865" spans="1:45" x14ac:dyDescent="0.35">
      <c r="A865" s="2" t="s">
        <v>859</v>
      </c>
      <c r="B865" s="16">
        <v>0</v>
      </c>
      <c r="C865" s="16">
        <v>0</v>
      </c>
      <c r="D865" s="16">
        <v>0</v>
      </c>
      <c r="E865" s="16">
        <v>0</v>
      </c>
      <c r="F865" s="16">
        <v>0</v>
      </c>
      <c r="G865" s="16">
        <v>0</v>
      </c>
      <c r="H865" s="16">
        <v>0</v>
      </c>
      <c r="I865" s="16">
        <v>0</v>
      </c>
      <c r="J865" s="16">
        <v>0</v>
      </c>
      <c r="K865" s="16">
        <v>0</v>
      </c>
      <c r="L865" s="16">
        <v>0</v>
      </c>
      <c r="M865" s="16">
        <v>0</v>
      </c>
      <c r="N865" s="16">
        <v>0</v>
      </c>
      <c r="O865" s="16">
        <v>0</v>
      </c>
      <c r="P865" s="16">
        <v>0</v>
      </c>
      <c r="Q865" s="16">
        <v>0</v>
      </c>
      <c r="R865" s="16">
        <v>0</v>
      </c>
      <c r="S865" s="16">
        <v>0</v>
      </c>
      <c r="T865" s="16">
        <v>0</v>
      </c>
      <c r="U865" s="16">
        <v>0</v>
      </c>
      <c r="V865" s="16">
        <v>0</v>
      </c>
      <c r="W865" s="16">
        <v>0</v>
      </c>
      <c r="X865" s="16">
        <v>0</v>
      </c>
      <c r="Y865" s="16">
        <v>0</v>
      </c>
      <c r="Z865" s="16">
        <v>0</v>
      </c>
      <c r="AA865" s="16">
        <v>0</v>
      </c>
      <c r="AB865" s="16"/>
      <c r="AC865" s="16"/>
      <c r="AD865" s="16"/>
      <c r="AE865" s="16"/>
      <c r="AG865" t="str">
        <f>VLOOKUP($A865,Mapowanie!$A:$F,Mapowanie!B$1,0)</f>
        <v>SIZ</v>
      </c>
      <c r="AH865" t="str">
        <f>VLOOKUP($A865,Mapowanie!$A:$F,Mapowanie!C$1,0)</f>
        <v>APR</v>
      </c>
      <c r="AI865" t="str">
        <f>VLOOKUP($A865,Mapowanie!$A:$F,Mapowanie!D$1,0)</f>
        <v>M</v>
      </c>
      <c r="AJ865" t="str">
        <f>VLOOKUP($A865,Mapowanie!$A:$F,Mapowanie!E$1,0)</f>
        <v>S JACKET</v>
      </c>
      <c r="AK865" t="str">
        <f>VLOOKUP($A865,Mapowanie!$A:$F,Mapowanie!F$1,0)</f>
        <v>Levi's</v>
      </c>
      <c r="AM865" s="17">
        <f t="shared" si="93"/>
        <v>0</v>
      </c>
      <c r="AN865" s="17">
        <f t="shared" si="94"/>
        <v>0</v>
      </c>
      <c r="AO865" s="17">
        <f t="shared" si="95"/>
        <v>0</v>
      </c>
      <c r="AP865" s="17">
        <f t="shared" si="96"/>
        <v>0</v>
      </c>
      <c r="AQ865" s="17">
        <f t="shared" si="97"/>
        <v>0</v>
      </c>
      <c r="AR865" s="17">
        <f t="shared" si="98"/>
        <v>0</v>
      </c>
      <c r="AS865" s="17">
        <f t="shared" si="99"/>
        <v>0</v>
      </c>
    </row>
    <row r="866" spans="1:45" x14ac:dyDescent="0.35">
      <c r="A866" s="2" t="s">
        <v>860</v>
      </c>
      <c r="B866" s="16">
        <v>0</v>
      </c>
      <c r="C866" s="16">
        <v>0</v>
      </c>
      <c r="D866" s="16">
        <v>0</v>
      </c>
      <c r="E866" s="16">
        <v>0</v>
      </c>
      <c r="F866" s="16">
        <v>0</v>
      </c>
      <c r="G866" s="16">
        <v>0</v>
      </c>
      <c r="H866" s="16">
        <v>0</v>
      </c>
      <c r="I866" s="16">
        <v>0</v>
      </c>
      <c r="J866" s="16">
        <v>0</v>
      </c>
      <c r="K866" s="16">
        <v>0</v>
      </c>
      <c r="L866" s="16">
        <v>0</v>
      </c>
      <c r="M866" s="16">
        <v>0</v>
      </c>
      <c r="N866" s="16">
        <v>0</v>
      </c>
      <c r="O866" s="16">
        <v>0</v>
      </c>
      <c r="P866" s="16">
        <v>0</v>
      </c>
      <c r="Q866" s="16">
        <v>0</v>
      </c>
      <c r="R866" s="16">
        <v>0</v>
      </c>
      <c r="S866" s="16">
        <v>0</v>
      </c>
      <c r="T866" s="16">
        <v>0</v>
      </c>
      <c r="U866" s="16">
        <v>0</v>
      </c>
      <c r="V866" s="16">
        <v>0</v>
      </c>
      <c r="W866" s="16">
        <v>0</v>
      </c>
      <c r="X866" s="16">
        <v>0</v>
      </c>
      <c r="Y866" s="16">
        <v>0</v>
      </c>
      <c r="Z866" s="16">
        <v>0</v>
      </c>
      <c r="AA866" s="16">
        <v>0</v>
      </c>
      <c r="AB866" s="16"/>
      <c r="AC866" s="16"/>
      <c r="AD866" s="16"/>
      <c r="AE866" s="16"/>
      <c r="AG866" t="str">
        <f>VLOOKUP($A866,Mapowanie!$A:$F,Mapowanie!B$1,0)</f>
        <v>SIZ</v>
      </c>
      <c r="AH866" t="str">
        <f>VLOOKUP($A866,Mapowanie!$A:$F,Mapowanie!C$1,0)</f>
        <v>APR</v>
      </c>
      <c r="AI866" t="str">
        <f>VLOOKUP($A866,Mapowanie!$A:$F,Mapowanie!D$1,0)</f>
        <v>M</v>
      </c>
      <c r="AJ866" t="str">
        <f>VLOOKUP($A866,Mapowanie!$A:$F,Mapowanie!E$1,0)</f>
        <v>S JACKET</v>
      </c>
      <c r="AK866" t="str">
        <f>VLOOKUP($A866,Mapowanie!$A:$F,Mapowanie!F$1,0)</f>
        <v>Nike</v>
      </c>
      <c r="AM866" s="17">
        <f t="shared" si="93"/>
        <v>0</v>
      </c>
      <c r="AN866" s="17">
        <f t="shared" si="94"/>
        <v>0</v>
      </c>
      <c r="AO866" s="17">
        <f t="shared" si="95"/>
        <v>0</v>
      </c>
      <c r="AP866" s="17">
        <f t="shared" si="96"/>
        <v>0</v>
      </c>
      <c r="AQ866" s="17">
        <f t="shared" si="97"/>
        <v>0</v>
      </c>
      <c r="AR866" s="17">
        <f t="shared" si="98"/>
        <v>0</v>
      </c>
      <c r="AS866" s="17">
        <f t="shared" si="99"/>
        <v>0</v>
      </c>
    </row>
    <row r="867" spans="1:45" x14ac:dyDescent="0.35">
      <c r="A867" s="2" t="s">
        <v>861</v>
      </c>
      <c r="B867" s="16">
        <v>0</v>
      </c>
      <c r="C867" s="16">
        <v>0</v>
      </c>
      <c r="D867" s="16">
        <v>0</v>
      </c>
      <c r="E867" s="16">
        <v>0</v>
      </c>
      <c r="F867" s="16">
        <v>6496.1915040000004</v>
      </c>
      <c r="G867" s="16">
        <v>0</v>
      </c>
      <c r="H867" s="16">
        <v>0</v>
      </c>
      <c r="I867" s="16">
        <v>0</v>
      </c>
      <c r="J867" s="16">
        <v>0</v>
      </c>
      <c r="K867" s="16">
        <v>0</v>
      </c>
      <c r="L867" s="16">
        <v>0</v>
      </c>
      <c r="M867" s="16">
        <v>0</v>
      </c>
      <c r="N867" s="16">
        <v>0</v>
      </c>
      <c r="O867" s="16">
        <v>0</v>
      </c>
      <c r="P867" s="16">
        <v>0</v>
      </c>
      <c r="Q867" s="16">
        <v>0</v>
      </c>
      <c r="R867" s="16">
        <v>0</v>
      </c>
      <c r="S867" s="16">
        <v>0</v>
      </c>
      <c r="T867" s="16">
        <v>0</v>
      </c>
      <c r="U867" s="16">
        <v>0</v>
      </c>
      <c r="V867" s="16">
        <v>0</v>
      </c>
      <c r="W867" s="16">
        <v>0</v>
      </c>
      <c r="X867" s="16">
        <v>0</v>
      </c>
      <c r="Y867" s="16">
        <v>0</v>
      </c>
      <c r="Z867" s="16">
        <v>0</v>
      </c>
      <c r="AA867" s="16">
        <v>0</v>
      </c>
      <c r="AB867" s="16"/>
      <c r="AC867" s="16"/>
      <c r="AD867" s="16"/>
      <c r="AE867" s="16"/>
      <c r="AG867" t="str">
        <f>VLOOKUP($A867,Mapowanie!$A:$F,Mapowanie!B$1,0)</f>
        <v>SIZ</v>
      </c>
      <c r="AH867" t="str">
        <f>VLOOKUP($A867,Mapowanie!$A:$F,Mapowanie!C$1,0)</f>
        <v>APR</v>
      </c>
      <c r="AI867" t="str">
        <f>VLOOKUP($A867,Mapowanie!$A:$F,Mapowanie!D$1,0)</f>
        <v>M</v>
      </c>
      <c r="AJ867" t="str">
        <f>VLOOKUP($A867,Mapowanie!$A:$F,Mapowanie!E$1,0)</f>
        <v>S JACKET</v>
      </c>
      <c r="AK867" t="str">
        <f>VLOOKUP($A867,Mapowanie!$A:$F,Mapowanie!F$1,0)</f>
        <v>zz_Other(MFP)</v>
      </c>
      <c r="AM867" s="17">
        <f t="shared" si="93"/>
        <v>0</v>
      </c>
      <c r="AN867" s="17">
        <f t="shared" si="94"/>
        <v>6496.1915040000004</v>
      </c>
      <c r="AO867" s="17">
        <f t="shared" si="95"/>
        <v>0</v>
      </c>
      <c r="AP867" s="17">
        <f t="shared" si="96"/>
        <v>0</v>
      </c>
      <c r="AQ867" s="17">
        <f t="shared" si="97"/>
        <v>0</v>
      </c>
      <c r="AR867" s="17">
        <f t="shared" si="98"/>
        <v>0</v>
      </c>
      <c r="AS867" s="17">
        <f t="shared" si="99"/>
        <v>0</v>
      </c>
    </row>
    <row r="868" spans="1:45" x14ac:dyDescent="0.35">
      <c r="A868" s="2" t="s">
        <v>862</v>
      </c>
      <c r="B868" s="16">
        <v>0</v>
      </c>
      <c r="C868" s="16">
        <v>0</v>
      </c>
      <c r="D868" s="16">
        <v>0</v>
      </c>
      <c r="E868" s="16">
        <v>0</v>
      </c>
      <c r="F868" s="16">
        <v>0</v>
      </c>
      <c r="G868" s="16">
        <v>0</v>
      </c>
      <c r="H868" s="16">
        <v>0</v>
      </c>
      <c r="I868" s="16">
        <v>0</v>
      </c>
      <c r="J868" s="16">
        <v>245811.89434560004</v>
      </c>
      <c r="K868" s="16">
        <v>0</v>
      </c>
      <c r="L868" s="16">
        <v>0</v>
      </c>
      <c r="M868" s="16">
        <v>0</v>
      </c>
      <c r="N868" s="16">
        <v>0</v>
      </c>
      <c r="O868" s="16">
        <v>55396.480867200014</v>
      </c>
      <c r="P868" s="16">
        <v>0</v>
      </c>
      <c r="Q868" s="16">
        <v>0</v>
      </c>
      <c r="R868" s="16">
        <v>0</v>
      </c>
      <c r="S868" s="16">
        <v>0</v>
      </c>
      <c r="T868" s="16">
        <v>0</v>
      </c>
      <c r="U868" s="16">
        <v>0</v>
      </c>
      <c r="V868" s="16">
        <v>0</v>
      </c>
      <c r="W868" s="16">
        <v>0</v>
      </c>
      <c r="X868" s="16">
        <v>0</v>
      </c>
      <c r="Y868" s="16">
        <v>0</v>
      </c>
      <c r="Z868" s="16">
        <v>0</v>
      </c>
      <c r="AA868" s="16">
        <v>0</v>
      </c>
      <c r="AB868" s="16"/>
      <c r="AC868" s="16"/>
      <c r="AD868" s="16"/>
      <c r="AE868" s="16"/>
      <c r="AG868" t="str">
        <f>VLOOKUP($A868,Mapowanie!$A:$F,Mapowanie!B$1,0)</f>
        <v>SIZ</v>
      </c>
      <c r="AH868" t="str">
        <f>VLOOKUP($A868,Mapowanie!$A:$F,Mapowanie!C$1,0)</f>
        <v>APR</v>
      </c>
      <c r="AI868" t="str">
        <f>VLOOKUP($A868,Mapowanie!$A:$F,Mapowanie!D$1,0)</f>
        <v>M</v>
      </c>
      <c r="AJ868" t="str">
        <f>VLOOKUP($A868,Mapowanie!$A:$F,Mapowanie!E$1,0)</f>
        <v>W JACKET</v>
      </c>
      <c r="AK868" t="str">
        <f>VLOOKUP($A868,Mapowanie!$A:$F,Mapowanie!F$1,0)</f>
        <v>Adidas</v>
      </c>
      <c r="AM868" s="17">
        <f t="shared" si="93"/>
        <v>0</v>
      </c>
      <c r="AN868" s="17">
        <f t="shared" si="94"/>
        <v>0</v>
      </c>
      <c r="AO868" s="17">
        <f t="shared" si="95"/>
        <v>245811.89434560004</v>
      </c>
      <c r="AP868" s="17">
        <f t="shared" si="96"/>
        <v>55396.480867200014</v>
      </c>
      <c r="AQ868" s="17">
        <f t="shared" si="97"/>
        <v>0</v>
      </c>
      <c r="AR868" s="17">
        <f t="shared" si="98"/>
        <v>0</v>
      </c>
      <c r="AS868" s="17">
        <f t="shared" si="99"/>
        <v>0</v>
      </c>
    </row>
    <row r="869" spans="1:45" x14ac:dyDescent="0.35">
      <c r="A869" s="2" t="s">
        <v>863</v>
      </c>
      <c r="B869" s="16">
        <v>0</v>
      </c>
      <c r="C869" s="16">
        <v>0</v>
      </c>
      <c r="D869" s="16">
        <v>0</v>
      </c>
      <c r="E869" s="16">
        <v>0</v>
      </c>
      <c r="F869" s="16">
        <v>0</v>
      </c>
      <c r="G869" s="16">
        <v>0</v>
      </c>
      <c r="H869" s="16">
        <v>0</v>
      </c>
      <c r="I869" s="16">
        <v>0</v>
      </c>
      <c r="J869" s="16">
        <v>0</v>
      </c>
      <c r="K869" s="16">
        <v>0</v>
      </c>
      <c r="L869" s="16">
        <v>0</v>
      </c>
      <c r="M869" s="16">
        <v>0</v>
      </c>
      <c r="N869" s="16">
        <v>0</v>
      </c>
      <c r="O869" s="16">
        <v>0</v>
      </c>
      <c r="P869" s="16">
        <v>0</v>
      </c>
      <c r="Q869" s="16">
        <v>0</v>
      </c>
      <c r="R869" s="16">
        <v>0</v>
      </c>
      <c r="S869" s="16">
        <v>0</v>
      </c>
      <c r="T869" s="16">
        <v>0</v>
      </c>
      <c r="U869" s="16">
        <v>0</v>
      </c>
      <c r="V869" s="16">
        <v>0</v>
      </c>
      <c r="W869" s="16">
        <v>0</v>
      </c>
      <c r="X869" s="16">
        <v>0</v>
      </c>
      <c r="Y869" s="16">
        <v>0</v>
      </c>
      <c r="Z869" s="16">
        <v>0</v>
      </c>
      <c r="AA869" s="16">
        <v>0</v>
      </c>
      <c r="AB869" s="16"/>
      <c r="AC869" s="16"/>
      <c r="AD869" s="16"/>
      <c r="AE869" s="16"/>
      <c r="AG869" t="str">
        <f>VLOOKUP($A869,Mapowanie!$A:$F,Mapowanie!B$1,0)</f>
        <v>SIZ</v>
      </c>
      <c r="AH869" t="str">
        <f>VLOOKUP($A869,Mapowanie!$A:$F,Mapowanie!C$1,0)</f>
        <v>APR</v>
      </c>
      <c r="AI869" t="str">
        <f>VLOOKUP($A869,Mapowanie!$A:$F,Mapowanie!D$1,0)</f>
        <v>M</v>
      </c>
      <c r="AJ869" t="str">
        <f>VLOOKUP($A869,Mapowanie!$A:$F,Mapowanie!E$1,0)</f>
        <v>W JACKET</v>
      </c>
      <c r="AK869" t="str">
        <f>VLOOKUP($A869,Mapowanie!$A:$F,Mapowanie!F$1,0)</f>
        <v>Dickies</v>
      </c>
      <c r="AM869" s="17">
        <f t="shared" si="93"/>
        <v>0</v>
      </c>
      <c r="AN869" s="17">
        <f t="shared" si="94"/>
        <v>0</v>
      </c>
      <c r="AO869" s="17">
        <f t="shared" si="95"/>
        <v>0</v>
      </c>
      <c r="AP869" s="17">
        <f t="shared" si="96"/>
        <v>0</v>
      </c>
      <c r="AQ869" s="17">
        <f t="shared" si="97"/>
        <v>0</v>
      </c>
      <c r="AR869" s="17">
        <f t="shared" si="98"/>
        <v>0</v>
      </c>
      <c r="AS869" s="17">
        <f t="shared" si="99"/>
        <v>0</v>
      </c>
    </row>
    <row r="870" spans="1:45" x14ac:dyDescent="0.35">
      <c r="A870" s="2" t="s">
        <v>864</v>
      </c>
      <c r="B870" s="16">
        <v>0</v>
      </c>
      <c r="C870" s="16">
        <v>0</v>
      </c>
      <c r="D870" s="16">
        <v>0</v>
      </c>
      <c r="E870" s="16">
        <v>0</v>
      </c>
      <c r="F870" s="16">
        <v>31939.807764479996</v>
      </c>
      <c r="G870" s="16">
        <v>0</v>
      </c>
      <c r="H870" s="16">
        <v>0</v>
      </c>
      <c r="I870" s="16">
        <v>0</v>
      </c>
      <c r="J870" s="16">
        <v>133577.80349759999</v>
      </c>
      <c r="K870" s="16">
        <v>0</v>
      </c>
      <c r="L870" s="16">
        <v>0</v>
      </c>
      <c r="M870" s="16">
        <v>0</v>
      </c>
      <c r="N870" s="16">
        <v>0</v>
      </c>
      <c r="O870" s="16">
        <v>0</v>
      </c>
      <c r="P870" s="16">
        <v>0</v>
      </c>
      <c r="Q870" s="16">
        <v>0</v>
      </c>
      <c r="R870" s="16">
        <v>0</v>
      </c>
      <c r="S870" s="16">
        <v>0</v>
      </c>
      <c r="T870" s="16">
        <v>0</v>
      </c>
      <c r="U870" s="16">
        <v>0</v>
      </c>
      <c r="V870" s="16">
        <v>0</v>
      </c>
      <c r="W870" s="16">
        <v>0</v>
      </c>
      <c r="X870" s="16">
        <v>0</v>
      </c>
      <c r="Y870" s="16">
        <v>0</v>
      </c>
      <c r="Z870" s="16">
        <v>0</v>
      </c>
      <c r="AA870" s="16">
        <v>0</v>
      </c>
      <c r="AB870" s="16"/>
      <c r="AC870" s="16"/>
      <c r="AD870" s="16"/>
      <c r="AE870" s="16"/>
      <c r="AG870" t="str">
        <f>VLOOKUP($A870,Mapowanie!$A:$F,Mapowanie!B$1,0)</f>
        <v>SIZ</v>
      </c>
      <c r="AH870" t="str">
        <f>VLOOKUP($A870,Mapowanie!$A:$F,Mapowanie!C$1,0)</f>
        <v>APR</v>
      </c>
      <c r="AI870" t="str">
        <f>VLOOKUP($A870,Mapowanie!$A:$F,Mapowanie!D$1,0)</f>
        <v>M</v>
      </c>
      <c r="AJ870" t="str">
        <f>VLOOKUP($A870,Mapowanie!$A:$F,Mapowanie!E$1,0)</f>
        <v>W JACKET</v>
      </c>
      <c r="AK870" t="str">
        <f>VLOOKUP($A870,Mapowanie!$A:$F,Mapowanie!F$1,0)</f>
        <v>Ellesse</v>
      </c>
      <c r="AM870" s="17">
        <f t="shared" si="93"/>
        <v>0</v>
      </c>
      <c r="AN870" s="17">
        <f t="shared" si="94"/>
        <v>31939.807764479996</v>
      </c>
      <c r="AO870" s="17">
        <f t="shared" si="95"/>
        <v>133577.80349759999</v>
      </c>
      <c r="AP870" s="17">
        <f t="shared" si="96"/>
        <v>0</v>
      </c>
      <c r="AQ870" s="17">
        <f t="shared" si="97"/>
        <v>0</v>
      </c>
      <c r="AR870" s="17">
        <f t="shared" si="98"/>
        <v>0</v>
      </c>
      <c r="AS870" s="17">
        <f t="shared" si="99"/>
        <v>0</v>
      </c>
    </row>
    <row r="871" spans="1:45" x14ac:dyDescent="0.35">
      <c r="A871" s="2" t="s">
        <v>865</v>
      </c>
      <c r="B871" s="16">
        <v>0</v>
      </c>
      <c r="C871" s="16">
        <v>0</v>
      </c>
      <c r="D871" s="16">
        <v>0</v>
      </c>
      <c r="E871" s="16">
        <v>0</v>
      </c>
      <c r="F871" s="16">
        <v>0</v>
      </c>
      <c r="G871" s="16">
        <v>0</v>
      </c>
      <c r="H871" s="16">
        <v>51256.720944000008</v>
      </c>
      <c r="I871" s="16">
        <v>0</v>
      </c>
      <c r="J871" s="16">
        <v>26022.642940800004</v>
      </c>
      <c r="K871" s="16">
        <v>0</v>
      </c>
      <c r="L871" s="16">
        <v>159606.19287360003</v>
      </c>
      <c r="M871" s="16">
        <v>0</v>
      </c>
      <c r="N871" s="16">
        <v>0</v>
      </c>
      <c r="O871" s="16">
        <v>0</v>
      </c>
      <c r="P871" s="16">
        <v>0</v>
      </c>
      <c r="Q871" s="16">
        <v>55121.726404800007</v>
      </c>
      <c r="R871" s="16">
        <v>0</v>
      </c>
      <c r="S871" s="16">
        <v>0</v>
      </c>
      <c r="T871" s="16">
        <v>0</v>
      </c>
      <c r="U871" s="16">
        <v>0</v>
      </c>
      <c r="V871" s="16">
        <v>0</v>
      </c>
      <c r="W871" s="16">
        <v>0</v>
      </c>
      <c r="X871" s="16">
        <v>0</v>
      </c>
      <c r="Y871" s="16">
        <v>0</v>
      </c>
      <c r="Z871" s="16">
        <v>0</v>
      </c>
      <c r="AA871" s="16">
        <v>0</v>
      </c>
      <c r="AB871" s="16"/>
      <c r="AC871" s="16"/>
      <c r="AD871" s="16"/>
      <c r="AE871" s="16"/>
      <c r="AG871" t="str">
        <f>VLOOKUP($A871,Mapowanie!$A:$F,Mapowanie!B$1,0)</f>
        <v>SIZ</v>
      </c>
      <c r="AH871" t="str">
        <f>VLOOKUP($A871,Mapowanie!$A:$F,Mapowanie!C$1,0)</f>
        <v>APR</v>
      </c>
      <c r="AI871" t="str">
        <f>VLOOKUP($A871,Mapowanie!$A:$F,Mapowanie!D$1,0)</f>
        <v>M</v>
      </c>
      <c r="AJ871" t="str">
        <f>VLOOKUP($A871,Mapowanie!$A:$F,Mapowanie!E$1,0)</f>
        <v>W JACKET</v>
      </c>
      <c r="AK871" t="str">
        <f>VLOOKUP($A871,Mapowanie!$A:$F,Mapowanie!F$1,0)</f>
        <v>Jordan</v>
      </c>
      <c r="AM871" s="17">
        <f t="shared" si="93"/>
        <v>0</v>
      </c>
      <c r="AN871" s="17">
        <f t="shared" si="94"/>
        <v>51256.720944000008</v>
      </c>
      <c r="AO871" s="17">
        <f t="shared" si="95"/>
        <v>185628.83581440002</v>
      </c>
      <c r="AP871" s="17">
        <f t="shared" si="96"/>
        <v>55121.726404800007</v>
      </c>
      <c r="AQ871" s="17">
        <f t="shared" si="97"/>
        <v>0</v>
      </c>
      <c r="AR871" s="17">
        <f t="shared" si="98"/>
        <v>0</v>
      </c>
      <c r="AS871" s="17">
        <f t="shared" si="99"/>
        <v>0</v>
      </c>
    </row>
    <row r="872" spans="1:45" x14ac:dyDescent="0.35">
      <c r="A872" s="2" t="s">
        <v>866</v>
      </c>
      <c r="B872" s="16">
        <v>0</v>
      </c>
      <c r="C872" s="16">
        <v>0</v>
      </c>
      <c r="D872" s="16">
        <v>0</v>
      </c>
      <c r="E872" s="16">
        <v>0</v>
      </c>
      <c r="F872" s="16">
        <v>0</v>
      </c>
      <c r="G872" s="16">
        <v>0</v>
      </c>
      <c r="H872" s="16">
        <v>0</v>
      </c>
      <c r="I872" s="16">
        <v>0</v>
      </c>
      <c r="J872" s="16">
        <v>37265.98215648</v>
      </c>
      <c r="K872" s="16">
        <v>0</v>
      </c>
      <c r="L872" s="16">
        <v>0</v>
      </c>
      <c r="M872" s="16">
        <v>0</v>
      </c>
      <c r="N872" s="16">
        <v>0</v>
      </c>
      <c r="O872" s="16">
        <v>29569.746711120002</v>
      </c>
      <c r="P872" s="16">
        <v>0</v>
      </c>
      <c r="Q872" s="16">
        <v>0</v>
      </c>
      <c r="R872" s="16">
        <v>0</v>
      </c>
      <c r="S872" s="16">
        <v>0</v>
      </c>
      <c r="T872" s="16">
        <v>0</v>
      </c>
      <c r="U872" s="16">
        <v>0</v>
      </c>
      <c r="V872" s="16">
        <v>0</v>
      </c>
      <c r="W872" s="16">
        <v>0</v>
      </c>
      <c r="X872" s="16">
        <v>0</v>
      </c>
      <c r="Y872" s="16">
        <v>0</v>
      </c>
      <c r="Z872" s="16">
        <v>0</v>
      </c>
      <c r="AA872" s="16">
        <v>0</v>
      </c>
      <c r="AB872" s="16"/>
      <c r="AC872" s="16"/>
      <c r="AD872" s="16"/>
      <c r="AE872" s="16"/>
      <c r="AG872" t="str">
        <f>VLOOKUP($A872,Mapowanie!$A:$F,Mapowanie!B$1,0)</f>
        <v>SIZ</v>
      </c>
      <c r="AH872" t="str">
        <f>VLOOKUP($A872,Mapowanie!$A:$F,Mapowanie!C$1,0)</f>
        <v>APR</v>
      </c>
      <c r="AI872" t="str">
        <f>VLOOKUP($A872,Mapowanie!$A:$F,Mapowanie!D$1,0)</f>
        <v>M</v>
      </c>
      <c r="AJ872" t="str">
        <f>VLOOKUP($A872,Mapowanie!$A:$F,Mapowanie!E$1,0)</f>
        <v>W JACKET</v>
      </c>
      <c r="AK872" t="str">
        <f>VLOOKUP($A872,Mapowanie!$A:$F,Mapowanie!F$1,0)</f>
        <v>Levi's</v>
      </c>
      <c r="AM872" s="17">
        <f t="shared" si="93"/>
        <v>0</v>
      </c>
      <c r="AN872" s="17">
        <f t="shared" si="94"/>
        <v>0</v>
      </c>
      <c r="AO872" s="17">
        <f t="shared" si="95"/>
        <v>37265.98215648</v>
      </c>
      <c r="AP872" s="17">
        <f t="shared" si="96"/>
        <v>29569.746711120002</v>
      </c>
      <c r="AQ872" s="17">
        <f t="shared" si="97"/>
        <v>0</v>
      </c>
      <c r="AR872" s="17">
        <f t="shared" si="98"/>
        <v>0</v>
      </c>
      <c r="AS872" s="17">
        <f t="shared" si="99"/>
        <v>0</v>
      </c>
    </row>
    <row r="873" spans="1:45" x14ac:dyDescent="0.35">
      <c r="A873" s="2" t="s">
        <v>867</v>
      </c>
      <c r="B873" s="16">
        <v>2983.5712368000004</v>
      </c>
      <c r="C873" s="16">
        <v>46884.690864000004</v>
      </c>
      <c r="D873" s="16">
        <v>0</v>
      </c>
      <c r="E873" s="16">
        <v>0</v>
      </c>
      <c r="F873" s="16">
        <v>0</v>
      </c>
      <c r="G873" s="16">
        <v>0</v>
      </c>
      <c r="H873" s="16">
        <v>121223.06475840001</v>
      </c>
      <c r="I873" s="16">
        <v>0</v>
      </c>
      <c r="J873" s="16">
        <v>0</v>
      </c>
      <c r="K873" s="16">
        <v>0</v>
      </c>
      <c r="L873" s="16">
        <v>178816.03027200003</v>
      </c>
      <c r="M873" s="16">
        <v>0</v>
      </c>
      <c r="N873" s="16">
        <v>0</v>
      </c>
      <c r="O873" s="16">
        <v>0</v>
      </c>
      <c r="P873" s="16">
        <v>0</v>
      </c>
      <c r="Q873" s="16">
        <v>19824.393600000003</v>
      </c>
      <c r="R873" s="16">
        <v>0</v>
      </c>
      <c r="S873" s="16">
        <v>0</v>
      </c>
      <c r="T873" s="16">
        <v>0</v>
      </c>
      <c r="U873" s="16">
        <v>0</v>
      </c>
      <c r="V873" s="16">
        <v>0</v>
      </c>
      <c r="W873" s="16">
        <v>0</v>
      </c>
      <c r="X873" s="16">
        <v>0</v>
      </c>
      <c r="Y873" s="16">
        <v>0</v>
      </c>
      <c r="Z873" s="16">
        <v>0</v>
      </c>
      <c r="AA873" s="16">
        <v>0</v>
      </c>
      <c r="AB873" s="16"/>
      <c r="AC873" s="16"/>
      <c r="AD873" s="16"/>
      <c r="AE873" s="16"/>
      <c r="AG873" t="str">
        <f>VLOOKUP($A873,Mapowanie!$A:$F,Mapowanie!B$1,0)</f>
        <v>SIZ</v>
      </c>
      <c r="AH873" t="str">
        <f>VLOOKUP($A873,Mapowanie!$A:$F,Mapowanie!C$1,0)</f>
        <v>APR</v>
      </c>
      <c r="AI873" t="str">
        <f>VLOOKUP($A873,Mapowanie!$A:$F,Mapowanie!D$1,0)</f>
        <v>M</v>
      </c>
      <c r="AJ873" t="str">
        <f>VLOOKUP($A873,Mapowanie!$A:$F,Mapowanie!E$1,0)</f>
        <v>W JACKET</v>
      </c>
      <c r="AK873" t="str">
        <f>VLOOKUP($A873,Mapowanie!$A:$F,Mapowanie!F$1,0)</f>
        <v>Nike</v>
      </c>
      <c r="AM873" s="17">
        <f t="shared" si="93"/>
        <v>49868.262100800006</v>
      </c>
      <c r="AN873" s="17">
        <f t="shared" si="94"/>
        <v>121223.06475840001</v>
      </c>
      <c r="AO873" s="17">
        <f t="shared" si="95"/>
        <v>178816.03027200003</v>
      </c>
      <c r="AP873" s="17">
        <f t="shared" si="96"/>
        <v>19824.393600000003</v>
      </c>
      <c r="AQ873" s="17">
        <f t="shared" si="97"/>
        <v>0</v>
      </c>
      <c r="AR873" s="17">
        <f t="shared" si="98"/>
        <v>0</v>
      </c>
      <c r="AS873" s="17">
        <f t="shared" si="99"/>
        <v>0</v>
      </c>
    </row>
    <row r="874" spans="1:45" x14ac:dyDescent="0.35">
      <c r="A874" s="2" t="s">
        <v>868</v>
      </c>
      <c r="B874" s="16">
        <v>0</v>
      </c>
      <c r="C874" s="16">
        <v>0</v>
      </c>
      <c r="D874" s="16">
        <v>0</v>
      </c>
      <c r="E874" s="16">
        <v>0</v>
      </c>
      <c r="F874" s="16">
        <v>0</v>
      </c>
      <c r="G874" s="16">
        <v>0</v>
      </c>
      <c r="H874" s="16">
        <v>0</v>
      </c>
      <c r="I874" s="16">
        <v>0</v>
      </c>
      <c r="J874" s="16">
        <v>0</v>
      </c>
      <c r="K874" s="16">
        <v>0</v>
      </c>
      <c r="L874" s="16">
        <v>0</v>
      </c>
      <c r="M874" s="16">
        <v>0</v>
      </c>
      <c r="N874" s="16">
        <v>0</v>
      </c>
      <c r="O874" s="16">
        <v>0</v>
      </c>
      <c r="P874" s="16">
        <v>0</v>
      </c>
      <c r="Q874" s="16">
        <v>0</v>
      </c>
      <c r="R874" s="16">
        <v>0</v>
      </c>
      <c r="S874" s="16">
        <v>0</v>
      </c>
      <c r="T874" s="16">
        <v>0</v>
      </c>
      <c r="U874" s="16">
        <v>0</v>
      </c>
      <c r="V874" s="16">
        <v>0</v>
      </c>
      <c r="W874" s="16">
        <v>0</v>
      </c>
      <c r="X874" s="16">
        <v>0</v>
      </c>
      <c r="Y874" s="16">
        <v>0</v>
      </c>
      <c r="Z874" s="16">
        <v>0</v>
      </c>
      <c r="AA874" s="16">
        <v>0</v>
      </c>
      <c r="AB874" s="16"/>
      <c r="AC874" s="16"/>
      <c r="AD874" s="16"/>
      <c r="AE874" s="16"/>
      <c r="AG874" t="str">
        <f>VLOOKUP($A874,Mapowanie!$A:$F,Mapowanie!B$1,0)</f>
        <v>SIZ</v>
      </c>
      <c r="AH874" t="str">
        <f>VLOOKUP($A874,Mapowanie!$A:$F,Mapowanie!C$1,0)</f>
        <v>APR</v>
      </c>
      <c r="AI874" t="str">
        <f>VLOOKUP($A874,Mapowanie!$A:$F,Mapowanie!D$1,0)</f>
        <v>M</v>
      </c>
      <c r="AJ874" t="str">
        <f>VLOOKUP($A874,Mapowanie!$A:$F,Mapowanie!E$1,0)</f>
        <v>W JACKET</v>
      </c>
      <c r="AK874" t="str">
        <f>VLOOKUP($A874,Mapowanie!$A:$F,Mapowanie!F$1,0)</f>
        <v>Prosto</v>
      </c>
      <c r="AM874" s="17">
        <f t="shared" si="93"/>
        <v>0</v>
      </c>
      <c r="AN874" s="17">
        <f t="shared" si="94"/>
        <v>0</v>
      </c>
      <c r="AO874" s="17">
        <f t="shared" si="95"/>
        <v>0</v>
      </c>
      <c r="AP874" s="17">
        <f t="shared" si="96"/>
        <v>0</v>
      </c>
      <c r="AQ874" s="17">
        <f t="shared" si="97"/>
        <v>0</v>
      </c>
      <c r="AR874" s="17">
        <f t="shared" si="98"/>
        <v>0</v>
      </c>
      <c r="AS874" s="17">
        <f t="shared" si="99"/>
        <v>0</v>
      </c>
    </row>
    <row r="875" spans="1:45" x14ac:dyDescent="0.35">
      <c r="A875" s="2" t="s">
        <v>869</v>
      </c>
      <c r="B875" s="16">
        <v>0</v>
      </c>
      <c r="C875" s="16">
        <v>0</v>
      </c>
      <c r="D875" s="16">
        <v>0</v>
      </c>
      <c r="E875" s="16">
        <v>0</v>
      </c>
      <c r="F875" s="16">
        <v>0</v>
      </c>
      <c r="G875" s="16">
        <v>0</v>
      </c>
      <c r="H875" s="16">
        <v>0</v>
      </c>
      <c r="I875" s="16">
        <v>0</v>
      </c>
      <c r="J875" s="16">
        <v>27518.809296000003</v>
      </c>
      <c r="K875" s="16">
        <v>0</v>
      </c>
      <c r="L875" s="16">
        <v>0</v>
      </c>
      <c r="M875" s="16">
        <v>0</v>
      </c>
      <c r="N875" s="16">
        <v>0</v>
      </c>
      <c r="O875" s="16">
        <v>33340.627188000006</v>
      </c>
      <c r="P875" s="16">
        <v>0</v>
      </c>
      <c r="Q875" s="16">
        <v>0</v>
      </c>
      <c r="R875" s="16">
        <v>0</v>
      </c>
      <c r="S875" s="16">
        <v>0</v>
      </c>
      <c r="T875" s="16">
        <v>0</v>
      </c>
      <c r="U875" s="16">
        <v>0</v>
      </c>
      <c r="V875" s="16">
        <v>0</v>
      </c>
      <c r="W875" s="16">
        <v>0</v>
      </c>
      <c r="X875" s="16">
        <v>0</v>
      </c>
      <c r="Y875" s="16">
        <v>0</v>
      </c>
      <c r="Z875" s="16">
        <v>0</v>
      </c>
      <c r="AA875" s="16">
        <v>0</v>
      </c>
      <c r="AB875" s="16"/>
      <c r="AC875" s="16"/>
      <c r="AD875" s="16"/>
      <c r="AE875" s="16"/>
      <c r="AG875" t="str">
        <f>VLOOKUP($A875,Mapowanie!$A:$F,Mapowanie!B$1,0)</f>
        <v>SIZ</v>
      </c>
      <c r="AH875" t="str">
        <f>VLOOKUP($A875,Mapowanie!$A:$F,Mapowanie!C$1,0)</f>
        <v>APR</v>
      </c>
      <c r="AI875" t="str">
        <f>VLOOKUP($A875,Mapowanie!$A:$F,Mapowanie!D$1,0)</f>
        <v>M</v>
      </c>
      <c r="AJ875" t="str">
        <f>VLOOKUP($A875,Mapowanie!$A:$F,Mapowanie!E$1,0)</f>
        <v>W JACKET</v>
      </c>
      <c r="AK875" t="str">
        <f>VLOOKUP($A875,Mapowanie!$A:$F,Mapowanie!F$1,0)</f>
        <v>zz_Other(MFP)</v>
      </c>
      <c r="AM875" s="17">
        <f t="shared" si="93"/>
        <v>0</v>
      </c>
      <c r="AN875" s="17">
        <f t="shared" si="94"/>
        <v>0</v>
      </c>
      <c r="AO875" s="17">
        <f t="shared" si="95"/>
        <v>27518.809296000003</v>
      </c>
      <c r="AP875" s="17">
        <f t="shared" si="96"/>
        <v>33340.627188000006</v>
      </c>
      <c r="AQ875" s="17">
        <f t="shared" si="97"/>
        <v>0</v>
      </c>
      <c r="AR875" s="17">
        <f t="shared" si="98"/>
        <v>0</v>
      </c>
      <c r="AS875" s="17">
        <f t="shared" si="99"/>
        <v>0</v>
      </c>
    </row>
    <row r="876" spans="1:45" x14ac:dyDescent="0.35">
      <c r="A876" s="2" t="s">
        <v>870</v>
      </c>
      <c r="B876" s="16">
        <v>2772.5966400000007</v>
      </c>
      <c r="C876" s="16">
        <v>0</v>
      </c>
      <c r="D876" s="16">
        <v>0</v>
      </c>
      <c r="E876" s="16">
        <v>0</v>
      </c>
      <c r="F876" s="16">
        <v>0</v>
      </c>
      <c r="G876" s="16">
        <v>0</v>
      </c>
      <c r="H876" s="16">
        <v>0</v>
      </c>
      <c r="I876" s="16">
        <v>0</v>
      </c>
      <c r="J876" s="16">
        <v>61864.785734400008</v>
      </c>
      <c r="K876" s="16">
        <v>0</v>
      </c>
      <c r="L876" s="16">
        <v>0</v>
      </c>
      <c r="M876" s="16">
        <v>0</v>
      </c>
      <c r="N876" s="16">
        <v>0</v>
      </c>
      <c r="O876" s="16">
        <v>0</v>
      </c>
      <c r="P876" s="16">
        <v>0</v>
      </c>
      <c r="Q876" s="16">
        <v>0</v>
      </c>
      <c r="R876" s="16">
        <v>0</v>
      </c>
      <c r="S876" s="16">
        <v>0</v>
      </c>
      <c r="T876" s="16">
        <v>0</v>
      </c>
      <c r="U876" s="16">
        <v>0</v>
      </c>
      <c r="V876" s="16">
        <v>0</v>
      </c>
      <c r="W876" s="16">
        <v>0</v>
      </c>
      <c r="X876" s="16">
        <v>0</v>
      </c>
      <c r="Y876" s="16">
        <v>0</v>
      </c>
      <c r="Z876" s="16">
        <v>0</v>
      </c>
      <c r="AA876" s="16">
        <v>0</v>
      </c>
      <c r="AB876" s="16"/>
      <c r="AC876" s="16"/>
      <c r="AD876" s="16"/>
      <c r="AE876" s="16"/>
      <c r="AG876" t="str">
        <f>VLOOKUP($A876,Mapowanie!$A:$F,Mapowanie!B$1,0)</f>
        <v>SIZ</v>
      </c>
      <c r="AH876" t="str">
        <f>VLOOKUP($A876,Mapowanie!$A:$F,Mapowanie!C$1,0)</f>
        <v>APR</v>
      </c>
      <c r="AI876" t="str">
        <f>VLOOKUP($A876,Mapowanie!$A:$F,Mapowanie!D$1,0)</f>
        <v>M</v>
      </c>
      <c r="AJ876" t="str">
        <f>VLOOKUP($A876,Mapowanie!$A:$F,Mapowanie!E$1,0)</f>
        <v>POLO</v>
      </c>
      <c r="AK876" t="str">
        <f>VLOOKUP($A876,Mapowanie!$A:$F,Mapowanie!F$1,0)</f>
        <v>Adidas</v>
      </c>
      <c r="AM876" s="17">
        <f t="shared" si="93"/>
        <v>2772.5966400000007</v>
      </c>
      <c r="AN876" s="17">
        <f t="shared" si="94"/>
        <v>0</v>
      </c>
      <c r="AO876" s="17">
        <f t="shared" si="95"/>
        <v>61864.785734400008</v>
      </c>
      <c r="AP876" s="17">
        <f t="shared" si="96"/>
        <v>0</v>
      </c>
      <c r="AQ876" s="17">
        <f t="shared" si="97"/>
        <v>0</v>
      </c>
      <c r="AR876" s="17">
        <f t="shared" si="98"/>
        <v>0</v>
      </c>
      <c r="AS876" s="17">
        <f t="shared" si="99"/>
        <v>0</v>
      </c>
    </row>
    <row r="877" spans="1:45" x14ac:dyDescent="0.35">
      <c r="A877" s="2" t="s">
        <v>871</v>
      </c>
      <c r="B877" s="16">
        <v>0</v>
      </c>
      <c r="C877" s="16">
        <v>0</v>
      </c>
      <c r="D877" s="16">
        <v>0</v>
      </c>
      <c r="E877" s="16">
        <v>0</v>
      </c>
      <c r="F877" s="16">
        <v>0</v>
      </c>
      <c r="G877" s="16">
        <v>0</v>
      </c>
      <c r="H877" s="16">
        <v>0</v>
      </c>
      <c r="I877" s="16">
        <v>0</v>
      </c>
      <c r="J877" s="16">
        <v>0</v>
      </c>
      <c r="K877" s="16">
        <v>0</v>
      </c>
      <c r="L877" s="16">
        <v>0</v>
      </c>
      <c r="M877" s="16">
        <v>0</v>
      </c>
      <c r="N877" s="16">
        <v>0</v>
      </c>
      <c r="O877" s="16">
        <v>0</v>
      </c>
      <c r="P877" s="16">
        <v>0</v>
      </c>
      <c r="Q877" s="16">
        <v>0</v>
      </c>
      <c r="R877" s="16">
        <v>0</v>
      </c>
      <c r="S877" s="16">
        <v>0</v>
      </c>
      <c r="T877" s="16">
        <v>0</v>
      </c>
      <c r="U877" s="16">
        <v>0</v>
      </c>
      <c r="V877" s="16">
        <v>0</v>
      </c>
      <c r="W877" s="16">
        <v>0</v>
      </c>
      <c r="X877" s="16">
        <v>0</v>
      </c>
      <c r="Y877" s="16">
        <v>0</v>
      </c>
      <c r="Z877" s="16">
        <v>0</v>
      </c>
      <c r="AA877" s="16">
        <v>0</v>
      </c>
      <c r="AB877" s="16"/>
      <c r="AC877" s="16"/>
      <c r="AD877" s="16"/>
      <c r="AE877" s="16"/>
      <c r="AG877" t="str">
        <f>VLOOKUP($A877,Mapowanie!$A:$F,Mapowanie!B$1,0)</f>
        <v>SIZ</v>
      </c>
      <c r="AH877" t="str">
        <f>VLOOKUP($A877,Mapowanie!$A:$F,Mapowanie!C$1,0)</f>
        <v>APR</v>
      </c>
      <c r="AI877" t="str">
        <f>VLOOKUP($A877,Mapowanie!$A:$F,Mapowanie!D$1,0)</f>
        <v>M</v>
      </c>
      <c r="AJ877" t="str">
        <f>VLOOKUP($A877,Mapowanie!$A:$F,Mapowanie!E$1,0)</f>
        <v>POLO</v>
      </c>
      <c r="AK877" t="str">
        <f>VLOOKUP($A877,Mapowanie!$A:$F,Mapowanie!F$1,0)</f>
        <v>Ellesse</v>
      </c>
      <c r="AM877" s="17">
        <f t="shared" si="93"/>
        <v>0</v>
      </c>
      <c r="AN877" s="17">
        <f t="shared" si="94"/>
        <v>0</v>
      </c>
      <c r="AO877" s="17">
        <f t="shared" si="95"/>
        <v>0</v>
      </c>
      <c r="AP877" s="17">
        <f t="shared" si="96"/>
        <v>0</v>
      </c>
      <c r="AQ877" s="17">
        <f t="shared" si="97"/>
        <v>0</v>
      </c>
      <c r="AR877" s="17">
        <f t="shared" si="98"/>
        <v>0</v>
      </c>
      <c r="AS877" s="17">
        <f t="shared" si="99"/>
        <v>0</v>
      </c>
    </row>
    <row r="878" spans="1:45" x14ac:dyDescent="0.35">
      <c r="A878" s="2" t="s">
        <v>872</v>
      </c>
      <c r="B878" s="16">
        <v>0</v>
      </c>
      <c r="C878" s="16">
        <v>0</v>
      </c>
      <c r="D878" s="16">
        <v>0</v>
      </c>
      <c r="E878" s="16">
        <v>0</v>
      </c>
      <c r="F878" s="16">
        <v>0</v>
      </c>
      <c r="G878" s="16">
        <v>0</v>
      </c>
      <c r="H878" s="16">
        <v>0</v>
      </c>
      <c r="I878" s="16">
        <v>0</v>
      </c>
      <c r="J878" s="16">
        <v>0</v>
      </c>
      <c r="K878" s="16">
        <v>0</v>
      </c>
      <c r="L878" s="16">
        <v>0</v>
      </c>
      <c r="M878" s="16">
        <v>0</v>
      </c>
      <c r="N878" s="16">
        <v>0</v>
      </c>
      <c r="O878" s="16">
        <v>0</v>
      </c>
      <c r="P878" s="16">
        <v>0</v>
      </c>
      <c r="Q878" s="16">
        <v>0</v>
      </c>
      <c r="R878" s="16">
        <v>0</v>
      </c>
      <c r="S878" s="16">
        <v>0</v>
      </c>
      <c r="T878" s="16">
        <v>0</v>
      </c>
      <c r="U878" s="16">
        <v>0</v>
      </c>
      <c r="V878" s="16">
        <v>0</v>
      </c>
      <c r="W878" s="16">
        <v>0</v>
      </c>
      <c r="X878" s="16">
        <v>0</v>
      </c>
      <c r="Y878" s="16">
        <v>0</v>
      </c>
      <c r="Z878" s="16">
        <v>0</v>
      </c>
      <c r="AA878" s="16">
        <v>0</v>
      </c>
      <c r="AB878" s="16"/>
      <c r="AC878" s="16"/>
      <c r="AD878" s="16"/>
      <c r="AE878" s="16"/>
      <c r="AG878" t="str">
        <f>VLOOKUP($A878,Mapowanie!$A:$F,Mapowanie!B$1,0)</f>
        <v>SIZ</v>
      </c>
      <c r="AH878" t="str">
        <f>VLOOKUP($A878,Mapowanie!$A:$F,Mapowanie!C$1,0)</f>
        <v>APR</v>
      </c>
      <c r="AI878" t="str">
        <f>VLOOKUP($A878,Mapowanie!$A:$F,Mapowanie!D$1,0)</f>
        <v>M</v>
      </c>
      <c r="AJ878" t="str">
        <f>VLOOKUP($A878,Mapowanie!$A:$F,Mapowanie!E$1,0)</f>
        <v>POLO</v>
      </c>
      <c r="AK878" t="str">
        <f>VLOOKUP($A878,Mapowanie!$A:$F,Mapowanie!F$1,0)</f>
        <v>Jordan</v>
      </c>
      <c r="AM878" s="17">
        <f t="shared" si="93"/>
        <v>0</v>
      </c>
      <c r="AN878" s="17">
        <f t="shared" si="94"/>
        <v>0</v>
      </c>
      <c r="AO878" s="17">
        <f t="shared" si="95"/>
        <v>0</v>
      </c>
      <c r="AP878" s="17">
        <f t="shared" si="96"/>
        <v>0</v>
      </c>
      <c r="AQ878" s="17">
        <f t="shared" si="97"/>
        <v>0</v>
      </c>
      <c r="AR878" s="17">
        <f t="shared" si="98"/>
        <v>0</v>
      </c>
      <c r="AS878" s="17">
        <f t="shared" si="99"/>
        <v>0</v>
      </c>
    </row>
    <row r="879" spans="1:45" x14ac:dyDescent="0.35">
      <c r="A879" s="2" t="s">
        <v>873</v>
      </c>
      <c r="B879" s="16">
        <v>0</v>
      </c>
      <c r="C879" s="16">
        <v>0</v>
      </c>
      <c r="D879" s="16">
        <v>0</v>
      </c>
      <c r="E879" s="16">
        <v>0</v>
      </c>
      <c r="F879" s="16">
        <v>13189.148148000002</v>
      </c>
      <c r="G879" s="16">
        <v>0</v>
      </c>
      <c r="H879" s="16">
        <v>0</v>
      </c>
      <c r="I879" s="16">
        <v>0</v>
      </c>
      <c r="J879" s="16">
        <v>12961.749042000003</v>
      </c>
      <c r="K879" s="16">
        <v>0</v>
      </c>
      <c r="L879" s="16">
        <v>0</v>
      </c>
      <c r="M879" s="16">
        <v>0</v>
      </c>
      <c r="N879" s="16">
        <v>0</v>
      </c>
      <c r="O879" s="16">
        <v>0</v>
      </c>
      <c r="P879" s="16">
        <v>0</v>
      </c>
      <c r="Q879" s="16">
        <v>0</v>
      </c>
      <c r="R879" s="16">
        <v>0</v>
      </c>
      <c r="S879" s="16">
        <v>0</v>
      </c>
      <c r="T879" s="16">
        <v>0</v>
      </c>
      <c r="U879" s="16">
        <v>0</v>
      </c>
      <c r="V879" s="16">
        <v>0</v>
      </c>
      <c r="W879" s="16">
        <v>0</v>
      </c>
      <c r="X879" s="16">
        <v>0</v>
      </c>
      <c r="Y879" s="16">
        <v>0</v>
      </c>
      <c r="Z879" s="16">
        <v>0</v>
      </c>
      <c r="AA879" s="16">
        <v>0</v>
      </c>
      <c r="AB879" s="16"/>
      <c r="AC879" s="16"/>
      <c r="AD879" s="16"/>
      <c r="AE879" s="16"/>
      <c r="AG879" t="str">
        <f>VLOOKUP($A879,Mapowanie!$A:$F,Mapowanie!B$1,0)</f>
        <v>SIZ</v>
      </c>
      <c r="AH879" t="str">
        <f>VLOOKUP($A879,Mapowanie!$A:$F,Mapowanie!C$1,0)</f>
        <v>APR</v>
      </c>
      <c r="AI879" t="str">
        <f>VLOOKUP($A879,Mapowanie!$A:$F,Mapowanie!D$1,0)</f>
        <v>M</v>
      </c>
      <c r="AJ879" t="str">
        <f>VLOOKUP($A879,Mapowanie!$A:$F,Mapowanie!E$1,0)</f>
        <v>POLO</v>
      </c>
      <c r="AK879" t="str">
        <f>VLOOKUP($A879,Mapowanie!$A:$F,Mapowanie!F$1,0)</f>
        <v>Levi's</v>
      </c>
      <c r="AM879" s="17">
        <f t="shared" si="93"/>
        <v>0</v>
      </c>
      <c r="AN879" s="17">
        <f t="shared" si="94"/>
        <v>13189.148148000002</v>
      </c>
      <c r="AO879" s="17">
        <f t="shared" si="95"/>
        <v>12961.749042000003</v>
      </c>
      <c r="AP879" s="17">
        <f t="shared" si="96"/>
        <v>0</v>
      </c>
      <c r="AQ879" s="17">
        <f t="shared" si="97"/>
        <v>0</v>
      </c>
      <c r="AR879" s="17">
        <f t="shared" si="98"/>
        <v>0</v>
      </c>
      <c r="AS879" s="17">
        <f t="shared" si="99"/>
        <v>0</v>
      </c>
    </row>
    <row r="880" spans="1:45" x14ac:dyDescent="0.35">
      <c r="A880" s="2" t="s">
        <v>874</v>
      </c>
      <c r="B880" s="16">
        <v>0</v>
      </c>
      <c r="C880" s="16">
        <v>0</v>
      </c>
      <c r="D880" s="16">
        <v>0</v>
      </c>
      <c r="E880" s="16">
        <v>0</v>
      </c>
      <c r="F880" s="16">
        <v>0</v>
      </c>
      <c r="G880" s="16">
        <v>0</v>
      </c>
      <c r="H880" s="16">
        <v>0</v>
      </c>
      <c r="I880" s="16">
        <v>0</v>
      </c>
      <c r="J880" s="16">
        <v>0</v>
      </c>
      <c r="K880" s="16">
        <v>0</v>
      </c>
      <c r="L880" s="16">
        <v>0</v>
      </c>
      <c r="M880" s="16">
        <v>0</v>
      </c>
      <c r="N880" s="16">
        <v>0</v>
      </c>
      <c r="O880" s="16">
        <v>0</v>
      </c>
      <c r="P880" s="16">
        <v>0</v>
      </c>
      <c r="Q880" s="16">
        <v>0</v>
      </c>
      <c r="R880" s="16">
        <v>0</v>
      </c>
      <c r="S880" s="16">
        <v>0</v>
      </c>
      <c r="T880" s="16">
        <v>0</v>
      </c>
      <c r="U880" s="16">
        <v>0</v>
      </c>
      <c r="V880" s="16">
        <v>0</v>
      </c>
      <c r="W880" s="16">
        <v>0</v>
      </c>
      <c r="X880" s="16">
        <v>0</v>
      </c>
      <c r="Y880" s="16">
        <v>0</v>
      </c>
      <c r="Z880" s="16">
        <v>0</v>
      </c>
      <c r="AA880" s="16">
        <v>0</v>
      </c>
      <c r="AB880" s="16"/>
      <c r="AC880" s="16"/>
      <c r="AD880" s="16"/>
      <c r="AE880" s="16"/>
      <c r="AG880" t="str">
        <f>VLOOKUP($A880,Mapowanie!$A:$F,Mapowanie!B$1,0)</f>
        <v>SIZ</v>
      </c>
      <c r="AH880" t="str">
        <f>VLOOKUP($A880,Mapowanie!$A:$F,Mapowanie!C$1,0)</f>
        <v>APR</v>
      </c>
      <c r="AI880" t="str">
        <f>VLOOKUP($A880,Mapowanie!$A:$F,Mapowanie!D$1,0)</f>
        <v>M</v>
      </c>
      <c r="AJ880" t="str">
        <f>VLOOKUP($A880,Mapowanie!$A:$F,Mapowanie!E$1,0)</f>
        <v>POLO</v>
      </c>
      <c r="AK880" t="str">
        <f>VLOOKUP($A880,Mapowanie!$A:$F,Mapowanie!F$1,0)</f>
        <v>New Balance</v>
      </c>
      <c r="AM880" s="17">
        <f t="shared" si="93"/>
        <v>0</v>
      </c>
      <c r="AN880" s="17">
        <f t="shared" si="94"/>
        <v>0</v>
      </c>
      <c r="AO880" s="17">
        <f t="shared" si="95"/>
        <v>0</v>
      </c>
      <c r="AP880" s="17">
        <f t="shared" si="96"/>
        <v>0</v>
      </c>
      <c r="AQ880" s="17">
        <f t="shared" si="97"/>
        <v>0</v>
      </c>
      <c r="AR880" s="17">
        <f t="shared" si="98"/>
        <v>0</v>
      </c>
      <c r="AS880" s="17">
        <f t="shared" si="99"/>
        <v>0</v>
      </c>
    </row>
    <row r="881" spans="1:45" x14ac:dyDescent="0.35">
      <c r="A881" s="2" t="s">
        <v>875</v>
      </c>
      <c r="B881" s="16">
        <v>354.83968080000005</v>
      </c>
      <c r="C881" s="16">
        <v>0</v>
      </c>
      <c r="D881" s="16">
        <v>0</v>
      </c>
      <c r="E881" s="16">
        <v>0</v>
      </c>
      <c r="F881" s="16">
        <v>0</v>
      </c>
      <c r="G881" s="16">
        <v>0</v>
      </c>
      <c r="H881" s="16">
        <v>0</v>
      </c>
      <c r="I881" s="16">
        <v>0</v>
      </c>
      <c r="J881" s="16">
        <v>0</v>
      </c>
      <c r="K881" s="16">
        <v>0</v>
      </c>
      <c r="L881" s="16">
        <v>22897.174608000001</v>
      </c>
      <c r="M881" s="16">
        <v>0</v>
      </c>
      <c r="N881" s="16">
        <v>0</v>
      </c>
      <c r="O881" s="16">
        <v>0</v>
      </c>
      <c r="P881" s="16">
        <v>0</v>
      </c>
      <c r="Q881" s="16">
        <v>32958.054360000002</v>
      </c>
      <c r="R881" s="16">
        <v>0</v>
      </c>
      <c r="S881" s="16">
        <v>0</v>
      </c>
      <c r="T881" s="16">
        <v>0</v>
      </c>
      <c r="U881" s="16">
        <v>0</v>
      </c>
      <c r="V881" s="16">
        <v>0</v>
      </c>
      <c r="W881" s="16">
        <v>0</v>
      </c>
      <c r="X881" s="16">
        <v>0</v>
      </c>
      <c r="Y881" s="16">
        <v>0</v>
      </c>
      <c r="Z881" s="16">
        <v>0</v>
      </c>
      <c r="AA881" s="16">
        <v>0</v>
      </c>
      <c r="AB881" s="16"/>
      <c r="AC881" s="16"/>
      <c r="AD881" s="16"/>
      <c r="AE881" s="16"/>
      <c r="AG881" t="str">
        <f>VLOOKUP($A881,Mapowanie!$A:$F,Mapowanie!B$1,0)</f>
        <v>SIZ</v>
      </c>
      <c r="AH881" t="str">
        <f>VLOOKUP($A881,Mapowanie!$A:$F,Mapowanie!C$1,0)</f>
        <v>APR</v>
      </c>
      <c r="AI881" t="str">
        <f>VLOOKUP($A881,Mapowanie!$A:$F,Mapowanie!D$1,0)</f>
        <v>M</v>
      </c>
      <c r="AJ881" t="str">
        <f>VLOOKUP($A881,Mapowanie!$A:$F,Mapowanie!E$1,0)</f>
        <v>POLO</v>
      </c>
      <c r="AK881" t="str">
        <f>VLOOKUP($A881,Mapowanie!$A:$F,Mapowanie!F$1,0)</f>
        <v>Nike</v>
      </c>
      <c r="AM881" s="17">
        <f t="shared" si="93"/>
        <v>354.83968080000005</v>
      </c>
      <c r="AN881" s="17">
        <f t="shared" si="94"/>
        <v>0</v>
      </c>
      <c r="AO881" s="17">
        <f t="shared" si="95"/>
        <v>22897.174608000001</v>
      </c>
      <c r="AP881" s="17">
        <f t="shared" si="96"/>
        <v>32958.054360000002</v>
      </c>
      <c r="AQ881" s="17">
        <f t="shared" si="97"/>
        <v>0</v>
      </c>
      <c r="AR881" s="17">
        <f t="shared" si="98"/>
        <v>0</v>
      </c>
      <c r="AS881" s="17">
        <f t="shared" si="99"/>
        <v>0</v>
      </c>
    </row>
    <row r="882" spans="1:45" x14ac:dyDescent="0.35">
      <c r="A882" s="2" t="s">
        <v>876</v>
      </c>
      <c r="B882" s="16">
        <v>7669.3636799999995</v>
      </c>
      <c r="C882" s="16">
        <v>0</v>
      </c>
      <c r="D882" s="16">
        <v>0</v>
      </c>
      <c r="E882" s="16">
        <v>1666.0443360000002</v>
      </c>
      <c r="F882" s="16">
        <v>0</v>
      </c>
      <c r="G882" s="16">
        <v>0</v>
      </c>
      <c r="H882" s="16">
        <v>0</v>
      </c>
      <c r="I882" s="16">
        <v>0</v>
      </c>
      <c r="J882" s="16">
        <v>0</v>
      </c>
      <c r="K882" s="16">
        <v>0</v>
      </c>
      <c r="L882" s="16">
        <v>0</v>
      </c>
      <c r="M882" s="16">
        <v>0</v>
      </c>
      <c r="N882" s="16">
        <v>0</v>
      </c>
      <c r="O882" s="16">
        <v>0</v>
      </c>
      <c r="P882" s="16">
        <v>0</v>
      </c>
      <c r="Q882" s="16">
        <v>0</v>
      </c>
      <c r="R882" s="16">
        <v>0</v>
      </c>
      <c r="S882" s="16">
        <v>0</v>
      </c>
      <c r="T882" s="16">
        <v>0</v>
      </c>
      <c r="U882" s="16">
        <v>0</v>
      </c>
      <c r="V882" s="16">
        <v>0</v>
      </c>
      <c r="W882" s="16">
        <v>0</v>
      </c>
      <c r="X882" s="16">
        <v>0</v>
      </c>
      <c r="Y882" s="16">
        <v>0</v>
      </c>
      <c r="Z882" s="16">
        <v>0</v>
      </c>
      <c r="AA882" s="16">
        <v>0</v>
      </c>
      <c r="AB882" s="16"/>
      <c r="AC882" s="16"/>
      <c r="AD882" s="16"/>
      <c r="AE882" s="16"/>
      <c r="AG882" t="str">
        <f>VLOOKUP($A882,Mapowanie!$A:$F,Mapowanie!B$1,0)</f>
        <v>SIZ</v>
      </c>
      <c r="AH882" t="str">
        <f>VLOOKUP($A882,Mapowanie!$A:$F,Mapowanie!C$1,0)</f>
        <v>APR</v>
      </c>
      <c r="AI882" t="str">
        <f>VLOOKUP($A882,Mapowanie!$A:$F,Mapowanie!D$1,0)</f>
        <v>M</v>
      </c>
      <c r="AJ882" t="str">
        <f>VLOOKUP($A882,Mapowanie!$A:$F,Mapowanie!E$1,0)</f>
        <v>POLO</v>
      </c>
      <c r="AK882" t="str">
        <f>VLOOKUP($A882,Mapowanie!$A:$F,Mapowanie!F$1,0)</f>
        <v>zz_Other(MFP)</v>
      </c>
      <c r="AM882" s="17">
        <f t="shared" si="93"/>
        <v>9335.4080159999994</v>
      </c>
      <c r="AN882" s="17">
        <f t="shared" si="94"/>
        <v>0</v>
      </c>
      <c r="AO882" s="17">
        <f t="shared" si="95"/>
        <v>0</v>
      </c>
      <c r="AP882" s="17">
        <f t="shared" si="96"/>
        <v>0</v>
      </c>
      <c r="AQ882" s="17">
        <f t="shared" si="97"/>
        <v>0</v>
      </c>
      <c r="AR882" s="17">
        <f t="shared" si="98"/>
        <v>0</v>
      </c>
      <c r="AS882" s="17">
        <f t="shared" si="99"/>
        <v>0</v>
      </c>
    </row>
    <row r="883" spans="1:45" x14ac:dyDescent="0.35">
      <c r="A883" s="2" t="s">
        <v>877</v>
      </c>
      <c r="B883" s="16">
        <v>22030.726713600005</v>
      </c>
      <c r="C883" s="16">
        <v>0</v>
      </c>
      <c r="D883" s="16">
        <v>0</v>
      </c>
      <c r="E883" s="16">
        <v>0</v>
      </c>
      <c r="F883" s="16">
        <v>133436.92158720002</v>
      </c>
      <c r="G883" s="16">
        <v>0</v>
      </c>
      <c r="H883" s="16">
        <v>0</v>
      </c>
      <c r="I883" s="16">
        <v>0</v>
      </c>
      <c r="J883" s="16">
        <v>61140.64872960002</v>
      </c>
      <c r="K883" s="16">
        <v>0</v>
      </c>
      <c r="L883" s="16">
        <v>0</v>
      </c>
      <c r="M883" s="16">
        <v>0</v>
      </c>
      <c r="N883" s="16">
        <v>0</v>
      </c>
      <c r="O883" s="16">
        <v>100124.98842720002</v>
      </c>
      <c r="P883" s="16">
        <v>0</v>
      </c>
      <c r="Q883" s="16">
        <v>0</v>
      </c>
      <c r="R883" s="16">
        <v>0</v>
      </c>
      <c r="S883" s="16">
        <v>96341.209483200015</v>
      </c>
      <c r="T883" s="16">
        <v>0</v>
      </c>
      <c r="U883" s="16">
        <v>0</v>
      </c>
      <c r="V883" s="16">
        <v>0</v>
      </c>
      <c r="W883" s="16">
        <v>0</v>
      </c>
      <c r="X883" s="16">
        <v>0</v>
      </c>
      <c r="Y883" s="16">
        <v>0</v>
      </c>
      <c r="Z883" s="16">
        <v>0</v>
      </c>
      <c r="AA883" s="16">
        <v>0</v>
      </c>
      <c r="AB883" s="16"/>
      <c r="AC883" s="16"/>
      <c r="AD883" s="16"/>
      <c r="AE883" s="16"/>
      <c r="AG883" t="str">
        <f>VLOOKUP($A883,Mapowanie!$A:$F,Mapowanie!B$1,0)</f>
        <v>SIZ</v>
      </c>
      <c r="AH883" t="str">
        <f>VLOOKUP($A883,Mapowanie!$A:$F,Mapowanie!C$1,0)</f>
        <v>APR</v>
      </c>
      <c r="AI883" t="str">
        <f>VLOOKUP($A883,Mapowanie!$A:$F,Mapowanie!D$1,0)</f>
        <v>M</v>
      </c>
      <c r="AJ883" t="str">
        <f>VLOOKUP($A883,Mapowanie!$A:$F,Mapowanie!E$1,0)</f>
        <v>PANTS</v>
      </c>
      <c r="AK883" t="str">
        <f>VLOOKUP($A883,Mapowanie!$A:$F,Mapowanie!F$1,0)</f>
        <v>Adidas</v>
      </c>
      <c r="AM883" s="17">
        <f t="shared" si="93"/>
        <v>22030.726713600005</v>
      </c>
      <c r="AN883" s="17">
        <f t="shared" si="94"/>
        <v>133436.92158720002</v>
      </c>
      <c r="AO883" s="17">
        <f t="shared" si="95"/>
        <v>61140.64872960002</v>
      </c>
      <c r="AP883" s="17">
        <f t="shared" si="96"/>
        <v>100124.98842720002</v>
      </c>
      <c r="AQ883" s="17">
        <f t="shared" si="97"/>
        <v>96341.209483200015</v>
      </c>
      <c r="AR883" s="17">
        <f t="shared" si="98"/>
        <v>0</v>
      </c>
      <c r="AS883" s="17">
        <f t="shared" si="99"/>
        <v>0</v>
      </c>
    </row>
    <row r="884" spans="1:45" x14ac:dyDescent="0.35">
      <c r="A884" s="2" t="s">
        <v>878</v>
      </c>
      <c r="B884" s="16">
        <v>0</v>
      </c>
      <c r="C884" s="16">
        <v>0</v>
      </c>
      <c r="D884" s="16">
        <v>0</v>
      </c>
      <c r="E884" s="16">
        <v>0</v>
      </c>
      <c r="F884" s="16">
        <v>19786.802112000001</v>
      </c>
      <c r="G884" s="16">
        <v>0</v>
      </c>
      <c r="H884" s="16">
        <v>0</v>
      </c>
      <c r="I884" s="16">
        <v>0</v>
      </c>
      <c r="J884" s="16">
        <v>11915.184019200002</v>
      </c>
      <c r="K884" s="16">
        <v>0</v>
      </c>
      <c r="L884" s="16">
        <v>0</v>
      </c>
      <c r="M884" s="16">
        <v>0</v>
      </c>
      <c r="N884" s="16">
        <v>0</v>
      </c>
      <c r="O884" s="16">
        <v>22586.721695999997</v>
      </c>
      <c r="P884" s="16">
        <v>0</v>
      </c>
      <c r="Q884" s="16">
        <v>0</v>
      </c>
      <c r="R884" s="16">
        <v>0</v>
      </c>
      <c r="S884" s="16">
        <v>0</v>
      </c>
      <c r="T884" s="16">
        <v>0</v>
      </c>
      <c r="U884" s="16">
        <v>0</v>
      </c>
      <c r="V884" s="16">
        <v>0</v>
      </c>
      <c r="W884" s="16">
        <v>0</v>
      </c>
      <c r="X884" s="16">
        <v>0</v>
      </c>
      <c r="Y884" s="16">
        <v>0</v>
      </c>
      <c r="Z884" s="16">
        <v>0</v>
      </c>
      <c r="AA884" s="16">
        <v>0</v>
      </c>
      <c r="AB884" s="16"/>
      <c r="AC884" s="16"/>
      <c r="AD884" s="16"/>
      <c r="AE884" s="16"/>
      <c r="AG884" t="str">
        <f>VLOOKUP($A884,Mapowanie!$A:$F,Mapowanie!B$1,0)</f>
        <v>SIZ</v>
      </c>
      <c r="AH884" t="str">
        <f>VLOOKUP($A884,Mapowanie!$A:$F,Mapowanie!C$1,0)</f>
        <v>APR</v>
      </c>
      <c r="AI884" t="str">
        <f>VLOOKUP($A884,Mapowanie!$A:$F,Mapowanie!D$1,0)</f>
        <v>M</v>
      </c>
      <c r="AJ884" t="str">
        <f>VLOOKUP($A884,Mapowanie!$A:$F,Mapowanie!E$1,0)</f>
        <v>PANTS</v>
      </c>
      <c r="AK884" t="str">
        <f>VLOOKUP($A884,Mapowanie!$A:$F,Mapowanie!F$1,0)</f>
        <v>Champion</v>
      </c>
      <c r="AM884" s="17">
        <f t="shared" si="93"/>
        <v>0</v>
      </c>
      <c r="AN884" s="17">
        <f t="shared" si="94"/>
        <v>19786.802112000001</v>
      </c>
      <c r="AO884" s="17">
        <f t="shared" si="95"/>
        <v>11915.184019200002</v>
      </c>
      <c r="AP884" s="17">
        <f t="shared" si="96"/>
        <v>22586.721695999997</v>
      </c>
      <c r="AQ884" s="17">
        <f t="shared" si="97"/>
        <v>0</v>
      </c>
      <c r="AR884" s="17">
        <f t="shared" si="98"/>
        <v>0</v>
      </c>
      <c r="AS884" s="17">
        <f t="shared" si="99"/>
        <v>0</v>
      </c>
    </row>
    <row r="885" spans="1:45" x14ac:dyDescent="0.35">
      <c r="A885" s="2" t="s">
        <v>879</v>
      </c>
      <c r="B885" s="16">
        <v>0</v>
      </c>
      <c r="C885" s="16">
        <v>0</v>
      </c>
      <c r="D885" s="16">
        <v>0</v>
      </c>
      <c r="E885" s="16">
        <v>0</v>
      </c>
      <c r="F885" s="16">
        <v>0</v>
      </c>
      <c r="G885" s="16">
        <v>0</v>
      </c>
      <c r="H885" s="16">
        <v>0</v>
      </c>
      <c r="I885" s="16">
        <v>0</v>
      </c>
      <c r="J885" s="16">
        <v>0</v>
      </c>
      <c r="K885" s="16">
        <v>0</v>
      </c>
      <c r="L885" s="16">
        <v>0</v>
      </c>
      <c r="M885" s="16">
        <v>0</v>
      </c>
      <c r="N885" s="16">
        <v>0</v>
      </c>
      <c r="O885" s="16">
        <v>0</v>
      </c>
      <c r="P885" s="16">
        <v>0</v>
      </c>
      <c r="Q885" s="16">
        <v>0</v>
      </c>
      <c r="R885" s="16">
        <v>0</v>
      </c>
      <c r="S885" s="16">
        <v>0</v>
      </c>
      <c r="T885" s="16">
        <v>0</v>
      </c>
      <c r="U885" s="16">
        <v>0</v>
      </c>
      <c r="V885" s="16">
        <v>0</v>
      </c>
      <c r="W885" s="16">
        <v>0</v>
      </c>
      <c r="X885" s="16">
        <v>0</v>
      </c>
      <c r="Y885" s="16">
        <v>0</v>
      </c>
      <c r="Z885" s="16">
        <v>0</v>
      </c>
      <c r="AA885" s="16">
        <v>0</v>
      </c>
      <c r="AB885" s="16"/>
      <c r="AC885" s="16"/>
      <c r="AD885" s="16"/>
      <c r="AE885" s="16"/>
      <c r="AG885" t="str">
        <f>VLOOKUP($A885,Mapowanie!$A:$F,Mapowanie!B$1,0)</f>
        <v>SIZ</v>
      </c>
      <c r="AH885" t="str">
        <f>VLOOKUP($A885,Mapowanie!$A:$F,Mapowanie!C$1,0)</f>
        <v>APR</v>
      </c>
      <c r="AI885" t="str">
        <f>VLOOKUP($A885,Mapowanie!$A:$F,Mapowanie!D$1,0)</f>
        <v>M</v>
      </c>
      <c r="AJ885" t="str">
        <f>VLOOKUP($A885,Mapowanie!$A:$F,Mapowanie!E$1,0)</f>
        <v>PANTS</v>
      </c>
      <c r="AK885" t="str">
        <f>VLOOKUP($A885,Mapowanie!$A:$F,Mapowanie!F$1,0)</f>
        <v>Dickies</v>
      </c>
      <c r="AM885" s="17">
        <f t="shared" si="93"/>
        <v>0</v>
      </c>
      <c r="AN885" s="17">
        <f t="shared" si="94"/>
        <v>0</v>
      </c>
      <c r="AO885" s="17">
        <f t="shared" si="95"/>
        <v>0</v>
      </c>
      <c r="AP885" s="17">
        <f t="shared" si="96"/>
        <v>0</v>
      </c>
      <c r="AQ885" s="17">
        <f t="shared" si="97"/>
        <v>0</v>
      </c>
      <c r="AR885" s="17">
        <f t="shared" si="98"/>
        <v>0</v>
      </c>
      <c r="AS885" s="17">
        <f t="shared" si="99"/>
        <v>0</v>
      </c>
    </row>
    <row r="886" spans="1:45" x14ac:dyDescent="0.35">
      <c r="A886" s="2" t="s">
        <v>880</v>
      </c>
      <c r="B886" s="16">
        <v>0</v>
      </c>
      <c r="C886" s="16">
        <v>0</v>
      </c>
      <c r="D886" s="16">
        <v>0</v>
      </c>
      <c r="E886" s="16">
        <v>0</v>
      </c>
      <c r="F886" s="16">
        <v>20394.374985599999</v>
      </c>
      <c r="G886" s="16">
        <v>0</v>
      </c>
      <c r="H886" s="16">
        <v>0</v>
      </c>
      <c r="I886" s="16">
        <v>0</v>
      </c>
      <c r="J886" s="16">
        <v>7945.8603840000014</v>
      </c>
      <c r="K886" s="16">
        <v>0</v>
      </c>
      <c r="L886" s="16">
        <v>0</v>
      </c>
      <c r="M886" s="16">
        <v>0</v>
      </c>
      <c r="N886" s="16">
        <v>0</v>
      </c>
      <c r="O886" s="16">
        <v>0</v>
      </c>
      <c r="P886" s="16">
        <v>0</v>
      </c>
      <c r="Q886" s="16">
        <v>0</v>
      </c>
      <c r="R886" s="16">
        <v>0</v>
      </c>
      <c r="S886" s="16">
        <v>0</v>
      </c>
      <c r="T886" s="16">
        <v>0</v>
      </c>
      <c r="U886" s="16">
        <v>0</v>
      </c>
      <c r="V886" s="16">
        <v>0</v>
      </c>
      <c r="W886" s="16">
        <v>0</v>
      </c>
      <c r="X886" s="16">
        <v>0</v>
      </c>
      <c r="Y886" s="16">
        <v>0</v>
      </c>
      <c r="Z886" s="16">
        <v>0</v>
      </c>
      <c r="AA886" s="16">
        <v>0</v>
      </c>
      <c r="AB886" s="16"/>
      <c r="AC886" s="16"/>
      <c r="AD886" s="16"/>
      <c r="AE886" s="16"/>
      <c r="AG886" t="str">
        <f>VLOOKUP($A886,Mapowanie!$A:$F,Mapowanie!B$1,0)</f>
        <v>SIZ</v>
      </c>
      <c r="AH886" t="str">
        <f>VLOOKUP($A886,Mapowanie!$A:$F,Mapowanie!C$1,0)</f>
        <v>APR</v>
      </c>
      <c r="AI886" t="str">
        <f>VLOOKUP($A886,Mapowanie!$A:$F,Mapowanie!D$1,0)</f>
        <v>M</v>
      </c>
      <c r="AJ886" t="str">
        <f>VLOOKUP($A886,Mapowanie!$A:$F,Mapowanie!E$1,0)</f>
        <v>PANTS</v>
      </c>
      <c r="AK886" t="str">
        <f>VLOOKUP($A886,Mapowanie!$A:$F,Mapowanie!F$1,0)</f>
        <v>Ellesse</v>
      </c>
      <c r="AM886" s="17">
        <f t="shared" si="93"/>
        <v>0</v>
      </c>
      <c r="AN886" s="17">
        <f t="shared" si="94"/>
        <v>20394.374985599999</v>
      </c>
      <c r="AO886" s="17">
        <f t="shared" si="95"/>
        <v>7945.8603840000014</v>
      </c>
      <c r="AP886" s="17">
        <f t="shared" si="96"/>
        <v>0</v>
      </c>
      <c r="AQ886" s="17">
        <f t="shared" si="97"/>
        <v>0</v>
      </c>
      <c r="AR886" s="17">
        <f t="shared" si="98"/>
        <v>0</v>
      </c>
      <c r="AS886" s="17">
        <f t="shared" si="99"/>
        <v>0</v>
      </c>
    </row>
    <row r="887" spans="1:45" x14ac:dyDescent="0.35">
      <c r="A887" s="2" t="s">
        <v>881</v>
      </c>
      <c r="B887" s="16">
        <v>24763.842417600001</v>
      </c>
      <c r="C887" s="16">
        <v>53704.718496000009</v>
      </c>
      <c r="D887" s="16">
        <v>0</v>
      </c>
      <c r="E887" s="16">
        <v>0</v>
      </c>
      <c r="F887" s="16">
        <v>0</v>
      </c>
      <c r="G887" s="16">
        <v>0</v>
      </c>
      <c r="H887" s="16">
        <v>56073.588120000015</v>
      </c>
      <c r="I887" s="16">
        <v>0</v>
      </c>
      <c r="J887" s="16">
        <v>0</v>
      </c>
      <c r="K887" s="16">
        <v>0</v>
      </c>
      <c r="L887" s="16">
        <v>126558.92874240002</v>
      </c>
      <c r="M887" s="16">
        <v>0</v>
      </c>
      <c r="N887" s="16">
        <v>0</v>
      </c>
      <c r="O887" s="16">
        <v>0</v>
      </c>
      <c r="P887" s="16">
        <v>0</v>
      </c>
      <c r="Q887" s="16">
        <v>76918.647167999996</v>
      </c>
      <c r="R887" s="16">
        <v>0</v>
      </c>
      <c r="S887" s="16">
        <v>0</v>
      </c>
      <c r="T887" s="16">
        <v>0</v>
      </c>
      <c r="U887" s="16">
        <v>0</v>
      </c>
      <c r="V887" s="16">
        <v>0</v>
      </c>
      <c r="W887" s="16">
        <v>0</v>
      </c>
      <c r="X887" s="16">
        <v>0</v>
      </c>
      <c r="Y887" s="16">
        <v>0</v>
      </c>
      <c r="Z887" s="16">
        <v>0</v>
      </c>
      <c r="AA887" s="16">
        <v>0</v>
      </c>
      <c r="AB887" s="16"/>
      <c r="AC887" s="16"/>
      <c r="AD887" s="16"/>
      <c r="AE887" s="16"/>
      <c r="AG887" t="str">
        <f>VLOOKUP($A887,Mapowanie!$A:$F,Mapowanie!B$1,0)</f>
        <v>SIZ</v>
      </c>
      <c r="AH887" t="str">
        <f>VLOOKUP($A887,Mapowanie!$A:$F,Mapowanie!C$1,0)</f>
        <v>APR</v>
      </c>
      <c r="AI887" t="str">
        <f>VLOOKUP($A887,Mapowanie!$A:$F,Mapowanie!D$1,0)</f>
        <v>M</v>
      </c>
      <c r="AJ887" t="str">
        <f>VLOOKUP($A887,Mapowanie!$A:$F,Mapowanie!E$1,0)</f>
        <v>PANTS</v>
      </c>
      <c r="AK887" t="str">
        <f>VLOOKUP($A887,Mapowanie!$A:$F,Mapowanie!F$1,0)</f>
        <v>Jordan</v>
      </c>
      <c r="AM887" s="17">
        <f t="shared" si="93"/>
        <v>78468.560913600013</v>
      </c>
      <c r="AN887" s="17">
        <f t="shared" si="94"/>
        <v>56073.588120000015</v>
      </c>
      <c r="AO887" s="17">
        <f t="shared" si="95"/>
        <v>126558.92874240002</v>
      </c>
      <c r="AP887" s="17">
        <f t="shared" si="96"/>
        <v>76918.647167999996</v>
      </c>
      <c r="AQ887" s="17">
        <f t="shared" si="97"/>
        <v>0</v>
      </c>
      <c r="AR887" s="17">
        <f t="shared" si="98"/>
        <v>0</v>
      </c>
      <c r="AS887" s="17">
        <f t="shared" si="99"/>
        <v>0</v>
      </c>
    </row>
    <row r="888" spans="1:45" x14ac:dyDescent="0.35">
      <c r="A888" s="2" t="s">
        <v>882</v>
      </c>
      <c r="B888" s="16">
        <v>0</v>
      </c>
      <c r="C888" s="16">
        <v>0</v>
      </c>
      <c r="D888" s="16">
        <v>0</v>
      </c>
      <c r="E888" s="16">
        <v>0</v>
      </c>
      <c r="F888" s="16">
        <v>2893.4708220000002</v>
      </c>
      <c r="G888" s="16">
        <v>0</v>
      </c>
      <c r="H888" s="16">
        <v>0</v>
      </c>
      <c r="I888" s="16">
        <v>0</v>
      </c>
      <c r="J888" s="16">
        <v>14899.1502</v>
      </c>
      <c r="K888" s="16">
        <v>0</v>
      </c>
      <c r="L888" s="16">
        <v>0</v>
      </c>
      <c r="M888" s="16">
        <v>0</v>
      </c>
      <c r="N888" s="16">
        <v>0</v>
      </c>
      <c r="O888" s="16">
        <v>0</v>
      </c>
      <c r="P888" s="16">
        <v>0</v>
      </c>
      <c r="Q888" s="16">
        <v>0</v>
      </c>
      <c r="R888" s="16">
        <v>0</v>
      </c>
      <c r="S888" s="16">
        <v>0</v>
      </c>
      <c r="T888" s="16">
        <v>0</v>
      </c>
      <c r="U888" s="16">
        <v>0</v>
      </c>
      <c r="V888" s="16">
        <v>0</v>
      </c>
      <c r="W888" s="16">
        <v>0</v>
      </c>
      <c r="X888" s="16">
        <v>0</v>
      </c>
      <c r="Y888" s="16">
        <v>0</v>
      </c>
      <c r="Z888" s="16">
        <v>0</v>
      </c>
      <c r="AA888" s="16">
        <v>0</v>
      </c>
      <c r="AB888" s="16"/>
      <c r="AC888" s="16"/>
      <c r="AD888" s="16"/>
      <c r="AE888" s="16"/>
      <c r="AG888" t="str">
        <f>VLOOKUP($A888,Mapowanie!$A:$F,Mapowanie!B$1,0)</f>
        <v>SIZ</v>
      </c>
      <c r="AH888" t="str">
        <f>VLOOKUP($A888,Mapowanie!$A:$F,Mapowanie!C$1,0)</f>
        <v>APR</v>
      </c>
      <c r="AI888" t="str">
        <f>VLOOKUP($A888,Mapowanie!$A:$F,Mapowanie!D$1,0)</f>
        <v>M</v>
      </c>
      <c r="AJ888" t="str">
        <f>VLOOKUP($A888,Mapowanie!$A:$F,Mapowanie!E$1,0)</f>
        <v>PANTS</v>
      </c>
      <c r="AK888" t="str">
        <f>VLOOKUP($A888,Mapowanie!$A:$F,Mapowanie!F$1,0)</f>
        <v>Levi's</v>
      </c>
      <c r="AM888" s="17">
        <f t="shared" si="93"/>
        <v>0</v>
      </c>
      <c r="AN888" s="17">
        <f t="shared" si="94"/>
        <v>2893.4708220000002</v>
      </c>
      <c r="AO888" s="17">
        <f t="shared" si="95"/>
        <v>14899.1502</v>
      </c>
      <c r="AP888" s="17">
        <f t="shared" si="96"/>
        <v>0</v>
      </c>
      <c r="AQ888" s="17">
        <f t="shared" si="97"/>
        <v>0</v>
      </c>
      <c r="AR888" s="17">
        <f t="shared" si="98"/>
        <v>0</v>
      </c>
      <c r="AS888" s="17">
        <f t="shared" si="99"/>
        <v>0</v>
      </c>
    </row>
    <row r="889" spans="1:45" x14ac:dyDescent="0.35">
      <c r="A889" s="2" t="s">
        <v>883</v>
      </c>
      <c r="B889" s="16">
        <v>0</v>
      </c>
      <c r="C889" s="16">
        <v>265705.19624880009</v>
      </c>
      <c r="D889" s="16">
        <v>0</v>
      </c>
      <c r="E889" s="16">
        <v>0</v>
      </c>
      <c r="F889" s="16">
        <v>0</v>
      </c>
      <c r="G889" s="16">
        <v>0</v>
      </c>
      <c r="H889" s="16">
        <v>387537.27946560009</v>
      </c>
      <c r="I889" s="16">
        <v>0</v>
      </c>
      <c r="J889" s="16">
        <v>0</v>
      </c>
      <c r="K889" s="16">
        <v>0</v>
      </c>
      <c r="L889" s="16">
        <v>379482.85615680012</v>
      </c>
      <c r="M889" s="16">
        <v>0</v>
      </c>
      <c r="N889" s="16">
        <v>0</v>
      </c>
      <c r="O889" s="16">
        <v>0</v>
      </c>
      <c r="P889" s="16">
        <v>0</v>
      </c>
      <c r="Q889" s="16">
        <v>219527.5956192</v>
      </c>
      <c r="R889" s="16">
        <v>0</v>
      </c>
      <c r="S889" s="16">
        <v>0</v>
      </c>
      <c r="T889" s="16">
        <v>0</v>
      </c>
      <c r="U889" s="16">
        <v>0</v>
      </c>
      <c r="V889" s="16">
        <v>0</v>
      </c>
      <c r="W889" s="16">
        <v>0</v>
      </c>
      <c r="X889" s="16">
        <v>0</v>
      </c>
      <c r="Y889" s="16">
        <v>0</v>
      </c>
      <c r="Z889" s="16">
        <v>0</v>
      </c>
      <c r="AA889" s="16">
        <v>0</v>
      </c>
      <c r="AB889" s="16"/>
      <c r="AC889" s="16"/>
      <c r="AD889" s="16"/>
      <c r="AE889" s="16"/>
      <c r="AG889" t="str">
        <f>VLOOKUP($A889,Mapowanie!$A:$F,Mapowanie!B$1,0)</f>
        <v>SIZ</v>
      </c>
      <c r="AH889" t="str">
        <f>VLOOKUP($A889,Mapowanie!$A:$F,Mapowanie!C$1,0)</f>
        <v>APR</v>
      </c>
      <c r="AI889" t="str">
        <f>VLOOKUP($A889,Mapowanie!$A:$F,Mapowanie!D$1,0)</f>
        <v>M</v>
      </c>
      <c r="AJ889" t="str">
        <f>VLOOKUP($A889,Mapowanie!$A:$F,Mapowanie!E$1,0)</f>
        <v>PANTS</v>
      </c>
      <c r="AK889" t="str">
        <f>VLOOKUP($A889,Mapowanie!$A:$F,Mapowanie!F$1,0)</f>
        <v>Nike</v>
      </c>
      <c r="AM889" s="17">
        <f t="shared" si="93"/>
        <v>265705.19624880009</v>
      </c>
      <c r="AN889" s="17">
        <f t="shared" si="94"/>
        <v>387537.27946560009</v>
      </c>
      <c r="AO889" s="17">
        <f t="shared" si="95"/>
        <v>379482.85615680012</v>
      </c>
      <c r="AP889" s="17">
        <f t="shared" si="96"/>
        <v>219527.5956192</v>
      </c>
      <c r="AQ889" s="17">
        <f t="shared" si="97"/>
        <v>0</v>
      </c>
      <c r="AR889" s="17">
        <f t="shared" si="98"/>
        <v>0</v>
      </c>
      <c r="AS889" s="17">
        <f t="shared" si="99"/>
        <v>0</v>
      </c>
    </row>
    <row r="890" spans="1:45" x14ac:dyDescent="0.35">
      <c r="A890" s="2" t="s">
        <v>884</v>
      </c>
      <c r="B890" s="16">
        <v>0</v>
      </c>
      <c r="C890" s="16">
        <v>0</v>
      </c>
      <c r="D890" s="16">
        <v>0</v>
      </c>
      <c r="E890" s="16">
        <v>0</v>
      </c>
      <c r="F890" s="16">
        <v>0</v>
      </c>
      <c r="G890" s="16">
        <v>0</v>
      </c>
      <c r="H890" s="16">
        <v>0</v>
      </c>
      <c r="I890" s="16">
        <v>0</v>
      </c>
      <c r="J890" s="16">
        <v>0</v>
      </c>
      <c r="K890" s="16">
        <v>0</v>
      </c>
      <c r="L890" s="16">
        <v>0</v>
      </c>
      <c r="M890" s="16">
        <v>0</v>
      </c>
      <c r="N890" s="16">
        <v>0</v>
      </c>
      <c r="O890" s="16">
        <v>0</v>
      </c>
      <c r="P890" s="16">
        <v>0</v>
      </c>
      <c r="Q890" s="16">
        <v>0</v>
      </c>
      <c r="R890" s="16">
        <v>0</v>
      </c>
      <c r="S890" s="16">
        <v>0</v>
      </c>
      <c r="T890" s="16">
        <v>0</v>
      </c>
      <c r="U890" s="16">
        <v>0</v>
      </c>
      <c r="V890" s="16">
        <v>0</v>
      </c>
      <c r="W890" s="16">
        <v>0</v>
      </c>
      <c r="X890" s="16">
        <v>0</v>
      </c>
      <c r="Y890" s="16">
        <v>0</v>
      </c>
      <c r="Z890" s="16">
        <v>0</v>
      </c>
      <c r="AA890" s="16">
        <v>0</v>
      </c>
      <c r="AB890" s="16"/>
      <c r="AC890" s="16"/>
      <c r="AD890" s="16"/>
      <c r="AE890" s="16"/>
      <c r="AG890" t="str">
        <f>VLOOKUP($A890,Mapowanie!$A:$F,Mapowanie!B$1,0)</f>
        <v>SIZ</v>
      </c>
      <c r="AH890" t="str">
        <f>VLOOKUP($A890,Mapowanie!$A:$F,Mapowanie!C$1,0)</f>
        <v>APR</v>
      </c>
      <c r="AI890" t="str">
        <f>VLOOKUP($A890,Mapowanie!$A:$F,Mapowanie!D$1,0)</f>
        <v>M</v>
      </c>
      <c r="AJ890" t="str">
        <f>VLOOKUP($A890,Mapowanie!$A:$F,Mapowanie!E$1,0)</f>
        <v>PANTS</v>
      </c>
      <c r="AK890" t="str">
        <f>VLOOKUP($A890,Mapowanie!$A:$F,Mapowanie!F$1,0)</f>
        <v>Prosto</v>
      </c>
      <c r="AM890" s="17">
        <f t="shared" si="93"/>
        <v>0</v>
      </c>
      <c r="AN890" s="17">
        <f t="shared" si="94"/>
        <v>0</v>
      </c>
      <c r="AO890" s="17">
        <f t="shared" si="95"/>
        <v>0</v>
      </c>
      <c r="AP890" s="17">
        <f t="shared" si="96"/>
        <v>0</v>
      </c>
      <c r="AQ890" s="17">
        <f t="shared" si="97"/>
        <v>0</v>
      </c>
      <c r="AR890" s="17">
        <f t="shared" si="98"/>
        <v>0</v>
      </c>
      <c r="AS890" s="17">
        <f t="shared" si="99"/>
        <v>0</v>
      </c>
    </row>
    <row r="891" spans="1:45" x14ac:dyDescent="0.35">
      <c r="A891" s="2" t="s">
        <v>885</v>
      </c>
      <c r="B891" s="16">
        <v>9686.6433840000027</v>
      </c>
      <c r="C891" s="16">
        <v>0</v>
      </c>
      <c r="D891" s="16">
        <v>0</v>
      </c>
      <c r="E891" s="16">
        <v>0</v>
      </c>
      <c r="F891" s="16">
        <v>5978.1001500000002</v>
      </c>
      <c r="G891" s="16">
        <v>0</v>
      </c>
      <c r="H891" s="16">
        <v>0</v>
      </c>
      <c r="I891" s="16">
        <v>0</v>
      </c>
      <c r="J891" s="16">
        <v>11739.417558000001</v>
      </c>
      <c r="K891" s="16">
        <v>0</v>
      </c>
      <c r="L891" s="16">
        <v>0</v>
      </c>
      <c r="M891" s="16">
        <v>0</v>
      </c>
      <c r="N891" s="16">
        <v>0</v>
      </c>
      <c r="O891" s="16">
        <v>5684.167566000001</v>
      </c>
      <c r="P891" s="16">
        <v>0</v>
      </c>
      <c r="Q891" s="16">
        <v>0</v>
      </c>
      <c r="R891" s="16">
        <v>0</v>
      </c>
      <c r="S891" s="16">
        <v>0</v>
      </c>
      <c r="T891" s="16">
        <v>0</v>
      </c>
      <c r="U891" s="16">
        <v>0</v>
      </c>
      <c r="V891" s="16">
        <v>0</v>
      </c>
      <c r="W891" s="16">
        <v>0</v>
      </c>
      <c r="X891" s="16">
        <v>0</v>
      </c>
      <c r="Y891" s="16">
        <v>0</v>
      </c>
      <c r="Z891" s="16">
        <v>0</v>
      </c>
      <c r="AA891" s="16">
        <v>0</v>
      </c>
      <c r="AB891" s="16"/>
      <c r="AC891" s="16"/>
      <c r="AD891" s="16"/>
      <c r="AE891" s="16"/>
      <c r="AG891" t="str">
        <f>VLOOKUP($A891,Mapowanie!$A:$F,Mapowanie!B$1,0)</f>
        <v>SIZ</v>
      </c>
      <c r="AH891" t="str">
        <f>VLOOKUP($A891,Mapowanie!$A:$F,Mapowanie!C$1,0)</f>
        <v>APR</v>
      </c>
      <c r="AI891" t="str">
        <f>VLOOKUP($A891,Mapowanie!$A:$F,Mapowanie!D$1,0)</f>
        <v>M</v>
      </c>
      <c r="AJ891" t="str">
        <f>VLOOKUP($A891,Mapowanie!$A:$F,Mapowanie!E$1,0)</f>
        <v>PANTS</v>
      </c>
      <c r="AK891" t="str">
        <f>VLOOKUP($A891,Mapowanie!$A:$F,Mapowanie!F$1,0)</f>
        <v>zz_Other(MFP)</v>
      </c>
      <c r="AM891" s="17">
        <f t="shared" si="93"/>
        <v>9686.6433840000027</v>
      </c>
      <c r="AN891" s="17">
        <f t="shared" si="94"/>
        <v>5978.1001500000002</v>
      </c>
      <c r="AO891" s="17">
        <f t="shared" si="95"/>
        <v>11739.417558000001</v>
      </c>
      <c r="AP891" s="17">
        <f t="shared" si="96"/>
        <v>5684.167566000001</v>
      </c>
      <c r="AQ891" s="17">
        <f t="shared" si="97"/>
        <v>0</v>
      </c>
      <c r="AR891" s="17">
        <f t="shared" si="98"/>
        <v>0</v>
      </c>
      <c r="AS891" s="17">
        <f t="shared" si="99"/>
        <v>0</v>
      </c>
    </row>
    <row r="892" spans="1:45" x14ac:dyDescent="0.35">
      <c r="A892" s="2" t="s">
        <v>886</v>
      </c>
      <c r="B892" s="16">
        <v>3555.4474560000008</v>
      </c>
      <c r="C892" s="16">
        <v>0</v>
      </c>
      <c r="D892" s="16">
        <v>0</v>
      </c>
      <c r="E892" s="16">
        <v>0</v>
      </c>
      <c r="F892" s="16">
        <v>0</v>
      </c>
      <c r="G892" s="16">
        <v>0</v>
      </c>
      <c r="H892" s="16">
        <v>0</v>
      </c>
      <c r="I892" s="16">
        <v>0</v>
      </c>
      <c r="J892" s="16">
        <v>0</v>
      </c>
      <c r="K892" s="16">
        <v>0</v>
      </c>
      <c r="L892" s="16">
        <v>0</v>
      </c>
      <c r="M892" s="16">
        <v>0</v>
      </c>
      <c r="N892" s="16">
        <v>0</v>
      </c>
      <c r="O892" s="16">
        <v>0</v>
      </c>
      <c r="P892" s="16">
        <v>0</v>
      </c>
      <c r="Q892" s="16">
        <v>0</v>
      </c>
      <c r="R892" s="16">
        <v>0</v>
      </c>
      <c r="S892" s="16">
        <v>0</v>
      </c>
      <c r="T892" s="16">
        <v>0</v>
      </c>
      <c r="U892" s="16">
        <v>0</v>
      </c>
      <c r="V892" s="16">
        <v>0</v>
      </c>
      <c r="W892" s="16">
        <v>0</v>
      </c>
      <c r="X892" s="16">
        <v>0</v>
      </c>
      <c r="Y892" s="16">
        <v>0</v>
      </c>
      <c r="Z892" s="16">
        <v>0</v>
      </c>
      <c r="AA892" s="16">
        <v>0</v>
      </c>
      <c r="AB892" s="16"/>
      <c r="AC892" s="16"/>
      <c r="AD892" s="16"/>
      <c r="AE892" s="16"/>
      <c r="AG892" t="str">
        <f>VLOOKUP($A892,Mapowanie!$A:$F,Mapowanie!B$1,0)</f>
        <v>SIZ</v>
      </c>
      <c r="AH892" t="str">
        <f>VLOOKUP($A892,Mapowanie!$A:$F,Mapowanie!C$1,0)</f>
        <v>APR</v>
      </c>
      <c r="AI892" t="str">
        <f>VLOOKUP($A892,Mapowanie!$A:$F,Mapowanie!D$1,0)</f>
        <v>M</v>
      </c>
      <c r="AJ892" t="str">
        <f>VLOOKUP($A892,Mapowanie!$A:$F,Mapowanie!E$1,0)</f>
        <v>SHORTS</v>
      </c>
      <c r="AK892" t="str">
        <f>VLOOKUP($A892,Mapowanie!$A:$F,Mapowanie!F$1,0)</f>
        <v>Adidas</v>
      </c>
      <c r="AM892" s="17">
        <f t="shared" si="93"/>
        <v>3555.4474560000008</v>
      </c>
      <c r="AN892" s="17">
        <f t="shared" si="94"/>
        <v>0</v>
      </c>
      <c r="AO892" s="17">
        <f t="shared" si="95"/>
        <v>0</v>
      </c>
      <c r="AP892" s="17">
        <f t="shared" si="96"/>
        <v>0</v>
      </c>
      <c r="AQ892" s="17">
        <f t="shared" si="97"/>
        <v>0</v>
      </c>
      <c r="AR892" s="17">
        <f t="shared" si="98"/>
        <v>0</v>
      </c>
      <c r="AS892" s="17">
        <f t="shared" si="99"/>
        <v>0</v>
      </c>
    </row>
    <row r="893" spans="1:45" x14ac:dyDescent="0.35">
      <c r="A893" s="2" t="s">
        <v>887</v>
      </c>
      <c r="B893" s="16">
        <v>0</v>
      </c>
      <c r="C893" s="16">
        <v>0</v>
      </c>
      <c r="D893" s="16">
        <v>0</v>
      </c>
      <c r="E893" s="16">
        <v>0</v>
      </c>
      <c r="F893" s="16">
        <v>0</v>
      </c>
      <c r="G893" s="16">
        <v>0</v>
      </c>
      <c r="H893" s="16">
        <v>0</v>
      </c>
      <c r="I893" s="16">
        <v>0</v>
      </c>
      <c r="J893" s="16">
        <v>0</v>
      </c>
      <c r="K893" s="16">
        <v>0</v>
      </c>
      <c r="L893" s="16">
        <v>0</v>
      </c>
      <c r="M893" s="16">
        <v>0</v>
      </c>
      <c r="N893" s="16">
        <v>0</v>
      </c>
      <c r="O893" s="16">
        <v>0</v>
      </c>
      <c r="P893" s="16">
        <v>0</v>
      </c>
      <c r="Q893" s="16">
        <v>0</v>
      </c>
      <c r="R893" s="16">
        <v>0</v>
      </c>
      <c r="S893" s="16">
        <v>0</v>
      </c>
      <c r="T893" s="16">
        <v>0</v>
      </c>
      <c r="U893" s="16">
        <v>0</v>
      </c>
      <c r="V893" s="16">
        <v>0</v>
      </c>
      <c r="W893" s="16">
        <v>0</v>
      </c>
      <c r="X893" s="16">
        <v>0</v>
      </c>
      <c r="Y893" s="16">
        <v>0</v>
      </c>
      <c r="Z893" s="16">
        <v>0</v>
      </c>
      <c r="AA893" s="16">
        <v>0</v>
      </c>
      <c r="AB893" s="16"/>
      <c r="AC893" s="16"/>
      <c r="AD893" s="16"/>
      <c r="AE893" s="16"/>
      <c r="AG893" t="str">
        <f>VLOOKUP($A893,Mapowanie!$A:$F,Mapowanie!B$1,0)</f>
        <v>SIZ</v>
      </c>
      <c r="AH893" t="str">
        <f>VLOOKUP($A893,Mapowanie!$A:$F,Mapowanie!C$1,0)</f>
        <v>APR</v>
      </c>
      <c r="AI893" t="str">
        <f>VLOOKUP($A893,Mapowanie!$A:$F,Mapowanie!D$1,0)</f>
        <v>M</v>
      </c>
      <c r="AJ893" t="str">
        <f>VLOOKUP($A893,Mapowanie!$A:$F,Mapowanie!E$1,0)</f>
        <v>SHORTS</v>
      </c>
      <c r="AK893" t="str">
        <f>VLOOKUP($A893,Mapowanie!$A:$F,Mapowanie!F$1,0)</f>
        <v>Champion</v>
      </c>
      <c r="AM893" s="17">
        <f t="shared" si="93"/>
        <v>0</v>
      </c>
      <c r="AN893" s="17">
        <f t="shared" si="94"/>
        <v>0</v>
      </c>
      <c r="AO893" s="17">
        <f t="shared" si="95"/>
        <v>0</v>
      </c>
      <c r="AP893" s="17">
        <f t="shared" si="96"/>
        <v>0</v>
      </c>
      <c r="AQ893" s="17">
        <f t="shared" si="97"/>
        <v>0</v>
      </c>
      <c r="AR893" s="17">
        <f t="shared" si="98"/>
        <v>0</v>
      </c>
      <c r="AS893" s="17">
        <f t="shared" si="99"/>
        <v>0</v>
      </c>
    </row>
    <row r="894" spans="1:45" x14ac:dyDescent="0.35">
      <c r="A894" s="2" t="s">
        <v>888</v>
      </c>
      <c r="B894" s="16">
        <v>0</v>
      </c>
      <c r="C894" s="16">
        <v>0</v>
      </c>
      <c r="D894" s="16">
        <v>0</v>
      </c>
      <c r="E894" s="16">
        <v>0</v>
      </c>
      <c r="F894" s="16">
        <v>0</v>
      </c>
      <c r="G894" s="16">
        <v>0</v>
      </c>
      <c r="H894" s="16">
        <v>0</v>
      </c>
      <c r="I894" s="16">
        <v>0</v>
      </c>
      <c r="J894" s="16">
        <v>0</v>
      </c>
      <c r="K894" s="16">
        <v>0</v>
      </c>
      <c r="L894" s="16">
        <v>0</v>
      </c>
      <c r="M894" s="16">
        <v>0</v>
      </c>
      <c r="N894" s="16">
        <v>0</v>
      </c>
      <c r="O894" s="16">
        <v>0</v>
      </c>
      <c r="P894" s="16">
        <v>0</v>
      </c>
      <c r="Q894" s="16">
        <v>0</v>
      </c>
      <c r="R894" s="16">
        <v>0</v>
      </c>
      <c r="S894" s="16">
        <v>0</v>
      </c>
      <c r="T894" s="16">
        <v>0</v>
      </c>
      <c r="U894" s="16">
        <v>0</v>
      </c>
      <c r="V894" s="16">
        <v>0</v>
      </c>
      <c r="W894" s="16">
        <v>0</v>
      </c>
      <c r="X894" s="16">
        <v>0</v>
      </c>
      <c r="Y894" s="16">
        <v>0</v>
      </c>
      <c r="Z894" s="16">
        <v>0</v>
      </c>
      <c r="AA894" s="16">
        <v>0</v>
      </c>
      <c r="AB894" s="16"/>
      <c r="AC894" s="16"/>
      <c r="AD894" s="16"/>
      <c r="AE894" s="16"/>
      <c r="AG894" t="str">
        <f>VLOOKUP($A894,Mapowanie!$A:$F,Mapowanie!B$1,0)</f>
        <v>SIZ</v>
      </c>
      <c r="AH894" t="str">
        <f>VLOOKUP($A894,Mapowanie!$A:$F,Mapowanie!C$1,0)</f>
        <v>APR</v>
      </c>
      <c r="AI894" t="str">
        <f>VLOOKUP($A894,Mapowanie!$A:$F,Mapowanie!D$1,0)</f>
        <v>M</v>
      </c>
      <c r="AJ894" t="str">
        <f>VLOOKUP($A894,Mapowanie!$A:$F,Mapowanie!E$1,0)</f>
        <v>SHORTS</v>
      </c>
      <c r="AK894" t="str">
        <f>VLOOKUP($A894,Mapowanie!$A:$F,Mapowanie!F$1,0)</f>
        <v>Dickies</v>
      </c>
      <c r="AM894" s="17">
        <f t="shared" si="93"/>
        <v>0</v>
      </c>
      <c r="AN894" s="17">
        <f t="shared" si="94"/>
        <v>0</v>
      </c>
      <c r="AO894" s="17">
        <f t="shared" si="95"/>
        <v>0</v>
      </c>
      <c r="AP894" s="17">
        <f t="shared" si="96"/>
        <v>0</v>
      </c>
      <c r="AQ894" s="17">
        <f t="shared" si="97"/>
        <v>0</v>
      </c>
      <c r="AR894" s="17">
        <f t="shared" si="98"/>
        <v>0</v>
      </c>
      <c r="AS894" s="17">
        <f t="shared" si="99"/>
        <v>0</v>
      </c>
    </row>
    <row r="895" spans="1:45" x14ac:dyDescent="0.35">
      <c r="A895" s="2" t="s">
        <v>889</v>
      </c>
      <c r="B895" s="16">
        <v>0</v>
      </c>
      <c r="C895" s="16">
        <v>0</v>
      </c>
      <c r="D895" s="16">
        <v>0</v>
      </c>
      <c r="E895" s="16">
        <v>0</v>
      </c>
      <c r="F895" s="16">
        <v>0</v>
      </c>
      <c r="G895" s="16">
        <v>0</v>
      </c>
      <c r="H895" s="16">
        <v>0</v>
      </c>
      <c r="I895" s="16">
        <v>0</v>
      </c>
      <c r="J895" s="16">
        <v>0</v>
      </c>
      <c r="K895" s="16">
        <v>0</v>
      </c>
      <c r="L895" s="16">
        <v>0</v>
      </c>
      <c r="M895" s="16">
        <v>0</v>
      </c>
      <c r="N895" s="16">
        <v>0</v>
      </c>
      <c r="O895" s="16">
        <v>0</v>
      </c>
      <c r="P895" s="16">
        <v>0</v>
      </c>
      <c r="Q895" s="16">
        <v>0</v>
      </c>
      <c r="R895" s="16">
        <v>0</v>
      </c>
      <c r="S895" s="16">
        <v>0</v>
      </c>
      <c r="T895" s="16">
        <v>0</v>
      </c>
      <c r="U895" s="16">
        <v>0</v>
      </c>
      <c r="V895" s="16">
        <v>0</v>
      </c>
      <c r="W895" s="16">
        <v>0</v>
      </c>
      <c r="X895" s="16">
        <v>0</v>
      </c>
      <c r="Y895" s="16">
        <v>0</v>
      </c>
      <c r="Z895" s="16">
        <v>0</v>
      </c>
      <c r="AA895" s="16">
        <v>0</v>
      </c>
      <c r="AB895" s="16"/>
      <c r="AC895" s="16"/>
      <c r="AD895" s="16"/>
      <c r="AE895" s="16"/>
      <c r="AG895" t="str">
        <f>VLOOKUP($A895,Mapowanie!$A:$F,Mapowanie!B$1,0)</f>
        <v>SIZ</v>
      </c>
      <c r="AH895" t="str">
        <f>VLOOKUP($A895,Mapowanie!$A:$F,Mapowanie!C$1,0)</f>
        <v>APR</v>
      </c>
      <c r="AI895" t="str">
        <f>VLOOKUP($A895,Mapowanie!$A:$F,Mapowanie!D$1,0)</f>
        <v>M</v>
      </c>
      <c r="AJ895" t="str">
        <f>VLOOKUP($A895,Mapowanie!$A:$F,Mapowanie!E$1,0)</f>
        <v>SHORTS</v>
      </c>
      <c r="AK895" t="str">
        <f>VLOOKUP($A895,Mapowanie!$A:$F,Mapowanie!F$1,0)</f>
        <v>Ellesse</v>
      </c>
      <c r="AM895" s="17">
        <f t="shared" si="93"/>
        <v>0</v>
      </c>
      <c r="AN895" s="17">
        <f t="shared" si="94"/>
        <v>0</v>
      </c>
      <c r="AO895" s="17">
        <f t="shared" si="95"/>
        <v>0</v>
      </c>
      <c r="AP895" s="17">
        <f t="shared" si="96"/>
        <v>0</v>
      </c>
      <c r="AQ895" s="17">
        <f t="shared" si="97"/>
        <v>0</v>
      </c>
      <c r="AR895" s="17">
        <f t="shared" si="98"/>
        <v>0</v>
      </c>
      <c r="AS895" s="17">
        <f t="shared" si="99"/>
        <v>0</v>
      </c>
    </row>
    <row r="896" spans="1:45" x14ac:dyDescent="0.35">
      <c r="A896" s="2" t="s">
        <v>890</v>
      </c>
      <c r="B896" s="16">
        <v>0</v>
      </c>
      <c r="C896" s="16">
        <v>0</v>
      </c>
      <c r="D896" s="16">
        <v>0</v>
      </c>
      <c r="E896" s="16">
        <v>0</v>
      </c>
      <c r="F896" s="16">
        <v>0</v>
      </c>
      <c r="G896" s="16">
        <v>0</v>
      </c>
      <c r="H896" s="16">
        <v>0</v>
      </c>
      <c r="I896" s="16">
        <v>0</v>
      </c>
      <c r="J896" s="16">
        <v>0</v>
      </c>
      <c r="K896" s="16">
        <v>0</v>
      </c>
      <c r="L896" s="16">
        <v>0</v>
      </c>
      <c r="M896" s="16">
        <v>0</v>
      </c>
      <c r="N896" s="16">
        <v>0</v>
      </c>
      <c r="O896" s="16">
        <v>0</v>
      </c>
      <c r="P896" s="16">
        <v>0</v>
      </c>
      <c r="Q896" s="16">
        <v>0</v>
      </c>
      <c r="R896" s="16">
        <v>0</v>
      </c>
      <c r="S896" s="16">
        <v>0</v>
      </c>
      <c r="T896" s="16">
        <v>0</v>
      </c>
      <c r="U896" s="16">
        <v>0</v>
      </c>
      <c r="V896" s="16">
        <v>0</v>
      </c>
      <c r="W896" s="16">
        <v>0</v>
      </c>
      <c r="X896" s="16">
        <v>0</v>
      </c>
      <c r="Y896" s="16">
        <v>0</v>
      </c>
      <c r="Z896" s="16">
        <v>0</v>
      </c>
      <c r="AA896" s="16">
        <v>0</v>
      </c>
      <c r="AB896" s="16"/>
      <c r="AC896" s="16"/>
      <c r="AD896" s="16"/>
      <c r="AE896" s="16"/>
      <c r="AG896" t="str">
        <f>VLOOKUP($A896,Mapowanie!$A:$F,Mapowanie!B$1,0)</f>
        <v>SIZ</v>
      </c>
      <c r="AH896" t="str">
        <f>VLOOKUP($A896,Mapowanie!$A:$F,Mapowanie!C$1,0)</f>
        <v>APR</v>
      </c>
      <c r="AI896" t="str">
        <f>VLOOKUP($A896,Mapowanie!$A:$F,Mapowanie!D$1,0)</f>
        <v>M</v>
      </c>
      <c r="AJ896" t="str">
        <f>VLOOKUP($A896,Mapowanie!$A:$F,Mapowanie!E$1,0)</f>
        <v>SHORTS</v>
      </c>
      <c r="AK896" t="str">
        <f>VLOOKUP($A896,Mapowanie!$A:$F,Mapowanie!F$1,0)</f>
        <v>Jordan</v>
      </c>
      <c r="AM896" s="17">
        <f t="shared" si="93"/>
        <v>0</v>
      </c>
      <c r="AN896" s="17">
        <f t="shared" si="94"/>
        <v>0</v>
      </c>
      <c r="AO896" s="17">
        <f t="shared" si="95"/>
        <v>0</v>
      </c>
      <c r="AP896" s="17">
        <f t="shared" si="96"/>
        <v>0</v>
      </c>
      <c r="AQ896" s="17">
        <f t="shared" si="97"/>
        <v>0</v>
      </c>
      <c r="AR896" s="17">
        <f t="shared" si="98"/>
        <v>0</v>
      </c>
      <c r="AS896" s="17">
        <f t="shared" si="99"/>
        <v>0</v>
      </c>
    </row>
    <row r="897" spans="1:45" x14ac:dyDescent="0.35">
      <c r="A897" s="2" t="s">
        <v>891</v>
      </c>
      <c r="B897" s="16">
        <v>0</v>
      </c>
      <c r="C897" s="16">
        <v>0</v>
      </c>
      <c r="D897" s="16">
        <v>0</v>
      </c>
      <c r="E897" s="16">
        <v>0</v>
      </c>
      <c r="F897" s="16">
        <v>0</v>
      </c>
      <c r="G897" s="16">
        <v>0</v>
      </c>
      <c r="H897" s="16">
        <v>0</v>
      </c>
      <c r="I897" s="16">
        <v>0</v>
      </c>
      <c r="J897" s="16">
        <v>0</v>
      </c>
      <c r="K897" s="16">
        <v>0</v>
      </c>
      <c r="L897" s="16">
        <v>0</v>
      </c>
      <c r="M897" s="16">
        <v>0</v>
      </c>
      <c r="N897" s="16">
        <v>0</v>
      </c>
      <c r="O897" s="16">
        <v>0</v>
      </c>
      <c r="P897" s="16">
        <v>0</v>
      </c>
      <c r="Q897" s="16">
        <v>0</v>
      </c>
      <c r="R897" s="16">
        <v>0</v>
      </c>
      <c r="S897" s="16">
        <v>0</v>
      </c>
      <c r="T897" s="16">
        <v>0</v>
      </c>
      <c r="U897" s="16">
        <v>0</v>
      </c>
      <c r="V897" s="16">
        <v>0</v>
      </c>
      <c r="W897" s="16">
        <v>0</v>
      </c>
      <c r="X897" s="16">
        <v>0</v>
      </c>
      <c r="Y897" s="16">
        <v>0</v>
      </c>
      <c r="Z897" s="16">
        <v>0</v>
      </c>
      <c r="AA897" s="16">
        <v>0</v>
      </c>
      <c r="AB897" s="16"/>
      <c r="AC897" s="16"/>
      <c r="AD897" s="16"/>
      <c r="AE897" s="16"/>
      <c r="AG897" t="str">
        <f>VLOOKUP($A897,Mapowanie!$A:$F,Mapowanie!B$1,0)</f>
        <v>SIZ</v>
      </c>
      <c r="AH897" t="str">
        <f>VLOOKUP($A897,Mapowanie!$A:$F,Mapowanie!C$1,0)</f>
        <v>APR</v>
      </c>
      <c r="AI897" t="str">
        <f>VLOOKUP($A897,Mapowanie!$A:$F,Mapowanie!D$1,0)</f>
        <v>M</v>
      </c>
      <c r="AJ897" t="str">
        <f>VLOOKUP($A897,Mapowanie!$A:$F,Mapowanie!E$1,0)</f>
        <v>SHORTS</v>
      </c>
      <c r="AK897" t="str">
        <f>VLOOKUP($A897,Mapowanie!$A:$F,Mapowanie!F$1,0)</f>
        <v>Levi's</v>
      </c>
      <c r="AM897" s="17">
        <f t="shared" si="93"/>
        <v>0</v>
      </c>
      <c r="AN897" s="17">
        <f t="shared" si="94"/>
        <v>0</v>
      </c>
      <c r="AO897" s="17">
        <f t="shared" si="95"/>
        <v>0</v>
      </c>
      <c r="AP897" s="17">
        <f t="shared" si="96"/>
        <v>0</v>
      </c>
      <c r="AQ897" s="17">
        <f t="shared" si="97"/>
        <v>0</v>
      </c>
      <c r="AR897" s="17">
        <f t="shared" si="98"/>
        <v>0</v>
      </c>
      <c r="AS897" s="17">
        <f t="shared" si="99"/>
        <v>0</v>
      </c>
    </row>
    <row r="898" spans="1:45" x14ac:dyDescent="0.35">
      <c r="A898" s="2" t="s">
        <v>892</v>
      </c>
      <c r="B898" s="16">
        <v>0</v>
      </c>
      <c r="C898" s="16">
        <v>5080.2634080000007</v>
      </c>
      <c r="D898" s="16">
        <v>0</v>
      </c>
      <c r="E898" s="16">
        <v>0</v>
      </c>
      <c r="F898" s="16">
        <v>0</v>
      </c>
      <c r="G898" s="16">
        <v>0</v>
      </c>
      <c r="H898" s="16">
        <v>0</v>
      </c>
      <c r="I898" s="16">
        <v>0</v>
      </c>
      <c r="J898" s="16">
        <v>0</v>
      </c>
      <c r="K898" s="16">
        <v>0</v>
      </c>
      <c r="L898" s="16">
        <v>0</v>
      </c>
      <c r="M898" s="16">
        <v>0</v>
      </c>
      <c r="N898" s="16">
        <v>0</v>
      </c>
      <c r="O898" s="16">
        <v>0</v>
      </c>
      <c r="P898" s="16">
        <v>0</v>
      </c>
      <c r="Q898" s="16">
        <v>0</v>
      </c>
      <c r="R898" s="16">
        <v>0</v>
      </c>
      <c r="S898" s="16">
        <v>0</v>
      </c>
      <c r="T898" s="16">
        <v>0</v>
      </c>
      <c r="U898" s="16">
        <v>0</v>
      </c>
      <c r="V898" s="16">
        <v>0</v>
      </c>
      <c r="W898" s="16">
        <v>0</v>
      </c>
      <c r="X898" s="16">
        <v>0</v>
      </c>
      <c r="Y898" s="16">
        <v>0</v>
      </c>
      <c r="Z898" s="16">
        <v>0</v>
      </c>
      <c r="AA898" s="16">
        <v>0</v>
      </c>
      <c r="AB898" s="16"/>
      <c r="AC898" s="16"/>
      <c r="AD898" s="16"/>
      <c r="AE898" s="16"/>
      <c r="AG898" t="str">
        <f>VLOOKUP($A898,Mapowanie!$A:$F,Mapowanie!B$1,0)</f>
        <v>SIZ</v>
      </c>
      <c r="AH898" t="str">
        <f>VLOOKUP($A898,Mapowanie!$A:$F,Mapowanie!C$1,0)</f>
        <v>APR</v>
      </c>
      <c r="AI898" t="str">
        <f>VLOOKUP($A898,Mapowanie!$A:$F,Mapowanie!D$1,0)</f>
        <v>M</v>
      </c>
      <c r="AJ898" t="str">
        <f>VLOOKUP($A898,Mapowanie!$A:$F,Mapowanie!E$1,0)</f>
        <v>SHORTS</v>
      </c>
      <c r="AK898" t="str">
        <f>VLOOKUP($A898,Mapowanie!$A:$F,Mapowanie!F$1,0)</f>
        <v>Nike</v>
      </c>
      <c r="AM898" s="17">
        <f t="shared" si="93"/>
        <v>5080.2634080000007</v>
      </c>
      <c r="AN898" s="17">
        <f t="shared" si="94"/>
        <v>0</v>
      </c>
      <c r="AO898" s="17">
        <f t="shared" si="95"/>
        <v>0</v>
      </c>
      <c r="AP898" s="17">
        <f t="shared" si="96"/>
        <v>0</v>
      </c>
      <c r="AQ898" s="17">
        <f t="shared" si="97"/>
        <v>0</v>
      </c>
      <c r="AR898" s="17">
        <f t="shared" si="98"/>
        <v>0</v>
      </c>
      <c r="AS898" s="17">
        <f t="shared" si="99"/>
        <v>0</v>
      </c>
    </row>
    <row r="899" spans="1:45" x14ac:dyDescent="0.35">
      <c r="A899" s="2" t="s">
        <v>893</v>
      </c>
      <c r="B899" s="16">
        <v>0</v>
      </c>
      <c r="C899" s="16">
        <v>0</v>
      </c>
      <c r="D899" s="16">
        <v>0</v>
      </c>
      <c r="E899" s="16">
        <v>0</v>
      </c>
      <c r="F899" s="16">
        <v>0</v>
      </c>
      <c r="G899" s="16">
        <v>0</v>
      </c>
      <c r="H899" s="16">
        <v>0</v>
      </c>
      <c r="I899" s="16">
        <v>0</v>
      </c>
      <c r="J899" s="16">
        <v>0</v>
      </c>
      <c r="K899" s="16">
        <v>0</v>
      </c>
      <c r="L899" s="16">
        <v>0</v>
      </c>
      <c r="M899" s="16">
        <v>0</v>
      </c>
      <c r="N899" s="16">
        <v>0</v>
      </c>
      <c r="O899" s="16">
        <v>0</v>
      </c>
      <c r="P899" s="16">
        <v>0</v>
      </c>
      <c r="Q899" s="16">
        <v>0</v>
      </c>
      <c r="R899" s="16">
        <v>0</v>
      </c>
      <c r="S899" s="16">
        <v>0</v>
      </c>
      <c r="T899" s="16">
        <v>0</v>
      </c>
      <c r="U899" s="16">
        <v>0</v>
      </c>
      <c r="V899" s="16">
        <v>0</v>
      </c>
      <c r="W899" s="16">
        <v>0</v>
      </c>
      <c r="X899" s="16">
        <v>0</v>
      </c>
      <c r="Y899" s="16">
        <v>0</v>
      </c>
      <c r="Z899" s="16">
        <v>0</v>
      </c>
      <c r="AA899" s="16">
        <v>0</v>
      </c>
      <c r="AB899" s="16"/>
      <c r="AC899" s="16"/>
      <c r="AD899" s="16"/>
      <c r="AE899" s="16"/>
      <c r="AG899" t="str">
        <f>VLOOKUP($A899,Mapowanie!$A:$F,Mapowanie!B$1,0)</f>
        <v>SIZ</v>
      </c>
      <c r="AH899" t="str">
        <f>VLOOKUP($A899,Mapowanie!$A:$F,Mapowanie!C$1,0)</f>
        <v>APR</v>
      </c>
      <c r="AI899" t="str">
        <f>VLOOKUP($A899,Mapowanie!$A:$F,Mapowanie!D$1,0)</f>
        <v>M</v>
      </c>
      <c r="AJ899" t="str">
        <f>VLOOKUP($A899,Mapowanie!$A:$F,Mapowanie!E$1,0)</f>
        <v>SHORTS</v>
      </c>
      <c r="AK899" t="str">
        <f>VLOOKUP($A899,Mapowanie!$A:$F,Mapowanie!F$1,0)</f>
        <v>NikeSwim</v>
      </c>
      <c r="AM899" s="17">
        <f t="shared" si="93"/>
        <v>0</v>
      </c>
      <c r="AN899" s="17">
        <f t="shared" si="94"/>
        <v>0</v>
      </c>
      <c r="AO899" s="17">
        <f t="shared" si="95"/>
        <v>0</v>
      </c>
      <c r="AP899" s="17">
        <f t="shared" si="96"/>
        <v>0</v>
      </c>
      <c r="AQ899" s="17">
        <f t="shared" si="97"/>
        <v>0</v>
      </c>
      <c r="AR899" s="17">
        <f t="shared" si="98"/>
        <v>0</v>
      </c>
      <c r="AS899" s="17">
        <f t="shared" si="99"/>
        <v>0</v>
      </c>
    </row>
    <row r="900" spans="1:45" x14ac:dyDescent="0.35">
      <c r="A900" s="2" t="s">
        <v>894</v>
      </c>
      <c r="B900" s="16">
        <v>0</v>
      </c>
      <c r="C900" s="16">
        <v>0</v>
      </c>
      <c r="D900" s="16">
        <v>0</v>
      </c>
      <c r="E900" s="16">
        <v>0</v>
      </c>
      <c r="F900" s="16">
        <v>0</v>
      </c>
      <c r="G900" s="16">
        <v>0</v>
      </c>
      <c r="H900" s="16">
        <v>0</v>
      </c>
      <c r="I900" s="16">
        <v>0</v>
      </c>
      <c r="J900" s="16">
        <v>0</v>
      </c>
      <c r="K900" s="16">
        <v>0</v>
      </c>
      <c r="L900" s="16">
        <v>0</v>
      </c>
      <c r="M900" s="16">
        <v>0</v>
      </c>
      <c r="N900" s="16">
        <v>0</v>
      </c>
      <c r="O900" s="16">
        <v>0</v>
      </c>
      <c r="P900" s="16">
        <v>0</v>
      </c>
      <c r="Q900" s="16">
        <v>0</v>
      </c>
      <c r="R900" s="16">
        <v>0</v>
      </c>
      <c r="S900" s="16">
        <v>0</v>
      </c>
      <c r="T900" s="16">
        <v>0</v>
      </c>
      <c r="U900" s="16">
        <v>0</v>
      </c>
      <c r="V900" s="16">
        <v>0</v>
      </c>
      <c r="W900" s="16">
        <v>0</v>
      </c>
      <c r="X900" s="16">
        <v>0</v>
      </c>
      <c r="Y900" s="16">
        <v>0</v>
      </c>
      <c r="Z900" s="16">
        <v>0</v>
      </c>
      <c r="AA900" s="16">
        <v>0</v>
      </c>
      <c r="AB900" s="16"/>
      <c r="AC900" s="16"/>
      <c r="AD900" s="16"/>
      <c r="AE900" s="16"/>
      <c r="AG900" t="str">
        <f>VLOOKUP($A900,Mapowanie!$A:$F,Mapowanie!B$1,0)</f>
        <v>SIZ</v>
      </c>
      <c r="AH900" t="str">
        <f>VLOOKUP($A900,Mapowanie!$A:$F,Mapowanie!C$1,0)</f>
        <v>APR</v>
      </c>
      <c r="AI900" t="str">
        <f>VLOOKUP($A900,Mapowanie!$A:$F,Mapowanie!D$1,0)</f>
        <v>M</v>
      </c>
      <c r="AJ900" t="str">
        <f>VLOOKUP($A900,Mapowanie!$A:$F,Mapowanie!E$1,0)</f>
        <v>SHORTS</v>
      </c>
      <c r="AK900" t="str">
        <f>VLOOKUP($A900,Mapowanie!$A:$F,Mapowanie!F$1,0)</f>
        <v>Prosto</v>
      </c>
      <c r="AM900" s="17">
        <f t="shared" si="93"/>
        <v>0</v>
      </c>
      <c r="AN900" s="17">
        <f t="shared" si="94"/>
        <v>0</v>
      </c>
      <c r="AO900" s="17">
        <f t="shared" si="95"/>
        <v>0</v>
      </c>
      <c r="AP900" s="17">
        <f t="shared" si="96"/>
        <v>0</v>
      </c>
      <c r="AQ900" s="17">
        <f t="shared" si="97"/>
        <v>0</v>
      </c>
      <c r="AR900" s="17">
        <f t="shared" si="98"/>
        <v>0</v>
      </c>
      <c r="AS900" s="17">
        <f t="shared" si="99"/>
        <v>0</v>
      </c>
    </row>
    <row r="901" spans="1:45" x14ac:dyDescent="0.35">
      <c r="A901" s="2" t="s">
        <v>895</v>
      </c>
      <c r="B901" s="16">
        <v>0</v>
      </c>
      <c r="C901" s="16">
        <v>0</v>
      </c>
      <c r="D901" s="16">
        <v>0</v>
      </c>
      <c r="E901" s="16">
        <v>0</v>
      </c>
      <c r="F901" s="16">
        <v>0</v>
      </c>
      <c r="G901" s="16">
        <v>0</v>
      </c>
      <c r="H901" s="16">
        <v>0</v>
      </c>
      <c r="I901" s="16">
        <v>0</v>
      </c>
      <c r="J901" s="16">
        <v>0</v>
      </c>
      <c r="K901" s="16">
        <v>0</v>
      </c>
      <c r="L901" s="16">
        <v>0</v>
      </c>
      <c r="M901" s="16">
        <v>0</v>
      </c>
      <c r="N901" s="16">
        <v>0</v>
      </c>
      <c r="O901" s="16">
        <v>0</v>
      </c>
      <c r="P901" s="16">
        <v>0</v>
      </c>
      <c r="Q901" s="16">
        <v>0</v>
      </c>
      <c r="R901" s="16">
        <v>0</v>
      </c>
      <c r="S901" s="16">
        <v>0</v>
      </c>
      <c r="T901" s="16">
        <v>0</v>
      </c>
      <c r="U901" s="16">
        <v>0</v>
      </c>
      <c r="V901" s="16">
        <v>0</v>
      </c>
      <c r="W901" s="16">
        <v>0</v>
      </c>
      <c r="X901" s="16">
        <v>0</v>
      </c>
      <c r="Y901" s="16">
        <v>0</v>
      </c>
      <c r="Z901" s="16">
        <v>0</v>
      </c>
      <c r="AA901" s="16">
        <v>0</v>
      </c>
      <c r="AB901" s="16"/>
      <c r="AC901" s="16"/>
      <c r="AD901" s="16"/>
      <c r="AE901" s="16"/>
      <c r="AG901" t="str">
        <f>VLOOKUP($A901,Mapowanie!$A:$F,Mapowanie!B$1,0)</f>
        <v>SIZ</v>
      </c>
      <c r="AH901" t="str">
        <f>VLOOKUP($A901,Mapowanie!$A:$F,Mapowanie!C$1,0)</f>
        <v>APR</v>
      </c>
      <c r="AI901" t="str">
        <f>VLOOKUP($A901,Mapowanie!$A:$F,Mapowanie!D$1,0)</f>
        <v>M</v>
      </c>
      <c r="AJ901" t="str">
        <f>VLOOKUP($A901,Mapowanie!$A:$F,Mapowanie!E$1,0)</f>
        <v>SHORTS</v>
      </c>
      <c r="AK901" t="str">
        <f>VLOOKUP($A901,Mapowanie!$A:$F,Mapowanie!F$1,0)</f>
        <v>zz_Other(MFP)</v>
      </c>
      <c r="AM901" s="17">
        <f t="shared" si="93"/>
        <v>0</v>
      </c>
      <c r="AN901" s="17">
        <f t="shared" si="94"/>
        <v>0</v>
      </c>
      <c r="AO901" s="17">
        <f t="shared" si="95"/>
        <v>0</v>
      </c>
      <c r="AP901" s="17">
        <f t="shared" si="96"/>
        <v>0</v>
      </c>
      <c r="AQ901" s="17">
        <f t="shared" si="97"/>
        <v>0</v>
      </c>
      <c r="AR901" s="17">
        <f t="shared" si="98"/>
        <v>0</v>
      </c>
      <c r="AS901" s="17">
        <f t="shared" si="99"/>
        <v>0</v>
      </c>
    </row>
    <row r="902" spans="1:45" x14ac:dyDescent="0.35">
      <c r="A902" s="2" t="s">
        <v>896</v>
      </c>
      <c r="B902" s="16">
        <v>37248.607492800009</v>
      </c>
      <c r="C902" s="16">
        <v>0</v>
      </c>
      <c r="D902" s="16">
        <v>0</v>
      </c>
      <c r="E902" s="16">
        <v>0</v>
      </c>
      <c r="F902" s="16">
        <v>62187.711696000013</v>
      </c>
      <c r="G902" s="16">
        <v>0</v>
      </c>
      <c r="H902" s="16">
        <v>0</v>
      </c>
      <c r="I902" s="16">
        <v>0</v>
      </c>
      <c r="J902" s="16">
        <v>51452.869881600011</v>
      </c>
      <c r="K902" s="16">
        <v>0</v>
      </c>
      <c r="L902" s="16">
        <v>0</v>
      </c>
      <c r="M902" s="16">
        <v>0</v>
      </c>
      <c r="N902" s="16">
        <v>0</v>
      </c>
      <c r="O902" s="16">
        <v>51588.237835200016</v>
      </c>
      <c r="P902" s="16">
        <v>0</v>
      </c>
      <c r="Q902" s="16">
        <v>0</v>
      </c>
      <c r="R902" s="16">
        <v>0</v>
      </c>
      <c r="S902" s="16">
        <v>23332.216195200002</v>
      </c>
      <c r="T902" s="16">
        <v>0</v>
      </c>
      <c r="U902" s="16">
        <v>0</v>
      </c>
      <c r="V902" s="16">
        <v>0</v>
      </c>
      <c r="W902" s="16">
        <v>0</v>
      </c>
      <c r="X902" s="16">
        <v>0</v>
      </c>
      <c r="Y902" s="16">
        <v>0</v>
      </c>
      <c r="Z902" s="16">
        <v>0</v>
      </c>
      <c r="AA902" s="16">
        <v>0</v>
      </c>
      <c r="AB902" s="16"/>
      <c r="AC902" s="16"/>
      <c r="AD902" s="16"/>
      <c r="AE902" s="16"/>
      <c r="AG902" t="str">
        <f>VLOOKUP($A902,Mapowanie!$A:$F,Mapowanie!B$1,0)</f>
        <v>SIZ</v>
      </c>
      <c r="AH902" t="str">
        <f>VLOOKUP($A902,Mapowanie!$A:$F,Mapowanie!C$1,0)</f>
        <v>APR</v>
      </c>
      <c r="AI902" t="str">
        <f>VLOOKUP($A902,Mapowanie!$A:$F,Mapowanie!D$1,0)</f>
        <v>M</v>
      </c>
      <c r="AJ902" t="str">
        <f>VLOOKUP($A902,Mapowanie!$A:$F,Mapowanie!E$1,0)</f>
        <v>T-SHIRT</v>
      </c>
      <c r="AK902" t="str">
        <f>VLOOKUP($A902,Mapowanie!$A:$F,Mapowanie!F$1,0)</f>
        <v>Adidas</v>
      </c>
      <c r="AM902" s="17">
        <f t="shared" si="93"/>
        <v>37248.607492800009</v>
      </c>
      <c r="AN902" s="17">
        <f t="shared" si="94"/>
        <v>62187.711696000013</v>
      </c>
      <c r="AO902" s="17">
        <f t="shared" si="95"/>
        <v>51452.869881600011</v>
      </c>
      <c r="AP902" s="17">
        <f t="shared" si="96"/>
        <v>51588.237835200016</v>
      </c>
      <c r="AQ902" s="17">
        <f t="shared" si="97"/>
        <v>23332.216195200002</v>
      </c>
      <c r="AR902" s="17">
        <f t="shared" si="98"/>
        <v>0</v>
      </c>
      <c r="AS902" s="17">
        <f t="shared" si="99"/>
        <v>0</v>
      </c>
    </row>
    <row r="903" spans="1:45" x14ac:dyDescent="0.35">
      <c r="A903" s="2" t="s">
        <v>897</v>
      </c>
      <c r="B903" s="16">
        <v>0</v>
      </c>
      <c r="C903" s="16">
        <v>0</v>
      </c>
      <c r="D903" s="16">
        <v>0</v>
      </c>
      <c r="E903" s="16">
        <v>0</v>
      </c>
      <c r="F903" s="16">
        <v>4727.7561407999992</v>
      </c>
      <c r="G903" s="16">
        <v>0</v>
      </c>
      <c r="H903" s="16">
        <v>0</v>
      </c>
      <c r="I903" s="16">
        <v>0</v>
      </c>
      <c r="J903" s="16">
        <v>9670.4102880000009</v>
      </c>
      <c r="K903" s="16">
        <v>0</v>
      </c>
      <c r="L903" s="16">
        <v>0</v>
      </c>
      <c r="M903" s="16">
        <v>0</v>
      </c>
      <c r="N903" s="16">
        <v>0</v>
      </c>
      <c r="O903" s="16">
        <v>5768.1158304</v>
      </c>
      <c r="P903" s="16">
        <v>0</v>
      </c>
      <c r="Q903" s="16">
        <v>0</v>
      </c>
      <c r="R903" s="16">
        <v>0</v>
      </c>
      <c r="S903" s="16">
        <v>0</v>
      </c>
      <c r="T903" s="16">
        <v>0</v>
      </c>
      <c r="U903" s="16">
        <v>0</v>
      </c>
      <c r="V903" s="16">
        <v>0</v>
      </c>
      <c r="W903" s="16">
        <v>0</v>
      </c>
      <c r="X903" s="16">
        <v>0</v>
      </c>
      <c r="Y903" s="16">
        <v>0</v>
      </c>
      <c r="Z903" s="16">
        <v>0</v>
      </c>
      <c r="AA903" s="16">
        <v>0</v>
      </c>
      <c r="AB903" s="16"/>
      <c r="AC903" s="16"/>
      <c r="AD903" s="16"/>
      <c r="AE903" s="16"/>
      <c r="AG903" t="str">
        <f>VLOOKUP($A903,Mapowanie!$A:$F,Mapowanie!B$1,0)</f>
        <v>SIZ</v>
      </c>
      <c r="AH903" t="str">
        <f>VLOOKUP($A903,Mapowanie!$A:$F,Mapowanie!C$1,0)</f>
        <v>APR</v>
      </c>
      <c r="AI903" t="str">
        <f>VLOOKUP($A903,Mapowanie!$A:$F,Mapowanie!D$1,0)</f>
        <v>M</v>
      </c>
      <c r="AJ903" t="str">
        <f>VLOOKUP($A903,Mapowanie!$A:$F,Mapowanie!E$1,0)</f>
        <v>T-SHIRT</v>
      </c>
      <c r="AK903" t="str">
        <f>VLOOKUP($A903,Mapowanie!$A:$F,Mapowanie!F$1,0)</f>
        <v>Champion</v>
      </c>
      <c r="AM903" s="17">
        <f t="shared" ref="AM903:AM966" si="100">SUM(B903:E903)</f>
        <v>0</v>
      </c>
      <c r="AN903" s="17">
        <f t="shared" ref="AN903:AN966" si="101">SUM(F903:I903)</f>
        <v>4727.7561407999992</v>
      </c>
      <c r="AO903" s="17">
        <f t="shared" ref="AO903:AO966" si="102">SUM(J903:N903)</f>
        <v>9670.4102880000009</v>
      </c>
      <c r="AP903" s="17">
        <f t="shared" ref="AP903:AP966" si="103">SUM(O903:R903)</f>
        <v>5768.1158304</v>
      </c>
      <c r="AQ903" s="17">
        <f t="shared" ref="AQ903:AQ966" si="104">SUM(S903:V903)</f>
        <v>0</v>
      </c>
      <c r="AR903" s="17">
        <f t="shared" ref="AR903:AR966" si="105">SUM(W903:AA903)</f>
        <v>0</v>
      </c>
      <c r="AS903" s="17">
        <f t="shared" ref="AS903:AS966" si="106">SUM(AB903:AE903)</f>
        <v>0</v>
      </c>
    </row>
    <row r="904" spans="1:45" x14ac:dyDescent="0.35">
      <c r="A904" s="2" t="s">
        <v>898</v>
      </c>
      <c r="B904" s="16">
        <v>0</v>
      </c>
      <c r="C904" s="16">
        <v>0</v>
      </c>
      <c r="D904" s="16">
        <v>0</v>
      </c>
      <c r="E904" s="16">
        <v>0</v>
      </c>
      <c r="F904" s="16">
        <v>0</v>
      </c>
      <c r="G904" s="16">
        <v>0</v>
      </c>
      <c r="H904" s="16">
        <v>0</v>
      </c>
      <c r="I904" s="16">
        <v>0</v>
      </c>
      <c r="J904" s="16">
        <v>0</v>
      </c>
      <c r="K904" s="16">
        <v>0</v>
      </c>
      <c r="L904" s="16">
        <v>0</v>
      </c>
      <c r="M904" s="16">
        <v>0</v>
      </c>
      <c r="N904" s="16">
        <v>0</v>
      </c>
      <c r="O904" s="16">
        <v>0</v>
      </c>
      <c r="P904" s="16">
        <v>0</v>
      </c>
      <c r="Q904" s="16">
        <v>0</v>
      </c>
      <c r="R904" s="16">
        <v>0</v>
      </c>
      <c r="S904" s="16">
        <v>0</v>
      </c>
      <c r="T904" s="16">
        <v>0</v>
      </c>
      <c r="U904" s="16">
        <v>0</v>
      </c>
      <c r="V904" s="16">
        <v>0</v>
      </c>
      <c r="W904" s="16">
        <v>0</v>
      </c>
      <c r="X904" s="16">
        <v>0</v>
      </c>
      <c r="Y904" s="16">
        <v>0</v>
      </c>
      <c r="Z904" s="16">
        <v>0</v>
      </c>
      <c r="AA904" s="16">
        <v>0</v>
      </c>
      <c r="AB904" s="16"/>
      <c r="AC904" s="16"/>
      <c r="AD904" s="16"/>
      <c r="AE904" s="16"/>
      <c r="AG904" t="str">
        <f>VLOOKUP($A904,Mapowanie!$A:$F,Mapowanie!B$1,0)</f>
        <v>SIZ</v>
      </c>
      <c r="AH904" t="str">
        <f>VLOOKUP($A904,Mapowanie!$A:$F,Mapowanie!C$1,0)</f>
        <v>APR</v>
      </c>
      <c r="AI904" t="str">
        <f>VLOOKUP($A904,Mapowanie!$A:$F,Mapowanie!D$1,0)</f>
        <v>M</v>
      </c>
      <c r="AJ904" t="str">
        <f>VLOOKUP($A904,Mapowanie!$A:$F,Mapowanie!E$1,0)</f>
        <v>T-SHIRT</v>
      </c>
      <c r="AK904" t="str">
        <f>VLOOKUP($A904,Mapowanie!$A:$F,Mapowanie!F$1,0)</f>
        <v>Dickies</v>
      </c>
      <c r="AM904" s="17">
        <f t="shared" si="100"/>
        <v>0</v>
      </c>
      <c r="AN904" s="17">
        <f t="shared" si="101"/>
        <v>0</v>
      </c>
      <c r="AO904" s="17">
        <f t="shared" si="102"/>
        <v>0</v>
      </c>
      <c r="AP904" s="17">
        <f t="shared" si="103"/>
        <v>0</v>
      </c>
      <c r="AQ904" s="17">
        <f t="shared" si="104"/>
        <v>0</v>
      </c>
      <c r="AR904" s="17">
        <f t="shared" si="105"/>
        <v>0</v>
      </c>
      <c r="AS904" s="17">
        <f t="shared" si="106"/>
        <v>0</v>
      </c>
    </row>
    <row r="905" spans="1:45" x14ac:dyDescent="0.35">
      <c r="A905" s="2" t="s">
        <v>899</v>
      </c>
      <c r="B905" s="16">
        <v>10255.147499520001</v>
      </c>
      <c r="C905" s="16">
        <v>0</v>
      </c>
      <c r="D905" s="16">
        <v>0</v>
      </c>
      <c r="E905" s="16">
        <v>0</v>
      </c>
      <c r="F905" s="16">
        <v>5305.6145049600009</v>
      </c>
      <c r="G905" s="16">
        <v>0</v>
      </c>
      <c r="H905" s="16">
        <v>0</v>
      </c>
      <c r="I905" s="16">
        <v>0</v>
      </c>
      <c r="J905" s="16">
        <v>0</v>
      </c>
      <c r="K905" s="16">
        <v>0</v>
      </c>
      <c r="L905" s="16">
        <v>0</v>
      </c>
      <c r="M905" s="16">
        <v>0</v>
      </c>
      <c r="N905" s="16">
        <v>0</v>
      </c>
      <c r="O905" s="16">
        <v>0</v>
      </c>
      <c r="P905" s="16">
        <v>0</v>
      </c>
      <c r="Q905" s="16">
        <v>0</v>
      </c>
      <c r="R905" s="16">
        <v>0</v>
      </c>
      <c r="S905" s="16">
        <v>0</v>
      </c>
      <c r="T905" s="16">
        <v>0</v>
      </c>
      <c r="U905" s="16">
        <v>0</v>
      </c>
      <c r="V905" s="16">
        <v>0</v>
      </c>
      <c r="W905" s="16">
        <v>0</v>
      </c>
      <c r="X905" s="16">
        <v>0</v>
      </c>
      <c r="Y905" s="16">
        <v>0</v>
      </c>
      <c r="Z905" s="16">
        <v>0</v>
      </c>
      <c r="AA905" s="16">
        <v>0</v>
      </c>
      <c r="AB905" s="16"/>
      <c r="AC905" s="16"/>
      <c r="AD905" s="16"/>
      <c r="AE905" s="16"/>
      <c r="AG905" t="str">
        <f>VLOOKUP($A905,Mapowanie!$A:$F,Mapowanie!B$1,0)</f>
        <v>SIZ</v>
      </c>
      <c r="AH905" t="str">
        <f>VLOOKUP($A905,Mapowanie!$A:$F,Mapowanie!C$1,0)</f>
        <v>APR</v>
      </c>
      <c r="AI905" t="str">
        <f>VLOOKUP($A905,Mapowanie!$A:$F,Mapowanie!D$1,0)</f>
        <v>M</v>
      </c>
      <c r="AJ905" t="str">
        <f>VLOOKUP($A905,Mapowanie!$A:$F,Mapowanie!E$1,0)</f>
        <v>T-SHIRT</v>
      </c>
      <c r="AK905" t="str">
        <f>VLOOKUP($A905,Mapowanie!$A:$F,Mapowanie!F$1,0)</f>
        <v>Ellesse</v>
      </c>
      <c r="AM905" s="17">
        <f t="shared" si="100"/>
        <v>10255.147499520001</v>
      </c>
      <c r="AN905" s="17">
        <f t="shared" si="101"/>
        <v>5305.6145049600009</v>
      </c>
      <c r="AO905" s="17">
        <f t="shared" si="102"/>
        <v>0</v>
      </c>
      <c r="AP905" s="17">
        <f t="shared" si="103"/>
        <v>0</v>
      </c>
      <c r="AQ905" s="17">
        <f t="shared" si="104"/>
        <v>0</v>
      </c>
      <c r="AR905" s="17">
        <f t="shared" si="105"/>
        <v>0</v>
      </c>
      <c r="AS905" s="17">
        <f t="shared" si="106"/>
        <v>0</v>
      </c>
    </row>
    <row r="906" spans="1:45" x14ac:dyDescent="0.35">
      <c r="A906" s="2" t="s">
        <v>900</v>
      </c>
      <c r="B906" s="16">
        <v>2238.6054240000003</v>
      </c>
      <c r="C906" s="16">
        <v>24726.883737600005</v>
      </c>
      <c r="D906" s="16">
        <v>298.48072320000006</v>
      </c>
      <c r="E906" s="16">
        <v>0</v>
      </c>
      <c r="F906" s="16">
        <v>0</v>
      </c>
      <c r="G906" s="16">
        <v>0</v>
      </c>
      <c r="H906" s="16">
        <v>18404.372448000002</v>
      </c>
      <c r="I906" s="16">
        <v>0</v>
      </c>
      <c r="J906" s="16">
        <v>0</v>
      </c>
      <c r="K906" s="16">
        <v>0</v>
      </c>
      <c r="L906" s="16">
        <v>75937.339684800027</v>
      </c>
      <c r="M906" s="16">
        <v>0</v>
      </c>
      <c r="N906" s="16">
        <v>0</v>
      </c>
      <c r="O906" s="16">
        <v>0</v>
      </c>
      <c r="P906" s="16">
        <v>0</v>
      </c>
      <c r="Q906" s="16">
        <v>27205.676150400002</v>
      </c>
      <c r="R906" s="16">
        <v>0</v>
      </c>
      <c r="S906" s="16">
        <v>0</v>
      </c>
      <c r="T906" s="16">
        <v>0</v>
      </c>
      <c r="U906" s="16">
        <v>0</v>
      </c>
      <c r="V906" s="16">
        <v>0</v>
      </c>
      <c r="W906" s="16">
        <v>0</v>
      </c>
      <c r="X906" s="16">
        <v>0</v>
      </c>
      <c r="Y906" s="16">
        <v>0</v>
      </c>
      <c r="Z906" s="16">
        <v>0</v>
      </c>
      <c r="AA906" s="16">
        <v>0</v>
      </c>
      <c r="AB906" s="16"/>
      <c r="AC906" s="16"/>
      <c r="AD906" s="16"/>
      <c r="AE906" s="16"/>
      <c r="AG906" t="str">
        <f>VLOOKUP($A906,Mapowanie!$A:$F,Mapowanie!B$1,0)</f>
        <v>SIZ</v>
      </c>
      <c r="AH906" t="str">
        <f>VLOOKUP($A906,Mapowanie!$A:$F,Mapowanie!C$1,0)</f>
        <v>APR</v>
      </c>
      <c r="AI906" t="str">
        <f>VLOOKUP($A906,Mapowanie!$A:$F,Mapowanie!D$1,0)</f>
        <v>M</v>
      </c>
      <c r="AJ906" t="str">
        <f>VLOOKUP($A906,Mapowanie!$A:$F,Mapowanie!E$1,0)</f>
        <v>T-SHIRT</v>
      </c>
      <c r="AK906" t="str">
        <f>VLOOKUP($A906,Mapowanie!$A:$F,Mapowanie!F$1,0)</f>
        <v>Jordan</v>
      </c>
      <c r="AM906" s="17">
        <f t="shared" si="100"/>
        <v>27263.969884800004</v>
      </c>
      <c r="AN906" s="17">
        <f t="shared" si="101"/>
        <v>18404.372448000002</v>
      </c>
      <c r="AO906" s="17">
        <f t="shared" si="102"/>
        <v>75937.339684800027</v>
      </c>
      <c r="AP906" s="17">
        <f t="shared" si="103"/>
        <v>27205.676150400002</v>
      </c>
      <c r="AQ906" s="17">
        <f t="shared" si="104"/>
        <v>0</v>
      </c>
      <c r="AR906" s="17">
        <f t="shared" si="105"/>
        <v>0</v>
      </c>
      <c r="AS906" s="17">
        <f t="shared" si="106"/>
        <v>0</v>
      </c>
    </row>
    <row r="907" spans="1:45" x14ac:dyDescent="0.35">
      <c r="A907" s="2" t="s">
        <v>901</v>
      </c>
      <c r="B907" s="16">
        <v>16120.825771775999</v>
      </c>
      <c r="C907" s="16">
        <v>0</v>
      </c>
      <c r="D907" s="16">
        <v>0</v>
      </c>
      <c r="E907" s="16">
        <v>0</v>
      </c>
      <c r="F907" s="16">
        <v>17081.908747199999</v>
      </c>
      <c r="G907" s="16">
        <v>0</v>
      </c>
      <c r="H907" s="16">
        <v>0</v>
      </c>
      <c r="I907" s="16">
        <v>0</v>
      </c>
      <c r="J907" s="16">
        <v>7946.5403159999996</v>
      </c>
      <c r="K907" s="16">
        <v>0</v>
      </c>
      <c r="L907" s="16">
        <v>0</v>
      </c>
      <c r="M907" s="16">
        <v>0</v>
      </c>
      <c r="N907" s="16">
        <v>0</v>
      </c>
      <c r="O907" s="16">
        <v>6520.2382079999998</v>
      </c>
      <c r="P907" s="16">
        <v>0</v>
      </c>
      <c r="Q907" s="16">
        <v>0</v>
      </c>
      <c r="R907" s="16">
        <v>0</v>
      </c>
      <c r="S907" s="16">
        <v>0</v>
      </c>
      <c r="T907" s="16">
        <v>0</v>
      </c>
      <c r="U907" s="16">
        <v>0</v>
      </c>
      <c r="V907" s="16">
        <v>0</v>
      </c>
      <c r="W907" s="16">
        <v>0</v>
      </c>
      <c r="X907" s="16">
        <v>0</v>
      </c>
      <c r="Y907" s="16">
        <v>0</v>
      </c>
      <c r="Z907" s="16">
        <v>0</v>
      </c>
      <c r="AA907" s="16">
        <v>0</v>
      </c>
      <c r="AB907" s="16"/>
      <c r="AC907" s="16"/>
      <c r="AD907" s="16"/>
      <c r="AE907" s="16"/>
      <c r="AG907" t="str">
        <f>VLOOKUP($A907,Mapowanie!$A:$F,Mapowanie!B$1,0)</f>
        <v>SIZ</v>
      </c>
      <c r="AH907" t="str">
        <f>VLOOKUP($A907,Mapowanie!$A:$F,Mapowanie!C$1,0)</f>
        <v>APR</v>
      </c>
      <c r="AI907" t="str">
        <f>VLOOKUP($A907,Mapowanie!$A:$F,Mapowanie!D$1,0)</f>
        <v>M</v>
      </c>
      <c r="AJ907" t="str">
        <f>VLOOKUP($A907,Mapowanie!$A:$F,Mapowanie!E$1,0)</f>
        <v>T-SHIRT</v>
      </c>
      <c r="AK907" t="str">
        <f>VLOOKUP($A907,Mapowanie!$A:$F,Mapowanie!F$1,0)</f>
        <v>Levi's</v>
      </c>
      <c r="AM907" s="17">
        <f t="shared" si="100"/>
        <v>16120.825771775999</v>
      </c>
      <c r="AN907" s="17">
        <f t="shared" si="101"/>
        <v>17081.908747199999</v>
      </c>
      <c r="AO907" s="17">
        <f t="shared" si="102"/>
        <v>7946.5403159999996</v>
      </c>
      <c r="AP907" s="17">
        <f t="shared" si="103"/>
        <v>6520.2382079999998</v>
      </c>
      <c r="AQ907" s="17">
        <f t="shared" si="104"/>
        <v>0</v>
      </c>
      <c r="AR907" s="17">
        <f t="shared" si="105"/>
        <v>0</v>
      </c>
      <c r="AS907" s="17">
        <f t="shared" si="106"/>
        <v>0</v>
      </c>
    </row>
    <row r="908" spans="1:45" x14ac:dyDescent="0.35">
      <c r="A908" s="2" t="s">
        <v>902</v>
      </c>
      <c r="B908" s="16">
        <v>34707.076430400004</v>
      </c>
      <c r="C908" s="16">
        <v>60965.721748800017</v>
      </c>
      <c r="D908" s="16">
        <v>0</v>
      </c>
      <c r="E908" s="16">
        <v>0</v>
      </c>
      <c r="F908" s="16">
        <v>-161568</v>
      </c>
      <c r="G908" s="16">
        <v>0</v>
      </c>
      <c r="H908" s="16">
        <v>20202.7171896</v>
      </c>
      <c r="I908" s="16">
        <v>0</v>
      </c>
      <c r="J908" s="16">
        <v>0</v>
      </c>
      <c r="K908" s="16">
        <v>0</v>
      </c>
      <c r="L908" s="16">
        <v>42917.388623999999</v>
      </c>
      <c r="M908" s="16">
        <v>0</v>
      </c>
      <c r="N908" s="16">
        <v>0</v>
      </c>
      <c r="O908" s="16">
        <v>39430.67040000001</v>
      </c>
      <c r="P908" s="16">
        <v>0</v>
      </c>
      <c r="Q908" s="16">
        <v>27459.208656000003</v>
      </c>
      <c r="R908" s="16">
        <v>0</v>
      </c>
      <c r="S908" s="16">
        <v>0</v>
      </c>
      <c r="T908" s="16">
        <v>0</v>
      </c>
      <c r="U908" s="16">
        <v>0</v>
      </c>
      <c r="V908" s="16">
        <v>0</v>
      </c>
      <c r="W908" s="16">
        <v>0</v>
      </c>
      <c r="X908" s="16">
        <v>0</v>
      </c>
      <c r="Y908" s="16">
        <v>0</v>
      </c>
      <c r="Z908" s="16">
        <v>0</v>
      </c>
      <c r="AA908" s="16">
        <v>0</v>
      </c>
      <c r="AB908" s="16"/>
      <c r="AC908" s="16"/>
      <c r="AD908" s="16"/>
      <c r="AE908" s="16"/>
      <c r="AG908" t="str">
        <f>VLOOKUP($A908,Mapowanie!$A:$F,Mapowanie!B$1,0)</f>
        <v>SIZ</v>
      </c>
      <c r="AH908" t="str">
        <f>VLOOKUP($A908,Mapowanie!$A:$F,Mapowanie!C$1,0)</f>
        <v>APR</v>
      </c>
      <c r="AI908" t="str">
        <f>VLOOKUP($A908,Mapowanie!$A:$F,Mapowanie!D$1,0)</f>
        <v>M</v>
      </c>
      <c r="AJ908" t="str">
        <f>VLOOKUP($A908,Mapowanie!$A:$F,Mapowanie!E$1,0)</f>
        <v>T-SHIRT</v>
      </c>
      <c r="AK908" t="str">
        <f>VLOOKUP($A908,Mapowanie!$A:$F,Mapowanie!F$1,0)</f>
        <v>Nike</v>
      </c>
      <c r="AM908" s="17">
        <f t="shared" si="100"/>
        <v>95672.798179200021</v>
      </c>
      <c r="AN908" s="17">
        <f t="shared" si="101"/>
        <v>-141365.28281040001</v>
      </c>
      <c r="AO908" s="17">
        <f t="shared" si="102"/>
        <v>42917.388623999999</v>
      </c>
      <c r="AP908" s="17">
        <f t="shared" si="103"/>
        <v>66889.879056000005</v>
      </c>
      <c r="AQ908" s="17">
        <f t="shared" si="104"/>
        <v>0</v>
      </c>
      <c r="AR908" s="17">
        <f t="shared" si="105"/>
        <v>0</v>
      </c>
      <c r="AS908" s="17">
        <f t="shared" si="106"/>
        <v>0</v>
      </c>
    </row>
    <row r="909" spans="1:45" x14ac:dyDescent="0.35">
      <c r="A909" s="2" t="s">
        <v>903</v>
      </c>
      <c r="B909" s="16">
        <v>0</v>
      </c>
      <c r="C909" s="16">
        <v>0</v>
      </c>
      <c r="D909" s="16">
        <v>0</v>
      </c>
      <c r="E909" s="16">
        <v>0</v>
      </c>
      <c r="F909" s="16">
        <v>0</v>
      </c>
      <c r="G909" s="16">
        <v>0</v>
      </c>
      <c r="H909" s="16">
        <v>0</v>
      </c>
      <c r="I909" s="16">
        <v>0</v>
      </c>
      <c r="J909" s="16">
        <v>0</v>
      </c>
      <c r="K909" s="16">
        <v>0</v>
      </c>
      <c r="L909" s="16">
        <v>0</v>
      </c>
      <c r="M909" s="16">
        <v>0</v>
      </c>
      <c r="N909" s="16">
        <v>0</v>
      </c>
      <c r="O909" s="16">
        <v>0</v>
      </c>
      <c r="P909" s="16">
        <v>0</v>
      </c>
      <c r="Q909" s="16">
        <v>0</v>
      </c>
      <c r="R909" s="16">
        <v>0</v>
      </c>
      <c r="S909" s="16">
        <v>0</v>
      </c>
      <c r="T909" s="16">
        <v>0</v>
      </c>
      <c r="U909" s="16">
        <v>0</v>
      </c>
      <c r="V909" s="16">
        <v>0</v>
      </c>
      <c r="W909" s="16">
        <v>0</v>
      </c>
      <c r="X909" s="16">
        <v>0</v>
      </c>
      <c r="Y909" s="16">
        <v>0</v>
      </c>
      <c r="Z909" s="16">
        <v>0</v>
      </c>
      <c r="AA909" s="16">
        <v>0</v>
      </c>
      <c r="AB909" s="16"/>
      <c r="AC909" s="16"/>
      <c r="AD909" s="16"/>
      <c r="AE909" s="16"/>
      <c r="AG909" t="str">
        <f>VLOOKUP($A909,Mapowanie!$A:$F,Mapowanie!B$1,0)</f>
        <v>SIZ</v>
      </c>
      <c r="AH909" t="str">
        <f>VLOOKUP($A909,Mapowanie!$A:$F,Mapowanie!C$1,0)</f>
        <v>APR</v>
      </c>
      <c r="AI909" t="str">
        <f>VLOOKUP($A909,Mapowanie!$A:$F,Mapowanie!D$1,0)</f>
        <v>M</v>
      </c>
      <c r="AJ909" t="str">
        <f>VLOOKUP($A909,Mapowanie!$A:$F,Mapowanie!E$1,0)</f>
        <v>T-SHIRT</v>
      </c>
      <c r="AK909" t="str">
        <f>VLOOKUP($A909,Mapowanie!$A:$F,Mapowanie!F$1,0)</f>
        <v>Prosto</v>
      </c>
      <c r="AM909" s="17">
        <f t="shared" si="100"/>
        <v>0</v>
      </c>
      <c r="AN909" s="17">
        <f t="shared" si="101"/>
        <v>0</v>
      </c>
      <c r="AO909" s="17">
        <f t="shared" si="102"/>
        <v>0</v>
      </c>
      <c r="AP909" s="17">
        <f t="shared" si="103"/>
        <v>0</v>
      </c>
      <c r="AQ909" s="17">
        <f t="shared" si="104"/>
        <v>0</v>
      </c>
      <c r="AR909" s="17">
        <f t="shared" si="105"/>
        <v>0</v>
      </c>
      <c r="AS909" s="17">
        <f t="shared" si="106"/>
        <v>0</v>
      </c>
    </row>
    <row r="910" spans="1:45" x14ac:dyDescent="0.35">
      <c r="A910" s="2" t="s">
        <v>904</v>
      </c>
      <c r="B910" s="16">
        <v>0</v>
      </c>
      <c r="C910" s="16">
        <v>0</v>
      </c>
      <c r="D910" s="16">
        <v>0</v>
      </c>
      <c r="E910" s="16">
        <v>0</v>
      </c>
      <c r="F910" s="16">
        <v>0</v>
      </c>
      <c r="G910" s="16">
        <v>0</v>
      </c>
      <c r="H910" s="16">
        <v>0</v>
      </c>
      <c r="I910" s="16">
        <v>0</v>
      </c>
      <c r="J910" s="16">
        <v>0</v>
      </c>
      <c r="K910" s="16">
        <v>0</v>
      </c>
      <c r="L910" s="16">
        <v>0</v>
      </c>
      <c r="M910" s="16">
        <v>0</v>
      </c>
      <c r="N910" s="16">
        <v>0</v>
      </c>
      <c r="O910" s="16">
        <v>0</v>
      </c>
      <c r="P910" s="16">
        <v>0</v>
      </c>
      <c r="Q910" s="16">
        <v>0</v>
      </c>
      <c r="R910" s="16">
        <v>0</v>
      </c>
      <c r="S910" s="16">
        <v>0</v>
      </c>
      <c r="T910" s="16">
        <v>0</v>
      </c>
      <c r="U910" s="16">
        <v>0</v>
      </c>
      <c r="V910" s="16">
        <v>0</v>
      </c>
      <c r="W910" s="16">
        <v>0</v>
      </c>
      <c r="X910" s="16">
        <v>0</v>
      </c>
      <c r="Y910" s="16">
        <v>0</v>
      </c>
      <c r="Z910" s="16">
        <v>0</v>
      </c>
      <c r="AA910" s="16">
        <v>0</v>
      </c>
      <c r="AB910" s="16"/>
      <c r="AC910" s="16"/>
      <c r="AD910" s="16"/>
      <c r="AE910" s="16"/>
      <c r="AG910" t="str">
        <f>VLOOKUP($A910,Mapowanie!$A:$F,Mapowanie!B$1,0)</f>
        <v>SIZ</v>
      </c>
      <c r="AH910" t="str">
        <f>VLOOKUP($A910,Mapowanie!$A:$F,Mapowanie!C$1,0)</f>
        <v>APR</v>
      </c>
      <c r="AI910" t="str">
        <f>VLOOKUP($A910,Mapowanie!$A:$F,Mapowanie!D$1,0)</f>
        <v>M</v>
      </c>
      <c r="AJ910" t="str">
        <f>VLOOKUP($A910,Mapowanie!$A:$F,Mapowanie!E$1,0)</f>
        <v>T-SHIRT</v>
      </c>
      <c r="AK910" t="str">
        <f>VLOOKUP($A910,Mapowanie!$A:$F,Mapowanie!F$1,0)</f>
        <v>Timberland</v>
      </c>
      <c r="AM910" s="17">
        <f t="shared" si="100"/>
        <v>0</v>
      </c>
      <c r="AN910" s="17">
        <f t="shared" si="101"/>
        <v>0</v>
      </c>
      <c r="AO910" s="17">
        <f t="shared" si="102"/>
        <v>0</v>
      </c>
      <c r="AP910" s="17">
        <f t="shared" si="103"/>
        <v>0</v>
      </c>
      <c r="AQ910" s="17">
        <f t="shared" si="104"/>
        <v>0</v>
      </c>
      <c r="AR910" s="17">
        <f t="shared" si="105"/>
        <v>0</v>
      </c>
      <c r="AS910" s="17">
        <f t="shared" si="106"/>
        <v>0</v>
      </c>
    </row>
    <row r="911" spans="1:45" x14ac:dyDescent="0.35">
      <c r="A911" s="2" t="s">
        <v>905</v>
      </c>
      <c r="B911" s="16">
        <v>0</v>
      </c>
      <c r="C911" s="16">
        <v>0</v>
      </c>
      <c r="D911" s="16">
        <v>0</v>
      </c>
      <c r="E911" s="16">
        <v>0</v>
      </c>
      <c r="F911" s="16">
        <v>2588.8282992000004</v>
      </c>
      <c r="G911" s="16">
        <v>0</v>
      </c>
      <c r="H911" s="16">
        <v>0</v>
      </c>
      <c r="I911" s="16">
        <v>0</v>
      </c>
      <c r="J911" s="16">
        <v>7044.2681823360008</v>
      </c>
      <c r="K911" s="16">
        <v>0</v>
      </c>
      <c r="L911" s="16">
        <v>0</v>
      </c>
      <c r="M911" s="16">
        <v>0</v>
      </c>
      <c r="N911" s="16">
        <v>0</v>
      </c>
      <c r="O911" s="16">
        <v>0</v>
      </c>
      <c r="P911" s="16">
        <v>0</v>
      </c>
      <c r="Q911" s="16">
        <v>0</v>
      </c>
      <c r="R911" s="16">
        <v>0</v>
      </c>
      <c r="S911" s="16">
        <v>0</v>
      </c>
      <c r="T911" s="16">
        <v>0</v>
      </c>
      <c r="U911" s="16">
        <v>0</v>
      </c>
      <c r="V911" s="16">
        <v>0</v>
      </c>
      <c r="W911" s="16">
        <v>0</v>
      </c>
      <c r="X911" s="16">
        <v>0</v>
      </c>
      <c r="Y911" s="16">
        <v>0</v>
      </c>
      <c r="Z911" s="16">
        <v>0</v>
      </c>
      <c r="AA911" s="16">
        <v>0</v>
      </c>
      <c r="AB911" s="16"/>
      <c r="AC911" s="16"/>
      <c r="AD911" s="16"/>
      <c r="AE911" s="16"/>
      <c r="AG911" t="str">
        <f>VLOOKUP($A911,Mapowanie!$A:$F,Mapowanie!B$1,0)</f>
        <v>SIZ</v>
      </c>
      <c r="AH911" t="str">
        <f>VLOOKUP($A911,Mapowanie!$A:$F,Mapowanie!C$1,0)</f>
        <v>APR</v>
      </c>
      <c r="AI911" t="str">
        <f>VLOOKUP($A911,Mapowanie!$A:$F,Mapowanie!D$1,0)</f>
        <v>M</v>
      </c>
      <c r="AJ911" t="str">
        <f>VLOOKUP($A911,Mapowanie!$A:$F,Mapowanie!E$1,0)</f>
        <v>T-SHIRT</v>
      </c>
      <c r="AK911" t="str">
        <f>VLOOKUP($A911,Mapowanie!$A:$F,Mapowanie!F$1,0)</f>
        <v>Vans</v>
      </c>
      <c r="AM911" s="17">
        <f t="shared" si="100"/>
        <v>0</v>
      </c>
      <c r="AN911" s="17">
        <f t="shared" si="101"/>
        <v>2588.8282992000004</v>
      </c>
      <c r="AO911" s="17">
        <f t="shared" si="102"/>
        <v>7044.2681823360008</v>
      </c>
      <c r="AP911" s="17">
        <f t="shared" si="103"/>
        <v>0</v>
      </c>
      <c r="AQ911" s="17">
        <f t="shared" si="104"/>
        <v>0</v>
      </c>
      <c r="AR911" s="17">
        <f t="shared" si="105"/>
        <v>0</v>
      </c>
      <c r="AS911" s="17">
        <f t="shared" si="106"/>
        <v>0</v>
      </c>
    </row>
    <row r="912" spans="1:45" x14ac:dyDescent="0.35">
      <c r="A912" s="2" t="s">
        <v>906</v>
      </c>
      <c r="B912" s="16">
        <v>9591.5011500000001</v>
      </c>
      <c r="C912" s="16">
        <v>0</v>
      </c>
      <c r="D912" s="16">
        <v>0</v>
      </c>
      <c r="E912" s="16">
        <v>0</v>
      </c>
      <c r="F912" s="16">
        <v>2790.9525600000002</v>
      </c>
      <c r="G912" s="16">
        <v>0</v>
      </c>
      <c r="H912" s="16">
        <v>0</v>
      </c>
      <c r="I912" s="16">
        <v>0</v>
      </c>
      <c r="J912" s="16">
        <v>6377.0452020000012</v>
      </c>
      <c r="K912" s="16">
        <v>0</v>
      </c>
      <c r="L912" s="16">
        <v>0</v>
      </c>
      <c r="M912" s="16">
        <v>0</v>
      </c>
      <c r="N912" s="16">
        <v>0</v>
      </c>
      <c r="O912" s="16">
        <v>0</v>
      </c>
      <c r="P912" s="16">
        <v>0</v>
      </c>
      <c r="Q912" s="16">
        <v>0</v>
      </c>
      <c r="R912" s="16">
        <v>0</v>
      </c>
      <c r="S912" s="16">
        <v>0</v>
      </c>
      <c r="T912" s="16">
        <v>0</v>
      </c>
      <c r="U912" s="16">
        <v>0</v>
      </c>
      <c r="V912" s="16">
        <v>0</v>
      </c>
      <c r="W912" s="16">
        <v>0</v>
      </c>
      <c r="X912" s="16">
        <v>0</v>
      </c>
      <c r="Y912" s="16">
        <v>0</v>
      </c>
      <c r="Z912" s="16">
        <v>0</v>
      </c>
      <c r="AA912" s="16">
        <v>0</v>
      </c>
      <c r="AB912" s="16"/>
      <c r="AC912" s="16"/>
      <c r="AD912" s="16"/>
      <c r="AE912" s="16"/>
      <c r="AG912" t="str">
        <f>VLOOKUP($A912,Mapowanie!$A:$F,Mapowanie!B$1,0)</f>
        <v>SIZ</v>
      </c>
      <c r="AH912" t="str">
        <f>VLOOKUP($A912,Mapowanie!$A:$F,Mapowanie!C$1,0)</f>
        <v>APR</v>
      </c>
      <c r="AI912" t="str">
        <f>VLOOKUP($A912,Mapowanie!$A:$F,Mapowanie!D$1,0)</f>
        <v>M</v>
      </c>
      <c r="AJ912" t="str">
        <f>VLOOKUP($A912,Mapowanie!$A:$F,Mapowanie!E$1,0)</f>
        <v>T-SHIRT</v>
      </c>
      <c r="AK912" t="str">
        <f>VLOOKUP($A912,Mapowanie!$A:$F,Mapowanie!F$1,0)</f>
        <v>zz_Other(MFP)</v>
      </c>
      <c r="AM912" s="17">
        <f t="shared" si="100"/>
        <v>9591.5011500000001</v>
      </c>
      <c r="AN912" s="17">
        <f t="shared" si="101"/>
        <v>2790.9525600000002</v>
      </c>
      <c r="AO912" s="17">
        <f t="shared" si="102"/>
        <v>6377.0452020000012</v>
      </c>
      <c r="AP912" s="17">
        <f t="shared" si="103"/>
        <v>0</v>
      </c>
      <c r="AQ912" s="17">
        <f t="shared" si="104"/>
        <v>0</v>
      </c>
      <c r="AR912" s="17">
        <f t="shared" si="105"/>
        <v>0</v>
      </c>
      <c r="AS912" s="17">
        <f t="shared" si="106"/>
        <v>0</v>
      </c>
    </row>
    <row r="913" spans="1:45" x14ac:dyDescent="0.35">
      <c r="A913" s="2" t="s">
        <v>907</v>
      </c>
      <c r="B913" s="16">
        <v>0</v>
      </c>
      <c r="C913" s="16">
        <v>0</v>
      </c>
      <c r="D913" s="16">
        <v>0</v>
      </c>
      <c r="E913" s="16">
        <v>0</v>
      </c>
      <c r="F913" s="16">
        <v>0</v>
      </c>
      <c r="G913" s="16">
        <v>0</v>
      </c>
      <c r="H913" s="16">
        <v>0</v>
      </c>
      <c r="I913" s="16">
        <v>0</v>
      </c>
      <c r="J913" s="16">
        <v>0</v>
      </c>
      <c r="K913" s="16">
        <v>0</v>
      </c>
      <c r="L913" s="16">
        <v>0</v>
      </c>
      <c r="M913" s="16">
        <v>0</v>
      </c>
      <c r="N913" s="16">
        <v>0</v>
      </c>
      <c r="O913" s="16">
        <v>0</v>
      </c>
      <c r="P913" s="16">
        <v>0</v>
      </c>
      <c r="Q913" s="16">
        <v>0</v>
      </c>
      <c r="R913" s="16">
        <v>0</v>
      </c>
      <c r="S913" s="16">
        <v>0</v>
      </c>
      <c r="T913" s="16">
        <v>0</v>
      </c>
      <c r="U913" s="16">
        <v>0</v>
      </c>
      <c r="V913" s="16">
        <v>0</v>
      </c>
      <c r="W913" s="16">
        <v>0</v>
      </c>
      <c r="X913" s="16">
        <v>0</v>
      </c>
      <c r="Y913" s="16">
        <v>0</v>
      </c>
      <c r="Z913" s="16">
        <v>0</v>
      </c>
      <c r="AA913" s="16">
        <v>0</v>
      </c>
      <c r="AB913" s="16"/>
      <c r="AC913" s="16"/>
      <c r="AD913" s="16"/>
      <c r="AE913" s="16"/>
      <c r="AG913" t="str">
        <f>VLOOKUP($A913,Mapowanie!$A:$F,Mapowanie!B$1,0)</f>
        <v>SIZ</v>
      </c>
      <c r="AH913" t="str">
        <f>VLOOKUP($A913,Mapowanie!$A:$F,Mapowanie!C$1,0)</f>
        <v>APR</v>
      </c>
      <c r="AI913" t="str">
        <f>VLOOKUP($A913,Mapowanie!$A:$F,Mapowanie!D$1,0)</f>
        <v>U</v>
      </c>
      <c r="AJ913" t="str">
        <f>VLOOKUP($A913,Mapowanie!$A:$F,Mapowanie!E$1,0)</f>
        <v>zz_OTHER(MFP)</v>
      </c>
      <c r="AK913" t="str">
        <f>VLOOKUP($A913,Mapowanie!$A:$F,Mapowanie!F$1,0)</f>
        <v>zz_Other(MFP)</v>
      </c>
      <c r="AM913" s="17">
        <f t="shared" si="100"/>
        <v>0</v>
      </c>
      <c r="AN913" s="17">
        <f t="shared" si="101"/>
        <v>0</v>
      </c>
      <c r="AO913" s="17">
        <f t="shared" si="102"/>
        <v>0</v>
      </c>
      <c r="AP913" s="17">
        <f t="shared" si="103"/>
        <v>0</v>
      </c>
      <c r="AQ913" s="17">
        <f t="shared" si="104"/>
        <v>0</v>
      </c>
      <c r="AR913" s="17">
        <f t="shared" si="105"/>
        <v>0</v>
      </c>
      <c r="AS913" s="17">
        <f t="shared" si="106"/>
        <v>0</v>
      </c>
    </row>
    <row r="914" spans="1:45" x14ac:dyDescent="0.35">
      <c r="A914" s="2" t="s">
        <v>908</v>
      </c>
      <c r="B914" s="16">
        <v>0</v>
      </c>
      <c r="C914" s="16">
        <v>0</v>
      </c>
      <c r="D914" s="16">
        <v>0</v>
      </c>
      <c r="E914" s="16">
        <v>0</v>
      </c>
      <c r="F914" s="16">
        <v>0</v>
      </c>
      <c r="G914" s="16">
        <v>0</v>
      </c>
      <c r="H914" s="16">
        <v>0</v>
      </c>
      <c r="I914" s="16">
        <v>0</v>
      </c>
      <c r="J914" s="16">
        <v>0</v>
      </c>
      <c r="K914" s="16">
        <v>0</v>
      </c>
      <c r="L914" s="16">
        <v>0</v>
      </c>
      <c r="M914" s="16">
        <v>0</v>
      </c>
      <c r="N914" s="16">
        <v>0</v>
      </c>
      <c r="O914" s="16">
        <v>0</v>
      </c>
      <c r="P914" s="16">
        <v>0</v>
      </c>
      <c r="Q914" s="16">
        <v>0</v>
      </c>
      <c r="R914" s="16">
        <v>0</v>
      </c>
      <c r="S914" s="16">
        <v>0</v>
      </c>
      <c r="T914" s="16">
        <v>0</v>
      </c>
      <c r="U914" s="16">
        <v>0</v>
      </c>
      <c r="V914" s="16">
        <v>0</v>
      </c>
      <c r="W914" s="16">
        <v>0</v>
      </c>
      <c r="X914" s="16">
        <v>0</v>
      </c>
      <c r="Y914" s="16">
        <v>0</v>
      </c>
      <c r="Z914" s="16">
        <v>0</v>
      </c>
      <c r="AA914" s="16">
        <v>0</v>
      </c>
      <c r="AB914" s="16"/>
      <c r="AC914" s="16"/>
      <c r="AD914" s="16"/>
      <c r="AE914" s="16"/>
      <c r="AG914" t="str">
        <f>VLOOKUP($A914,Mapowanie!$A:$F,Mapowanie!B$1,0)</f>
        <v>SIZ</v>
      </c>
      <c r="AH914" t="str">
        <f>VLOOKUP($A914,Mapowanie!$A:$F,Mapowanie!C$1,0)</f>
        <v>APR</v>
      </c>
      <c r="AI914" t="str">
        <f>VLOOKUP($A914,Mapowanie!$A:$F,Mapowanie!D$1,0)</f>
        <v>U</v>
      </c>
      <c r="AJ914" t="str">
        <f>VLOOKUP($A914,Mapowanie!$A:$F,Mapowanie!E$1,0)</f>
        <v>OCCASIONS</v>
      </c>
      <c r="AK914" t="str">
        <f>VLOOKUP($A914,Mapowanie!$A:$F,Mapowanie!F$1,0)</f>
        <v>zz_Other(MFP)</v>
      </c>
      <c r="AM914" s="17">
        <f t="shared" si="100"/>
        <v>0</v>
      </c>
      <c r="AN914" s="17">
        <f t="shared" si="101"/>
        <v>0</v>
      </c>
      <c r="AO914" s="17">
        <f t="shared" si="102"/>
        <v>0</v>
      </c>
      <c r="AP914" s="17">
        <f t="shared" si="103"/>
        <v>0</v>
      </c>
      <c r="AQ914" s="17">
        <f t="shared" si="104"/>
        <v>0</v>
      </c>
      <c r="AR914" s="17">
        <f t="shared" si="105"/>
        <v>0</v>
      </c>
      <c r="AS914" s="17">
        <f t="shared" si="106"/>
        <v>0</v>
      </c>
    </row>
    <row r="915" spans="1:45" x14ac:dyDescent="0.35">
      <c r="A915" s="2" t="s">
        <v>909</v>
      </c>
      <c r="B915" s="16">
        <v>0</v>
      </c>
      <c r="C915" s="16">
        <v>0</v>
      </c>
      <c r="D915" s="16">
        <v>0</v>
      </c>
      <c r="E915" s="16">
        <v>0</v>
      </c>
      <c r="F915" s="16">
        <v>0</v>
      </c>
      <c r="G915" s="16">
        <v>0</v>
      </c>
      <c r="H915" s="16">
        <v>0</v>
      </c>
      <c r="I915" s="16">
        <v>0</v>
      </c>
      <c r="J915" s="16">
        <v>0</v>
      </c>
      <c r="K915" s="16">
        <v>0</v>
      </c>
      <c r="L915" s="16">
        <v>0</v>
      </c>
      <c r="M915" s="16">
        <v>0</v>
      </c>
      <c r="N915" s="16">
        <v>0</v>
      </c>
      <c r="O915" s="16">
        <v>0</v>
      </c>
      <c r="P915" s="16">
        <v>0</v>
      </c>
      <c r="Q915" s="16">
        <v>0</v>
      </c>
      <c r="R915" s="16">
        <v>0</v>
      </c>
      <c r="S915" s="16">
        <v>0</v>
      </c>
      <c r="T915" s="16">
        <v>0</v>
      </c>
      <c r="U915" s="16">
        <v>0</v>
      </c>
      <c r="V915" s="16">
        <v>0</v>
      </c>
      <c r="W915" s="16">
        <v>0</v>
      </c>
      <c r="X915" s="16">
        <v>0</v>
      </c>
      <c r="Y915" s="16">
        <v>0</v>
      </c>
      <c r="Z915" s="16">
        <v>0</v>
      </c>
      <c r="AA915" s="16">
        <v>0</v>
      </c>
      <c r="AB915" s="16"/>
      <c r="AC915" s="16"/>
      <c r="AD915" s="16"/>
      <c r="AE915" s="16"/>
      <c r="AG915" t="str">
        <f>VLOOKUP($A915,Mapowanie!$A:$F,Mapowanie!B$1,0)</f>
        <v>SIZ</v>
      </c>
      <c r="AH915" t="str">
        <f>VLOOKUP($A915,Mapowanie!$A:$F,Mapowanie!C$1,0)</f>
        <v>APR</v>
      </c>
      <c r="AI915" t="str">
        <f>VLOOKUP($A915,Mapowanie!$A:$F,Mapowanie!D$1,0)</f>
        <v>W</v>
      </c>
      <c r="AJ915" t="str">
        <f>VLOOKUP($A915,Mapowanie!$A:$F,Mapowanie!E$1,0)</f>
        <v>zz_OTHER(MFP)</v>
      </c>
      <c r="AK915" t="str">
        <f>VLOOKUP($A915,Mapowanie!$A:$F,Mapowanie!F$1,0)</f>
        <v>Adidas</v>
      </c>
      <c r="AM915" s="17">
        <f t="shared" si="100"/>
        <v>0</v>
      </c>
      <c r="AN915" s="17">
        <f t="shared" si="101"/>
        <v>0</v>
      </c>
      <c r="AO915" s="17">
        <f t="shared" si="102"/>
        <v>0</v>
      </c>
      <c r="AP915" s="17">
        <f t="shared" si="103"/>
        <v>0</v>
      </c>
      <c r="AQ915" s="17">
        <f t="shared" si="104"/>
        <v>0</v>
      </c>
      <c r="AR915" s="17">
        <f t="shared" si="105"/>
        <v>0</v>
      </c>
      <c r="AS915" s="17">
        <f t="shared" si="106"/>
        <v>0</v>
      </c>
    </row>
    <row r="916" spans="1:45" x14ac:dyDescent="0.35">
      <c r="A916" s="2" t="s">
        <v>910</v>
      </c>
      <c r="B916" s="16">
        <v>0</v>
      </c>
      <c r="C916" s="16">
        <v>0</v>
      </c>
      <c r="D916" s="16">
        <v>0</v>
      </c>
      <c r="E916" s="16">
        <v>0</v>
      </c>
      <c r="F916" s="16">
        <v>0</v>
      </c>
      <c r="G916" s="16">
        <v>0</v>
      </c>
      <c r="H916" s="16">
        <v>0</v>
      </c>
      <c r="I916" s="16">
        <v>0</v>
      </c>
      <c r="J916" s="16">
        <v>0</v>
      </c>
      <c r="K916" s="16">
        <v>0</v>
      </c>
      <c r="L916" s="16">
        <v>0</v>
      </c>
      <c r="M916" s="16">
        <v>0</v>
      </c>
      <c r="N916" s="16">
        <v>0</v>
      </c>
      <c r="O916" s="16">
        <v>0</v>
      </c>
      <c r="P916" s="16">
        <v>0</v>
      </c>
      <c r="Q916" s="16">
        <v>0</v>
      </c>
      <c r="R916" s="16">
        <v>0</v>
      </c>
      <c r="S916" s="16">
        <v>0</v>
      </c>
      <c r="T916" s="16">
        <v>0</v>
      </c>
      <c r="U916" s="16">
        <v>0</v>
      </c>
      <c r="V916" s="16">
        <v>0</v>
      </c>
      <c r="W916" s="16">
        <v>0</v>
      </c>
      <c r="X916" s="16">
        <v>0</v>
      </c>
      <c r="Y916" s="16">
        <v>0</v>
      </c>
      <c r="Z916" s="16">
        <v>0</v>
      </c>
      <c r="AA916" s="16">
        <v>0</v>
      </c>
      <c r="AB916" s="16"/>
      <c r="AC916" s="16"/>
      <c r="AD916" s="16"/>
      <c r="AE916" s="16"/>
      <c r="AG916" t="str">
        <f>VLOOKUP($A916,Mapowanie!$A:$F,Mapowanie!B$1,0)</f>
        <v>SIZ</v>
      </c>
      <c r="AH916" t="str">
        <f>VLOOKUP($A916,Mapowanie!$A:$F,Mapowanie!C$1,0)</f>
        <v>APR</v>
      </c>
      <c r="AI916" t="str">
        <f>VLOOKUP($A916,Mapowanie!$A:$F,Mapowanie!D$1,0)</f>
        <v>W</v>
      </c>
      <c r="AJ916" t="str">
        <f>VLOOKUP($A916,Mapowanie!$A:$F,Mapowanie!E$1,0)</f>
        <v>zz_OTHER(MFP)</v>
      </c>
      <c r="AK916" t="str">
        <f>VLOOKUP($A916,Mapowanie!$A:$F,Mapowanie!F$1,0)</f>
        <v>Dickies</v>
      </c>
      <c r="AM916" s="17">
        <f t="shared" si="100"/>
        <v>0</v>
      </c>
      <c r="AN916" s="17">
        <f t="shared" si="101"/>
        <v>0</v>
      </c>
      <c r="AO916" s="17">
        <f t="shared" si="102"/>
        <v>0</v>
      </c>
      <c r="AP916" s="17">
        <f t="shared" si="103"/>
        <v>0</v>
      </c>
      <c r="AQ916" s="17">
        <f t="shared" si="104"/>
        <v>0</v>
      </c>
      <c r="AR916" s="17">
        <f t="shared" si="105"/>
        <v>0</v>
      </c>
      <c r="AS916" s="17">
        <f t="shared" si="106"/>
        <v>0</v>
      </c>
    </row>
    <row r="917" spans="1:45" x14ac:dyDescent="0.35">
      <c r="A917" s="2" t="s">
        <v>911</v>
      </c>
      <c r="B917" s="16">
        <v>0</v>
      </c>
      <c r="C917" s="16">
        <v>0</v>
      </c>
      <c r="D917" s="16">
        <v>0</v>
      </c>
      <c r="E917" s="16">
        <v>0</v>
      </c>
      <c r="F917" s="16">
        <v>0</v>
      </c>
      <c r="G917" s="16">
        <v>0</v>
      </c>
      <c r="H917" s="16">
        <v>0</v>
      </c>
      <c r="I917" s="16">
        <v>0</v>
      </c>
      <c r="J917" s="16">
        <v>0</v>
      </c>
      <c r="K917" s="16">
        <v>0</v>
      </c>
      <c r="L917" s="16">
        <v>0</v>
      </c>
      <c r="M917" s="16">
        <v>0</v>
      </c>
      <c r="N917" s="16">
        <v>0</v>
      </c>
      <c r="O917" s="16">
        <v>0</v>
      </c>
      <c r="P917" s="16">
        <v>0</v>
      </c>
      <c r="Q917" s="16">
        <v>0</v>
      </c>
      <c r="R917" s="16">
        <v>0</v>
      </c>
      <c r="S917" s="16">
        <v>0</v>
      </c>
      <c r="T917" s="16">
        <v>0</v>
      </c>
      <c r="U917" s="16">
        <v>0</v>
      </c>
      <c r="V917" s="16">
        <v>0</v>
      </c>
      <c r="W917" s="16">
        <v>0</v>
      </c>
      <c r="X917" s="16">
        <v>0</v>
      </c>
      <c r="Y917" s="16">
        <v>0</v>
      </c>
      <c r="Z917" s="16">
        <v>0</v>
      </c>
      <c r="AA917" s="16">
        <v>0</v>
      </c>
      <c r="AB917" s="16"/>
      <c r="AC917" s="16"/>
      <c r="AD917" s="16"/>
      <c r="AE917" s="16"/>
      <c r="AG917" t="str">
        <f>VLOOKUP($A917,Mapowanie!$A:$F,Mapowanie!B$1,0)</f>
        <v>SIZ</v>
      </c>
      <c r="AH917" t="str">
        <f>VLOOKUP($A917,Mapowanie!$A:$F,Mapowanie!C$1,0)</f>
        <v>APR</v>
      </c>
      <c r="AI917" t="str">
        <f>VLOOKUP($A917,Mapowanie!$A:$F,Mapowanie!D$1,0)</f>
        <v>W</v>
      </c>
      <c r="AJ917" t="str">
        <f>VLOOKUP($A917,Mapowanie!$A:$F,Mapowanie!E$1,0)</f>
        <v>zz_OTHER(MFP)</v>
      </c>
      <c r="AK917" t="str">
        <f>VLOOKUP($A917,Mapowanie!$A:$F,Mapowanie!F$1,0)</f>
        <v>Jordan</v>
      </c>
      <c r="AM917" s="17">
        <f t="shared" si="100"/>
        <v>0</v>
      </c>
      <c r="AN917" s="17">
        <f t="shared" si="101"/>
        <v>0</v>
      </c>
      <c r="AO917" s="17">
        <f t="shared" si="102"/>
        <v>0</v>
      </c>
      <c r="AP917" s="17">
        <f t="shared" si="103"/>
        <v>0</v>
      </c>
      <c r="AQ917" s="17">
        <f t="shared" si="104"/>
        <v>0</v>
      </c>
      <c r="AR917" s="17">
        <f t="shared" si="105"/>
        <v>0</v>
      </c>
      <c r="AS917" s="17">
        <f t="shared" si="106"/>
        <v>0</v>
      </c>
    </row>
    <row r="918" spans="1:45" x14ac:dyDescent="0.35">
      <c r="A918" s="2" t="s">
        <v>912</v>
      </c>
      <c r="B918" s="16">
        <v>0</v>
      </c>
      <c r="C918" s="16">
        <v>0</v>
      </c>
      <c r="D918" s="16">
        <v>0</v>
      </c>
      <c r="E918" s="16">
        <v>0</v>
      </c>
      <c r="F918" s="16">
        <v>0</v>
      </c>
      <c r="G918" s="16">
        <v>0</v>
      </c>
      <c r="H918" s="16">
        <v>0</v>
      </c>
      <c r="I918" s="16">
        <v>0</v>
      </c>
      <c r="J918" s="16">
        <v>1881.92831112</v>
      </c>
      <c r="K918" s="16">
        <v>0</v>
      </c>
      <c r="L918" s="16">
        <v>0</v>
      </c>
      <c r="M918" s="16">
        <v>0</v>
      </c>
      <c r="N918" s="16">
        <v>0</v>
      </c>
      <c r="O918" s="16">
        <v>0</v>
      </c>
      <c r="P918" s="16">
        <v>0</v>
      </c>
      <c r="Q918" s="16">
        <v>0</v>
      </c>
      <c r="R918" s="16">
        <v>0</v>
      </c>
      <c r="S918" s="16">
        <v>0</v>
      </c>
      <c r="T918" s="16">
        <v>0</v>
      </c>
      <c r="U918" s="16">
        <v>0</v>
      </c>
      <c r="V918" s="16">
        <v>0</v>
      </c>
      <c r="W918" s="16">
        <v>0</v>
      </c>
      <c r="X918" s="16">
        <v>0</v>
      </c>
      <c r="Y918" s="16">
        <v>0</v>
      </c>
      <c r="Z918" s="16">
        <v>0</v>
      </c>
      <c r="AA918" s="16">
        <v>0</v>
      </c>
      <c r="AB918" s="16"/>
      <c r="AC918" s="16"/>
      <c r="AD918" s="16"/>
      <c r="AE918" s="16"/>
      <c r="AG918" t="str">
        <f>VLOOKUP($A918,Mapowanie!$A:$F,Mapowanie!B$1,0)</f>
        <v>SIZ</v>
      </c>
      <c r="AH918" t="str">
        <f>VLOOKUP($A918,Mapowanie!$A:$F,Mapowanie!C$1,0)</f>
        <v>APR</v>
      </c>
      <c r="AI918" t="str">
        <f>VLOOKUP($A918,Mapowanie!$A:$F,Mapowanie!D$1,0)</f>
        <v>W</v>
      </c>
      <c r="AJ918" t="str">
        <f>VLOOKUP($A918,Mapowanie!$A:$F,Mapowanie!E$1,0)</f>
        <v>zz_OTHER(MFP)</v>
      </c>
      <c r="AK918" t="str">
        <f>VLOOKUP($A918,Mapowanie!$A:$F,Mapowanie!F$1,0)</f>
        <v>Levi's</v>
      </c>
      <c r="AM918" s="17">
        <f t="shared" si="100"/>
        <v>0</v>
      </c>
      <c r="AN918" s="17">
        <f t="shared" si="101"/>
        <v>0</v>
      </c>
      <c r="AO918" s="17">
        <f t="shared" si="102"/>
        <v>1881.92831112</v>
      </c>
      <c r="AP918" s="17">
        <f t="shared" si="103"/>
        <v>0</v>
      </c>
      <c r="AQ918" s="17">
        <f t="shared" si="104"/>
        <v>0</v>
      </c>
      <c r="AR918" s="17">
        <f t="shared" si="105"/>
        <v>0</v>
      </c>
      <c r="AS918" s="17">
        <f t="shared" si="106"/>
        <v>0</v>
      </c>
    </row>
    <row r="919" spans="1:45" x14ac:dyDescent="0.35">
      <c r="A919" s="2" t="s">
        <v>913</v>
      </c>
      <c r="B919" s="16">
        <v>0</v>
      </c>
      <c r="C919" s="16">
        <v>0</v>
      </c>
      <c r="D919" s="16">
        <v>0</v>
      </c>
      <c r="E919" s="16">
        <v>0</v>
      </c>
      <c r="F919" s="16">
        <v>0</v>
      </c>
      <c r="G919" s="16">
        <v>0</v>
      </c>
      <c r="H919" s="16">
        <v>0</v>
      </c>
      <c r="I919" s="16">
        <v>0</v>
      </c>
      <c r="J919" s="16">
        <v>0</v>
      </c>
      <c r="K919" s="16">
        <v>0</v>
      </c>
      <c r="L919" s="16">
        <v>0</v>
      </c>
      <c r="M919" s="16">
        <v>0</v>
      </c>
      <c r="N919" s="16">
        <v>0</v>
      </c>
      <c r="O919" s="16">
        <v>0</v>
      </c>
      <c r="P919" s="16">
        <v>0</v>
      </c>
      <c r="Q919" s="16">
        <v>0</v>
      </c>
      <c r="R919" s="16">
        <v>0</v>
      </c>
      <c r="S919" s="16">
        <v>0</v>
      </c>
      <c r="T919" s="16">
        <v>0</v>
      </c>
      <c r="U919" s="16">
        <v>0</v>
      </c>
      <c r="V919" s="16">
        <v>0</v>
      </c>
      <c r="W919" s="16">
        <v>0</v>
      </c>
      <c r="X919" s="16">
        <v>0</v>
      </c>
      <c r="Y919" s="16">
        <v>0</v>
      </c>
      <c r="Z919" s="16">
        <v>0</v>
      </c>
      <c r="AA919" s="16">
        <v>0</v>
      </c>
      <c r="AB919" s="16"/>
      <c r="AC919" s="16"/>
      <c r="AD919" s="16"/>
      <c r="AE919" s="16"/>
      <c r="AG919" t="str">
        <f>VLOOKUP($A919,Mapowanie!$A:$F,Mapowanie!B$1,0)</f>
        <v>SIZ</v>
      </c>
      <c r="AH919" t="str">
        <f>VLOOKUP($A919,Mapowanie!$A:$F,Mapowanie!C$1,0)</f>
        <v>APR</v>
      </c>
      <c r="AI919" t="str">
        <f>VLOOKUP($A919,Mapowanie!$A:$F,Mapowanie!D$1,0)</f>
        <v>W</v>
      </c>
      <c r="AJ919" t="str">
        <f>VLOOKUP($A919,Mapowanie!$A:$F,Mapowanie!E$1,0)</f>
        <v>zz_OTHER(MFP)</v>
      </c>
      <c r="AK919" t="str">
        <f>VLOOKUP($A919,Mapowanie!$A:$F,Mapowanie!F$1,0)</f>
        <v>Nike</v>
      </c>
      <c r="AM919" s="17">
        <f t="shared" si="100"/>
        <v>0</v>
      </c>
      <c r="AN919" s="17">
        <f t="shared" si="101"/>
        <v>0</v>
      </c>
      <c r="AO919" s="17">
        <f t="shared" si="102"/>
        <v>0</v>
      </c>
      <c r="AP919" s="17">
        <f t="shared" si="103"/>
        <v>0</v>
      </c>
      <c r="AQ919" s="17">
        <f t="shared" si="104"/>
        <v>0</v>
      </c>
      <c r="AR919" s="17">
        <f t="shared" si="105"/>
        <v>0</v>
      </c>
      <c r="AS919" s="17">
        <f t="shared" si="106"/>
        <v>0</v>
      </c>
    </row>
    <row r="920" spans="1:45" x14ac:dyDescent="0.35">
      <c r="A920" s="2" t="s">
        <v>914</v>
      </c>
      <c r="B920" s="16">
        <v>7180.7338020000007</v>
      </c>
      <c r="C920" s="16">
        <v>4657.5907488000012</v>
      </c>
      <c r="D920" s="16">
        <v>0</v>
      </c>
      <c r="E920" s="16">
        <v>0</v>
      </c>
      <c r="F920" s="16">
        <v>2542.4273160000002</v>
      </c>
      <c r="G920" s="16">
        <v>0</v>
      </c>
      <c r="H920" s="16">
        <v>0</v>
      </c>
      <c r="I920" s="16">
        <v>0</v>
      </c>
      <c r="J920" s="16">
        <v>5588.6671896000007</v>
      </c>
      <c r="K920" s="16">
        <v>0</v>
      </c>
      <c r="L920" s="16">
        <v>7533.2695679999997</v>
      </c>
      <c r="M920" s="16">
        <v>0</v>
      </c>
      <c r="N920" s="16">
        <v>0</v>
      </c>
      <c r="O920" s="16">
        <v>0</v>
      </c>
      <c r="P920" s="16">
        <v>0</v>
      </c>
      <c r="Q920" s="16">
        <v>8705.1115008000015</v>
      </c>
      <c r="R920" s="16">
        <v>0</v>
      </c>
      <c r="S920" s="16">
        <v>0</v>
      </c>
      <c r="T920" s="16">
        <v>0</v>
      </c>
      <c r="U920" s="16">
        <v>0</v>
      </c>
      <c r="V920" s="16">
        <v>0</v>
      </c>
      <c r="W920" s="16">
        <v>0</v>
      </c>
      <c r="X920" s="16">
        <v>0</v>
      </c>
      <c r="Y920" s="16">
        <v>0</v>
      </c>
      <c r="Z920" s="16">
        <v>0</v>
      </c>
      <c r="AA920" s="16">
        <v>0</v>
      </c>
      <c r="AB920" s="16"/>
      <c r="AC920" s="16"/>
      <c r="AD920" s="16"/>
      <c r="AE920" s="16"/>
      <c r="AG920" t="str">
        <f>VLOOKUP($A920,Mapowanie!$A:$F,Mapowanie!B$1,0)</f>
        <v>SIZ</v>
      </c>
      <c r="AH920" t="str">
        <f>VLOOKUP($A920,Mapowanie!$A:$F,Mapowanie!C$1,0)</f>
        <v>APR</v>
      </c>
      <c r="AI920" t="str">
        <f>VLOOKUP($A920,Mapowanie!$A:$F,Mapowanie!D$1,0)</f>
        <v>W</v>
      </c>
      <c r="AJ920" t="str">
        <f>VLOOKUP($A920,Mapowanie!$A:$F,Mapowanie!E$1,0)</f>
        <v>zz_OTHER(MFP)</v>
      </c>
      <c r="AK920" t="str">
        <f>VLOOKUP($A920,Mapowanie!$A:$F,Mapowanie!F$1,0)</f>
        <v>zz_Other(MFP)</v>
      </c>
      <c r="AM920" s="17">
        <f t="shared" si="100"/>
        <v>11838.324550800002</v>
      </c>
      <c r="AN920" s="17">
        <f t="shared" si="101"/>
        <v>2542.4273160000002</v>
      </c>
      <c r="AO920" s="17">
        <f t="shared" si="102"/>
        <v>13121.9367576</v>
      </c>
      <c r="AP920" s="17">
        <f t="shared" si="103"/>
        <v>8705.1115008000015</v>
      </c>
      <c r="AQ920" s="17">
        <f t="shared" si="104"/>
        <v>0</v>
      </c>
      <c r="AR920" s="17">
        <f t="shared" si="105"/>
        <v>0</v>
      </c>
      <c r="AS920" s="17">
        <f t="shared" si="106"/>
        <v>0</v>
      </c>
    </row>
    <row r="921" spans="1:45" x14ac:dyDescent="0.35">
      <c r="A921" s="2" t="s">
        <v>915</v>
      </c>
      <c r="B921" s="16">
        <v>47731.066627200009</v>
      </c>
      <c r="C921" s="16">
        <v>0</v>
      </c>
      <c r="D921" s="16">
        <v>0</v>
      </c>
      <c r="E921" s="16">
        <v>0</v>
      </c>
      <c r="F921" s="16">
        <v>70163.004384</v>
      </c>
      <c r="G921" s="16">
        <v>0</v>
      </c>
      <c r="H921" s="16">
        <v>0</v>
      </c>
      <c r="I921" s="16">
        <v>0</v>
      </c>
      <c r="J921" s="16">
        <v>52832.644444800011</v>
      </c>
      <c r="K921" s="16">
        <v>0</v>
      </c>
      <c r="L921" s="16">
        <v>0</v>
      </c>
      <c r="M921" s="16">
        <v>0</v>
      </c>
      <c r="N921" s="16">
        <v>0</v>
      </c>
      <c r="O921" s="16">
        <v>53999.092160640008</v>
      </c>
      <c r="P921" s="16">
        <v>0</v>
      </c>
      <c r="Q921" s="16">
        <v>0</v>
      </c>
      <c r="R921" s="16">
        <v>0</v>
      </c>
      <c r="S921" s="16">
        <v>47495.55900672001</v>
      </c>
      <c r="T921" s="16">
        <v>0</v>
      </c>
      <c r="U921" s="16">
        <v>0</v>
      </c>
      <c r="V921" s="16">
        <v>0</v>
      </c>
      <c r="W921" s="16">
        <v>0</v>
      </c>
      <c r="X921" s="16">
        <v>0</v>
      </c>
      <c r="Y921" s="16">
        <v>0</v>
      </c>
      <c r="Z921" s="16">
        <v>0</v>
      </c>
      <c r="AA921" s="16">
        <v>0</v>
      </c>
      <c r="AB921" s="16"/>
      <c r="AC921" s="16"/>
      <c r="AD921" s="16"/>
      <c r="AE921" s="16"/>
      <c r="AG921" t="str">
        <f>VLOOKUP($A921,Mapowanie!$A:$F,Mapowanie!B$1,0)</f>
        <v>SIZ</v>
      </c>
      <c r="AH921" t="str">
        <f>VLOOKUP($A921,Mapowanie!$A:$F,Mapowanie!C$1,0)</f>
        <v>APR</v>
      </c>
      <c r="AI921" t="str">
        <f>VLOOKUP($A921,Mapowanie!$A:$F,Mapowanie!D$1,0)</f>
        <v>W</v>
      </c>
      <c r="AJ921" t="str">
        <f>VLOOKUP($A921,Mapowanie!$A:$F,Mapowanie!E$1,0)</f>
        <v>SWEATSHIRT</v>
      </c>
      <c r="AK921" t="str">
        <f>VLOOKUP($A921,Mapowanie!$A:$F,Mapowanie!F$1,0)</f>
        <v>Adidas</v>
      </c>
      <c r="AM921" s="17">
        <f t="shared" si="100"/>
        <v>47731.066627200009</v>
      </c>
      <c r="AN921" s="17">
        <f t="shared" si="101"/>
        <v>70163.004384</v>
      </c>
      <c r="AO921" s="17">
        <f t="shared" si="102"/>
        <v>52832.644444800011</v>
      </c>
      <c r="AP921" s="17">
        <f t="shared" si="103"/>
        <v>53999.092160640008</v>
      </c>
      <c r="AQ921" s="17">
        <f t="shared" si="104"/>
        <v>47495.55900672001</v>
      </c>
      <c r="AR921" s="17">
        <f t="shared" si="105"/>
        <v>0</v>
      </c>
      <c r="AS921" s="17">
        <f t="shared" si="106"/>
        <v>0</v>
      </c>
    </row>
    <row r="922" spans="1:45" x14ac:dyDescent="0.35">
      <c r="A922" s="2" t="s">
        <v>916</v>
      </c>
      <c r="B922" s="16">
        <v>0</v>
      </c>
      <c r="C922" s="16">
        <v>0</v>
      </c>
      <c r="D922" s="16">
        <v>0</v>
      </c>
      <c r="E922" s="16">
        <v>0</v>
      </c>
      <c r="F922" s="16">
        <v>0</v>
      </c>
      <c r="G922" s="16">
        <v>0</v>
      </c>
      <c r="H922" s="16">
        <v>0</v>
      </c>
      <c r="I922" s="16">
        <v>0</v>
      </c>
      <c r="J922" s="16">
        <v>0</v>
      </c>
      <c r="K922" s="16">
        <v>0</v>
      </c>
      <c r="L922" s="16">
        <v>0</v>
      </c>
      <c r="M922" s="16">
        <v>0</v>
      </c>
      <c r="N922" s="16">
        <v>0</v>
      </c>
      <c r="O922" s="16">
        <v>0</v>
      </c>
      <c r="P922" s="16">
        <v>0</v>
      </c>
      <c r="Q922" s="16">
        <v>0</v>
      </c>
      <c r="R922" s="16">
        <v>0</v>
      </c>
      <c r="S922" s="16">
        <v>0</v>
      </c>
      <c r="T922" s="16">
        <v>0</v>
      </c>
      <c r="U922" s="16">
        <v>0</v>
      </c>
      <c r="V922" s="16">
        <v>0</v>
      </c>
      <c r="W922" s="16">
        <v>0</v>
      </c>
      <c r="X922" s="16">
        <v>0</v>
      </c>
      <c r="Y922" s="16">
        <v>0</v>
      </c>
      <c r="Z922" s="16">
        <v>0</v>
      </c>
      <c r="AA922" s="16">
        <v>0</v>
      </c>
      <c r="AB922" s="16"/>
      <c r="AC922" s="16"/>
      <c r="AD922" s="16"/>
      <c r="AE922" s="16"/>
      <c r="AG922" t="str">
        <f>VLOOKUP($A922,Mapowanie!$A:$F,Mapowanie!B$1,0)</f>
        <v>SIZ</v>
      </c>
      <c r="AH922" t="str">
        <f>VLOOKUP($A922,Mapowanie!$A:$F,Mapowanie!C$1,0)</f>
        <v>APR</v>
      </c>
      <c r="AI922" t="str">
        <f>VLOOKUP($A922,Mapowanie!$A:$F,Mapowanie!D$1,0)</f>
        <v>W</v>
      </c>
      <c r="AJ922" t="str">
        <f>VLOOKUP($A922,Mapowanie!$A:$F,Mapowanie!E$1,0)</f>
        <v>SWEATSHIRT</v>
      </c>
      <c r="AK922" t="str">
        <f>VLOOKUP($A922,Mapowanie!$A:$F,Mapowanie!F$1,0)</f>
        <v>Dickies</v>
      </c>
      <c r="AM922" s="17">
        <f t="shared" si="100"/>
        <v>0</v>
      </c>
      <c r="AN922" s="17">
        <f t="shared" si="101"/>
        <v>0</v>
      </c>
      <c r="AO922" s="17">
        <f t="shared" si="102"/>
        <v>0</v>
      </c>
      <c r="AP922" s="17">
        <f t="shared" si="103"/>
        <v>0</v>
      </c>
      <c r="AQ922" s="17">
        <f t="shared" si="104"/>
        <v>0</v>
      </c>
      <c r="AR922" s="17">
        <f t="shared" si="105"/>
        <v>0</v>
      </c>
      <c r="AS922" s="17">
        <f t="shared" si="106"/>
        <v>0</v>
      </c>
    </row>
    <row r="923" spans="1:45" x14ac:dyDescent="0.35">
      <c r="A923" s="2" t="s">
        <v>917</v>
      </c>
      <c r="B923" s="16">
        <v>0</v>
      </c>
      <c r="C923" s="16">
        <v>18543.223987199999</v>
      </c>
      <c r="D923" s="16">
        <v>0</v>
      </c>
      <c r="E923" s="16">
        <v>0</v>
      </c>
      <c r="F923" s="16">
        <v>0</v>
      </c>
      <c r="G923" s="16">
        <v>0</v>
      </c>
      <c r="H923" s="16">
        <v>16944.670195200004</v>
      </c>
      <c r="I923" s="16">
        <v>0</v>
      </c>
      <c r="J923" s="16">
        <v>0</v>
      </c>
      <c r="K923" s="16">
        <v>0</v>
      </c>
      <c r="L923" s="16">
        <v>18397.037260800007</v>
      </c>
      <c r="M923" s="16">
        <v>0</v>
      </c>
      <c r="N923" s="16">
        <v>0</v>
      </c>
      <c r="O923" s="16">
        <v>0</v>
      </c>
      <c r="P923" s="16">
        <v>0</v>
      </c>
      <c r="Q923" s="16">
        <v>18644.842180800002</v>
      </c>
      <c r="R923" s="16">
        <v>0</v>
      </c>
      <c r="S923" s="16">
        <v>0</v>
      </c>
      <c r="T923" s="16">
        <v>0</v>
      </c>
      <c r="U923" s="16">
        <v>0</v>
      </c>
      <c r="V923" s="16">
        <v>0</v>
      </c>
      <c r="W923" s="16">
        <v>0</v>
      </c>
      <c r="X923" s="16">
        <v>0</v>
      </c>
      <c r="Y923" s="16">
        <v>0</v>
      </c>
      <c r="Z923" s="16">
        <v>0</v>
      </c>
      <c r="AA923" s="16">
        <v>0</v>
      </c>
      <c r="AB923" s="16"/>
      <c r="AC923" s="16"/>
      <c r="AD923" s="16"/>
      <c r="AE923" s="16"/>
      <c r="AG923" t="str">
        <f>VLOOKUP($A923,Mapowanie!$A:$F,Mapowanie!B$1,0)</f>
        <v>SIZ</v>
      </c>
      <c r="AH923" t="str">
        <f>VLOOKUP($A923,Mapowanie!$A:$F,Mapowanie!C$1,0)</f>
        <v>APR</v>
      </c>
      <c r="AI923" t="str">
        <f>VLOOKUP($A923,Mapowanie!$A:$F,Mapowanie!D$1,0)</f>
        <v>W</v>
      </c>
      <c r="AJ923" t="str">
        <f>VLOOKUP($A923,Mapowanie!$A:$F,Mapowanie!E$1,0)</f>
        <v>SWEATSHIRT</v>
      </c>
      <c r="AK923" t="str">
        <f>VLOOKUP($A923,Mapowanie!$A:$F,Mapowanie!F$1,0)</f>
        <v>Jordan</v>
      </c>
      <c r="AM923" s="17">
        <f t="shared" si="100"/>
        <v>18543.223987199999</v>
      </c>
      <c r="AN923" s="17">
        <f t="shared" si="101"/>
        <v>16944.670195200004</v>
      </c>
      <c r="AO923" s="17">
        <f t="shared" si="102"/>
        <v>18397.037260800007</v>
      </c>
      <c r="AP923" s="17">
        <f t="shared" si="103"/>
        <v>18644.842180800002</v>
      </c>
      <c r="AQ923" s="17">
        <f t="shared" si="104"/>
        <v>0</v>
      </c>
      <c r="AR923" s="17">
        <f t="shared" si="105"/>
        <v>0</v>
      </c>
      <c r="AS923" s="17">
        <f t="shared" si="106"/>
        <v>0</v>
      </c>
    </row>
    <row r="924" spans="1:45" x14ac:dyDescent="0.35">
      <c r="A924" s="2" t="s">
        <v>918</v>
      </c>
      <c r="B924" s="16">
        <v>0</v>
      </c>
      <c r="C924" s="16">
        <v>0</v>
      </c>
      <c r="D924" s="16">
        <v>0</v>
      </c>
      <c r="E924" s="16">
        <v>0</v>
      </c>
      <c r="F924" s="16">
        <v>1693.6656422400001</v>
      </c>
      <c r="G924" s="16">
        <v>0</v>
      </c>
      <c r="H924" s="16">
        <v>0</v>
      </c>
      <c r="I924" s="16">
        <v>0</v>
      </c>
      <c r="J924" s="16">
        <v>24221.20120992</v>
      </c>
      <c r="K924" s="16">
        <v>0</v>
      </c>
      <c r="L924" s="16">
        <v>0</v>
      </c>
      <c r="M924" s="16">
        <v>0</v>
      </c>
      <c r="N924" s="16">
        <v>0</v>
      </c>
      <c r="O924" s="16">
        <v>0</v>
      </c>
      <c r="P924" s="16">
        <v>0</v>
      </c>
      <c r="Q924" s="16">
        <v>0</v>
      </c>
      <c r="R924" s="16">
        <v>0</v>
      </c>
      <c r="S924" s="16">
        <v>0</v>
      </c>
      <c r="T924" s="16">
        <v>0</v>
      </c>
      <c r="U924" s="16">
        <v>0</v>
      </c>
      <c r="V924" s="16">
        <v>0</v>
      </c>
      <c r="W924" s="16">
        <v>0</v>
      </c>
      <c r="X924" s="16">
        <v>0</v>
      </c>
      <c r="Y924" s="16">
        <v>0</v>
      </c>
      <c r="Z924" s="16">
        <v>0</v>
      </c>
      <c r="AA924" s="16">
        <v>0</v>
      </c>
      <c r="AB924" s="16"/>
      <c r="AC924" s="16"/>
      <c r="AD924" s="16"/>
      <c r="AE924" s="16"/>
      <c r="AG924" t="str">
        <f>VLOOKUP($A924,Mapowanie!$A:$F,Mapowanie!B$1,0)</f>
        <v>SIZ</v>
      </c>
      <c r="AH924" t="str">
        <f>VLOOKUP($A924,Mapowanie!$A:$F,Mapowanie!C$1,0)</f>
        <v>APR</v>
      </c>
      <c r="AI924" t="str">
        <f>VLOOKUP($A924,Mapowanie!$A:$F,Mapowanie!D$1,0)</f>
        <v>W</v>
      </c>
      <c r="AJ924" t="str">
        <f>VLOOKUP($A924,Mapowanie!$A:$F,Mapowanie!E$1,0)</f>
        <v>SWEATSHIRT</v>
      </c>
      <c r="AK924" t="str">
        <f>VLOOKUP($A924,Mapowanie!$A:$F,Mapowanie!F$1,0)</f>
        <v>Levi's</v>
      </c>
      <c r="AM924" s="17">
        <f t="shared" si="100"/>
        <v>0</v>
      </c>
      <c r="AN924" s="17">
        <f t="shared" si="101"/>
        <v>1693.6656422400001</v>
      </c>
      <c r="AO924" s="17">
        <f t="shared" si="102"/>
        <v>24221.20120992</v>
      </c>
      <c r="AP924" s="17">
        <f t="shared" si="103"/>
        <v>0</v>
      </c>
      <c r="AQ924" s="17">
        <f t="shared" si="104"/>
        <v>0</v>
      </c>
      <c r="AR924" s="17">
        <f t="shared" si="105"/>
        <v>0</v>
      </c>
      <c r="AS924" s="17">
        <f t="shared" si="106"/>
        <v>0</v>
      </c>
    </row>
    <row r="925" spans="1:45" x14ac:dyDescent="0.35">
      <c r="A925" s="2" t="s">
        <v>919</v>
      </c>
      <c r="B925" s="16">
        <v>119693.66207039998</v>
      </c>
      <c r="C925" s="16">
        <v>45123.421939200001</v>
      </c>
      <c r="D925" s="16">
        <v>0</v>
      </c>
      <c r="E925" s="16">
        <v>0</v>
      </c>
      <c r="F925" s="16">
        <v>102562.96248</v>
      </c>
      <c r="G925" s="16">
        <v>0</v>
      </c>
      <c r="H925" s="16">
        <v>115954.3161216</v>
      </c>
      <c r="I925" s="16">
        <v>0</v>
      </c>
      <c r="J925" s="16">
        <v>50802.634080000011</v>
      </c>
      <c r="K925" s="16">
        <v>0</v>
      </c>
      <c r="L925" s="16">
        <v>154002.79651680004</v>
      </c>
      <c r="M925" s="16">
        <v>0</v>
      </c>
      <c r="N925" s="16">
        <v>0</v>
      </c>
      <c r="O925" s="16">
        <v>76880.113200000007</v>
      </c>
      <c r="P925" s="16">
        <v>0</v>
      </c>
      <c r="Q925" s="16">
        <v>86781.476865600009</v>
      </c>
      <c r="R925" s="16">
        <v>0</v>
      </c>
      <c r="S925" s="16">
        <v>0</v>
      </c>
      <c r="T925" s="16">
        <v>0</v>
      </c>
      <c r="U925" s="16">
        <v>0</v>
      </c>
      <c r="V925" s="16">
        <v>0</v>
      </c>
      <c r="W925" s="16">
        <v>0</v>
      </c>
      <c r="X925" s="16">
        <v>0</v>
      </c>
      <c r="Y925" s="16">
        <v>0</v>
      </c>
      <c r="Z925" s="16">
        <v>0</v>
      </c>
      <c r="AA925" s="16">
        <v>0</v>
      </c>
      <c r="AB925" s="16"/>
      <c r="AC925" s="16"/>
      <c r="AD925" s="16"/>
      <c r="AE925" s="16"/>
      <c r="AG925" t="str">
        <f>VLOOKUP($A925,Mapowanie!$A:$F,Mapowanie!B$1,0)</f>
        <v>SIZ</v>
      </c>
      <c r="AH925" t="str">
        <f>VLOOKUP($A925,Mapowanie!$A:$F,Mapowanie!C$1,0)</f>
        <v>APR</v>
      </c>
      <c r="AI925" t="str">
        <f>VLOOKUP($A925,Mapowanie!$A:$F,Mapowanie!D$1,0)</f>
        <v>W</v>
      </c>
      <c r="AJ925" t="str">
        <f>VLOOKUP($A925,Mapowanie!$A:$F,Mapowanie!E$1,0)</f>
        <v>SWEATSHIRT</v>
      </c>
      <c r="AK925" t="str">
        <f>VLOOKUP($A925,Mapowanie!$A:$F,Mapowanie!F$1,0)</f>
        <v>Nike</v>
      </c>
      <c r="AM925" s="17">
        <f t="shared" si="100"/>
        <v>164817.08400959999</v>
      </c>
      <c r="AN925" s="17">
        <f t="shared" si="101"/>
        <v>218517.2786016</v>
      </c>
      <c r="AO925" s="17">
        <f t="shared" si="102"/>
        <v>204805.43059680006</v>
      </c>
      <c r="AP925" s="17">
        <f t="shared" si="103"/>
        <v>163661.5900656</v>
      </c>
      <c r="AQ925" s="17">
        <f t="shared" si="104"/>
        <v>0</v>
      </c>
      <c r="AR925" s="17">
        <f t="shared" si="105"/>
        <v>0</v>
      </c>
      <c r="AS925" s="17">
        <f t="shared" si="106"/>
        <v>0</v>
      </c>
    </row>
    <row r="926" spans="1:45" x14ac:dyDescent="0.35">
      <c r="A926" s="2" t="s">
        <v>920</v>
      </c>
      <c r="B926" s="16">
        <v>7227.7399920000016</v>
      </c>
      <c r="C926" s="16">
        <v>0</v>
      </c>
      <c r="D926" s="16">
        <v>0</v>
      </c>
      <c r="E926" s="16">
        <v>0</v>
      </c>
      <c r="F926" s="16">
        <v>3995.5474680000002</v>
      </c>
      <c r="G926" s="16">
        <v>0</v>
      </c>
      <c r="H926" s="16">
        <v>0</v>
      </c>
      <c r="I926" s="16">
        <v>0</v>
      </c>
      <c r="J926" s="16">
        <v>3673.3898520000007</v>
      </c>
      <c r="K926" s="16">
        <v>0</v>
      </c>
      <c r="L926" s="16">
        <v>0</v>
      </c>
      <c r="M926" s="16">
        <v>0</v>
      </c>
      <c r="N926" s="16">
        <v>0</v>
      </c>
      <c r="O926" s="16">
        <v>0</v>
      </c>
      <c r="P926" s="16">
        <v>0</v>
      </c>
      <c r="Q926" s="16">
        <v>0</v>
      </c>
      <c r="R926" s="16">
        <v>0</v>
      </c>
      <c r="S926" s="16">
        <v>0</v>
      </c>
      <c r="T926" s="16">
        <v>0</v>
      </c>
      <c r="U926" s="16">
        <v>0</v>
      </c>
      <c r="V926" s="16">
        <v>0</v>
      </c>
      <c r="W926" s="16">
        <v>0</v>
      </c>
      <c r="X926" s="16">
        <v>0</v>
      </c>
      <c r="Y926" s="16">
        <v>0</v>
      </c>
      <c r="Z926" s="16">
        <v>0</v>
      </c>
      <c r="AA926" s="16">
        <v>0</v>
      </c>
      <c r="AB926" s="16"/>
      <c r="AC926" s="16"/>
      <c r="AD926" s="16"/>
      <c r="AE926" s="16"/>
      <c r="AG926" t="str">
        <f>VLOOKUP($A926,Mapowanie!$A:$F,Mapowanie!B$1,0)</f>
        <v>SIZ</v>
      </c>
      <c r="AH926" t="str">
        <f>VLOOKUP($A926,Mapowanie!$A:$F,Mapowanie!C$1,0)</f>
        <v>APR</v>
      </c>
      <c r="AI926" t="str">
        <f>VLOOKUP($A926,Mapowanie!$A:$F,Mapowanie!D$1,0)</f>
        <v>W</v>
      </c>
      <c r="AJ926" t="str">
        <f>VLOOKUP($A926,Mapowanie!$A:$F,Mapowanie!E$1,0)</f>
        <v>SWEATSHIRT</v>
      </c>
      <c r="AK926" t="str">
        <f>VLOOKUP($A926,Mapowanie!$A:$F,Mapowanie!F$1,0)</f>
        <v>zz_Other(MFP)</v>
      </c>
      <c r="AM926" s="17">
        <f t="shared" si="100"/>
        <v>7227.7399920000016</v>
      </c>
      <c r="AN926" s="17">
        <f t="shared" si="101"/>
        <v>3995.5474680000002</v>
      </c>
      <c r="AO926" s="17">
        <f t="shared" si="102"/>
        <v>3673.3898520000007</v>
      </c>
      <c r="AP926" s="17">
        <f t="shared" si="103"/>
        <v>0</v>
      </c>
      <c r="AQ926" s="17">
        <f t="shared" si="104"/>
        <v>0</v>
      </c>
      <c r="AR926" s="17">
        <f t="shared" si="105"/>
        <v>0</v>
      </c>
      <c r="AS926" s="17">
        <f t="shared" si="106"/>
        <v>0</v>
      </c>
    </row>
    <row r="927" spans="1:45" x14ac:dyDescent="0.35">
      <c r="A927" s="2" t="s">
        <v>921</v>
      </c>
      <c r="B927" s="16">
        <v>0</v>
      </c>
      <c r="C927" s="16">
        <v>0</v>
      </c>
      <c r="D927" s="16">
        <v>0</v>
      </c>
      <c r="E927" s="16">
        <v>0</v>
      </c>
      <c r="F927" s="16">
        <v>0</v>
      </c>
      <c r="G927" s="16">
        <v>0</v>
      </c>
      <c r="H927" s="16">
        <v>0</v>
      </c>
      <c r="I927" s="16">
        <v>0</v>
      </c>
      <c r="J927" s="16">
        <v>0</v>
      </c>
      <c r="K927" s="16">
        <v>0</v>
      </c>
      <c r="L927" s="16">
        <v>0</v>
      </c>
      <c r="M927" s="16">
        <v>0</v>
      </c>
      <c r="N927" s="16">
        <v>0</v>
      </c>
      <c r="O927" s="16">
        <v>0</v>
      </c>
      <c r="P927" s="16">
        <v>0</v>
      </c>
      <c r="Q927" s="16">
        <v>0</v>
      </c>
      <c r="R927" s="16">
        <v>0</v>
      </c>
      <c r="S927" s="16">
        <v>0</v>
      </c>
      <c r="T927" s="16">
        <v>0</v>
      </c>
      <c r="U927" s="16">
        <v>0</v>
      </c>
      <c r="V927" s="16">
        <v>0</v>
      </c>
      <c r="W927" s="16">
        <v>0</v>
      </c>
      <c r="X927" s="16">
        <v>0</v>
      </c>
      <c r="Y927" s="16">
        <v>0</v>
      </c>
      <c r="Z927" s="16">
        <v>0</v>
      </c>
      <c r="AA927" s="16">
        <v>0</v>
      </c>
      <c r="AB927" s="16"/>
      <c r="AC927" s="16"/>
      <c r="AD927" s="16"/>
      <c r="AE927" s="16"/>
      <c r="AG927" t="str">
        <f>VLOOKUP($A927,Mapowanie!$A:$F,Mapowanie!B$1,0)</f>
        <v>SIZ</v>
      </c>
      <c r="AH927" t="str">
        <f>VLOOKUP($A927,Mapowanie!$A:$F,Mapowanie!C$1,0)</f>
        <v>APR</v>
      </c>
      <c r="AI927" t="str">
        <f>VLOOKUP($A927,Mapowanie!$A:$F,Mapowanie!D$1,0)</f>
        <v>W</v>
      </c>
      <c r="AJ927" t="str">
        <f>VLOOKUP($A927,Mapowanie!$A:$F,Mapowanie!E$1,0)</f>
        <v>S JACKET</v>
      </c>
      <c r="AK927" t="str">
        <f>VLOOKUP($A927,Mapowanie!$A:$F,Mapowanie!F$1,0)</f>
        <v>Adidas</v>
      </c>
      <c r="AM927" s="17">
        <f t="shared" si="100"/>
        <v>0</v>
      </c>
      <c r="AN927" s="17">
        <f t="shared" si="101"/>
        <v>0</v>
      </c>
      <c r="AO927" s="17">
        <f t="shared" si="102"/>
        <v>0</v>
      </c>
      <c r="AP927" s="17">
        <f t="shared" si="103"/>
        <v>0</v>
      </c>
      <c r="AQ927" s="17">
        <f t="shared" si="104"/>
        <v>0</v>
      </c>
      <c r="AR927" s="17">
        <f t="shared" si="105"/>
        <v>0</v>
      </c>
      <c r="AS927" s="17">
        <f t="shared" si="106"/>
        <v>0</v>
      </c>
    </row>
    <row r="928" spans="1:45" x14ac:dyDescent="0.35">
      <c r="A928" s="2" t="s">
        <v>922</v>
      </c>
      <c r="B928" s="16">
        <v>0</v>
      </c>
      <c r="C928" s="16">
        <v>0</v>
      </c>
      <c r="D928" s="16">
        <v>0</v>
      </c>
      <c r="E928" s="16">
        <v>0</v>
      </c>
      <c r="F928" s="16">
        <v>0</v>
      </c>
      <c r="G928" s="16">
        <v>0</v>
      </c>
      <c r="H928" s="16">
        <v>0</v>
      </c>
      <c r="I928" s="16">
        <v>0</v>
      </c>
      <c r="J928" s="16">
        <v>0</v>
      </c>
      <c r="K928" s="16">
        <v>0</v>
      </c>
      <c r="L928" s="16">
        <v>0</v>
      </c>
      <c r="M928" s="16">
        <v>0</v>
      </c>
      <c r="N928" s="16">
        <v>0</v>
      </c>
      <c r="O928" s="16">
        <v>0</v>
      </c>
      <c r="P928" s="16">
        <v>0</v>
      </c>
      <c r="Q928" s="16">
        <v>0</v>
      </c>
      <c r="R928" s="16">
        <v>0</v>
      </c>
      <c r="S928" s="16">
        <v>0</v>
      </c>
      <c r="T928" s="16">
        <v>0</v>
      </c>
      <c r="U928" s="16">
        <v>0</v>
      </c>
      <c r="V928" s="16">
        <v>0</v>
      </c>
      <c r="W928" s="16">
        <v>0</v>
      </c>
      <c r="X928" s="16">
        <v>0</v>
      </c>
      <c r="Y928" s="16">
        <v>0</v>
      </c>
      <c r="Z928" s="16">
        <v>0</v>
      </c>
      <c r="AA928" s="16">
        <v>0</v>
      </c>
      <c r="AB928" s="16"/>
      <c r="AC928" s="16"/>
      <c r="AD928" s="16"/>
      <c r="AE928" s="16"/>
      <c r="AG928" t="str">
        <f>VLOOKUP($A928,Mapowanie!$A:$F,Mapowanie!B$1,0)</f>
        <v>SIZ</v>
      </c>
      <c r="AH928" t="str">
        <f>VLOOKUP($A928,Mapowanie!$A:$F,Mapowanie!C$1,0)</f>
        <v>APR</v>
      </c>
      <c r="AI928" t="str">
        <f>VLOOKUP($A928,Mapowanie!$A:$F,Mapowanie!D$1,0)</f>
        <v>W</v>
      </c>
      <c r="AJ928" t="str">
        <f>VLOOKUP($A928,Mapowanie!$A:$F,Mapowanie!E$1,0)</f>
        <v>S JACKET</v>
      </c>
      <c r="AK928" t="str">
        <f>VLOOKUP($A928,Mapowanie!$A:$F,Mapowanie!F$1,0)</f>
        <v>Dickies</v>
      </c>
      <c r="AM928" s="17">
        <f t="shared" si="100"/>
        <v>0</v>
      </c>
      <c r="AN928" s="17">
        <f t="shared" si="101"/>
        <v>0</v>
      </c>
      <c r="AO928" s="17">
        <f t="shared" si="102"/>
        <v>0</v>
      </c>
      <c r="AP928" s="17">
        <f t="shared" si="103"/>
        <v>0</v>
      </c>
      <c r="AQ928" s="17">
        <f t="shared" si="104"/>
        <v>0</v>
      </c>
      <c r="AR928" s="17">
        <f t="shared" si="105"/>
        <v>0</v>
      </c>
      <c r="AS928" s="17">
        <f t="shared" si="106"/>
        <v>0</v>
      </c>
    </row>
    <row r="929" spans="1:45" x14ac:dyDescent="0.35">
      <c r="A929" s="2" t="s">
        <v>923</v>
      </c>
      <c r="B929" s="16">
        <v>0</v>
      </c>
      <c r="C929" s="16">
        <v>0</v>
      </c>
      <c r="D929" s="16">
        <v>0</v>
      </c>
      <c r="E929" s="16">
        <v>6819.7206528000015</v>
      </c>
      <c r="F929" s="16">
        <v>0</v>
      </c>
      <c r="G929" s="16">
        <v>0</v>
      </c>
      <c r="H929" s="16">
        <v>0</v>
      </c>
      <c r="I929" s="16">
        <v>0</v>
      </c>
      <c r="J929" s="16">
        <v>0</v>
      </c>
      <c r="K929" s="16">
        <v>0</v>
      </c>
      <c r="L929" s="16">
        <v>15463.027008000003</v>
      </c>
      <c r="M929" s="16">
        <v>0</v>
      </c>
      <c r="N929" s="16">
        <v>0</v>
      </c>
      <c r="O929" s="16">
        <v>0</v>
      </c>
      <c r="P929" s="16">
        <v>0</v>
      </c>
      <c r="Q929" s="16">
        <v>0</v>
      </c>
      <c r="R929" s="16">
        <v>0</v>
      </c>
      <c r="S929" s="16">
        <v>0</v>
      </c>
      <c r="T929" s="16">
        <v>0</v>
      </c>
      <c r="U929" s="16">
        <v>0</v>
      </c>
      <c r="V929" s="16">
        <v>0</v>
      </c>
      <c r="W929" s="16">
        <v>0</v>
      </c>
      <c r="X929" s="16">
        <v>0</v>
      </c>
      <c r="Y929" s="16">
        <v>0</v>
      </c>
      <c r="Z929" s="16">
        <v>0</v>
      </c>
      <c r="AA929" s="16">
        <v>0</v>
      </c>
      <c r="AB929" s="16"/>
      <c r="AC929" s="16"/>
      <c r="AD929" s="16"/>
      <c r="AE929" s="16"/>
      <c r="AG929" t="str">
        <f>VLOOKUP($A929,Mapowanie!$A:$F,Mapowanie!B$1,0)</f>
        <v>SIZ</v>
      </c>
      <c r="AH929" t="str">
        <f>VLOOKUP($A929,Mapowanie!$A:$F,Mapowanie!C$1,0)</f>
        <v>APR</v>
      </c>
      <c r="AI929" t="str">
        <f>VLOOKUP($A929,Mapowanie!$A:$F,Mapowanie!D$1,0)</f>
        <v>W</v>
      </c>
      <c r="AJ929" t="str">
        <f>VLOOKUP($A929,Mapowanie!$A:$F,Mapowanie!E$1,0)</f>
        <v>S JACKET</v>
      </c>
      <c r="AK929" t="str">
        <f>VLOOKUP($A929,Mapowanie!$A:$F,Mapowanie!F$1,0)</f>
        <v>Jordan</v>
      </c>
      <c r="AM929" s="17">
        <f t="shared" si="100"/>
        <v>6819.7206528000015</v>
      </c>
      <c r="AN929" s="17">
        <f t="shared" si="101"/>
        <v>0</v>
      </c>
      <c r="AO929" s="17">
        <f t="shared" si="102"/>
        <v>15463.027008000003</v>
      </c>
      <c r="AP929" s="17">
        <f t="shared" si="103"/>
        <v>0</v>
      </c>
      <c r="AQ929" s="17">
        <f t="shared" si="104"/>
        <v>0</v>
      </c>
      <c r="AR929" s="17">
        <f t="shared" si="105"/>
        <v>0</v>
      </c>
      <c r="AS929" s="17">
        <f t="shared" si="106"/>
        <v>0</v>
      </c>
    </row>
    <row r="930" spans="1:45" x14ac:dyDescent="0.35">
      <c r="A930" s="2" t="s">
        <v>924</v>
      </c>
      <c r="B930" s="16">
        <v>0</v>
      </c>
      <c r="C930" s="16">
        <v>0</v>
      </c>
      <c r="D930" s="16">
        <v>0</v>
      </c>
      <c r="E930" s="16">
        <v>0</v>
      </c>
      <c r="F930" s="16">
        <v>0</v>
      </c>
      <c r="G930" s="16">
        <v>0</v>
      </c>
      <c r="H930" s="16">
        <v>0</v>
      </c>
      <c r="I930" s="16">
        <v>0</v>
      </c>
      <c r="J930" s="16">
        <v>0</v>
      </c>
      <c r="K930" s="16">
        <v>0</v>
      </c>
      <c r="L930" s="16">
        <v>0</v>
      </c>
      <c r="M930" s="16">
        <v>0</v>
      </c>
      <c r="N930" s="16">
        <v>0</v>
      </c>
      <c r="O930" s="16">
        <v>0</v>
      </c>
      <c r="P930" s="16">
        <v>0</v>
      </c>
      <c r="Q930" s="16">
        <v>0</v>
      </c>
      <c r="R930" s="16">
        <v>0</v>
      </c>
      <c r="S930" s="16">
        <v>0</v>
      </c>
      <c r="T930" s="16">
        <v>0</v>
      </c>
      <c r="U930" s="16">
        <v>0</v>
      </c>
      <c r="V930" s="16">
        <v>0</v>
      </c>
      <c r="W930" s="16">
        <v>0</v>
      </c>
      <c r="X930" s="16">
        <v>0</v>
      </c>
      <c r="Y930" s="16">
        <v>0</v>
      </c>
      <c r="Z930" s="16">
        <v>0</v>
      </c>
      <c r="AA930" s="16">
        <v>0</v>
      </c>
      <c r="AB930" s="16"/>
      <c r="AC930" s="16"/>
      <c r="AD930" s="16"/>
      <c r="AE930" s="16"/>
      <c r="AG930" t="str">
        <f>VLOOKUP($A930,Mapowanie!$A:$F,Mapowanie!B$1,0)</f>
        <v>SIZ</v>
      </c>
      <c r="AH930" t="str">
        <f>VLOOKUP($A930,Mapowanie!$A:$F,Mapowanie!C$1,0)</f>
        <v>APR</v>
      </c>
      <c r="AI930" t="str">
        <f>VLOOKUP($A930,Mapowanie!$A:$F,Mapowanie!D$1,0)</f>
        <v>W</v>
      </c>
      <c r="AJ930" t="str">
        <f>VLOOKUP($A930,Mapowanie!$A:$F,Mapowanie!E$1,0)</f>
        <v>S JACKET</v>
      </c>
      <c r="AK930" t="str">
        <f>VLOOKUP($A930,Mapowanie!$A:$F,Mapowanie!F$1,0)</f>
        <v>Levi's</v>
      </c>
      <c r="AM930" s="17">
        <f t="shared" si="100"/>
        <v>0</v>
      </c>
      <c r="AN930" s="17">
        <f t="shared" si="101"/>
        <v>0</v>
      </c>
      <c r="AO930" s="17">
        <f t="shared" si="102"/>
        <v>0</v>
      </c>
      <c r="AP930" s="17">
        <f t="shared" si="103"/>
        <v>0</v>
      </c>
      <c r="AQ930" s="17">
        <f t="shared" si="104"/>
        <v>0</v>
      </c>
      <c r="AR930" s="17">
        <f t="shared" si="105"/>
        <v>0</v>
      </c>
      <c r="AS930" s="17">
        <f t="shared" si="106"/>
        <v>0</v>
      </c>
    </row>
    <row r="931" spans="1:45" x14ac:dyDescent="0.35">
      <c r="A931" s="2" t="s">
        <v>925</v>
      </c>
      <c r="B931" s="16">
        <v>0</v>
      </c>
      <c r="C931" s="16">
        <v>0</v>
      </c>
      <c r="D931" s="16">
        <v>0</v>
      </c>
      <c r="E931" s="16">
        <v>0</v>
      </c>
      <c r="F931" s="16">
        <v>0</v>
      </c>
      <c r="G931" s="16">
        <v>0</v>
      </c>
      <c r="H931" s="16">
        <v>0</v>
      </c>
      <c r="I931" s="16">
        <v>0</v>
      </c>
      <c r="J931" s="16">
        <v>0</v>
      </c>
      <c r="K931" s="16">
        <v>0</v>
      </c>
      <c r="L931" s="16">
        <v>0</v>
      </c>
      <c r="M931" s="16">
        <v>0</v>
      </c>
      <c r="N931" s="16">
        <v>0</v>
      </c>
      <c r="O931" s="16">
        <v>0</v>
      </c>
      <c r="P931" s="16">
        <v>0</v>
      </c>
      <c r="Q931" s="16">
        <v>13321.992499200003</v>
      </c>
      <c r="R931" s="16">
        <v>0</v>
      </c>
      <c r="S931" s="16">
        <v>0</v>
      </c>
      <c r="T931" s="16">
        <v>0</v>
      </c>
      <c r="U931" s="16">
        <v>0</v>
      </c>
      <c r="V931" s="16">
        <v>0</v>
      </c>
      <c r="W931" s="16">
        <v>0</v>
      </c>
      <c r="X931" s="16">
        <v>0</v>
      </c>
      <c r="Y931" s="16">
        <v>0</v>
      </c>
      <c r="Z931" s="16">
        <v>0</v>
      </c>
      <c r="AA931" s="16">
        <v>0</v>
      </c>
      <c r="AB931" s="16"/>
      <c r="AC931" s="16"/>
      <c r="AD931" s="16"/>
      <c r="AE931" s="16"/>
      <c r="AG931" t="str">
        <f>VLOOKUP($A931,Mapowanie!$A:$F,Mapowanie!B$1,0)</f>
        <v>SIZ</v>
      </c>
      <c r="AH931" t="str">
        <f>VLOOKUP($A931,Mapowanie!$A:$F,Mapowanie!C$1,0)</f>
        <v>APR</v>
      </c>
      <c r="AI931" t="str">
        <f>VLOOKUP($A931,Mapowanie!$A:$F,Mapowanie!D$1,0)</f>
        <v>W</v>
      </c>
      <c r="AJ931" t="str">
        <f>VLOOKUP($A931,Mapowanie!$A:$F,Mapowanie!E$1,0)</f>
        <v>S JACKET</v>
      </c>
      <c r="AK931" t="str">
        <f>VLOOKUP($A931,Mapowanie!$A:$F,Mapowanie!F$1,0)</f>
        <v>Nike</v>
      </c>
      <c r="AM931" s="17">
        <f t="shared" si="100"/>
        <v>0</v>
      </c>
      <c r="AN931" s="17">
        <f t="shared" si="101"/>
        <v>0</v>
      </c>
      <c r="AO931" s="17">
        <f t="shared" si="102"/>
        <v>0</v>
      </c>
      <c r="AP931" s="17">
        <f t="shared" si="103"/>
        <v>13321.992499200003</v>
      </c>
      <c r="AQ931" s="17">
        <f t="shared" si="104"/>
        <v>0</v>
      </c>
      <c r="AR931" s="17">
        <f t="shared" si="105"/>
        <v>0</v>
      </c>
      <c r="AS931" s="17">
        <f t="shared" si="106"/>
        <v>0</v>
      </c>
    </row>
    <row r="932" spans="1:45" x14ac:dyDescent="0.35">
      <c r="A932" s="2" t="s">
        <v>926</v>
      </c>
      <c r="B932" s="16">
        <v>0</v>
      </c>
      <c r="C932" s="16">
        <v>0</v>
      </c>
      <c r="D932" s="16">
        <v>0</v>
      </c>
      <c r="E932" s="16">
        <v>0</v>
      </c>
      <c r="F932" s="16">
        <v>2770.3593719999999</v>
      </c>
      <c r="G932" s="16">
        <v>0</v>
      </c>
      <c r="H932" s="16">
        <v>0</v>
      </c>
      <c r="I932" s="16">
        <v>0</v>
      </c>
      <c r="J932" s="16">
        <v>0</v>
      </c>
      <c r="K932" s="16">
        <v>0</v>
      </c>
      <c r="L932" s="16">
        <v>0</v>
      </c>
      <c r="M932" s="16">
        <v>0</v>
      </c>
      <c r="N932" s="16">
        <v>0</v>
      </c>
      <c r="O932" s="16">
        <v>0</v>
      </c>
      <c r="P932" s="16">
        <v>0</v>
      </c>
      <c r="Q932" s="16">
        <v>0</v>
      </c>
      <c r="R932" s="16">
        <v>0</v>
      </c>
      <c r="S932" s="16">
        <v>0</v>
      </c>
      <c r="T932" s="16">
        <v>0</v>
      </c>
      <c r="U932" s="16">
        <v>0</v>
      </c>
      <c r="V932" s="16">
        <v>0</v>
      </c>
      <c r="W932" s="16">
        <v>0</v>
      </c>
      <c r="X932" s="16">
        <v>0</v>
      </c>
      <c r="Y932" s="16">
        <v>0</v>
      </c>
      <c r="Z932" s="16">
        <v>0</v>
      </c>
      <c r="AA932" s="16">
        <v>0</v>
      </c>
      <c r="AB932" s="16"/>
      <c r="AC932" s="16"/>
      <c r="AD932" s="16"/>
      <c r="AE932" s="16"/>
      <c r="AG932" t="str">
        <f>VLOOKUP($A932,Mapowanie!$A:$F,Mapowanie!B$1,0)</f>
        <v>SIZ</v>
      </c>
      <c r="AH932" t="str">
        <f>VLOOKUP($A932,Mapowanie!$A:$F,Mapowanie!C$1,0)</f>
        <v>APR</v>
      </c>
      <c r="AI932" t="str">
        <f>VLOOKUP($A932,Mapowanie!$A:$F,Mapowanie!D$1,0)</f>
        <v>W</v>
      </c>
      <c r="AJ932" t="str">
        <f>VLOOKUP($A932,Mapowanie!$A:$F,Mapowanie!E$1,0)</f>
        <v>S JACKET</v>
      </c>
      <c r="AK932" t="str">
        <f>VLOOKUP($A932,Mapowanie!$A:$F,Mapowanie!F$1,0)</f>
        <v>zz_Other(MFP)</v>
      </c>
      <c r="AM932" s="17">
        <f t="shared" si="100"/>
        <v>0</v>
      </c>
      <c r="AN932" s="17">
        <f t="shared" si="101"/>
        <v>2770.3593719999999</v>
      </c>
      <c r="AO932" s="17">
        <f t="shared" si="102"/>
        <v>0</v>
      </c>
      <c r="AP932" s="17">
        <f t="shared" si="103"/>
        <v>0</v>
      </c>
      <c r="AQ932" s="17">
        <f t="shared" si="104"/>
        <v>0</v>
      </c>
      <c r="AR932" s="17">
        <f t="shared" si="105"/>
        <v>0</v>
      </c>
      <c r="AS932" s="17">
        <f t="shared" si="106"/>
        <v>0</v>
      </c>
    </row>
    <row r="933" spans="1:45" x14ac:dyDescent="0.35">
      <c r="A933" s="2" t="s">
        <v>927</v>
      </c>
      <c r="B933" s="16">
        <v>6507.4474080000009</v>
      </c>
      <c r="C933" s="16">
        <v>0</v>
      </c>
      <c r="D933" s="16">
        <v>0</v>
      </c>
      <c r="E933" s="16">
        <v>0</v>
      </c>
      <c r="F933" s="16">
        <v>0</v>
      </c>
      <c r="G933" s="16">
        <v>0</v>
      </c>
      <c r="H933" s="16">
        <v>0</v>
      </c>
      <c r="I933" s="16">
        <v>0</v>
      </c>
      <c r="J933" s="16">
        <v>103187.89224480002</v>
      </c>
      <c r="K933" s="16">
        <v>0</v>
      </c>
      <c r="L933" s="16">
        <v>0</v>
      </c>
      <c r="M933" s="16">
        <v>0</v>
      </c>
      <c r="N933" s="16">
        <v>0</v>
      </c>
      <c r="O933" s="16">
        <v>157786.84384320004</v>
      </c>
      <c r="P933" s="16">
        <v>0</v>
      </c>
      <c r="Q933" s="16">
        <v>0</v>
      </c>
      <c r="R933" s="16">
        <v>0</v>
      </c>
      <c r="S933" s="16">
        <v>7437.0827520000012</v>
      </c>
      <c r="T933" s="16">
        <v>0</v>
      </c>
      <c r="U933" s="16">
        <v>0</v>
      </c>
      <c r="V933" s="16">
        <v>0</v>
      </c>
      <c r="W933" s="16">
        <v>0</v>
      </c>
      <c r="X933" s="16">
        <v>0</v>
      </c>
      <c r="Y933" s="16">
        <v>0</v>
      </c>
      <c r="Z933" s="16">
        <v>0</v>
      </c>
      <c r="AA933" s="16">
        <v>0</v>
      </c>
      <c r="AB933" s="16"/>
      <c r="AC933" s="16"/>
      <c r="AD933" s="16"/>
      <c r="AE933" s="16"/>
      <c r="AG933" t="str">
        <f>VLOOKUP($A933,Mapowanie!$A:$F,Mapowanie!B$1,0)</f>
        <v>SIZ</v>
      </c>
      <c r="AH933" t="str">
        <f>VLOOKUP($A933,Mapowanie!$A:$F,Mapowanie!C$1,0)</f>
        <v>APR</v>
      </c>
      <c r="AI933" t="str">
        <f>VLOOKUP($A933,Mapowanie!$A:$F,Mapowanie!D$1,0)</f>
        <v>W</v>
      </c>
      <c r="AJ933" t="str">
        <f>VLOOKUP($A933,Mapowanie!$A:$F,Mapowanie!E$1,0)</f>
        <v>W JACKET</v>
      </c>
      <c r="AK933" t="str">
        <f>VLOOKUP($A933,Mapowanie!$A:$F,Mapowanie!F$1,0)</f>
        <v>Adidas</v>
      </c>
      <c r="AM933" s="17">
        <f t="shared" si="100"/>
        <v>6507.4474080000009</v>
      </c>
      <c r="AN933" s="17">
        <f t="shared" si="101"/>
        <v>0</v>
      </c>
      <c r="AO933" s="17">
        <f t="shared" si="102"/>
        <v>103187.89224480002</v>
      </c>
      <c r="AP933" s="17">
        <f t="shared" si="103"/>
        <v>157786.84384320004</v>
      </c>
      <c r="AQ933" s="17">
        <f t="shared" si="104"/>
        <v>7437.0827520000012</v>
      </c>
      <c r="AR933" s="17">
        <f t="shared" si="105"/>
        <v>0</v>
      </c>
      <c r="AS933" s="17">
        <f t="shared" si="106"/>
        <v>0</v>
      </c>
    </row>
    <row r="934" spans="1:45" x14ac:dyDescent="0.35">
      <c r="A934" s="2" t="s">
        <v>928</v>
      </c>
      <c r="B934" s="16">
        <v>0</v>
      </c>
      <c r="C934" s="16">
        <v>0</v>
      </c>
      <c r="D934" s="16">
        <v>0</v>
      </c>
      <c r="E934" s="16">
        <v>0</v>
      </c>
      <c r="F934" s="16">
        <v>0</v>
      </c>
      <c r="G934" s="16">
        <v>0</v>
      </c>
      <c r="H934" s="16">
        <v>0</v>
      </c>
      <c r="I934" s="16">
        <v>0</v>
      </c>
      <c r="J934" s="16">
        <v>0</v>
      </c>
      <c r="K934" s="16">
        <v>0</v>
      </c>
      <c r="L934" s="16">
        <v>0</v>
      </c>
      <c r="M934" s="16">
        <v>0</v>
      </c>
      <c r="N934" s="16">
        <v>0</v>
      </c>
      <c r="O934" s="16">
        <v>0</v>
      </c>
      <c r="P934" s="16">
        <v>0</v>
      </c>
      <c r="Q934" s="16">
        <v>0</v>
      </c>
      <c r="R934" s="16">
        <v>0</v>
      </c>
      <c r="S934" s="16">
        <v>0</v>
      </c>
      <c r="T934" s="16">
        <v>0</v>
      </c>
      <c r="U934" s="16">
        <v>0</v>
      </c>
      <c r="V934" s="16">
        <v>0</v>
      </c>
      <c r="W934" s="16">
        <v>0</v>
      </c>
      <c r="X934" s="16">
        <v>0</v>
      </c>
      <c r="Y934" s="16">
        <v>0</v>
      </c>
      <c r="Z934" s="16">
        <v>0</v>
      </c>
      <c r="AA934" s="16">
        <v>0</v>
      </c>
      <c r="AB934" s="16"/>
      <c r="AC934" s="16"/>
      <c r="AD934" s="16"/>
      <c r="AE934" s="16"/>
      <c r="AG934" t="str">
        <f>VLOOKUP($A934,Mapowanie!$A:$F,Mapowanie!B$1,0)</f>
        <v>SIZ</v>
      </c>
      <c r="AH934" t="str">
        <f>VLOOKUP($A934,Mapowanie!$A:$F,Mapowanie!C$1,0)</f>
        <v>APR</v>
      </c>
      <c r="AI934" t="str">
        <f>VLOOKUP($A934,Mapowanie!$A:$F,Mapowanie!D$1,0)</f>
        <v>W</v>
      </c>
      <c r="AJ934" t="str">
        <f>VLOOKUP($A934,Mapowanie!$A:$F,Mapowanie!E$1,0)</f>
        <v>W JACKET</v>
      </c>
      <c r="AK934" t="str">
        <f>VLOOKUP($A934,Mapowanie!$A:$F,Mapowanie!F$1,0)</f>
        <v>Dickies</v>
      </c>
      <c r="AM934" s="17">
        <f t="shared" si="100"/>
        <v>0</v>
      </c>
      <c r="AN934" s="17">
        <f t="shared" si="101"/>
        <v>0</v>
      </c>
      <c r="AO934" s="17">
        <f t="shared" si="102"/>
        <v>0</v>
      </c>
      <c r="AP934" s="17">
        <f t="shared" si="103"/>
        <v>0</v>
      </c>
      <c r="AQ934" s="17">
        <f t="shared" si="104"/>
        <v>0</v>
      </c>
      <c r="AR934" s="17">
        <f t="shared" si="105"/>
        <v>0</v>
      </c>
      <c r="AS934" s="17">
        <f t="shared" si="106"/>
        <v>0</v>
      </c>
    </row>
    <row r="935" spans="1:45" x14ac:dyDescent="0.35">
      <c r="A935" s="2" t="s">
        <v>929</v>
      </c>
      <c r="B935" s="16">
        <v>0</v>
      </c>
      <c r="C935" s="16">
        <v>0</v>
      </c>
      <c r="D935" s="16">
        <v>0</v>
      </c>
      <c r="E935" s="16">
        <v>0</v>
      </c>
      <c r="F935" s="16">
        <v>0</v>
      </c>
      <c r="G935" s="16">
        <v>0</v>
      </c>
      <c r="H935" s="16">
        <v>0</v>
      </c>
      <c r="I935" s="16">
        <v>0</v>
      </c>
      <c r="J935" s="16">
        <v>0</v>
      </c>
      <c r="K935" s="16">
        <v>0</v>
      </c>
      <c r="L935" s="16">
        <v>0</v>
      </c>
      <c r="M935" s="16">
        <v>0</v>
      </c>
      <c r="N935" s="16">
        <v>0</v>
      </c>
      <c r="O935" s="16">
        <v>0</v>
      </c>
      <c r="P935" s="16">
        <v>0</v>
      </c>
      <c r="Q935" s="16">
        <v>0</v>
      </c>
      <c r="R935" s="16">
        <v>0</v>
      </c>
      <c r="S935" s="16">
        <v>0</v>
      </c>
      <c r="T935" s="16">
        <v>0</v>
      </c>
      <c r="U935" s="16">
        <v>0</v>
      </c>
      <c r="V935" s="16">
        <v>0</v>
      </c>
      <c r="W935" s="16">
        <v>0</v>
      </c>
      <c r="X935" s="16">
        <v>0</v>
      </c>
      <c r="Y935" s="16">
        <v>0</v>
      </c>
      <c r="Z935" s="16">
        <v>0</v>
      </c>
      <c r="AA935" s="16">
        <v>0</v>
      </c>
      <c r="AB935" s="16"/>
      <c r="AC935" s="16"/>
      <c r="AD935" s="16"/>
      <c r="AE935" s="16"/>
      <c r="AG935" t="str">
        <f>VLOOKUP($A935,Mapowanie!$A:$F,Mapowanie!B$1,0)</f>
        <v>SIZ</v>
      </c>
      <c r="AH935" t="str">
        <f>VLOOKUP($A935,Mapowanie!$A:$F,Mapowanie!C$1,0)</f>
        <v>APR</v>
      </c>
      <c r="AI935" t="str">
        <f>VLOOKUP($A935,Mapowanie!$A:$F,Mapowanie!D$1,0)</f>
        <v>W</v>
      </c>
      <c r="AJ935" t="str">
        <f>VLOOKUP($A935,Mapowanie!$A:$F,Mapowanie!E$1,0)</f>
        <v>W JACKET</v>
      </c>
      <c r="AK935" t="str">
        <f>VLOOKUP($A935,Mapowanie!$A:$F,Mapowanie!F$1,0)</f>
        <v>Jordan</v>
      </c>
      <c r="AM935" s="17">
        <f t="shared" si="100"/>
        <v>0</v>
      </c>
      <c r="AN935" s="17">
        <f t="shared" si="101"/>
        <v>0</v>
      </c>
      <c r="AO935" s="17">
        <f t="shared" si="102"/>
        <v>0</v>
      </c>
      <c r="AP935" s="17">
        <f t="shared" si="103"/>
        <v>0</v>
      </c>
      <c r="AQ935" s="17">
        <f t="shared" si="104"/>
        <v>0</v>
      </c>
      <c r="AR935" s="17">
        <f t="shared" si="105"/>
        <v>0</v>
      </c>
      <c r="AS935" s="17">
        <f t="shared" si="106"/>
        <v>0</v>
      </c>
    </row>
    <row r="936" spans="1:45" x14ac:dyDescent="0.35">
      <c r="A936" s="2" t="s">
        <v>930</v>
      </c>
      <c r="B936" s="16">
        <v>0</v>
      </c>
      <c r="C936" s="16">
        <v>0</v>
      </c>
      <c r="D936" s="16">
        <v>0</v>
      </c>
      <c r="E936" s="16">
        <v>0</v>
      </c>
      <c r="F936" s="16">
        <v>0</v>
      </c>
      <c r="G936" s="16">
        <v>0</v>
      </c>
      <c r="H936" s="16">
        <v>0</v>
      </c>
      <c r="I936" s="16">
        <v>0</v>
      </c>
      <c r="J936" s="16">
        <v>3371.8339512000002</v>
      </c>
      <c r="K936" s="16">
        <v>0</v>
      </c>
      <c r="L936" s="16">
        <v>0</v>
      </c>
      <c r="M936" s="16">
        <v>0</v>
      </c>
      <c r="N936" s="16">
        <v>0</v>
      </c>
      <c r="O936" s="16">
        <v>16319.676323808002</v>
      </c>
      <c r="P936" s="16">
        <v>0</v>
      </c>
      <c r="Q936" s="16">
        <v>0</v>
      </c>
      <c r="R936" s="16">
        <v>0</v>
      </c>
      <c r="S936" s="16">
        <v>0</v>
      </c>
      <c r="T936" s="16">
        <v>0</v>
      </c>
      <c r="U936" s="16">
        <v>0</v>
      </c>
      <c r="V936" s="16">
        <v>0</v>
      </c>
      <c r="W936" s="16">
        <v>0</v>
      </c>
      <c r="X936" s="16">
        <v>0</v>
      </c>
      <c r="Y936" s="16">
        <v>0</v>
      </c>
      <c r="Z936" s="16">
        <v>0</v>
      </c>
      <c r="AA936" s="16">
        <v>0</v>
      </c>
      <c r="AB936" s="16"/>
      <c r="AC936" s="16"/>
      <c r="AD936" s="16"/>
      <c r="AE936" s="16"/>
      <c r="AG936" t="str">
        <f>VLOOKUP($A936,Mapowanie!$A:$F,Mapowanie!B$1,0)</f>
        <v>SIZ</v>
      </c>
      <c r="AH936" t="str">
        <f>VLOOKUP($A936,Mapowanie!$A:$F,Mapowanie!C$1,0)</f>
        <v>APR</v>
      </c>
      <c r="AI936" t="str">
        <f>VLOOKUP($A936,Mapowanie!$A:$F,Mapowanie!D$1,0)</f>
        <v>W</v>
      </c>
      <c r="AJ936" t="str">
        <f>VLOOKUP($A936,Mapowanie!$A:$F,Mapowanie!E$1,0)</f>
        <v>W JACKET</v>
      </c>
      <c r="AK936" t="str">
        <f>VLOOKUP($A936,Mapowanie!$A:$F,Mapowanie!F$1,0)</f>
        <v>Levi's</v>
      </c>
      <c r="AM936" s="17">
        <f t="shared" si="100"/>
        <v>0</v>
      </c>
      <c r="AN936" s="17">
        <f t="shared" si="101"/>
        <v>0</v>
      </c>
      <c r="AO936" s="17">
        <f t="shared" si="102"/>
        <v>3371.8339512000002</v>
      </c>
      <c r="AP936" s="17">
        <f t="shared" si="103"/>
        <v>16319.676323808002</v>
      </c>
      <c r="AQ936" s="17">
        <f t="shared" si="104"/>
        <v>0</v>
      </c>
      <c r="AR936" s="17">
        <f t="shared" si="105"/>
        <v>0</v>
      </c>
      <c r="AS936" s="17">
        <f t="shared" si="106"/>
        <v>0</v>
      </c>
    </row>
    <row r="937" spans="1:45" x14ac:dyDescent="0.35">
      <c r="A937" s="2" t="s">
        <v>931</v>
      </c>
      <c r="B937" s="16">
        <v>0</v>
      </c>
      <c r="C937" s="16">
        <v>0</v>
      </c>
      <c r="D937" s="16">
        <v>0</v>
      </c>
      <c r="E937" s="16">
        <v>0</v>
      </c>
      <c r="F937" s="16">
        <v>0</v>
      </c>
      <c r="G937" s="16">
        <v>0</v>
      </c>
      <c r="H937" s="16">
        <v>187850.67048000003</v>
      </c>
      <c r="I937" s="16">
        <v>0</v>
      </c>
      <c r="J937" s="16">
        <v>0</v>
      </c>
      <c r="K937" s="16">
        <v>0</v>
      </c>
      <c r="L937" s="16">
        <v>156265.78255200002</v>
      </c>
      <c r="M937" s="16">
        <v>0</v>
      </c>
      <c r="N937" s="16">
        <v>0</v>
      </c>
      <c r="O937" s="16">
        <v>0</v>
      </c>
      <c r="P937" s="16">
        <v>0</v>
      </c>
      <c r="Q937" s="16">
        <v>79039.857283200021</v>
      </c>
      <c r="R937" s="16">
        <v>0</v>
      </c>
      <c r="S937" s="16">
        <v>0</v>
      </c>
      <c r="T937" s="16">
        <v>0</v>
      </c>
      <c r="U937" s="16">
        <v>0</v>
      </c>
      <c r="V937" s="16">
        <v>0</v>
      </c>
      <c r="W937" s="16">
        <v>0</v>
      </c>
      <c r="X937" s="16">
        <v>0</v>
      </c>
      <c r="Y937" s="16">
        <v>0</v>
      </c>
      <c r="Z937" s="16">
        <v>0</v>
      </c>
      <c r="AA937" s="16">
        <v>0</v>
      </c>
      <c r="AB937" s="16"/>
      <c r="AC937" s="16"/>
      <c r="AD937" s="16"/>
      <c r="AE937" s="16"/>
      <c r="AG937" t="str">
        <f>VLOOKUP($A937,Mapowanie!$A:$F,Mapowanie!B$1,0)</f>
        <v>SIZ</v>
      </c>
      <c r="AH937" t="str">
        <f>VLOOKUP($A937,Mapowanie!$A:$F,Mapowanie!C$1,0)</f>
        <v>APR</v>
      </c>
      <c r="AI937" t="str">
        <f>VLOOKUP($A937,Mapowanie!$A:$F,Mapowanie!D$1,0)</f>
        <v>W</v>
      </c>
      <c r="AJ937" t="str">
        <f>VLOOKUP($A937,Mapowanie!$A:$F,Mapowanie!E$1,0)</f>
        <v>W JACKET</v>
      </c>
      <c r="AK937" t="str">
        <f>VLOOKUP($A937,Mapowanie!$A:$F,Mapowanie!F$1,0)</f>
        <v>Nike</v>
      </c>
      <c r="AM937" s="17">
        <f t="shared" si="100"/>
        <v>0</v>
      </c>
      <c r="AN937" s="17">
        <f t="shared" si="101"/>
        <v>187850.67048000003</v>
      </c>
      <c r="AO937" s="17">
        <f t="shared" si="102"/>
        <v>156265.78255200002</v>
      </c>
      <c r="AP937" s="17">
        <f t="shared" si="103"/>
        <v>79039.857283200021</v>
      </c>
      <c r="AQ937" s="17">
        <f t="shared" si="104"/>
        <v>0</v>
      </c>
      <c r="AR937" s="17">
        <f t="shared" si="105"/>
        <v>0</v>
      </c>
      <c r="AS937" s="17">
        <f t="shared" si="106"/>
        <v>0</v>
      </c>
    </row>
    <row r="938" spans="1:45" x14ac:dyDescent="0.35">
      <c r="A938" s="2" t="s">
        <v>932</v>
      </c>
      <c r="B938" s="16">
        <v>0</v>
      </c>
      <c r="C938" s="16">
        <v>0</v>
      </c>
      <c r="D938" s="16">
        <v>0</v>
      </c>
      <c r="E938" s="16">
        <v>0</v>
      </c>
      <c r="F938" s="16">
        <v>0</v>
      </c>
      <c r="G938" s="16">
        <v>0</v>
      </c>
      <c r="H938" s="16">
        <v>0</v>
      </c>
      <c r="I938" s="16">
        <v>0</v>
      </c>
      <c r="J938" s="16">
        <v>12556.898904000003</v>
      </c>
      <c r="K938" s="16">
        <v>0</v>
      </c>
      <c r="L938" s="16">
        <v>0</v>
      </c>
      <c r="M938" s="16">
        <v>0</v>
      </c>
      <c r="N938" s="16">
        <v>0</v>
      </c>
      <c r="O938" s="16">
        <v>0</v>
      </c>
      <c r="P938" s="16">
        <v>0</v>
      </c>
      <c r="Q938" s="16">
        <v>0</v>
      </c>
      <c r="R938" s="16">
        <v>0</v>
      </c>
      <c r="S938" s="16">
        <v>0</v>
      </c>
      <c r="T938" s="16">
        <v>0</v>
      </c>
      <c r="U938" s="16">
        <v>0</v>
      </c>
      <c r="V938" s="16">
        <v>0</v>
      </c>
      <c r="W938" s="16">
        <v>0</v>
      </c>
      <c r="X938" s="16">
        <v>0</v>
      </c>
      <c r="Y938" s="16">
        <v>0</v>
      </c>
      <c r="Z938" s="16">
        <v>0</v>
      </c>
      <c r="AA938" s="16">
        <v>0</v>
      </c>
      <c r="AB938" s="16"/>
      <c r="AC938" s="16"/>
      <c r="AD938" s="16"/>
      <c r="AE938" s="16"/>
      <c r="AG938" t="str">
        <f>VLOOKUP($A938,Mapowanie!$A:$F,Mapowanie!B$1,0)</f>
        <v>SIZ</v>
      </c>
      <c r="AH938" t="str">
        <f>VLOOKUP($A938,Mapowanie!$A:$F,Mapowanie!C$1,0)</f>
        <v>APR</v>
      </c>
      <c r="AI938" t="str">
        <f>VLOOKUP($A938,Mapowanie!$A:$F,Mapowanie!D$1,0)</f>
        <v>W</v>
      </c>
      <c r="AJ938" t="str">
        <f>VLOOKUP($A938,Mapowanie!$A:$F,Mapowanie!E$1,0)</f>
        <v>W JACKET</v>
      </c>
      <c r="AK938" t="str">
        <f>VLOOKUP($A938,Mapowanie!$A:$F,Mapowanie!F$1,0)</f>
        <v>zz_Other(MFP)</v>
      </c>
      <c r="AM938" s="17">
        <f t="shared" si="100"/>
        <v>0</v>
      </c>
      <c r="AN938" s="17">
        <f t="shared" si="101"/>
        <v>0</v>
      </c>
      <c r="AO938" s="17">
        <f t="shared" si="102"/>
        <v>12556.898904000003</v>
      </c>
      <c r="AP938" s="17">
        <f t="shared" si="103"/>
        <v>0</v>
      </c>
      <c r="AQ938" s="17">
        <f t="shared" si="104"/>
        <v>0</v>
      </c>
      <c r="AR938" s="17">
        <f t="shared" si="105"/>
        <v>0</v>
      </c>
      <c r="AS938" s="17">
        <f t="shared" si="106"/>
        <v>0</v>
      </c>
    </row>
    <row r="939" spans="1:45" x14ac:dyDescent="0.35">
      <c r="A939" s="2" t="s">
        <v>933</v>
      </c>
      <c r="B939" s="16">
        <v>42789.320851200006</v>
      </c>
      <c r="C939" s="16">
        <v>0</v>
      </c>
      <c r="D939" s="16">
        <v>0</v>
      </c>
      <c r="E939" s="16">
        <v>0</v>
      </c>
      <c r="F939" s="16">
        <v>55434.971032320005</v>
      </c>
      <c r="G939" s="16">
        <v>0</v>
      </c>
      <c r="H939" s="16">
        <v>0</v>
      </c>
      <c r="I939" s="16">
        <v>0</v>
      </c>
      <c r="J939" s="16">
        <v>25085.475835199999</v>
      </c>
      <c r="K939" s="16">
        <v>0</v>
      </c>
      <c r="L939" s="16">
        <v>0</v>
      </c>
      <c r="M939" s="16">
        <v>0</v>
      </c>
      <c r="N939" s="16">
        <v>0</v>
      </c>
      <c r="O939" s="16">
        <v>64025.453986560002</v>
      </c>
      <c r="P939" s="16">
        <v>0</v>
      </c>
      <c r="Q939" s="16">
        <v>0</v>
      </c>
      <c r="R939" s="16">
        <v>0</v>
      </c>
      <c r="S939" s="16">
        <v>11713.405334400002</v>
      </c>
      <c r="T939" s="16">
        <v>0</v>
      </c>
      <c r="U939" s="16">
        <v>0</v>
      </c>
      <c r="V939" s="16">
        <v>0</v>
      </c>
      <c r="W939" s="16">
        <v>0</v>
      </c>
      <c r="X939" s="16">
        <v>0</v>
      </c>
      <c r="Y939" s="16">
        <v>0</v>
      </c>
      <c r="Z939" s="16">
        <v>0</v>
      </c>
      <c r="AA939" s="16">
        <v>0</v>
      </c>
      <c r="AB939" s="16"/>
      <c r="AC939" s="16"/>
      <c r="AD939" s="16"/>
      <c r="AE939" s="16"/>
      <c r="AG939" t="str">
        <f>VLOOKUP($A939,Mapowanie!$A:$F,Mapowanie!B$1,0)</f>
        <v>SIZ</v>
      </c>
      <c r="AH939" t="str">
        <f>VLOOKUP($A939,Mapowanie!$A:$F,Mapowanie!C$1,0)</f>
        <v>APR</v>
      </c>
      <c r="AI939" t="str">
        <f>VLOOKUP($A939,Mapowanie!$A:$F,Mapowanie!D$1,0)</f>
        <v>W</v>
      </c>
      <c r="AJ939" t="str">
        <f>VLOOKUP($A939,Mapowanie!$A:$F,Mapowanie!E$1,0)</f>
        <v>PANTS</v>
      </c>
      <c r="AK939" t="str">
        <f>VLOOKUP($A939,Mapowanie!$A:$F,Mapowanie!F$1,0)</f>
        <v>Adidas</v>
      </c>
      <c r="AM939" s="17">
        <f t="shared" si="100"/>
        <v>42789.320851200006</v>
      </c>
      <c r="AN939" s="17">
        <f t="shared" si="101"/>
        <v>55434.971032320005</v>
      </c>
      <c r="AO939" s="17">
        <f t="shared" si="102"/>
        <v>25085.475835199999</v>
      </c>
      <c r="AP939" s="17">
        <f t="shared" si="103"/>
        <v>64025.453986560002</v>
      </c>
      <c r="AQ939" s="17">
        <f t="shared" si="104"/>
        <v>11713.405334400002</v>
      </c>
      <c r="AR939" s="17">
        <f t="shared" si="105"/>
        <v>0</v>
      </c>
      <c r="AS939" s="17">
        <f t="shared" si="106"/>
        <v>0</v>
      </c>
    </row>
    <row r="940" spans="1:45" x14ac:dyDescent="0.35">
      <c r="A940" s="2" t="s">
        <v>934</v>
      </c>
      <c r="B940" s="16">
        <v>0</v>
      </c>
      <c r="C940" s="16">
        <v>0</v>
      </c>
      <c r="D940" s="16">
        <v>0</v>
      </c>
      <c r="E940" s="16">
        <v>0</v>
      </c>
      <c r="F940" s="16">
        <v>0</v>
      </c>
      <c r="G940" s="16">
        <v>0</v>
      </c>
      <c r="H940" s="16">
        <v>0</v>
      </c>
      <c r="I940" s="16">
        <v>0</v>
      </c>
      <c r="J940" s="16">
        <v>0</v>
      </c>
      <c r="K940" s="16">
        <v>0</v>
      </c>
      <c r="L940" s="16">
        <v>0</v>
      </c>
      <c r="M940" s="16">
        <v>0</v>
      </c>
      <c r="N940" s="16">
        <v>0</v>
      </c>
      <c r="O940" s="16">
        <v>0</v>
      </c>
      <c r="P940" s="16">
        <v>0</v>
      </c>
      <c r="Q940" s="16">
        <v>0</v>
      </c>
      <c r="R940" s="16">
        <v>0</v>
      </c>
      <c r="S940" s="16">
        <v>0</v>
      </c>
      <c r="T940" s="16">
        <v>0</v>
      </c>
      <c r="U940" s="16">
        <v>0</v>
      </c>
      <c r="V940" s="16">
        <v>0</v>
      </c>
      <c r="W940" s="16">
        <v>0</v>
      </c>
      <c r="X940" s="16">
        <v>0</v>
      </c>
      <c r="Y940" s="16">
        <v>0</v>
      </c>
      <c r="Z940" s="16">
        <v>0</v>
      </c>
      <c r="AA940" s="16">
        <v>0</v>
      </c>
      <c r="AB940" s="16"/>
      <c r="AC940" s="16"/>
      <c r="AD940" s="16"/>
      <c r="AE940" s="16"/>
      <c r="AG940" t="str">
        <f>VLOOKUP($A940,Mapowanie!$A:$F,Mapowanie!B$1,0)</f>
        <v>SIZ</v>
      </c>
      <c r="AH940" t="str">
        <f>VLOOKUP($A940,Mapowanie!$A:$F,Mapowanie!C$1,0)</f>
        <v>APR</v>
      </c>
      <c r="AI940" t="str">
        <f>VLOOKUP($A940,Mapowanie!$A:$F,Mapowanie!D$1,0)</f>
        <v>W</v>
      </c>
      <c r="AJ940" t="str">
        <f>VLOOKUP($A940,Mapowanie!$A:$F,Mapowanie!E$1,0)</f>
        <v>PANTS</v>
      </c>
      <c r="AK940" t="str">
        <f>VLOOKUP($A940,Mapowanie!$A:$F,Mapowanie!F$1,0)</f>
        <v>Dickies</v>
      </c>
      <c r="AM940" s="17">
        <f t="shared" si="100"/>
        <v>0</v>
      </c>
      <c r="AN940" s="17">
        <f t="shared" si="101"/>
        <v>0</v>
      </c>
      <c r="AO940" s="17">
        <f t="shared" si="102"/>
        <v>0</v>
      </c>
      <c r="AP940" s="17">
        <f t="shared" si="103"/>
        <v>0</v>
      </c>
      <c r="AQ940" s="17">
        <f t="shared" si="104"/>
        <v>0</v>
      </c>
      <c r="AR940" s="17">
        <f t="shared" si="105"/>
        <v>0</v>
      </c>
      <c r="AS940" s="17">
        <f t="shared" si="106"/>
        <v>0</v>
      </c>
    </row>
    <row r="941" spans="1:45" x14ac:dyDescent="0.35">
      <c r="A941" s="2" t="s">
        <v>935</v>
      </c>
      <c r="B941" s="16">
        <v>0</v>
      </c>
      <c r="C941" s="16">
        <v>18796.651473600003</v>
      </c>
      <c r="D941" s="16">
        <v>0</v>
      </c>
      <c r="E941" s="16">
        <v>0</v>
      </c>
      <c r="F941" s="16">
        <v>0</v>
      </c>
      <c r="G941" s="16">
        <v>0</v>
      </c>
      <c r="H941" s="16">
        <v>0</v>
      </c>
      <c r="I941" s="16">
        <v>0</v>
      </c>
      <c r="J941" s="16">
        <v>0</v>
      </c>
      <c r="K941" s="16">
        <v>0</v>
      </c>
      <c r="L941" s="16">
        <v>29488.785480000006</v>
      </c>
      <c r="M941" s="16">
        <v>0</v>
      </c>
      <c r="N941" s="16">
        <v>0</v>
      </c>
      <c r="O941" s="16">
        <v>0</v>
      </c>
      <c r="P941" s="16">
        <v>0</v>
      </c>
      <c r="Q941" s="16">
        <v>0</v>
      </c>
      <c r="R941" s="16">
        <v>0</v>
      </c>
      <c r="S941" s="16">
        <v>0</v>
      </c>
      <c r="T941" s="16">
        <v>0</v>
      </c>
      <c r="U941" s="16">
        <v>0</v>
      </c>
      <c r="V941" s="16">
        <v>0</v>
      </c>
      <c r="W941" s="16">
        <v>0</v>
      </c>
      <c r="X941" s="16">
        <v>0</v>
      </c>
      <c r="Y941" s="16">
        <v>0</v>
      </c>
      <c r="Z941" s="16">
        <v>0</v>
      </c>
      <c r="AA941" s="16">
        <v>0</v>
      </c>
      <c r="AB941" s="16"/>
      <c r="AC941" s="16"/>
      <c r="AD941" s="16"/>
      <c r="AE941" s="16"/>
      <c r="AG941" t="str">
        <f>VLOOKUP($A941,Mapowanie!$A:$F,Mapowanie!B$1,0)</f>
        <v>SIZ</v>
      </c>
      <c r="AH941" t="str">
        <f>VLOOKUP($A941,Mapowanie!$A:$F,Mapowanie!C$1,0)</f>
        <v>APR</v>
      </c>
      <c r="AI941" t="str">
        <f>VLOOKUP($A941,Mapowanie!$A:$F,Mapowanie!D$1,0)</f>
        <v>W</v>
      </c>
      <c r="AJ941" t="str">
        <f>VLOOKUP($A941,Mapowanie!$A:$F,Mapowanie!E$1,0)</f>
        <v>PANTS</v>
      </c>
      <c r="AK941" t="str">
        <f>VLOOKUP($A941,Mapowanie!$A:$F,Mapowanie!F$1,0)</f>
        <v>Jordan</v>
      </c>
      <c r="AM941" s="17">
        <f t="shared" si="100"/>
        <v>18796.651473600003</v>
      </c>
      <c r="AN941" s="17">
        <f t="shared" si="101"/>
        <v>0</v>
      </c>
      <c r="AO941" s="17">
        <f t="shared" si="102"/>
        <v>29488.785480000006</v>
      </c>
      <c r="AP941" s="17">
        <f t="shared" si="103"/>
        <v>0</v>
      </c>
      <c r="AQ941" s="17">
        <f t="shared" si="104"/>
        <v>0</v>
      </c>
      <c r="AR941" s="17">
        <f t="shared" si="105"/>
        <v>0</v>
      </c>
      <c r="AS941" s="17">
        <f t="shared" si="106"/>
        <v>0</v>
      </c>
    </row>
    <row r="942" spans="1:45" x14ac:dyDescent="0.35">
      <c r="A942" s="2" t="s">
        <v>936</v>
      </c>
      <c r="B942" s="16">
        <v>0</v>
      </c>
      <c r="C942" s="16">
        <v>0</v>
      </c>
      <c r="D942" s="16">
        <v>0</v>
      </c>
      <c r="E942" s="16">
        <v>0</v>
      </c>
      <c r="F942" s="16">
        <v>12872.497397760002</v>
      </c>
      <c r="G942" s="16">
        <v>0</v>
      </c>
      <c r="H942" s="16">
        <v>0</v>
      </c>
      <c r="I942" s="16">
        <v>0</v>
      </c>
      <c r="J942" s="16">
        <v>0</v>
      </c>
      <c r="K942" s="16">
        <v>0</v>
      </c>
      <c r="L942" s="16">
        <v>0</v>
      </c>
      <c r="M942" s="16">
        <v>0</v>
      </c>
      <c r="N942" s="16">
        <v>0</v>
      </c>
      <c r="O942" s="16">
        <v>0</v>
      </c>
      <c r="P942" s="16">
        <v>0</v>
      </c>
      <c r="Q942" s="16">
        <v>0</v>
      </c>
      <c r="R942" s="16">
        <v>0</v>
      </c>
      <c r="S942" s="16">
        <v>0</v>
      </c>
      <c r="T942" s="16">
        <v>0</v>
      </c>
      <c r="U942" s="16">
        <v>0</v>
      </c>
      <c r="V942" s="16">
        <v>0</v>
      </c>
      <c r="W942" s="16">
        <v>0</v>
      </c>
      <c r="X942" s="16">
        <v>0</v>
      </c>
      <c r="Y942" s="16">
        <v>0</v>
      </c>
      <c r="Z942" s="16">
        <v>0</v>
      </c>
      <c r="AA942" s="16">
        <v>0</v>
      </c>
      <c r="AB942" s="16"/>
      <c r="AC942" s="16"/>
      <c r="AD942" s="16"/>
      <c r="AE942" s="16"/>
      <c r="AG942" t="str">
        <f>VLOOKUP($A942,Mapowanie!$A:$F,Mapowanie!B$1,0)</f>
        <v>SIZ</v>
      </c>
      <c r="AH942" t="str">
        <f>VLOOKUP($A942,Mapowanie!$A:$F,Mapowanie!C$1,0)</f>
        <v>APR</v>
      </c>
      <c r="AI942" t="str">
        <f>VLOOKUP($A942,Mapowanie!$A:$F,Mapowanie!D$1,0)</f>
        <v>W</v>
      </c>
      <c r="AJ942" t="str">
        <f>VLOOKUP($A942,Mapowanie!$A:$F,Mapowanie!E$1,0)</f>
        <v>PANTS</v>
      </c>
      <c r="AK942" t="str">
        <f>VLOOKUP($A942,Mapowanie!$A:$F,Mapowanie!F$1,0)</f>
        <v>Levi's</v>
      </c>
      <c r="AM942" s="17">
        <f t="shared" si="100"/>
        <v>0</v>
      </c>
      <c r="AN942" s="17">
        <f t="shared" si="101"/>
        <v>12872.497397760002</v>
      </c>
      <c r="AO942" s="17">
        <f t="shared" si="102"/>
        <v>0</v>
      </c>
      <c r="AP942" s="17">
        <f t="shared" si="103"/>
        <v>0</v>
      </c>
      <c r="AQ942" s="17">
        <f t="shared" si="104"/>
        <v>0</v>
      </c>
      <c r="AR942" s="17">
        <f t="shared" si="105"/>
        <v>0</v>
      </c>
      <c r="AS942" s="17">
        <f t="shared" si="106"/>
        <v>0</v>
      </c>
    </row>
    <row r="943" spans="1:45" x14ac:dyDescent="0.35">
      <c r="A943" s="2" t="s">
        <v>937</v>
      </c>
      <c r="B943" s="16">
        <v>33756.337612800002</v>
      </c>
      <c r="C943" s="16">
        <v>34183.313366400005</v>
      </c>
      <c r="D943" s="16">
        <v>0</v>
      </c>
      <c r="E943" s="16">
        <v>0</v>
      </c>
      <c r="F943" s="16">
        <v>0</v>
      </c>
      <c r="G943" s="16">
        <v>0</v>
      </c>
      <c r="H943" s="16">
        <v>89572.224772800007</v>
      </c>
      <c r="I943" s="16">
        <v>0</v>
      </c>
      <c r="J943" s="16">
        <v>46883.802240000012</v>
      </c>
      <c r="K943" s="16">
        <v>0</v>
      </c>
      <c r="L943" s="16">
        <v>201389.08331520003</v>
      </c>
      <c r="M943" s="16">
        <v>0</v>
      </c>
      <c r="N943" s="16">
        <v>0</v>
      </c>
      <c r="O943" s="16">
        <v>73727.113680000009</v>
      </c>
      <c r="P943" s="16">
        <v>0</v>
      </c>
      <c r="Q943" s="16">
        <v>178481.60874720005</v>
      </c>
      <c r="R943" s="16">
        <v>0</v>
      </c>
      <c r="S943" s="16">
        <v>0</v>
      </c>
      <c r="T943" s="16">
        <v>0</v>
      </c>
      <c r="U943" s="16">
        <v>0</v>
      </c>
      <c r="V943" s="16">
        <v>0</v>
      </c>
      <c r="W943" s="16">
        <v>0</v>
      </c>
      <c r="X943" s="16">
        <v>0</v>
      </c>
      <c r="Y943" s="16">
        <v>0</v>
      </c>
      <c r="Z943" s="16">
        <v>0</v>
      </c>
      <c r="AA943" s="16">
        <v>0</v>
      </c>
      <c r="AB943" s="16"/>
      <c r="AC943" s="16"/>
      <c r="AD943" s="16"/>
      <c r="AE943" s="16"/>
      <c r="AG943" t="str">
        <f>VLOOKUP($A943,Mapowanie!$A:$F,Mapowanie!B$1,0)</f>
        <v>SIZ</v>
      </c>
      <c r="AH943" t="str">
        <f>VLOOKUP($A943,Mapowanie!$A:$F,Mapowanie!C$1,0)</f>
        <v>APR</v>
      </c>
      <c r="AI943" t="str">
        <f>VLOOKUP($A943,Mapowanie!$A:$F,Mapowanie!D$1,0)</f>
        <v>W</v>
      </c>
      <c r="AJ943" t="str">
        <f>VLOOKUP($A943,Mapowanie!$A:$F,Mapowanie!E$1,0)</f>
        <v>PANTS</v>
      </c>
      <c r="AK943" t="str">
        <f>VLOOKUP($A943,Mapowanie!$A:$F,Mapowanie!F$1,0)</f>
        <v>Nike</v>
      </c>
      <c r="AM943" s="17">
        <f t="shared" si="100"/>
        <v>67939.6509792</v>
      </c>
      <c r="AN943" s="17">
        <f t="shared" si="101"/>
        <v>89572.224772800007</v>
      </c>
      <c r="AO943" s="17">
        <f t="shared" si="102"/>
        <v>248272.88555520005</v>
      </c>
      <c r="AP943" s="17">
        <f t="shared" si="103"/>
        <v>252208.72242720006</v>
      </c>
      <c r="AQ943" s="17">
        <f t="shared" si="104"/>
        <v>0</v>
      </c>
      <c r="AR943" s="17">
        <f t="shared" si="105"/>
        <v>0</v>
      </c>
      <c r="AS943" s="17">
        <f t="shared" si="106"/>
        <v>0</v>
      </c>
    </row>
    <row r="944" spans="1:45" x14ac:dyDescent="0.35">
      <c r="A944" s="2" t="s">
        <v>938</v>
      </c>
      <c r="B944" s="16">
        <v>6130.8223020000005</v>
      </c>
      <c r="C944" s="16">
        <v>0</v>
      </c>
      <c r="D944" s="16">
        <v>0</v>
      </c>
      <c r="E944" s="16">
        <v>0</v>
      </c>
      <c r="F944" s="16">
        <v>2264.8243200000002</v>
      </c>
      <c r="G944" s="16">
        <v>0</v>
      </c>
      <c r="H944" s="16">
        <v>0</v>
      </c>
      <c r="I944" s="16">
        <v>0</v>
      </c>
      <c r="J944" s="16">
        <v>0</v>
      </c>
      <c r="K944" s="16">
        <v>0</v>
      </c>
      <c r="L944" s="16">
        <v>0</v>
      </c>
      <c r="M944" s="16">
        <v>0</v>
      </c>
      <c r="N944" s="16">
        <v>0</v>
      </c>
      <c r="O944" s="16">
        <v>0</v>
      </c>
      <c r="P944" s="16">
        <v>0</v>
      </c>
      <c r="Q944" s="16">
        <v>0</v>
      </c>
      <c r="R944" s="16">
        <v>0</v>
      </c>
      <c r="S944" s="16">
        <v>0</v>
      </c>
      <c r="T944" s="16">
        <v>0</v>
      </c>
      <c r="U944" s="16">
        <v>0</v>
      </c>
      <c r="V944" s="16">
        <v>0</v>
      </c>
      <c r="W944" s="16">
        <v>0</v>
      </c>
      <c r="X944" s="16">
        <v>0</v>
      </c>
      <c r="Y944" s="16">
        <v>0</v>
      </c>
      <c r="Z944" s="16">
        <v>0</v>
      </c>
      <c r="AA944" s="16">
        <v>0</v>
      </c>
      <c r="AB944" s="16"/>
      <c r="AC944" s="16"/>
      <c r="AD944" s="16"/>
      <c r="AE944" s="16"/>
      <c r="AG944" t="str">
        <f>VLOOKUP($A944,Mapowanie!$A:$F,Mapowanie!B$1,0)</f>
        <v>SIZ</v>
      </c>
      <c r="AH944" t="str">
        <f>VLOOKUP($A944,Mapowanie!$A:$F,Mapowanie!C$1,0)</f>
        <v>APR</v>
      </c>
      <c r="AI944" t="str">
        <f>VLOOKUP($A944,Mapowanie!$A:$F,Mapowanie!D$1,0)</f>
        <v>W</v>
      </c>
      <c r="AJ944" t="str">
        <f>VLOOKUP($A944,Mapowanie!$A:$F,Mapowanie!E$1,0)</f>
        <v>PANTS</v>
      </c>
      <c r="AK944" t="str">
        <f>VLOOKUP($A944,Mapowanie!$A:$F,Mapowanie!F$1,0)</f>
        <v>zz_Other(MFP)</v>
      </c>
      <c r="AM944" s="17">
        <f t="shared" si="100"/>
        <v>6130.8223020000005</v>
      </c>
      <c r="AN944" s="17">
        <f t="shared" si="101"/>
        <v>2264.8243200000002</v>
      </c>
      <c r="AO944" s="17">
        <f t="shared" si="102"/>
        <v>0</v>
      </c>
      <c r="AP944" s="17">
        <f t="shared" si="103"/>
        <v>0</v>
      </c>
      <c r="AQ944" s="17">
        <f t="shared" si="104"/>
        <v>0</v>
      </c>
      <c r="AR944" s="17">
        <f t="shared" si="105"/>
        <v>0</v>
      </c>
      <c r="AS944" s="17">
        <f t="shared" si="106"/>
        <v>0</v>
      </c>
    </row>
    <row r="945" spans="1:45" x14ac:dyDescent="0.35">
      <c r="A945" s="2" t="s">
        <v>939</v>
      </c>
      <c r="B945" s="16">
        <v>0</v>
      </c>
      <c r="C945" s="16">
        <v>0</v>
      </c>
      <c r="D945" s="16">
        <v>0</v>
      </c>
      <c r="E945" s="16">
        <v>0</v>
      </c>
      <c r="F945" s="16">
        <v>0</v>
      </c>
      <c r="G945" s="16">
        <v>0</v>
      </c>
      <c r="H945" s="16">
        <v>0</v>
      </c>
      <c r="I945" s="16">
        <v>0</v>
      </c>
      <c r="J945" s="16">
        <v>0</v>
      </c>
      <c r="K945" s="16">
        <v>0</v>
      </c>
      <c r="L945" s="16">
        <v>0</v>
      </c>
      <c r="M945" s="16">
        <v>0</v>
      </c>
      <c r="N945" s="16">
        <v>0</v>
      </c>
      <c r="O945" s="16">
        <v>0</v>
      </c>
      <c r="P945" s="16">
        <v>0</v>
      </c>
      <c r="Q945" s="16">
        <v>0</v>
      </c>
      <c r="R945" s="16">
        <v>0</v>
      </c>
      <c r="S945" s="16">
        <v>0</v>
      </c>
      <c r="T945" s="16">
        <v>0</v>
      </c>
      <c r="U945" s="16">
        <v>0</v>
      </c>
      <c r="V945" s="16">
        <v>0</v>
      </c>
      <c r="W945" s="16">
        <v>0</v>
      </c>
      <c r="X945" s="16">
        <v>0</v>
      </c>
      <c r="Y945" s="16">
        <v>0</v>
      </c>
      <c r="Z945" s="16">
        <v>0</v>
      </c>
      <c r="AA945" s="16">
        <v>0</v>
      </c>
      <c r="AB945" s="16"/>
      <c r="AC945" s="16"/>
      <c r="AD945" s="16"/>
      <c r="AE945" s="16"/>
      <c r="AG945" t="str">
        <f>VLOOKUP($A945,Mapowanie!$A:$F,Mapowanie!B$1,0)</f>
        <v>SIZ</v>
      </c>
      <c r="AH945" t="str">
        <f>VLOOKUP($A945,Mapowanie!$A:$F,Mapowanie!C$1,0)</f>
        <v>APR</v>
      </c>
      <c r="AI945" t="str">
        <f>VLOOKUP($A945,Mapowanie!$A:$F,Mapowanie!D$1,0)</f>
        <v>W</v>
      </c>
      <c r="AJ945" t="str">
        <f>VLOOKUP($A945,Mapowanie!$A:$F,Mapowanie!E$1,0)</f>
        <v>SHORTS</v>
      </c>
      <c r="AK945" t="str">
        <f>VLOOKUP($A945,Mapowanie!$A:$F,Mapowanie!F$1,0)</f>
        <v>Adidas</v>
      </c>
      <c r="AM945" s="17">
        <f t="shared" si="100"/>
        <v>0</v>
      </c>
      <c r="AN945" s="17">
        <f t="shared" si="101"/>
        <v>0</v>
      </c>
      <c r="AO945" s="17">
        <f t="shared" si="102"/>
        <v>0</v>
      </c>
      <c r="AP945" s="17">
        <f t="shared" si="103"/>
        <v>0</v>
      </c>
      <c r="AQ945" s="17">
        <f t="shared" si="104"/>
        <v>0</v>
      </c>
      <c r="AR945" s="17">
        <f t="shared" si="105"/>
        <v>0</v>
      </c>
      <c r="AS945" s="17">
        <f t="shared" si="106"/>
        <v>0</v>
      </c>
    </row>
    <row r="946" spans="1:45" x14ac:dyDescent="0.35">
      <c r="A946" s="2" t="s">
        <v>940</v>
      </c>
      <c r="B946" s="16">
        <v>0</v>
      </c>
      <c r="C946" s="16">
        <v>0</v>
      </c>
      <c r="D946" s="16">
        <v>0</v>
      </c>
      <c r="E946" s="16">
        <v>0</v>
      </c>
      <c r="F946" s="16">
        <v>0</v>
      </c>
      <c r="G946" s="16">
        <v>0</v>
      </c>
      <c r="H946" s="16">
        <v>0</v>
      </c>
      <c r="I946" s="16">
        <v>0</v>
      </c>
      <c r="J946" s="16">
        <v>0</v>
      </c>
      <c r="K946" s="16">
        <v>0</v>
      </c>
      <c r="L946" s="16">
        <v>0</v>
      </c>
      <c r="M946" s="16">
        <v>0</v>
      </c>
      <c r="N946" s="16">
        <v>0</v>
      </c>
      <c r="O946" s="16">
        <v>0</v>
      </c>
      <c r="P946" s="16">
        <v>0</v>
      </c>
      <c r="Q946" s="16">
        <v>0</v>
      </c>
      <c r="R946" s="16">
        <v>0</v>
      </c>
      <c r="S946" s="16">
        <v>0</v>
      </c>
      <c r="T946" s="16">
        <v>0</v>
      </c>
      <c r="U946" s="16">
        <v>0</v>
      </c>
      <c r="V946" s="16">
        <v>0</v>
      </c>
      <c r="W946" s="16">
        <v>0</v>
      </c>
      <c r="X946" s="16">
        <v>0</v>
      </c>
      <c r="Y946" s="16">
        <v>0</v>
      </c>
      <c r="Z946" s="16">
        <v>0</v>
      </c>
      <c r="AA946" s="16">
        <v>0</v>
      </c>
      <c r="AB946" s="16"/>
      <c r="AC946" s="16"/>
      <c r="AD946" s="16"/>
      <c r="AE946" s="16"/>
      <c r="AG946" t="str">
        <f>VLOOKUP($A946,Mapowanie!$A:$F,Mapowanie!B$1,0)</f>
        <v>SIZ</v>
      </c>
      <c r="AH946" t="str">
        <f>VLOOKUP($A946,Mapowanie!$A:$F,Mapowanie!C$1,0)</f>
        <v>APR</v>
      </c>
      <c r="AI946" t="str">
        <f>VLOOKUP($A946,Mapowanie!$A:$F,Mapowanie!D$1,0)</f>
        <v>W</v>
      </c>
      <c r="AJ946" t="str">
        <f>VLOOKUP($A946,Mapowanie!$A:$F,Mapowanie!E$1,0)</f>
        <v>SHORTS</v>
      </c>
      <c r="AK946" t="str">
        <f>VLOOKUP($A946,Mapowanie!$A:$F,Mapowanie!F$1,0)</f>
        <v>Dickies</v>
      </c>
      <c r="AM946" s="17">
        <f t="shared" si="100"/>
        <v>0</v>
      </c>
      <c r="AN946" s="17">
        <f t="shared" si="101"/>
        <v>0</v>
      </c>
      <c r="AO946" s="17">
        <f t="shared" si="102"/>
        <v>0</v>
      </c>
      <c r="AP946" s="17">
        <f t="shared" si="103"/>
        <v>0</v>
      </c>
      <c r="AQ946" s="17">
        <f t="shared" si="104"/>
        <v>0</v>
      </c>
      <c r="AR946" s="17">
        <f t="shared" si="105"/>
        <v>0</v>
      </c>
      <c r="AS946" s="17">
        <f t="shared" si="106"/>
        <v>0</v>
      </c>
    </row>
    <row r="947" spans="1:45" x14ac:dyDescent="0.35">
      <c r="A947" s="2" t="s">
        <v>941</v>
      </c>
      <c r="B947" s="16">
        <v>0</v>
      </c>
      <c r="C947" s="16">
        <v>0</v>
      </c>
      <c r="D947" s="16">
        <v>0</v>
      </c>
      <c r="E947" s="16">
        <v>0</v>
      </c>
      <c r="F947" s="16">
        <v>0</v>
      </c>
      <c r="G947" s="16">
        <v>0</v>
      </c>
      <c r="H947" s="16">
        <v>0</v>
      </c>
      <c r="I947" s="16">
        <v>0</v>
      </c>
      <c r="J947" s="16">
        <v>0</v>
      </c>
      <c r="K947" s="16">
        <v>0</v>
      </c>
      <c r="L947" s="16">
        <v>0</v>
      </c>
      <c r="M947" s="16">
        <v>0</v>
      </c>
      <c r="N947" s="16">
        <v>0</v>
      </c>
      <c r="O947" s="16">
        <v>0</v>
      </c>
      <c r="P947" s="16">
        <v>0</v>
      </c>
      <c r="Q947" s="16">
        <v>0</v>
      </c>
      <c r="R947" s="16">
        <v>0</v>
      </c>
      <c r="S947" s="16">
        <v>0</v>
      </c>
      <c r="T947" s="16">
        <v>0</v>
      </c>
      <c r="U947" s="16">
        <v>0</v>
      </c>
      <c r="V947" s="16">
        <v>0</v>
      </c>
      <c r="W947" s="16">
        <v>0</v>
      </c>
      <c r="X947" s="16">
        <v>0</v>
      </c>
      <c r="Y947" s="16">
        <v>0</v>
      </c>
      <c r="Z947" s="16">
        <v>0</v>
      </c>
      <c r="AA947" s="16">
        <v>0</v>
      </c>
      <c r="AB947" s="16"/>
      <c r="AC947" s="16"/>
      <c r="AD947" s="16"/>
      <c r="AE947" s="16"/>
      <c r="AG947" t="str">
        <f>VLOOKUP($A947,Mapowanie!$A:$F,Mapowanie!B$1,0)</f>
        <v>SIZ</v>
      </c>
      <c r="AH947" t="str">
        <f>VLOOKUP($A947,Mapowanie!$A:$F,Mapowanie!C$1,0)</f>
        <v>APR</v>
      </c>
      <c r="AI947" t="str">
        <f>VLOOKUP($A947,Mapowanie!$A:$F,Mapowanie!D$1,0)</f>
        <v>W</v>
      </c>
      <c r="AJ947" t="str">
        <f>VLOOKUP($A947,Mapowanie!$A:$F,Mapowanie!E$1,0)</f>
        <v>SHORTS</v>
      </c>
      <c r="AK947" t="str">
        <f>VLOOKUP($A947,Mapowanie!$A:$F,Mapowanie!F$1,0)</f>
        <v>Jordan</v>
      </c>
      <c r="AM947" s="17">
        <f t="shared" si="100"/>
        <v>0</v>
      </c>
      <c r="AN947" s="17">
        <f t="shared" si="101"/>
        <v>0</v>
      </c>
      <c r="AO947" s="17">
        <f t="shared" si="102"/>
        <v>0</v>
      </c>
      <c r="AP947" s="17">
        <f t="shared" si="103"/>
        <v>0</v>
      </c>
      <c r="AQ947" s="17">
        <f t="shared" si="104"/>
        <v>0</v>
      </c>
      <c r="AR947" s="17">
        <f t="shared" si="105"/>
        <v>0</v>
      </c>
      <c r="AS947" s="17">
        <f t="shared" si="106"/>
        <v>0</v>
      </c>
    </row>
    <row r="948" spans="1:45" x14ac:dyDescent="0.35">
      <c r="A948" s="2" t="s">
        <v>942</v>
      </c>
      <c r="B948" s="16">
        <v>0</v>
      </c>
      <c r="C948" s="16">
        <v>0</v>
      </c>
      <c r="D948" s="16">
        <v>0</v>
      </c>
      <c r="E948" s="16">
        <v>0</v>
      </c>
      <c r="F948" s="16">
        <v>0</v>
      </c>
      <c r="G948" s="16">
        <v>0</v>
      </c>
      <c r="H948" s="16">
        <v>0</v>
      </c>
      <c r="I948" s="16">
        <v>0</v>
      </c>
      <c r="J948" s="16">
        <v>0</v>
      </c>
      <c r="K948" s="16">
        <v>0</v>
      </c>
      <c r="L948" s="16">
        <v>0</v>
      </c>
      <c r="M948" s="16">
        <v>0</v>
      </c>
      <c r="N948" s="16">
        <v>0</v>
      </c>
      <c r="O948" s="16">
        <v>0</v>
      </c>
      <c r="P948" s="16">
        <v>0</v>
      </c>
      <c r="Q948" s="16">
        <v>0</v>
      </c>
      <c r="R948" s="16">
        <v>0</v>
      </c>
      <c r="S948" s="16">
        <v>0</v>
      </c>
      <c r="T948" s="16">
        <v>0</v>
      </c>
      <c r="U948" s="16">
        <v>0</v>
      </c>
      <c r="V948" s="16">
        <v>0</v>
      </c>
      <c r="W948" s="16">
        <v>0</v>
      </c>
      <c r="X948" s="16">
        <v>0</v>
      </c>
      <c r="Y948" s="16">
        <v>0</v>
      </c>
      <c r="Z948" s="16">
        <v>0</v>
      </c>
      <c r="AA948" s="16">
        <v>0</v>
      </c>
      <c r="AB948" s="16"/>
      <c r="AC948" s="16"/>
      <c r="AD948" s="16"/>
      <c r="AE948" s="16"/>
      <c r="AG948" t="str">
        <f>VLOOKUP($A948,Mapowanie!$A:$F,Mapowanie!B$1,0)</f>
        <v>SIZ</v>
      </c>
      <c r="AH948" t="str">
        <f>VLOOKUP($A948,Mapowanie!$A:$F,Mapowanie!C$1,0)</f>
        <v>APR</v>
      </c>
      <c r="AI948" t="str">
        <f>VLOOKUP($A948,Mapowanie!$A:$F,Mapowanie!D$1,0)</f>
        <v>W</v>
      </c>
      <c r="AJ948" t="str">
        <f>VLOOKUP($A948,Mapowanie!$A:$F,Mapowanie!E$1,0)</f>
        <v>SHORTS</v>
      </c>
      <c r="AK948" t="str">
        <f>VLOOKUP($A948,Mapowanie!$A:$F,Mapowanie!F$1,0)</f>
        <v>Levi's</v>
      </c>
      <c r="AM948" s="17">
        <f t="shared" si="100"/>
        <v>0</v>
      </c>
      <c r="AN948" s="17">
        <f t="shared" si="101"/>
        <v>0</v>
      </c>
      <c r="AO948" s="17">
        <f t="shared" si="102"/>
        <v>0</v>
      </c>
      <c r="AP948" s="17">
        <f t="shared" si="103"/>
        <v>0</v>
      </c>
      <c r="AQ948" s="17">
        <f t="shared" si="104"/>
        <v>0</v>
      </c>
      <c r="AR948" s="17">
        <f t="shared" si="105"/>
        <v>0</v>
      </c>
      <c r="AS948" s="17">
        <f t="shared" si="106"/>
        <v>0</v>
      </c>
    </row>
    <row r="949" spans="1:45" x14ac:dyDescent="0.35">
      <c r="A949" s="2" t="s">
        <v>943</v>
      </c>
      <c r="B949" s="16">
        <v>0</v>
      </c>
      <c r="C949" s="16">
        <v>0</v>
      </c>
      <c r="D949" s="16">
        <v>0</v>
      </c>
      <c r="E949" s="16">
        <v>0</v>
      </c>
      <c r="F949" s="16">
        <v>0</v>
      </c>
      <c r="G949" s="16">
        <v>0</v>
      </c>
      <c r="H949" s="16">
        <v>0</v>
      </c>
      <c r="I949" s="16">
        <v>0</v>
      </c>
      <c r="J949" s="16">
        <v>0</v>
      </c>
      <c r="K949" s="16">
        <v>0</v>
      </c>
      <c r="L949" s="16">
        <v>0</v>
      </c>
      <c r="M949" s="16">
        <v>0</v>
      </c>
      <c r="N949" s="16">
        <v>0</v>
      </c>
      <c r="O949" s="16">
        <v>0</v>
      </c>
      <c r="P949" s="16">
        <v>0</v>
      </c>
      <c r="Q949" s="16">
        <v>0</v>
      </c>
      <c r="R949" s="16">
        <v>0</v>
      </c>
      <c r="S949" s="16">
        <v>0</v>
      </c>
      <c r="T949" s="16">
        <v>0</v>
      </c>
      <c r="U949" s="16">
        <v>0</v>
      </c>
      <c r="V949" s="16">
        <v>0</v>
      </c>
      <c r="W949" s="16">
        <v>0</v>
      </c>
      <c r="X949" s="16">
        <v>0</v>
      </c>
      <c r="Y949" s="16">
        <v>0</v>
      </c>
      <c r="Z949" s="16">
        <v>0</v>
      </c>
      <c r="AA949" s="16">
        <v>0</v>
      </c>
      <c r="AB949" s="16"/>
      <c r="AC949" s="16"/>
      <c r="AD949" s="16"/>
      <c r="AE949" s="16"/>
      <c r="AG949" t="str">
        <f>VLOOKUP($A949,Mapowanie!$A:$F,Mapowanie!B$1,0)</f>
        <v>SIZ</v>
      </c>
      <c r="AH949" t="str">
        <f>VLOOKUP($A949,Mapowanie!$A:$F,Mapowanie!C$1,0)</f>
        <v>APR</v>
      </c>
      <c r="AI949" t="str">
        <f>VLOOKUP($A949,Mapowanie!$A:$F,Mapowanie!D$1,0)</f>
        <v>W</v>
      </c>
      <c r="AJ949" t="str">
        <f>VLOOKUP($A949,Mapowanie!$A:$F,Mapowanie!E$1,0)</f>
        <v>SHORTS</v>
      </c>
      <c r="AK949" t="str">
        <f>VLOOKUP($A949,Mapowanie!$A:$F,Mapowanie!F$1,0)</f>
        <v>Nike</v>
      </c>
      <c r="AM949" s="17">
        <f t="shared" si="100"/>
        <v>0</v>
      </c>
      <c r="AN949" s="17">
        <f t="shared" si="101"/>
        <v>0</v>
      </c>
      <c r="AO949" s="17">
        <f t="shared" si="102"/>
        <v>0</v>
      </c>
      <c r="AP949" s="17">
        <f t="shared" si="103"/>
        <v>0</v>
      </c>
      <c r="AQ949" s="17">
        <f t="shared" si="104"/>
        <v>0</v>
      </c>
      <c r="AR949" s="17">
        <f t="shared" si="105"/>
        <v>0</v>
      </c>
      <c r="AS949" s="17">
        <f t="shared" si="106"/>
        <v>0</v>
      </c>
    </row>
    <row r="950" spans="1:45" x14ac:dyDescent="0.35">
      <c r="A950" s="2" t="s">
        <v>944</v>
      </c>
      <c r="B950" s="16">
        <v>0</v>
      </c>
      <c r="C950" s="16">
        <v>0</v>
      </c>
      <c r="D950" s="16">
        <v>0</v>
      </c>
      <c r="E950" s="16">
        <v>0</v>
      </c>
      <c r="F950" s="16">
        <v>0</v>
      </c>
      <c r="G950" s="16">
        <v>0</v>
      </c>
      <c r="H950" s="16">
        <v>0</v>
      </c>
      <c r="I950" s="16">
        <v>0</v>
      </c>
      <c r="J950" s="16">
        <v>0</v>
      </c>
      <c r="K950" s="16">
        <v>0</v>
      </c>
      <c r="L950" s="16">
        <v>0</v>
      </c>
      <c r="M950" s="16">
        <v>0</v>
      </c>
      <c r="N950" s="16">
        <v>0</v>
      </c>
      <c r="O950" s="16">
        <v>0</v>
      </c>
      <c r="P950" s="16">
        <v>0</v>
      </c>
      <c r="Q950" s="16">
        <v>0</v>
      </c>
      <c r="R950" s="16">
        <v>0</v>
      </c>
      <c r="S950" s="16">
        <v>0</v>
      </c>
      <c r="T950" s="16">
        <v>0</v>
      </c>
      <c r="U950" s="16">
        <v>0</v>
      </c>
      <c r="V950" s="16">
        <v>0</v>
      </c>
      <c r="W950" s="16">
        <v>0</v>
      </c>
      <c r="X950" s="16">
        <v>0</v>
      </c>
      <c r="Y950" s="16">
        <v>0</v>
      </c>
      <c r="Z950" s="16">
        <v>0</v>
      </c>
      <c r="AA950" s="16">
        <v>0</v>
      </c>
      <c r="AB950" s="16"/>
      <c r="AC950" s="16"/>
      <c r="AD950" s="16"/>
      <c r="AE950" s="16"/>
      <c r="AG950" t="str">
        <f>VLOOKUP($A950,Mapowanie!$A:$F,Mapowanie!B$1,0)</f>
        <v>SIZ</v>
      </c>
      <c r="AH950" t="str">
        <f>VLOOKUP($A950,Mapowanie!$A:$F,Mapowanie!C$1,0)</f>
        <v>APR</v>
      </c>
      <c r="AI950" t="str">
        <f>VLOOKUP($A950,Mapowanie!$A:$F,Mapowanie!D$1,0)</f>
        <v>W</v>
      </c>
      <c r="AJ950" t="str">
        <f>VLOOKUP($A950,Mapowanie!$A:$F,Mapowanie!E$1,0)</f>
        <v>SHORTS</v>
      </c>
      <c r="AK950" t="str">
        <f>VLOOKUP($A950,Mapowanie!$A:$F,Mapowanie!F$1,0)</f>
        <v>zz_Other(MFP)</v>
      </c>
      <c r="AM950" s="17">
        <f t="shared" si="100"/>
        <v>0</v>
      </c>
      <c r="AN950" s="17">
        <f t="shared" si="101"/>
        <v>0</v>
      </c>
      <c r="AO950" s="17">
        <f t="shared" si="102"/>
        <v>0</v>
      </c>
      <c r="AP950" s="17">
        <f t="shared" si="103"/>
        <v>0</v>
      </c>
      <c r="AQ950" s="17">
        <f t="shared" si="104"/>
        <v>0</v>
      </c>
      <c r="AR950" s="17">
        <f t="shared" si="105"/>
        <v>0</v>
      </c>
      <c r="AS950" s="17">
        <f t="shared" si="106"/>
        <v>0</v>
      </c>
    </row>
    <row r="951" spans="1:45" x14ac:dyDescent="0.35">
      <c r="A951" s="2" t="s">
        <v>945</v>
      </c>
      <c r="B951" s="16">
        <v>0</v>
      </c>
      <c r="C951" s="16">
        <v>0</v>
      </c>
      <c r="D951" s="16">
        <v>0</v>
      </c>
      <c r="E951" s="16">
        <v>0</v>
      </c>
      <c r="F951" s="16">
        <v>42716.907150720006</v>
      </c>
      <c r="G951" s="16">
        <v>0</v>
      </c>
      <c r="H951" s="16">
        <v>0</v>
      </c>
      <c r="I951" s="16">
        <v>0</v>
      </c>
      <c r="J951" s="16">
        <v>16237.630675200002</v>
      </c>
      <c r="K951" s="16">
        <v>0</v>
      </c>
      <c r="L951" s="16">
        <v>0</v>
      </c>
      <c r="M951" s="16">
        <v>0</v>
      </c>
      <c r="N951" s="16">
        <v>0</v>
      </c>
      <c r="O951" s="16">
        <v>0</v>
      </c>
      <c r="P951" s="16">
        <v>0</v>
      </c>
      <c r="Q951" s="16">
        <v>0</v>
      </c>
      <c r="R951" s="16">
        <v>0</v>
      </c>
      <c r="S951" s="16">
        <v>0</v>
      </c>
      <c r="T951" s="16">
        <v>0</v>
      </c>
      <c r="U951" s="16">
        <v>0</v>
      </c>
      <c r="V951" s="16">
        <v>0</v>
      </c>
      <c r="W951" s="16">
        <v>0</v>
      </c>
      <c r="X951" s="16">
        <v>0</v>
      </c>
      <c r="Y951" s="16">
        <v>0</v>
      </c>
      <c r="Z951" s="16">
        <v>0</v>
      </c>
      <c r="AA951" s="16">
        <v>0</v>
      </c>
      <c r="AB951" s="16"/>
      <c r="AC951" s="16"/>
      <c r="AD951" s="16"/>
      <c r="AE951" s="16"/>
      <c r="AG951" t="str">
        <f>VLOOKUP($A951,Mapowanie!$A:$F,Mapowanie!B$1,0)</f>
        <v>SIZ</v>
      </c>
      <c r="AH951" t="str">
        <f>VLOOKUP($A951,Mapowanie!$A:$F,Mapowanie!C$1,0)</f>
        <v>APR</v>
      </c>
      <c r="AI951" t="str">
        <f>VLOOKUP($A951,Mapowanie!$A:$F,Mapowanie!D$1,0)</f>
        <v>W</v>
      </c>
      <c r="AJ951" t="str">
        <f>VLOOKUP($A951,Mapowanie!$A:$F,Mapowanie!E$1,0)</f>
        <v>T-SHIRT</v>
      </c>
      <c r="AK951" t="str">
        <f>VLOOKUP($A951,Mapowanie!$A:$F,Mapowanie!F$1,0)</f>
        <v>Adidas</v>
      </c>
      <c r="AM951" s="17">
        <f t="shared" si="100"/>
        <v>0</v>
      </c>
      <c r="AN951" s="17">
        <f t="shared" si="101"/>
        <v>42716.907150720006</v>
      </c>
      <c r="AO951" s="17">
        <f t="shared" si="102"/>
        <v>16237.630675200002</v>
      </c>
      <c r="AP951" s="17">
        <f t="shared" si="103"/>
        <v>0</v>
      </c>
      <c r="AQ951" s="17">
        <f t="shared" si="104"/>
        <v>0</v>
      </c>
      <c r="AR951" s="17">
        <f t="shared" si="105"/>
        <v>0</v>
      </c>
      <c r="AS951" s="17">
        <f t="shared" si="106"/>
        <v>0</v>
      </c>
    </row>
    <row r="952" spans="1:45" x14ac:dyDescent="0.35">
      <c r="A952" s="2" t="s">
        <v>946</v>
      </c>
      <c r="B952" s="16">
        <v>0</v>
      </c>
      <c r="C952" s="16">
        <v>0</v>
      </c>
      <c r="D952" s="16">
        <v>0</v>
      </c>
      <c r="E952" s="16">
        <v>0</v>
      </c>
      <c r="F952" s="16">
        <v>0</v>
      </c>
      <c r="G952" s="16">
        <v>0</v>
      </c>
      <c r="H952" s="16">
        <v>0</v>
      </c>
      <c r="I952" s="16">
        <v>0</v>
      </c>
      <c r="J952" s="16">
        <v>0</v>
      </c>
      <c r="K952" s="16">
        <v>0</v>
      </c>
      <c r="L952" s="16">
        <v>0</v>
      </c>
      <c r="M952" s="16">
        <v>0</v>
      </c>
      <c r="N952" s="16">
        <v>0</v>
      </c>
      <c r="O952" s="16">
        <v>4012.8662112000002</v>
      </c>
      <c r="P952" s="16">
        <v>0</v>
      </c>
      <c r="Q952" s="16">
        <v>0</v>
      </c>
      <c r="R952" s="16">
        <v>0</v>
      </c>
      <c r="S952" s="16">
        <v>0</v>
      </c>
      <c r="T952" s="16">
        <v>0</v>
      </c>
      <c r="U952" s="16">
        <v>0</v>
      </c>
      <c r="V952" s="16">
        <v>0</v>
      </c>
      <c r="W952" s="16">
        <v>0</v>
      </c>
      <c r="X952" s="16">
        <v>0</v>
      </c>
      <c r="Y952" s="16">
        <v>0</v>
      </c>
      <c r="Z952" s="16">
        <v>0</v>
      </c>
      <c r="AA952" s="16">
        <v>0</v>
      </c>
      <c r="AB952" s="16"/>
      <c r="AC952" s="16"/>
      <c r="AD952" s="16"/>
      <c r="AE952" s="16"/>
      <c r="AG952" t="str">
        <f>VLOOKUP($A952,Mapowanie!$A:$F,Mapowanie!B$1,0)</f>
        <v>SIZ</v>
      </c>
      <c r="AH952" t="str">
        <f>VLOOKUP($A952,Mapowanie!$A:$F,Mapowanie!C$1,0)</f>
        <v>APR</v>
      </c>
      <c r="AI952" t="str">
        <f>VLOOKUP($A952,Mapowanie!$A:$F,Mapowanie!D$1,0)</f>
        <v>W</v>
      </c>
      <c r="AJ952" t="str">
        <f>VLOOKUP($A952,Mapowanie!$A:$F,Mapowanie!E$1,0)</f>
        <v>T-SHIRT</v>
      </c>
      <c r="AK952" t="str">
        <f>VLOOKUP($A952,Mapowanie!$A:$F,Mapowanie!F$1,0)</f>
        <v>Champion</v>
      </c>
      <c r="AM952" s="17">
        <f t="shared" si="100"/>
        <v>0</v>
      </c>
      <c r="AN952" s="17">
        <f t="shared" si="101"/>
        <v>0</v>
      </c>
      <c r="AO952" s="17">
        <f t="shared" si="102"/>
        <v>0</v>
      </c>
      <c r="AP952" s="17">
        <f t="shared" si="103"/>
        <v>4012.8662112000002</v>
      </c>
      <c r="AQ952" s="17">
        <f t="shared" si="104"/>
        <v>0</v>
      </c>
      <c r="AR952" s="17">
        <f t="shared" si="105"/>
        <v>0</v>
      </c>
      <c r="AS952" s="17">
        <f t="shared" si="106"/>
        <v>0</v>
      </c>
    </row>
    <row r="953" spans="1:45" x14ac:dyDescent="0.35">
      <c r="A953" s="2" t="s">
        <v>947</v>
      </c>
      <c r="B953" s="16">
        <v>0</v>
      </c>
      <c r="C953" s="16">
        <v>0</v>
      </c>
      <c r="D953" s="16">
        <v>0</v>
      </c>
      <c r="E953" s="16">
        <v>0</v>
      </c>
      <c r="F953" s="16">
        <v>0</v>
      </c>
      <c r="G953" s="16">
        <v>0</v>
      </c>
      <c r="H953" s="16">
        <v>0</v>
      </c>
      <c r="I953" s="16">
        <v>0</v>
      </c>
      <c r="J953" s="16">
        <v>0</v>
      </c>
      <c r="K953" s="16">
        <v>0</v>
      </c>
      <c r="L953" s="16">
        <v>0</v>
      </c>
      <c r="M953" s="16">
        <v>0</v>
      </c>
      <c r="N953" s="16">
        <v>0</v>
      </c>
      <c r="O953" s="16">
        <v>0</v>
      </c>
      <c r="P953" s="16">
        <v>0</v>
      </c>
      <c r="Q953" s="16">
        <v>0</v>
      </c>
      <c r="R953" s="16">
        <v>0</v>
      </c>
      <c r="S953" s="16">
        <v>0</v>
      </c>
      <c r="T953" s="16">
        <v>0</v>
      </c>
      <c r="U953" s="16">
        <v>0</v>
      </c>
      <c r="V953" s="16">
        <v>0</v>
      </c>
      <c r="W953" s="16">
        <v>0</v>
      </c>
      <c r="X953" s="16">
        <v>0</v>
      </c>
      <c r="Y953" s="16">
        <v>0</v>
      </c>
      <c r="Z953" s="16">
        <v>0</v>
      </c>
      <c r="AA953" s="16">
        <v>0</v>
      </c>
      <c r="AB953" s="16"/>
      <c r="AC953" s="16"/>
      <c r="AD953" s="16"/>
      <c r="AE953" s="16"/>
      <c r="AG953" t="str">
        <f>VLOOKUP($A953,Mapowanie!$A:$F,Mapowanie!B$1,0)</f>
        <v>SIZ</v>
      </c>
      <c r="AH953" t="str">
        <f>VLOOKUP($A953,Mapowanie!$A:$F,Mapowanie!C$1,0)</f>
        <v>APR</v>
      </c>
      <c r="AI953" t="str">
        <f>VLOOKUP($A953,Mapowanie!$A:$F,Mapowanie!D$1,0)</f>
        <v>W</v>
      </c>
      <c r="AJ953" t="str">
        <f>VLOOKUP($A953,Mapowanie!$A:$F,Mapowanie!E$1,0)</f>
        <v>T-SHIRT</v>
      </c>
      <c r="AK953" t="str">
        <f>VLOOKUP($A953,Mapowanie!$A:$F,Mapowanie!F$1,0)</f>
        <v>Dickies</v>
      </c>
      <c r="AM953" s="17">
        <f t="shared" si="100"/>
        <v>0</v>
      </c>
      <c r="AN953" s="17">
        <f t="shared" si="101"/>
        <v>0</v>
      </c>
      <c r="AO953" s="17">
        <f t="shared" si="102"/>
        <v>0</v>
      </c>
      <c r="AP953" s="17">
        <f t="shared" si="103"/>
        <v>0</v>
      </c>
      <c r="AQ953" s="17">
        <f t="shared" si="104"/>
        <v>0</v>
      </c>
      <c r="AR953" s="17">
        <f t="shared" si="105"/>
        <v>0</v>
      </c>
      <c r="AS953" s="17">
        <f t="shared" si="106"/>
        <v>0</v>
      </c>
    </row>
    <row r="954" spans="1:45" x14ac:dyDescent="0.35">
      <c r="A954" s="2" t="s">
        <v>948</v>
      </c>
      <c r="B954" s="16">
        <v>9305.8621656000014</v>
      </c>
      <c r="C954" s="16">
        <v>0</v>
      </c>
      <c r="D954" s="16">
        <v>0</v>
      </c>
      <c r="E954" s="16">
        <v>0</v>
      </c>
      <c r="F954" s="16">
        <v>0</v>
      </c>
      <c r="G954" s="16">
        <v>0</v>
      </c>
      <c r="H954" s="16">
        <v>0</v>
      </c>
      <c r="I954" s="16">
        <v>0</v>
      </c>
      <c r="J954" s="16">
        <v>3525.2069529600003</v>
      </c>
      <c r="K954" s="16">
        <v>0</v>
      </c>
      <c r="L954" s="16">
        <v>0</v>
      </c>
      <c r="M954" s="16">
        <v>0</v>
      </c>
      <c r="N954" s="16">
        <v>0</v>
      </c>
      <c r="O954" s="16">
        <v>0</v>
      </c>
      <c r="P954" s="16">
        <v>0</v>
      </c>
      <c r="Q954" s="16">
        <v>0</v>
      </c>
      <c r="R954" s="16">
        <v>0</v>
      </c>
      <c r="S954" s="16">
        <v>0</v>
      </c>
      <c r="T954" s="16">
        <v>0</v>
      </c>
      <c r="U954" s="16">
        <v>0</v>
      </c>
      <c r="V954" s="16">
        <v>0</v>
      </c>
      <c r="W954" s="16">
        <v>0</v>
      </c>
      <c r="X954" s="16">
        <v>0</v>
      </c>
      <c r="Y954" s="16">
        <v>0</v>
      </c>
      <c r="Z954" s="16">
        <v>0</v>
      </c>
      <c r="AA954" s="16">
        <v>0</v>
      </c>
      <c r="AB954" s="16"/>
      <c r="AC954" s="16"/>
      <c r="AD954" s="16"/>
      <c r="AE954" s="16"/>
      <c r="AG954" t="str">
        <f>VLOOKUP($A954,Mapowanie!$A:$F,Mapowanie!B$1,0)</f>
        <v>SIZ</v>
      </c>
      <c r="AH954" t="str">
        <f>VLOOKUP($A954,Mapowanie!$A:$F,Mapowanie!C$1,0)</f>
        <v>APR</v>
      </c>
      <c r="AI954" t="str">
        <f>VLOOKUP($A954,Mapowanie!$A:$F,Mapowanie!D$1,0)</f>
        <v>W</v>
      </c>
      <c r="AJ954" t="str">
        <f>VLOOKUP($A954,Mapowanie!$A:$F,Mapowanie!E$1,0)</f>
        <v>T-SHIRT</v>
      </c>
      <c r="AK954" t="str">
        <f>VLOOKUP($A954,Mapowanie!$A:$F,Mapowanie!F$1,0)</f>
        <v>Ellesse</v>
      </c>
      <c r="AM954" s="17">
        <f t="shared" si="100"/>
        <v>9305.8621656000014</v>
      </c>
      <c r="AN954" s="17">
        <f t="shared" si="101"/>
        <v>0</v>
      </c>
      <c r="AO954" s="17">
        <f t="shared" si="102"/>
        <v>3525.2069529600003</v>
      </c>
      <c r="AP954" s="17">
        <f t="shared" si="103"/>
        <v>0</v>
      </c>
      <c r="AQ954" s="17">
        <f t="shared" si="104"/>
        <v>0</v>
      </c>
      <c r="AR954" s="17">
        <f t="shared" si="105"/>
        <v>0</v>
      </c>
      <c r="AS954" s="17">
        <f t="shared" si="106"/>
        <v>0</v>
      </c>
    </row>
    <row r="955" spans="1:45" x14ac:dyDescent="0.35">
      <c r="A955" s="2" t="s">
        <v>949</v>
      </c>
      <c r="B955" s="16">
        <v>1150.7842368000001</v>
      </c>
      <c r="C955" s="16">
        <v>1022.9193216000001</v>
      </c>
      <c r="D955" s="16">
        <v>0</v>
      </c>
      <c r="E955" s="16">
        <v>0</v>
      </c>
      <c r="F955" s="16">
        <v>0</v>
      </c>
      <c r="G955" s="16">
        <v>0</v>
      </c>
      <c r="H955" s="16">
        <v>0</v>
      </c>
      <c r="I955" s="16">
        <v>0</v>
      </c>
      <c r="J955" s="16">
        <v>0</v>
      </c>
      <c r="K955" s="16">
        <v>0</v>
      </c>
      <c r="L955" s="16">
        <v>27132.986707200005</v>
      </c>
      <c r="M955" s="16">
        <v>0</v>
      </c>
      <c r="N955" s="16">
        <v>0</v>
      </c>
      <c r="O955" s="16">
        <v>0</v>
      </c>
      <c r="P955" s="16">
        <v>0</v>
      </c>
      <c r="Q955" s="16">
        <v>0</v>
      </c>
      <c r="R955" s="16">
        <v>0</v>
      </c>
      <c r="S955" s="16">
        <v>0</v>
      </c>
      <c r="T955" s="16">
        <v>0</v>
      </c>
      <c r="U955" s="16">
        <v>0</v>
      </c>
      <c r="V955" s="16">
        <v>0</v>
      </c>
      <c r="W955" s="16">
        <v>0</v>
      </c>
      <c r="X955" s="16">
        <v>0</v>
      </c>
      <c r="Y955" s="16">
        <v>0</v>
      </c>
      <c r="Z955" s="16">
        <v>0</v>
      </c>
      <c r="AA955" s="16">
        <v>0</v>
      </c>
      <c r="AB955" s="16"/>
      <c r="AC955" s="16"/>
      <c r="AD955" s="16"/>
      <c r="AE955" s="16"/>
      <c r="AG955" t="str">
        <f>VLOOKUP($A955,Mapowanie!$A:$F,Mapowanie!B$1,0)</f>
        <v>SIZ</v>
      </c>
      <c r="AH955" t="str">
        <f>VLOOKUP($A955,Mapowanie!$A:$F,Mapowanie!C$1,0)</f>
        <v>APR</v>
      </c>
      <c r="AI955" t="str">
        <f>VLOOKUP($A955,Mapowanie!$A:$F,Mapowanie!D$1,0)</f>
        <v>W</v>
      </c>
      <c r="AJ955" t="str">
        <f>VLOOKUP($A955,Mapowanie!$A:$F,Mapowanie!E$1,0)</f>
        <v>T-SHIRT</v>
      </c>
      <c r="AK955" t="str">
        <f>VLOOKUP($A955,Mapowanie!$A:$F,Mapowanie!F$1,0)</f>
        <v>Jordan</v>
      </c>
      <c r="AM955" s="17">
        <f t="shared" si="100"/>
        <v>2173.7035584000005</v>
      </c>
      <c r="AN955" s="17">
        <f t="shared" si="101"/>
        <v>0</v>
      </c>
      <c r="AO955" s="17">
        <f t="shared" si="102"/>
        <v>27132.986707200005</v>
      </c>
      <c r="AP955" s="17">
        <f t="shared" si="103"/>
        <v>0</v>
      </c>
      <c r="AQ955" s="17">
        <f t="shared" si="104"/>
        <v>0</v>
      </c>
      <c r="AR955" s="17">
        <f t="shared" si="105"/>
        <v>0</v>
      </c>
      <c r="AS955" s="17">
        <f t="shared" si="106"/>
        <v>0</v>
      </c>
    </row>
    <row r="956" spans="1:45" x14ac:dyDescent="0.35">
      <c r="A956" s="2" t="s">
        <v>950</v>
      </c>
      <c r="B956" s="16">
        <v>0</v>
      </c>
      <c r="C956" s="16">
        <v>0</v>
      </c>
      <c r="D956" s="16"/>
      <c r="E956" s="16">
        <v>0</v>
      </c>
      <c r="F956" s="16">
        <v>0</v>
      </c>
      <c r="G956" s="16">
        <v>0</v>
      </c>
      <c r="H956" s="16">
        <v>0</v>
      </c>
      <c r="I956" s="16">
        <v>0</v>
      </c>
      <c r="J956" s="16">
        <v>6716.1584730240011</v>
      </c>
      <c r="K956" s="16">
        <v>0</v>
      </c>
      <c r="L956" s="16">
        <v>0</v>
      </c>
      <c r="M956" s="16">
        <v>0</v>
      </c>
      <c r="N956" s="16">
        <v>0</v>
      </c>
      <c r="O956" s="16">
        <v>7249.186923264002</v>
      </c>
      <c r="P956" s="16">
        <v>0</v>
      </c>
      <c r="Q956" s="16">
        <v>0</v>
      </c>
      <c r="R956" s="16">
        <v>0</v>
      </c>
      <c r="S956" s="16">
        <v>0</v>
      </c>
      <c r="T956" s="16">
        <v>0</v>
      </c>
      <c r="U956" s="16">
        <v>0</v>
      </c>
      <c r="V956" s="16">
        <v>0</v>
      </c>
      <c r="W956" s="16">
        <v>0</v>
      </c>
      <c r="X956" s="16">
        <v>0</v>
      </c>
      <c r="Y956" s="16">
        <v>0</v>
      </c>
      <c r="Z956" s="16">
        <v>0</v>
      </c>
      <c r="AA956" s="16">
        <v>0</v>
      </c>
      <c r="AB956" s="16"/>
      <c r="AC956" s="16"/>
      <c r="AD956" s="16"/>
      <c r="AE956" s="16"/>
      <c r="AG956" t="str">
        <f>VLOOKUP($A956,Mapowanie!$A:$F,Mapowanie!B$1,0)</f>
        <v>SIZ</v>
      </c>
      <c r="AH956" t="str">
        <f>VLOOKUP($A956,Mapowanie!$A:$F,Mapowanie!C$1,0)</f>
        <v>APR</v>
      </c>
      <c r="AI956" t="str">
        <f>VLOOKUP($A956,Mapowanie!$A:$F,Mapowanie!D$1,0)</f>
        <v>W</v>
      </c>
      <c r="AJ956" t="str">
        <f>VLOOKUP($A956,Mapowanie!$A:$F,Mapowanie!E$1,0)</f>
        <v>T-SHIRT</v>
      </c>
      <c r="AK956" t="str">
        <f>VLOOKUP($A956,Mapowanie!$A:$F,Mapowanie!F$1,0)</f>
        <v>Levi's</v>
      </c>
      <c r="AM956" s="17">
        <f t="shared" si="100"/>
        <v>0</v>
      </c>
      <c r="AN956" s="17">
        <f t="shared" si="101"/>
        <v>0</v>
      </c>
      <c r="AO956" s="17">
        <f t="shared" si="102"/>
        <v>6716.1584730240011</v>
      </c>
      <c r="AP956" s="17">
        <f t="shared" si="103"/>
        <v>7249.186923264002</v>
      </c>
      <c r="AQ956" s="17">
        <f t="shared" si="104"/>
        <v>0</v>
      </c>
      <c r="AR956" s="17">
        <f t="shared" si="105"/>
        <v>0</v>
      </c>
      <c r="AS956" s="17">
        <f t="shared" si="106"/>
        <v>0</v>
      </c>
    </row>
    <row r="957" spans="1:45" x14ac:dyDescent="0.35">
      <c r="A957" s="2" t="s">
        <v>951</v>
      </c>
      <c r="B957" s="16">
        <v>0</v>
      </c>
      <c r="C957" s="16">
        <v>66127.698172800025</v>
      </c>
      <c r="D957" s="16">
        <v>0</v>
      </c>
      <c r="E957" s="16">
        <v>0</v>
      </c>
      <c r="F957" s="16">
        <v>-40392</v>
      </c>
      <c r="G957" s="16">
        <v>0</v>
      </c>
      <c r="H957" s="16">
        <v>0</v>
      </c>
      <c r="I957" s="16">
        <v>0</v>
      </c>
      <c r="J957" s="16">
        <v>0</v>
      </c>
      <c r="K957" s="16">
        <v>0</v>
      </c>
      <c r="L957" s="16">
        <v>54958.89009600001</v>
      </c>
      <c r="M957" s="16">
        <v>0</v>
      </c>
      <c r="N957" s="16">
        <v>0</v>
      </c>
      <c r="O957" s="16">
        <v>0</v>
      </c>
      <c r="P957" s="16">
        <v>0</v>
      </c>
      <c r="Q957" s="16">
        <v>30519.653947200011</v>
      </c>
      <c r="R957" s="16">
        <v>0</v>
      </c>
      <c r="S957" s="16">
        <v>0</v>
      </c>
      <c r="T957" s="16">
        <v>0</v>
      </c>
      <c r="U957" s="16">
        <v>0</v>
      </c>
      <c r="V957" s="16">
        <v>0</v>
      </c>
      <c r="W957" s="16">
        <v>0</v>
      </c>
      <c r="X957" s="16">
        <v>0</v>
      </c>
      <c r="Y957" s="16">
        <v>0</v>
      </c>
      <c r="Z957" s="16">
        <v>0</v>
      </c>
      <c r="AA957" s="16">
        <v>0</v>
      </c>
      <c r="AB957" s="16"/>
      <c r="AC957" s="16"/>
      <c r="AD957" s="16"/>
      <c r="AE957" s="16"/>
      <c r="AG957" t="str">
        <f>VLOOKUP($A957,Mapowanie!$A:$F,Mapowanie!B$1,0)</f>
        <v>SIZ</v>
      </c>
      <c r="AH957" t="str">
        <f>VLOOKUP($A957,Mapowanie!$A:$F,Mapowanie!C$1,0)</f>
        <v>APR</v>
      </c>
      <c r="AI957" t="str">
        <f>VLOOKUP($A957,Mapowanie!$A:$F,Mapowanie!D$1,0)</f>
        <v>W</v>
      </c>
      <c r="AJ957" t="str">
        <f>VLOOKUP($A957,Mapowanie!$A:$F,Mapowanie!E$1,0)</f>
        <v>T-SHIRT</v>
      </c>
      <c r="AK957" t="str">
        <f>VLOOKUP($A957,Mapowanie!$A:$F,Mapowanie!F$1,0)</f>
        <v>Nike</v>
      </c>
      <c r="AM957" s="17">
        <f t="shared" si="100"/>
        <v>66127.698172800025</v>
      </c>
      <c r="AN957" s="17">
        <f t="shared" si="101"/>
        <v>-40392</v>
      </c>
      <c r="AO957" s="17">
        <f t="shared" si="102"/>
        <v>54958.89009600001</v>
      </c>
      <c r="AP957" s="17">
        <f t="shared" si="103"/>
        <v>30519.653947200011</v>
      </c>
      <c r="AQ957" s="17">
        <f t="shared" si="104"/>
        <v>0</v>
      </c>
      <c r="AR957" s="17">
        <f t="shared" si="105"/>
        <v>0</v>
      </c>
      <c r="AS957" s="17">
        <f t="shared" si="106"/>
        <v>0</v>
      </c>
    </row>
    <row r="958" spans="1:45" x14ac:dyDescent="0.35">
      <c r="A958" s="2" t="s">
        <v>952</v>
      </c>
      <c r="B958" s="16">
        <v>0</v>
      </c>
      <c r="C958" s="16">
        <v>0</v>
      </c>
      <c r="D958" s="16">
        <v>0</v>
      </c>
      <c r="E958" s="16">
        <v>0</v>
      </c>
      <c r="F958" s="16">
        <v>4195.2294489600008</v>
      </c>
      <c r="G958" s="16">
        <v>0</v>
      </c>
      <c r="H958" s="16">
        <v>0</v>
      </c>
      <c r="I958" s="16">
        <v>0</v>
      </c>
      <c r="J958" s="16">
        <v>0</v>
      </c>
      <c r="K958" s="16">
        <v>0</v>
      </c>
      <c r="L958" s="16">
        <v>0</v>
      </c>
      <c r="M958" s="16">
        <v>0</v>
      </c>
      <c r="N958" s="16">
        <v>0</v>
      </c>
      <c r="O958" s="16">
        <v>0</v>
      </c>
      <c r="P958" s="16">
        <v>0</v>
      </c>
      <c r="Q958" s="16">
        <v>0</v>
      </c>
      <c r="R958" s="16">
        <v>0</v>
      </c>
      <c r="S958" s="16">
        <v>0</v>
      </c>
      <c r="T958" s="16">
        <v>0</v>
      </c>
      <c r="U958" s="16">
        <v>0</v>
      </c>
      <c r="V958" s="16">
        <v>0</v>
      </c>
      <c r="W958" s="16">
        <v>0</v>
      </c>
      <c r="X958" s="16">
        <v>0</v>
      </c>
      <c r="Y958" s="16">
        <v>0</v>
      </c>
      <c r="Z958" s="16">
        <v>0</v>
      </c>
      <c r="AA958" s="16">
        <v>0</v>
      </c>
      <c r="AB958" s="16"/>
      <c r="AC958" s="16"/>
      <c r="AD958" s="16"/>
      <c r="AE958" s="16"/>
      <c r="AG958" t="str">
        <f>VLOOKUP($A958,Mapowanie!$A:$F,Mapowanie!B$1,0)</f>
        <v>SIZ</v>
      </c>
      <c r="AH958" t="str">
        <f>VLOOKUP($A958,Mapowanie!$A:$F,Mapowanie!C$1,0)</f>
        <v>APR</v>
      </c>
      <c r="AI958" t="str">
        <f>VLOOKUP($A958,Mapowanie!$A:$F,Mapowanie!D$1,0)</f>
        <v>W</v>
      </c>
      <c r="AJ958" t="str">
        <f>VLOOKUP($A958,Mapowanie!$A:$F,Mapowanie!E$1,0)</f>
        <v>T-SHIRT</v>
      </c>
      <c r="AK958" t="str">
        <f>VLOOKUP($A958,Mapowanie!$A:$F,Mapowanie!F$1,0)</f>
        <v>Vans</v>
      </c>
      <c r="AM958" s="17">
        <f t="shared" si="100"/>
        <v>0</v>
      </c>
      <c r="AN958" s="17">
        <f t="shared" si="101"/>
        <v>4195.2294489600008</v>
      </c>
      <c r="AO958" s="17">
        <f t="shared" si="102"/>
        <v>0</v>
      </c>
      <c r="AP958" s="17">
        <f t="shared" si="103"/>
        <v>0</v>
      </c>
      <c r="AQ958" s="17">
        <f t="shared" si="104"/>
        <v>0</v>
      </c>
      <c r="AR958" s="17">
        <f t="shared" si="105"/>
        <v>0</v>
      </c>
      <c r="AS958" s="17">
        <f t="shared" si="106"/>
        <v>0</v>
      </c>
    </row>
    <row r="959" spans="1:45" x14ac:dyDescent="0.35">
      <c r="A959" s="2" t="s">
        <v>953</v>
      </c>
      <c r="B959" s="16">
        <v>3721.2700800000002</v>
      </c>
      <c r="C959" s="16">
        <v>0</v>
      </c>
      <c r="D959" s="16">
        <v>0</v>
      </c>
      <c r="E959" s="16">
        <v>0</v>
      </c>
      <c r="F959" s="16">
        <v>1481.3878200000001</v>
      </c>
      <c r="G959" s="16">
        <v>0</v>
      </c>
      <c r="H959" s="16">
        <v>0</v>
      </c>
      <c r="I959" s="16">
        <v>0</v>
      </c>
      <c r="J959" s="16">
        <v>0</v>
      </c>
      <c r="K959" s="16">
        <v>0</v>
      </c>
      <c r="L959" s="16">
        <v>0</v>
      </c>
      <c r="M959" s="16">
        <v>0</v>
      </c>
      <c r="N959" s="16">
        <v>0</v>
      </c>
      <c r="O959" s="16">
        <v>0</v>
      </c>
      <c r="P959" s="16">
        <v>0</v>
      </c>
      <c r="Q959" s="16">
        <v>0</v>
      </c>
      <c r="R959" s="16">
        <v>0</v>
      </c>
      <c r="S959" s="16">
        <v>0</v>
      </c>
      <c r="T959" s="16">
        <v>0</v>
      </c>
      <c r="U959" s="16">
        <v>0</v>
      </c>
      <c r="V959" s="16">
        <v>0</v>
      </c>
      <c r="W959" s="16">
        <v>0</v>
      </c>
      <c r="X959" s="16">
        <v>0</v>
      </c>
      <c r="Y959" s="16">
        <v>0</v>
      </c>
      <c r="Z959" s="16">
        <v>0</v>
      </c>
      <c r="AA959" s="16">
        <v>0</v>
      </c>
      <c r="AB959" s="16"/>
      <c r="AC959" s="16"/>
      <c r="AD959" s="16"/>
      <c r="AE959" s="16"/>
      <c r="AG959" t="str">
        <f>VLOOKUP($A959,Mapowanie!$A:$F,Mapowanie!B$1,0)</f>
        <v>SIZ</v>
      </c>
      <c r="AH959" t="str">
        <f>VLOOKUP($A959,Mapowanie!$A:$F,Mapowanie!C$1,0)</f>
        <v>APR</v>
      </c>
      <c r="AI959" t="str">
        <f>VLOOKUP($A959,Mapowanie!$A:$F,Mapowanie!D$1,0)</f>
        <v>W</v>
      </c>
      <c r="AJ959" t="str">
        <f>VLOOKUP($A959,Mapowanie!$A:$F,Mapowanie!E$1,0)</f>
        <v>T-SHIRT</v>
      </c>
      <c r="AK959" t="str">
        <f>VLOOKUP($A959,Mapowanie!$A:$F,Mapowanie!F$1,0)</f>
        <v>zz_Other(MFP)</v>
      </c>
      <c r="AM959" s="17">
        <f t="shared" si="100"/>
        <v>3721.2700800000002</v>
      </c>
      <c r="AN959" s="17">
        <f t="shared" si="101"/>
        <v>1481.3878200000001</v>
      </c>
      <c r="AO959" s="17">
        <f t="shared" si="102"/>
        <v>0</v>
      </c>
      <c r="AP959" s="17">
        <f t="shared" si="103"/>
        <v>0</v>
      </c>
      <c r="AQ959" s="17">
        <f t="shared" si="104"/>
        <v>0</v>
      </c>
      <c r="AR959" s="17">
        <f t="shared" si="105"/>
        <v>0</v>
      </c>
      <c r="AS959" s="17">
        <f t="shared" si="106"/>
        <v>0</v>
      </c>
    </row>
    <row r="960" spans="1:45" x14ac:dyDescent="0.35">
      <c r="A960" s="2" t="s">
        <v>954</v>
      </c>
      <c r="B960" s="16">
        <v>0</v>
      </c>
      <c r="C960" s="16">
        <v>0</v>
      </c>
      <c r="D960" s="16">
        <v>0</v>
      </c>
      <c r="E960" s="16">
        <v>0</v>
      </c>
      <c r="F960" s="16">
        <v>0</v>
      </c>
      <c r="G960" s="16">
        <v>0</v>
      </c>
      <c r="H960" s="16">
        <v>0</v>
      </c>
      <c r="I960" s="16">
        <v>0</v>
      </c>
      <c r="J960" s="16">
        <v>0</v>
      </c>
      <c r="K960" s="16">
        <v>0</v>
      </c>
      <c r="L960" s="16">
        <v>0</v>
      </c>
      <c r="M960" s="16">
        <v>0</v>
      </c>
      <c r="N960" s="16">
        <v>0</v>
      </c>
      <c r="O960" s="16">
        <v>0</v>
      </c>
      <c r="P960" s="16">
        <v>0</v>
      </c>
      <c r="Q960" s="16">
        <v>0</v>
      </c>
      <c r="R960" s="16">
        <v>0</v>
      </c>
      <c r="S960" s="16">
        <v>0</v>
      </c>
      <c r="T960" s="16">
        <v>0</v>
      </c>
      <c r="U960" s="16">
        <v>0</v>
      </c>
      <c r="V960" s="16">
        <v>0</v>
      </c>
      <c r="W960" s="16">
        <v>0</v>
      </c>
      <c r="X960" s="16">
        <v>0</v>
      </c>
      <c r="Y960" s="16">
        <v>0</v>
      </c>
      <c r="Z960" s="16">
        <v>0</v>
      </c>
      <c r="AA960" s="16">
        <v>0</v>
      </c>
      <c r="AB960" s="16"/>
      <c r="AC960" s="16"/>
      <c r="AD960" s="16"/>
      <c r="AE960" s="16"/>
      <c r="AG960" t="str">
        <f>VLOOKUP($A960,Mapowanie!$A:$F,Mapowanie!B$1,0)</f>
        <v>SIZ</v>
      </c>
      <c r="AH960" t="str">
        <f>VLOOKUP($A960,Mapowanie!$A:$F,Mapowanie!C$1,0)</f>
        <v>FTW</v>
      </c>
      <c r="AI960" t="str">
        <f>VLOOKUP($A960,Mapowanie!$A:$F,Mapowanie!D$1,0)</f>
        <v>J</v>
      </c>
      <c r="AJ960" t="str">
        <f>VLOOKUP($A960,Mapowanie!$A:$F,Mapowanie!E$1,0)</f>
        <v>zz_OTHER(MFP)</v>
      </c>
      <c r="AK960" t="str">
        <f>VLOOKUP($A960,Mapowanie!$A:$F,Mapowanie!F$1,0)</f>
        <v>zz_Other(MFP)</v>
      </c>
      <c r="AM960" s="17">
        <f t="shared" si="100"/>
        <v>0</v>
      </c>
      <c r="AN960" s="17">
        <f t="shared" si="101"/>
        <v>0</v>
      </c>
      <c r="AO960" s="17">
        <f t="shared" si="102"/>
        <v>0</v>
      </c>
      <c r="AP960" s="17">
        <f t="shared" si="103"/>
        <v>0</v>
      </c>
      <c r="AQ960" s="17">
        <f t="shared" si="104"/>
        <v>0</v>
      </c>
      <c r="AR960" s="17">
        <f t="shared" si="105"/>
        <v>0</v>
      </c>
      <c r="AS960" s="17">
        <f t="shared" si="106"/>
        <v>0</v>
      </c>
    </row>
    <row r="961" spans="1:45" x14ac:dyDescent="0.35">
      <c r="A961" s="2" t="s">
        <v>955</v>
      </c>
      <c r="B961" s="16">
        <v>0</v>
      </c>
      <c r="C961" s="16">
        <v>0</v>
      </c>
      <c r="D961" s="16">
        <v>0</v>
      </c>
      <c r="E961" s="16">
        <v>0</v>
      </c>
      <c r="F961" s="16">
        <v>0</v>
      </c>
      <c r="G961" s="16">
        <v>0</v>
      </c>
      <c r="H961" s="16">
        <v>0</v>
      </c>
      <c r="I961" s="16">
        <v>0</v>
      </c>
      <c r="J961" s="16">
        <v>0</v>
      </c>
      <c r="K961" s="16">
        <v>0</v>
      </c>
      <c r="L961" s="16">
        <v>0</v>
      </c>
      <c r="M961" s="16">
        <v>0</v>
      </c>
      <c r="N961" s="16">
        <v>0</v>
      </c>
      <c r="O961" s="16">
        <v>0</v>
      </c>
      <c r="P961" s="16">
        <v>0</v>
      </c>
      <c r="Q961" s="16">
        <v>0</v>
      </c>
      <c r="R961" s="16">
        <v>0</v>
      </c>
      <c r="S961" s="16">
        <v>0</v>
      </c>
      <c r="T961" s="16">
        <v>0</v>
      </c>
      <c r="U961" s="16">
        <v>0</v>
      </c>
      <c r="V961" s="16">
        <v>0</v>
      </c>
      <c r="W961" s="16">
        <v>0</v>
      </c>
      <c r="X961" s="16">
        <v>0</v>
      </c>
      <c r="Y961" s="16">
        <v>0</v>
      </c>
      <c r="Z961" s="16">
        <v>0</v>
      </c>
      <c r="AA961" s="16">
        <v>0</v>
      </c>
      <c r="AB961" s="16"/>
      <c r="AC961" s="16"/>
      <c r="AD961" s="16"/>
      <c r="AE961" s="16"/>
      <c r="AG961" t="str">
        <f>VLOOKUP($A961,Mapowanie!$A:$F,Mapowanie!B$1,0)</f>
        <v>SIZ</v>
      </c>
      <c r="AH961" t="str">
        <f>VLOOKUP($A961,Mapowanie!$A:$F,Mapowanie!C$1,0)</f>
        <v>FTW</v>
      </c>
      <c r="AI961" t="str">
        <f>VLOOKUP($A961,Mapowanie!$A:$F,Mapowanie!D$1,0)</f>
        <v>J</v>
      </c>
      <c r="AJ961" t="str">
        <f>VLOOKUP($A961,Mapowanie!$A:$F,Mapowanie!E$1,0)</f>
        <v>CASUAL</v>
      </c>
      <c r="AK961" t="str">
        <f>VLOOKUP($A961,Mapowanie!$A:$F,Mapowanie!F$1,0)</f>
        <v>Timberland</v>
      </c>
      <c r="AM961" s="17">
        <f t="shared" si="100"/>
        <v>0</v>
      </c>
      <c r="AN961" s="17">
        <f t="shared" si="101"/>
        <v>0</v>
      </c>
      <c r="AO961" s="17">
        <f t="shared" si="102"/>
        <v>0</v>
      </c>
      <c r="AP961" s="17">
        <f t="shared" si="103"/>
        <v>0</v>
      </c>
      <c r="AQ961" s="17">
        <f t="shared" si="104"/>
        <v>0</v>
      </c>
      <c r="AR961" s="17">
        <f t="shared" si="105"/>
        <v>0</v>
      </c>
      <c r="AS961" s="17">
        <f t="shared" si="106"/>
        <v>0</v>
      </c>
    </row>
    <row r="962" spans="1:45" x14ac:dyDescent="0.35">
      <c r="A962" s="2" t="s">
        <v>956</v>
      </c>
      <c r="B962" s="16">
        <v>0</v>
      </c>
      <c r="C962" s="16">
        <v>0</v>
      </c>
      <c r="D962" s="16">
        <v>0</v>
      </c>
      <c r="E962" s="16">
        <v>0</v>
      </c>
      <c r="F962" s="16">
        <v>0</v>
      </c>
      <c r="G962" s="16">
        <v>0</v>
      </c>
      <c r="H962" s="16">
        <v>0</v>
      </c>
      <c r="I962" s="16">
        <v>0</v>
      </c>
      <c r="J962" s="16">
        <v>0</v>
      </c>
      <c r="K962" s="16">
        <v>0</v>
      </c>
      <c r="L962" s="16">
        <v>0</v>
      </c>
      <c r="M962" s="16">
        <v>0</v>
      </c>
      <c r="N962" s="16">
        <v>0</v>
      </c>
      <c r="O962" s="16">
        <v>0</v>
      </c>
      <c r="P962" s="16">
        <v>0</v>
      </c>
      <c r="Q962" s="16">
        <v>0</v>
      </c>
      <c r="R962" s="16">
        <v>0</v>
      </c>
      <c r="S962" s="16">
        <v>0</v>
      </c>
      <c r="T962" s="16">
        <v>0</v>
      </c>
      <c r="U962" s="16">
        <v>0</v>
      </c>
      <c r="V962" s="16">
        <v>0</v>
      </c>
      <c r="W962" s="16">
        <v>0</v>
      </c>
      <c r="X962" s="16">
        <v>0</v>
      </c>
      <c r="Y962" s="16">
        <v>0</v>
      </c>
      <c r="Z962" s="16">
        <v>0</v>
      </c>
      <c r="AA962" s="16">
        <v>0</v>
      </c>
      <c r="AB962" s="16"/>
      <c r="AC962" s="16"/>
      <c r="AD962" s="16"/>
      <c r="AE962" s="16"/>
      <c r="AG962" t="str">
        <f>VLOOKUP($A962,Mapowanie!$A:$F,Mapowanie!B$1,0)</f>
        <v>SIZ</v>
      </c>
      <c r="AH962" t="str">
        <f>VLOOKUP($A962,Mapowanie!$A:$F,Mapowanie!C$1,0)</f>
        <v>FTW</v>
      </c>
      <c r="AI962" t="str">
        <f>VLOOKUP($A962,Mapowanie!$A:$F,Mapowanie!D$1,0)</f>
        <v>J</v>
      </c>
      <c r="AJ962" t="str">
        <f>VLOOKUP($A962,Mapowanie!$A:$F,Mapowanie!E$1,0)</f>
        <v>CASUAL</v>
      </c>
      <c r="AK962" t="str">
        <f>VLOOKUP($A962,Mapowanie!$A:$F,Mapowanie!F$1,0)</f>
        <v>UGG</v>
      </c>
      <c r="AM962" s="17">
        <f t="shared" si="100"/>
        <v>0</v>
      </c>
      <c r="AN962" s="17">
        <f t="shared" si="101"/>
        <v>0</v>
      </c>
      <c r="AO962" s="17">
        <f t="shared" si="102"/>
        <v>0</v>
      </c>
      <c r="AP962" s="17">
        <f t="shared" si="103"/>
        <v>0</v>
      </c>
      <c r="AQ962" s="17">
        <f t="shared" si="104"/>
        <v>0</v>
      </c>
      <c r="AR962" s="17">
        <f t="shared" si="105"/>
        <v>0</v>
      </c>
      <c r="AS962" s="17">
        <f t="shared" si="106"/>
        <v>0</v>
      </c>
    </row>
    <row r="963" spans="1:45" x14ac:dyDescent="0.35">
      <c r="A963" s="2" t="s">
        <v>957</v>
      </c>
      <c r="B963" s="16">
        <v>0</v>
      </c>
      <c r="C963" s="16">
        <v>0</v>
      </c>
      <c r="D963" s="16">
        <v>0</v>
      </c>
      <c r="E963" s="16">
        <v>0</v>
      </c>
      <c r="F963" s="16">
        <v>0</v>
      </c>
      <c r="G963" s="16">
        <v>0</v>
      </c>
      <c r="H963" s="16">
        <v>0</v>
      </c>
      <c r="I963" s="16">
        <v>0</v>
      </c>
      <c r="J963" s="16">
        <v>0</v>
      </c>
      <c r="K963" s="16">
        <v>0</v>
      </c>
      <c r="L963" s="16">
        <v>0</v>
      </c>
      <c r="M963" s="16">
        <v>0</v>
      </c>
      <c r="N963" s="16">
        <v>0</v>
      </c>
      <c r="O963" s="16">
        <v>0</v>
      </c>
      <c r="P963" s="16">
        <v>0</v>
      </c>
      <c r="Q963" s="16">
        <v>0</v>
      </c>
      <c r="R963" s="16">
        <v>0</v>
      </c>
      <c r="S963" s="16">
        <v>0</v>
      </c>
      <c r="T963" s="16">
        <v>0</v>
      </c>
      <c r="U963" s="16">
        <v>0</v>
      </c>
      <c r="V963" s="16">
        <v>0</v>
      </c>
      <c r="W963" s="16">
        <v>0</v>
      </c>
      <c r="X963" s="16">
        <v>0</v>
      </c>
      <c r="Y963" s="16">
        <v>0</v>
      </c>
      <c r="Z963" s="16">
        <v>0</v>
      </c>
      <c r="AA963" s="16">
        <v>0</v>
      </c>
      <c r="AB963" s="16"/>
      <c r="AC963" s="16"/>
      <c r="AD963" s="16"/>
      <c r="AE963" s="16"/>
      <c r="AG963" t="str">
        <f>VLOOKUP($A963,Mapowanie!$A:$F,Mapowanie!B$1,0)</f>
        <v>SIZ</v>
      </c>
      <c r="AH963" t="str">
        <f>VLOOKUP($A963,Mapowanie!$A:$F,Mapowanie!C$1,0)</f>
        <v>FTW</v>
      </c>
      <c r="AI963" t="str">
        <f>VLOOKUP($A963,Mapowanie!$A:$F,Mapowanie!D$1,0)</f>
        <v>J</v>
      </c>
      <c r="AJ963" t="str">
        <f>VLOOKUP($A963,Mapowanie!$A:$F,Mapowanie!E$1,0)</f>
        <v>CASUAL</v>
      </c>
      <c r="AK963" t="str">
        <f>VLOOKUP($A963,Mapowanie!$A:$F,Mapowanie!F$1,0)</f>
        <v>zz_Other(MFP)</v>
      </c>
      <c r="AM963" s="17">
        <f t="shared" si="100"/>
        <v>0</v>
      </c>
      <c r="AN963" s="17">
        <f t="shared" si="101"/>
        <v>0</v>
      </c>
      <c r="AO963" s="17">
        <f t="shared" si="102"/>
        <v>0</v>
      </c>
      <c r="AP963" s="17">
        <f t="shared" si="103"/>
        <v>0</v>
      </c>
      <c r="AQ963" s="17">
        <f t="shared" si="104"/>
        <v>0</v>
      </c>
      <c r="AR963" s="17">
        <f t="shared" si="105"/>
        <v>0</v>
      </c>
      <c r="AS963" s="17">
        <f t="shared" si="106"/>
        <v>0</v>
      </c>
    </row>
    <row r="964" spans="1:45" x14ac:dyDescent="0.35">
      <c r="A964" s="2" t="s">
        <v>958</v>
      </c>
      <c r="B964" s="16">
        <v>929.63534400000015</v>
      </c>
      <c r="C964" s="16">
        <v>0</v>
      </c>
      <c r="D964" s="16">
        <v>0</v>
      </c>
      <c r="E964" s="16">
        <v>98525.037072000006</v>
      </c>
      <c r="F964" s="16">
        <v>168084.59395200005</v>
      </c>
      <c r="G964" s="16">
        <v>0</v>
      </c>
      <c r="H964" s="16">
        <v>0</v>
      </c>
      <c r="I964" s="16">
        <v>0</v>
      </c>
      <c r="J964" s="16">
        <v>88315.357680000016</v>
      </c>
      <c r="K964" s="16">
        <v>0</v>
      </c>
      <c r="L964" s="16">
        <v>0</v>
      </c>
      <c r="M964" s="16">
        <v>0</v>
      </c>
      <c r="N964" s="16">
        <v>0</v>
      </c>
      <c r="O964" s="16">
        <v>0</v>
      </c>
      <c r="P964" s="16">
        <v>0</v>
      </c>
      <c r="Q964" s="16">
        <v>0</v>
      </c>
      <c r="R964" s="16">
        <v>0</v>
      </c>
      <c r="S964" s="16">
        <v>0</v>
      </c>
      <c r="T964" s="16">
        <v>0</v>
      </c>
      <c r="U964" s="16">
        <v>0</v>
      </c>
      <c r="V964" s="16">
        <v>0</v>
      </c>
      <c r="W964" s="16">
        <v>0</v>
      </c>
      <c r="X964" s="16">
        <v>0</v>
      </c>
      <c r="Y964" s="16">
        <v>0</v>
      </c>
      <c r="Z964" s="16">
        <v>0</v>
      </c>
      <c r="AA964" s="16">
        <v>0</v>
      </c>
      <c r="AB964" s="16"/>
      <c r="AC964" s="16"/>
      <c r="AD964" s="16"/>
      <c r="AE964" s="16"/>
      <c r="AG964" t="str">
        <f>VLOOKUP($A964,Mapowanie!$A:$F,Mapowanie!B$1,0)</f>
        <v>SIZ</v>
      </c>
      <c r="AH964" t="str">
        <f>VLOOKUP($A964,Mapowanie!$A:$F,Mapowanie!C$1,0)</f>
        <v>FTW</v>
      </c>
      <c r="AI964" t="str">
        <f>VLOOKUP($A964,Mapowanie!$A:$F,Mapowanie!D$1,0)</f>
        <v>J</v>
      </c>
      <c r="AJ964" t="str">
        <f>VLOOKUP($A964,Mapowanie!$A:$F,Mapowanie!E$1,0)</f>
        <v>LIFESTYLE</v>
      </c>
      <c r="AK964" t="str">
        <f>VLOOKUP($A964,Mapowanie!$A:$F,Mapowanie!F$1,0)</f>
        <v>Adidas</v>
      </c>
      <c r="AM964" s="17">
        <f t="shared" si="100"/>
        <v>99454.672416000001</v>
      </c>
      <c r="AN964" s="17">
        <f t="shared" si="101"/>
        <v>168084.59395200005</v>
      </c>
      <c r="AO964" s="17">
        <f t="shared" si="102"/>
        <v>88315.357680000016</v>
      </c>
      <c r="AP964" s="17">
        <f t="shared" si="103"/>
        <v>0</v>
      </c>
      <c r="AQ964" s="17">
        <f t="shared" si="104"/>
        <v>0</v>
      </c>
      <c r="AR964" s="17">
        <f t="shared" si="105"/>
        <v>0</v>
      </c>
      <c r="AS964" s="17">
        <f t="shared" si="106"/>
        <v>0</v>
      </c>
    </row>
    <row r="965" spans="1:45" x14ac:dyDescent="0.35">
      <c r="A965" s="2" t="s">
        <v>959</v>
      </c>
      <c r="B965" s="16">
        <v>134460.79146720003</v>
      </c>
      <c r="C965" s="16">
        <v>569760.54458400002</v>
      </c>
      <c r="D965" s="16">
        <v>0</v>
      </c>
      <c r="E965" s="16">
        <v>0</v>
      </c>
      <c r="F965" s="16">
        <v>0</v>
      </c>
      <c r="G965" s="16">
        <v>0</v>
      </c>
      <c r="H965" s="16">
        <v>167936.82475680002</v>
      </c>
      <c r="I965" s="16">
        <v>0</v>
      </c>
      <c r="J965" s="16">
        <v>0</v>
      </c>
      <c r="K965" s="16">
        <v>0</v>
      </c>
      <c r="L965" s="16">
        <v>89606.259072000001</v>
      </c>
      <c r="M965" s="16">
        <v>0</v>
      </c>
      <c r="N965" s="16">
        <v>0</v>
      </c>
      <c r="O965" s="16">
        <v>0</v>
      </c>
      <c r="P965" s="16">
        <v>0</v>
      </c>
      <c r="Q965" s="16">
        <v>276312.39799680002</v>
      </c>
      <c r="R965" s="16">
        <v>0</v>
      </c>
      <c r="S965" s="16">
        <v>0</v>
      </c>
      <c r="T965" s="16">
        <v>0</v>
      </c>
      <c r="U965" s="16">
        <v>0</v>
      </c>
      <c r="V965" s="16">
        <v>0</v>
      </c>
      <c r="W965" s="16">
        <v>0</v>
      </c>
      <c r="X965" s="16">
        <v>0</v>
      </c>
      <c r="Y965" s="16">
        <v>0</v>
      </c>
      <c r="Z965" s="16">
        <v>0</v>
      </c>
      <c r="AA965" s="16">
        <v>0</v>
      </c>
      <c r="AB965" s="16"/>
      <c r="AC965" s="16"/>
      <c r="AD965" s="16"/>
      <c r="AE965" s="16"/>
      <c r="AG965" t="str">
        <f>VLOOKUP($A965,Mapowanie!$A:$F,Mapowanie!B$1,0)</f>
        <v>SIZ</v>
      </c>
      <c r="AH965" t="str">
        <f>VLOOKUP($A965,Mapowanie!$A:$F,Mapowanie!C$1,0)</f>
        <v>FTW</v>
      </c>
      <c r="AI965" t="str">
        <f>VLOOKUP($A965,Mapowanie!$A:$F,Mapowanie!D$1,0)</f>
        <v>J</v>
      </c>
      <c r="AJ965" t="str">
        <f>VLOOKUP($A965,Mapowanie!$A:$F,Mapowanie!E$1,0)</f>
        <v>LIFESTYLE</v>
      </c>
      <c r="AK965" t="str">
        <f>VLOOKUP($A965,Mapowanie!$A:$F,Mapowanie!F$1,0)</f>
        <v>Jordan</v>
      </c>
      <c r="AM965" s="17">
        <f t="shared" si="100"/>
        <v>704221.33605120005</v>
      </c>
      <c r="AN965" s="17">
        <f t="shared" si="101"/>
        <v>167936.82475680002</v>
      </c>
      <c r="AO965" s="17">
        <f t="shared" si="102"/>
        <v>89606.259072000001</v>
      </c>
      <c r="AP965" s="17">
        <f t="shared" si="103"/>
        <v>276312.39799680002</v>
      </c>
      <c r="AQ965" s="17">
        <f t="shared" si="104"/>
        <v>0</v>
      </c>
      <c r="AR965" s="17">
        <f t="shared" si="105"/>
        <v>0</v>
      </c>
      <c r="AS965" s="17">
        <f t="shared" si="106"/>
        <v>0</v>
      </c>
    </row>
    <row r="966" spans="1:45" x14ac:dyDescent="0.35">
      <c r="A966" s="2" t="s">
        <v>960</v>
      </c>
      <c r="B966" s="16">
        <v>265627.67996160005</v>
      </c>
      <c r="C966" s="16">
        <v>459511.15415040008</v>
      </c>
      <c r="D966" s="16">
        <v>313394.17665600008</v>
      </c>
      <c r="E966" s="16">
        <v>0</v>
      </c>
      <c r="F966" s="16">
        <v>0</v>
      </c>
      <c r="G966" s="16">
        <v>0</v>
      </c>
      <c r="H966" s="16">
        <v>140824.1552256</v>
      </c>
      <c r="I966" s="16">
        <v>0</v>
      </c>
      <c r="J966" s="16">
        <v>0</v>
      </c>
      <c r="K966" s="16">
        <v>0</v>
      </c>
      <c r="L966" s="16">
        <v>1552975.5238271998</v>
      </c>
      <c r="M966" s="16">
        <v>0</v>
      </c>
      <c r="N966" s="16">
        <v>0</v>
      </c>
      <c r="O966" s="16">
        <v>0</v>
      </c>
      <c r="P966" s="16">
        <v>0</v>
      </c>
      <c r="Q966" s="16">
        <v>536850.3466656002</v>
      </c>
      <c r="R966" s="16">
        <v>0</v>
      </c>
      <c r="S966" s="16">
        <v>0</v>
      </c>
      <c r="T966" s="16">
        <v>0</v>
      </c>
      <c r="U966" s="16">
        <v>0</v>
      </c>
      <c r="V966" s="16">
        <v>0</v>
      </c>
      <c r="W966" s="16">
        <v>0</v>
      </c>
      <c r="X966" s="16">
        <v>0</v>
      </c>
      <c r="Y966" s="16">
        <v>0</v>
      </c>
      <c r="Z966" s="16">
        <v>0</v>
      </c>
      <c r="AA966" s="16">
        <v>0</v>
      </c>
      <c r="AB966" s="16"/>
      <c r="AC966" s="16"/>
      <c r="AD966" s="16"/>
      <c r="AE966" s="16"/>
      <c r="AG966" t="str">
        <f>VLOOKUP($A966,Mapowanie!$A:$F,Mapowanie!B$1,0)</f>
        <v>SIZ</v>
      </c>
      <c r="AH966" t="str">
        <f>VLOOKUP($A966,Mapowanie!$A:$F,Mapowanie!C$1,0)</f>
        <v>FTW</v>
      </c>
      <c r="AI966" t="str">
        <f>VLOOKUP($A966,Mapowanie!$A:$F,Mapowanie!D$1,0)</f>
        <v>J</v>
      </c>
      <c r="AJ966" t="str">
        <f>VLOOKUP($A966,Mapowanie!$A:$F,Mapowanie!E$1,0)</f>
        <v>LIFESTYLE</v>
      </c>
      <c r="AK966" t="str">
        <f>VLOOKUP($A966,Mapowanie!$A:$F,Mapowanie!F$1,0)</f>
        <v>Nike</v>
      </c>
      <c r="AM966" s="17">
        <f t="shared" si="100"/>
        <v>1038533.0107680003</v>
      </c>
      <c r="AN966" s="17">
        <f t="shared" si="101"/>
        <v>140824.1552256</v>
      </c>
      <c r="AO966" s="17">
        <f t="shared" si="102"/>
        <v>1552975.5238271998</v>
      </c>
      <c r="AP966" s="17">
        <f t="shared" si="103"/>
        <v>536850.3466656002</v>
      </c>
      <c r="AQ966" s="17">
        <f t="shared" si="104"/>
        <v>0</v>
      </c>
      <c r="AR966" s="17">
        <f t="shared" si="105"/>
        <v>0</v>
      </c>
      <c r="AS966" s="17">
        <f t="shared" si="106"/>
        <v>0</v>
      </c>
    </row>
    <row r="967" spans="1:45" x14ac:dyDescent="0.35">
      <c r="A967" s="2" t="s">
        <v>961</v>
      </c>
      <c r="B967" s="16">
        <v>0</v>
      </c>
      <c r="C967" s="16">
        <v>0</v>
      </c>
      <c r="D967" s="16">
        <v>0</v>
      </c>
      <c r="E967" s="16">
        <v>0</v>
      </c>
      <c r="F967" s="16">
        <v>0</v>
      </c>
      <c r="G967" s="16">
        <v>0</v>
      </c>
      <c r="H967" s="16">
        <v>0</v>
      </c>
      <c r="I967" s="16">
        <v>0</v>
      </c>
      <c r="J967" s="16">
        <v>0</v>
      </c>
      <c r="K967" s="16">
        <v>0</v>
      </c>
      <c r="L967" s="16">
        <v>0</v>
      </c>
      <c r="M967" s="16">
        <v>0</v>
      </c>
      <c r="N967" s="16">
        <v>0</v>
      </c>
      <c r="O967" s="16">
        <v>0</v>
      </c>
      <c r="P967" s="16">
        <v>0</v>
      </c>
      <c r="Q967" s="16">
        <v>0</v>
      </c>
      <c r="R967" s="16">
        <v>0</v>
      </c>
      <c r="S967" s="16">
        <v>0</v>
      </c>
      <c r="T967" s="16">
        <v>0</v>
      </c>
      <c r="U967" s="16">
        <v>0</v>
      </c>
      <c r="V967" s="16">
        <v>0</v>
      </c>
      <c r="W967" s="16">
        <v>0</v>
      </c>
      <c r="X967" s="16">
        <v>0</v>
      </c>
      <c r="Y967" s="16">
        <v>0</v>
      </c>
      <c r="Z967" s="16">
        <v>0</v>
      </c>
      <c r="AA967" s="16">
        <v>0</v>
      </c>
      <c r="AB967" s="16"/>
      <c r="AC967" s="16"/>
      <c r="AD967" s="16"/>
      <c r="AE967" s="16"/>
      <c r="AG967" t="str">
        <f>VLOOKUP($A967,Mapowanie!$A:$F,Mapowanie!B$1,0)</f>
        <v>SIZ</v>
      </c>
      <c r="AH967" t="str">
        <f>VLOOKUP($A967,Mapowanie!$A:$F,Mapowanie!C$1,0)</f>
        <v>FTW</v>
      </c>
      <c r="AI967" t="str">
        <f>VLOOKUP($A967,Mapowanie!$A:$F,Mapowanie!D$1,0)</f>
        <v>J</v>
      </c>
      <c r="AJ967" t="str">
        <f>VLOOKUP($A967,Mapowanie!$A:$F,Mapowanie!E$1,0)</f>
        <v>LIFESTYLE</v>
      </c>
      <c r="AK967" t="str">
        <f>VLOOKUP($A967,Mapowanie!$A:$F,Mapowanie!F$1,0)</f>
        <v>Puma</v>
      </c>
      <c r="AM967" s="17">
        <f t="shared" ref="AM967:AM1030" si="107">SUM(B967:E967)</f>
        <v>0</v>
      </c>
      <c r="AN967" s="17">
        <f t="shared" ref="AN967:AN1030" si="108">SUM(F967:I967)</f>
        <v>0</v>
      </c>
      <c r="AO967" s="17">
        <f t="shared" ref="AO967:AO1030" si="109">SUM(J967:N967)</f>
        <v>0</v>
      </c>
      <c r="AP967" s="17">
        <f t="shared" ref="AP967:AP1030" si="110">SUM(O967:R967)</f>
        <v>0</v>
      </c>
      <c r="AQ967" s="17">
        <f t="shared" ref="AQ967:AQ1030" si="111">SUM(S967:V967)</f>
        <v>0</v>
      </c>
      <c r="AR967" s="17">
        <f t="shared" ref="AR967:AR1030" si="112">SUM(W967:AA967)</f>
        <v>0</v>
      </c>
      <c r="AS967" s="17">
        <f t="shared" ref="AS967:AS1030" si="113">SUM(AB967:AE967)</f>
        <v>0</v>
      </c>
    </row>
    <row r="968" spans="1:45" x14ac:dyDescent="0.35">
      <c r="A968" s="2" t="s">
        <v>962</v>
      </c>
      <c r="B968" s="16">
        <v>0</v>
      </c>
      <c r="C968" s="16">
        <v>0</v>
      </c>
      <c r="D968" s="16">
        <v>0</v>
      </c>
      <c r="E968" s="16">
        <v>0</v>
      </c>
      <c r="F968" s="16">
        <v>0</v>
      </c>
      <c r="G968" s="16">
        <v>0</v>
      </c>
      <c r="H968" s="16">
        <v>0</v>
      </c>
      <c r="I968" s="16">
        <v>0</v>
      </c>
      <c r="J968" s="16">
        <v>0</v>
      </c>
      <c r="K968" s="16">
        <v>0</v>
      </c>
      <c r="L968" s="16">
        <v>0</v>
      </c>
      <c r="M968" s="16">
        <v>0</v>
      </c>
      <c r="N968" s="16">
        <v>0</v>
      </c>
      <c r="O968" s="16">
        <v>0</v>
      </c>
      <c r="P968" s="16">
        <v>0</v>
      </c>
      <c r="Q968" s="16">
        <v>0</v>
      </c>
      <c r="R968" s="16">
        <v>0</v>
      </c>
      <c r="S968" s="16">
        <v>0</v>
      </c>
      <c r="T968" s="16">
        <v>0</v>
      </c>
      <c r="U968" s="16">
        <v>0</v>
      </c>
      <c r="V968" s="16">
        <v>0</v>
      </c>
      <c r="W968" s="16">
        <v>0</v>
      </c>
      <c r="X968" s="16">
        <v>0</v>
      </c>
      <c r="Y968" s="16">
        <v>0</v>
      </c>
      <c r="Z968" s="16">
        <v>0</v>
      </c>
      <c r="AA968" s="16">
        <v>0</v>
      </c>
      <c r="AB968" s="16"/>
      <c r="AC968" s="16"/>
      <c r="AD968" s="16"/>
      <c r="AE968" s="16"/>
      <c r="AG968" t="str">
        <f>VLOOKUP($A968,Mapowanie!$A:$F,Mapowanie!B$1,0)</f>
        <v>SIZ</v>
      </c>
      <c r="AH968" t="str">
        <f>VLOOKUP($A968,Mapowanie!$A:$F,Mapowanie!C$1,0)</f>
        <v>FTW</v>
      </c>
      <c r="AI968" t="str">
        <f>VLOOKUP($A968,Mapowanie!$A:$F,Mapowanie!D$1,0)</f>
        <v>J</v>
      </c>
      <c r="AJ968" t="str">
        <f>VLOOKUP($A968,Mapowanie!$A:$F,Mapowanie!E$1,0)</f>
        <v>LIFESTYLE</v>
      </c>
      <c r="AK968" t="str">
        <f>VLOOKUP($A968,Mapowanie!$A:$F,Mapowanie!F$1,0)</f>
        <v>zz_Other(MFP)</v>
      </c>
      <c r="AM968" s="17">
        <f t="shared" si="107"/>
        <v>0</v>
      </c>
      <c r="AN968" s="17">
        <f t="shared" si="108"/>
        <v>0</v>
      </c>
      <c r="AO968" s="17">
        <f t="shared" si="109"/>
        <v>0</v>
      </c>
      <c r="AP968" s="17">
        <f t="shared" si="110"/>
        <v>0</v>
      </c>
      <c r="AQ968" s="17">
        <f t="shared" si="111"/>
        <v>0</v>
      </c>
      <c r="AR968" s="17">
        <f t="shared" si="112"/>
        <v>0</v>
      </c>
      <c r="AS968" s="17">
        <f t="shared" si="113"/>
        <v>0</v>
      </c>
    </row>
    <row r="969" spans="1:45" x14ac:dyDescent="0.35">
      <c r="A969" s="2" t="s">
        <v>963</v>
      </c>
      <c r="B969" s="16">
        <v>0</v>
      </c>
      <c r="C969" s="16">
        <v>0</v>
      </c>
      <c r="D969" s="16">
        <v>0</v>
      </c>
      <c r="E969" s="16">
        <v>0</v>
      </c>
      <c r="F969" s="16">
        <v>0</v>
      </c>
      <c r="G969" s="16">
        <v>0</v>
      </c>
      <c r="H969" s="16">
        <v>0</v>
      </c>
      <c r="I969" s="16">
        <v>0</v>
      </c>
      <c r="J969" s="16">
        <v>0</v>
      </c>
      <c r="K969" s="16">
        <v>0</v>
      </c>
      <c r="L969" s="16">
        <v>0</v>
      </c>
      <c r="M969" s="16">
        <v>0</v>
      </c>
      <c r="N969" s="16">
        <v>0</v>
      </c>
      <c r="O969" s="16">
        <v>0</v>
      </c>
      <c r="P969" s="16">
        <v>0</v>
      </c>
      <c r="Q969" s="16">
        <v>58283.717184000008</v>
      </c>
      <c r="R969" s="16">
        <v>0</v>
      </c>
      <c r="S969" s="16">
        <v>0</v>
      </c>
      <c r="T969" s="16">
        <v>0</v>
      </c>
      <c r="U969" s="16">
        <v>0</v>
      </c>
      <c r="V969" s="16">
        <v>0</v>
      </c>
      <c r="W969" s="16">
        <v>0</v>
      </c>
      <c r="X969" s="16">
        <v>0</v>
      </c>
      <c r="Y969" s="16">
        <v>0</v>
      </c>
      <c r="Z969" s="16">
        <v>0</v>
      </c>
      <c r="AA969" s="16">
        <v>0</v>
      </c>
      <c r="AB969" s="16"/>
      <c r="AC969" s="16"/>
      <c r="AD969" s="16"/>
      <c r="AE969" s="16"/>
      <c r="AG969" t="str">
        <f>VLOOKUP($A969,Mapowanie!$A:$F,Mapowanie!B$1,0)</f>
        <v>SIZ</v>
      </c>
      <c r="AH969" t="str">
        <f>VLOOKUP($A969,Mapowanie!$A:$F,Mapowanie!C$1,0)</f>
        <v>FTW</v>
      </c>
      <c r="AI969" t="str">
        <f>VLOOKUP($A969,Mapowanie!$A:$F,Mapowanie!D$1,0)</f>
        <v>J</v>
      </c>
      <c r="AJ969" t="str">
        <f>VLOOKUP($A969,Mapowanie!$A:$F,Mapowanie!E$1,0)</f>
        <v>OUTDOOR</v>
      </c>
      <c r="AK969" t="str">
        <f>VLOOKUP($A969,Mapowanie!$A:$F,Mapowanie!F$1,0)</f>
        <v>Nike</v>
      </c>
      <c r="AM969" s="17">
        <f t="shared" si="107"/>
        <v>0</v>
      </c>
      <c r="AN969" s="17">
        <f t="shared" si="108"/>
        <v>0</v>
      </c>
      <c r="AO969" s="17">
        <f t="shared" si="109"/>
        <v>0</v>
      </c>
      <c r="AP969" s="17">
        <f t="shared" si="110"/>
        <v>58283.717184000008</v>
      </c>
      <c r="AQ969" s="17">
        <f t="shared" si="111"/>
        <v>0</v>
      </c>
      <c r="AR969" s="17">
        <f t="shared" si="112"/>
        <v>0</v>
      </c>
      <c r="AS969" s="17">
        <f t="shared" si="113"/>
        <v>0</v>
      </c>
    </row>
    <row r="970" spans="1:45" x14ac:dyDescent="0.35">
      <c r="A970" s="2" t="s">
        <v>964</v>
      </c>
      <c r="B970" s="16">
        <v>0</v>
      </c>
      <c r="C970" s="16">
        <v>0</v>
      </c>
      <c r="D970" s="16">
        <v>0</v>
      </c>
      <c r="E970" s="16">
        <v>0</v>
      </c>
      <c r="F970" s="16">
        <v>0</v>
      </c>
      <c r="G970" s="16">
        <v>0</v>
      </c>
      <c r="H970" s="16">
        <v>0</v>
      </c>
      <c r="I970" s="16">
        <v>0</v>
      </c>
      <c r="J970" s="16">
        <v>0</v>
      </c>
      <c r="K970" s="16">
        <v>0</v>
      </c>
      <c r="L970" s="16">
        <v>0</v>
      </c>
      <c r="M970" s="16">
        <v>0</v>
      </c>
      <c r="N970" s="16">
        <v>0</v>
      </c>
      <c r="O970" s="16">
        <v>86508.935884799997</v>
      </c>
      <c r="P970" s="16">
        <v>0</v>
      </c>
      <c r="Q970" s="16">
        <v>0</v>
      </c>
      <c r="R970" s="16">
        <v>0</v>
      </c>
      <c r="S970" s="16">
        <v>39656.542464000006</v>
      </c>
      <c r="T970" s="16">
        <v>0</v>
      </c>
      <c r="U970" s="16">
        <v>0</v>
      </c>
      <c r="V970" s="16">
        <v>0</v>
      </c>
      <c r="W970" s="16">
        <v>0</v>
      </c>
      <c r="X970" s="16">
        <v>0</v>
      </c>
      <c r="Y970" s="16">
        <v>0</v>
      </c>
      <c r="Z970" s="16">
        <v>0</v>
      </c>
      <c r="AA970" s="16">
        <v>0</v>
      </c>
      <c r="AB970" s="16"/>
      <c r="AC970" s="16"/>
      <c r="AD970" s="16"/>
      <c r="AE970" s="16"/>
      <c r="AG970" t="str">
        <f>VLOOKUP($A970,Mapowanie!$A:$F,Mapowanie!B$1,0)</f>
        <v>SIZ</v>
      </c>
      <c r="AH970" t="str">
        <f>VLOOKUP($A970,Mapowanie!$A:$F,Mapowanie!C$1,0)</f>
        <v>FTW</v>
      </c>
      <c r="AI970" t="str">
        <f>VLOOKUP($A970,Mapowanie!$A:$F,Mapowanie!D$1,0)</f>
        <v>J</v>
      </c>
      <c r="AJ970" t="str">
        <f>VLOOKUP($A970,Mapowanie!$A:$F,Mapowanie!E$1,0)</f>
        <v>OUTDOOR</v>
      </c>
      <c r="AK970" t="str">
        <f>VLOOKUP($A970,Mapowanie!$A:$F,Mapowanie!F$1,0)</f>
        <v>Timberland</v>
      </c>
      <c r="AM970" s="17">
        <f t="shared" si="107"/>
        <v>0</v>
      </c>
      <c r="AN970" s="17">
        <f t="shared" si="108"/>
        <v>0</v>
      </c>
      <c r="AO970" s="17">
        <f t="shared" si="109"/>
        <v>0</v>
      </c>
      <c r="AP970" s="17">
        <f t="shared" si="110"/>
        <v>86508.935884799997</v>
      </c>
      <c r="AQ970" s="17">
        <f t="shared" si="111"/>
        <v>39656.542464000006</v>
      </c>
      <c r="AR970" s="17">
        <f t="shared" si="112"/>
        <v>0</v>
      </c>
      <c r="AS970" s="17">
        <f t="shared" si="113"/>
        <v>0</v>
      </c>
    </row>
    <row r="971" spans="1:45" x14ac:dyDescent="0.35">
      <c r="A971" s="2" t="s">
        <v>965</v>
      </c>
      <c r="B971" s="16">
        <v>0</v>
      </c>
      <c r="C971" s="16">
        <v>0</v>
      </c>
      <c r="D971" s="16">
        <v>0</v>
      </c>
      <c r="E971" s="16">
        <v>0</v>
      </c>
      <c r="F971" s="16">
        <v>0</v>
      </c>
      <c r="G971" s="16">
        <v>0</v>
      </c>
      <c r="H971" s="16">
        <v>0</v>
      </c>
      <c r="I971" s="16">
        <v>0</v>
      </c>
      <c r="J971" s="16">
        <v>5304.9843000000001</v>
      </c>
      <c r="K971" s="16">
        <v>0</v>
      </c>
      <c r="L971" s="16">
        <v>0</v>
      </c>
      <c r="M971" s="16">
        <v>0</v>
      </c>
      <c r="N971" s="16">
        <v>0</v>
      </c>
      <c r="O971" s="16">
        <v>0</v>
      </c>
      <c r="P971" s="16">
        <v>0</v>
      </c>
      <c r="Q971" s="16">
        <v>0</v>
      </c>
      <c r="R971" s="16">
        <v>0</v>
      </c>
      <c r="S971" s="16">
        <v>0</v>
      </c>
      <c r="T971" s="16">
        <v>0</v>
      </c>
      <c r="U971" s="16">
        <v>0</v>
      </c>
      <c r="V971" s="16">
        <v>0</v>
      </c>
      <c r="W971" s="16">
        <v>0</v>
      </c>
      <c r="X971" s="16">
        <v>0</v>
      </c>
      <c r="Y971" s="16">
        <v>0</v>
      </c>
      <c r="Z971" s="16">
        <v>0</v>
      </c>
      <c r="AA971" s="16">
        <v>0</v>
      </c>
      <c r="AB971" s="16"/>
      <c r="AC971" s="16"/>
      <c r="AD971" s="16"/>
      <c r="AE971" s="16"/>
      <c r="AG971" t="str">
        <f>VLOOKUP($A971,Mapowanie!$A:$F,Mapowanie!B$1,0)</f>
        <v>SIZ</v>
      </c>
      <c r="AH971" t="str">
        <f>VLOOKUP($A971,Mapowanie!$A:$F,Mapowanie!C$1,0)</f>
        <v>FTW</v>
      </c>
      <c r="AI971" t="str">
        <f>VLOOKUP($A971,Mapowanie!$A:$F,Mapowanie!D$1,0)</f>
        <v>J</v>
      </c>
      <c r="AJ971" t="str">
        <f>VLOOKUP($A971,Mapowanie!$A:$F,Mapowanie!E$1,0)</f>
        <v>OUTDOOR</v>
      </c>
      <c r="AK971" t="str">
        <f>VLOOKUP($A971,Mapowanie!$A:$F,Mapowanie!F$1,0)</f>
        <v>zz_Other(MFP)</v>
      </c>
      <c r="AM971" s="17">
        <f t="shared" si="107"/>
        <v>0</v>
      </c>
      <c r="AN971" s="17">
        <f t="shared" si="108"/>
        <v>0</v>
      </c>
      <c r="AO971" s="17">
        <f t="shared" si="109"/>
        <v>5304.9843000000001</v>
      </c>
      <c r="AP971" s="17">
        <f t="shared" si="110"/>
        <v>0</v>
      </c>
      <c r="AQ971" s="17">
        <f t="shared" si="111"/>
        <v>0</v>
      </c>
      <c r="AR971" s="17">
        <f t="shared" si="112"/>
        <v>0</v>
      </c>
      <c r="AS971" s="17">
        <f t="shared" si="113"/>
        <v>0</v>
      </c>
    </row>
    <row r="972" spans="1:45" x14ac:dyDescent="0.35">
      <c r="A972" s="2" t="s">
        <v>966</v>
      </c>
      <c r="B972" s="16">
        <v>0</v>
      </c>
      <c r="C972" s="16">
        <v>0</v>
      </c>
      <c r="D972" s="16">
        <v>0</v>
      </c>
      <c r="E972" s="16">
        <v>0</v>
      </c>
      <c r="F972" s="16">
        <v>0</v>
      </c>
      <c r="G972" s="16">
        <v>0</v>
      </c>
      <c r="H972" s="16">
        <v>0</v>
      </c>
      <c r="I972" s="16">
        <v>0</v>
      </c>
      <c r="J972" s="16">
        <v>0</v>
      </c>
      <c r="K972" s="16">
        <v>0</v>
      </c>
      <c r="L972" s="16">
        <v>0</v>
      </c>
      <c r="M972" s="16">
        <v>0</v>
      </c>
      <c r="N972" s="16">
        <v>0</v>
      </c>
      <c r="O972" s="16">
        <v>0</v>
      </c>
      <c r="P972" s="16">
        <v>0</v>
      </c>
      <c r="Q972" s="16">
        <v>0</v>
      </c>
      <c r="R972" s="16">
        <v>0</v>
      </c>
      <c r="S972" s="16">
        <v>0</v>
      </c>
      <c r="T972" s="16">
        <v>0</v>
      </c>
      <c r="U972" s="16">
        <v>0</v>
      </c>
      <c r="V972" s="16">
        <v>0</v>
      </c>
      <c r="W972" s="16">
        <v>0</v>
      </c>
      <c r="X972" s="16">
        <v>0</v>
      </c>
      <c r="Y972" s="16">
        <v>0</v>
      </c>
      <c r="Z972" s="16">
        <v>0</v>
      </c>
      <c r="AA972" s="16">
        <v>0</v>
      </c>
      <c r="AB972" s="16"/>
      <c r="AC972" s="16"/>
      <c r="AD972" s="16"/>
      <c r="AE972" s="16"/>
      <c r="AG972" t="str">
        <f>VLOOKUP($A972,Mapowanie!$A:$F,Mapowanie!B$1,0)</f>
        <v>SIZ</v>
      </c>
      <c r="AH972" t="str">
        <f>VLOOKUP($A972,Mapowanie!$A:$F,Mapowanie!C$1,0)</f>
        <v>FTW</v>
      </c>
      <c r="AI972" t="str">
        <f>VLOOKUP($A972,Mapowanie!$A:$F,Mapowanie!D$1,0)</f>
        <v>J</v>
      </c>
      <c r="AJ972" t="str">
        <f>VLOOKUP($A972,Mapowanie!$A:$F,Mapowanie!E$1,0)</f>
        <v>VULCANIZED</v>
      </c>
      <c r="AK972" t="str">
        <f>VLOOKUP($A972,Mapowanie!$A:$F,Mapowanie!F$1,0)</f>
        <v>zz_Other(MFP)</v>
      </c>
      <c r="AM972" s="17">
        <f t="shared" si="107"/>
        <v>0</v>
      </c>
      <c r="AN972" s="17">
        <f t="shared" si="108"/>
        <v>0</v>
      </c>
      <c r="AO972" s="17">
        <f t="shared" si="109"/>
        <v>0</v>
      </c>
      <c r="AP972" s="17">
        <f t="shared" si="110"/>
        <v>0</v>
      </c>
      <c r="AQ972" s="17">
        <f t="shared" si="111"/>
        <v>0</v>
      </c>
      <c r="AR972" s="17">
        <f t="shared" si="112"/>
        <v>0</v>
      </c>
      <c r="AS972" s="17">
        <f t="shared" si="113"/>
        <v>0</v>
      </c>
    </row>
    <row r="973" spans="1:45" x14ac:dyDescent="0.35">
      <c r="A973" s="2" t="s">
        <v>967</v>
      </c>
      <c r="B973" s="16">
        <v>0</v>
      </c>
      <c r="C973" s="16">
        <v>0</v>
      </c>
      <c r="D973" s="16">
        <v>0</v>
      </c>
      <c r="E973" s="16">
        <v>0</v>
      </c>
      <c r="F973" s="16">
        <v>0</v>
      </c>
      <c r="G973" s="16">
        <v>0</v>
      </c>
      <c r="H973" s="16">
        <v>0</v>
      </c>
      <c r="I973" s="16">
        <v>0</v>
      </c>
      <c r="J973" s="16">
        <v>0</v>
      </c>
      <c r="K973" s="16">
        <v>0</v>
      </c>
      <c r="L973" s="16">
        <v>0</v>
      </c>
      <c r="M973" s="16">
        <v>0</v>
      </c>
      <c r="N973" s="16">
        <v>0</v>
      </c>
      <c r="O973" s="16">
        <v>0</v>
      </c>
      <c r="P973" s="16">
        <v>0</v>
      </c>
      <c r="Q973" s="16">
        <v>0</v>
      </c>
      <c r="R973" s="16">
        <v>0</v>
      </c>
      <c r="S973" s="16">
        <v>0</v>
      </c>
      <c r="T973" s="16">
        <v>0</v>
      </c>
      <c r="U973" s="16">
        <v>0</v>
      </c>
      <c r="V973" s="16">
        <v>0</v>
      </c>
      <c r="W973" s="16">
        <v>0</v>
      </c>
      <c r="X973" s="16">
        <v>0</v>
      </c>
      <c r="Y973" s="16">
        <v>0</v>
      </c>
      <c r="Z973" s="16">
        <v>0</v>
      </c>
      <c r="AA973" s="16">
        <v>0</v>
      </c>
      <c r="AB973" s="16"/>
      <c r="AC973" s="16"/>
      <c r="AD973" s="16"/>
      <c r="AE973" s="16"/>
      <c r="AG973" t="str">
        <f>VLOOKUP($A973,Mapowanie!$A:$F,Mapowanie!B$1,0)</f>
        <v>SIZ</v>
      </c>
      <c r="AH973" t="str">
        <f>VLOOKUP($A973,Mapowanie!$A:$F,Mapowanie!C$1,0)</f>
        <v>FTW</v>
      </c>
      <c r="AI973" t="str">
        <f>VLOOKUP($A973,Mapowanie!$A:$F,Mapowanie!D$1,0)</f>
        <v>K</v>
      </c>
      <c r="AJ973" t="str">
        <f>VLOOKUP($A973,Mapowanie!$A:$F,Mapowanie!E$1,0)</f>
        <v>zz_OTHER(MFP)</v>
      </c>
      <c r="AK973" t="str">
        <f>VLOOKUP($A973,Mapowanie!$A:$F,Mapowanie!F$1,0)</f>
        <v>zz_Other(MFP)</v>
      </c>
      <c r="AM973" s="17">
        <f t="shared" si="107"/>
        <v>0</v>
      </c>
      <c r="AN973" s="17">
        <f t="shared" si="108"/>
        <v>0</v>
      </c>
      <c r="AO973" s="17">
        <f t="shared" si="109"/>
        <v>0</v>
      </c>
      <c r="AP973" s="17">
        <f t="shared" si="110"/>
        <v>0</v>
      </c>
      <c r="AQ973" s="17">
        <f t="shared" si="111"/>
        <v>0</v>
      </c>
      <c r="AR973" s="17">
        <f t="shared" si="112"/>
        <v>0</v>
      </c>
      <c r="AS973" s="17">
        <f t="shared" si="113"/>
        <v>0</v>
      </c>
    </row>
    <row r="974" spans="1:45" x14ac:dyDescent="0.35">
      <c r="A974" s="2" t="s">
        <v>968</v>
      </c>
      <c r="B974" s="16">
        <v>0</v>
      </c>
      <c r="C974" s="16">
        <v>0</v>
      </c>
      <c r="D974" s="16">
        <v>0</v>
      </c>
      <c r="E974" s="16">
        <v>0</v>
      </c>
      <c r="F974" s="16">
        <v>0</v>
      </c>
      <c r="G974" s="16">
        <v>0</v>
      </c>
      <c r="H974" s="16">
        <v>0</v>
      </c>
      <c r="I974" s="16">
        <v>0</v>
      </c>
      <c r="J974" s="16">
        <v>0</v>
      </c>
      <c r="K974" s="16">
        <v>0</v>
      </c>
      <c r="L974" s="16">
        <v>0</v>
      </c>
      <c r="M974" s="16">
        <v>0</v>
      </c>
      <c r="N974" s="16">
        <v>0</v>
      </c>
      <c r="O974" s="16">
        <v>0</v>
      </c>
      <c r="P974" s="16">
        <v>0</v>
      </c>
      <c r="Q974" s="16">
        <v>0</v>
      </c>
      <c r="R974" s="16">
        <v>0</v>
      </c>
      <c r="S974" s="16">
        <v>0</v>
      </c>
      <c r="T974" s="16">
        <v>0</v>
      </c>
      <c r="U974" s="16">
        <v>0</v>
      </c>
      <c r="V974" s="16">
        <v>0</v>
      </c>
      <c r="W974" s="16">
        <v>0</v>
      </c>
      <c r="X974" s="16">
        <v>0</v>
      </c>
      <c r="Y974" s="16">
        <v>0</v>
      </c>
      <c r="Z974" s="16">
        <v>0</v>
      </c>
      <c r="AA974" s="16">
        <v>0</v>
      </c>
      <c r="AB974" s="16"/>
      <c r="AC974" s="16"/>
      <c r="AD974" s="16"/>
      <c r="AE974" s="16"/>
      <c r="AG974" t="str">
        <f>VLOOKUP($A974,Mapowanie!$A:$F,Mapowanie!B$1,0)</f>
        <v>SIZ</v>
      </c>
      <c r="AH974" t="str">
        <f>VLOOKUP($A974,Mapowanie!$A:$F,Mapowanie!C$1,0)</f>
        <v>FTW</v>
      </c>
      <c r="AI974" t="str">
        <f>VLOOKUP($A974,Mapowanie!$A:$F,Mapowanie!D$1,0)</f>
        <v>K</v>
      </c>
      <c r="AJ974" t="str">
        <f>VLOOKUP($A974,Mapowanie!$A:$F,Mapowanie!E$1,0)</f>
        <v>CASUAL</v>
      </c>
      <c r="AK974" t="str">
        <f>VLOOKUP($A974,Mapowanie!$A:$F,Mapowanie!F$1,0)</f>
        <v>zz_Other(MFP)</v>
      </c>
      <c r="AM974" s="17">
        <f t="shared" si="107"/>
        <v>0</v>
      </c>
      <c r="AN974" s="17">
        <f t="shared" si="108"/>
        <v>0</v>
      </c>
      <c r="AO974" s="17">
        <f t="shared" si="109"/>
        <v>0</v>
      </c>
      <c r="AP974" s="17">
        <f t="shared" si="110"/>
        <v>0</v>
      </c>
      <c r="AQ974" s="17">
        <f t="shared" si="111"/>
        <v>0</v>
      </c>
      <c r="AR974" s="17">
        <f t="shared" si="112"/>
        <v>0</v>
      </c>
      <c r="AS974" s="17">
        <f t="shared" si="113"/>
        <v>0</v>
      </c>
    </row>
    <row r="975" spans="1:45" x14ac:dyDescent="0.35">
      <c r="A975" s="2" t="s">
        <v>969</v>
      </c>
      <c r="B975" s="16">
        <v>48202.408056000007</v>
      </c>
      <c r="C975" s="16">
        <v>0</v>
      </c>
      <c r="D975" s="16">
        <v>0</v>
      </c>
      <c r="E975" s="16">
        <v>0</v>
      </c>
      <c r="F975" s="16">
        <v>28949.170800000007</v>
      </c>
      <c r="G975" s="16">
        <v>0</v>
      </c>
      <c r="H975" s="16">
        <v>0</v>
      </c>
      <c r="I975" s="16">
        <v>0</v>
      </c>
      <c r="J975" s="16">
        <v>0</v>
      </c>
      <c r="K975" s="16">
        <v>0</v>
      </c>
      <c r="L975" s="16">
        <v>0</v>
      </c>
      <c r="M975" s="16">
        <v>0</v>
      </c>
      <c r="N975" s="16">
        <v>0</v>
      </c>
      <c r="O975" s="16">
        <v>0</v>
      </c>
      <c r="P975" s="16">
        <v>0</v>
      </c>
      <c r="Q975" s="16">
        <v>0</v>
      </c>
      <c r="R975" s="16">
        <v>0</v>
      </c>
      <c r="S975" s="16">
        <v>0</v>
      </c>
      <c r="T975" s="16">
        <v>0</v>
      </c>
      <c r="U975" s="16">
        <v>0</v>
      </c>
      <c r="V975" s="16">
        <v>0</v>
      </c>
      <c r="W975" s="16">
        <v>0</v>
      </c>
      <c r="X975" s="16">
        <v>0</v>
      </c>
      <c r="Y975" s="16">
        <v>0</v>
      </c>
      <c r="Z975" s="16">
        <v>0</v>
      </c>
      <c r="AA975" s="16">
        <v>0</v>
      </c>
      <c r="AB975" s="16"/>
      <c r="AC975" s="16"/>
      <c r="AD975" s="16"/>
      <c r="AE975" s="16"/>
      <c r="AG975" t="str">
        <f>VLOOKUP($A975,Mapowanie!$A:$F,Mapowanie!B$1,0)</f>
        <v>SIZ</v>
      </c>
      <c r="AH975" t="str">
        <f>VLOOKUP($A975,Mapowanie!$A:$F,Mapowanie!C$1,0)</f>
        <v>FTW</v>
      </c>
      <c r="AI975" t="str">
        <f>VLOOKUP($A975,Mapowanie!$A:$F,Mapowanie!D$1,0)</f>
        <v>K</v>
      </c>
      <c r="AJ975" t="str">
        <f>VLOOKUP($A975,Mapowanie!$A:$F,Mapowanie!E$1,0)</f>
        <v>LIFESTYLE</v>
      </c>
      <c r="AK975" t="str">
        <f>VLOOKUP($A975,Mapowanie!$A:$F,Mapowanie!F$1,0)</f>
        <v>Adidas</v>
      </c>
      <c r="AM975" s="17">
        <f t="shared" si="107"/>
        <v>48202.408056000007</v>
      </c>
      <c r="AN975" s="17">
        <f t="shared" si="108"/>
        <v>28949.170800000007</v>
      </c>
      <c r="AO975" s="17">
        <f t="shared" si="109"/>
        <v>0</v>
      </c>
      <c r="AP975" s="17">
        <f t="shared" si="110"/>
        <v>0</v>
      </c>
      <c r="AQ975" s="17">
        <f t="shared" si="111"/>
        <v>0</v>
      </c>
      <c r="AR975" s="17">
        <f t="shared" si="112"/>
        <v>0</v>
      </c>
      <c r="AS975" s="17">
        <f t="shared" si="113"/>
        <v>0</v>
      </c>
    </row>
    <row r="976" spans="1:45" x14ac:dyDescent="0.35">
      <c r="A976" s="2" t="s">
        <v>970</v>
      </c>
      <c r="B976" s="16">
        <v>0</v>
      </c>
      <c r="C976" s="16">
        <v>0</v>
      </c>
      <c r="D976" s="16">
        <v>0</v>
      </c>
      <c r="E976" s="16">
        <v>0</v>
      </c>
      <c r="F976" s="16">
        <v>0</v>
      </c>
      <c r="G976" s="16">
        <v>0</v>
      </c>
      <c r="H976" s="16">
        <v>0</v>
      </c>
      <c r="I976" s="16">
        <v>0</v>
      </c>
      <c r="J976" s="16">
        <v>0</v>
      </c>
      <c r="K976" s="16">
        <v>0</v>
      </c>
      <c r="L976" s="16">
        <v>0</v>
      </c>
      <c r="M976" s="16">
        <v>0</v>
      </c>
      <c r="N976" s="16">
        <v>0</v>
      </c>
      <c r="O976" s="16">
        <v>0</v>
      </c>
      <c r="P976" s="16">
        <v>0</v>
      </c>
      <c r="Q976" s="16">
        <v>0</v>
      </c>
      <c r="R976" s="16">
        <v>0</v>
      </c>
      <c r="S976" s="16">
        <v>0</v>
      </c>
      <c r="T976" s="16">
        <v>0</v>
      </c>
      <c r="U976" s="16">
        <v>0</v>
      </c>
      <c r="V976" s="16">
        <v>0</v>
      </c>
      <c r="W976" s="16">
        <v>0</v>
      </c>
      <c r="X976" s="16">
        <v>0</v>
      </c>
      <c r="Y976" s="16">
        <v>0</v>
      </c>
      <c r="Z976" s="16">
        <v>0</v>
      </c>
      <c r="AA976" s="16">
        <v>0</v>
      </c>
      <c r="AB976" s="16"/>
      <c r="AC976" s="16"/>
      <c r="AD976" s="16"/>
      <c r="AE976" s="16"/>
      <c r="AG976" t="str">
        <f>VLOOKUP($A976,Mapowanie!$A:$F,Mapowanie!B$1,0)</f>
        <v>SIZ</v>
      </c>
      <c r="AH976" t="str">
        <f>VLOOKUP($A976,Mapowanie!$A:$F,Mapowanie!C$1,0)</f>
        <v>FTW</v>
      </c>
      <c r="AI976" t="str">
        <f>VLOOKUP($A976,Mapowanie!$A:$F,Mapowanie!D$1,0)</f>
        <v>K</v>
      </c>
      <c r="AJ976" t="str">
        <f>VLOOKUP($A976,Mapowanie!$A:$F,Mapowanie!E$1,0)</f>
        <v>LIFESTYLE</v>
      </c>
      <c r="AK976" t="str">
        <f>VLOOKUP($A976,Mapowanie!$A:$F,Mapowanie!F$1,0)</f>
        <v>Fila</v>
      </c>
      <c r="AM976" s="17">
        <f t="shared" si="107"/>
        <v>0</v>
      </c>
      <c r="AN976" s="17">
        <f t="shared" si="108"/>
        <v>0</v>
      </c>
      <c r="AO976" s="17">
        <f t="shared" si="109"/>
        <v>0</v>
      </c>
      <c r="AP976" s="17">
        <f t="shared" si="110"/>
        <v>0</v>
      </c>
      <c r="AQ976" s="17">
        <f t="shared" si="111"/>
        <v>0</v>
      </c>
      <c r="AR976" s="17">
        <f t="shared" si="112"/>
        <v>0</v>
      </c>
      <c r="AS976" s="17">
        <f t="shared" si="113"/>
        <v>0</v>
      </c>
    </row>
    <row r="977" spans="1:45" x14ac:dyDescent="0.35">
      <c r="A977" s="2" t="s">
        <v>971</v>
      </c>
      <c r="B977" s="16">
        <v>0</v>
      </c>
      <c r="C977" s="16">
        <v>0</v>
      </c>
      <c r="D977" s="16">
        <v>0</v>
      </c>
      <c r="E977" s="16">
        <v>0</v>
      </c>
      <c r="F977" s="16">
        <v>0</v>
      </c>
      <c r="G977" s="16">
        <v>0</v>
      </c>
      <c r="H977" s="16">
        <v>0</v>
      </c>
      <c r="I977" s="16">
        <v>0</v>
      </c>
      <c r="J977" s="16">
        <v>0</v>
      </c>
      <c r="K977" s="16">
        <v>0</v>
      </c>
      <c r="L977" s="16">
        <v>0</v>
      </c>
      <c r="M977" s="16">
        <v>0</v>
      </c>
      <c r="N977" s="16">
        <v>0</v>
      </c>
      <c r="O977" s="16">
        <v>0</v>
      </c>
      <c r="P977" s="16">
        <v>0</v>
      </c>
      <c r="Q977" s="16">
        <v>27536.082710400002</v>
      </c>
      <c r="R977" s="16">
        <v>0</v>
      </c>
      <c r="S977" s="16">
        <v>0</v>
      </c>
      <c r="T977" s="16">
        <v>0</v>
      </c>
      <c r="U977" s="16">
        <v>0</v>
      </c>
      <c r="V977" s="16">
        <v>0</v>
      </c>
      <c r="W977" s="16">
        <v>0</v>
      </c>
      <c r="X977" s="16">
        <v>0</v>
      </c>
      <c r="Y977" s="16">
        <v>0</v>
      </c>
      <c r="Z977" s="16">
        <v>0</v>
      </c>
      <c r="AA977" s="16">
        <v>0</v>
      </c>
      <c r="AB977" s="16"/>
      <c r="AC977" s="16"/>
      <c r="AD977" s="16"/>
      <c r="AE977" s="16"/>
      <c r="AG977" t="str">
        <f>VLOOKUP($A977,Mapowanie!$A:$F,Mapowanie!B$1,0)</f>
        <v>SIZ</v>
      </c>
      <c r="AH977" t="str">
        <f>VLOOKUP($A977,Mapowanie!$A:$F,Mapowanie!C$1,0)</f>
        <v>FTW</v>
      </c>
      <c r="AI977" t="str">
        <f>VLOOKUP($A977,Mapowanie!$A:$F,Mapowanie!D$1,0)</f>
        <v>K</v>
      </c>
      <c r="AJ977" t="str">
        <f>VLOOKUP($A977,Mapowanie!$A:$F,Mapowanie!E$1,0)</f>
        <v>LIFESTYLE</v>
      </c>
      <c r="AK977" t="str">
        <f>VLOOKUP($A977,Mapowanie!$A:$F,Mapowanie!F$1,0)</f>
        <v>Jordan</v>
      </c>
      <c r="AM977" s="17">
        <f t="shared" si="107"/>
        <v>0</v>
      </c>
      <c r="AN977" s="17">
        <f t="shared" si="108"/>
        <v>0</v>
      </c>
      <c r="AO977" s="17">
        <f t="shared" si="109"/>
        <v>0</v>
      </c>
      <c r="AP977" s="17">
        <f t="shared" si="110"/>
        <v>27536.082710400002</v>
      </c>
      <c r="AQ977" s="17">
        <f t="shared" si="111"/>
        <v>0</v>
      </c>
      <c r="AR977" s="17">
        <f t="shared" si="112"/>
        <v>0</v>
      </c>
      <c r="AS977" s="17">
        <f t="shared" si="113"/>
        <v>0</v>
      </c>
    </row>
    <row r="978" spans="1:45" x14ac:dyDescent="0.35">
      <c r="A978" s="2" t="s">
        <v>972</v>
      </c>
      <c r="B978" s="16">
        <v>0</v>
      </c>
      <c r="C978" s="16">
        <v>0</v>
      </c>
      <c r="D978" s="16">
        <v>0</v>
      </c>
      <c r="E978" s="16">
        <v>0</v>
      </c>
      <c r="F978" s="16">
        <v>0</v>
      </c>
      <c r="G978" s="16">
        <v>0</v>
      </c>
      <c r="H978" s="16">
        <v>0</v>
      </c>
      <c r="I978" s="16">
        <v>0</v>
      </c>
      <c r="J978" s="16">
        <v>0</v>
      </c>
      <c r="K978" s="16">
        <v>0</v>
      </c>
      <c r="L978" s="16">
        <v>0</v>
      </c>
      <c r="M978" s="16">
        <v>0</v>
      </c>
      <c r="N978" s="16">
        <v>0</v>
      </c>
      <c r="O978" s="16">
        <v>0</v>
      </c>
      <c r="P978" s="16">
        <v>0</v>
      </c>
      <c r="Q978" s="16">
        <v>0</v>
      </c>
      <c r="R978" s="16">
        <v>0</v>
      </c>
      <c r="S978" s="16">
        <v>0</v>
      </c>
      <c r="T978" s="16">
        <v>0</v>
      </c>
      <c r="U978" s="16">
        <v>0</v>
      </c>
      <c r="V978" s="16">
        <v>0</v>
      </c>
      <c r="W978" s="16">
        <v>0</v>
      </c>
      <c r="X978" s="16">
        <v>0</v>
      </c>
      <c r="Y978" s="16">
        <v>0</v>
      </c>
      <c r="Z978" s="16">
        <v>0</v>
      </c>
      <c r="AA978" s="16">
        <v>0</v>
      </c>
      <c r="AB978" s="16"/>
      <c r="AC978" s="16"/>
      <c r="AD978" s="16"/>
      <c r="AE978" s="16"/>
      <c r="AG978" t="str">
        <f>VLOOKUP($A978,Mapowanie!$A:$F,Mapowanie!B$1,0)</f>
        <v>SIZ</v>
      </c>
      <c r="AH978" t="str">
        <f>VLOOKUP($A978,Mapowanie!$A:$F,Mapowanie!C$1,0)</f>
        <v>FTW</v>
      </c>
      <c r="AI978" t="str">
        <f>VLOOKUP($A978,Mapowanie!$A:$F,Mapowanie!D$1,0)</f>
        <v>K</v>
      </c>
      <c r="AJ978" t="str">
        <f>VLOOKUP($A978,Mapowanie!$A:$F,Mapowanie!E$1,0)</f>
        <v>LIFESTYLE</v>
      </c>
      <c r="AK978" t="str">
        <f>VLOOKUP($A978,Mapowanie!$A:$F,Mapowanie!F$1,0)</f>
        <v>New Balance</v>
      </c>
      <c r="AM978" s="17">
        <f t="shared" si="107"/>
        <v>0</v>
      </c>
      <c r="AN978" s="17">
        <f t="shared" si="108"/>
        <v>0</v>
      </c>
      <c r="AO978" s="17">
        <f t="shared" si="109"/>
        <v>0</v>
      </c>
      <c r="AP978" s="17">
        <f t="shared" si="110"/>
        <v>0</v>
      </c>
      <c r="AQ978" s="17">
        <f t="shared" si="111"/>
        <v>0</v>
      </c>
      <c r="AR978" s="17">
        <f t="shared" si="112"/>
        <v>0</v>
      </c>
      <c r="AS978" s="17">
        <f t="shared" si="113"/>
        <v>0</v>
      </c>
    </row>
    <row r="979" spans="1:45" x14ac:dyDescent="0.35">
      <c r="A979" s="2" t="s">
        <v>973</v>
      </c>
      <c r="B979" s="16">
        <v>66852.649749600023</v>
      </c>
      <c r="C979" s="16">
        <v>47356.259385600009</v>
      </c>
      <c r="D979" s="16">
        <v>2983.5954720000004</v>
      </c>
      <c r="E979" s="16">
        <v>0</v>
      </c>
      <c r="F979" s="16">
        <v>0</v>
      </c>
      <c r="G979" s="16">
        <v>0</v>
      </c>
      <c r="H979" s="16">
        <v>0</v>
      </c>
      <c r="I979" s="16">
        <v>0</v>
      </c>
      <c r="J979" s="16">
        <v>0</v>
      </c>
      <c r="K979" s="16">
        <v>0</v>
      </c>
      <c r="L979" s="16">
        <v>102568.69814399999</v>
      </c>
      <c r="M979" s="16">
        <v>0</v>
      </c>
      <c r="N979" s="16">
        <v>0</v>
      </c>
      <c r="O979" s="16">
        <v>0</v>
      </c>
      <c r="P979" s="16">
        <v>0</v>
      </c>
      <c r="Q979" s="16">
        <v>85641.380352000007</v>
      </c>
      <c r="R979" s="16">
        <v>0</v>
      </c>
      <c r="S979" s="16">
        <v>0</v>
      </c>
      <c r="T979" s="16">
        <v>0</v>
      </c>
      <c r="U979" s="16">
        <v>0</v>
      </c>
      <c r="V979" s="16">
        <v>0</v>
      </c>
      <c r="W979" s="16">
        <v>0</v>
      </c>
      <c r="X979" s="16">
        <v>0</v>
      </c>
      <c r="Y979" s="16">
        <v>0</v>
      </c>
      <c r="Z979" s="16">
        <v>0</v>
      </c>
      <c r="AA979" s="16">
        <v>0</v>
      </c>
      <c r="AB979" s="16"/>
      <c r="AC979" s="16"/>
      <c r="AD979" s="16"/>
      <c r="AE979" s="16"/>
      <c r="AG979" t="str">
        <f>VLOOKUP($A979,Mapowanie!$A:$F,Mapowanie!B$1,0)</f>
        <v>SIZ</v>
      </c>
      <c r="AH979" t="str">
        <f>VLOOKUP($A979,Mapowanie!$A:$F,Mapowanie!C$1,0)</f>
        <v>FTW</v>
      </c>
      <c r="AI979" t="str">
        <f>VLOOKUP($A979,Mapowanie!$A:$F,Mapowanie!D$1,0)</f>
        <v>K</v>
      </c>
      <c r="AJ979" t="str">
        <f>VLOOKUP($A979,Mapowanie!$A:$F,Mapowanie!E$1,0)</f>
        <v>LIFESTYLE</v>
      </c>
      <c r="AK979" t="str">
        <f>VLOOKUP($A979,Mapowanie!$A:$F,Mapowanie!F$1,0)</f>
        <v>Nike</v>
      </c>
      <c r="AM979" s="17">
        <f t="shared" si="107"/>
        <v>117192.50460720003</v>
      </c>
      <c r="AN979" s="17">
        <f t="shared" si="108"/>
        <v>0</v>
      </c>
      <c r="AO979" s="17">
        <f t="shared" si="109"/>
        <v>102568.69814399999</v>
      </c>
      <c r="AP979" s="17">
        <f t="shared" si="110"/>
        <v>85641.380352000007</v>
      </c>
      <c r="AQ979" s="17">
        <f t="shared" si="111"/>
        <v>0</v>
      </c>
      <c r="AR979" s="17">
        <f t="shared" si="112"/>
        <v>0</v>
      </c>
      <c r="AS979" s="17">
        <f t="shared" si="113"/>
        <v>0</v>
      </c>
    </row>
    <row r="980" spans="1:45" x14ac:dyDescent="0.35">
      <c r="A980" s="2" t="s">
        <v>974</v>
      </c>
      <c r="B980" s="16">
        <v>0</v>
      </c>
      <c r="C980" s="16">
        <v>0</v>
      </c>
      <c r="D980" s="16">
        <v>0</v>
      </c>
      <c r="E980" s="16">
        <v>0</v>
      </c>
      <c r="F980" s="16">
        <v>0</v>
      </c>
      <c r="G980" s="16">
        <v>0</v>
      </c>
      <c r="H980" s="16">
        <v>0</v>
      </c>
      <c r="I980" s="16">
        <v>0</v>
      </c>
      <c r="J980" s="16">
        <v>0</v>
      </c>
      <c r="K980" s="16">
        <v>0</v>
      </c>
      <c r="L980" s="16">
        <v>0</v>
      </c>
      <c r="M980" s="16">
        <v>0</v>
      </c>
      <c r="N980" s="16">
        <v>0</v>
      </c>
      <c r="O980" s="16">
        <v>0</v>
      </c>
      <c r="P980" s="16">
        <v>0</v>
      </c>
      <c r="Q980" s="16">
        <v>0</v>
      </c>
      <c r="R980" s="16">
        <v>0</v>
      </c>
      <c r="S980" s="16">
        <v>0</v>
      </c>
      <c r="T980" s="16">
        <v>0</v>
      </c>
      <c r="U980" s="16">
        <v>0</v>
      </c>
      <c r="V980" s="16">
        <v>0</v>
      </c>
      <c r="W980" s="16">
        <v>0</v>
      </c>
      <c r="X980" s="16">
        <v>0</v>
      </c>
      <c r="Y980" s="16">
        <v>0</v>
      </c>
      <c r="Z980" s="16">
        <v>0</v>
      </c>
      <c r="AA980" s="16">
        <v>0</v>
      </c>
      <c r="AB980" s="16"/>
      <c r="AC980" s="16"/>
      <c r="AD980" s="16"/>
      <c r="AE980" s="16"/>
      <c r="AG980" t="str">
        <f>VLOOKUP($A980,Mapowanie!$A:$F,Mapowanie!B$1,0)</f>
        <v>SIZ</v>
      </c>
      <c r="AH980" t="str">
        <f>VLOOKUP($A980,Mapowanie!$A:$F,Mapowanie!C$1,0)</f>
        <v>FTW</v>
      </c>
      <c r="AI980" t="str">
        <f>VLOOKUP($A980,Mapowanie!$A:$F,Mapowanie!D$1,0)</f>
        <v>K</v>
      </c>
      <c r="AJ980" t="str">
        <f>VLOOKUP($A980,Mapowanie!$A:$F,Mapowanie!E$1,0)</f>
        <v>LIFESTYLE</v>
      </c>
      <c r="AK980" t="str">
        <f>VLOOKUP($A980,Mapowanie!$A:$F,Mapowanie!F$1,0)</f>
        <v>Puma</v>
      </c>
      <c r="AM980" s="17">
        <f t="shared" si="107"/>
        <v>0</v>
      </c>
      <c r="AN980" s="17">
        <f t="shared" si="108"/>
        <v>0</v>
      </c>
      <c r="AO980" s="17">
        <f t="shared" si="109"/>
        <v>0</v>
      </c>
      <c r="AP980" s="17">
        <f t="shared" si="110"/>
        <v>0</v>
      </c>
      <c r="AQ980" s="17">
        <f t="shared" si="111"/>
        <v>0</v>
      </c>
      <c r="AR980" s="17">
        <f t="shared" si="112"/>
        <v>0</v>
      </c>
      <c r="AS980" s="17">
        <f t="shared" si="113"/>
        <v>0</v>
      </c>
    </row>
    <row r="981" spans="1:45" x14ac:dyDescent="0.35">
      <c r="A981" s="2" t="s">
        <v>975</v>
      </c>
      <c r="B981" s="16">
        <v>0</v>
      </c>
      <c r="C981" s="16">
        <v>0</v>
      </c>
      <c r="D981" s="16">
        <v>0</v>
      </c>
      <c r="E981" s="16">
        <v>0</v>
      </c>
      <c r="F981" s="16">
        <v>0</v>
      </c>
      <c r="G981" s="16">
        <v>0</v>
      </c>
      <c r="H981" s="16">
        <v>0</v>
      </c>
      <c r="I981" s="16">
        <v>0</v>
      </c>
      <c r="J981" s="16">
        <v>0</v>
      </c>
      <c r="K981" s="16">
        <v>0</v>
      </c>
      <c r="L981" s="16">
        <v>0</v>
      </c>
      <c r="M981" s="16">
        <v>0</v>
      </c>
      <c r="N981" s="16">
        <v>0</v>
      </c>
      <c r="O981" s="16">
        <v>0</v>
      </c>
      <c r="P981" s="16">
        <v>0</v>
      </c>
      <c r="Q981" s="16">
        <v>0</v>
      </c>
      <c r="R981" s="16">
        <v>0</v>
      </c>
      <c r="S981" s="16">
        <v>0</v>
      </c>
      <c r="T981" s="16">
        <v>0</v>
      </c>
      <c r="U981" s="16">
        <v>0</v>
      </c>
      <c r="V981" s="16">
        <v>0</v>
      </c>
      <c r="W981" s="16">
        <v>0</v>
      </c>
      <c r="X981" s="16">
        <v>0</v>
      </c>
      <c r="Y981" s="16">
        <v>0</v>
      </c>
      <c r="Z981" s="16">
        <v>0</v>
      </c>
      <c r="AA981" s="16">
        <v>0</v>
      </c>
      <c r="AB981" s="16"/>
      <c r="AC981" s="16"/>
      <c r="AD981" s="16"/>
      <c r="AE981" s="16"/>
      <c r="AG981" t="str">
        <f>VLOOKUP($A981,Mapowanie!$A:$F,Mapowanie!B$1,0)</f>
        <v>SIZ</v>
      </c>
      <c r="AH981" t="str">
        <f>VLOOKUP($A981,Mapowanie!$A:$F,Mapowanie!C$1,0)</f>
        <v>FTW</v>
      </c>
      <c r="AI981" t="str">
        <f>VLOOKUP($A981,Mapowanie!$A:$F,Mapowanie!D$1,0)</f>
        <v>K</v>
      </c>
      <c r="AJ981" t="str">
        <f>VLOOKUP($A981,Mapowanie!$A:$F,Mapowanie!E$1,0)</f>
        <v>LIFESTYLE</v>
      </c>
      <c r="AK981" t="str">
        <f>VLOOKUP($A981,Mapowanie!$A:$F,Mapowanie!F$1,0)</f>
        <v>zz_Other(MFP)</v>
      </c>
      <c r="AM981" s="17">
        <f t="shared" si="107"/>
        <v>0</v>
      </c>
      <c r="AN981" s="17">
        <f t="shared" si="108"/>
        <v>0</v>
      </c>
      <c r="AO981" s="17">
        <f t="shared" si="109"/>
        <v>0</v>
      </c>
      <c r="AP981" s="17">
        <f t="shared" si="110"/>
        <v>0</v>
      </c>
      <c r="AQ981" s="17">
        <f t="shared" si="111"/>
        <v>0</v>
      </c>
      <c r="AR981" s="17">
        <f t="shared" si="112"/>
        <v>0</v>
      </c>
      <c r="AS981" s="17">
        <f t="shared" si="113"/>
        <v>0</v>
      </c>
    </row>
    <row r="982" spans="1:45" x14ac:dyDescent="0.35">
      <c r="A982" s="2" t="s">
        <v>976</v>
      </c>
      <c r="B982" s="16">
        <v>0</v>
      </c>
      <c r="C982" s="16">
        <v>0</v>
      </c>
      <c r="D982" s="16">
        <v>0</v>
      </c>
      <c r="E982" s="16">
        <v>0</v>
      </c>
      <c r="F982" s="16">
        <v>0</v>
      </c>
      <c r="G982" s="16">
        <v>0</v>
      </c>
      <c r="H982" s="16">
        <v>0</v>
      </c>
      <c r="I982" s="16">
        <v>0</v>
      </c>
      <c r="J982" s="16">
        <v>43141.603718400002</v>
      </c>
      <c r="K982" s="16">
        <v>0</v>
      </c>
      <c r="L982" s="16">
        <v>0</v>
      </c>
      <c r="M982" s="16">
        <v>0</v>
      </c>
      <c r="N982" s="16">
        <v>0</v>
      </c>
      <c r="O982" s="16">
        <v>0</v>
      </c>
      <c r="P982" s="16">
        <v>0</v>
      </c>
      <c r="Q982" s="16">
        <v>0</v>
      </c>
      <c r="R982" s="16">
        <v>0</v>
      </c>
      <c r="S982" s="16">
        <v>0</v>
      </c>
      <c r="T982" s="16">
        <v>0</v>
      </c>
      <c r="U982" s="16">
        <v>0</v>
      </c>
      <c r="V982" s="16">
        <v>0</v>
      </c>
      <c r="W982" s="16">
        <v>0</v>
      </c>
      <c r="X982" s="16">
        <v>0</v>
      </c>
      <c r="Y982" s="16">
        <v>0</v>
      </c>
      <c r="Z982" s="16">
        <v>0</v>
      </c>
      <c r="AA982" s="16">
        <v>0</v>
      </c>
      <c r="AB982" s="16"/>
      <c r="AC982" s="16"/>
      <c r="AD982" s="16"/>
      <c r="AE982" s="16"/>
      <c r="AG982" t="str">
        <f>VLOOKUP($A982,Mapowanie!$A:$F,Mapowanie!B$1,0)</f>
        <v>SIZ</v>
      </c>
      <c r="AH982" t="str">
        <f>VLOOKUP($A982,Mapowanie!$A:$F,Mapowanie!C$1,0)</f>
        <v>FTW</v>
      </c>
      <c r="AI982" t="str">
        <f>VLOOKUP($A982,Mapowanie!$A:$F,Mapowanie!D$1,0)</f>
        <v>K</v>
      </c>
      <c r="AJ982" t="str">
        <f>VLOOKUP($A982,Mapowanie!$A:$F,Mapowanie!E$1,0)</f>
        <v>OUTDOOR</v>
      </c>
      <c r="AK982" t="str">
        <f>VLOOKUP($A982,Mapowanie!$A:$F,Mapowanie!F$1,0)</f>
        <v>Adidas</v>
      </c>
      <c r="AM982" s="17">
        <f t="shared" si="107"/>
        <v>0</v>
      </c>
      <c r="AN982" s="17">
        <f t="shared" si="108"/>
        <v>0</v>
      </c>
      <c r="AO982" s="17">
        <f t="shared" si="109"/>
        <v>43141.603718400002</v>
      </c>
      <c r="AP982" s="17">
        <f t="shared" si="110"/>
        <v>0</v>
      </c>
      <c r="AQ982" s="17">
        <f t="shared" si="111"/>
        <v>0</v>
      </c>
      <c r="AR982" s="17">
        <f t="shared" si="112"/>
        <v>0</v>
      </c>
      <c r="AS982" s="17">
        <f t="shared" si="113"/>
        <v>0</v>
      </c>
    </row>
    <row r="983" spans="1:45" x14ac:dyDescent="0.35">
      <c r="A983" s="2" t="s">
        <v>977</v>
      </c>
      <c r="B983" s="16">
        <v>0</v>
      </c>
      <c r="C983" s="16">
        <v>0</v>
      </c>
      <c r="D983" s="16">
        <v>0</v>
      </c>
      <c r="E983" s="16">
        <v>0</v>
      </c>
      <c r="F983" s="16">
        <v>0</v>
      </c>
      <c r="G983" s="16">
        <v>0</v>
      </c>
      <c r="H983" s="16">
        <v>0</v>
      </c>
      <c r="I983" s="16">
        <v>0</v>
      </c>
      <c r="J983" s="16">
        <v>0</v>
      </c>
      <c r="K983" s="16">
        <v>0</v>
      </c>
      <c r="L983" s="16">
        <v>0</v>
      </c>
      <c r="M983" s="16">
        <v>0</v>
      </c>
      <c r="N983" s="16">
        <v>0</v>
      </c>
      <c r="O983" s="16">
        <v>0</v>
      </c>
      <c r="P983" s="16">
        <v>0</v>
      </c>
      <c r="Q983" s="16">
        <v>0</v>
      </c>
      <c r="R983" s="16">
        <v>0</v>
      </c>
      <c r="S983" s="16">
        <v>0</v>
      </c>
      <c r="T983" s="16">
        <v>0</v>
      </c>
      <c r="U983" s="16">
        <v>0</v>
      </c>
      <c r="V983" s="16">
        <v>0</v>
      </c>
      <c r="W983" s="16">
        <v>0</v>
      </c>
      <c r="X983" s="16">
        <v>0</v>
      </c>
      <c r="Y983" s="16">
        <v>0</v>
      </c>
      <c r="Z983" s="16">
        <v>0</v>
      </c>
      <c r="AA983" s="16">
        <v>0</v>
      </c>
      <c r="AB983" s="16"/>
      <c r="AC983" s="16"/>
      <c r="AD983" s="16"/>
      <c r="AE983" s="16"/>
      <c r="AG983" t="str">
        <f>VLOOKUP($A983,Mapowanie!$A:$F,Mapowanie!B$1,0)</f>
        <v>SIZ</v>
      </c>
      <c r="AH983" t="str">
        <f>VLOOKUP($A983,Mapowanie!$A:$F,Mapowanie!C$1,0)</f>
        <v>FTW</v>
      </c>
      <c r="AI983" t="str">
        <f>VLOOKUP($A983,Mapowanie!$A:$F,Mapowanie!D$1,0)</f>
        <v>K</v>
      </c>
      <c r="AJ983" t="str">
        <f>VLOOKUP($A983,Mapowanie!$A:$F,Mapowanie!E$1,0)</f>
        <v>OUTDOOR</v>
      </c>
      <c r="AK983" t="str">
        <f>VLOOKUP($A983,Mapowanie!$A:$F,Mapowanie!F$1,0)</f>
        <v>Nike</v>
      </c>
      <c r="AM983" s="17">
        <f t="shared" si="107"/>
        <v>0</v>
      </c>
      <c r="AN983" s="17">
        <f t="shared" si="108"/>
        <v>0</v>
      </c>
      <c r="AO983" s="17">
        <f t="shared" si="109"/>
        <v>0</v>
      </c>
      <c r="AP983" s="17">
        <f t="shared" si="110"/>
        <v>0</v>
      </c>
      <c r="AQ983" s="17">
        <f t="shared" si="111"/>
        <v>0</v>
      </c>
      <c r="AR983" s="17">
        <f t="shared" si="112"/>
        <v>0</v>
      </c>
      <c r="AS983" s="17">
        <f t="shared" si="113"/>
        <v>0</v>
      </c>
    </row>
    <row r="984" spans="1:45" x14ac:dyDescent="0.35">
      <c r="A984" s="2" t="s">
        <v>978</v>
      </c>
      <c r="B984" s="16">
        <v>0</v>
      </c>
      <c r="C984" s="16">
        <v>0</v>
      </c>
      <c r="D984" s="16">
        <v>0</v>
      </c>
      <c r="E984" s="16">
        <v>0</v>
      </c>
      <c r="F984" s="16">
        <v>0</v>
      </c>
      <c r="G984" s="16">
        <v>0</v>
      </c>
      <c r="H984" s="16">
        <v>0</v>
      </c>
      <c r="I984" s="16">
        <v>0</v>
      </c>
      <c r="J984" s="16">
        <v>0</v>
      </c>
      <c r="K984" s="16">
        <v>0</v>
      </c>
      <c r="L984" s="16">
        <v>0</v>
      </c>
      <c r="M984" s="16">
        <v>0</v>
      </c>
      <c r="N984" s="16">
        <v>0</v>
      </c>
      <c r="O984" s="16">
        <v>0</v>
      </c>
      <c r="P984" s="16">
        <v>0</v>
      </c>
      <c r="Q984" s="16">
        <v>0</v>
      </c>
      <c r="R984" s="16">
        <v>0</v>
      </c>
      <c r="S984" s="16">
        <v>0</v>
      </c>
      <c r="T984" s="16">
        <v>0</v>
      </c>
      <c r="U984" s="16">
        <v>0</v>
      </c>
      <c r="V984" s="16">
        <v>0</v>
      </c>
      <c r="W984" s="16">
        <v>0</v>
      </c>
      <c r="X984" s="16">
        <v>0</v>
      </c>
      <c r="Y984" s="16">
        <v>0</v>
      </c>
      <c r="Z984" s="16">
        <v>0</v>
      </c>
      <c r="AA984" s="16">
        <v>0</v>
      </c>
      <c r="AB984" s="16"/>
      <c r="AC984" s="16"/>
      <c r="AD984" s="16"/>
      <c r="AE984" s="16"/>
      <c r="AG984" t="str">
        <f>VLOOKUP($A984,Mapowanie!$A:$F,Mapowanie!B$1,0)</f>
        <v>SIZ</v>
      </c>
      <c r="AH984" t="str">
        <f>VLOOKUP($A984,Mapowanie!$A:$F,Mapowanie!C$1,0)</f>
        <v>FTW</v>
      </c>
      <c r="AI984" t="str">
        <f>VLOOKUP($A984,Mapowanie!$A:$F,Mapowanie!D$1,0)</f>
        <v>K</v>
      </c>
      <c r="AJ984" t="str">
        <f>VLOOKUP($A984,Mapowanie!$A:$F,Mapowanie!E$1,0)</f>
        <v>OUTDOOR</v>
      </c>
      <c r="AK984" t="str">
        <f>VLOOKUP($A984,Mapowanie!$A:$F,Mapowanie!F$1,0)</f>
        <v>Puma</v>
      </c>
      <c r="AM984" s="17">
        <f t="shared" si="107"/>
        <v>0</v>
      </c>
      <c r="AN984" s="17">
        <f t="shared" si="108"/>
        <v>0</v>
      </c>
      <c r="AO984" s="17">
        <f t="shared" si="109"/>
        <v>0</v>
      </c>
      <c r="AP984" s="17">
        <f t="shared" si="110"/>
        <v>0</v>
      </c>
      <c r="AQ984" s="17">
        <f t="shared" si="111"/>
        <v>0</v>
      </c>
      <c r="AR984" s="17">
        <f t="shared" si="112"/>
        <v>0</v>
      </c>
      <c r="AS984" s="17">
        <f t="shared" si="113"/>
        <v>0</v>
      </c>
    </row>
    <row r="985" spans="1:45" x14ac:dyDescent="0.35">
      <c r="A985" s="2" t="s">
        <v>979</v>
      </c>
      <c r="B985" s="16">
        <v>0</v>
      </c>
      <c r="C985" s="16">
        <v>0</v>
      </c>
      <c r="D985" s="16">
        <v>0</v>
      </c>
      <c r="E985" s="16">
        <v>0</v>
      </c>
      <c r="F985" s="16">
        <v>141134.60813760004</v>
      </c>
      <c r="G985" s="16">
        <v>0</v>
      </c>
      <c r="H985" s="16">
        <v>0</v>
      </c>
      <c r="I985" s="16">
        <v>0</v>
      </c>
      <c r="J985" s="16">
        <v>26180.507892000001</v>
      </c>
      <c r="K985" s="16">
        <v>0</v>
      </c>
      <c r="L985" s="16">
        <v>0</v>
      </c>
      <c r="M985" s="16">
        <v>0</v>
      </c>
      <c r="N985" s="16">
        <v>0</v>
      </c>
      <c r="O985" s="16">
        <v>0</v>
      </c>
      <c r="P985" s="16">
        <v>0</v>
      </c>
      <c r="Q985" s="16">
        <v>0</v>
      </c>
      <c r="R985" s="16">
        <v>0</v>
      </c>
      <c r="S985" s="16">
        <v>0</v>
      </c>
      <c r="T985" s="16">
        <v>0</v>
      </c>
      <c r="U985" s="16">
        <v>0</v>
      </c>
      <c r="V985" s="16">
        <v>0</v>
      </c>
      <c r="W985" s="16">
        <v>0</v>
      </c>
      <c r="X985" s="16">
        <v>0</v>
      </c>
      <c r="Y985" s="16">
        <v>0</v>
      </c>
      <c r="Z985" s="16">
        <v>0</v>
      </c>
      <c r="AA985" s="16">
        <v>0</v>
      </c>
      <c r="AB985" s="16"/>
      <c r="AC985" s="16"/>
      <c r="AD985" s="16"/>
      <c r="AE985" s="16"/>
      <c r="AG985" t="str">
        <f>VLOOKUP($A985,Mapowanie!$A:$F,Mapowanie!B$1,0)</f>
        <v>SIZ</v>
      </c>
      <c r="AH985" t="str">
        <f>VLOOKUP($A985,Mapowanie!$A:$F,Mapowanie!C$1,0)</f>
        <v>FTW</v>
      </c>
      <c r="AI985" t="str">
        <f>VLOOKUP($A985,Mapowanie!$A:$F,Mapowanie!D$1,0)</f>
        <v>K</v>
      </c>
      <c r="AJ985" t="str">
        <f>VLOOKUP($A985,Mapowanie!$A:$F,Mapowanie!E$1,0)</f>
        <v>OUTDOOR</v>
      </c>
      <c r="AK985" t="str">
        <f>VLOOKUP($A985,Mapowanie!$A:$F,Mapowanie!F$1,0)</f>
        <v>zz_Other(MFP)</v>
      </c>
      <c r="AM985" s="17">
        <f t="shared" si="107"/>
        <v>0</v>
      </c>
      <c r="AN985" s="17">
        <f t="shared" si="108"/>
        <v>141134.60813760004</v>
      </c>
      <c r="AO985" s="17">
        <f t="shared" si="109"/>
        <v>26180.507892000001</v>
      </c>
      <c r="AP985" s="17">
        <f t="shared" si="110"/>
        <v>0</v>
      </c>
      <c r="AQ985" s="17">
        <f t="shared" si="111"/>
        <v>0</v>
      </c>
      <c r="AR985" s="17">
        <f t="shared" si="112"/>
        <v>0</v>
      </c>
      <c r="AS985" s="17">
        <f t="shared" si="113"/>
        <v>0</v>
      </c>
    </row>
    <row r="986" spans="1:45" x14ac:dyDescent="0.35">
      <c r="A986" s="2" t="s">
        <v>980</v>
      </c>
      <c r="B986" s="16">
        <v>0</v>
      </c>
      <c r="C986" s="16">
        <v>0</v>
      </c>
      <c r="D986" s="16">
        <v>0</v>
      </c>
      <c r="E986" s="16">
        <v>0</v>
      </c>
      <c r="F986" s="16">
        <v>0</v>
      </c>
      <c r="G986" s="16">
        <v>0</v>
      </c>
      <c r="H986" s="16">
        <v>0</v>
      </c>
      <c r="I986" s="16">
        <v>0</v>
      </c>
      <c r="J986" s="16">
        <v>0</v>
      </c>
      <c r="K986" s="16">
        <v>0</v>
      </c>
      <c r="L986" s="16">
        <v>0</v>
      </c>
      <c r="M986" s="16">
        <v>0</v>
      </c>
      <c r="N986" s="16">
        <v>0</v>
      </c>
      <c r="O986" s="16">
        <v>0</v>
      </c>
      <c r="P986" s="16">
        <v>0</v>
      </c>
      <c r="Q986" s="16">
        <v>0</v>
      </c>
      <c r="R986" s="16">
        <v>0</v>
      </c>
      <c r="S986" s="16">
        <v>0</v>
      </c>
      <c r="T986" s="16">
        <v>0</v>
      </c>
      <c r="U986" s="16">
        <v>0</v>
      </c>
      <c r="V986" s="16">
        <v>0</v>
      </c>
      <c r="W986" s="16">
        <v>0</v>
      </c>
      <c r="X986" s="16">
        <v>0</v>
      </c>
      <c r="Y986" s="16">
        <v>0</v>
      </c>
      <c r="Z986" s="16">
        <v>0</v>
      </c>
      <c r="AA986" s="16">
        <v>0</v>
      </c>
      <c r="AB986" s="16"/>
      <c r="AC986" s="16"/>
      <c r="AD986" s="16"/>
      <c r="AE986" s="16"/>
      <c r="AG986" t="str">
        <f>VLOOKUP($A986,Mapowanie!$A:$F,Mapowanie!B$1,0)</f>
        <v>SIZ</v>
      </c>
      <c r="AH986" t="str">
        <f>VLOOKUP($A986,Mapowanie!$A:$F,Mapowanie!C$1,0)</f>
        <v>FTW</v>
      </c>
      <c r="AI986" t="str">
        <f>VLOOKUP($A986,Mapowanie!$A:$F,Mapowanie!D$1,0)</f>
        <v>K</v>
      </c>
      <c r="AJ986" t="str">
        <f>VLOOKUP($A986,Mapowanie!$A:$F,Mapowanie!E$1,0)</f>
        <v>SANDALS</v>
      </c>
      <c r="AK986" t="str">
        <f>VLOOKUP($A986,Mapowanie!$A:$F,Mapowanie!F$1,0)</f>
        <v>Adidas</v>
      </c>
      <c r="AM986" s="17">
        <f t="shared" si="107"/>
        <v>0</v>
      </c>
      <c r="AN986" s="17">
        <f t="shared" si="108"/>
        <v>0</v>
      </c>
      <c r="AO986" s="17">
        <f t="shared" si="109"/>
        <v>0</v>
      </c>
      <c r="AP986" s="17">
        <f t="shared" si="110"/>
        <v>0</v>
      </c>
      <c r="AQ986" s="17">
        <f t="shared" si="111"/>
        <v>0</v>
      </c>
      <c r="AR986" s="17">
        <f t="shared" si="112"/>
        <v>0</v>
      </c>
      <c r="AS986" s="17">
        <f t="shared" si="113"/>
        <v>0</v>
      </c>
    </row>
    <row r="987" spans="1:45" x14ac:dyDescent="0.35">
      <c r="A987" s="2" t="s">
        <v>981</v>
      </c>
      <c r="B987" s="16">
        <v>0</v>
      </c>
      <c r="C987" s="16">
        <v>0</v>
      </c>
      <c r="D987" s="16">
        <v>0</v>
      </c>
      <c r="E987" s="16">
        <v>0</v>
      </c>
      <c r="F987" s="16">
        <v>0</v>
      </c>
      <c r="G987" s="16">
        <v>0</v>
      </c>
      <c r="H987" s="16">
        <v>0</v>
      </c>
      <c r="I987" s="16">
        <v>0</v>
      </c>
      <c r="J987" s="16">
        <v>0</v>
      </c>
      <c r="K987" s="16">
        <v>0</v>
      </c>
      <c r="L987" s="16">
        <v>0</v>
      </c>
      <c r="M987" s="16">
        <v>0</v>
      </c>
      <c r="N987" s="16">
        <v>0</v>
      </c>
      <c r="O987" s="16">
        <v>0</v>
      </c>
      <c r="P987" s="16">
        <v>0</v>
      </c>
      <c r="Q987" s="16">
        <v>0</v>
      </c>
      <c r="R987" s="16">
        <v>0</v>
      </c>
      <c r="S987" s="16">
        <v>0</v>
      </c>
      <c r="T987" s="16">
        <v>0</v>
      </c>
      <c r="U987" s="16">
        <v>0</v>
      </c>
      <c r="V987" s="16">
        <v>0</v>
      </c>
      <c r="W987" s="16">
        <v>0</v>
      </c>
      <c r="X987" s="16">
        <v>0</v>
      </c>
      <c r="Y987" s="16">
        <v>0</v>
      </c>
      <c r="Z987" s="16">
        <v>0</v>
      </c>
      <c r="AA987" s="16">
        <v>0</v>
      </c>
      <c r="AB987" s="16"/>
      <c r="AC987" s="16"/>
      <c r="AD987" s="16"/>
      <c r="AE987" s="16"/>
      <c r="AG987" t="str">
        <f>VLOOKUP($A987,Mapowanie!$A:$F,Mapowanie!B$1,0)</f>
        <v>SIZ</v>
      </c>
      <c r="AH987" t="str">
        <f>VLOOKUP($A987,Mapowanie!$A:$F,Mapowanie!C$1,0)</f>
        <v>FTW</v>
      </c>
      <c r="AI987" t="str">
        <f>VLOOKUP($A987,Mapowanie!$A:$F,Mapowanie!D$1,0)</f>
        <v>K</v>
      </c>
      <c r="AJ987" t="str">
        <f>VLOOKUP($A987,Mapowanie!$A:$F,Mapowanie!E$1,0)</f>
        <v>SANDALS</v>
      </c>
      <c r="AK987" t="str">
        <f>VLOOKUP($A987,Mapowanie!$A:$F,Mapowanie!F$1,0)</f>
        <v>Fila</v>
      </c>
      <c r="AM987" s="17">
        <f t="shared" si="107"/>
        <v>0</v>
      </c>
      <c r="AN987" s="17">
        <f t="shared" si="108"/>
        <v>0</v>
      </c>
      <c r="AO987" s="17">
        <f t="shared" si="109"/>
        <v>0</v>
      </c>
      <c r="AP987" s="17">
        <f t="shared" si="110"/>
        <v>0</v>
      </c>
      <c r="AQ987" s="17">
        <f t="shared" si="111"/>
        <v>0</v>
      </c>
      <c r="AR987" s="17">
        <f t="shared" si="112"/>
        <v>0</v>
      </c>
      <c r="AS987" s="17">
        <f t="shared" si="113"/>
        <v>0</v>
      </c>
    </row>
    <row r="988" spans="1:45" x14ac:dyDescent="0.35">
      <c r="A988" s="2" t="s">
        <v>982</v>
      </c>
      <c r="B988" s="16">
        <v>0</v>
      </c>
      <c r="C988" s="16">
        <v>0</v>
      </c>
      <c r="D988" s="16">
        <v>0</v>
      </c>
      <c r="E988" s="16">
        <v>0</v>
      </c>
      <c r="F988" s="16">
        <v>0</v>
      </c>
      <c r="G988" s="16">
        <v>0</v>
      </c>
      <c r="H988" s="16">
        <v>0</v>
      </c>
      <c r="I988" s="16">
        <v>0</v>
      </c>
      <c r="J988" s="16">
        <v>0</v>
      </c>
      <c r="K988" s="16">
        <v>0</v>
      </c>
      <c r="L988" s="16">
        <v>0</v>
      </c>
      <c r="M988" s="16">
        <v>0</v>
      </c>
      <c r="N988" s="16">
        <v>0</v>
      </c>
      <c r="O988" s="16">
        <v>0</v>
      </c>
      <c r="P988" s="16">
        <v>0</v>
      </c>
      <c r="Q988" s="16">
        <v>0</v>
      </c>
      <c r="R988" s="16">
        <v>0</v>
      </c>
      <c r="S988" s="16">
        <v>0</v>
      </c>
      <c r="T988" s="16">
        <v>0</v>
      </c>
      <c r="U988" s="16">
        <v>0</v>
      </c>
      <c r="V988" s="16">
        <v>0</v>
      </c>
      <c r="W988" s="16">
        <v>0</v>
      </c>
      <c r="X988" s="16">
        <v>0</v>
      </c>
      <c r="Y988" s="16">
        <v>0</v>
      </c>
      <c r="Z988" s="16">
        <v>0</v>
      </c>
      <c r="AA988" s="16">
        <v>0</v>
      </c>
      <c r="AB988" s="16"/>
      <c r="AC988" s="16"/>
      <c r="AD988" s="16"/>
      <c r="AE988" s="16"/>
      <c r="AG988" t="str">
        <f>VLOOKUP($A988,Mapowanie!$A:$F,Mapowanie!B$1,0)</f>
        <v>SIZ</v>
      </c>
      <c r="AH988" t="str">
        <f>VLOOKUP($A988,Mapowanie!$A:$F,Mapowanie!C$1,0)</f>
        <v>FTW</v>
      </c>
      <c r="AI988" t="str">
        <f>VLOOKUP($A988,Mapowanie!$A:$F,Mapowanie!D$1,0)</f>
        <v>K</v>
      </c>
      <c r="AJ988" t="str">
        <f>VLOOKUP($A988,Mapowanie!$A:$F,Mapowanie!E$1,0)</f>
        <v>SANDALS</v>
      </c>
      <c r="AK988" t="str">
        <f>VLOOKUP($A988,Mapowanie!$A:$F,Mapowanie!F$1,0)</f>
        <v>Jordan</v>
      </c>
      <c r="AM988" s="17">
        <f t="shared" si="107"/>
        <v>0</v>
      </c>
      <c r="AN988" s="17">
        <f t="shared" si="108"/>
        <v>0</v>
      </c>
      <c r="AO988" s="17">
        <f t="shared" si="109"/>
        <v>0</v>
      </c>
      <c r="AP988" s="17">
        <f t="shared" si="110"/>
        <v>0</v>
      </c>
      <c r="AQ988" s="17">
        <f t="shared" si="111"/>
        <v>0</v>
      </c>
      <c r="AR988" s="17">
        <f t="shared" si="112"/>
        <v>0</v>
      </c>
      <c r="AS988" s="17">
        <f t="shared" si="113"/>
        <v>0</v>
      </c>
    </row>
    <row r="989" spans="1:45" x14ac:dyDescent="0.35">
      <c r="A989" s="2" t="s">
        <v>983</v>
      </c>
      <c r="B989" s="16">
        <v>0</v>
      </c>
      <c r="C989" s="16">
        <v>0</v>
      </c>
      <c r="D989" s="16">
        <v>0</v>
      </c>
      <c r="E989" s="16">
        <v>0</v>
      </c>
      <c r="F989" s="16">
        <v>0</v>
      </c>
      <c r="G989" s="16">
        <v>0</v>
      </c>
      <c r="H989" s="16">
        <v>0</v>
      </c>
      <c r="I989" s="16">
        <v>0</v>
      </c>
      <c r="J989" s="16">
        <v>0</v>
      </c>
      <c r="K989" s="16">
        <v>0</v>
      </c>
      <c r="L989" s="16">
        <v>0</v>
      </c>
      <c r="M989" s="16">
        <v>0</v>
      </c>
      <c r="N989" s="16">
        <v>0</v>
      </c>
      <c r="O989" s="16">
        <v>0</v>
      </c>
      <c r="P989" s="16">
        <v>0</v>
      </c>
      <c r="Q989" s="16">
        <v>0</v>
      </c>
      <c r="R989" s="16">
        <v>0</v>
      </c>
      <c r="S989" s="16">
        <v>0</v>
      </c>
      <c r="T989" s="16">
        <v>0</v>
      </c>
      <c r="U989" s="16">
        <v>0</v>
      </c>
      <c r="V989" s="16">
        <v>0</v>
      </c>
      <c r="W989" s="16">
        <v>0</v>
      </c>
      <c r="X989" s="16">
        <v>0</v>
      </c>
      <c r="Y989" s="16">
        <v>0</v>
      </c>
      <c r="Z989" s="16">
        <v>0</v>
      </c>
      <c r="AA989" s="16">
        <v>0</v>
      </c>
      <c r="AB989" s="16"/>
      <c r="AC989" s="16"/>
      <c r="AD989" s="16"/>
      <c r="AE989" s="16"/>
      <c r="AG989" t="str">
        <f>VLOOKUP($A989,Mapowanie!$A:$F,Mapowanie!B$1,0)</f>
        <v>SIZ</v>
      </c>
      <c r="AH989" t="str">
        <f>VLOOKUP($A989,Mapowanie!$A:$F,Mapowanie!C$1,0)</f>
        <v>FTW</v>
      </c>
      <c r="AI989" t="str">
        <f>VLOOKUP($A989,Mapowanie!$A:$F,Mapowanie!D$1,0)</f>
        <v>K</v>
      </c>
      <c r="AJ989" t="str">
        <f>VLOOKUP($A989,Mapowanie!$A:$F,Mapowanie!E$1,0)</f>
        <v>SANDALS</v>
      </c>
      <c r="AK989" t="str">
        <f>VLOOKUP($A989,Mapowanie!$A:$F,Mapowanie!F$1,0)</f>
        <v>Nike</v>
      </c>
      <c r="AM989" s="17">
        <f t="shared" si="107"/>
        <v>0</v>
      </c>
      <c r="AN989" s="17">
        <f t="shared" si="108"/>
        <v>0</v>
      </c>
      <c r="AO989" s="17">
        <f t="shared" si="109"/>
        <v>0</v>
      </c>
      <c r="AP989" s="17">
        <f t="shared" si="110"/>
        <v>0</v>
      </c>
      <c r="AQ989" s="17">
        <f t="shared" si="111"/>
        <v>0</v>
      </c>
      <c r="AR989" s="17">
        <f t="shared" si="112"/>
        <v>0</v>
      </c>
      <c r="AS989" s="17">
        <f t="shared" si="113"/>
        <v>0</v>
      </c>
    </row>
    <row r="990" spans="1:45" x14ac:dyDescent="0.35">
      <c r="A990" s="2" t="s">
        <v>984</v>
      </c>
      <c r="B990" s="16">
        <v>0</v>
      </c>
      <c r="C990" s="16">
        <v>0</v>
      </c>
      <c r="D990" s="16">
        <v>0</v>
      </c>
      <c r="E990" s="16">
        <v>0</v>
      </c>
      <c r="F990" s="16">
        <v>0</v>
      </c>
      <c r="G990" s="16">
        <v>0</v>
      </c>
      <c r="H990" s="16">
        <v>0</v>
      </c>
      <c r="I990" s="16">
        <v>0</v>
      </c>
      <c r="J990" s="16">
        <v>0</v>
      </c>
      <c r="K990" s="16">
        <v>0</v>
      </c>
      <c r="L990" s="16">
        <v>0</v>
      </c>
      <c r="M990" s="16">
        <v>0</v>
      </c>
      <c r="N990" s="16">
        <v>0</v>
      </c>
      <c r="O990" s="16">
        <v>0</v>
      </c>
      <c r="P990" s="16">
        <v>0</v>
      </c>
      <c r="Q990" s="16">
        <v>0</v>
      </c>
      <c r="R990" s="16">
        <v>0</v>
      </c>
      <c r="S990" s="16">
        <v>0</v>
      </c>
      <c r="T990" s="16">
        <v>0</v>
      </c>
      <c r="U990" s="16">
        <v>0</v>
      </c>
      <c r="V990" s="16">
        <v>0</v>
      </c>
      <c r="W990" s="16">
        <v>0</v>
      </c>
      <c r="X990" s="16">
        <v>0</v>
      </c>
      <c r="Y990" s="16">
        <v>0</v>
      </c>
      <c r="Z990" s="16">
        <v>0</v>
      </c>
      <c r="AA990" s="16">
        <v>0</v>
      </c>
      <c r="AB990" s="16"/>
      <c r="AC990" s="16"/>
      <c r="AD990" s="16"/>
      <c r="AE990" s="16"/>
      <c r="AG990" t="str">
        <f>VLOOKUP($A990,Mapowanie!$A:$F,Mapowanie!B$1,0)</f>
        <v>SIZ</v>
      </c>
      <c r="AH990" t="str">
        <f>VLOOKUP($A990,Mapowanie!$A:$F,Mapowanie!C$1,0)</f>
        <v>FTW</v>
      </c>
      <c r="AI990" t="str">
        <f>VLOOKUP($A990,Mapowanie!$A:$F,Mapowanie!D$1,0)</f>
        <v>K</v>
      </c>
      <c r="AJ990" t="str">
        <f>VLOOKUP($A990,Mapowanie!$A:$F,Mapowanie!E$1,0)</f>
        <v>SANDALS</v>
      </c>
      <c r="AK990" t="str">
        <f>VLOOKUP($A990,Mapowanie!$A:$F,Mapowanie!F$1,0)</f>
        <v>zz_Other(MFP)</v>
      </c>
      <c r="AM990" s="17">
        <f t="shared" si="107"/>
        <v>0</v>
      </c>
      <c r="AN990" s="17">
        <f t="shared" si="108"/>
        <v>0</v>
      </c>
      <c r="AO990" s="17">
        <f t="shared" si="109"/>
        <v>0</v>
      </c>
      <c r="AP990" s="17">
        <f t="shared" si="110"/>
        <v>0</v>
      </c>
      <c r="AQ990" s="17">
        <f t="shared" si="111"/>
        <v>0</v>
      </c>
      <c r="AR990" s="17">
        <f t="shared" si="112"/>
        <v>0</v>
      </c>
      <c r="AS990" s="17">
        <f t="shared" si="113"/>
        <v>0</v>
      </c>
    </row>
    <row r="991" spans="1:45" x14ac:dyDescent="0.35">
      <c r="A991" s="2" t="s">
        <v>985</v>
      </c>
      <c r="B991" s="16">
        <v>0</v>
      </c>
      <c r="C991" s="16">
        <v>0</v>
      </c>
      <c r="D991" s="16">
        <v>0</v>
      </c>
      <c r="E991" s="16">
        <v>0</v>
      </c>
      <c r="F991" s="16">
        <v>0</v>
      </c>
      <c r="G991" s="16">
        <v>0</v>
      </c>
      <c r="H991" s="16">
        <v>0</v>
      </c>
      <c r="I991" s="16">
        <v>0</v>
      </c>
      <c r="J991" s="16">
        <v>0</v>
      </c>
      <c r="K991" s="16">
        <v>0</v>
      </c>
      <c r="L991" s="16">
        <v>0</v>
      </c>
      <c r="M991" s="16">
        <v>0</v>
      </c>
      <c r="N991" s="16">
        <v>0</v>
      </c>
      <c r="O991" s="16">
        <v>0</v>
      </c>
      <c r="P991" s="16">
        <v>0</v>
      </c>
      <c r="Q991" s="16">
        <v>0</v>
      </c>
      <c r="R991" s="16">
        <v>0</v>
      </c>
      <c r="S991" s="16">
        <v>0</v>
      </c>
      <c r="T991" s="16">
        <v>0</v>
      </c>
      <c r="U991" s="16">
        <v>0</v>
      </c>
      <c r="V991" s="16">
        <v>0</v>
      </c>
      <c r="W991" s="16">
        <v>0</v>
      </c>
      <c r="X991" s="16">
        <v>0</v>
      </c>
      <c r="Y991" s="16">
        <v>0</v>
      </c>
      <c r="Z991" s="16">
        <v>0</v>
      </c>
      <c r="AA991" s="16">
        <v>0</v>
      </c>
      <c r="AB991" s="16"/>
      <c r="AC991" s="16"/>
      <c r="AD991" s="16"/>
      <c r="AE991" s="16"/>
      <c r="AG991" t="str">
        <f>VLOOKUP($A991,Mapowanie!$A:$F,Mapowanie!B$1,0)</f>
        <v>SIZ</v>
      </c>
      <c r="AH991" t="str">
        <f>VLOOKUP($A991,Mapowanie!$A:$F,Mapowanie!C$1,0)</f>
        <v>FTW</v>
      </c>
      <c r="AI991" t="str">
        <f>VLOOKUP($A991,Mapowanie!$A:$F,Mapowanie!D$1,0)</f>
        <v>K</v>
      </c>
      <c r="AJ991" t="str">
        <f>VLOOKUP($A991,Mapowanie!$A:$F,Mapowanie!E$1,0)</f>
        <v>VULCANIZED</v>
      </c>
      <c r="AK991" t="str">
        <f>VLOOKUP($A991,Mapowanie!$A:$F,Mapowanie!F$1,0)</f>
        <v>zz_Other(MFP)</v>
      </c>
      <c r="AM991" s="17">
        <f t="shared" si="107"/>
        <v>0</v>
      </c>
      <c r="AN991" s="17">
        <f t="shared" si="108"/>
        <v>0</v>
      </c>
      <c r="AO991" s="17">
        <f t="shared" si="109"/>
        <v>0</v>
      </c>
      <c r="AP991" s="17">
        <f t="shared" si="110"/>
        <v>0</v>
      </c>
      <c r="AQ991" s="17">
        <f t="shared" si="111"/>
        <v>0</v>
      </c>
      <c r="AR991" s="17">
        <f t="shared" si="112"/>
        <v>0</v>
      </c>
      <c r="AS991" s="17">
        <f t="shared" si="113"/>
        <v>0</v>
      </c>
    </row>
    <row r="992" spans="1:45" x14ac:dyDescent="0.35">
      <c r="A992" s="2" t="s">
        <v>986</v>
      </c>
      <c r="B992" s="16">
        <v>0</v>
      </c>
      <c r="C992" s="16">
        <v>0</v>
      </c>
      <c r="D992" s="16">
        <v>0</v>
      </c>
      <c r="E992" s="16">
        <v>0</v>
      </c>
      <c r="F992" s="16">
        <v>0</v>
      </c>
      <c r="G992" s="16">
        <v>0</v>
      </c>
      <c r="H992" s="16">
        <v>0</v>
      </c>
      <c r="I992" s="16">
        <v>0</v>
      </c>
      <c r="J992" s="16">
        <v>0</v>
      </c>
      <c r="K992" s="16">
        <v>0</v>
      </c>
      <c r="L992" s="16">
        <v>35251.444800000005</v>
      </c>
      <c r="M992" s="16">
        <v>0</v>
      </c>
      <c r="N992" s="16">
        <v>0</v>
      </c>
      <c r="O992" s="16">
        <v>0</v>
      </c>
      <c r="P992" s="16">
        <v>0</v>
      </c>
      <c r="Q992" s="16">
        <v>0</v>
      </c>
      <c r="R992" s="16">
        <v>0</v>
      </c>
      <c r="S992" s="16">
        <v>0</v>
      </c>
      <c r="T992" s="16">
        <v>0</v>
      </c>
      <c r="U992" s="16">
        <v>0</v>
      </c>
      <c r="V992" s="16">
        <v>0</v>
      </c>
      <c r="W992" s="16">
        <v>0</v>
      </c>
      <c r="X992" s="16">
        <v>0</v>
      </c>
      <c r="Y992" s="16">
        <v>0</v>
      </c>
      <c r="Z992" s="16">
        <v>0</v>
      </c>
      <c r="AA992" s="16">
        <v>0</v>
      </c>
      <c r="AB992" s="16"/>
      <c r="AC992" s="16"/>
      <c r="AD992" s="16"/>
      <c r="AE992" s="16"/>
      <c r="AG992" t="str">
        <f>VLOOKUP($A992,Mapowanie!$A:$F,Mapowanie!B$1,0)</f>
        <v>SIZ</v>
      </c>
      <c r="AH992" t="str">
        <f>VLOOKUP($A992,Mapowanie!$A:$F,Mapowanie!C$1,0)</f>
        <v>FTW</v>
      </c>
      <c r="AI992" t="str">
        <f>VLOOKUP($A992,Mapowanie!$A:$F,Mapowanie!D$1,0)</f>
        <v>M</v>
      </c>
      <c r="AJ992" t="str">
        <f>VLOOKUP($A992,Mapowanie!$A:$F,Mapowanie!E$1,0)</f>
        <v>zz_OTHER(MFP)</v>
      </c>
      <c r="AK992" t="str">
        <f>VLOOKUP($A992,Mapowanie!$A:$F,Mapowanie!F$1,0)</f>
        <v>zz_Other(MFP)</v>
      </c>
      <c r="AM992" s="17">
        <f t="shared" si="107"/>
        <v>0</v>
      </c>
      <c r="AN992" s="17">
        <f t="shared" si="108"/>
        <v>0</v>
      </c>
      <c r="AO992" s="17">
        <f t="shared" si="109"/>
        <v>35251.444800000005</v>
      </c>
      <c r="AP992" s="17">
        <f t="shared" si="110"/>
        <v>0</v>
      </c>
      <c r="AQ992" s="17">
        <f t="shared" si="111"/>
        <v>0</v>
      </c>
      <c r="AR992" s="17">
        <f t="shared" si="112"/>
        <v>0</v>
      </c>
      <c r="AS992" s="17">
        <f t="shared" si="113"/>
        <v>0</v>
      </c>
    </row>
    <row r="993" spans="1:45" x14ac:dyDescent="0.35">
      <c r="A993" s="2" t="s">
        <v>987</v>
      </c>
      <c r="B993" s="16">
        <v>0</v>
      </c>
      <c r="C993" s="16">
        <v>0</v>
      </c>
      <c r="D993" s="16">
        <v>0</v>
      </c>
      <c r="E993" s="16">
        <v>0</v>
      </c>
      <c r="F993" s="16">
        <v>0</v>
      </c>
      <c r="G993" s="16">
        <v>0</v>
      </c>
      <c r="H993" s="16">
        <v>0</v>
      </c>
      <c r="I993" s="16">
        <v>0</v>
      </c>
      <c r="J993" s="16">
        <v>0</v>
      </c>
      <c r="K993" s="16">
        <v>0</v>
      </c>
      <c r="L993" s="16">
        <v>0</v>
      </c>
      <c r="M993" s="16">
        <v>0</v>
      </c>
      <c r="N993" s="16">
        <v>0</v>
      </c>
      <c r="O993" s="16">
        <v>0</v>
      </c>
      <c r="P993" s="16">
        <v>0</v>
      </c>
      <c r="Q993" s="16">
        <v>0</v>
      </c>
      <c r="R993" s="16">
        <v>0</v>
      </c>
      <c r="S993" s="16">
        <v>0</v>
      </c>
      <c r="T993" s="16">
        <v>0</v>
      </c>
      <c r="U993" s="16">
        <v>0</v>
      </c>
      <c r="V993" s="16">
        <v>0</v>
      </c>
      <c r="W993" s="16">
        <v>0</v>
      </c>
      <c r="X993" s="16">
        <v>0</v>
      </c>
      <c r="Y993" s="16">
        <v>0</v>
      </c>
      <c r="Z993" s="16">
        <v>0</v>
      </c>
      <c r="AA993" s="16">
        <v>0</v>
      </c>
      <c r="AB993" s="16"/>
      <c r="AC993" s="16"/>
      <c r="AD993" s="16"/>
      <c r="AE993" s="16"/>
      <c r="AG993" t="str">
        <f>VLOOKUP($A993,Mapowanie!$A:$F,Mapowanie!B$1,0)</f>
        <v>SIZ</v>
      </c>
      <c r="AH993" t="str">
        <f>VLOOKUP($A993,Mapowanie!$A:$F,Mapowanie!C$1,0)</f>
        <v>FTW</v>
      </c>
      <c r="AI993" t="str">
        <f>VLOOKUP($A993,Mapowanie!$A:$F,Mapowanie!D$1,0)</f>
        <v>M</v>
      </c>
      <c r="AJ993" t="str">
        <f>VLOOKUP($A993,Mapowanie!$A:$F,Mapowanie!E$1,0)</f>
        <v>CASUAL</v>
      </c>
      <c r="AK993" t="str">
        <f>VLOOKUP($A993,Mapowanie!$A:$F,Mapowanie!F$1,0)</f>
        <v>Dr Martens</v>
      </c>
      <c r="AM993" s="17">
        <f t="shared" si="107"/>
        <v>0</v>
      </c>
      <c r="AN993" s="17">
        <f t="shared" si="108"/>
        <v>0</v>
      </c>
      <c r="AO993" s="17">
        <f t="shared" si="109"/>
        <v>0</v>
      </c>
      <c r="AP993" s="17">
        <f t="shared" si="110"/>
        <v>0</v>
      </c>
      <c r="AQ993" s="17">
        <f t="shared" si="111"/>
        <v>0</v>
      </c>
      <c r="AR993" s="17">
        <f t="shared" si="112"/>
        <v>0</v>
      </c>
      <c r="AS993" s="17">
        <f t="shared" si="113"/>
        <v>0</v>
      </c>
    </row>
    <row r="994" spans="1:45" x14ac:dyDescent="0.35">
      <c r="A994" s="2" t="s">
        <v>988</v>
      </c>
      <c r="B994" s="16">
        <v>0</v>
      </c>
      <c r="C994" s="16">
        <v>0</v>
      </c>
      <c r="D994" s="16">
        <v>0</v>
      </c>
      <c r="E994" s="16">
        <v>0</v>
      </c>
      <c r="F994" s="16">
        <v>0</v>
      </c>
      <c r="G994" s="16">
        <v>0</v>
      </c>
      <c r="H994" s="16">
        <v>0</v>
      </c>
      <c r="I994" s="16">
        <v>0</v>
      </c>
      <c r="J994" s="16">
        <v>0</v>
      </c>
      <c r="K994" s="16">
        <v>0</v>
      </c>
      <c r="L994" s="16">
        <v>0</v>
      </c>
      <c r="M994" s="16">
        <v>0</v>
      </c>
      <c r="N994" s="16">
        <v>0</v>
      </c>
      <c r="O994" s="16">
        <v>0</v>
      </c>
      <c r="P994" s="16">
        <v>0</v>
      </c>
      <c r="Q994" s="16">
        <v>0</v>
      </c>
      <c r="R994" s="16">
        <v>0</v>
      </c>
      <c r="S994" s="16">
        <v>0</v>
      </c>
      <c r="T994" s="16">
        <v>0</v>
      </c>
      <c r="U994" s="16">
        <v>0</v>
      </c>
      <c r="V994" s="16">
        <v>0</v>
      </c>
      <c r="W994" s="16">
        <v>0</v>
      </c>
      <c r="X994" s="16">
        <v>0</v>
      </c>
      <c r="Y994" s="16">
        <v>0</v>
      </c>
      <c r="Z994" s="16">
        <v>0</v>
      </c>
      <c r="AA994" s="16">
        <v>0</v>
      </c>
      <c r="AB994" s="16"/>
      <c r="AC994" s="16"/>
      <c r="AD994" s="16"/>
      <c r="AE994" s="16"/>
      <c r="AG994" t="str">
        <f>VLOOKUP($A994,Mapowanie!$A:$F,Mapowanie!B$1,0)</f>
        <v>SIZ</v>
      </c>
      <c r="AH994" t="str">
        <f>VLOOKUP($A994,Mapowanie!$A:$F,Mapowanie!C$1,0)</f>
        <v>FTW</v>
      </c>
      <c r="AI994" t="str">
        <f>VLOOKUP($A994,Mapowanie!$A:$F,Mapowanie!D$1,0)</f>
        <v>M</v>
      </c>
      <c r="AJ994" t="str">
        <f>VLOOKUP($A994,Mapowanie!$A:$F,Mapowanie!E$1,0)</f>
        <v>CASUAL</v>
      </c>
      <c r="AK994" t="str">
        <f>VLOOKUP($A994,Mapowanie!$A:$F,Mapowanie!F$1,0)</f>
        <v>Emu Australia</v>
      </c>
      <c r="AM994" s="17">
        <f t="shared" si="107"/>
        <v>0</v>
      </c>
      <c r="AN994" s="17">
        <f t="shared" si="108"/>
        <v>0</v>
      </c>
      <c r="AO994" s="17">
        <f t="shared" si="109"/>
        <v>0</v>
      </c>
      <c r="AP994" s="17">
        <f t="shared" si="110"/>
        <v>0</v>
      </c>
      <c r="AQ994" s="17">
        <f t="shared" si="111"/>
        <v>0</v>
      </c>
      <c r="AR994" s="17">
        <f t="shared" si="112"/>
        <v>0</v>
      </c>
      <c r="AS994" s="17">
        <f t="shared" si="113"/>
        <v>0</v>
      </c>
    </row>
    <row r="995" spans="1:45" x14ac:dyDescent="0.35">
      <c r="A995" s="2" t="s">
        <v>989</v>
      </c>
      <c r="B995" s="16">
        <v>0</v>
      </c>
      <c r="C995" s="16">
        <v>0</v>
      </c>
      <c r="D995" s="16">
        <v>0</v>
      </c>
      <c r="E995" s="16">
        <v>0</v>
      </c>
      <c r="F995" s="16">
        <v>0</v>
      </c>
      <c r="G995" s="16">
        <v>0</v>
      </c>
      <c r="H995" s="16">
        <v>0</v>
      </c>
      <c r="I995" s="16">
        <v>0</v>
      </c>
      <c r="J995" s="16">
        <v>0</v>
      </c>
      <c r="K995" s="16">
        <v>0</v>
      </c>
      <c r="L995" s="16">
        <v>0</v>
      </c>
      <c r="M995" s="16">
        <v>0</v>
      </c>
      <c r="N995" s="16">
        <v>0</v>
      </c>
      <c r="O995" s="16">
        <v>0</v>
      </c>
      <c r="P995" s="16">
        <v>0</v>
      </c>
      <c r="Q995" s="16">
        <v>0</v>
      </c>
      <c r="R995" s="16">
        <v>0</v>
      </c>
      <c r="S995" s="16">
        <v>0</v>
      </c>
      <c r="T995" s="16">
        <v>0</v>
      </c>
      <c r="U995" s="16">
        <v>0</v>
      </c>
      <c r="V995" s="16">
        <v>0</v>
      </c>
      <c r="W995" s="16">
        <v>0</v>
      </c>
      <c r="X995" s="16">
        <v>0</v>
      </c>
      <c r="Y995" s="16">
        <v>0</v>
      </c>
      <c r="Z995" s="16">
        <v>0</v>
      </c>
      <c r="AA995" s="16">
        <v>0</v>
      </c>
      <c r="AB995" s="16"/>
      <c r="AC995" s="16"/>
      <c r="AD995" s="16"/>
      <c r="AE995" s="16"/>
      <c r="AG995" t="str">
        <f>VLOOKUP($A995,Mapowanie!$A:$F,Mapowanie!B$1,0)</f>
        <v>SIZ</v>
      </c>
      <c r="AH995" t="str">
        <f>VLOOKUP($A995,Mapowanie!$A:$F,Mapowanie!C$1,0)</f>
        <v>FTW</v>
      </c>
      <c r="AI995" t="str">
        <f>VLOOKUP($A995,Mapowanie!$A:$F,Mapowanie!D$1,0)</f>
        <v>M</v>
      </c>
      <c r="AJ995" t="str">
        <f>VLOOKUP($A995,Mapowanie!$A:$F,Mapowanie!E$1,0)</f>
        <v>CASUAL</v>
      </c>
      <c r="AK995" t="str">
        <f>VLOOKUP($A995,Mapowanie!$A:$F,Mapowanie!F$1,0)</f>
        <v>Timberland</v>
      </c>
      <c r="AM995" s="17">
        <f t="shared" si="107"/>
        <v>0</v>
      </c>
      <c r="AN995" s="17">
        <f t="shared" si="108"/>
        <v>0</v>
      </c>
      <c r="AO995" s="17">
        <f t="shared" si="109"/>
        <v>0</v>
      </c>
      <c r="AP995" s="17">
        <f t="shared" si="110"/>
        <v>0</v>
      </c>
      <c r="AQ995" s="17">
        <f t="shared" si="111"/>
        <v>0</v>
      </c>
      <c r="AR995" s="17">
        <f t="shared" si="112"/>
        <v>0</v>
      </c>
      <c r="AS995" s="17">
        <f t="shared" si="113"/>
        <v>0</v>
      </c>
    </row>
    <row r="996" spans="1:45" x14ac:dyDescent="0.35">
      <c r="A996" s="2" t="s">
        <v>990</v>
      </c>
      <c r="B996" s="16">
        <v>0</v>
      </c>
      <c r="C996" s="16">
        <v>0</v>
      </c>
      <c r="D996" s="16">
        <v>0</v>
      </c>
      <c r="E996" s="16">
        <v>0</v>
      </c>
      <c r="F996" s="16">
        <v>0</v>
      </c>
      <c r="G996" s="16">
        <v>0</v>
      </c>
      <c r="H996" s="16">
        <v>0</v>
      </c>
      <c r="I996" s="16">
        <v>0</v>
      </c>
      <c r="J996" s="16">
        <v>0</v>
      </c>
      <c r="K996" s="16">
        <v>0</v>
      </c>
      <c r="L996" s="16">
        <v>0</v>
      </c>
      <c r="M996" s="16">
        <v>0</v>
      </c>
      <c r="N996" s="16">
        <v>0</v>
      </c>
      <c r="O996" s="16">
        <v>0</v>
      </c>
      <c r="P996" s="16">
        <v>0</v>
      </c>
      <c r="Q996" s="16">
        <v>0</v>
      </c>
      <c r="R996" s="16">
        <v>0</v>
      </c>
      <c r="S996" s="16">
        <v>0</v>
      </c>
      <c r="T996" s="16">
        <v>0</v>
      </c>
      <c r="U996" s="16">
        <v>0</v>
      </c>
      <c r="V996" s="16">
        <v>0</v>
      </c>
      <c r="W996" s="16">
        <v>0</v>
      </c>
      <c r="X996" s="16">
        <v>0</v>
      </c>
      <c r="Y996" s="16">
        <v>0</v>
      </c>
      <c r="Z996" s="16">
        <v>0</v>
      </c>
      <c r="AA996" s="16">
        <v>0</v>
      </c>
      <c r="AB996" s="16"/>
      <c r="AC996" s="16"/>
      <c r="AD996" s="16"/>
      <c r="AE996" s="16"/>
      <c r="AG996" t="str">
        <f>VLOOKUP($A996,Mapowanie!$A:$F,Mapowanie!B$1,0)</f>
        <v>SIZ</v>
      </c>
      <c r="AH996" t="str">
        <f>VLOOKUP($A996,Mapowanie!$A:$F,Mapowanie!C$1,0)</f>
        <v>FTW</v>
      </c>
      <c r="AI996" t="str">
        <f>VLOOKUP($A996,Mapowanie!$A:$F,Mapowanie!D$1,0)</f>
        <v>M</v>
      </c>
      <c r="AJ996" t="str">
        <f>VLOOKUP($A996,Mapowanie!$A:$F,Mapowanie!E$1,0)</f>
        <v>CASUAL</v>
      </c>
      <c r="AK996" t="str">
        <f>VLOOKUP($A996,Mapowanie!$A:$F,Mapowanie!F$1,0)</f>
        <v>UGG</v>
      </c>
      <c r="AM996" s="17">
        <f t="shared" si="107"/>
        <v>0</v>
      </c>
      <c r="AN996" s="17">
        <f t="shared" si="108"/>
        <v>0</v>
      </c>
      <c r="AO996" s="17">
        <f t="shared" si="109"/>
        <v>0</v>
      </c>
      <c r="AP996" s="17">
        <f t="shared" si="110"/>
        <v>0</v>
      </c>
      <c r="AQ996" s="17">
        <f t="shared" si="111"/>
        <v>0</v>
      </c>
      <c r="AR996" s="17">
        <f t="shared" si="112"/>
        <v>0</v>
      </c>
      <c r="AS996" s="17">
        <f t="shared" si="113"/>
        <v>0</v>
      </c>
    </row>
    <row r="997" spans="1:45" x14ac:dyDescent="0.35">
      <c r="A997" s="2" t="s">
        <v>991</v>
      </c>
      <c r="B997" s="16">
        <v>0</v>
      </c>
      <c r="C997" s="16">
        <v>0</v>
      </c>
      <c r="D997" s="16">
        <v>0</v>
      </c>
      <c r="E997" s="16">
        <v>0</v>
      </c>
      <c r="F997" s="16">
        <v>0</v>
      </c>
      <c r="G997" s="16">
        <v>0</v>
      </c>
      <c r="H997" s="16">
        <v>0</v>
      </c>
      <c r="I997" s="16">
        <v>0</v>
      </c>
      <c r="J997" s="16">
        <v>0</v>
      </c>
      <c r="K997" s="16">
        <v>0</v>
      </c>
      <c r="L997" s="16">
        <v>0</v>
      </c>
      <c r="M997" s="16">
        <v>0</v>
      </c>
      <c r="N997" s="16">
        <v>0</v>
      </c>
      <c r="O997" s="16">
        <v>0</v>
      </c>
      <c r="P997" s="16">
        <v>0</v>
      </c>
      <c r="Q997" s="16">
        <v>0</v>
      </c>
      <c r="R997" s="16">
        <v>0</v>
      </c>
      <c r="S997" s="16">
        <v>0</v>
      </c>
      <c r="T997" s="16">
        <v>0</v>
      </c>
      <c r="U997" s="16">
        <v>0</v>
      </c>
      <c r="V997" s="16">
        <v>0</v>
      </c>
      <c r="W997" s="16">
        <v>0</v>
      </c>
      <c r="X997" s="16">
        <v>0</v>
      </c>
      <c r="Y997" s="16">
        <v>0</v>
      </c>
      <c r="Z997" s="16">
        <v>0</v>
      </c>
      <c r="AA997" s="16">
        <v>0</v>
      </c>
      <c r="AB997" s="16"/>
      <c r="AC997" s="16"/>
      <c r="AD997" s="16"/>
      <c r="AE997" s="16"/>
      <c r="AG997" t="str">
        <f>VLOOKUP($A997,Mapowanie!$A:$F,Mapowanie!B$1,0)</f>
        <v>SIZ</v>
      </c>
      <c r="AH997" t="str">
        <f>VLOOKUP($A997,Mapowanie!$A:$F,Mapowanie!C$1,0)</f>
        <v>FTW</v>
      </c>
      <c r="AI997" t="str">
        <f>VLOOKUP($A997,Mapowanie!$A:$F,Mapowanie!D$1,0)</f>
        <v>M</v>
      </c>
      <c r="AJ997" t="str">
        <f>VLOOKUP($A997,Mapowanie!$A:$F,Mapowanie!E$1,0)</f>
        <v>CASUAL</v>
      </c>
      <c r="AK997" t="str">
        <f>VLOOKUP($A997,Mapowanie!$A:$F,Mapowanie!F$1,0)</f>
        <v>zz_Other(MFP)</v>
      </c>
      <c r="AM997" s="17">
        <f t="shared" si="107"/>
        <v>0</v>
      </c>
      <c r="AN997" s="17">
        <f t="shared" si="108"/>
        <v>0</v>
      </c>
      <c r="AO997" s="17">
        <f t="shared" si="109"/>
        <v>0</v>
      </c>
      <c r="AP997" s="17">
        <f t="shared" si="110"/>
        <v>0</v>
      </c>
      <c r="AQ997" s="17">
        <f t="shared" si="111"/>
        <v>0</v>
      </c>
      <c r="AR997" s="17">
        <f t="shared" si="112"/>
        <v>0</v>
      </c>
      <c r="AS997" s="17">
        <f t="shared" si="113"/>
        <v>0</v>
      </c>
    </row>
    <row r="998" spans="1:45" x14ac:dyDescent="0.35">
      <c r="A998" s="2" t="s">
        <v>992</v>
      </c>
      <c r="B998" s="16">
        <v>761673.07048800017</v>
      </c>
      <c r="C998" s="16">
        <v>807.31490400000018</v>
      </c>
      <c r="D998" s="16">
        <v>0</v>
      </c>
      <c r="E998" s="16">
        <v>156570.16320000004</v>
      </c>
      <c r="F998" s="16">
        <v>1076003.9825040002</v>
      </c>
      <c r="G998" s="16">
        <v>0</v>
      </c>
      <c r="H998" s="16">
        <v>0</v>
      </c>
      <c r="I998" s="16">
        <v>0</v>
      </c>
      <c r="J998" s="16">
        <v>975008.072544</v>
      </c>
      <c r="K998" s="16">
        <v>0</v>
      </c>
      <c r="L998" s="16">
        <v>0</v>
      </c>
      <c r="M998" s="16">
        <v>0</v>
      </c>
      <c r="N998" s="16">
        <v>0</v>
      </c>
      <c r="O998" s="16">
        <v>1071885.8610240002</v>
      </c>
      <c r="P998" s="16">
        <v>0</v>
      </c>
      <c r="Q998" s="16">
        <v>0</v>
      </c>
      <c r="R998" s="16">
        <v>0</v>
      </c>
      <c r="S998" s="16">
        <v>0</v>
      </c>
      <c r="T998" s="16">
        <v>0</v>
      </c>
      <c r="U998" s="16">
        <v>0</v>
      </c>
      <c r="V998" s="16">
        <v>0</v>
      </c>
      <c r="W998" s="16">
        <v>0</v>
      </c>
      <c r="X998" s="16">
        <v>0</v>
      </c>
      <c r="Y998" s="16">
        <v>0</v>
      </c>
      <c r="Z998" s="16">
        <v>0</v>
      </c>
      <c r="AA998" s="16">
        <v>0</v>
      </c>
      <c r="AB998" s="16"/>
      <c r="AC998" s="16"/>
      <c r="AD998" s="16"/>
      <c r="AE998" s="16"/>
      <c r="AG998" t="str">
        <f>VLOOKUP($A998,Mapowanie!$A:$F,Mapowanie!B$1,0)</f>
        <v>SIZ</v>
      </c>
      <c r="AH998" t="str">
        <f>VLOOKUP($A998,Mapowanie!$A:$F,Mapowanie!C$1,0)</f>
        <v>FTW</v>
      </c>
      <c r="AI998" t="str">
        <f>VLOOKUP($A998,Mapowanie!$A:$F,Mapowanie!D$1,0)</f>
        <v>M</v>
      </c>
      <c r="AJ998" t="str">
        <f>VLOOKUP($A998,Mapowanie!$A:$F,Mapowanie!E$1,0)</f>
        <v>LIFESTYLE</v>
      </c>
      <c r="AK998" t="str">
        <f>VLOOKUP($A998,Mapowanie!$A:$F,Mapowanie!F$1,0)</f>
        <v>Adidas</v>
      </c>
      <c r="AM998" s="17">
        <f t="shared" si="107"/>
        <v>919050.54859200027</v>
      </c>
      <c r="AN998" s="17">
        <f t="shared" si="108"/>
        <v>1076003.9825040002</v>
      </c>
      <c r="AO998" s="17">
        <f t="shared" si="109"/>
        <v>975008.072544</v>
      </c>
      <c r="AP998" s="17">
        <f t="shared" si="110"/>
        <v>1071885.8610240002</v>
      </c>
      <c r="AQ998" s="17">
        <f t="shared" si="111"/>
        <v>0</v>
      </c>
      <c r="AR998" s="17">
        <f t="shared" si="112"/>
        <v>0</v>
      </c>
      <c r="AS998" s="17">
        <f t="shared" si="113"/>
        <v>0</v>
      </c>
    </row>
    <row r="999" spans="1:45" x14ac:dyDescent="0.35">
      <c r="A999" s="2" t="s">
        <v>993</v>
      </c>
      <c r="B999" s="16">
        <v>0</v>
      </c>
      <c r="C999" s="16">
        <v>0</v>
      </c>
      <c r="D999" s="16">
        <v>0</v>
      </c>
      <c r="E999" s="16">
        <v>0</v>
      </c>
      <c r="F999" s="16">
        <v>0</v>
      </c>
      <c r="G999" s="16">
        <v>0</v>
      </c>
      <c r="H999" s="16">
        <v>0</v>
      </c>
      <c r="I999" s="16">
        <v>0</v>
      </c>
      <c r="J999" s="16">
        <v>0</v>
      </c>
      <c r="K999" s="16">
        <v>0</v>
      </c>
      <c r="L999" s="16">
        <v>0</v>
      </c>
      <c r="M999" s="16">
        <v>0</v>
      </c>
      <c r="N999" s="16">
        <v>0</v>
      </c>
      <c r="O999" s="16">
        <v>0</v>
      </c>
      <c r="P999" s="16">
        <v>0</v>
      </c>
      <c r="Q999" s="16">
        <v>0</v>
      </c>
      <c r="R999" s="16">
        <v>0</v>
      </c>
      <c r="S999" s="16">
        <v>0</v>
      </c>
      <c r="T999" s="16">
        <v>0</v>
      </c>
      <c r="U999" s="16">
        <v>0</v>
      </c>
      <c r="V999" s="16">
        <v>0</v>
      </c>
      <c r="W999" s="16">
        <v>0</v>
      </c>
      <c r="X999" s="16">
        <v>0</v>
      </c>
      <c r="Y999" s="16">
        <v>0</v>
      </c>
      <c r="Z999" s="16">
        <v>0</v>
      </c>
      <c r="AA999" s="16">
        <v>0</v>
      </c>
      <c r="AB999" s="16"/>
      <c r="AC999" s="16"/>
      <c r="AD999" s="16"/>
      <c r="AE999" s="16"/>
      <c r="AG999" t="str">
        <f>VLOOKUP($A999,Mapowanie!$A:$F,Mapowanie!B$1,0)</f>
        <v>SIZ</v>
      </c>
      <c r="AH999" t="str">
        <f>VLOOKUP($A999,Mapowanie!$A:$F,Mapowanie!C$1,0)</f>
        <v>FTW</v>
      </c>
      <c r="AI999" t="str">
        <f>VLOOKUP($A999,Mapowanie!$A:$F,Mapowanie!D$1,0)</f>
        <v>M</v>
      </c>
      <c r="AJ999" t="str">
        <f>VLOOKUP($A999,Mapowanie!$A:$F,Mapowanie!E$1,0)</f>
        <v>LIFESTYLE</v>
      </c>
      <c r="AK999" t="str">
        <f>VLOOKUP($A999,Mapowanie!$A:$F,Mapowanie!F$1,0)</f>
        <v>Asics</v>
      </c>
      <c r="AM999" s="17">
        <f t="shared" si="107"/>
        <v>0</v>
      </c>
      <c r="AN999" s="17">
        <f t="shared" si="108"/>
        <v>0</v>
      </c>
      <c r="AO999" s="17">
        <f t="shared" si="109"/>
        <v>0</v>
      </c>
      <c r="AP999" s="17">
        <f t="shared" si="110"/>
        <v>0</v>
      </c>
      <c r="AQ999" s="17">
        <f t="shared" si="111"/>
        <v>0</v>
      </c>
      <c r="AR999" s="17">
        <f t="shared" si="112"/>
        <v>0</v>
      </c>
      <c r="AS999" s="17">
        <f t="shared" si="113"/>
        <v>0</v>
      </c>
    </row>
    <row r="1000" spans="1:45" x14ac:dyDescent="0.35">
      <c r="A1000" s="2" t="s">
        <v>994</v>
      </c>
      <c r="B1000" s="16">
        <v>0</v>
      </c>
      <c r="C1000" s="16">
        <v>0</v>
      </c>
      <c r="D1000" s="16">
        <v>0</v>
      </c>
      <c r="E1000" s="16">
        <v>0</v>
      </c>
      <c r="F1000" s="16">
        <v>0</v>
      </c>
      <c r="G1000" s="16">
        <v>0</v>
      </c>
      <c r="H1000" s="16">
        <v>0</v>
      </c>
      <c r="I1000" s="16">
        <v>0</v>
      </c>
      <c r="J1000" s="16">
        <v>0</v>
      </c>
      <c r="K1000" s="16">
        <v>0</v>
      </c>
      <c r="L1000" s="16">
        <v>0</v>
      </c>
      <c r="M1000" s="16">
        <v>0</v>
      </c>
      <c r="N1000" s="16">
        <v>0</v>
      </c>
      <c r="O1000" s="16">
        <v>0</v>
      </c>
      <c r="P1000" s="16">
        <v>0</v>
      </c>
      <c r="Q1000" s="16">
        <v>0</v>
      </c>
      <c r="R1000" s="16">
        <v>0</v>
      </c>
      <c r="S1000" s="16">
        <v>0</v>
      </c>
      <c r="T1000" s="16">
        <v>0</v>
      </c>
      <c r="U1000" s="16">
        <v>0</v>
      </c>
      <c r="V1000" s="16">
        <v>0</v>
      </c>
      <c r="W1000" s="16">
        <v>0</v>
      </c>
      <c r="X1000" s="16">
        <v>0</v>
      </c>
      <c r="Y1000" s="16">
        <v>0</v>
      </c>
      <c r="Z1000" s="16">
        <v>0</v>
      </c>
      <c r="AA1000" s="16">
        <v>0</v>
      </c>
      <c r="AB1000" s="16"/>
      <c r="AC1000" s="16"/>
      <c r="AD1000" s="16"/>
      <c r="AE1000" s="16"/>
      <c r="AG1000" t="str">
        <f>VLOOKUP($A1000,Mapowanie!$A:$F,Mapowanie!B$1,0)</f>
        <v>SIZ</v>
      </c>
      <c r="AH1000" t="str">
        <f>VLOOKUP($A1000,Mapowanie!$A:$F,Mapowanie!C$1,0)</f>
        <v>FTW</v>
      </c>
      <c r="AI1000" t="str">
        <f>VLOOKUP($A1000,Mapowanie!$A:$F,Mapowanie!D$1,0)</f>
        <v>M</v>
      </c>
      <c r="AJ1000" t="str">
        <f>VLOOKUP($A1000,Mapowanie!$A:$F,Mapowanie!E$1,0)</f>
        <v>LIFESTYLE</v>
      </c>
      <c r="AK1000" t="str">
        <f>VLOOKUP($A1000,Mapowanie!$A:$F,Mapowanie!F$1,0)</f>
        <v>Fila</v>
      </c>
      <c r="AM1000" s="17">
        <f t="shared" si="107"/>
        <v>0</v>
      </c>
      <c r="AN1000" s="17">
        <f t="shared" si="108"/>
        <v>0</v>
      </c>
      <c r="AO1000" s="17">
        <f t="shared" si="109"/>
        <v>0</v>
      </c>
      <c r="AP1000" s="17">
        <f t="shared" si="110"/>
        <v>0</v>
      </c>
      <c r="AQ1000" s="17">
        <f t="shared" si="111"/>
        <v>0</v>
      </c>
      <c r="AR1000" s="17">
        <f t="shared" si="112"/>
        <v>0</v>
      </c>
      <c r="AS1000" s="17">
        <f t="shared" si="113"/>
        <v>0</v>
      </c>
    </row>
    <row r="1001" spans="1:45" x14ac:dyDescent="0.35">
      <c r="A1001" s="2" t="s">
        <v>995</v>
      </c>
      <c r="B1001" s="16">
        <v>0</v>
      </c>
      <c r="C1001" s="16">
        <v>0</v>
      </c>
      <c r="D1001" s="16">
        <v>0</v>
      </c>
      <c r="E1001" s="16">
        <v>0</v>
      </c>
      <c r="F1001" s="16">
        <v>0</v>
      </c>
      <c r="G1001" s="16">
        <v>0</v>
      </c>
      <c r="H1001" s="16">
        <v>0</v>
      </c>
      <c r="I1001" s="16">
        <v>0</v>
      </c>
      <c r="J1001" s="16">
        <v>0</v>
      </c>
      <c r="K1001" s="16">
        <v>0</v>
      </c>
      <c r="L1001" s="16">
        <v>0</v>
      </c>
      <c r="M1001" s="16">
        <v>0</v>
      </c>
      <c r="N1001" s="16">
        <v>0</v>
      </c>
      <c r="O1001" s="16">
        <v>0</v>
      </c>
      <c r="P1001" s="16">
        <v>0</v>
      </c>
      <c r="Q1001" s="16">
        <v>0</v>
      </c>
      <c r="R1001" s="16">
        <v>0</v>
      </c>
      <c r="S1001" s="16">
        <v>0</v>
      </c>
      <c r="T1001" s="16">
        <v>0</v>
      </c>
      <c r="U1001" s="16">
        <v>0</v>
      </c>
      <c r="V1001" s="16">
        <v>0</v>
      </c>
      <c r="W1001" s="16">
        <v>0</v>
      </c>
      <c r="X1001" s="16">
        <v>0</v>
      </c>
      <c r="Y1001" s="16">
        <v>0</v>
      </c>
      <c r="Z1001" s="16">
        <v>0</v>
      </c>
      <c r="AA1001" s="16">
        <v>0</v>
      </c>
      <c r="AB1001" s="16"/>
      <c r="AC1001" s="16"/>
      <c r="AD1001" s="16"/>
      <c r="AE1001" s="16"/>
      <c r="AG1001" t="str">
        <f>VLOOKUP($A1001,Mapowanie!$A:$F,Mapowanie!B$1,0)</f>
        <v>SIZ</v>
      </c>
      <c r="AH1001" t="str">
        <f>VLOOKUP($A1001,Mapowanie!$A:$F,Mapowanie!C$1,0)</f>
        <v>FTW</v>
      </c>
      <c r="AI1001" t="str">
        <f>VLOOKUP($A1001,Mapowanie!$A:$F,Mapowanie!D$1,0)</f>
        <v>M</v>
      </c>
      <c r="AJ1001" t="str">
        <f>VLOOKUP($A1001,Mapowanie!$A:$F,Mapowanie!E$1,0)</f>
        <v>LIFESTYLE</v>
      </c>
      <c r="AK1001" t="str">
        <f>VLOOKUP($A1001,Mapowanie!$A:$F,Mapowanie!F$1,0)</f>
        <v>Hoka</v>
      </c>
      <c r="AM1001" s="17">
        <f t="shared" si="107"/>
        <v>0</v>
      </c>
      <c r="AN1001" s="17">
        <f t="shared" si="108"/>
        <v>0</v>
      </c>
      <c r="AO1001" s="17">
        <f t="shared" si="109"/>
        <v>0</v>
      </c>
      <c r="AP1001" s="17">
        <f t="shared" si="110"/>
        <v>0</v>
      </c>
      <c r="AQ1001" s="17">
        <f t="shared" si="111"/>
        <v>0</v>
      </c>
      <c r="AR1001" s="17">
        <f t="shared" si="112"/>
        <v>0</v>
      </c>
      <c r="AS1001" s="17">
        <f t="shared" si="113"/>
        <v>0</v>
      </c>
    </row>
    <row r="1002" spans="1:45" x14ac:dyDescent="0.35">
      <c r="A1002" s="2" t="s">
        <v>996</v>
      </c>
      <c r="B1002" s="16">
        <v>89449.925875200017</v>
      </c>
      <c r="C1002" s="16">
        <v>319331.23516800004</v>
      </c>
      <c r="D1002" s="16">
        <v>0</v>
      </c>
      <c r="E1002" s="16">
        <v>0</v>
      </c>
      <c r="F1002" s="16">
        <v>32137.18390080001</v>
      </c>
      <c r="G1002" s="16">
        <v>53065.951329600015</v>
      </c>
      <c r="H1002" s="16">
        <v>452565.65280960005</v>
      </c>
      <c r="I1002" s="16">
        <v>0</v>
      </c>
      <c r="J1002" s="16">
        <v>0</v>
      </c>
      <c r="K1002" s="16">
        <v>0</v>
      </c>
      <c r="L1002" s="16">
        <v>387304.47420770163</v>
      </c>
      <c r="M1002" s="16">
        <v>0</v>
      </c>
      <c r="N1002" s="16">
        <v>0</v>
      </c>
      <c r="O1002" s="16">
        <v>0</v>
      </c>
      <c r="P1002" s="16">
        <v>0</v>
      </c>
      <c r="Q1002" s="16">
        <v>433513.22303520015</v>
      </c>
      <c r="R1002" s="16">
        <v>0</v>
      </c>
      <c r="S1002" s="16">
        <v>0</v>
      </c>
      <c r="T1002" s="16">
        <v>0</v>
      </c>
      <c r="U1002" s="16">
        <v>99617.577840000027</v>
      </c>
      <c r="V1002" s="16">
        <v>0</v>
      </c>
      <c r="W1002" s="16">
        <v>0</v>
      </c>
      <c r="X1002" s="16">
        <v>0</v>
      </c>
      <c r="Y1002" s="16">
        <v>0</v>
      </c>
      <c r="Z1002" s="16">
        <v>0</v>
      </c>
      <c r="AA1002" s="16">
        <v>0</v>
      </c>
      <c r="AB1002" s="16"/>
      <c r="AC1002" s="16"/>
      <c r="AD1002" s="16"/>
      <c r="AE1002" s="16"/>
      <c r="AG1002" t="str">
        <f>VLOOKUP($A1002,Mapowanie!$A:$F,Mapowanie!B$1,0)</f>
        <v>SIZ</v>
      </c>
      <c r="AH1002" t="str">
        <f>VLOOKUP($A1002,Mapowanie!$A:$F,Mapowanie!C$1,0)</f>
        <v>FTW</v>
      </c>
      <c r="AI1002" t="str">
        <f>VLOOKUP($A1002,Mapowanie!$A:$F,Mapowanie!D$1,0)</f>
        <v>M</v>
      </c>
      <c r="AJ1002" t="str">
        <f>VLOOKUP($A1002,Mapowanie!$A:$F,Mapowanie!E$1,0)</f>
        <v>LIFESTYLE</v>
      </c>
      <c r="AK1002" t="str">
        <f>VLOOKUP($A1002,Mapowanie!$A:$F,Mapowanie!F$1,0)</f>
        <v>Jordan</v>
      </c>
      <c r="AM1002" s="17">
        <f t="shared" si="107"/>
        <v>408781.16104320006</v>
      </c>
      <c r="AN1002" s="17">
        <f t="shared" si="108"/>
        <v>537768.78804000001</v>
      </c>
      <c r="AO1002" s="17">
        <f t="shared" si="109"/>
        <v>387304.47420770163</v>
      </c>
      <c r="AP1002" s="17">
        <f t="shared" si="110"/>
        <v>433513.22303520015</v>
      </c>
      <c r="AQ1002" s="17">
        <f t="shared" si="111"/>
        <v>99617.577840000027</v>
      </c>
      <c r="AR1002" s="17">
        <f t="shared" si="112"/>
        <v>0</v>
      </c>
      <c r="AS1002" s="17">
        <f t="shared" si="113"/>
        <v>0</v>
      </c>
    </row>
    <row r="1003" spans="1:45" x14ac:dyDescent="0.35">
      <c r="A1003" s="2" t="s">
        <v>997</v>
      </c>
      <c r="B1003" s="16">
        <v>0</v>
      </c>
      <c r="C1003" s="16">
        <v>0</v>
      </c>
      <c r="D1003" s="16">
        <v>0</v>
      </c>
      <c r="E1003" s="16">
        <v>95378.97600000001</v>
      </c>
      <c r="F1003" s="16">
        <v>0</v>
      </c>
      <c r="G1003" s="16">
        <v>0</v>
      </c>
      <c r="H1003" s="16">
        <v>0</v>
      </c>
      <c r="I1003" s="16">
        <v>0</v>
      </c>
      <c r="J1003" s="16">
        <v>406393.92024000006</v>
      </c>
      <c r="K1003" s="16">
        <v>0</v>
      </c>
      <c r="L1003" s="16">
        <v>0</v>
      </c>
      <c r="M1003" s="16">
        <v>0</v>
      </c>
      <c r="N1003" s="16">
        <v>0</v>
      </c>
      <c r="O1003" s="16">
        <v>323271.14265600004</v>
      </c>
      <c r="P1003" s="16">
        <v>0</v>
      </c>
      <c r="Q1003" s="16">
        <v>0</v>
      </c>
      <c r="R1003" s="16">
        <v>0</v>
      </c>
      <c r="S1003" s="16">
        <v>78274.346304000021</v>
      </c>
      <c r="T1003" s="16">
        <v>0</v>
      </c>
      <c r="U1003" s="16">
        <v>0</v>
      </c>
      <c r="V1003" s="16">
        <v>0</v>
      </c>
      <c r="W1003" s="16">
        <v>0</v>
      </c>
      <c r="X1003" s="16">
        <v>0</v>
      </c>
      <c r="Y1003" s="16">
        <v>0</v>
      </c>
      <c r="Z1003" s="16">
        <v>0</v>
      </c>
      <c r="AA1003" s="16">
        <v>0</v>
      </c>
      <c r="AB1003" s="16"/>
      <c r="AC1003" s="16"/>
      <c r="AD1003" s="16"/>
      <c r="AE1003" s="16"/>
      <c r="AG1003" t="str">
        <f>VLOOKUP($A1003,Mapowanie!$A:$F,Mapowanie!B$1,0)</f>
        <v>SIZ</v>
      </c>
      <c r="AH1003" t="str">
        <f>VLOOKUP($A1003,Mapowanie!$A:$F,Mapowanie!C$1,0)</f>
        <v>FTW</v>
      </c>
      <c r="AI1003" t="str">
        <f>VLOOKUP($A1003,Mapowanie!$A:$F,Mapowanie!D$1,0)</f>
        <v>M</v>
      </c>
      <c r="AJ1003" t="str">
        <f>VLOOKUP($A1003,Mapowanie!$A:$F,Mapowanie!E$1,0)</f>
        <v>LIFESTYLE</v>
      </c>
      <c r="AK1003" t="str">
        <f>VLOOKUP($A1003,Mapowanie!$A:$F,Mapowanie!F$1,0)</f>
        <v>New Balance</v>
      </c>
      <c r="AM1003" s="17">
        <f t="shared" si="107"/>
        <v>95378.97600000001</v>
      </c>
      <c r="AN1003" s="17">
        <f t="shared" si="108"/>
        <v>0</v>
      </c>
      <c r="AO1003" s="17">
        <f t="shared" si="109"/>
        <v>406393.92024000006</v>
      </c>
      <c r="AP1003" s="17">
        <f t="shared" si="110"/>
        <v>323271.14265600004</v>
      </c>
      <c r="AQ1003" s="17">
        <f t="shared" si="111"/>
        <v>78274.346304000021</v>
      </c>
      <c r="AR1003" s="17">
        <f t="shared" si="112"/>
        <v>0</v>
      </c>
      <c r="AS1003" s="17">
        <f t="shared" si="113"/>
        <v>0</v>
      </c>
    </row>
    <row r="1004" spans="1:45" x14ac:dyDescent="0.35">
      <c r="A1004" s="2" t="s">
        <v>998</v>
      </c>
      <c r="B1004" s="16">
        <v>559806.31586879992</v>
      </c>
      <c r="C1004" s="16">
        <v>1795476.8368944009</v>
      </c>
      <c r="D1004" s="16">
        <v>76691.797617600008</v>
      </c>
      <c r="E1004" s="16">
        <v>0</v>
      </c>
      <c r="F1004" s="16">
        <v>0</v>
      </c>
      <c r="G1004" s="16">
        <v>0</v>
      </c>
      <c r="H1004" s="16">
        <v>1093758.7627296005</v>
      </c>
      <c r="I1004" s="16">
        <v>0</v>
      </c>
      <c r="J1004" s="16">
        <v>0</v>
      </c>
      <c r="K1004" s="16">
        <v>0</v>
      </c>
      <c r="L1004" s="16">
        <v>3755535.4592514005</v>
      </c>
      <c r="M1004" s="16">
        <v>0</v>
      </c>
      <c r="N1004" s="16">
        <v>0</v>
      </c>
      <c r="O1004" s="16">
        <v>0</v>
      </c>
      <c r="P1004" s="16">
        <v>0</v>
      </c>
      <c r="Q1004" s="16">
        <v>1377163.0103616002</v>
      </c>
      <c r="R1004" s="16">
        <v>0</v>
      </c>
      <c r="S1004" s="16">
        <v>0</v>
      </c>
      <c r="T1004" s="16">
        <v>0</v>
      </c>
      <c r="U1004" s="16">
        <v>0</v>
      </c>
      <c r="V1004" s="16">
        <v>0</v>
      </c>
      <c r="W1004" s="16">
        <v>0</v>
      </c>
      <c r="X1004" s="16">
        <v>0</v>
      </c>
      <c r="Y1004" s="16">
        <v>0</v>
      </c>
      <c r="Z1004" s="16">
        <v>0</v>
      </c>
      <c r="AA1004" s="16">
        <v>0</v>
      </c>
      <c r="AB1004" s="16"/>
      <c r="AC1004" s="16"/>
      <c r="AD1004" s="16"/>
      <c r="AE1004" s="16"/>
      <c r="AG1004" t="str">
        <f>VLOOKUP($A1004,Mapowanie!$A:$F,Mapowanie!B$1,0)</f>
        <v>SIZ</v>
      </c>
      <c r="AH1004" t="str">
        <f>VLOOKUP($A1004,Mapowanie!$A:$F,Mapowanie!C$1,0)</f>
        <v>FTW</v>
      </c>
      <c r="AI1004" t="str">
        <f>VLOOKUP($A1004,Mapowanie!$A:$F,Mapowanie!D$1,0)</f>
        <v>M</v>
      </c>
      <c r="AJ1004" t="str">
        <f>VLOOKUP($A1004,Mapowanie!$A:$F,Mapowanie!E$1,0)</f>
        <v>LIFESTYLE</v>
      </c>
      <c r="AK1004" t="str">
        <f>VLOOKUP($A1004,Mapowanie!$A:$F,Mapowanie!F$1,0)</f>
        <v>Nike</v>
      </c>
      <c r="AM1004" s="17">
        <f t="shared" si="107"/>
        <v>2431974.9503808008</v>
      </c>
      <c r="AN1004" s="17">
        <f t="shared" si="108"/>
        <v>1093758.7627296005</v>
      </c>
      <c r="AO1004" s="17">
        <f t="shared" si="109"/>
        <v>3755535.4592514005</v>
      </c>
      <c r="AP1004" s="17">
        <f t="shared" si="110"/>
        <v>1377163.0103616002</v>
      </c>
      <c r="AQ1004" s="17">
        <f t="shared" si="111"/>
        <v>0</v>
      </c>
      <c r="AR1004" s="17">
        <f t="shared" si="112"/>
        <v>0</v>
      </c>
      <c r="AS1004" s="17">
        <f t="shared" si="113"/>
        <v>0</v>
      </c>
    </row>
    <row r="1005" spans="1:45" x14ac:dyDescent="0.35">
      <c r="A1005" s="2" t="s">
        <v>999</v>
      </c>
      <c r="B1005" s="16">
        <v>93084.967113600011</v>
      </c>
      <c r="C1005" s="16">
        <v>0</v>
      </c>
      <c r="D1005" s="16">
        <v>0</v>
      </c>
      <c r="E1005" s="16">
        <v>184665.80651903999</v>
      </c>
      <c r="F1005" s="16">
        <v>58347.843523200005</v>
      </c>
      <c r="G1005" s="16">
        <v>0</v>
      </c>
      <c r="H1005" s="16">
        <v>0</v>
      </c>
      <c r="I1005" s="16">
        <v>0</v>
      </c>
      <c r="J1005" s="16">
        <v>164033.69786496004</v>
      </c>
      <c r="K1005" s="16">
        <v>0</v>
      </c>
      <c r="L1005" s="16">
        <v>0</v>
      </c>
      <c r="M1005" s="16">
        <v>0</v>
      </c>
      <c r="N1005" s="16">
        <v>145470.7324224</v>
      </c>
      <c r="O1005" s="16">
        <v>0</v>
      </c>
      <c r="P1005" s="16">
        <v>0</v>
      </c>
      <c r="Q1005" s="16">
        <v>0</v>
      </c>
      <c r="R1005" s="16">
        <v>75084.114336000013</v>
      </c>
      <c r="S1005" s="16">
        <v>0</v>
      </c>
      <c r="T1005" s="16">
        <v>0</v>
      </c>
      <c r="U1005" s="16">
        <v>24784.082400000003</v>
      </c>
      <c r="V1005" s="16">
        <v>0</v>
      </c>
      <c r="W1005" s="16">
        <v>22467.30948</v>
      </c>
      <c r="X1005" s="16">
        <v>0</v>
      </c>
      <c r="Y1005" s="16">
        <v>0</v>
      </c>
      <c r="Z1005" s="16">
        <v>0</v>
      </c>
      <c r="AA1005" s="16">
        <v>0</v>
      </c>
      <c r="AB1005" s="16"/>
      <c r="AC1005" s="16"/>
      <c r="AD1005" s="16"/>
      <c r="AE1005" s="16"/>
      <c r="AG1005" t="str">
        <f>VLOOKUP($A1005,Mapowanie!$A:$F,Mapowanie!B$1,0)</f>
        <v>SIZ</v>
      </c>
      <c r="AH1005" t="str">
        <f>VLOOKUP($A1005,Mapowanie!$A:$F,Mapowanie!C$1,0)</f>
        <v>FTW</v>
      </c>
      <c r="AI1005" t="str">
        <f>VLOOKUP($A1005,Mapowanie!$A:$F,Mapowanie!D$1,0)</f>
        <v>M</v>
      </c>
      <c r="AJ1005" t="str">
        <f>VLOOKUP($A1005,Mapowanie!$A:$F,Mapowanie!E$1,0)</f>
        <v>LIFESTYLE</v>
      </c>
      <c r="AK1005" t="str">
        <f>VLOOKUP($A1005,Mapowanie!$A:$F,Mapowanie!F$1,0)</f>
        <v>Puma</v>
      </c>
      <c r="AM1005" s="17">
        <f t="shared" si="107"/>
        <v>277750.77363264002</v>
      </c>
      <c r="AN1005" s="17">
        <f t="shared" si="108"/>
        <v>58347.843523200005</v>
      </c>
      <c r="AO1005" s="17">
        <f t="shared" si="109"/>
        <v>309504.43028736004</v>
      </c>
      <c r="AP1005" s="17">
        <f t="shared" si="110"/>
        <v>75084.114336000013</v>
      </c>
      <c r="AQ1005" s="17">
        <f t="shared" si="111"/>
        <v>24784.082400000003</v>
      </c>
      <c r="AR1005" s="17">
        <f t="shared" si="112"/>
        <v>22467.30948</v>
      </c>
      <c r="AS1005" s="17">
        <f t="shared" si="113"/>
        <v>0</v>
      </c>
    </row>
    <row r="1006" spans="1:45" x14ac:dyDescent="0.35">
      <c r="A1006" s="2" t="s">
        <v>1000</v>
      </c>
      <c r="B1006" s="16">
        <v>15683.854560000005</v>
      </c>
      <c r="C1006" s="16">
        <v>0</v>
      </c>
      <c r="D1006" s="16">
        <v>211.42339680000003</v>
      </c>
      <c r="E1006" s="16">
        <v>0</v>
      </c>
      <c r="F1006" s="16">
        <v>181178.7648</v>
      </c>
      <c r="G1006" s="16">
        <v>0</v>
      </c>
      <c r="H1006" s="16">
        <v>0</v>
      </c>
      <c r="I1006" s="16">
        <v>0</v>
      </c>
      <c r="J1006" s="16">
        <v>40358.3956512</v>
      </c>
      <c r="K1006" s="16">
        <v>0</v>
      </c>
      <c r="L1006" s="16">
        <v>0</v>
      </c>
      <c r="M1006" s="16">
        <v>0</v>
      </c>
      <c r="N1006" s="16">
        <v>0</v>
      </c>
      <c r="O1006" s="16">
        <v>60915.372672000012</v>
      </c>
      <c r="P1006" s="16">
        <v>0</v>
      </c>
      <c r="Q1006" s="16">
        <v>0</v>
      </c>
      <c r="R1006" s="16">
        <v>0</v>
      </c>
      <c r="S1006" s="16">
        <v>0</v>
      </c>
      <c r="T1006" s="16">
        <v>0</v>
      </c>
      <c r="U1006" s="16">
        <v>0</v>
      </c>
      <c r="V1006" s="16">
        <v>0</v>
      </c>
      <c r="W1006" s="16">
        <v>0</v>
      </c>
      <c r="X1006" s="16">
        <v>0</v>
      </c>
      <c r="Y1006" s="16">
        <v>0</v>
      </c>
      <c r="Z1006" s="16">
        <v>0</v>
      </c>
      <c r="AA1006" s="16">
        <v>0</v>
      </c>
      <c r="AB1006" s="16"/>
      <c r="AC1006" s="16"/>
      <c r="AD1006" s="16"/>
      <c r="AE1006" s="16"/>
      <c r="AG1006" t="str">
        <f>VLOOKUP($A1006,Mapowanie!$A:$F,Mapowanie!B$1,0)</f>
        <v>SIZ</v>
      </c>
      <c r="AH1006" t="str">
        <f>VLOOKUP($A1006,Mapowanie!$A:$F,Mapowanie!C$1,0)</f>
        <v>FTW</v>
      </c>
      <c r="AI1006" t="str">
        <f>VLOOKUP($A1006,Mapowanie!$A:$F,Mapowanie!D$1,0)</f>
        <v>M</v>
      </c>
      <c r="AJ1006" t="str">
        <f>VLOOKUP($A1006,Mapowanie!$A:$F,Mapowanie!E$1,0)</f>
        <v>LIFESTYLE</v>
      </c>
      <c r="AK1006" t="str">
        <f>VLOOKUP($A1006,Mapowanie!$A:$F,Mapowanie!F$1,0)</f>
        <v>Reebok</v>
      </c>
      <c r="AM1006" s="17">
        <f t="shared" si="107"/>
        <v>15895.277956800006</v>
      </c>
      <c r="AN1006" s="17">
        <f t="shared" si="108"/>
        <v>181178.7648</v>
      </c>
      <c r="AO1006" s="17">
        <f t="shared" si="109"/>
        <v>40358.3956512</v>
      </c>
      <c r="AP1006" s="17">
        <f t="shared" si="110"/>
        <v>60915.372672000012</v>
      </c>
      <c r="AQ1006" s="17">
        <f t="shared" si="111"/>
        <v>0</v>
      </c>
      <c r="AR1006" s="17">
        <f t="shared" si="112"/>
        <v>0</v>
      </c>
      <c r="AS1006" s="17">
        <f t="shared" si="113"/>
        <v>0</v>
      </c>
    </row>
    <row r="1007" spans="1:45" x14ac:dyDescent="0.35">
      <c r="A1007" s="2" t="s">
        <v>1001</v>
      </c>
      <c r="B1007" s="16">
        <v>0</v>
      </c>
      <c r="C1007" s="16">
        <v>0</v>
      </c>
      <c r="D1007" s="16">
        <v>0</v>
      </c>
      <c r="E1007" s="16">
        <v>0</v>
      </c>
      <c r="F1007" s="16">
        <v>92520.29952</v>
      </c>
      <c r="G1007" s="16">
        <v>0</v>
      </c>
      <c r="H1007" s="16">
        <v>0</v>
      </c>
      <c r="I1007" s="16">
        <v>0</v>
      </c>
      <c r="J1007" s="16">
        <v>199013.17201920005</v>
      </c>
      <c r="K1007" s="16">
        <v>0</v>
      </c>
      <c r="L1007" s="16">
        <v>0</v>
      </c>
      <c r="M1007" s="16">
        <v>0</v>
      </c>
      <c r="N1007" s="16">
        <v>0</v>
      </c>
      <c r="O1007" s="16">
        <v>58637.809612800011</v>
      </c>
      <c r="P1007" s="16">
        <v>0</v>
      </c>
      <c r="Q1007" s="16">
        <v>0</v>
      </c>
      <c r="R1007" s="16">
        <v>0</v>
      </c>
      <c r="S1007" s="16">
        <v>22211.291520000006</v>
      </c>
      <c r="T1007" s="16">
        <v>0</v>
      </c>
      <c r="U1007" s="16">
        <v>0</v>
      </c>
      <c r="V1007" s="16">
        <v>0</v>
      </c>
      <c r="W1007" s="16">
        <v>0</v>
      </c>
      <c r="X1007" s="16">
        <v>0</v>
      </c>
      <c r="Y1007" s="16">
        <v>0</v>
      </c>
      <c r="Z1007" s="16">
        <v>0</v>
      </c>
      <c r="AA1007" s="16">
        <v>0</v>
      </c>
      <c r="AB1007" s="16"/>
      <c r="AC1007" s="16"/>
      <c r="AD1007" s="16"/>
      <c r="AE1007" s="16"/>
      <c r="AG1007" t="str">
        <f>VLOOKUP($A1007,Mapowanie!$A:$F,Mapowanie!B$1,0)</f>
        <v>SIZ</v>
      </c>
      <c r="AH1007" t="str">
        <f>VLOOKUP($A1007,Mapowanie!$A:$F,Mapowanie!C$1,0)</f>
        <v>FTW</v>
      </c>
      <c r="AI1007" t="str">
        <f>VLOOKUP($A1007,Mapowanie!$A:$F,Mapowanie!D$1,0)</f>
        <v>M</v>
      </c>
      <c r="AJ1007" t="str">
        <f>VLOOKUP($A1007,Mapowanie!$A:$F,Mapowanie!E$1,0)</f>
        <v>LIFESTYLE</v>
      </c>
      <c r="AK1007" t="str">
        <f>VLOOKUP($A1007,Mapowanie!$A:$F,Mapowanie!F$1,0)</f>
        <v>Timberland</v>
      </c>
      <c r="AM1007" s="17">
        <f t="shared" si="107"/>
        <v>0</v>
      </c>
      <c r="AN1007" s="17">
        <f t="shared" si="108"/>
        <v>92520.29952</v>
      </c>
      <c r="AO1007" s="17">
        <f t="shared" si="109"/>
        <v>199013.17201920005</v>
      </c>
      <c r="AP1007" s="17">
        <f t="shared" si="110"/>
        <v>58637.809612800011</v>
      </c>
      <c r="AQ1007" s="17">
        <f t="shared" si="111"/>
        <v>22211.291520000006</v>
      </c>
      <c r="AR1007" s="17">
        <f t="shared" si="112"/>
        <v>0</v>
      </c>
      <c r="AS1007" s="17">
        <f t="shared" si="113"/>
        <v>0</v>
      </c>
    </row>
    <row r="1008" spans="1:45" x14ac:dyDescent="0.35">
      <c r="A1008" s="2" t="s">
        <v>1002</v>
      </c>
      <c r="B1008" s="16">
        <v>131469.04399199999</v>
      </c>
      <c r="C1008" s="16">
        <v>0</v>
      </c>
      <c r="D1008" s="16">
        <v>0</v>
      </c>
      <c r="E1008" s="16">
        <v>0</v>
      </c>
      <c r="F1008" s="16">
        <v>12728.76462</v>
      </c>
      <c r="G1008" s="16">
        <v>0</v>
      </c>
      <c r="H1008" s="16">
        <v>0</v>
      </c>
      <c r="I1008" s="16">
        <v>0</v>
      </c>
      <c r="J1008" s="16">
        <v>79480.496304000015</v>
      </c>
      <c r="K1008" s="16">
        <v>0</v>
      </c>
      <c r="L1008" s="16">
        <v>0</v>
      </c>
      <c r="M1008" s="16">
        <v>0</v>
      </c>
      <c r="N1008" s="16">
        <v>0</v>
      </c>
      <c r="O1008" s="16">
        <v>5837.7211200000002</v>
      </c>
      <c r="P1008" s="16">
        <v>0</v>
      </c>
      <c r="Q1008" s="16">
        <v>0</v>
      </c>
      <c r="R1008" s="16">
        <v>0</v>
      </c>
      <c r="S1008" s="16">
        <v>0</v>
      </c>
      <c r="T1008" s="16">
        <v>0</v>
      </c>
      <c r="U1008" s="16">
        <v>0</v>
      </c>
      <c r="V1008" s="16">
        <v>0</v>
      </c>
      <c r="W1008" s="16">
        <v>0</v>
      </c>
      <c r="X1008" s="16">
        <v>0</v>
      </c>
      <c r="Y1008" s="16">
        <v>0</v>
      </c>
      <c r="Z1008" s="16">
        <v>0</v>
      </c>
      <c r="AA1008" s="16">
        <v>0</v>
      </c>
      <c r="AB1008" s="16"/>
      <c r="AC1008" s="16"/>
      <c r="AD1008" s="16"/>
      <c r="AE1008" s="16"/>
      <c r="AG1008" t="str">
        <f>VLOOKUP($A1008,Mapowanie!$A:$F,Mapowanie!B$1,0)</f>
        <v>SIZ</v>
      </c>
      <c r="AH1008" t="str">
        <f>VLOOKUP($A1008,Mapowanie!$A:$F,Mapowanie!C$1,0)</f>
        <v>FTW</v>
      </c>
      <c r="AI1008" t="str">
        <f>VLOOKUP($A1008,Mapowanie!$A:$F,Mapowanie!D$1,0)</f>
        <v>M</v>
      </c>
      <c r="AJ1008" t="str">
        <f>VLOOKUP($A1008,Mapowanie!$A:$F,Mapowanie!E$1,0)</f>
        <v>LIFESTYLE</v>
      </c>
      <c r="AK1008" t="str">
        <f>VLOOKUP($A1008,Mapowanie!$A:$F,Mapowanie!F$1,0)</f>
        <v>zz_Other(MFP)</v>
      </c>
      <c r="AM1008" s="17">
        <f t="shared" si="107"/>
        <v>131469.04399199999</v>
      </c>
      <c r="AN1008" s="17">
        <f t="shared" si="108"/>
        <v>12728.76462</v>
      </c>
      <c r="AO1008" s="17">
        <f t="shared" si="109"/>
        <v>79480.496304000015</v>
      </c>
      <c r="AP1008" s="17">
        <f t="shared" si="110"/>
        <v>5837.7211200000002</v>
      </c>
      <c r="AQ1008" s="17">
        <f t="shared" si="111"/>
        <v>0</v>
      </c>
      <c r="AR1008" s="17">
        <f t="shared" si="112"/>
        <v>0</v>
      </c>
      <c r="AS1008" s="17">
        <f t="shared" si="113"/>
        <v>0</v>
      </c>
    </row>
    <row r="1009" spans="1:45" x14ac:dyDescent="0.35">
      <c r="A1009" s="2" t="s">
        <v>1003</v>
      </c>
      <c r="B1009" s="16">
        <v>0</v>
      </c>
      <c r="C1009" s="16">
        <v>0</v>
      </c>
      <c r="D1009" s="16">
        <v>0</v>
      </c>
      <c r="E1009" s="16">
        <v>0</v>
      </c>
      <c r="F1009" s="16">
        <v>0</v>
      </c>
      <c r="G1009" s="16">
        <v>0</v>
      </c>
      <c r="H1009" s="16">
        <v>0</v>
      </c>
      <c r="I1009" s="16">
        <v>0</v>
      </c>
      <c r="J1009" s="16">
        <v>303696.56908800005</v>
      </c>
      <c r="K1009" s="16">
        <v>0</v>
      </c>
      <c r="L1009" s="16">
        <v>0</v>
      </c>
      <c r="M1009" s="16">
        <v>0</v>
      </c>
      <c r="N1009" s="16">
        <v>0</v>
      </c>
      <c r="O1009" s="16">
        <v>204568.70385600004</v>
      </c>
      <c r="P1009" s="16">
        <v>0</v>
      </c>
      <c r="Q1009" s="16">
        <v>0</v>
      </c>
      <c r="R1009" s="16">
        <v>0</v>
      </c>
      <c r="S1009" s="16">
        <v>0</v>
      </c>
      <c r="T1009" s="16">
        <v>0</v>
      </c>
      <c r="U1009" s="16">
        <v>0</v>
      </c>
      <c r="V1009" s="16">
        <v>0</v>
      </c>
      <c r="W1009" s="16">
        <v>0</v>
      </c>
      <c r="X1009" s="16">
        <v>0</v>
      </c>
      <c r="Y1009" s="16">
        <v>0</v>
      </c>
      <c r="Z1009" s="16">
        <v>0</v>
      </c>
      <c r="AA1009" s="16">
        <v>0</v>
      </c>
      <c r="AB1009" s="16"/>
      <c r="AC1009" s="16"/>
      <c r="AD1009" s="16"/>
      <c r="AE1009" s="16"/>
      <c r="AG1009" t="str">
        <f>VLOOKUP($A1009,Mapowanie!$A:$F,Mapowanie!B$1,0)</f>
        <v>SIZ</v>
      </c>
      <c r="AH1009" t="str">
        <f>VLOOKUP($A1009,Mapowanie!$A:$F,Mapowanie!C$1,0)</f>
        <v>FTW</v>
      </c>
      <c r="AI1009" t="str">
        <f>VLOOKUP($A1009,Mapowanie!$A:$F,Mapowanie!D$1,0)</f>
        <v>M</v>
      </c>
      <c r="AJ1009" t="str">
        <f>VLOOKUP($A1009,Mapowanie!$A:$F,Mapowanie!E$1,0)</f>
        <v>OUTDOOR</v>
      </c>
      <c r="AK1009" t="str">
        <f>VLOOKUP($A1009,Mapowanie!$A:$F,Mapowanie!F$1,0)</f>
        <v>Adidas</v>
      </c>
      <c r="AM1009" s="17">
        <f t="shared" si="107"/>
        <v>0</v>
      </c>
      <c r="AN1009" s="17">
        <f t="shared" si="108"/>
        <v>0</v>
      </c>
      <c r="AO1009" s="17">
        <f t="shared" si="109"/>
        <v>303696.56908800005</v>
      </c>
      <c r="AP1009" s="17">
        <f t="shared" si="110"/>
        <v>204568.70385600004</v>
      </c>
      <c r="AQ1009" s="17">
        <f t="shared" si="111"/>
        <v>0</v>
      </c>
      <c r="AR1009" s="17">
        <f t="shared" si="112"/>
        <v>0</v>
      </c>
      <c r="AS1009" s="17">
        <f t="shared" si="113"/>
        <v>0</v>
      </c>
    </row>
    <row r="1010" spans="1:45" x14ac:dyDescent="0.35">
      <c r="A1010" s="2" t="s">
        <v>1004</v>
      </c>
      <c r="B1010" s="16">
        <v>0</v>
      </c>
      <c r="C1010" s="16">
        <v>0</v>
      </c>
      <c r="D1010" s="16">
        <v>0</v>
      </c>
      <c r="E1010" s="16">
        <v>0</v>
      </c>
      <c r="F1010" s="16">
        <v>0</v>
      </c>
      <c r="G1010" s="16">
        <v>0</v>
      </c>
      <c r="H1010" s="16">
        <v>0</v>
      </c>
      <c r="I1010" s="16">
        <v>0</v>
      </c>
      <c r="J1010" s="16">
        <v>0</v>
      </c>
      <c r="K1010" s="16">
        <v>0</v>
      </c>
      <c r="L1010" s="16">
        <v>0</v>
      </c>
      <c r="M1010" s="16">
        <v>0</v>
      </c>
      <c r="N1010" s="16">
        <v>0</v>
      </c>
      <c r="O1010" s="16">
        <v>0</v>
      </c>
      <c r="P1010" s="16">
        <v>0</v>
      </c>
      <c r="Q1010" s="16">
        <v>0</v>
      </c>
      <c r="R1010" s="16">
        <v>0</v>
      </c>
      <c r="S1010" s="16">
        <v>0</v>
      </c>
      <c r="T1010" s="16">
        <v>0</v>
      </c>
      <c r="U1010" s="16">
        <v>0</v>
      </c>
      <c r="V1010" s="16">
        <v>0</v>
      </c>
      <c r="W1010" s="16">
        <v>0</v>
      </c>
      <c r="X1010" s="16">
        <v>0</v>
      </c>
      <c r="Y1010" s="16">
        <v>0</v>
      </c>
      <c r="Z1010" s="16">
        <v>0</v>
      </c>
      <c r="AA1010" s="16">
        <v>0</v>
      </c>
      <c r="AB1010" s="16"/>
      <c r="AC1010" s="16"/>
      <c r="AD1010" s="16"/>
      <c r="AE1010" s="16"/>
      <c r="AG1010" t="str">
        <f>VLOOKUP($A1010,Mapowanie!$A:$F,Mapowanie!B$1,0)</f>
        <v>SIZ</v>
      </c>
      <c r="AH1010" t="str">
        <f>VLOOKUP($A1010,Mapowanie!$A:$F,Mapowanie!C$1,0)</f>
        <v>FTW</v>
      </c>
      <c r="AI1010" t="str">
        <f>VLOOKUP($A1010,Mapowanie!$A:$F,Mapowanie!D$1,0)</f>
        <v>M</v>
      </c>
      <c r="AJ1010" t="str">
        <f>VLOOKUP($A1010,Mapowanie!$A:$F,Mapowanie!E$1,0)</f>
        <v>OUTDOOR</v>
      </c>
      <c r="AK1010" t="str">
        <f>VLOOKUP($A1010,Mapowanie!$A:$F,Mapowanie!F$1,0)</f>
        <v>Fila</v>
      </c>
      <c r="AM1010" s="17">
        <f t="shared" si="107"/>
        <v>0</v>
      </c>
      <c r="AN1010" s="17">
        <f t="shared" si="108"/>
        <v>0</v>
      </c>
      <c r="AO1010" s="17">
        <f t="shared" si="109"/>
        <v>0</v>
      </c>
      <c r="AP1010" s="17">
        <f t="shared" si="110"/>
        <v>0</v>
      </c>
      <c r="AQ1010" s="17">
        <f t="shared" si="111"/>
        <v>0</v>
      </c>
      <c r="AR1010" s="17">
        <f t="shared" si="112"/>
        <v>0</v>
      </c>
      <c r="AS1010" s="17">
        <f t="shared" si="113"/>
        <v>0</v>
      </c>
    </row>
    <row r="1011" spans="1:45" x14ac:dyDescent="0.35">
      <c r="A1011" s="2" t="s">
        <v>1005</v>
      </c>
      <c r="B1011" s="16">
        <v>0</v>
      </c>
      <c r="C1011" s="16">
        <v>0</v>
      </c>
      <c r="D1011" s="16">
        <v>0</v>
      </c>
      <c r="E1011" s="16">
        <v>0</v>
      </c>
      <c r="F1011" s="16">
        <v>0</v>
      </c>
      <c r="G1011" s="16">
        <v>0</v>
      </c>
      <c r="H1011" s="16">
        <v>0</v>
      </c>
      <c r="I1011" s="16">
        <v>0</v>
      </c>
      <c r="J1011" s="16">
        <v>0</v>
      </c>
      <c r="K1011" s="16">
        <v>0</v>
      </c>
      <c r="L1011" s="16">
        <v>0</v>
      </c>
      <c r="M1011" s="16">
        <v>0</v>
      </c>
      <c r="N1011" s="16">
        <v>0</v>
      </c>
      <c r="O1011" s="16">
        <v>0</v>
      </c>
      <c r="P1011" s="16">
        <v>0</v>
      </c>
      <c r="Q1011" s="16">
        <v>0</v>
      </c>
      <c r="R1011" s="16">
        <v>0</v>
      </c>
      <c r="S1011" s="16">
        <v>0</v>
      </c>
      <c r="T1011" s="16">
        <v>0</v>
      </c>
      <c r="U1011" s="16">
        <v>0</v>
      </c>
      <c r="V1011" s="16">
        <v>0</v>
      </c>
      <c r="W1011" s="16">
        <v>0</v>
      </c>
      <c r="X1011" s="16">
        <v>0</v>
      </c>
      <c r="Y1011" s="16">
        <v>0</v>
      </c>
      <c r="Z1011" s="16">
        <v>0</v>
      </c>
      <c r="AA1011" s="16">
        <v>0</v>
      </c>
      <c r="AB1011" s="16"/>
      <c r="AC1011" s="16"/>
      <c r="AD1011" s="16"/>
      <c r="AE1011" s="16"/>
      <c r="AG1011" t="str">
        <f>VLOOKUP($A1011,Mapowanie!$A:$F,Mapowanie!B$1,0)</f>
        <v>SIZ</v>
      </c>
      <c r="AH1011" t="str">
        <f>VLOOKUP($A1011,Mapowanie!$A:$F,Mapowanie!C$1,0)</f>
        <v>FTW</v>
      </c>
      <c r="AI1011" t="str">
        <f>VLOOKUP($A1011,Mapowanie!$A:$F,Mapowanie!D$1,0)</f>
        <v>M</v>
      </c>
      <c r="AJ1011" t="str">
        <f>VLOOKUP($A1011,Mapowanie!$A:$F,Mapowanie!E$1,0)</f>
        <v>OUTDOOR</v>
      </c>
      <c r="AK1011" t="str">
        <f>VLOOKUP($A1011,Mapowanie!$A:$F,Mapowanie!F$1,0)</f>
        <v>Helly Hansen</v>
      </c>
      <c r="AM1011" s="17">
        <f t="shared" si="107"/>
        <v>0</v>
      </c>
      <c r="AN1011" s="17">
        <f t="shared" si="108"/>
        <v>0</v>
      </c>
      <c r="AO1011" s="17">
        <f t="shared" si="109"/>
        <v>0</v>
      </c>
      <c r="AP1011" s="17">
        <f t="shared" si="110"/>
        <v>0</v>
      </c>
      <c r="AQ1011" s="17">
        <f t="shared" si="111"/>
        <v>0</v>
      </c>
      <c r="AR1011" s="17">
        <f t="shared" si="112"/>
        <v>0</v>
      </c>
      <c r="AS1011" s="17">
        <f t="shared" si="113"/>
        <v>0</v>
      </c>
    </row>
    <row r="1012" spans="1:45" x14ac:dyDescent="0.35">
      <c r="A1012" s="2" t="s">
        <v>1006</v>
      </c>
      <c r="B1012" s="16">
        <v>0</v>
      </c>
      <c r="C1012" s="16">
        <v>0</v>
      </c>
      <c r="D1012" s="16">
        <v>0</v>
      </c>
      <c r="E1012" s="16">
        <v>0</v>
      </c>
      <c r="F1012" s="16">
        <v>0</v>
      </c>
      <c r="G1012" s="16">
        <v>0</v>
      </c>
      <c r="H1012" s="16">
        <v>0</v>
      </c>
      <c r="I1012" s="16">
        <v>0</v>
      </c>
      <c r="J1012" s="16">
        <v>0</v>
      </c>
      <c r="K1012" s="16">
        <v>0</v>
      </c>
      <c r="L1012" s="16">
        <v>0</v>
      </c>
      <c r="M1012" s="16">
        <v>0</v>
      </c>
      <c r="N1012" s="16">
        <v>0</v>
      </c>
      <c r="O1012" s="16">
        <v>0</v>
      </c>
      <c r="P1012" s="16">
        <v>0</v>
      </c>
      <c r="Q1012" s="16">
        <v>0</v>
      </c>
      <c r="R1012" s="16">
        <v>0</v>
      </c>
      <c r="S1012" s="16">
        <v>0</v>
      </c>
      <c r="T1012" s="16">
        <v>0</v>
      </c>
      <c r="U1012" s="16">
        <v>0</v>
      </c>
      <c r="V1012" s="16">
        <v>0</v>
      </c>
      <c r="W1012" s="16">
        <v>0</v>
      </c>
      <c r="X1012" s="16">
        <v>0</v>
      </c>
      <c r="Y1012" s="16">
        <v>0</v>
      </c>
      <c r="Z1012" s="16">
        <v>0</v>
      </c>
      <c r="AA1012" s="16">
        <v>0</v>
      </c>
      <c r="AB1012" s="16"/>
      <c r="AC1012" s="16"/>
      <c r="AD1012" s="16"/>
      <c r="AE1012" s="16"/>
      <c r="AG1012" t="str">
        <f>VLOOKUP($A1012,Mapowanie!$A:$F,Mapowanie!B$1,0)</f>
        <v>SIZ</v>
      </c>
      <c r="AH1012" t="str">
        <f>VLOOKUP($A1012,Mapowanie!$A:$F,Mapowanie!C$1,0)</f>
        <v>FTW</v>
      </c>
      <c r="AI1012" t="str">
        <f>VLOOKUP($A1012,Mapowanie!$A:$F,Mapowanie!D$1,0)</f>
        <v>M</v>
      </c>
      <c r="AJ1012" t="str">
        <f>VLOOKUP($A1012,Mapowanie!$A:$F,Mapowanie!E$1,0)</f>
        <v>OUTDOOR</v>
      </c>
      <c r="AK1012" t="str">
        <f>VLOOKUP($A1012,Mapowanie!$A:$F,Mapowanie!F$1,0)</f>
        <v>New Balance</v>
      </c>
      <c r="AM1012" s="17">
        <f t="shared" si="107"/>
        <v>0</v>
      </c>
      <c r="AN1012" s="17">
        <f t="shared" si="108"/>
        <v>0</v>
      </c>
      <c r="AO1012" s="17">
        <f t="shared" si="109"/>
        <v>0</v>
      </c>
      <c r="AP1012" s="17">
        <f t="shared" si="110"/>
        <v>0</v>
      </c>
      <c r="AQ1012" s="17">
        <f t="shared" si="111"/>
        <v>0</v>
      </c>
      <c r="AR1012" s="17">
        <f t="shared" si="112"/>
        <v>0</v>
      </c>
      <c r="AS1012" s="17">
        <f t="shared" si="113"/>
        <v>0</v>
      </c>
    </row>
    <row r="1013" spans="1:45" x14ac:dyDescent="0.35">
      <c r="A1013" s="2" t="s">
        <v>1007</v>
      </c>
      <c r="B1013" s="16">
        <v>0</v>
      </c>
      <c r="C1013" s="16">
        <v>0</v>
      </c>
      <c r="D1013" s="16">
        <v>0</v>
      </c>
      <c r="E1013" s="16">
        <v>0</v>
      </c>
      <c r="F1013" s="16">
        <v>0</v>
      </c>
      <c r="G1013" s="16">
        <v>0</v>
      </c>
      <c r="H1013" s="16">
        <v>0</v>
      </c>
      <c r="I1013" s="16">
        <v>0</v>
      </c>
      <c r="J1013" s="16">
        <v>0</v>
      </c>
      <c r="K1013" s="16">
        <v>0</v>
      </c>
      <c r="L1013" s="16">
        <v>93970.861063200005</v>
      </c>
      <c r="M1013" s="16">
        <v>0</v>
      </c>
      <c r="N1013" s="16">
        <v>0</v>
      </c>
      <c r="O1013" s="16">
        <v>0</v>
      </c>
      <c r="P1013" s="16">
        <v>0</v>
      </c>
      <c r="Q1013" s="16">
        <v>255196.98317520006</v>
      </c>
      <c r="R1013" s="16">
        <v>0</v>
      </c>
      <c r="S1013" s="16">
        <v>0</v>
      </c>
      <c r="T1013" s="16">
        <v>0</v>
      </c>
      <c r="U1013" s="16">
        <v>0</v>
      </c>
      <c r="V1013" s="16">
        <v>0</v>
      </c>
      <c r="W1013" s="16">
        <v>0</v>
      </c>
      <c r="X1013" s="16">
        <v>0</v>
      </c>
      <c r="Y1013" s="16">
        <v>0</v>
      </c>
      <c r="Z1013" s="16">
        <v>0</v>
      </c>
      <c r="AA1013" s="16">
        <v>0</v>
      </c>
      <c r="AB1013" s="16"/>
      <c r="AC1013" s="16"/>
      <c r="AD1013" s="16"/>
      <c r="AE1013" s="16"/>
      <c r="AG1013" t="str">
        <f>VLOOKUP($A1013,Mapowanie!$A:$F,Mapowanie!B$1,0)</f>
        <v>SIZ</v>
      </c>
      <c r="AH1013" t="str">
        <f>VLOOKUP($A1013,Mapowanie!$A:$F,Mapowanie!C$1,0)</f>
        <v>FTW</v>
      </c>
      <c r="AI1013" t="str">
        <f>VLOOKUP($A1013,Mapowanie!$A:$F,Mapowanie!D$1,0)</f>
        <v>M</v>
      </c>
      <c r="AJ1013" t="str">
        <f>VLOOKUP($A1013,Mapowanie!$A:$F,Mapowanie!E$1,0)</f>
        <v>OUTDOOR</v>
      </c>
      <c r="AK1013" t="str">
        <f>VLOOKUP($A1013,Mapowanie!$A:$F,Mapowanie!F$1,0)</f>
        <v>Nike</v>
      </c>
      <c r="AM1013" s="17">
        <f t="shared" si="107"/>
        <v>0</v>
      </c>
      <c r="AN1013" s="17">
        <f t="shared" si="108"/>
        <v>0</v>
      </c>
      <c r="AO1013" s="17">
        <f t="shared" si="109"/>
        <v>93970.861063200005</v>
      </c>
      <c r="AP1013" s="17">
        <f t="shared" si="110"/>
        <v>255196.98317520006</v>
      </c>
      <c r="AQ1013" s="17">
        <f t="shared" si="111"/>
        <v>0</v>
      </c>
      <c r="AR1013" s="17">
        <f t="shared" si="112"/>
        <v>0</v>
      </c>
      <c r="AS1013" s="17">
        <f t="shared" si="113"/>
        <v>0</v>
      </c>
    </row>
    <row r="1014" spans="1:45" x14ac:dyDescent="0.35">
      <c r="A1014" s="2" t="s">
        <v>1008</v>
      </c>
      <c r="B1014" s="16">
        <v>0</v>
      </c>
      <c r="C1014" s="16">
        <v>0</v>
      </c>
      <c r="D1014" s="16">
        <v>0</v>
      </c>
      <c r="E1014" s="16">
        <v>0</v>
      </c>
      <c r="F1014" s="16">
        <v>0</v>
      </c>
      <c r="G1014" s="16">
        <v>0</v>
      </c>
      <c r="H1014" s="16">
        <v>0</v>
      </c>
      <c r="I1014" s="16">
        <v>0</v>
      </c>
      <c r="J1014" s="16">
        <v>0</v>
      </c>
      <c r="K1014" s="16">
        <v>0</v>
      </c>
      <c r="L1014" s="16">
        <v>0</v>
      </c>
      <c r="M1014" s="16">
        <v>0</v>
      </c>
      <c r="N1014" s="16">
        <v>0</v>
      </c>
      <c r="O1014" s="16">
        <v>0</v>
      </c>
      <c r="P1014" s="16">
        <v>0</v>
      </c>
      <c r="Q1014" s="16">
        <v>0</v>
      </c>
      <c r="R1014" s="16">
        <v>0</v>
      </c>
      <c r="S1014" s="16">
        <v>0</v>
      </c>
      <c r="T1014" s="16">
        <v>0</v>
      </c>
      <c r="U1014" s="16">
        <v>0</v>
      </c>
      <c r="V1014" s="16">
        <v>0</v>
      </c>
      <c r="W1014" s="16">
        <v>0</v>
      </c>
      <c r="X1014" s="16">
        <v>0</v>
      </c>
      <c r="Y1014" s="16">
        <v>0</v>
      </c>
      <c r="Z1014" s="16">
        <v>0</v>
      </c>
      <c r="AA1014" s="16">
        <v>0</v>
      </c>
      <c r="AB1014" s="16"/>
      <c r="AC1014" s="16"/>
      <c r="AD1014" s="16"/>
      <c r="AE1014" s="16"/>
      <c r="AG1014" t="str">
        <f>VLOOKUP($A1014,Mapowanie!$A:$F,Mapowanie!B$1,0)</f>
        <v>SIZ</v>
      </c>
      <c r="AH1014" t="str">
        <f>VLOOKUP($A1014,Mapowanie!$A:$F,Mapowanie!C$1,0)</f>
        <v>FTW</v>
      </c>
      <c r="AI1014" t="str">
        <f>VLOOKUP($A1014,Mapowanie!$A:$F,Mapowanie!D$1,0)</f>
        <v>M</v>
      </c>
      <c r="AJ1014" t="str">
        <f>VLOOKUP($A1014,Mapowanie!$A:$F,Mapowanie!E$1,0)</f>
        <v>OUTDOOR</v>
      </c>
      <c r="AK1014" t="str">
        <f>VLOOKUP($A1014,Mapowanie!$A:$F,Mapowanie!F$1,0)</f>
        <v>Salomon</v>
      </c>
      <c r="AM1014" s="17">
        <f t="shared" si="107"/>
        <v>0</v>
      </c>
      <c r="AN1014" s="17">
        <f t="shared" si="108"/>
        <v>0</v>
      </c>
      <c r="AO1014" s="17">
        <f t="shared" si="109"/>
        <v>0</v>
      </c>
      <c r="AP1014" s="17">
        <f t="shared" si="110"/>
        <v>0</v>
      </c>
      <c r="AQ1014" s="17">
        <f t="shared" si="111"/>
        <v>0</v>
      </c>
      <c r="AR1014" s="17">
        <f t="shared" si="112"/>
        <v>0</v>
      </c>
      <c r="AS1014" s="17">
        <f t="shared" si="113"/>
        <v>0</v>
      </c>
    </row>
    <row r="1015" spans="1:45" x14ac:dyDescent="0.35">
      <c r="A1015" s="2" t="s">
        <v>1009</v>
      </c>
      <c r="B1015" s="16">
        <v>0</v>
      </c>
      <c r="C1015" s="16">
        <v>0</v>
      </c>
      <c r="D1015" s="16">
        <v>0</v>
      </c>
      <c r="E1015" s="16">
        <v>0</v>
      </c>
      <c r="F1015" s="16">
        <v>0</v>
      </c>
      <c r="G1015" s="16">
        <v>0</v>
      </c>
      <c r="H1015" s="16">
        <v>0</v>
      </c>
      <c r="I1015" s="16">
        <v>0</v>
      </c>
      <c r="J1015" s="16">
        <v>581670.09939456009</v>
      </c>
      <c r="K1015" s="16">
        <v>0</v>
      </c>
      <c r="L1015" s="16">
        <v>0</v>
      </c>
      <c r="M1015" s="16">
        <v>0</v>
      </c>
      <c r="N1015" s="16">
        <v>0</v>
      </c>
      <c r="O1015" s="16">
        <v>788912.89906176005</v>
      </c>
      <c r="P1015" s="16">
        <v>0</v>
      </c>
      <c r="Q1015" s="16">
        <v>0</v>
      </c>
      <c r="R1015" s="16">
        <v>0</v>
      </c>
      <c r="S1015" s="16">
        <v>486728.58060287993</v>
      </c>
      <c r="T1015" s="16">
        <v>0</v>
      </c>
      <c r="U1015" s="16">
        <v>0</v>
      </c>
      <c r="V1015" s="16">
        <v>0</v>
      </c>
      <c r="W1015" s="16">
        <v>0</v>
      </c>
      <c r="X1015" s="16">
        <v>0</v>
      </c>
      <c r="Y1015" s="16">
        <v>0</v>
      </c>
      <c r="Z1015" s="16">
        <v>0</v>
      </c>
      <c r="AA1015" s="16">
        <v>0</v>
      </c>
      <c r="AB1015" s="16"/>
      <c r="AC1015" s="16"/>
      <c r="AD1015" s="16"/>
      <c r="AE1015" s="16"/>
      <c r="AG1015" t="str">
        <f>VLOOKUP($A1015,Mapowanie!$A:$F,Mapowanie!B$1,0)</f>
        <v>SIZ</v>
      </c>
      <c r="AH1015" t="str">
        <f>VLOOKUP($A1015,Mapowanie!$A:$F,Mapowanie!C$1,0)</f>
        <v>FTW</v>
      </c>
      <c r="AI1015" t="str">
        <f>VLOOKUP($A1015,Mapowanie!$A:$F,Mapowanie!D$1,0)</f>
        <v>M</v>
      </c>
      <c r="AJ1015" t="str">
        <f>VLOOKUP($A1015,Mapowanie!$A:$F,Mapowanie!E$1,0)</f>
        <v>OUTDOOR</v>
      </c>
      <c r="AK1015" t="str">
        <f>VLOOKUP($A1015,Mapowanie!$A:$F,Mapowanie!F$1,0)</f>
        <v>Timberland</v>
      </c>
      <c r="AM1015" s="17">
        <f t="shared" si="107"/>
        <v>0</v>
      </c>
      <c r="AN1015" s="17">
        <f t="shared" si="108"/>
        <v>0</v>
      </c>
      <c r="AO1015" s="17">
        <f t="shared" si="109"/>
        <v>581670.09939456009</v>
      </c>
      <c r="AP1015" s="17">
        <f t="shared" si="110"/>
        <v>788912.89906176005</v>
      </c>
      <c r="AQ1015" s="17">
        <f t="shared" si="111"/>
        <v>486728.58060287993</v>
      </c>
      <c r="AR1015" s="17">
        <f t="shared" si="112"/>
        <v>0</v>
      </c>
      <c r="AS1015" s="17">
        <f t="shared" si="113"/>
        <v>0</v>
      </c>
    </row>
    <row r="1016" spans="1:45" x14ac:dyDescent="0.35">
      <c r="A1016" s="2" t="s">
        <v>1010</v>
      </c>
      <c r="B1016" s="16">
        <v>0</v>
      </c>
      <c r="C1016" s="16">
        <v>0</v>
      </c>
      <c r="D1016" s="16">
        <v>0</v>
      </c>
      <c r="E1016" s="16">
        <v>0</v>
      </c>
      <c r="F1016" s="16">
        <v>0</v>
      </c>
      <c r="G1016" s="16">
        <v>0</v>
      </c>
      <c r="H1016" s="16">
        <v>0</v>
      </c>
      <c r="I1016" s="16">
        <v>0</v>
      </c>
      <c r="J1016" s="16">
        <v>0</v>
      </c>
      <c r="K1016" s="16">
        <v>0</v>
      </c>
      <c r="L1016" s="16">
        <v>0</v>
      </c>
      <c r="M1016" s="16">
        <v>0</v>
      </c>
      <c r="N1016" s="16">
        <v>0</v>
      </c>
      <c r="O1016" s="16">
        <v>0</v>
      </c>
      <c r="P1016" s="16">
        <v>0</v>
      </c>
      <c r="Q1016" s="16">
        <v>0</v>
      </c>
      <c r="R1016" s="16">
        <v>0</v>
      </c>
      <c r="S1016" s="16">
        <v>0</v>
      </c>
      <c r="T1016" s="16">
        <v>0</v>
      </c>
      <c r="U1016" s="16">
        <v>0</v>
      </c>
      <c r="V1016" s="16">
        <v>0</v>
      </c>
      <c r="W1016" s="16">
        <v>0</v>
      </c>
      <c r="X1016" s="16">
        <v>0</v>
      </c>
      <c r="Y1016" s="16">
        <v>0</v>
      </c>
      <c r="Z1016" s="16">
        <v>0</v>
      </c>
      <c r="AA1016" s="16">
        <v>0</v>
      </c>
      <c r="AB1016" s="16"/>
      <c r="AC1016" s="16"/>
      <c r="AD1016" s="16"/>
      <c r="AE1016" s="16"/>
      <c r="AG1016" t="str">
        <f>VLOOKUP($A1016,Mapowanie!$A:$F,Mapowanie!B$1,0)</f>
        <v>SIZ</v>
      </c>
      <c r="AH1016" t="str">
        <f>VLOOKUP($A1016,Mapowanie!$A:$F,Mapowanie!C$1,0)</f>
        <v>FTW</v>
      </c>
      <c r="AI1016" t="str">
        <f>VLOOKUP($A1016,Mapowanie!$A:$F,Mapowanie!D$1,0)</f>
        <v>M</v>
      </c>
      <c r="AJ1016" t="str">
        <f>VLOOKUP($A1016,Mapowanie!$A:$F,Mapowanie!E$1,0)</f>
        <v>OUTDOOR</v>
      </c>
      <c r="AK1016" t="str">
        <f>VLOOKUP($A1016,Mapowanie!$A:$F,Mapowanie!F$1,0)</f>
        <v>UGG</v>
      </c>
      <c r="AM1016" s="17">
        <f t="shared" si="107"/>
        <v>0</v>
      </c>
      <c r="AN1016" s="17">
        <f t="shared" si="108"/>
        <v>0</v>
      </c>
      <c r="AO1016" s="17">
        <f t="shared" si="109"/>
        <v>0</v>
      </c>
      <c r="AP1016" s="17">
        <f t="shared" si="110"/>
        <v>0</v>
      </c>
      <c r="AQ1016" s="17">
        <f t="shared" si="111"/>
        <v>0</v>
      </c>
      <c r="AR1016" s="17">
        <f t="shared" si="112"/>
        <v>0</v>
      </c>
      <c r="AS1016" s="17">
        <f t="shared" si="113"/>
        <v>0</v>
      </c>
    </row>
    <row r="1017" spans="1:45" x14ac:dyDescent="0.35">
      <c r="A1017" s="2" t="s">
        <v>1011</v>
      </c>
      <c r="B1017" s="16">
        <v>0</v>
      </c>
      <c r="C1017" s="16">
        <v>0</v>
      </c>
      <c r="D1017" s="16">
        <v>0</v>
      </c>
      <c r="E1017" s="16">
        <v>0</v>
      </c>
      <c r="F1017" s="16">
        <v>0</v>
      </c>
      <c r="G1017" s="16">
        <v>0</v>
      </c>
      <c r="H1017" s="16">
        <v>0</v>
      </c>
      <c r="I1017" s="16">
        <v>0</v>
      </c>
      <c r="J1017" s="16">
        <v>234122.80320000002</v>
      </c>
      <c r="K1017" s="16">
        <v>0</v>
      </c>
      <c r="L1017" s="16">
        <v>0</v>
      </c>
      <c r="M1017" s="16">
        <v>0</v>
      </c>
      <c r="N1017" s="16">
        <v>0</v>
      </c>
      <c r="O1017" s="16">
        <v>313730.96656583226</v>
      </c>
      <c r="P1017" s="16">
        <v>0</v>
      </c>
      <c r="Q1017" s="16">
        <v>0</v>
      </c>
      <c r="R1017" s="16">
        <v>0</v>
      </c>
      <c r="S1017" s="16">
        <v>0</v>
      </c>
      <c r="T1017" s="16">
        <v>0</v>
      </c>
      <c r="U1017" s="16">
        <v>0</v>
      </c>
      <c r="V1017" s="16">
        <v>0</v>
      </c>
      <c r="W1017" s="16">
        <v>0</v>
      </c>
      <c r="X1017" s="16">
        <v>0</v>
      </c>
      <c r="Y1017" s="16">
        <v>0</v>
      </c>
      <c r="Z1017" s="16">
        <v>0</v>
      </c>
      <c r="AA1017" s="16">
        <v>0</v>
      </c>
      <c r="AB1017" s="16"/>
      <c r="AC1017" s="16"/>
      <c r="AD1017" s="16"/>
      <c r="AE1017" s="16"/>
      <c r="AG1017" t="str">
        <f>VLOOKUP($A1017,Mapowanie!$A:$F,Mapowanie!B$1,0)</f>
        <v>SIZ</v>
      </c>
      <c r="AH1017" t="str">
        <f>VLOOKUP($A1017,Mapowanie!$A:$F,Mapowanie!C$1,0)</f>
        <v>FTW</v>
      </c>
      <c r="AI1017" t="str">
        <f>VLOOKUP($A1017,Mapowanie!$A:$F,Mapowanie!D$1,0)</f>
        <v>M</v>
      </c>
      <c r="AJ1017" t="str">
        <f>VLOOKUP($A1017,Mapowanie!$A:$F,Mapowanie!E$1,0)</f>
        <v>OUTDOOR</v>
      </c>
      <c r="AK1017" t="str">
        <f>VLOOKUP($A1017,Mapowanie!$A:$F,Mapowanie!F$1,0)</f>
        <v>zz_Other(MFP)</v>
      </c>
      <c r="AM1017" s="17">
        <f t="shared" si="107"/>
        <v>0</v>
      </c>
      <c r="AN1017" s="17">
        <f t="shared" si="108"/>
        <v>0</v>
      </c>
      <c r="AO1017" s="17">
        <f t="shared" si="109"/>
        <v>234122.80320000002</v>
      </c>
      <c r="AP1017" s="17">
        <f t="shared" si="110"/>
        <v>313730.96656583226</v>
      </c>
      <c r="AQ1017" s="17">
        <f t="shared" si="111"/>
        <v>0</v>
      </c>
      <c r="AR1017" s="17">
        <f t="shared" si="112"/>
        <v>0</v>
      </c>
      <c r="AS1017" s="17">
        <f t="shared" si="113"/>
        <v>0</v>
      </c>
    </row>
    <row r="1018" spans="1:45" x14ac:dyDescent="0.35">
      <c r="A1018" s="2" t="s">
        <v>1012</v>
      </c>
      <c r="B1018" s="16">
        <v>0</v>
      </c>
      <c r="C1018" s="16">
        <v>0</v>
      </c>
      <c r="D1018" s="16">
        <v>0</v>
      </c>
      <c r="E1018" s="16">
        <v>0</v>
      </c>
      <c r="F1018" s="16">
        <v>0</v>
      </c>
      <c r="G1018" s="16">
        <v>0</v>
      </c>
      <c r="H1018" s="16">
        <v>0</v>
      </c>
      <c r="I1018" s="16">
        <v>0</v>
      </c>
      <c r="J1018" s="16">
        <v>0</v>
      </c>
      <c r="K1018" s="16">
        <v>0</v>
      </c>
      <c r="L1018" s="16">
        <v>0</v>
      </c>
      <c r="M1018" s="16">
        <v>0</v>
      </c>
      <c r="N1018" s="16">
        <v>0</v>
      </c>
      <c r="O1018" s="16">
        <v>0</v>
      </c>
      <c r="P1018" s="16">
        <v>0</v>
      </c>
      <c r="Q1018" s="16">
        <v>0</v>
      </c>
      <c r="R1018" s="16">
        <v>0</v>
      </c>
      <c r="S1018" s="16">
        <v>0</v>
      </c>
      <c r="T1018" s="16">
        <v>0</v>
      </c>
      <c r="U1018" s="16">
        <v>0</v>
      </c>
      <c r="V1018" s="16">
        <v>0</v>
      </c>
      <c r="W1018" s="16">
        <v>0</v>
      </c>
      <c r="X1018" s="16">
        <v>0</v>
      </c>
      <c r="Y1018" s="16">
        <v>0</v>
      </c>
      <c r="Z1018" s="16">
        <v>0</v>
      </c>
      <c r="AA1018" s="16">
        <v>0</v>
      </c>
      <c r="AB1018" s="16"/>
      <c r="AC1018" s="16"/>
      <c r="AD1018" s="16"/>
      <c r="AE1018" s="16"/>
      <c r="AG1018" t="str">
        <f>VLOOKUP($A1018,Mapowanie!$A:$F,Mapowanie!B$1,0)</f>
        <v>SIZ</v>
      </c>
      <c r="AH1018" t="str">
        <f>VLOOKUP($A1018,Mapowanie!$A:$F,Mapowanie!C$1,0)</f>
        <v>FTW</v>
      </c>
      <c r="AI1018" t="str">
        <f>VLOOKUP($A1018,Mapowanie!$A:$F,Mapowanie!D$1,0)</f>
        <v>M</v>
      </c>
      <c r="AJ1018" t="str">
        <f>VLOOKUP($A1018,Mapowanie!$A:$F,Mapowanie!E$1,0)</f>
        <v>RUNNING</v>
      </c>
      <c r="AK1018" t="str">
        <f>VLOOKUP($A1018,Mapowanie!$A:$F,Mapowanie!F$1,0)</f>
        <v>Adidas</v>
      </c>
      <c r="AM1018" s="17">
        <f t="shared" si="107"/>
        <v>0</v>
      </c>
      <c r="AN1018" s="17">
        <f t="shared" si="108"/>
        <v>0</v>
      </c>
      <c r="AO1018" s="17">
        <f t="shared" si="109"/>
        <v>0</v>
      </c>
      <c r="AP1018" s="17">
        <f t="shared" si="110"/>
        <v>0</v>
      </c>
      <c r="AQ1018" s="17">
        <f t="shared" si="111"/>
        <v>0</v>
      </c>
      <c r="AR1018" s="17">
        <f t="shared" si="112"/>
        <v>0</v>
      </c>
      <c r="AS1018" s="17">
        <f t="shared" si="113"/>
        <v>0</v>
      </c>
    </row>
    <row r="1019" spans="1:45" x14ac:dyDescent="0.35">
      <c r="A1019" s="2" t="s">
        <v>1013</v>
      </c>
      <c r="B1019" s="16">
        <v>0</v>
      </c>
      <c r="C1019" s="16">
        <v>0</v>
      </c>
      <c r="D1019" s="16">
        <v>0</v>
      </c>
      <c r="E1019" s="16">
        <v>0</v>
      </c>
      <c r="F1019" s="16">
        <v>0</v>
      </c>
      <c r="G1019" s="16">
        <v>0</v>
      </c>
      <c r="H1019" s="16">
        <v>0</v>
      </c>
      <c r="I1019" s="16">
        <v>0</v>
      </c>
      <c r="J1019" s="16">
        <v>0</v>
      </c>
      <c r="K1019" s="16">
        <v>0</v>
      </c>
      <c r="L1019" s="16">
        <v>0</v>
      </c>
      <c r="M1019" s="16">
        <v>0</v>
      </c>
      <c r="N1019" s="16">
        <v>0</v>
      </c>
      <c r="O1019" s="16">
        <v>0</v>
      </c>
      <c r="P1019" s="16">
        <v>0</v>
      </c>
      <c r="Q1019" s="16">
        <v>0</v>
      </c>
      <c r="R1019" s="16">
        <v>0</v>
      </c>
      <c r="S1019" s="16">
        <v>0</v>
      </c>
      <c r="T1019" s="16">
        <v>0</v>
      </c>
      <c r="U1019" s="16">
        <v>0</v>
      </c>
      <c r="V1019" s="16">
        <v>0</v>
      </c>
      <c r="W1019" s="16">
        <v>0</v>
      </c>
      <c r="X1019" s="16">
        <v>0</v>
      </c>
      <c r="Y1019" s="16">
        <v>0</v>
      </c>
      <c r="Z1019" s="16">
        <v>0</v>
      </c>
      <c r="AA1019" s="16">
        <v>0</v>
      </c>
      <c r="AB1019" s="16"/>
      <c r="AC1019" s="16"/>
      <c r="AD1019" s="16"/>
      <c r="AE1019" s="16"/>
      <c r="AG1019" t="str">
        <f>VLOOKUP($A1019,Mapowanie!$A:$F,Mapowanie!B$1,0)</f>
        <v>SIZ</v>
      </c>
      <c r="AH1019" t="str">
        <f>VLOOKUP($A1019,Mapowanie!$A:$F,Mapowanie!C$1,0)</f>
        <v>FTW</v>
      </c>
      <c r="AI1019" t="str">
        <f>VLOOKUP($A1019,Mapowanie!$A:$F,Mapowanie!D$1,0)</f>
        <v>M</v>
      </c>
      <c r="AJ1019" t="str">
        <f>VLOOKUP($A1019,Mapowanie!$A:$F,Mapowanie!E$1,0)</f>
        <v>RUNNING</v>
      </c>
      <c r="AK1019" t="str">
        <f>VLOOKUP($A1019,Mapowanie!$A:$F,Mapowanie!F$1,0)</f>
        <v>Hoka</v>
      </c>
      <c r="AM1019" s="17">
        <f t="shared" si="107"/>
        <v>0</v>
      </c>
      <c r="AN1019" s="17">
        <f t="shared" si="108"/>
        <v>0</v>
      </c>
      <c r="AO1019" s="17">
        <f t="shared" si="109"/>
        <v>0</v>
      </c>
      <c r="AP1019" s="17">
        <f t="shared" si="110"/>
        <v>0</v>
      </c>
      <c r="AQ1019" s="17">
        <f t="shared" si="111"/>
        <v>0</v>
      </c>
      <c r="AR1019" s="17">
        <f t="shared" si="112"/>
        <v>0</v>
      </c>
      <c r="AS1019" s="17">
        <f t="shared" si="113"/>
        <v>0</v>
      </c>
    </row>
    <row r="1020" spans="1:45" x14ac:dyDescent="0.35">
      <c r="A1020" s="2" t="s">
        <v>1014</v>
      </c>
      <c r="B1020" s="16">
        <v>0</v>
      </c>
      <c r="C1020" s="16">
        <v>0</v>
      </c>
      <c r="D1020" s="16">
        <v>0</v>
      </c>
      <c r="E1020" s="16">
        <v>0</v>
      </c>
      <c r="F1020" s="16">
        <v>0</v>
      </c>
      <c r="G1020" s="16">
        <v>0</v>
      </c>
      <c r="H1020" s="16">
        <v>0</v>
      </c>
      <c r="I1020" s="16">
        <v>0</v>
      </c>
      <c r="J1020" s="16">
        <v>0</v>
      </c>
      <c r="K1020" s="16">
        <v>0</v>
      </c>
      <c r="L1020" s="16">
        <v>0</v>
      </c>
      <c r="M1020" s="16">
        <v>0</v>
      </c>
      <c r="N1020" s="16">
        <v>0</v>
      </c>
      <c r="O1020" s="16">
        <v>0</v>
      </c>
      <c r="P1020" s="16">
        <v>0</v>
      </c>
      <c r="Q1020" s="16">
        <v>0</v>
      </c>
      <c r="R1020" s="16">
        <v>0</v>
      </c>
      <c r="S1020" s="16">
        <v>0</v>
      </c>
      <c r="T1020" s="16">
        <v>0</v>
      </c>
      <c r="U1020" s="16">
        <v>0</v>
      </c>
      <c r="V1020" s="16">
        <v>0</v>
      </c>
      <c r="W1020" s="16">
        <v>0</v>
      </c>
      <c r="X1020" s="16">
        <v>0</v>
      </c>
      <c r="Y1020" s="16">
        <v>0</v>
      </c>
      <c r="Z1020" s="16">
        <v>0</v>
      </c>
      <c r="AA1020" s="16">
        <v>0</v>
      </c>
      <c r="AB1020" s="16"/>
      <c r="AC1020" s="16"/>
      <c r="AD1020" s="16"/>
      <c r="AE1020" s="16"/>
      <c r="AG1020" t="str">
        <f>VLOOKUP($A1020,Mapowanie!$A:$F,Mapowanie!B$1,0)</f>
        <v>SIZ</v>
      </c>
      <c r="AH1020" t="str">
        <f>VLOOKUP($A1020,Mapowanie!$A:$F,Mapowanie!C$1,0)</f>
        <v>FTW</v>
      </c>
      <c r="AI1020" t="str">
        <f>VLOOKUP($A1020,Mapowanie!$A:$F,Mapowanie!D$1,0)</f>
        <v>M</v>
      </c>
      <c r="AJ1020" t="str">
        <f>VLOOKUP($A1020,Mapowanie!$A:$F,Mapowanie!E$1,0)</f>
        <v>RUNNING</v>
      </c>
      <c r="AK1020" t="str">
        <f>VLOOKUP($A1020,Mapowanie!$A:$F,Mapowanie!F$1,0)</f>
        <v>zz_Other(MFP)</v>
      </c>
      <c r="AM1020" s="17">
        <f t="shared" si="107"/>
        <v>0</v>
      </c>
      <c r="AN1020" s="17">
        <f t="shared" si="108"/>
        <v>0</v>
      </c>
      <c r="AO1020" s="17">
        <f t="shared" si="109"/>
        <v>0</v>
      </c>
      <c r="AP1020" s="17">
        <f t="shared" si="110"/>
        <v>0</v>
      </c>
      <c r="AQ1020" s="17">
        <f t="shared" si="111"/>
        <v>0</v>
      </c>
      <c r="AR1020" s="17">
        <f t="shared" si="112"/>
        <v>0</v>
      </c>
      <c r="AS1020" s="17">
        <f t="shared" si="113"/>
        <v>0</v>
      </c>
    </row>
    <row r="1021" spans="1:45" x14ac:dyDescent="0.35">
      <c r="A1021" s="2" t="s">
        <v>1015</v>
      </c>
      <c r="B1021" s="16">
        <v>0</v>
      </c>
      <c r="C1021" s="16">
        <v>0</v>
      </c>
      <c r="D1021" s="16">
        <v>0</v>
      </c>
      <c r="E1021" s="16">
        <v>0</v>
      </c>
      <c r="F1021" s="16">
        <v>0</v>
      </c>
      <c r="G1021" s="16">
        <v>0</v>
      </c>
      <c r="H1021" s="16">
        <v>0</v>
      </c>
      <c r="I1021" s="16">
        <v>0</v>
      </c>
      <c r="J1021" s="16">
        <v>0</v>
      </c>
      <c r="K1021" s="16">
        <v>0</v>
      </c>
      <c r="L1021" s="16">
        <v>0</v>
      </c>
      <c r="M1021" s="16">
        <v>0</v>
      </c>
      <c r="N1021" s="16">
        <v>0</v>
      </c>
      <c r="O1021" s="16">
        <v>0</v>
      </c>
      <c r="P1021" s="16">
        <v>0</v>
      </c>
      <c r="Q1021" s="16">
        <v>0</v>
      </c>
      <c r="R1021" s="16">
        <v>0</v>
      </c>
      <c r="S1021" s="16">
        <v>0</v>
      </c>
      <c r="T1021" s="16">
        <v>0</v>
      </c>
      <c r="U1021" s="16">
        <v>0</v>
      </c>
      <c r="V1021" s="16">
        <v>0</v>
      </c>
      <c r="W1021" s="16">
        <v>0</v>
      </c>
      <c r="X1021" s="16">
        <v>0</v>
      </c>
      <c r="Y1021" s="16">
        <v>0</v>
      </c>
      <c r="Z1021" s="16">
        <v>0</v>
      </c>
      <c r="AA1021" s="16">
        <v>0</v>
      </c>
      <c r="AB1021" s="16"/>
      <c r="AC1021" s="16"/>
      <c r="AD1021" s="16"/>
      <c r="AE1021" s="16"/>
      <c r="AG1021" t="str">
        <f>VLOOKUP($A1021,Mapowanie!$A:$F,Mapowanie!B$1,0)</f>
        <v>SIZ</v>
      </c>
      <c r="AH1021" t="str">
        <f>VLOOKUP($A1021,Mapowanie!$A:$F,Mapowanie!C$1,0)</f>
        <v>FTW</v>
      </c>
      <c r="AI1021" t="str">
        <f>VLOOKUP($A1021,Mapowanie!$A:$F,Mapowanie!D$1,0)</f>
        <v>M</v>
      </c>
      <c r="AJ1021" t="str">
        <f>VLOOKUP($A1021,Mapowanie!$A:$F,Mapowanie!E$1,0)</f>
        <v>SANDALS</v>
      </c>
      <c r="AK1021" t="str">
        <f>VLOOKUP($A1021,Mapowanie!$A:$F,Mapowanie!F$1,0)</f>
        <v>Adidas</v>
      </c>
      <c r="AM1021" s="17">
        <f t="shared" si="107"/>
        <v>0</v>
      </c>
      <c r="AN1021" s="17">
        <f t="shared" si="108"/>
        <v>0</v>
      </c>
      <c r="AO1021" s="17">
        <f t="shared" si="109"/>
        <v>0</v>
      </c>
      <c r="AP1021" s="17">
        <f t="shared" si="110"/>
        <v>0</v>
      </c>
      <c r="AQ1021" s="17">
        <f t="shared" si="111"/>
        <v>0</v>
      </c>
      <c r="AR1021" s="17">
        <f t="shared" si="112"/>
        <v>0</v>
      </c>
      <c r="AS1021" s="17">
        <f t="shared" si="113"/>
        <v>0</v>
      </c>
    </row>
    <row r="1022" spans="1:45" x14ac:dyDescent="0.35">
      <c r="A1022" s="2" t="s">
        <v>1016</v>
      </c>
      <c r="B1022" s="16">
        <v>0</v>
      </c>
      <c r="C1022" s="16">
        <v>0</v>
      </c>
      <c r="D1022" s="16">
        <v>0</v>
      </c>
      <c r="E1022" s="16">
        <v>0</v>
      </c>
      <c r="F1022" s="16">
        <v>0</v>
      </c>
      <c r="G1022" s="16">
        <v>0</v>
      </c>
      <c r="H1022" s="16">
        <v>0</v>
      </c>
      <c r="I1022" s="16">
        <v>0</v>
      </c>
      <c r="J1022" s="16">
        <v>0</v>
      </c>
      <c r="K1022" s="16">
        <v>0</v>
      </c>
      <c r="L1022" s="16">
        <v>0</v>
      </c>
      <c r="M1022" s="16">
        <v>0</v>
      </c>
      <c r="N1022" s="16">
        <v>0</v>
      </c>
      <c r="O1022" s="16">
        <v>0</v>
      </c>
      <c r="P1022" s="16">
        <v>0</v>
      </c>
      <c r="Q1022" s="16">
        <v>0</v>
      </c>
      <c r="R1022" s="16">
        <v>0</v>
      </c>
      <c r="S1022" s="16">
        <v>0</v>
      </c>
      <c r="T1022" s="16">
        <v>0</v>
      </c>
      <c r="U1022" s="16">
        <v>0</v>
      </c>
      <c r="V1022" s="16">
        <v>0</v>
      </c>
      <c r="W1022" s="16">
        <v>0</v>
      </c>
      <c r="X1022" s="16">
        <v>0</v>
      </c>
      <c r="Y1022" s="16">
        <v>0</v>
      </c>
      <c r="Z1022" s="16">
        <v>0</v>
      </c>
      <c r="AA1022" s="16">
        <v>0</v>
      </c>
      <c r="AB1022" s="16"/>
      <c r="AC1022" s="16"/>
      <c r="AD1022" s="16"/>
      <c r="AE1022" s="16"/>
      <c r="AG1022" t="str">
        <f>VLOOKUP($A1022,Mapowanie!$A:$F,Mapowanie!B$1,0)</f>
        <v>SIZ</v>
      </c>
      <c r="AH1022" t="str">
        <f>VLOOKUP($A1022,Mapowanie!$A:$F,Mapowanie!C$1,0)</f>
        <v>FTW</v>
      </c>
      <c r="AI1022" t="str">
        <f>VLOOKUP($A1022,Mapowanie!$A:$F,Mapowanie!D$1,0)</f>
        <v>M</v>
      </c>
      <c r="AJ1022" t="str">
        <f>VLOOKUP($A1022,Mapowanie!$A:$F,Mapowanie!E$1,0)</f>
        <v>SANDALS</v>
      </c>
      <c r="AK1022" t="str">
        <f>VLOOKUP($A1022,Mapowanie!$A:$F,Mapowanie!F$1,0)</f>
        <v>Birkenstock</v>
      </c>
      <c r="AM1022" s="17">
        <f t="shared" si="107"/>
        <v>0</v>
      </c>
      <c r="AN1022" s="17">
        <f t="shared" si="108"/>
        <v>0</v>
      </c>
      <c r="AO1022" s="17">
        <f t="shared" si="109"/>
        <v>0</v>
      </c>
      <c r="AP1022" s="17">
        <f t="shared" si="110"/>
        <v>0</v>
      </c>
      <c r="AQ1022" s="17">
        <f t="shared" si="111"/>
        <v>0</v>
      </c>
      <c r="AR1022" s="17">
        <f t="shared" si="112"/>
        <v>0</v>
      </c>
      <c r="AS1022" s="17">
        <f t="shared" si="113"/>
        <v>0</v>
      </c>
    </row>
    <row r="1023" spans="1:45" x14ac:dyDescent="0.35">
      <c r="A1023" s="2" t="s">
        <v>1017</v>
      </c>
      <c r="B1023" s="16">
        <v>0</v>
      </c>
      <c r="C1023" s="16">
        <v>0</v>
      </c>
      <c r="D1023" s="16">
        <v>0</v>
      </c>
      <c r="E1023" s="16">
        <v>0</v>
      </c>
      <c r="F1023" s="16">
        <v>0</v>
      </c>
      <c r="G1023" s="16">
        <v>0</v>
      </c>
      <c r="H1023" s="16">
        <v>0</v>
      </c>
      <c r="I1023" s="16">
        <v>0</v>
      </c>
      <c r="J1023" s="16">
        <v>0</v>
      </c>
      <c r="K1023" s="16">
        <v>0</v>
      </c>
      <c r="L1023" s="16">
        <v>0</v>
      </c>
      <c r="M1023" s="16">
        <v>0</v>
      </c>
      <c r="N1023" s="16">
        <v>0</v>
      </c>
      <c r="O1023" s="16">
        <v>0</v>
      </c>
      <c r="P1023" s="16">
        <v>0</v>
      </c>
      <c r="Q1023" s="16">
        <v>0</v>
      </c>
      <c r="R1023" s="16">
        <v>0</v>
      </c>
      <c r="S1023" s="16">
        <v>0</v>
      </c>
      <c r="T1023" s="16">
        <v>0</v>
      </c>
      <c r="U1023" s="16">
        <v>0</v>
      </c>
      <c r="V1023" s="16">
        <v>0</v>
      </c>
      <c r="W1023" s="16">
        <v>0</v>
      </c>
      <c r="X1023" s="16">
        <v>0</v>
      </c>
      <c r="Y1023" s="16">
        <v>0</v>
      </c>
      <c r="Z1023" s="16">
        <v>0</v>
      </c>
      <c r="AA1023" s="16">
        <v>0</v>
      </c>
      <c r="AB1023" s="16"/>
      <c r="AC1023" s="16"/>
      <c r="AD1023" s="16"/>
      <c r="AE1023" s="16"/>
      <c r="AG1023" t="str">
        <f>VLOOKUP($A1023,Mapowanie!$A:$F,Mapowanie!B$1,0)</f>
        <v>SIZ</v>
      </c>
      <c r="AH1023" t="str">
        <f>VLOOKUP($A1023,Mapowanie!$A:$F,Mapowanie!C$1,0)</f>
        <v>FTW</v>
      </c>
      <c r="AI1023" t="str">
        <f>VLOOKUP($A1023,Mapowanie!$A:$F,Mapowanie!D$1,0)</f>
        <v>M</v>
      </c>
      <c r="AJ1023" t="str">
        <f>VLOOKUP($A1023,Mapowanie!$A:$F,Mapowanie!E$1,0)</f>
        <v>SANDALS</v>
      </c>
      <c r="AK1023" t="str">
        <f>VLOOKUP($A1023,Mapowanie!$A:$F,Mapowanie!F$1,0)</f>
        <v>Champion</v>
      </c>
      <c r="AM1023" s="17">
        <f t="shared" si="107"/>
        <v>0</v>
      </c>
      <c r="AN1023" s="17">
        <f t="shared" si="108"/>
        <v>0</v>
      </c>
      <c r="AO1023" s="17">
        <f t="shared" si="109"/>
        <v>0</v>
      </c>
      <c r="AP1023" s="17">
        <f t="shared" si="110"/>
        <v>0</v>
      </c>
      <c r="AQ1023" s="17">
        <f t="shared" si="111"/>
        <v>0</v>
      </c>
      <c r="AR1023" s="17">
        <f t="shared" si="112"/>
        <v>0</v>
      </c>
      <c r="AS1023" s="17">
        <f t="shared" si="113"/>
        <v>0</v>
      </c>
    </row>
    <row r="1024" spans="1:45" x14ac:dyDescent="0.35">
      <c r="A1024" s="2" t="s">
        <v>1018</v>
      </c>
      <c r="B1024" s="16">
        <v>0</v>
      </c>
      <c r="C1024" s="16">
        <v>0</v>
      </c>
      <c r="D1024" s="16">
        <v>0</v>
      </c>
      <c r="E1024" s="16">
        <v>0</v>
      </c>
      <c r="F1024" s="16">
        <v>0</v>
      </c>
      <c r="G1024" s="16">
        <v>0</v>
      </c>
      <c r="H1024" s="16">
        <v>0</v>
      </c>
      <c r="I1024" s="16">
        <v>0</v>
      </c>
      <c r="J1024" s="16">
        <v>0</v>
      </c>
      <c r="K1024" s="16">
        <v>0</v>
      </c>
      <c r="L1024" s="16">
        <v>0</v>
      </c>
      <c r="M1024" s="16">
        <v>0</v>
      </c>
      <c r="N1024" s="16">
        <v>0</v>
      </c>
      <c r="O1024" s="16">
        <v>0</v>
      </c>
      <c r="P1024" s="16">
        <v>0</v>
      </c>
      <c r="Q1024" s="16">
        <v>0</v>
      </c>
      <c r="R1024" s="16">
        <v>0</v>
      </c>
      <c r="S1024" s="16">
        <v>0</v>
      </c>
      <c r="T1024" s="16">
        <v>0</v>
      </c>
      <c r="U1024" s="16">
        <v>0</v>
      </c>
      <c r="V1024" s="16">
        <v>0</v>
      </c>
      <c r="W1024" s="16">
        <v>0</v>
      </c>
      <c r="X1024" s="16">
        <v>0</v>
      </c>
      <c r="Y1024" s="16">
        <v>0</v>
      </c>
      <c r="Z1024" s="16">
        <v>0</v>
      </c>
      <c r="AA1024" s="16">
        <v>0</v>
      </c>
      <c r="AB1024" s="16"/>
      <c r="AC1024" s="16"/>
      <c r="AD1024" s="16"/>
      <c r="AE1024" s="16"/>
      <c r="AG1024" t="str">
        <f>VLOOKUP($A1024,Mapowanie!$A:$F,Mapowanie!B$1,0)</f>
        <v>SIZ</v>
      </c>
      <c r="AH1024" t="str">
        <f>VLOOKUP($A1024,Mapowanie!$A:$F,Mapowanie!C$1,0)</f>
        <v>FTW</v>
      </c>
      <c r="AI1024" t="str">
        <f>VLOOKUP($A1024,Mapowanie!$A:$F,Mapowanie!D$1,0)</f>
        <v>M</v>
      </c>
      <c r="AJ1024" t="str">
        <f>VLOOKUP($A1024,Mapowanie!$A:$F,Mapowanie!E$1,0)</f>
        <v>SANDALS</v>
      </c>
      <c r="AK1024" t="str">
        <f>VLOOKUP($A1024,Mapowanie!$A:$F,Mapowanie!F$1,0)</f>
        <v>Nike</v>
      </c>
      <c r="AM1024" s="17">
        <f t="shared" si="107"/>
        <v>0</v>
      </c>
      <c r="AN1024" s="17">
        <f t="shared" si="108"/>
        <v>0</v>
      </c>
      <c r="AO1024" s="17">
        <f t="shared" si="109"/>
        <v>0</v>
      </c>
      <c r="AP1024" s="17">
        <f t="shared" si="110"/>
        <v>0</v>
      </c>
      <c r="AQ1024" s="17">
        <f t="shared" si="111"/>
        <v>0</v>
      </c>
      <c r="AR1024" s="17">
        <f t="shared" si="112"/>
        <v>0</v>
      </c>
      <c r="AS1024" s="17">
        <f t="shared" si="113"/>
        <v>0</v>
      </c>
    </row>
    <row r="1025" spans="1:45" x14ac:dyDescent="0.35">
      <c r="A1025" s="2" t="s">
        <v>1019</v>
      </c>
      <c r="B1025" s="16">
        <v>0</v>
      </c>
      <c r="C1025" s="16">
        <v>0</v>
      </c>
      <c r="D1025" s="16">
        <v>0</v>
      </c>
      <c r="E1025" s="16">
        <v>0</v>
      </c>
      <c r="F1025" s="16">
        <v>0</v>
      </c>
      <c r="G1025" s="16">
        <v>0</v>
      </c>
      <c r="H1025" s="16">
        <v>0</v>
      </c>
      <c r="I1025" s="16">
        <v>0</v>
      </c>
      <c r="J1025" s="16">
        <v>0</v>
      </c>
      <c r="K1025" s="16">
        <v>0</v>
      </c>
      <c r="L1025" s="16">
        <v>0</v>
      </c>
      <c r="M1025" s="16">
        <v>0</v>
      </c>
      <c r="N1025" s="16">
        <v>0</v>
      </c>
      <c r="O1025" s="16">
        <v>0</v>
      </c>
      <c r="P1025" s="16">
        <v>0</v>
      </c>
      <c r="Q1025" s="16">
        <v>0</v>
      </c>
      <c r="R1025" s="16">
        <v>0</v>
      </c>
      <c r="S1025" s="16">
        <v>0</v>
      </c>
      <c r="T1025" s="16">
        <v>0</v>
      </c>
      <c r="U1025" s="16">
        <v>0</v>
      </c>
      <c r="V1025" s="16">
        <v>0</v>
      </c>
      <c r="W1025" s="16">
        <v>0</v>
      </c>
      <c r="X1025" s="16">
        <v>0</v>
      </c>
      <c r="Y1025" s="16">
        <v>0</v>
      </c>
      <c r="Z1025" s="16">
        <v>0</v>
      </c>
      <c r="AA1025" s="16">
        <v>0</v>
      </c>
      <c r="AB1025" s="16"/>
      <c r="AC1025" s="16"/>
      <c r="AD1025" s="16"/>
      <c r="AE1025" s="16"/>
      <c r="AG1025" t="str">
        <f>VLOOKUP($A1025,Mapowanie!$A:$F,Mapowanie!B$1,0)</f>
        <v>SIZ</v>
      </c>
      <c r="AH1025" t="str">
        <f>VLOOKUP($A1025,Mapowanie!$A:$F,Mapowanie!C$1,0)</f>
        <v>FTW</v>
      </c>
      <c r="AI1025" t="str">
        <f>VLOOKUP($A1025,Mapowanie!$A:$F,Mapowanie!D$1,0)</f>
        <v>M</v>
      </c>
      <c r="AJ1025" t="str">
        <f>VLOOKUP($A1025,Mapowanie!$A:$F,Mapowanie!E$1,0)</f>
        <v>SANDALS</v>
      </c>
      <c r="AK1025" t="str">
        <f>VLOOKUP($A1025,Mapowanie!$A:$F,Mapowanie!F$1,0)</f>
        <v>zz_Other(MFP)</v>
      </c>
      <c r="AM1025" s="17">
        <f t="shared" si="107"/>
        <v>0</v>
      </c>
      <c r="AN1025" s="17">
        <f t="shared" si="108"/>
        <v>0</v>
      </c>
      <c r="AO1025" s="17">
        <f t="shared" si="109"/>
        <v>0</v>
      </c>
      <c r="AP1025" s="17">
        <f t="shared" si="110"/>
        <v>0</v>
      </c>
      <c r="AQ1025" s="17">
        <f t="shared" si="111"/>
        <v>0</v>
      </c>
      <c r="AR1025" s="17">
        <f t="shared" si="112"/>
        <v>0</v>
      </c>
      <c r="AS1025" s="17">
        <f t="shared" si="113"/>
        <v>0</v>
      </c>
    </row>
    <row r="1026" spans="1:45" x14ac:dyDescent="0.35">
      <c r="A1026" s="2" t="s">
        <v>1020</v>
      </c>
      <c r="B1026" s="16">
        <v>159262.94076000003</v>
      </c>
      <c r="C1026" s="16">
        <v>0</v>
      </c>
      <c r="D1026" s="16">
        <v>0</v>
      </c>
      <c r="E1026" s="16">
        <v>0</v>
      </c>
      <c r="F1026" s="16">
        <v>27793.982039999999</v>
      </c>
      <c r="G1026" s="16">
        <v>0</v>
      </c>
      <c r="H1026" s="16">
        <v>0</v>
      </c>
      <c r="I1026" s="16">
        <v>0</v>
      </c>
      <c r="J1026" s="16">
        <v>0</v>
      </c>
      <c r="K1026" s="16">
        <v>0</v>
      </c>
      <c r="L1026" s="16">
        <v>0</v>
      </c>
      <c r="M1026" s="16">
        <v>0</v>
      </c>
      <c r="N1026" s="16">
        <v>0</v>
      </c>
      <c r="O1026" s="16">
        <v>0</v>
      </c>
      <c r="P1026" s="16">
        <v>0</v>
      </c>
      <c r="Q1026" s="16">
        <v>0</v>
      </c>
      <c r="R1026" s="16">
        <v>0</v>
      </c>
      <c r="S1026" s="16">
        <v>0</v>
      </c>
      <c r="T1026" s="16">
        <v>0</v>
      </c>
      <c r="U1026" s="16">
        <v>0</v>
      </c>
      <c r="V1026" s="16">
        <v>0</v>
      </c>
      <c r="W1026" s="16">
        <v>0</v>
      </c>
      <c r="X1026" s="16">
        <v>0</v>
      </c>
      <c r="Y1026" s="16">
        <v>0</v>
      </c>
      <c r="Z1026" s="16">
        <v>0</v>
      </c>
      <c r="AA1026" s="16">
        <v>0</v>
      </c>
      <c r="AB1026" s="16"/>
      <c r="AC1026" s="16"/>
      <c r="AD1026" s="16"/>
      <c r="AE1026" s="16"/>
      <c r="AG1026" t="str">
        <f>VLOOKUP($A1026,Mapowanie!$A:$F,Mapowanie!B$1,0)</f>
        <v>SIZ</v>
      </c>
      <c r="AH1026" t="str">
        <f>VLOOKUP($A1026,Mapowanie!$A:$F,Mapowanie!C$1,0)</f>
        <v>FTW</v>
      </c>
      <c r="AI1026" t="str">
        <f>VLOOKUP($A1026,Mapowanie!$A:$F,Mapowanie!D$1,0)</f>
        <v>M</v>
      </c>
      <c r="AJ1026" t="str">
        <f>VLOOKUP($A1026,Mapowanie!$A:$F,Mapowanie!E$1,0)</f>
        <v>VULCANIZED</v>
      </c>
      <c r="AK1026" t="str">
        <f>VLOOKUP($A1026,Mapowanie!$A:$F,Mapowanie!F$1,0)</f>
        <v>Converse</v>
      </c>
      <c r="AM1026" s="17">
        <f t="shared" si="107"/>
        <v>159262.94076000003</v>
      </c>
      <c r="AN1026" s="17">
        <f t="shared" si="108"/>
        <v>27793.982039999999</v>
      </c>
      <c r="AO1026" s="17">
        <f t="shared" si="109"/>
        <v>0</v>
      </c>
      <c r="AP1026" s="17">
        <f t="shared" si="110"/>
        <v>0</v>
      </c>
      <c r="AQ1026" s="17">
        <f t="shared" si="111"/>
        <v>0</v>
      </c>
      <c r="AR1026" s="17">
        <f t="shared" si="112"/>
        <v>0</v>
      </c>
      <c r="AS1026" s="17">
        <f t="shared" si="113"/>
        <v>0</v>
      </c>
    </row>
    <row r="1027" spans="1:45" x14ac:dyDescent="0.35">
      <c r="A1027" s="2" t="s">
        <v>1021</v>
      </c>
      <c r="B1027" s="16">
        <v>3879.5546592000001</v>
      </c>
      <c r="C1027" s="16">
        <v>0</v>
      </c>
      <c r="D1027" s="16">
        <v>0</v>
      </c>
      <c r="E1027" s="16">
        <v>118546.20936576001</v>
      </c>
      <c r="F1027" s="16">
        <v>227888.43344784001</v>
      </c>
      <c r="G1027" s="16">
        <v>0</v>
      </c>
      <c r="H1027" s="16">
        <v>0</v>
      </c>
      <c r="I1027" s="16">
        <v>0</v>
      </c>
      <c r="J1027" s="16">
        <v>550551.58449984004</v>
      </c>
      <c r="K1027" s="16">
        <v>0</v>
      </c>
      <c r="L1027" s="16">
        <v>0</v>
      </c>
      <c r="M1027" s="16">
        <v>0</v>
      </c>
      <c r="N1027" s="16">
        <v>0</v>
      </c>
      <c r="O1027" s="16">
        <v>420017.8462603201</v>
      </c>
      <c r="P1027" s="16">
        <v>0</v>
      </c>
      <c r="Q1027" s="16">
        <v>0</v>
      </c>
      <c r="R1027" s="16">
        <v>83712.82392000001</v>
      </c>
      <c r="S1027" s="16">
        <v>0</v>
      </c>
      <c r="T1027" s="16">
        <v>0</v>
      </c>
      <c r="U1027" s="16">
        <v>0</v>
      </c>
      <c r="V1027" s="16">
        <v>0</v>
      </c>
      <c r="W1027" s="16">
        <v>0</v>
      </c>
      <c r="X1027" s="16">
        <v>0</v>
      </c>
      <c r="Y1027" s="16">
        <v>0</v>
      </c>
      <c r="Z1027" s="16">
        <v>0</v>
      </c>
      <c r="AA1027" s="16">
        <v>0</v>
      </c>
      <c r="AB1027" s="16"/>
      <c r="AC1027" s="16"/>
      <c r="AD1027" s="16"/>
      <c r="AE1027" s="16"/>
      <c r="AG1027" t="str">
        <f>VLOOKUP($A1027,Mapowanie!$A:$F,Mapowanie!B$1,0)</f>
        <v>SIZ</v>
      </c>
      <c r="AH1027" t="str">
        <f>VLOOKUP($A1027,Mapowanie!$A:$F,Mapowanie!C$1,0)</f>
        <v>FTW</v>
      </c>
      <c r="AI1027" t="str">
        <f>VLOOKUP($A1027,Mapowanie!$A:$F,Mapowanie!D$1,0)</f>
        <v>M</v>
      </c>
      <c r="AJ1027" t="str">
        <f>VLOOKUP($A1027,Mapowanie!$A:$F,Mapowanie!E$1,0)</f>
        <v>VULCANIZED</v>
      </c>
      <c r="AK1027" t="str">
        <f>VLOOKUP($A1027,Mapowanie!$A:$F,Mapowanie!F$1,0)</f>
        <v>Vans</v>
      </c>
      <c r="AM1027" s="17">
        <f t="shared" si="107"/>
        <v>122425.76402496001</v>
      </c>
      <c r="AN1027" s="17">
        <f t="shared" si="108"/>
        <v>227888.43344784001</v>
      </c>
      <c r="AO1027" s="17">
        <f t="shared" si="109"/>
        <v>550551.58449984004</v>
      </c>
      <c r="AP1027" s="17">
        <f t="shared" si="110"/>
        <v>503730.6701803201</v>
      </c>
      <c r="AQ1027" s="17">
        <f t="shared" si="111"/>
        <v>0</v>
      </c>
      <c r="AR1027" s="17">
        <f t="shared" si="112"/>
        <v>0</v>
      </c>
      <c r="AS1027" s="17">
        <f t="shared" si="113"/>
        <v>0</v>
      </c>
    </row>
    <row r="1028" spans="1:45" x14ac:dyDescent="0.35">
      <c r="A1028" s="2" t="s">
        <v>1022</v>
      </c>
      <c r="B1028" s="16">
        <v>9511.2388800000008</v>
      </c>
      <c r="C1028" s="16">
        <v>0</v>
      </c>
      <c r="D1028" s="16">
        <v>0</v>
      </c>
      <c r="E1028" s="16">
        <v>0</v>
      </c>
      <c r="F1028" s="16">
        <v>3658.1688000000004</v>
      </c>
      <c r="G1028" s="16">
        <v>0</v>
      </c>
      <c r="H1028" s="16">
        <v>0</v>
      </c>
      <c r="I1028" s="16">
        <v>0</v>
      </c>
      <c r="J1028" s="16">
        <v>0</v>
      </c>
      <c r="K1028" s="16">
        <v>0</v>
      </c>
      <c r="L1028" s="16">
        <v>0</v>
      </c>
      <c r="M1028" s="16">
        <v>0</v>
      </c>
      <c r="N1028" s="16">
        <v>0</v>
      </c>
      <c r="O1028" s="16">
        <v>0</v>
      </c>
      <c r="P1028" s="16">
        <v>0</v>
      </c>
      <c r="Q1028" s="16">
        <v>0</v>
      </c>
      <c r="R1028" s="16">
        <v>0</v>
      </c>
      <c r="S1028" s="16">
        <v>0</v>
      </c>
      <c r="T1028" s="16">
        <v>0</v>
      </c>
      <c r="U1028" s="16">
        <v>0</v>
      </c>
      <c r="V1028" s="16">
        <v>0</v>
      </c>
      <c r="W1028" s="16">
        <v>0</v>
      </c>
      <c r="X1028" s="16">
        <v>0</v>
      </c>
      <c r="Y1028" s="16">
        <v>0</v>
      </c>
      <c r="Z1028" s="16">
        <v>0</v>
      </c>
      <c r="AA1028" s="16">
        <v>0</v>
      </c>
      <c r="AB1028" s="16"/>
      <c r="AC1028" s="16"/>
      <c r="AD1028" s="16"/>
      <c r="AE1028" s="16"/>
      <c r="AG1028" t="str">
        <f>VLOOKUP($A1028,Mapowanie!$A:$F,Mapowanie!B$1,0)</f>
        <v>SIZ</v>
      </c>
      <c r="AH1028" t="str">
        <f>VLOOKUP($A1028,Mapowanie!$A:$F,Mapowanie!C$1,0)</f>
        <v>FTW</v>
      </c>
      <c r="AI1028" t="str">
        <f>VLOOKUP($A1028,Mapowanie!$A:$F,Mapowanie!D$1,0)</f>
        <v>M</v>
      </c>
      <c r="AJ1028" t="str">
        <f>VLOOKUP($A1028,Mapowanie!$A:$F,Mapowanie!E$1,0)</f>
        <v>VULCANIZED</v>
      </c>
      <c r="AK1028" t="str">
        <f>VLOOKUP($A1028,Mapowanie!$A:$F,Mapowanie!F$1,0)</f>
        <v>zz_Other(MFP)</v>
      </c>
      <c r="AM1028" s="17">
        <f t="shared" si="107"/>
        <v>9511.2388800000008</v>
      </c>
      <c r="AN1028" s="17">
        <f t="shared" si="108"/>
        <v>3658.1688000000004</v>
      </c>
      <c r="AO1028" s="17">
        <f t="shared" si="109"/>
        <v>0</v>
      </c>
      <c r="AP1028" s="17">
        <f t="shared" si="110"/>
        <v>0</v>
      </c>
      <c r="AQ1028" s="17">
        <f t="shared" si="111"/>
        <v>0</v>
      </c>
      <c r="AR1028" s="17">
        <f t="shared" si="112"/>
        <v>0</v>
      </c>
      <c r="AS1028" s="17">
        <f t="shared" si="113"/>
        <v>0</v>
      </c>
    </row>
    <row r="1029" spans="1:45" x14ac:dyDescent="0.35">
      <c r="A1029" s="2" t="s">
        <v>1023</v>
      </c>
      <c r="B1029" s="16">
        <v>0</v>
      </c>
      <c r="C1029" s="16">
        <v>0</v>
      </c>
      <c r="D1029" s="16">
        <v>0</v>
      </c>
      <c r="E1029" s="16">
        <v>0</v>
      </c>
      <c r="F1029" s="16">
        <v>0</v>
      </c>
      <c r="G1029" s="16">
        <v>0</v>
      </c>
      <c r="H1029" s="16">
        <v>0</v>
      </c>
      <c r="I1029" s="16">
        <v>0</v>
      </c>
      <c r="J1029" s="16">
        <v>0</v>
      </c>
      <c r="K1029" s="16">
        <v>0</v>
      </c>
      <c r="L1029" s="16">
        <v>0</v>
      </c>
      <c r="M1029" s="16">
        <v>0</v>
      </c>
      <c r="N1029" s="16">
        <v>0</v>
      </c>
      <c r="O1029" s="16">
        <v>0</v>
      </c>
      <c r="P1029" s="16">
        <v>0</v>
      </c>
      <c r="Q1029" s="16">
        <v>0</v>
      </c>
      <c r="R1029" s="16">
        <v>0</v>
      </c>
      <c r="S1029" s="16">
        <v>0</v>
      </c>
      <c r="T1029" s="16">
        <v>0</v>
      </c>
      <c r="U1029" s="16">
        <v>0</v>
      </c>
      <c r="V1029" s="16">
        <v>0</v>
      </c>
      <c r="W1029" s="16">
        <v>0</v>
      </c>
      <c r="X1029" s="16">
        <v>0</v>
      </c>
      <c r="Y1029" s="16">
        <v>0</v>
      </c>
      <c r="Z1029" s="16">
        <v>0</v>
      </c>
      <c r="AA1029" s="16">
        <v>0</v>
      </c>
      <c r="AB1029" s="16"/>
      <c r="AC1029" s="16"/>
      <c r="AD1029" s="16"/>
      <c r="AE1029" s="16"/>
      <c r="AG1029" t="str">
        <f>VLOOKUP($A1029,Mapowanie!$A:$F,Mapowanie!B$1,0)</f>
        <v>SIZ</v>
      </c>
      <c r="AH1029" t="str">
        <f>VLOOKUP($A1029,Mapowanie!$A:$F,Mapowanie!C$1,0)</f>
        <v>FTW</v>
      </c>
      <c r="AI1029" t="str">
        <f>VLOOKUP($A1029,Mapowanie!$A:$F,Mapowanie!D$1,0)</f>
        <v>U</v>
      </c>
      <c r="AJ1029" t="str">
        <f>VLOOKUP($A1029,Mapowanie!$A:$F,Mapowanie!E$1,0)</f>
        <v>zz_OTHER(MFP)</v>
      </c>
      <c r="AK1029" t="str">
        <f>VLOOKUP($A1029,Mapowanie!$A:$F,Mapowanie!F$1,0)</f>
        <v>zz_Other(MFP)</v>
      </c>
      <c r="AM1029" s="17">
        <f t="shared" si="107"/>
        <v>0</v>
      </c>
      <c r="AN1029" s="17">
        <f t="shared" si="108"/>
        <v>0</v>
      </c>
      <c r="AO1029" s="17">
        <f t="shared" si="109"/>
        <v>0</v>
      </c>
      <c r="AP1029" s="17">
        <f t="shared" si="110"/>
        <v>0</v>
      </c>
      <c r="AQ1029" s="17">
        <f t="shared" si="111"/>
        <v>0</v>
      </c>
      <c r="AR1029" s="17">
        <f t="shared" si="112"/>
        <v>0</v>
      </c>
      <c r="AS1029" s="17">
        <f t="shared" si="113"/>
        <v>0</v>
      </c>
    </row>
    <row r="1030" spans="1:45" x14ac:dyDescent="0.35">
      <c r="A1030" s="2" t="s">
        <v>1024</v>
      </c>
      <c r="B1030" s="16">
        <v>0</v>
      </c>
      <c r="C1030" s="16">
        <v>0</v>
      </c>
      <c r="D1030" s="16">
        <v>0</v>
      </c>
      <c r="E1030" s="16">
        <v>0</v>
      </c>
      <c r="F1030" s="16">
        <v>0</v>
      </c>
      <c r="G1030" s="16">
        <v>0</v>
      </c>
      <c r="H1030" s="16">
        <v>0</v>
      </c>
      <c r="I1030" s="16">
        <v>0</v>
      </c>
      <c r="J1030" s="16">
        <v>0</v>
      </c>
      <c r="K1030" s="16">
        <v>0</v>
      </c>
      <c r="L1030" s="16">
        <v>0</v>
      </c>
      <c r="M1030" s="16">
        <v>0</v>
      </c>
      <c r="N1030" s="16">
        <v>0</v>
      </c>
      <c r="O1030" s="16">
        <v>0</v>
      </c>
      <c r="P1030" s="16">
        <v>0</v>
      </c>
      <c r="Q1030" s="16">
        <v>0</v>
      </c>
      <c r="R1030" s="16">
        <v>0</v>
      </c>
      <c r="S1030" s="16">
        <v>0</v>
      </c>
      <c r="T1030" s="16">
        <v>0</v>
      </c>
      <c r="U1030" s="16">
        <v>0</v>
      </c>
      <c r="V1030" s="16">
        <v>0</v>
      </c>
      <c r="W1030" s="16">
        <v>0</v>
      </c>
      <c r="X1030" s="16">
        <v>0</v>
      </c>
      <c r="Y1030" s="16">
        <v>0</v>
      </c>
      <c r="Z1030" s="16">
        <v>0</v>
      </c>
      <c r="AA1030" s="16">
        <v>0</v>
      </c>
      <c r="AB1030" s="16"/>
      <c r="AC1030" s="16"/>
      <c r="AD1030" s="16"/>
      <c r="AE1030" s="16"/>
      <c r="AG1030" t="str">
        <f>VLOOKUP($A1030,Mapowanie!$A:$F,Mapowanie!B$1,0)</f>
        <v>SIZ</v>
      </c>
      <c r="AH1030" t="str">
        <f>VLOOKUP($A1030,Mapowanie!$A:$F,Mapowanie!C$1,0)</f>
        <v>FTW</v>
      </c>
      <c r="AI1030" t="str">
        <f>VLOOKUP($A1030,Mapowanie!$A:$F,Mapowanie!D$1,0)</f>
        <v>U</v>
      </c>
      <c r="AJ1030" t="str">
        <f>VLOOKUP($A1030,Mapowanie!$A:$F,Mapowanie!E$1,0)</f>
        <v>OCCASIONS</v>
      </c>
      <c r="AK1030" t="str">
        <f>VLOOKUP($A1030,Mapowanie!$A:$F,Mapowanie!F$1,0)</f>
        <v>zz_Other(MFP)</v>
      </c>
      <c r="AM1030" s="17">
        <f t="shared" si="107"/>
        <v>0</v>
      </c>
      <c r="AN1030" s="17">
        <f t="shared" si="108"/>
        <v>0</v>
      </c>
      <c r="AO1030" s="17">
        <f t="shared" si="109"/>
        <v>0</v>
      </c>
      <c r="AP1030" s="17">
        <f t="shared" si="110"/>
        <v>0</v>
      </c>
      <c r="AQ1030" s="17">
        <f t="shared" si="111"/>
        <v>0</v>
      </c>
      <c r="AR1030" s="17">
        <f t="shared" si="112"/>
        <v>0</v>
      </c>
      <c r="AS1030" s="17">
        <f t="shared" si="113"/>
        <v>0</v>
      </c>
    </row>
    <row r="1031" spans="1:45" x14ac:dyDescent="0.35">
      <c r="A1031" s="2" t="s">
        <v>1025</v>
      </c>
      <c r="B1031" s="16">
        <v>0</v>
      </c>
      <c r="C1031" s="16">
        <v>0</v>
      </c>
      <c r="D1031" s="16">
        <v>0</v>
      </c>
      <c r="E1031" s="16">
        <v>0</v>
      </c>
      <c r="F1031" s="16">
        <v>0</v>
      </c>
      <c r="G1031" s="16">
        <v>0</v>
      </c>
      <c r="H1031" s="16">
        <v>0</v>
      </c>
      <c r="I1031" s="16">
        <v>0</v>
      </c>
      <c r="J1031" s="16">
        <v>157274.90935199999</v>
      </c>
      <c r="K1031" s="16">
        <v>0</v>
      </c>
      <c r="L1031" s="16">
        <v>0</v>
      </c>
      <c r="M1031" s="16">
        <v>0</v>
      </c>
      <c r="N1031" s="16">
        <v>0</v>
      </c>
      <c r="O1031" s="16">
        <v>182817.67648320002</v>
      </c>
      <c r="P1031" s="16">
        <v>0</v>
      </c>
      <c r="Q1031" s="16">
        <v>0</v>
      </c>
      <c r="R1031" s="16">
        <v>0</v>
      </c>
      <c r="S1031" s="16">
        <v>0</v>
      </c>
      <c r="T1031" s="16">
        <v>0</v>
      </c>
      <c r="U1031" s="16">
        <v>0</v>
      </c>
      <c r="V1031" s="16">
        <v>0</v>
      </c>
      <c r="W1031" s="16">
        <v>0</v>
      </c>
      <c r="X1031" s="16">
        <v>0</v>
      </c>
      <c r="Y1031" s="16">
        <v>0</v>
      </c>
      <c r="Z1031" s="16">
        <v>0</v>
      </c>
      <c r="AA1031" s="16">
        <v>0</v>
      </c>
      <c r="AB1031" s="16"/>
      <c r="AC1031" s="16"/>
      <c r="AD1031" s="16"/>
      <c r="AE1031" s="16"/>
      <c r="AG1031" t="str">
        <f>VLOOKUP($A1031,Mapowanie!$A:$F,Mapowanie!B$1,0)</f>
        <v>SIZ</v>
      </c>
      <c r="AH1031" t="str">
        <f>VLOOKUP($A1031,Mapowanie!$A:$F,Mapowanie!C$1,0)</f>
        <v>FTW</v>
      </c>
      <c r="AI1031" t="str">
        <f>VLOOKUP($A1031,Mapowanie!$A:$F,Mapowanie!D$1,0)</f>
        <v>W</v>
      </c>
      <c r="AJ1031" t="str">
        <f>VLOOKUP($A1031,Mapowanie!$A:$F,Mapowanie!E$1,0)</f>
        <v>zz_OTHER(MFP)</v>
      </c>
      <c r="AK1031" t="str">
        <f>VLOOKUP($A1031,Mapowanie!$A:$F,Mapowanie!F$1,0)</f>
        <v>zz_Other(MFP)</v>
      </c>
      <c r="AM1031" s="17">
        <f t="shared" ref="AM1031:AM1060" si="114">SUM(B1031:E1031)</f>
        <v>0</v>
      </c>
      <c r="AN1031" s="17">
        <f t="shared" ref="AN1031:AN1060" si="115">SUM(F1031:I1031)</f>
        <v>0</v>
      </c>
      <c r="AO1031" s="17">
        <f t="shared" ref="AO1031:AO1060" si="116">SUM(J1031:N1031)</f>
        <v>157274.90935199999</v>
      </c>
      <c r="AP1031" s="17">
        <f t="shared" ref="AP1031:AP1060" si="117">SUM(O1031:R1031)</f>
        <v>182817.67648320002</v>
      </c>
      <c r="AQ1031" s="17">
        <f t="shared" ref="AQ1031:AQ1060" si="118">SUM(S1031:V1031)</f>
        <v>0</v>
      </c>
      <c r="AR1031" s="17">
        <f t="shared" ref="AR1031:AR1060" si="119">SUM(W1031:AA1031)</f>
        <v>0</v>
      </c>
      <c r="AS1031" s="17">
        <f t="shared" ref="AS1031:AS1060" si="120">SUM(AB1031:AE1031)</f>
        <v>0</v>
      </c>
    </row>
    <row r="1032" spans="1:45" x14ac:dyDescent="0.35">
      <c r="A1032" s="2" t="s">
        <v>1026</v>
      </c>
      <c r="B1032" s="16">
        <v>0</v>
      </c>
      <c r="C1032" s="16">
        <v>0</v>
      </c>
      <c r="D1032" s="16">
        <v>0</v>
      </c>
      <c r="E1032" s="16">
        <v>0</v>
      </c>
      <c r="F1032" s="16">
        <v>0</v>
      </c>
      <c r="G1032" s="16">
        <v>0</v>
      </c>
      <c r="H1032" s="16">
        <v>0</v>
      </c>
      <c r="I1032" s="16">
        <v>0</v>
      </c>
      <c r="J1032" s="16">
        <v>0</v>
      </c>
      <c r="K1032" s="16">
        <v>0</v>
      </c>
      <c r="L1032" s="16">
        <v>0</v>
      </c>
      <c r="M1032" s="16">
        <v>0</v>
      </c>
      <c r="N1032" s="16">
        <v>0</v>
      </c>
      <c r="O1032" s="16">
        <v>0</v>
      </c>
      <c r="P1032" s="16">
        <v>0</v>
      </c>
      <c r="Q1032" s="16">
        <v>0</v>
      </c>
      <c r="R1032" s="16">
        <v>0</v>
      </c>
      <c r="S1032" s="16">
        <v>0</v>
      </c>
      <c r="T1032" s="16">
        <v>0</v>
      </c>
      <c r="U1032" s="16">
        <v>0</v>
      </c>
      <c r="V1032" s="16">
        <v>0</v>
      </c>
      <c r="W1032" s="16">
        <v>0</v>
      </c>
      <c r="X1032" s="16">
        <v>0</v>
      </c>
      <c r="Y1032" s="16">
        <v>0</v>
      </c>
      <c r="Z1032" s="16">
        <v>0</v>
      </c>
      <c r="AA1032" s="16">
        <v>0</v>
      </c>
      <c r="AB1032" s="16"/>
      <c r="AC1032" s="16"/>
      <c r="AD1032" s="16"/>
      <c r="AE1032" s="16"/>
      <c r="AG1032" t="str">
        <f>VLOOKUP($A1032,Mapowanie!$A:$F,Mapowanie!B$1,0)</f>
        <v>SIZ</v>
      </c>
      <c r="AH1032" t="str">
        <f>VLOOKUP($A1032,Mapowanie!$A:$F,Mapowanie!C$1,0)</f>
        <v>FTW</v>
      </c>
      <c r="AI1032" t="str">
        <f>VLOOKUP($A1032,Mapowanie!$A:$F,Mapowanie!D$1,0)</f>
        <v>W</v>
      </c>
      <c r="AJ1032" t="str">
        <f>VLOOKUP($A1032,Mapowanie!$A:$F,Mapowanie!E$1,0)</f>
        <v>CASUAL</v>
      </c>
      <c r="AK1032" t="str">
        <f>VLOOKUP($A1032,Mapowanie!$A:$F,Mapowanie!F$1,0)</f>
        <v>Dr Martens</v>
      </c>
      <c r="AM1032" s="17">
        <f t="shared" si="114"/>
        <v>0</v>
      </c>
      <c r="AN1032" s="17">
        <f t="shared" si="115"/>
        <v>0</v>
      </c>
      <c r="AO1032" s="17">
        <f t="shared" si="116"/>
        <v>0</v>
      </c>
      <c r="AP1032" s="17">
        <f t="shared" si="117"/>
        <v>0</v>
      </c>
      <c r="AQ1032" s="17">
        <f t="shared" si="118"/>
        <v>0</v>
      </c>
      <c r="AR1032" s="17">
        <f t="shared" si="119"/>
        <v>0</v>
      </c>
      <c r="AS1032" s="17">
        <f t="shared" si="120"/>
        <v>0</v>
      </c>
    </row>
    <row r="1033" spans="1:45" x14ac:dyDescent="0.35">
      <c r="A1033" s="2" t="s">
        <v>1027</v>
      </c>
      <c r="B1033" s="16">
        <v>0</v>
      </c>
      <c r="C1033" s="16">
        <v>0</v>
      </c>
      <c r="D1033" s="16">
        <v>0</v>
      </c>
      <c r="E1033" s="16">
        <v>0</v>
      </c>
      <c r="F1033" s="16">
        <v>0</v>
      </c>
      <c r="G1033" s="16">
        <v>0</v>
      </c>
      <c r="H1033" s="16">
        <v>0</v>
      </c>
      <c r="I1033" s="16">
        <v>0</v>
      </c>
      <c r="J1033" s="16">
        <v>0</v>
      </c>
      <c r="K1033" s="16">
        <v>0</v>
      </c>
      <c r="L1033" s="16">
        <v>0</v>
      </c>
      <c r="M1033" s="16">
        <v>0</v>
      </c>
      <c r="N1033" s="16">
        <v>0</v>
      </c>
      <c r="O1033" s="16">
        <v>0</v>
      </c>
      <c r="P1033" s="16">
        <v>0</v>
      </c>
      <c r="Q1033" s="16">
        <v>0</v>
      </c>
      <c r="R1033" s="16">
        <v>0</v>
      </c>
      <c r="S1033" s="16">
        <v>0</v>
      </c>
      <c r="T1033" s="16">
        <v>0</v>
      </c>
      <c r="U1033" s="16">
        <v>0</v>
      </c>
      <c r="V1033" s="16">
        <v>0</v>
      </c>
      <c r="W1033" s="16">
        <v>0</v>
      </c>
      <c r="X1033" s="16">
        <v>0</v>
      </c>
      <c r="Y1033" s="16">
        <v>0</v>
      </c>
      <c r="Z1033" s="16">
        <v>0</v>
      </c>
      <c r="AA1033" s="16">
        <v>0</v>
      </c>
      <c r="AB1033" s="16"/>
      <c r="AC1033" s="16"/>
      <c r="AD1033" s="16"/>
      <c r="AE1033" s="16"/>
      <c r="AG1033" t="str">
        <f>VLOOKUP($A1033,Mapowanie!$A:$F,Mapowanie!B$1,0)</f>
        <v>SIZ</v>
      </c>
      <c r="AH1033" t="str">
        <f>VLOOKUP($A1033,Mapowanie!$A:$F,Mapowanie!C$1,0)</f>
        <v>FTW</v>
      </c>
      <c r="AI1033" t="str">
        <f>VLOOKUP($A1033,Mapowanie!$A:$F,Mapowanie!D$1,0)</f>
        <v>W</v>
      </c>
      <c r="AJ1033" t="str">
        <f>VLOOKUP($A1033,Mapowanie!$A:$F,Mapowanie!E$1,0)</f>
        <v>CASUAL</v>
      </c>
      <c r="AK1033" t="str">
        <f>VLOOKUP($A1033,Mapowanie!$A:$F,Mapowanie!F$1,0)</f>
        <v>Emu Australia</v>
      </c>
      <c r="AM1033" s="17">
        <f t="shared" si="114"/>
        <v>0</v>
      </c>
      <c r="AN1033" s="17">
        <f t="shared" si="115"/>
        <v>0</v>
      </c>
      <c r="AO1033" s="17">
        <f t="shared" si="116"/>
        <v>0</v>
      </c>
      <c r="AP1033" s="17">
        <f t="shared" si="117"/>
        <v>0</v>
      </c>
      <c r="AQ1033" s="17">
        <f t="shared" si="118"/>
        <v>0</v>
      </c>
      <c r="AR1033" s="17">
        <f t="shared" si="119"/>
        <v>0</v>
      </c>
      <c r="AS1033" s="17">
        <f t="shared" si="120"/>
        <v>0</v>
      </c>
    </row>
    <row r="1034" spans="1:45" x14ac:dyDescent="0.35">
      <c r="A1034" s="2" t="s">
        <v>1028</v>
      </c>
      <c r="B1034" s="16">
        <v>0</v>
      </c>
      <c r="C1034" s="16">
        <v>0</v>
      </c>
      <c r="D1034" s="16">
        <v>0</v>
      </c>
      <c r="E1034" s="16">
        <v>0</v>
      </c>
      <c r="F1034" s="16">
        <v>0</v>
      </c>
      <c r="G1034" s="16">
        <v>0</v>
      </c>
      <c r="H1034" s="16">
        <v>0</v>
      </c>
      <c r="I1034" s="16">
        <v>0</v>
      </c>
      <c r="J1034" s="16">
        <v>0</v>
      </c>
      <c r="K1034" s="16">
        <v>0</v>
      </c>
      <c r="L1034" s="16">
        <v>0</v>
      </c>
      <c r="M1034" s="16">
        <v>0</v>
      </c>
      <c r="N1034" s="16">
        <v>0</v>
      </c>
      <c r="O1034" s="16">
        <v>0</v>
      </c>
      <c r="P1034" s="16">
        <v>0</v>
      </c>
      <c r="Q1034" s="16">
        <v>0</v>
      </c>
      <c r="R1034" s="16">
        <v>0</v>
      </c>
      <c r="S1034" s="16">
        <v>0</v>
      </c>
      <c r="T1034" s="16">
        <v>0</v>
      </c>
      <c r="U1034" s="16">
        <v>0</v>
      </c>
      <c r="V1034" s="16">
        <v>0</v>
      </c>
      <c r="W1034" s="16">
        <v>0</v>
      </c>
      <c r="X1034" s="16">
        <v>0</v>
      </c>
      <c r="Y1034" s="16">
        <v>0</v>
      </c>
      <c r="Z1034" s="16">
        <v>0</v>
      </c>
      <c r="AA1034" s="16">
        <v>0</v>
      </c>
      <c r="AB1034" s="16"/>
      <c r="AC1034" s="16"/>
      <c r="AD1034" s="16"/>
      <c r="AE1034" s="16"/>
      <c r="AG1034" t="str">
        <f>VLOOKUP($A1034,Mapowanie!$A:$F,Mapowanie!B$1,0)</f>
        <v>SIZ</v>
      </c>
      <c r="AH1034" t="str">
        <f>VLOOKUP($A1034,Mapowanie!$A:$F,Mapowanie!C$1,0)</f>
        <v>FTW</v>
      </c>
      <c r="AI1034" t="str">
        <f>VLOOKUP($A1034,Mapowanie!$A:$F,Mapowanie!D$1,0)</f>
        <v>W</v>
      </c>
      <c r="AJ1034" t="str">
        <f>VLOOKUP($A1034,Mapowanie!$A:$F,Mapowanie!E$1,0)</f>
        <v>CASUAL</v>
      </c>
      <c r="AK1034" t="str">
        <f>VLOOKUP($A1034,Mapowanie!$A:$F,Mapowanie!F$1,0)</f>
        <v>Moon Boot</v>
      </c>
      <c r="AM1034" s="17">
        <f t="shared" si="114"/>
        <v>0</v>
      </c>
      <c r="AN1034" s="17">
        <f t="shared" si="115"/>
        <v>0</v>
      </c>
      <c r="AO1034" s="17">
        <f t="shared" si="116"/>
        <v>0</v>
      </c>
      <c r="AP1034" s="17">
        <f t="shared" si="117"/>
        <v>0</v>
      </c>
      <c r="AQ1034" s="17">
        <f t="shared" si="118"/>
        <v>0</v>
      </c>
      <c r="AR1034" s="17">
        <f t="shared" si="119"/>
        <v>0</v>
      </c>
      <c r="AS1034" s="17">
        <f t="shared" si="120"/>
        <v>0</v>
      </c>
    </row>
    <row r="1035" spans="1:45" x14ac:dyDescent="0.35">
      <c r="A1035" s="2" t="s">
        <v>1029</v>
      </c>
      <c r="B1035" s="16">
        <v>0</v>
      </c>
      <c r="C1035" s="16">
        <v>0</v>
      </c>
      <c r="D1035" s="16">
        <v>0</v>
      </c>
      <c r="E1035" s="16">
        <v>0</v>
      </c>
      <c r="F1035" s="16">
        <v>0</v>
      </c>
      <c r="G1035" s="16">
        <v>0</v>
      </c>
      <c r="H1035" s="16">
        <v>0</v>
      </c>
      <c r="I1035" s="16">
        <v>0</v>
      </c>
      <c r="J1035" s="16">
        <v>57863.209536000009</v>
      </c>
      <c r="K1035" s="16">
        <v>0</v>
      </c>
      <c r="L1035" s="16">
        <v>0</v>
      </c>
      <c r="M1035" s="16">
        <v>0</v>
      </c>
      <c r="N1035" s="16">
        <v>0</v>
      </c>
      <c r="O1035" s="16">
        <v>185868.51655679999</v>
      </c>
      <c r="P1035" s="16">
        <v>0</v>
      </c>
      <c r="Q1035" s="16">
        <v>0</v>
      </c>
      <c r="R1035" s="16">
        <v>0</v>
      </c>
      <c r="S1035" s="16">
        <v>20080.437949439998</v>
      </c>
      <c r="T1035" s="16">
        <v>0</v>
      </c>
      <c r="U1035" s="16">
        <v>0</v>
      </c>
      <c r="V1035" s="16">
        <v>0</v>
      </c>
      <c r="W1035" s="16">
        <v>0</v>
      </c>
      <c r="X1035" s="16">
        <v>0</v>
      </c>
      <c r="Y1035" s="16">
        <v>0</v>
      </c>
      <c r="Z1035" s="16">
        <v>0</v>
      </c>
      <c r="AA1035" s="16">
        <v>0</v>
      </c>
      <c r="AB1035" s="16"/>
      <c r="AC1035" s="16"/>
      <c r="AD1035" s="16"/>
      <c r="AE1035" s="16"/>
      <c r="AG1035" t="str">
        <f>VLOOKUP($A1035,Mapowanie!$A:$F,Mapowanie!B$1,0)</f>
        <v>SIZ</v>
      </c>
      <c r="AH1035" t="str">
        <f>VLOOKUP($A1035,Mapowanie!$A:$F,Mapowanie!C$1,0)</f>
        <v>FTW</v>
      </c>
      <c r="AI1035" t="str">
        <f>VLOOKUP($A1035,Mapowanie!$A:$F,Mapowanie!D$1,0)</f>
        <v>W</v>
      </c>
      <c r="AJ1035" t="str">
        <f>VLOOKUP($A1035,Mapowanie!$A:$F,Mapowanie!E$1,0)</f>
        <v>CASUAL</v>
      </c>
      <c r="AK1035" t="str">
        <f>VLOOKUP($A1035,Mapowanie!$A:$F,Mapowanie!F$1,0)</f>
        <v>Timberland</v>
      </c>
      <c r="AM1035" s="17">
        <f t="shared" si="114"/>
        <v>0</v>
      </c>
      <c r="AN1035" s="17">
        <f t="shared" si="115"/>
        <v>0</v>
      </c>
      <c r="AO1035" s="17">
        <f t="shared" si="116"/>
        <v>57863.209536000009</v>
      </c>
      <c r="AP1035" s="17">
        <f t="shared" si="117"/>
        <v>185868.51655679999</v>
      </c>
      <c r="AQ1035" s="17">
        <f t="shared" si="118"/>
        <v>20080.437949439998</v>
      </c>
      <c r="AR1035" s="17">
        <f t="shared" si="119"/>
        <v>0</v>
      </c>
      <c r="AS1035" s="17">
        <f t="shared" si="120"/>
        <v>0</v>
      </c>
    </row>
    <row r="1036" spans="1:45" x14ac:dyDescent="0.35">
      <c r="A1036" s="2" t="s">
        <v>1030</v>
      </c>
      <c r="B1036" s="16">
        <v>0</v>
      </c>
      <c r="C1036" s="16">
        <v>0</v>
      </c>
      <c r="D1036" s="16">
        <v>0</v>
      </c>
      <c r="E1036" s="16">
        <v>0</v>
      </c>
      <c r="F1036" s="16">
        <v>0</v>
      </c>
      <c r="G1036" s="16">
        <v>0</v>
      </c>
      <c r="H1036" s="16">
        <v>0</v>
      </c>
      <c r="I1036" s="16">
        <v>0</v>
      </c>
      <c r="J1036" s="16">
        <v>0</v>
      </c>
      <c r="K1036" s="16">
        <v>0</v>
      </c>
      <c r="L1036" s="16">
        <v>0</v>
      </c>
      <c r="M1036" s="16">
        <v>0</v>
      </c>
      <c r="N1036" s="16">
        <v>0</v>
      </c>
      <c r="O1036" s="16">
        <v>0</v>
      </c>
      <c r="P1036" s="16">
        <v>0</v>
      </c>
      <c r="Q1036" s="16">
        <v>0</v>
      </c>
      <c r="R1036" s="16">
        <v>0</v>
      </c>
      <c r="S1036" s="16">
        <v>0</v>
      </c>
      <c r="T1036" s="16">
        <v>0</v>
      </c>
      <c r="U1036" s="16">
        <v>0</v>
      </c>
      <c r="V1036" s="16">
        <v>0</v>
      </c>
      <c r="W1036" s="16">
        <v>0</v>
      </c>
      <c r="X1036" s="16">
        <v>0</v>
      </c>
      <c r="Y1036" s="16">
        <v>0</v>
      </c>
      <c r="Z1036" s="16">
        <v>0</v>
      </c>
      <c r="AA1036" s="16">
        <v>0</v>
      </c>
      <c r="AB1036" s="16"/>
      <c r="AC1036" s="16"/>
      <c r="AD1036" s="16"/>
      <c r="AE1036" s="16"/>
      <c r="AG1036" t="str">
        <f>VLOOKUP($A1036,Mapowanie!$A:$F,Mapowanie!B$1,0)</f>
        <v>SIZ</v>
      </c>
      <c r="AH1036" t="str">
        <f>VLOOKUP($A1036,Mapowanie!$A:$F,Mapowanie!C$1,0)</f>
        <v>FTW</v>
      </c>
      <c r="AI1036" t="str">
        <f>VLOOKUP($A1036,Mapowanie!$A:$F,Mapowanie!D$1,0)</f>
        <v>W</v>
      </c>
      <c r="AJ1036" t="str">
        <f>VLOOKUP($A1036,Mapowanie!$A:$F,Mapowanie!E$1,0)</f>
        <v>CASUAL</v>
      </c>
      <c r="AK1036" t="str">
        <f>VLOOKUP($A1036,Mapowanie!$A:$F,Mapowanie!F$1,0)</f>
        <v>UGG</v>
      </c>
      <c r="AM1036" s="17">
        <f t="shared" si="114"/>
        <v>0</v>
      </c>
      <c r="AN1036" s="17">
        <f t="shared" si="115"/>
        <v>0</v>
      </c>
      <c r="AO1036" s="17">
        <f t="shared" si="116"/>
        <v>0</v>
      </c>
      <c r="AP1036" s="17">
        <f t="shared" si="117"/>
        <v>0</v>
      </c>
      <c r="AQ1036" s="17">
        <f t="shared" si="118"/>
        <v>0</v>
      </c>
      <c r="AR1036" s="17">
        <f t="shared" si="119"/>
        <v>0</v>
      </c>
      <c r="AS1036" s="17">
        <f t="shared" si="120"/>
        <v>0</v>
      </c>
    </row>
    <row r="1037" spans="1:45" x14ac:dyDescent="0.35">
      <c r="A1037" s="2" t="s">
        <v>1031</v>
      </c>
      <c r="B1037" s="16">
        <v>0</v>
      </c>
      <c r="C1037" s="16">
        <v>0</v>
      </c>
      <c r="D1037" s="16">
        <v>0</v>
      </c>
      <c r="E1037" s="16">
        <v>0</v>
      </c>
      <c r="F1037" s="16">
        <v>0</v>
      </c>
      <c r="G1037" s="16">
        <v>0</v>
      </c>
      <c r="H1037" s="16">
        <v>0</v>
      </c>
      <c r="I1037" s="16">
        <v>0</v>
      </c>
      <c r="J1037" s="16">
        <v>937070.04766320018</v>
      </c>
      <c r="K1037" s="16">
        <v>0</v>
      </c>
      <c r="L1037" s="16">
        <v>343269.25776000007</v>
      </c>
      <c r="M1037" s="16">
        <v>0</v>
      </c>
      <c r="N1037" s="16">
        <v>0</v>
      </c>
      <c r="O1037" s="16">
        <v>650138.32897200005</v>
      </c>
      <c r="P1037" s="16">
        <v>0</v>
      </c>
      <c r="Q1037" s="16">
        <v>0</v>
      </c>
      <c r="R1037" s="16">
        <v>0</v>
      </c>
      <c r="S1037" s="16">
        <v>375625.54761600005</v>
      </c>
      <c r="T1037" s="16">
        <v>0</v>
      </c>
      <c r="U1037" s="16">
        <v>0</v>
      </c>
      <c r="V1037" s="16">
        <v>0</v>
      </c>
      <c r="W1037" s="16">
        <v>0</v>
      </c>
      <c r="X1037" s="16">
        <v>0</v>
      </c>
      <c r="Y1037" s="16">
        <v>0</v>
      </c>
      <c r="Z1037" s="16">
        <v>0</v>
      </c>
      <c r="AA1037" s="16">
        <v>0</v>
      </c>
      <c r="AB1037" s="16"/>
      <c r="AC1037" s="16"/>
      <c r="AD1037" s="16"/>
      <c r="AE1037" s="16"/>
      <c r="AG1037" t="str">
        <f>VLOOKUP($A1037,Mapowanie!$A:$F,Mapowanie!B$1,0)</f>
        <v>SIZ</v>
      </c>
      <c r="AH1037" t="str">
        <f>VLOOKUP($A1037,Mapowanie!$A:$F,Mapowanie!C$1,0)</f>
        <v>FTW</v>
      </c>
      <c r="AI1037" t="str">
        <f>VLOOKUP($A1037,Mapowanie!$A:$F,Mapowanie!D$1,0)</f>
        <v>W</v>
      </c>
      <c r="AJ1037" t="str">
        <f>VLOOKUP($A1037,Mapowanie!$A:$F,Mapowanie!E$1,0)</f>
        <v>CASUAL</v>
      </c>
      <c r="AK1037" t="str">
        <f>VLOOKUP($A1037,Mapowanie!$A:$F,Mapowanie!F$1,0)</f>
        <v>zz_Other(MFP)</v>
      </c>
      <c r="AM1037" s="17">
        <f t="shared" si="114"/>
        <v>0</v>
      </c>
      <c r="AN1037" s="17">
        <f t="shared" si="115"/>
        <v>0</v>
      </c>
      <c r="AO1037" s="17">
        <f t="shared" si="116"/>
        <v>1280339.3054232001</v>
      </c>
      <c r="AP1037" s="17">
        <f t="shared" si="117"/>
        <v>650138.32897200005</v>
      </c>
      <c r="AQ1037" s="17">
        <f t="shared" si="118"/>
        <v>375625.54761600005</v>
      </c>
      <c r="AR1037" s="17">
        <f t="shared" si="119"/>
        <v>0</v>
      </c>
      <c r="AS1037" s="17">
        <f t="shared" si="120"/>
        <v>0</v>
      </c>
    </row>
    <row r="1038" spans="1:45" x14ac:dyDescent="0.35">
      <c r="A1038" s="2" t="s">
        <v>1032</v>
      </c>
      <c r="B1038" s="16">
        <v>342211.81764000008</v>
      </c>
      <c r="C1038" s="16">
        <v>15428.684832000001</v>
      </c>
      <c r="D1038" s="16">
        <v>0</v>
      </c>
      <c r="E1038" s="16">
        <v>1395757.7673600004</v>
      </c>
      <c r="F1038" s="16">
        <v>1104308.9323200001</v>
      </c>
      <c r="G1038" s="16">
        <v>0</v>
      </c>
      <c r="H1038" s="16">
        <v>0</v>
      </c>
      <c r="I1038" s="16">
        <v>0</v>
      </c>
      <c r="J1038" s="16">
        <v>408843.83865600004</v>
      </c>
      <c r="K1038" s="16">
        <v>0</v>
      </c>
      <c r="L1038" s="16">
        <v>538862.31168000016</v>
      </c>
      <c r="M1038" s="16">
        <v>0</v>
      </c>
      <c r="N1038" s="16">
        <v>0</v>
      </c>
      <c r="O1038" s="16">
        <v>368331.30892800004</v>
      </c>
      <c r="P1038" s="16">
        <v>0</v>
      </c>
      <c r="Q1038" s="16">
        <v>0</v>
      </c>
      <c r="R1038" s="16">
        <v>0</v>
      </c>
      <c r="S1038" s="16">
        <v>210798.8916</v>
      </c>
      <c r="T1038" s="16">
        <v>0</v>
      </c>
      <c r="U1038" s="16">
        <v>0</v>
      </c>
      <c r="V1038" s="16">
        <v>0</v>
      </c>
      <c r="W1038" s="16">
        <v>0</v>
      </c>
      <c r="X1038" s="16">
        <v>0</v>
      </c>
      <c r="Y1038" s="16">
        <v>0</v>
      </c>
      <c r="Z1038" s="16">
        <v>0</v>
      </c>
      <c r="AA1038" s="16">
        <v>0</v>
      </c>
      <c r="AB1038" s="16"/>
      <c r="AC1038" s="16"/>
      <c r="AD1038" s="16"/>
      <c r="AE1038" s="16"/>
      <c r="AG1038" t="str">
        <f>VLOOKUP($A1038,Mapowanie!$A:$F,Mapowanie!B$1,0)</f>
        <v>SIZ</v>
      </c>
      <c r="AH1038" t="str">
        <f>VLOOKUP($A1038,Mapowanie!$A:$F,Mapowanie!C$1,0)</f>
        <v>FTW</v>
      </c>
      <c r="AI1038" t="str">
        <f>VLOOKUP($A1038,Mapowanie!$A:$F,Mapowanie!D$1,0)</f>
        <v>W</v>
      </c>
      <c r="AJ1038" t="str">
        <f>VLOOKUP($A1038,Mapowanie!$A:$F,Mapowanie!E$1,0)</f>
        <v>LIFESTYLE</v>
      </c>
      <c r="AK1038" t="str">
        <f>VLOOKUP($A1038,Mapowanie!$A:$F,Mapowanie!F$1,0)</f>
        <v>Adidas</v>
      </c>
      <c r="AM1038" s="17">
        <f t="shared" si="114"/>
        <v>1753398.2698320006</v>
      </c>
      <c r="AN1038" s="17">
        <f t="shared" si="115"/>
        <v>1104308.9323200001</v>
      </c>
      <c r="AO1038" s="17">
        <f t="shared" si="116"/>
        <v>947706.15033600014</v>
      </c>
      <c r="AP1038" s="17">
        <f t="shared" si="117"/>
        <v>368331.30892800004</v>
      </c>
      <c r="AQ1038" s="17">
        <f t="shared" si="118"/>
        <v>210798.8916</v>
      </c>
      <c r="AR1038" s="17">
        <f t="shared" si="119"/>
        <v>0</v>
      </c>
      <c r="AS1038" s="17">
        <f t="shared" si="120"/>
        <v>0</v>
      </c>
    </row>
    <row r="1039" spans="1:45" x14ac:dyDescent="0.35">
      <c r="A1039" s="2" t="s">
        <v>1033</v>
      </c>
      <c r="B1039" s="16">
        <v>0</v>
      </c>
      <c r="C1039" s="16">
        <v>0</v>
      </c>
      <c r="D1039" s="16">
        <v>0</v>
      </c>
      <c r="E1039" s="16">
        <v>0</v>
      </c>
      <c r="F1039" s="16">
        <v>0</v>
      </c>
      <c r="G1039" s="16">
        <v>0</v>
      </c>
      <c r="H1039" s="16">
        <v>0</v>
      </c>
      <c r="I1039" s="16">
        <v>0</v>
      </c>
      <c r="J1039" s="16">
        <v>0</v>
      </c>
      <c r="K1039" s="16">
        <v>0</v>
      </c>
      <c r="L1039" s="16">
        <v>0</v>
      </c>
      <c r="M1039" s="16">
        <v>0</v>
      </c>
      <c r="N1039" s="16">
        <v>0</v>
      </c>
      <c r="O1039" s="16">
        <v>0</v>
      </c>
      <c r="P1039" s="16">
        <v>0</v>
      </c>
      <c r="Q1039" s="16">
        <v>0</v>
      </c>
      <c r="R1039" s="16">
        <v>0</v>
      </c>
      <c r="S1039" s="16">
        <v>0</v>
      </c>
      <c r="T1039" s="16">
        <v>0</v>
      </c>
      <c r="U1039" s="16">
        <v>0</v>
      </c>
      <c r="V1039" s="16">
        <v>0</v>
      </c>
      <c r="W1039" s="16">
        <v>0</v>
      </c>
      <c r="X1039" s="16">
        <v>0</v>
      </c>
      <c r="Y1039" s="16">
        <v>0</v>
      </c>
      <c r="Z1039" s="16">
        <v>0</v>
      </c>
      <c r="AA1039" s="16">
        <v>0</v>
      </c>
      <c r="AB1039" s="16"/>
      <c r="AC1039" s="16"/>
      <c r="AD1039" s="16"/>
      <c r="AE1039" s="16"/>
      <c r="AG1039" t="str">
        <f>VLOOKUP($A1039,Mapowanie!$A:$F,Mapowanie!B$1,0)</f>
        <v>SIZ</v>
      </c>
      <c r="AH1039" t="str">
        <f>VLOOKUP($A1039,Mapowanie!$A:$F,Mapowanie!C$1,0)</f>
        <v>FTW</v>
      </c>
      <c r="AI1039" t="str">
        <f>VLOOKUP($A1039,Mapowanie!$A:$F,Mapowanie!D$1,0)</f>
        <v>W</v>
      </c>
      <c r="AJ1039" t="str">
        <f>VLOOKUP($A1039,Mapowanie!$A:$F,Mapowanie!E$1,0)</f>
        <v>LIFESTYLE</v>
      </c>
      <c r="AK1039" t="str">
        <f>VLOOKUP($A1039,Mapowanie!$A:$F,Mapowanie!F$1,0)</f>
        <v>Asics</v>
      </c>
      <c r="AM1039" s="17">
        <f t="shared" si="114"/>
        <v>0</v>
      </c>
      <c r="AN1039" s="17">
        <f t="shared" si="115"/>
        <v>0</v>
      </c>
      <c r="AO1039" s="17">
        <f t="shared" si="116"/>
        <v>0</v>
      </c>
      <c r="AP1039" s="17">
        <f t="shared" si="117"/>
        <v>0</v>
      </c>
      <c r="AQ1039" s="17">
        <f t="shared" si="118"/>
        <v>0</v>
      </c>
      <c r="AR1039" s="17">
        <f t="shared" si="119"/>
        <v>0</v>
      </c>
      <c r="AS1039" s="17">
        <f t="shared" si="120"/>
        <v>0</v>
      </c>
    </row>
    <row r="1040" spans="1:45" x14ac:dyDescent="0.35">
      <c r="A1040" s="2" t="s">
        <v>1034</v>
      </c>
      <c r="B1040" s="16">
        <v>0</v>
      </c>
      <c r="C1040" s="16">
        <v>0</v>
      </c>
      <c r="D1040" s="16">
        <v>0</v>
      </c>
      <c r="E1040" s="16">
        <v>0</v>
      </c>
      <c r="F1040" s="16">
        <v>0</v>
      </c>
      <c r="G1040" s="16">
        <v>0</v>
      </c>
      <c r="H1040" s="16">
        <v>0</v>
      </c>
      <c r="I1040" s="16">
        <v>0</v>
      </c>
      <c r="J1040" s="16">
        <v>0</v>
      </c>
      <c r="K1040" s="16">
        <v>0</v>
      </c>
      <c r="L1040" s="16">
        <v>0</v>
      </c>
      <c r="M1040" s="16">
        <v>0</v>
      </c>
      <c r="N1040" s="16">
        <v>0</v>
      </c>
      <c r="O1040" s="16">
        <v>0</v>
      </c>
      <c r="P1040" s="16">
        <v>0</v>
      </c>
      <c r="Q1040" s="16">
        <v>0</v>
      </c>
      <c r="R1040" s="16">
        <v>0</v>
      </c>
      <c r="S1040" s="16">
        <v>0</v>
      </c>
      <c r="T1040" s="16">
        <v>0</v>
      </c>
      <c r="U1040" s="16">
        <v>0</v>
      </c>
      <c r="V1040" s="16">
        <v>0</v>
      </c>
      <c r="W1040" s="16">
        <v>0</v>
      </c>
      <c r="X1040" s="16">
        <v>0</v>
      </c>
      <c r="Y1040" s="16">
        <v>0</v>
      </c>
      <c r="Z1040" s="16">
        <v>0</v>
      </c>
      <c r="AA1040" s="16">
        <v>0</v>
      </c>
      <c r="AB1040" s="16"/>
      <c r="AC1040" s="16"/>
      <c r="AD1040" s="16"/>
      <c r="AE1040" s="16"/>
      <c r="AG1040" t="str">
        <f>VLOOKUP($A1040,Mapowanie!$A:$F,Mapowanie!B$1,0)</f>
        <v>SIZ</v>
      </c>
      <c r="AH1040" t="str">
        <f>VLOOKUP($A1040,Mapowanie!$A:$F,Mapowanie!C$1,0)</f>
        <v>FTW</v>
      </c>
      <c r="AI1040" t="str">
        <f>VLOOKUP($A1040,Mapowanie!$A:$F,Mapowanie!D$1,0)</f>
        <v>W</v>
      </c>
      <c r="AJ1040" t="str">
        <f>VLOOKUP($A1040,Mapowanie!$A:$F,Mapowanie!E$1,0)</f>
        <v>LIFESTYLE</v>
      </c>
      <c r="AK1040" t="str">
        <f>VLOOKUP($A1040,Mapowanie!$A:$F,Mapowanie!F$1,0)</f>
        <v>Fila</v>
      </c>
      <c r="AM1040" s="17">
        <f t="shared" si="114"/>
        <v>0</v>
      </c>
      <c r="AN1040" s="17">
        <f t="shared" si="115"/>
        <v>0</v>
      </c>
      <c r="AO1040" s="17">
        <f t="shared" si="116"/>
        <v>0</v>
      </c>
      <c r="AP1040" s="17">
        <f t="shared" si="117"/>
        <v>0</v>
      </c>
      <c r="AQ1040" s="17">
        <f t="shared" si="118"/>
        <v>0</v>
      </c>
      <c r="AR1040" s="17">
        <f t="shared" si="119"/>
        <v>0</v>
      </c>
      <c r="AS1040" s="17">
        <f t="shared" si="120"/>
        <v>0</v>
      </c>
    </row>
    <row r="1041" spans="1:45" x14ac:dyDescent="0.35">
      <c r="A1041" s="2" t="s">
        <v>1035</v>
      </c>
      <c r="B1041" s="16">
        <v>0</v>
      </c>
      <c r="C1041" s="16">
        <v>0</v>
      </c>
      <c r="D1041" s="16">
        <v>0</v>
      </c>
      <c r="E1041" s="16">
        <v>0</v>
      </c>
      <c r="F1041" s="16">
        <v>0</v>
      </c>
      <c r="G1041" s="16">
        <v>0</v>
      </c>
      <c r="H1041" s="16">
        <v>0</v>
      </c>
      <c r="I1041" s="16">
        <v>0</v>
      </c>
      <c r="J1041" s="16">
        <v>0</v>
      </c>
      <c r="K1041" s="16">
        <v>0</v>
      </c>
      <c r="L1041" s="16">
        <v>0</v>
      </c>
      <c r="M1041" s="16">
        <v>0</v>
      </c>
      <c r="N1041" s="16">
        <v>0</v>
      </c>
      <c r="O1041" s="16">
        <v>0</v>
      </c>
      <c r="P1041" s="16">
        <v>0</v>
      </c>
      <c r="Q1041" s="16">
        <v>0</v>
      </c>
      <c r="R1041" s="16">
        <v>0</v>
      </c>
      <c r="S1041" s="16">
        <v>0</v>
      </c>
      <c r="T1041" s="16">
        <v>0</v>
      </c>
      <c r="U1041" s="16">
        <v>0</v>
      </c>
      <c r="V1041" s="16">
        <v>0</v>
      </c>
      <c r="W1041" s="16">
        <v>0</v>
      </c>
      <c r="X1041" s="16">
        <v>0</v>
      </c>
      <c r="Y1041" s="16">
        <v>0</v>
      </c>
      <c r="Z1041" s="16">
        <v>0</v>
      </c>
      <c r="AA1041" s="16">
        <v>0</v>
      </c>
      <c r="AB1041" s="16"/>
      <c r="AC1041" s="16"/>
      <c r="AD1041" s="16"/>
      <c r="AE1041" s="16"/>
      <c r="AG1041" t="str">
        <f>VLOOKUP($A1041,Mapowanie!$A:$F,Mapowanie!B$1,0)</f>
        <v>SIZ</v>
      </c>
      <c r="AH1041" t="str">
        <f>VLOOKUP($A1041,Mapowanie!$A:$F,Mapowanie!C$1,0)</f>
        <v>FTW</v>
      </c>
      <c r="AI1041" t="str">
        <f>VLOOKUP($A1041,Mapowanie!$A:$F,Mapowanie!D$1,0)</f>
        <v>W</v>
      </c>
      <c r="AJ1041" t="str">
        <f>VLOOKUP($A1041,Mapowanie!$A:$F,Mapowanie!E$1,0)</f>
        <v>LIFESTYLE</v>
      </c>
      <c r="AK1041" t="str">
        <f>VLOOKUP($A1041,Mapowanie!$A:$F,Mapowanie!F$1,0)</f>
        <v>Hoka</v>
      </c>
      <c r="AM1041" s="17">
        <f t="shared" si="114"/>
        <v>0</v>
      </c>
      <c r="AN1041" s="17">
        <f t="shared" si="115"/>
        <v>0</v>
      </c>
      <c r="AO1041" s="17">
        <f t="shared" si="116"/>
        <v>0</v>
      </c>
      <c r="AP1041" s="17">
        <f t="shared" si="117"/>
        <v>0</v>
      </c>
      <c r="AQ1041" s="17">
        <f t="shared" si="118"/>
        <v>0</v>
      </c>
      <c r="AR1041" s="17">
        <f t="shared" si="119"/>
        <v>0</v>
      </c>
      <c r="AS1041" s="17">
        <f t="shared" si="120"/>
        <v>0</v>
      </c>
    </row>
    <row r="1042" spans="1:45" x14ac:dyDescent="0.35">
      <c r="A1042" s="2" t="s">
        <v>1036</v>
      </c>
      <c r="B1042" s="16">
        <v>0</v>
      </c>
      <c r="C1042" s="16">
        <v>218824.90407360005</v>
      </c>
      <c r="D1042" s="16">
        <v>0</v>
      </c>
      <c r="E1042" s="16">
        <v>0</v>
      </c>
      <c r="F1042" s="16">
        <v>0</v>
      </c>
      <c r="G1042" s="16">
        <v>0</v>
      </c>
      <c r="H1042" s="16">
        <v>39980.17932480001</v>
      </c>
      <c r="I1042" s="16">
        <v>0</v>
      </c>
      <c r="J1042" s="16">
        <v>0</v>
      </c>
      <c r="K1042" s="16">
        <v>0</v>
      </c>
      <c r="L1042" s="16">
        <v>207739.82053440006</v>
      </c>
      <c r="M1042" s="16">
        <v>0</v>
      </c>
      <c r="N1042" s="16">
        <v>0</v>
      </c>
      <c r="O1042" s="16">
        <v>0</v>
      </c>
      <c r="P1042" s="16">
        <v>0</v>
      </c>
      <c r="Q1042" s="16">
        <v>0</v>
      </c>
      <c r="R1042" s="16">
        <v>0</v>
      </c>
      <c r="S1042" s="16">
        <v>0</v>
      </c>
      <c r="T1042" s="16">
        <v>0</v>
      </c>
      <c r="U1042" s="16">
        <v>0</v>
      </c>
      <c r="V1042" s="16">
        <v>0</v>
      </c>
      <c r="W1042" s="16">
        <v>0</v>
      </c>
      <c r="X1042" s="16">
        <v>0</v>
      </c>
      <c r="Y1042" s="16">
        <v>0</v>
      </c>
      <c r="Z1042" s="16">
        <v>0</v>
      </c>
      <c r="AA1042" s="16">
        <v>0</v>
      </c>
      <c r="AB1042" s="16"/>
      <c r="AC1042" s="16"/>
      <c r="AD1042" s="16"/>
      <c r="AE1042" s="16"/>
      <c r="AG1042" t="str">
        <f>VLOOKUP($A1042,Mapowanie!$A:$F,Mapowanie!B$1,0)</f>
        <v>SIZ</v>
      </c>
      <c r="AH1042" t="str">
        <f>VLOOKUP($A1042,Mapowanie!$A:$F,Mapowanie!C$1,0)</f>
        <v>FTW</v>
      </c>
      <c r="AI1042" t="str">
        <f>VLOOKUP($A1042,Mapowanie!$A:$F,Mapowanie!D$1,0)</f>
        <v>W</v>
      </c>
      <c r="AJ1042" t="str">
        <f>VLOOKUP($A1042,Mapowanie!$A:$F,Mapowanie!E$1,0)</f>
        <v>LIFESTYLE</v>
      </c>
      <c r="AK1042" t="str">
        <f>VLOOKUP($A1042,Mapowanie!$A:$F,Mapowanie!F$1,0)</f>
        <v>Jordan</v>
      </c>
      <c r="AM1042" s="17">
        <f t="shared" si="114"/>
        <v>218824.90407360005</v>
      </c>
      <c r="AN1042" s="17">
        <f t="shared" si="115"/>
        <v>39980.17932480001</v>
      </c>
      <c r="AO1042" s="17">
        <f t="shared" si="116"/>
        <v>207739.82053440006</v>
      </c>
      <c r="AP1042" s="17">
        <f t="shared" si="117"/>
        <v>0</v>
      </c>
      <c r="AQ1042" s="17">
        <f t="shared" si="118"/>
        <v>0</v>
      </c>
      <c r="AR1042" s="17">
        <f t="shared" si="119"/>
        <v>0</v>
      </c>
      <c r="AS1042" s="17">
        <f t="shared" si="120"/>
        <v>0</v>
      </c>
    </row>
    <row r="1043" spans="1:45" x14ac:dyDescent="0.35">
      <c r="A1043" s="2" t="s">
        <v>1037</v>
      </c>
      <c r="B1043" s="16">
        <v>183127.63392000005</v>
      </c>
      <c r="C1043" s="16">
        <v>0</v>
      </c>
      <c r="D1043" s="16">
        <v>0</v>
      </c>
      <c r="E1043" s="16">
        <v>262292.18400000007</v>
      </c>
      <c r="F1043" s="16">
        <v>174861.45600000003</v>
      </c>
      <c r="G1043" s="16">
        <v>0</v>
      </c>
      <c r="H1043" s="16">
        <v>0</v>
      </c>
      <c r="I1043" s="16">
        <v>0</v>
      </c>
      <c r="J1043" s="16">
        <v>372041.59238400008</v>
      </c>
      <c r="K1043" s="16">
        <v>0</v>
      </c>
      <c r="L1043" s="16">
        <v>0</v>
      </c>
      <c r="M1043" s="16">
        <v>0</v>
      </c>
      <c r="N1043" s="16">
        <v>0</v>
      </c>
      <c r="O1043" s="16">
        <v>237366.47827200007</v>
      </c>
      <c r="P1043" s="16">
        <v>0</v>
      </c>
      <c r="Q1043" s="16">
        <v>0</v>
      </c>
      <c r="R1043" s="16">
        <v>0</v>
      </c>
      <c r="S1043" s="16">
        <v>106093.21430400001</v>
      </c>
      <c r="T1043" s="16">
        <v>0</v>
      </c>
      <c r="U1043" s="16">
        <v>0</v>
      </c>
      <c r="V1043" s="16">
        <v>0</v>
      </c>
      <c r="W1043" s="16">
        <v>0</v>
      </c>
      <c r="X1043" s="16">
        <v>0</v>
      </c>
      <c r="Y1043" s="16">
        <v>0</v>
      </c>
      <c r="Z1043" s="16">
        <v>0</v>
      </c>
      <c r="AA1043" s="16">
        <v>0</v>
      </c>
      <c r="AB1043" s="16"/>
      <c r="AC1043" s="16"/>
      <c r="AD1043" s="16"/>
      <c r="AE1043" s="16"/>
      <c r="AG1043" t="str">
        <f>VLOOKUP($A1043,Mapowanie!$A:$F,Mapowanie!B$1,0)</f>
        <v>SIZ</v>
      </c>
      <c r="AH1043" t="str">
        <f>VLOOKUP($A1043,Mapowanie!$A:$F,Mapowanie!C$1,0)</f>
        <v>FTW</v>
      </c>
      <c r="AI1043" t="str">
        <f>VLOOKUP($A1043,Mapowanie!$A:$F,Mapowanie!D$1,0)</f>
        <v>W</v>
      </c>
      <c r="AJ1043" t="str">
        <f>VLOOKUP($A1043,Mapowanie!$A:$F,Mapowanie!E$1,0)</f>
        <v>LIFESTYLE</v>
      </c>
      <c r="AK1043" t="str">
        <f>VLOOKUP($A1043,Mapowanie!$A:$F,Mapowanie!F$1,0)</f>
        <v>New Balance</v>
      </c>
      <c r="AM1043" s="17">
        <f t="shared" si="114"/>
        <v>445419.81792000012</v>
      </c>
      <c r="AN1043" s="17">
        <f t="shared" si="115"/>
        <v>174861.45600000003</v>
      </c>
      <c r="AO1043" s="17">
        <f t="shared" si="116"/>
        <v>372041.59238400008</v>
      </c>
      <c r="AP1043" s="17">
        <f t="shared" si="117"/>
        <v>237366.47827200007</v>
      </c>
      <c r="AQ1043" s="17">
        <f t="shared" si="118"/>
        <v>106093.21430400001</v>
      </c>
      <c r="AR1043" s="17">
        <f t="shared" si="119"/>
        <v>0</v>
      </c>
      <c r="AS1043" s="17">
        <f t="shared" si="120"/>
        <v>0</v>
      </c>
    </row>
    <row r="1044" spans="1:45" x14ac:dyDescent="0.35">
      <c r="A1044" s="2" t="s">
        <v>1038</v>
      </c>
      <c r="B1044" s="16">
        <v>776847.9131424001</v>
      </c>
      <c r="C1044" s="16">
        <v>1484234.7217632001</v>
      </c>
      <c r="D1044" s="16">
        <v>36145.718294400009</v>
      </c>
      <c r="E1044" s="16">
        <v>0</v>
      </c>
      <c r="F1044" s="16">
        <v>0</v>
      </c>
      <c r="G1044" s="16">
        <v>0</v>
      </c>
      <c r="H1044" s="16">
        <v>1785586.1851872003</v>
      </c>
      <c r="I1044" s="16">
        <v>0</v>
      </c>
      <c r="J1044" s="16">
        <v>0</v>
      </c>
      <c r="K1044" s="16">
        <v>0</v>
      </c>
      <c r="L1044" s="16">
        <v>2315623.3870176007</v>
      </c>
      <c r="M1044" s="16">
        <v>0</v>
      </c>
      <c r="N1044" s="16">
        <v>0</v>
      </c>
      <c r="O1044" s="16">
        <v>80364.310963200012</v>
      </c>
      <c r="P1044" s="16">
        <v>0</v>
      </c>
      <c r="Q1044" s="16">
        <v>1765023.7328064004</v>
      </c>
      <c r="R1044" s="16">
        <v>0</v>
      </c>
      <c r="S1044" s="16">
        <v>0</v>
      </c>
      <c r="T1044" s="16">
        <v>0</v>
      </c>
      <c r="U1044" s="16">
        <v>97385.612860800014</v>
      </c>
      <c r="V1044" s="16">
        <v>0</v>
      </c>
      <c r="W1044" s="16">
        <v>0</v>
      </c>
      <c r="X1044" s="16">
        <v>0</v>
      </c>
      <c r="Y1044" s="16">
        <v>0</v>
      </c>
      <c r="Z1044" s="16">
        <v>0</v>
      </c>
      <c r="AA1044" s="16">
        <v>0</v>
      </c>
      <c r="AB1044" s="16"/>
      <c r="AC1044" s="16"/>
      <c r="AD1044" s="16"/>
      <c r="AE1044" s="16"/>
      <c r="AG1044" t="str">
        <f>VLOOKUP($A1044,Mapowanie!$A:$F,Mapowanie!B$1,0)</f>
        <v>SIZ</v>
      </c>
      <c r="AH1044" t="str">
        <f>VLOOKUP($A1044,Mapowanie!$A:$F,Mapowanie!C$1,0)</f>
        <v>FTW</v>
      </c>
      <c r="AI1044" t="str">
        <f>VLOOKUP($A1044,Mapowanie!$A:$F,Mapowanie!D$1,0)</f>
        <v>W</v>
      </c>
      <c r="AJ1044" t="str">
        <f>VLOOKUP($A1044,Mapowanie!$A:$F,Mapowanie!E$1,0)</f>
        <v>LIFESTYLE</v>
      </c>
      <c r="AK1044" t="str">
        <f>VLOOKUP($A1044,Mapowanie!$A:$F,Mapowanie!F$1,0)</f>
        <v>Nike</v>
      </c>
      <c r="AM1044" s="17">
        <f t="shared" si="114"/>
        <v>2297228.3531999998</v>
      </c>
      <c r="AN1044" s="17">
        <f t="shared" si="115"/>
        <v>1785586.1851872003</v>
      </c>
      <c r="AO1044" s="17">
        <f t="shared" si="116"/>
        <v>2315623.3870176007</v>
      </c>
      <c r="AP1044" s="17">
        <f t="shared" si="117"/>
        <v>1845388.0437696003</v>
      </c>
      <c r="AQ1044" s="17">
        <f t="shared" si="118"/>
        <v>97385.612860800014</v>
      </c>
      <c r="AR1044" s="17">
        <f t="shared" si="119"/>
        <v>0</v>
      </c>
      <c r="AS1044" s="17">
        <f t="shared" si="120"/>
        <v>0</v>
      </c>
    </row>
    <row r="1045" spans="1:45" x14ac:dyDescent="0.35">
      <c r="A1045" s="2" t="s">
        <v>1039</v>
      </c>
      <c r="B1045" s="16">
        <v>78078.963916800014</v>
      </c>
      <c r="C1045" s="16">
        <v>0</v>
      </c>
      <c r="D1045" s="16">
        <v>0</v>
      </c>
      <c r="E1045" s="16">
        <v>36650.753832000009</v>
      </c>
      <c r="F1045" s="16">
        <v>40351.213056000008</v>
      </c>
      <c r="G1045" s="16">
        <v>0</v>
      </c>
      <c r="H1045" s="16">
        <v>0</v>
      </c>
      <c r="I1045" s="16">
        <v>0</v>
      </c>
      <c r="J1045" s="16">
        <v>30538.387756800003</v>
      </c>
      <c r="K1045" s="16">
        <v>0</v>
      </c>
      <c r="L1045" s="16">
        <v>0</v>
      </c>
      <c r="M1045" s="16">
        <v>0</v>
      </c>
      <c r="N1045" s="16">
        <v>0</v>
      </c>
      <c r="O1045" s="16">
        <v>22621.027968000006</v>
      </c>
      <c r="P1045" s="16">
        <v>0</v>
      </c>
      <c r="Q1045" s="16">
        <v>0</v>
      </c>
      <c r="R1045" s="16">
        <v>26447.232873600005</v>
      </c>
      <c r="S1045" s="16">
        <v>0</v>
      </c>
      <c r="T1045" s="16">
        <v>0</v>
      </c>
      <c r="U1045" s="16">
        <v>0</v>
      </c>
      <c r="V1045" s="16">
        <v>0</v>
      </c>
      <c r="W1045" s="16">
        <v>0</v>
      </c>
      <c r="X1045" s="16">
        <v>0</v>
      </c>
      <c r="Y1045" s="16">
        <v>0</v>
      </c>
      <c r="Z1045" s="16">
        <v>0</v>
      </c>
      <c r="AA1045" s="16">
        <v>0</v>
      </c>
      <c r="AB1045" s="16"/>
      <c r="AC1045" s="16"/>
      <c r="AD1045" s="16"/>
      <c r="AE1045" s="16"/>
      <c r="AG1045" t="str">
        <f>VLOOKUP($A1045,Mapowanie!$A:$F,Mapowanie!B$1,0)</f>
        <v>SIZ</v>
      </c>
      <c r="AH1045" t="str">
        <f>VLOOKUP($A1045,Mapowanie!$A:$F,Mapowanie!C$1,0)</f>
        <v>FTW</v>
      </c>
      <c r="AI1045" t="str">
        <f>VLOOKUP($A1045,Mapowanie!$A:$F,Mapowanie!D$1,0)</f>
        <v>W</v>
      </c>
      <c r="AJ1045" t="str">
        <f>VLOOKUP($A1045,Mapowanie!$A:$F,Mapowanie!E$1,0)</f>
        <v>LIFESTYLE</v>
      </c>
      <c r="AK1045" t="str">
        <f>VLOOKUP($A1045,Mapowanie!$A:$F,Mapowanie!F$1,0)</f>
        <v>Puma</v>
      </c>
      <c r="AM1045" s="17">
        <f t="shared" si="114"/>
        <v>114729.71774880003</v>
      </c>
      <c r="AN1045" s="17">
        <f t="shared" si="115"/>
        <v>40351.213056000008</v>
      </c>
      <c r="AO1045" s="17">
        <f t="shared" si="116"/>
        <v>30538.387756800003</v>
      </c>
      <c r="AP1045" s="17">
        <f t="shared" si="117"/>
        <v>49068.260841600015</v>
      </c>
      <c r="AQ1045" s="17">
        <f t="shared" si="118"/>
        <v>0</v>
      </c>
      <c r="AR1045" s="17">
        <f t="shared" si="119"/>
        <v>0</v>
      </c>
      <c r="AS1045" s="17">
        <f t="shared" si="120"/>
        <v>0</v>
      </c>
    </row>
    <row r="1046" spans="1:45" x14ac:dyDescent="0.35">
      <c r="A1046" s="2" t="s">
        <v>1040</v>
      </c>
      <c r="B1046" s="16">
        <v>28201.416144000006</v>
      </c>
      <c r="C1046" s="16">
        <v>0</v>
      </c>
      <c r="D1046" s="16">
        <v>0</v>
      </c>
      <c r="E1046" s="16">
        <v>0</v>
      </c>
      <c r="F1046" s="16">
        <v>37964.796249600011</v>
      </c>
      <c r="G1046" s="16">
        <v>0</v>
      </c>
      <c r="H1046" s="16">
        <v>0</v>
      </c>
      <c r="I1046" s="16">
        <v>0</v>
      </c>
      <c r="J1046" s="16">
        <v>0</v>
      </c>
      <c r="K1046" s="16">
        <v>0</v>
      </c>
      <c r="L1046" s="16">
        <v>0</v>
      </c>
      <c r="M1046" s="16">
        <v>0</v>
      </c>
      <c r="N1046" s="16">
        <v>0</v>
      </c>
      <c r="O1046" s="16">
        <v>0</v>
      </c>
      <c r="P1046" s="16">
        <v>0</v>
      </c>
      <c r="Q1046" s="16">
        <v>0</v>
      </c>
      <c r="R1046" s="16">
        <v>0</v>
      </c>
      <c r="S1046" s="16">
        <v>0</v>
      </c>
      <c r="T1046" s="16">
        <v>0</v>
      </c>
      <c r="U1046" s="16">
        <v>0</v>
      </c>
      <c r="V1046" s="16">
        <v>0</v>
      </c>
      <c r="W1046" s="16">
        <v>0</v>
      </c>
      <c r="X1046" s="16">
        <v>0</v>
      </c>
      <c r="Y1046" s="16">
        <v>0</v>
      </c>
      <c r="Z1046" s="16">
        <v>0</v>
      </c>
      <c r="AA1046" s="16">
        <v>0</v>
      </c>
      <c r="AB1046" s="16"/>
      <c r="AC1046" s="16"/>
      <c r="AD1046" s="16"/>
      <c r="AE1046" s="16"/>
      <c r="AG1046" t="str">
        <f>VLOOKUP($A1046,Mapowanie!$A:$F,Mapowanie!B$1,0)</f>
        <v>SIZ</v>
      </c>
      <c r="AH1046" t="str">
        <f>VLOOKUP($A1046,Mapowanie!$A:$F,Mapowanie!C$1,0)</f>
        <v>FTW</v>
      </c>
      <c r="AI1046" t="str">
        <f>VLOOKUP($A1046,Mapowanie!$A:$F,Mapowanie!D$1,0)</f>
        <v>W</v>
      </c>
      <c r="AJ1046" t="str">
        <f>VLOOKUP($A1046,Mapowanie!$A:$F,Mapowanie!E$1,0)</f>
        <v>LIFESTYLE</v>
      </c>
      <c r="AK1046" t="str">
        <f>VLOOKUP($A1046,Mapowanie!$A:$F,Mapowanie!F$1,0)</f>
        <v>Reebok</v>
      </c>
      <c r="AM1046" s="17">
        <f t="shared" si="114"/>
        <v>28201.416144000006</v>
      </c>
      <c r="AN1046" s="17">
        <f t="shared" si="115"/>
        <v>37964.796249600011</v>
      </c>
      <c r="AO1046" s="17">
        <f t="shared" si="116"/>
        <v>0</v>
      </c>
      <c r="AP1046" s="17">
        <f t="shared" si="117"/>
        <v>0</v>
      </c>
      <c r="AQ1046" s="17">
        <f t="shared" si="118"/>
        <v>0</v>
      </c>
      <c r="AR1046" s="17">
        <f t="shared" si="119"/>
        <v>0</v>
      </c>
      <c r="AS1046" s="17">
        <f t="shared" si="120"/>
        <v>0</v>
      </c>
    </row>
    <row r="1047" spans="1:45" x14ac:dyDescent="0.35">
      <c r="A1047" s="2" t="s">
        <v>1041</v>
      </c>
      <c r="B1047" s="16">
        <v>111402.4873368</v>
      </c>
      <c r="C1047" s="16">
        <v>0</v>
      </c>
      <c r="D1047" s="16">
        <v>0</v>
      </c>
      <c r="E1047" s="16">
        <v>130.72197600000001</v>
      </c>
      <c r="F1047" s="16">
        <v>0</v>
      </c>
      <c r="G1047" s="16">
        <v>0</v>
      </c>
      <c r="H1047" s="16">
        <v>0</v>
      </c>
      <c r="I1047" s="16">
        <v>0</v>
      </c>
      <c r="J1047" s="16">
        <v>28758.834719999999</v>
      </c>
      <c r="K1047" s="16">
        <v>0</v>
      </c>
      <c r="L1047" s="16">
        <v>0</v>
      </c>
      <c r="M1047" s="16">
        <v>0</v>
      </c>
      <c r="N1047" s="16">
        <v>0</v>
      </c>
      <c r="O1047" s="16">
        <v>0</v>
      </c>
      <c r="P1047" s="16">
        <v>0</v>
      </c>
      <c r="Q1047" s="16">
        <v>0</v>
      </c>
      <c r="R1047" s="16">
        <v>0</v>
      </c>
      <c r="S1047" s="16">
        <v>0</v>
      </c>
      <c r="T1047" s="16">
        <v>0</v>
      </c>
      <c r="U1047" s="16">
        <v>0</v>
      </c>
      <c r="V1047" s="16">
        <v>0</v>
      </c>
      <c r="W1047" s="16">
        <v>0</v>
      </c>
      <c r="X1047" s="16">
        <v>0</v>
      </c>
      <c r="Y1047" s="16">
        <v>0</v>
      </c>
      <c r="Z1047" s="16">
        <v>0</v>
      </c>
      <c r="AA1047" s="16">
        <v>0</v>
      </c>
      <c r="AB1047" s="16"/>
      <c r="AC1047" s="16"/>
      <c r="AD1047" s="16"/>
      <c r="AE1047" s="16"/>
      <c r="AG1047" t="str">
        <f>VLOOKUP($A1047,Mapowanie!$A:$F,Mapowanie!B$1,0)</f>
        <v>SIZ</v>
      </c>
      <c r="AH1047" t="str">
        <f>VLOOKUP($A1047,Mapowanie!$A:$F,Mapowanie!C$1,0)</f>
        <v>FTW</v>
      </c>
      <c r="AI1047" t="str">
        <f>VLOOKUP($A1047,Mapowanie!$A:$F,Mapowanie!D$1,0)</f>
        <v>W</v>
      </c>
      <c r="AJ1047" t="str">
        <f>VLOOKUP($A1047,Mapowanie!$A:$F,Mapowanie!E$1,0)</f>
        <v>LIFESTYLE</v>
      </c>
      <c r="AK1047" t="str">
        <f>VLOOKUP($A1047,Mapowanie!$A:$F,Mapowanie!F$1,0)</f>
        <v>zz_Other(MFP)</v>
      </c>
      <c r="AM1047" s="17">
        <f t="shared" si="114"/>
        <v>111533.2093128</v>
      </c>
      <c r="AN1047" s="17">
        <f t="shared" si="115"/>
        <v>0</v>
      </c>
      <c r="AO1047" s="17">
        <f t="shared" si="116"/>
        <v>28758.834719999999</v>
      </c>
      <c r="AP1047" s="17">
        <f t="shared" si="117"/>
        <v>0</v>
      </c>
      <c r="AQ1047" s="17">
        <f t="shared" si="118"/>
        <v>0</v>
      </c>
      <c r="AR1047" s="17">
        <f t="shared" si="119"/>
        <v>0</v>
      </c>
      <c r="AS1047" s="17">
        <f t="shared" si="120"/>
        <v>0</v>
      </c>
    </row>
    <row r="1048" spans="1:45" x14ac:dyDescent="0.35">
      <c r="A1048" s="2" t="s">
        <v>1042</v>
      </c>
      <c r="B1048" s="16">
        <v>0</v>
      </c>
      <c r="C1048" s="16">
        <v>0</v>
      </c>
      <c r="D1048" s="16">
        <v>0</v>
      </c>
      <c r="E1048" s="16">
        <v>0</v>
      </c>
      <c r="F1048" s="16">
        <v>0</v>
      </c>
      <c r="G1048" s="16">
        <v>0</v>
      </c>
      <c r="H1048" s="16">
        <v>0</v>
      </c>
      <c r="I1048" s="16">
        <v>0</v>
      </c>
      <c r="J1048" s="16">
        <v>0</v>
      </c>
      <c r="K1048" s="16">
        <v>0</v>
      </c>
      <c r="L1048" s="16">
        <v>0</v>
      </c>
      <c r="M1048" s="16">
        <v>0</v>
      </c>
      <c r="N1048" s="16">
        <v>0</v>
      </c>
      <c r="O1048" s="16">
        <v>0</v>
      </c>
      <c r="P1048" s="16">
        <v>0</v>
      </c>
      <c r="Q1048" s="16">
        <v>0</v>
      </c>
      <c r="R1048" s="16">
        <v>0</v>
      </c>
      <c r="S1048" s="16">
        <v>0</v>
      </c>
      <c r="T1048" s="16">
        <v>0</v>
      </c>
      <c r="U1048" s="16">
        <v>0</v>
      </c>
      <c r="V1048" s="16">
        <v>0</v>
      </c>
      <c r="W1048" s="16">
        <v>0</v>
      </c>
      <c r="X1048" s="16">
        <v>0</v>
      </c>
      <c r="Y1048" s="16">
        <v>0</v>
      </c>
      <c r="Z1048" s="16">
        <v>0</v>
      </c>
      <c r="AA1048" s="16">
        <v>0</v>
      </c>
      <c r="AB1048" s="16"/>
      <c r="AC1048" s="16"/>
      <c r="AD1048" s="16"/>
      <c r="AE1048" s="16"/>
      <c r="AG1048" t="str">
        <f>VLOOKUP($A1048,Mapowanie!$A:$F,Mapowanie!B$1,0)</f>
        <v>SIZ</v>
      </c>
      <c r="AH1048" t="str">
        <f>VLOOKUP($A1048,Mapowanie!$A:$F,Mapowanie!C$1,0)</f>
        <v>FTW</v>
      </c>
      <c r="AI1048" t="str">
        <f>VLOOKUP($A1048,Mapowanie!$A:$F,Mapowanie!D$1,0)</f>
        <v>W</v>
      </c>
      <c r="AJ1048" t="str">
        <f>VLOOKUP($A1048,Mapowanie!$A:$F,Mapowanie!E$1,0)</f>
        <v>OUTDOOR</v>
      </c>
      <c r="AK1048" t="str">
        <f>VLOOKUP($A1048,Mapowanie!$A:$F,Mapowanie!F$1,0)</f>
        <v>Salomon</v>
      </c>
      <c r="AM1048" s="17">
        <f t="shared" si="114"/>
        <v>0</v>
      </c>
      <c r="AN1048" s="17">
        <f t="shared" si="115"/>
        <v>0</v>
      </c>
      <c r="AO1048" s="17">
        <f t="shared" si="116"/>
        <v>0</v>
      </c>
      <c r="AP1048" s="17">
        <f t="shared" si="117"/>
        <v>0</v>
      </c>
      <c r="AQ1048" s="17">
        <f t="shared" si="118"/>
        <v>0</v>
      </c>
      <c r="AR1048" s="17">
        <f t="shared" si="119"/>
        <v>0</v>
      </c>
      <c r="AS1048" s="17">
        <f t="shared" si="120"/>
        <v>0</v>
      </c>
    </row>
    <row r="1049" spans="1:45" x14ac:dyDescent="0.35">
      <c r="A1049" s="2" t="s">
        <v>1043</v>
      </c>
      <c r="B1049" s="16">
        <v>0</v>
      </c>
      <c r="C1049" s="16">
        <v>0</v>
      </c>
      <c r="D1049" s="16">
        <v>0</v>
      </c>
      <c r="E1049" s="16">
        <v>0</v>
      </c>
      <c r="F1049" s="16">
        <v>0</v>
      </c>
      <c r="G1049" s="16">
        <v>0</v>
      </c>
      <c r="H1049" s="16">
        <v>0</v>
      </c>
      <c r="I1049" s="16">
        <v>0</v>
      </c>
      <c r="J1049" s="16">
        <v>0</v>
      </c>
      <c r="K1049" s="16">
        <v>0</v>
      </c>
      <c r="L1049" s="16">
        <v>0</v>
      </c>
      <c r="M1049" s="16">
        <v>0</v>
      </c>
      <c r="N1049" s="16">
        <v>0</v>
      </c>
      <c r="O1049" s="16">
        <v>0</v>
      </c>
      <c r="P1049" s="16">
        <v>0</v>
      </c>
      <c r="Q1049" s="16">
        <v>0</v>
      </c>
      <c r="R1049" s="16">
        <v>0</v>
      </c>
      <c r="S1049" s="16">
        <v>0</v>
      </c>
      <c r="T1049" s="16">
        <v>0</v>
      </c>
      <c r="U1049" s="16">
        <v>0</v>
      </c>
      <c r="V1049" s="16">
        <v>0</v>
      </c>
      <c r="W1049" s="16">
        <v>0</v>
      </c>
      <c r="X1049" s="16">
        <v>0</v>
      </c>
      <c r="Y1049" s="16">
        <v>0</v>
      </c>
      <c r="Z1049" s="16">
        <v>0</v>
      </c>
      <c r="AA1049" s="16">
        <v>0</v>
      </c>
      <c r="AB1049" s="16"/>
      <c r="AC1049" s="16"/>
      <c r="AD1049" s="16"/>
      <c r="AE1049" s="16"/>
      <c r="AG1049" t="str">
        <f>VLOOKUP($A1049,Mapowanie!$A:$F,Mapowanie!B$1,0)</f>
        <v>SIZ</v>
      </c>
      <c r="AH1049" t="str">
        <f>VLOOKUP($A1049,Mapowanie!$A:$F,Mapowanie!C$1,0)</f>
        <v>FTW</v>
      </c>
      <c r="AI1049" t="str">
        <f>VLOOKUP($A1049,Mapowanie!$A:$F,Mapowanie!D$1,0)</f>
        <v>W</v>
      </c>
      <c r="AJ1049" t="str">
        <f>VLOOKUP($A1049,Mapowanie!$A:$F,Mapowanie!E$1,0)</f>
        <v>OUTDOOR</v>
      </c>
      <c r="AK1049" t="str">
        <f>VLOOKUP($A1049,Mapowanie!$A:$F,Mapowanie!F$1,0)</f>
        <v>zz_Other(MFP)</v>
      </c>
      <c r="AM1049" s="17">
        <f t="shared" si="114"/>
        <v>0</v>
      </c>
      <c r="AN1049" s="17">
        <f t="shared" si="115"/>
        <v>0</v>
      </c>
      <c r="AO1049" s="17">
        <f t="shared" si="116"/>
        <v>0</v>
      </c>
      <c r="AP1049" s="17">
        <f t="shared" si="117"/>
        <v>0</v>
      </c>
      <c r="AQ1049" s="17">
        <f t="shared" si="118"/>
        <v>0</v>
      </c>
      <c r="AR1049" s="17">
        <f t="shared" si="119"/>
        <v>0</v>
      </c>
      <c r="AS1049" s="17">
        <f t="shared" si="120"/>
        <v>0</v>
      </c>
    </row>
    <row r="1050" spans="1:45" x14ac:dyDescent="0.35">
      <c r="A1050" s="2" t="s">
        <v>1044</v>
      </c>
      <c r="B1050" s="16">
        <v>0</v>
      </c>
      <c r="C1050" s="16">
        <v>0</v>
      </c>
      <c r="D1050" s="16">
        <v>0</v>
      </c>
      <c r="E1050" s="16">
        <v>0</v>
      </c>
      <c r="F1050" s="16">
        <v>0</v>
      </c>
      <c r="G1050" s="16">
        <v>0</v>
      </c>
      <c r="H1050" s="16">
        <v>0</v>
      </c>
      <c r="I1050" s="16">
        <v>0</v>
      </c>
      <c r="J1050" s="16">
        <v>0</v>
      </c>
      <c r="K1050" s="16">
        <v>0</v>
      </c>
      <c r="L1050" s="16">
        <v>0</v>
      </c>
      <c r="M1050" s="16">
        <v>0</v>
      </c>
      <c r="N1050" s="16">
        <v>0</v>
      </c>
      <c r="O1050" s="16">
        <v>0</v>
      </c>
      <c r="P1050" s="16">
        <v>0</v>
      </c>
      <c r="Q1050" s="16">
        <v>0</v>
      </c>
      <c r="R1050" s="16">
        <v>0</v>
      </c>
      <c r="S1050" s="16">
        <v>0</v>
      </c>
      <c r="T1050" s="16">
        <v>0</v>
      </c>
      <c r="U1050" s="16">
        <v>0</v>
      </c>
      <c r="V1050" s="16">
        <v>0</v>
      </c>
      <c r="W1050" s="16">
        <v>0</v>
      </c>
      <c r="X1050" s="16">
        <v>0</v>
      </c>
      <c r="Y1050" s="16">
        <v>0</v>
      </c>
      <c r="Z1050" s="16">
        <v>0</v>
      </c>
      <c r="AA1050" s="16">
        <v>0</v>
      </c>
      <c r="AB1050" s="16"/>
      <c r="AC1050" s="16"/>
      <c r="AD1050" s="16"/>
      <c r="AE1050" s="16"/>
      <c r="AG1050" t="str">
        <f>VLOOKUP($A1050,Mapowanie!$A:$F,Mapowanie!B$1,0)</f>
        <v>SIZ</v>
      </c>
      <c r="AH1050" t="str">
        <f>VLOOKUP($A1050,Mapowanie!$A:$F,Mapowanie!C$1,0)</f>
        <v>FTW</v>
      </c>
      <c r="AI1050" t="str">
        <f>VLOOKUP($A1050,Mapowanie!$A:$F,Mapowanie!D$1,0)</f>
        <v>W</v>
      </c>
      <c r="AJ1050" t="str">
        <f>VLOOKUP($A1050,Mapowanie!$A:$F,Mapowanie!E$1,0)</f>
        <v>RUNNING</v>
      </c>
      <c r="AK1050" t="str">
        <f>VLOOKUP($A1050,Mapowanie!$A:$F,Mapowanie!F$1,0)</f>
        <v>Adidas</v>
      </c>
      <c r="AM1050" s="17">
        <f t="shared" si="114"/>
        <v>0</v>
      </c>
      <c r="AN1050" s="17">
        <f t="shared" si="115"/>
        <v>0</v>
      </c>
      <c r="AO1050" s="17">
        <f t="shared" si="116"/>
        <v>0</v>
      </c>
      <c r="AP1050" s="17">
        <f t="shared" si="117"/>
        <v>0</v>
      </c>
      <c r="AQ1050" s="17">
        <f t="shared" si="118"/>
        <v>0</v>
      </c>
      <c r="AR1050" s="17">
        <f t="shared" si="119"/>
        <v>0</v>
      </c>
      <c r="AS1050" s="17">
        <f t="shared" si="120"/>
        <v>0</v>
      </c>
    </row>
    <row r="1051" spans="1:45" x14ac:dyDescent="0.35">
      <c r="A1051" s="2" t="s">
        <v>1045</v>
      </c>
      <c r="B1051" s="16">
        <v>0</v>
      </c>
      <c r="C1051" s="16">
        <v>0</v>
      </c>
      <c r="D1051" s="16">
        <v>0</v>
      </c>
      <c r="E1051" s="16">
        <v>0</v>
      </c>
      <c r="F1051" s="16">
        <v>0</v>
      </c>
      <c r="G1051" s="16">
        <v>0</v>
      </c>
      <c r="H1051" s="16">
        <v>0</v>
      </c>
      <c r="I1051" s="16">
        <v>0</v>
      </c>
      <c r="J1051" s="16">
        <v>0</v>
      </c>
      <c r="K1051" s="16">
        <v>0</v>
      </c>
      <c r="L1051" s="16">
        <v>0</v>
      </c>
      <c r="M1051" s="16">
        <v>0</v>
      </c>
      <c r="N1051" s="16">
        <v>0</v>
      </c>
      <c r="O1051" s="16">
        <v>0</v>
      </c>
      <c r="P1051" s="16">
        <v>0</v>
      </c>
      <c r="Q1051" s="16">
        <v>0</v>
      </c>
      <c r="R1051" s="16">
        <v>0</v>
      </c>
      <c r="S1051" s="16">
        <v>0</v>
      </c>
      <c r="T1051" s="16">
        <v>0</v>
      </c>
      <c r="U1051" s="16">
        <v>0</v>
      </c>
      <c r="V1051" s="16">
        <v>0</v>
      </c>
      <c r="W1051" s="16">
        <v>0</v>
      </c>
      <c r="X1051" s="16">
        <v>0</v>
      </c>
      <c r="Y1051" s="16">
        <v>0</v>
      </c>
      <c r="Z1051" s="16">
        <v>0</v>
      </c>
      <c r="AA1051" s="16">
        <v>0</v>
      </c>
      <c r="AB1051" s="16"/>
      <c r="AC1051" s="16"/>
      <c r="AD1051" s="16"/>
      <c r="AE1051" s="16"/>
      <c r="AG1051" t="str">
        <f>VLOOKUP($A1051,Mapowanie!$A:$F,Mapowanie!B$1,0)</f>
        <v>SIZ</v>
      </c>
      <c r="AH1051" t="str">
        <f>VLOOKUP($A1051,Mapowanie!$A:$F,Mapowanie!C$1,0)</f>
        <v>FTW</v>
      </c>
      <c r="AI1051" t="str">
        <f>VLOOKUP($A1051,Mapowanie!$A:$F,Mapowanie!D$1,0)</f>
        <v>W</v>
      </c>
      <c r="AJ1051" t="str">
        <f>VLOOKUP($A1051,Mapowanie!$A:$F,Mapowanie!E$1,0)</f>
        <v>RUNNING</v>
      </c>
      <c r="AK1051" t="str">
        <f>VLOOKUP($A1051,Mapowanie!$A:$F,Mapowanie!F$1,0)</f>
        <v>Hoka</v>
      </c>
      <c r="AM1051" s="17">
        <f t="shared" si="114"/>
        <v>0</v>
      </c>
      <c r="AN1051" s="17">
        <f t="shared" si="115"/>
        <v>0</v>
      </c>
      <c r="AO1051" s="17">
        <f t="shared" si="116"/>
        <v>0</v>
      </c>
      <c r="AP1051" s="17">
        <f t="shared" si="117"/>
        <v>0</v>
      </c>
      <c r="AQ1051" s="17">
        <f t="shared" si="118"/>
        <v>0</v>
      </c>
      <c r="AR1051" s="17">
        <f t="shared" si="119"/>
        <v>0</v>
      </c>
      <c r="AS1051" s="17">
        <f t="shared" si="120"/>
        <v>0</v>
      </c>
    </row>
    <row r="1052" spans="1:45" x14ac:dyDescent="0.35">
      <c r="A1052" s="2" t="s">
        <v>1046</v>
      </c>
      <c r="B1052" s="16">
        <v>0</v>
      </c>
      <c r="C1052" s="16">
        <v>0</v>
      </c>
      <c r="D1052" s="16">
        <v>0</v>
      </c>
      <c r="E1052" s="16">
        <v>0</v>
      </c>
      <c r="F1052" s="16">
        <v>0</v>
      </c>
      <c r="G1052" s="16">
        <v>0</v>
      </c>
      <c r="H1052" s="16">
        <v>0</v>
      </c>
      <c r="I1052" s="16">
        <v>0</v>
      </c>
      <c r="J1052" s="16">
        <v>0</v>
      </c>
      <c r="K1052" s="16">
        <v>0</v>
      </c>
      <c r="L1052" s="16">
        <v>0</v>
      </c>
      <c r="M1052" s="16">
        <v>0</v>
      </c>
      <c r="N1052" s="16">
        <v>0</v>
      </c>
      <c r="O1052" s="16">
        <v>0</v>
      </c>
      <c r="P1052" s="16">
        <v>0</v>
      </c>
      <c r="Q1052" s="16">
        <v>0</v>
      </c>
      <c r="R1052" s="16">
        <v>0</v>
      </c>
      <c r="S1052" s="16">
        <v>0</v>
      </c>
      <c r="T1052" s="16">
        <v>0</v>
      </c>
      <c r="U1052" s="16">
        <v>0</v>
      </c>
      <c r="V1052" s="16">
        <v>0</v>
      </c>
      <c r="W1052" s="16">
        <v>0</v>
      </c>
      <c r="X1052" s="16">
        <v>0</v>
      </c>
      <c r="Y1052" s="16">
        <v>0</v>
      </c>
      <c r="Z1052" s="16">
        <v>0</v>
      </c>
      <c r="AA1052" s="16">
        <v>0</v>
      </c>
      <c r="AB1052" s="16"/>
      <c r="AC1052" s="16"/>
      <c r="AD1052" s="16"/>
      <c r="AE1052" s="16"/>
      <c r="AG1052" t="str">
        <f>VLOOKUP($A1052,Mapowanie!$A:$F,Mapowanie!B$1,0)</f>
        <v>SIZ</v>
      </c>
      <c r="AH1052" t="str">
        <f>VLOOKUP($A1052,Mapowanie!$A:$F,Mapowanie!C$1,0)</f>
        <v>FTW</v>
      </c>
      <c r="AI1052" t="str">
        <f>VLOOKUP($A1052,Mapowanie!$A:$F,Mapowanie!D$1,0)</f>
        <v>W</v>
      </c>
      <c r="AJ1052" t="str">
        <f>VLOOKUP($A1052,Mapowanie!$A:$F,Mapowanie!E$1,0)</f>
        <v>RUNNING</v>
      </c>
      <c r="AK1052" t="str">
        <f>VLOOKUP($A1052,Mapowanie!$A:$F,Mapowanie!F$1,0)</f>
        <v>zz_Other(MFP)</v>
      </c>
      <c r="AM1052" s="17">
        <f t="shared" si="114"/>
        <v>0</v>
      </c>
      <c r="AN1052" s="17">
        <f t="shared" si="115"/>
        <v>0</v>
      </c>
      <c r="AO1052" s="17">
        <f t="shared" si="116"/>
        <v>0</v>
      </c>
      <c r="AP1052" s="17">
        <f t="shared" si="117"/>
        <v>0</v>
      </c>
      <c r="AQ1052" s="17">
        <f t="shared" si="118"/>
        <v>0</v>
      </c>
      <c r="AR1052" s="17">
        <f t="shared" si="119"/>
        <v>0</v>
      </c>
      <c r="AS1052" s="17">
        <f t="shared" si="120"/>
        <v>0</v>
      </c>
    </row>
    <row r="1053" spans="1:45" x14ac:dyDescent="0.35">
      <c r="A1053" s="2" t="s">
        <v>1047</v>
      </c>
      <c r="B1053" s="16">
        <v>6132.331392000001</v>
      </c>
      <c r="C1053" s="16">
        <v>0</v>
      </c>
      <c r="D1053" s="16">
        <v>0</v>
      </c>
      <c r="E1053" s="16">
        <v>0</v>
      </c>
      <c r="F1053" s="16">
        <v>0</v>
      </c>
      <c r="G1053" s="16">
        <v>0</v>
      </c>
      <c r="H1053" s="16">
        <v>0</v>
      </c>
      <c r="I1053" s="16">
        <v>0</v>
      </c>
      <c r="J1053" s="16">
        <v>0</v>
      </c>
      <c r="K1053" s="16">
        <v>0</v>
      </c>
      <c r="L1053" s="16">
        <v>0</v>
      </c>
      <c r="M1053" s="16">
        <v>0</v>
      </c>
      <c r="N1053" s="16">
        <v>0</v>
      </c>
      <c r="O1053" s="16">
        <v>0</v>
      </c>
      <c r="P1053" s="16">
        <v>0</v>
      </c>
      <c r="Q1053" s="16">
        <v>0</v>
      </c>
      <c r="R1053" s="16">
        <v>0</v>
      </c>
      <c r="S1053" s="16">
        <v>0</v>
      </c>
      <c r="T1053" s="16">
        <v>0</v>
      </c>
      <c r="U1053" s="16">
        <v>0</v>
      </c>
      <c r="V1053" s="16">
        <v>0</v>
      </c>
      <c r="W1053" s="16">
        <v>0</v>
      </c>
      <c r="X1053" s="16">
        <v>0</v>
      </c>
      <c r="Y1053" s="16">
        <v>0</v>
      </c>
      <c r="Z1053" s="16">
        <v>0</v>
      </c>
      <c r="AA1053" s="16">
        <v>0</v>
      </c>
      <c r="AB1053" s="16"/>
      <c r="AC1053" s="16"/>
      <c r="AD1053" s="16"/>
      <c r="AE1053" s="16"/>
      <c r="AG1053" t="str">
        <f>VLOOKUP($A1053,Mapowanie!$A:$F,Mapowanie!B$1,0)</f>
        <v>SIZ</v>
      </c>
      <c r="AH1053" t="str">
        <f>VLOOKUP($A1053,Mapowanie!$A:$F,Mapowanie!C$1,0)</f>
        <v>FTW</v>
      </c>
      <c r="AI1053" t="str">
        <f>VLOOKUP($A1053,Mapowanie!$A:$F,Mapowanie!D$1,0)</f>
        <v>W</v>
      </c>
      <c r="AJ1053" t="str">
        <f>VLOOKUP($A1053,Mapowanie!$A:$F,Mapowanie!E$1,0)</f>
        <v>SANDALS</v>
      </c>
      <c r="AK1053" t="str">
        <f>VLOOKUP($A1053,Mapowanie!$A:$F,Mapowanie!F$1,0)</f>
        <v>Adidas</v>
      </c>
      <c r="AM1053" s="17">
        <f t="shared" si="114"/>
        <v>6132.331392000001</v>
      </c>
      <c r="AN1053" s="17">
        <f t="shared" si="115"/>
        <v>0</v>
      </c>
      <c r="AO1053" s="17">
        <f t="shared" si="116"/>
        <v>0</v>
      </c>
      <c r="AP1053" s="17">
        <f t="shared" si="117"/>
        <v>0</v>
      </c>
      <c r="AQ1053" s="17">
        <f t="shared" si="118"/>
        <v>0</v>
      </c>
      <c r="AR1053" s="17">
        <f t="shared" si="119"/>
        <v>0</v>
      </c>
      <c r="AS1053" s="17">
        <f t="shared" si="120"/>
        <v>0</v>
      </c>
    </row>
    <row r="1054" spans="1:45" x14ac:dyDescent="0.35">
      <c r="A1054" s="2" t="s">
        <v>1048</v>
      </c>
      <c r="B1054" s="16">
        <v>0</v>
      </c>
      <c r="C1054" s="16">
        <v>0</v>
      </c>
      <c r="D1054" s="16">
        <v>0</v>
      </c>
      <c r="E1054" s="16">
        <v>0</v>
      </c>
      <c r="F1054" s="16">
        <v>45426.142476000001</v>
      </c>
      <c r="G1054" s="16">
        <v>0</v>
      </c>
      <c r="H1054" s="16">
        <v>0</v>
      </c>
      <c r="I1054" s="16">
        <v>0</v>
      </c>
      <c r="J1054" s="16">
        <v>0</v>
      </c>
      <c r="K1054" s="16">
        <v>0</v>
      </c>
      <c r="L1054" s="16">
        <v>0</v>
      </c>
      <c r="M1054" s="16">
        <v>0</v>
      </c>
      <c r="N1054" s="16">
        <v>0</v>
      </c>
      <c r="O1054" s="16">
        <v>0</v>
      </c>
      <c r="P1054" s="16">
        <v>0</v>
      </c>
      <c r="Q1054" s="16">
        <v>0</v>
      </c>
      <c r="R1054" s="16">
        <v>0</v>
      </c>
      <c r="S1054" s="16">
        <v>0</v>
      </c>
      <c r="T1054" s="16">
        <v>0</v>
      </c>
      <c r="U1054" s="16">
        <v>0</v>
      </c>
      <c r="V1054" s="16">
        <v>0</v>
      </c>
      <c r="W1054" s="16">
        <v>0</v>
      </c>
      <c r="X1054" s="16">
        <v>0</v>
      </c>
      <c r="Y1054" s="16">
        <v>0</v>
      </c>
      <c r="Z1054" s="16">
        <v>0</v>
      </c>
      <c r="AA1054" s="16">
        <v>0</v>
      </c>
      <c r="AB1054" s="16"/>
      <c r="AC1054" s="16"/>
      <c r="AD1054" s="16"/>
      <c r="AE1054" s="16"/>
      <c r="AG1054" t="str">
        <f>VLOOKUP($A1054,Mapowanie!$A:$F,Mapowanie!B$1,0)</f>
        <v>SIZ</v>
      </c>
      <c r="AH1054" t="str">
        <f>VLOOKUP($A1054,Mapowanie!$A:$F,Mapowanie!C$1,0)</f>
        <v>FTW</v>
      </c>
      <c r="AI1054" t="str">
        <f>VLOOKUP($A1054,Mapowanie!$A:$F,Mapowanie!D$1,0)</f>
        <v>W</v>
      </c>
      <c r="AJ1054" t="str">
        <f>VLOOKUP($A1054,Mapowanie!$A:$F,Mapowanie!E$1,0)</f>
        <v>SANDALS</v>
      </c>
      <c r="AK1054" t="str">
        <f>VLOOKUP($A1054,Mapowanie!$A:$F,Mapowanie!F$1,0)</f>
        <v>Birkenstock</v>
      </c>
      <c r="AM1054" s="17">
        <f t="shared" si="114"/>
        <v>0</v>
      </c>
      <c r="AN1054" s="17">
        <f t="shared" si="115"/>
        <v>45426.142476000001</v>
      </c>
      <c r="AO1054" s="17">
        <f t="shared" si="116"/>
        <v>0</v>
      </c>
      <c r="AP1054" s="17">
        <f t="shared" si="117"/>
        <v>0</v>
      </c>
      <c r="AQ1054" s="17">
        <f t="shared" si="118"/>
        <v>0</v>
      </c>
      <c r="AR1054" s="17">
        <f t="shared" si="119"/>
        <v>0</v>
      </c>
      <c r="AS1054" s="17">
        <f t="shared" si="120"/>
        <v>0</v>
      </c>
    </row>
    <row r="1055" spans="1:45" x14ac:dyDescent="0.35">
      <c r="A1055" s="2" t="s">
        <v>1049</v>
      </c>
      <c r="B1055" s="16">
        <v>0</v>
      </c>
      <c r="C1055" s="16">
        <v>0</v>
      </c>
      <c r="D1055" s="16">
        <v>0</v>
      </c>
      <c r="E1055" s="16">
        <v>0</v>
      </c>
      <c r="F1055" s="16">
        <v>0</v>
      </c>
      <c r="G1055" s="16">
        <v>0</v>
      </c>
      <c r="H1055" s="16">
        <v>0</v>
      </c>
      <c r="I1055" s="16">
        <v>0</v>
      </c>
      <c r="J1055" s="16">
        <v>0</v>
      </c>
      <c r="K1055" s="16">
        <v>0</v>
      </c>
      <c r="L1055" s="16">
        <v>0</v>
      </c>
      <c r="M1055" s="16">
        <v>0</v>
      </c>
      <c r="N1055" s="16">
        <v>0</v>
      </c>
      <c r="O1055" s="16">
        <v>0</v>
      </c>
      <c r="P1055" s="16">
        <v>0</v>
      </c>
      <c r="Q1055" s="16">
        <v>0</v>
      </c>
      <c r="R1055" s="16">
        <v>0</v>
      </c>
      <c r="S1055" s="16">
        <v>0</v>
      </c>
      <c r="T1055" s="16">
        <v>0</v>
      </c>
      <c r="U1055" s="16">
        <v>0</v>
      </c>
      <c r="V1055" s="16">
        <v>0</v>
      </c>
      <c r="W1055" s="16">
        <v>0</v>
      </c>
      <c r="X1055" s="16">
        <v>0</v>
      </c>
      <c r="Y1055" s="16">
        <v>0</v>
      </c>
      <c r="Z1055" s="16">
        <v>0</v>
      </c>
      <c r="AA1055" s="16">
        <v>0</v>
      </c>
      <c r="AB1055" s="16"/>
      <c r="AC1055" s="16"/>
      <c r="AD1055" s="16"/>
      <c r="AE1055" s="16"/>
      <c r="AG1055" t="str">
        <f>VLOOKUP($A1055,Mapowanie!$A:$F,Mapowanie!B$1,0)</f>
        <v>SIZ</v>
      </c>
      <c r="AH1055" t="str">
        <f>VLOOKUP($A1055,Mapowanie!$A:$F,Mapowanie!C$1,0)</f>
        <v>FTW</v>
      </c>
      <c r="AI1055" t="str">
        <f>VLOOKUP($A1055,Mapowanie!$A:$F,Mapowanie!D$1,0)</f>
        <v>W</v>
      </c>
      <c r="AJ1055" t="str">
        <f>VLOOKUP($A1055,Mapowanie!$A:$F,Mapowanie!E$1,0)</f>
        <v>SANDALS</v>
      </c>
      <c r="AK1055" t="str">
        <f>VLOOKUP($A1055,Mapowanie!$A:$F,Mapowanie!F$1,0)</f>
        <v>Champion</v>
      </c>
      <c r="AM1055" s="17">
        <f t="shared" si="114"/>
        <v>0</v>
      </c>
      <c r="AN1055" s="17">
        <f t="shared" si="115"/>
        <v>0</v>
      </c>
      <c r="AO1055" s="17">
        <f t="shared" si="116"/>
        <v>0</v>
      </c>
      <c r="AP1055" s="17">
        <f t="shared" si="117"/>
        <v>0</v>
      </c>
      <c r="AQ1055" s="17">
        <f t="shared" si="118"/>
        <v>0</v>
      </c>
      <c r="AR1055" s="17">
        <f t="shared" si="119"/>
        <v>0</v>
      </c>
      <c r="AS1055" s="17">
        <f t="shared" si="120"/>
        <v>0</v>
      </c>
    </row>
    <row r="1056" spans="1:45" x14ac:dyDescent="0.35">
      <c r="A1056" s="2" t="s">
        <v>1050</v>
      </c>
      <c r="B1056" s="16">
        <v>0</v>
      </c>
      <c r="C1056" s="16">
        <v>0</v>
      </c>
      <c r="D1056" s="16">
        <v>0</v>
      </c>
      <c r="E1056" s="16">
        <v>0</v>
      </c>
      <c r="F1056" s="16">
        <v>0</v>
      </c>
      <c r="G1056" s="16">
        <v>0</v>
      </c>
      <c r="H1056" s="16">
        <v>0</v>
      </c>
      <c r="I1056" s="16">
        <v>0</v>
      </c>
      <c r="J1056" s="16">
        <v>0</v>
      </c>
      <c r="K1056" s="16">
        <v>0</v>
      </c>
      <c r="L1056" s="16">
        <v>0</v>
      </c>
      <c r="M1056" s="16">
        <v>0</v>
      </c>
      <c r="N1056" s="16">
        <v>0</v>
      </c>
      <c r="O1056" s="16">
        <v>31580.646768000002</v>
      </c>
      <c r="P1056" s="16">
        <v>0</v>
      </c>
      <c r="Q1056" s="16">
        <v>0</v>
      </c>
      <c r="R1056" s="16">
        <v>0</v>
      </c>
      <c r="S1056" s="16">
        <v>11618.936524800001</v>
      </c>
      <c r="T1056" s="16">
        <v>0</v>
      </c>
      <c r="U1056" s="16">
        <v>0</v>
      </c>
      <c r="V1056" s="16">
        <v>0</v>
      </c>
      <c r="W1056" s="16">
        <v>0</v>
      </c>
      <c r="X1056" s="16">
        <v>0</v>
      </c>
      <c r="Y1056" s="16">
        <v>0</v>
      </c>
      <c r="Z1056" s="16">
        <v>0</v>
      </c>
      <c r="AA1056" s="16">
        <v>0</v>
      </c>
      <c r="AB1056" s="16"/>
      <c r="AC1056" s="16"/>
      <c r="AD1056" s="16"/>
      <c r="AE1056" s="16"/>
      <c r="AG1056" t="str">
        <f>VLOOKUP($A1056,Mapowanie!$A:$F,Mapowanie!B$1,0)</f>
        <v>SIZ</v>
      </c>
      <c r="AH1056" t="str">
        <f>VLOOKUP($A1056,Mapowanie!$A:$F,Mapowanie!C$1,0)</f>
        <v>FTW</v>
      </c>
      <c r="AI1056" t="str">
        <f>VLOOKUP($A1056,Mapowanie!$A:$F,Mapowanie!D$1,0)</f>
        <v>W</v>
      </c>
      <c r="AJ1056" t="str">
        <f>VLOOKUP($A1056,Mapowanie!$A:$F,Mapowanie!E$1,0)</f>
        <v>SANDALS</v>
      </c>
      <c r="AK1056" t="str">
        <f>VLOOKUP($A1056,Mapowanie!$A:$F,Mapowanie!F$1,0)</f>
        <v>Nike</v>
      </c>
      <c r="AM1056" s="17">
        <f t="shared" si="114"/>
        <v>0</v>
      </c>
      <c r="AN1056" s="17">
        <f t="shared" si="115"/>
        <v>0</v>
      </c>
      <c r="AO1056" s="17">
        <f t="shared" si="116"/>
        <v>0</v>
      </c>
      <c r="AP1056" s="17">
        <f t="shared" si="117"/>
        <v>31580.646768000002</v>
      </c>
      <c r="AQ1056" s="17">
        <f t="shared" si="118"/>
        <v>11618.936524800001</v>
      </c>
      <c r="AR1056" s="17">
        <f t="shared" si="119"/>
        <v>0</v>
      </c>
      <c r="AS1056" s="17">
        <f t="shared" si="120"/>
        <v>0</v>
      </c>
    </row>
    <row r="1057" spans="1:45" x14ac:dyDescent="0.35">
      <c r="A1057" s="2" t="s">
        <v>1051</v>
      </c>
      <c r="B1057" s="16">
        <v>0</v>
      </c>
      <c r="C1057" s="16">
        <v>0</v>
      </c>
      <c r="D1057" s="16">
        <v>0</v>
      </c>
      <c r="E1057" s="16">
        <v>0</v>
      </c>
      <c r="F1057" s="16">
        <v>0</v>
      </c>
      <c r="G1057" s="16">
        <v>0</v>
      </c>
      <c r="H1057" s="16">
        <v>0</v>
      </c>
      <c r="I1057" s="16">
        <v>0</v>
      </c>
      <c r="J1057" s="16">
        <v>0</v>
      </c>
      <c r="K1057" s="16">
        <v>0</v>
      </c>
      <c r="L1057" s="16">
        <v>0</v>
      </c>
      <c r="M1057" s="16">
        <v>0</v>
      </c>
      <c r="N1057" s="16">
        <v>0</v>
      </c>
      <c r="O1057" s="16">
        <v>0</v>
      </c>
      <c r="P1057" s="16">
        <v>0</v>
      </c>
      <c r="Q1057" s="16">
        <v>0</v>
      </c>
      <c r="R1057" s="16">
        <v>0</v>
      </c>
      <c r="S1057" s="16">
        <v>0</v>
      </c>
      <c r="T1057" s="16">
        <v>0</v>
      </c>
      <c r="U1057" s="16">
        <v>0</v>
      </c>
      <c r="V1057" s="16">
        <v>0</v>
      </c>
      <c r="W1057" s="16">
        <v>0</v>
      </c>
      <c r="X1057" s="16">
        <v>0</v>
      </c>
      <c r="Y1057" s="16">
        <v>0</v>
      </c>
      <c r="Z1057" s="16">
        <v>0</v>
      </c>
      <c r="AA1057" s="16">
        <v>0</v>
      </c>
      <c r="AB1057" s="16"/>
      <c r="AC1057" s="16"/>
      <c r="AD1057" s="16"/>
      <c r="AE1057" s="16"/>
      <c r="AG1057" t="str">
        <f>VLOOKUP($A1057,Mapowanie!$A:$F,Mapowanie!B$1,0)</f>
        <v>SIZ</v>
      </c>
      <c r="AH1057" t="str">
        <f>VLOOKUP($A1057,Mapowanie!$A:$F,Mapowanie!C$1,0)</f>
        <v>FTW</v>
      </c>
      <c r="AI1057" t="str">
        <f>VLOOKUP($A1057,Mapowanie!$A:$F,Mapowanie!D$1,0)</f>
        <v>W</v>
      </c>
      <c r="AJ1057" t="str">
        <f>VLOOKUP($A1057,Mapowanie!$A:$F,Mapowanie!E$1,0)</f>
        <v>SANDALS</v>
      </c>
      <c r="AK1057" t="str">
        <f>VLOOKUP($A1057,Mapowanie!$A:$F,Mapowanie!F$1,0)</f>
        <v>zz_Other(MFP)</v>
      </c>
      <c r="AM1057" s="17">
        <f t="shared" si="114"/>
        <v>0</v>
      </c>
      <c r="AN1057" s="17">
        <f t="shared" si="115"/>
        <v>0</v>
      </c>
      <c r="AO1057" s="17">
        <f t="shared" si="116"/>
        <v>0</v>
      </c>
      <c r="AP1057" s="17">
        <f t="shared" si="117"/>
        <v>0</v>
      </c>
      <c r="AQ1057" s="17">
        <f t="shared" si="118"/>
        <v>0</v>
      </c>
      <c r="AR1057" s="17">
        <f t="shared" si="119"/>
        <v>0</v>
      </c>
      <c r="AS1057" s="17">
        <f t="shared" si="120"/>
        <v>0</v>
      </c>
    </row>
    <row r="1058" spans="1:45" x14ac:dyDescent="0.35">
      <c r="A1058" s="2" t="s">
        <v>1052</v>
      </c>
      <c r="B1058" s="16">
        <v>82479.342000000019</v>
      </c>
      <c r="C1058" s="16">
        <v>0</v>
      </c>
      <c r="D1058" s="16">
        <v>0</v>
      </c>
      <c r="E1058" s="16">
        <v>0</v>
      </c>
      <c r="F1058" s="16">
        <v>457165.87435200001</v>
      </c>
      <c r="G1058" s="16">
        <v>0</v>
      </c>
      <c r="H1058" s="16">
        <v>0</v>
      </c>
      <c r="I1058" s="16">
        <v>0</v>
      </c>
      <c r="J1058" s="16">
        <v>555334.96590000007</v>
      </c>
      <c r="K1058" s="16">
        <v>0</v>
      </c>
      <c r="L1058" s="16">
        <v>0</v>
      </c>
      <c r="M1058" s="16">
        <v>0</v>
      </c>
      <c r="N1058" s="16">
        <v>0</v>
      </c>
      <c r="O1058" s="16">
        <v>317514.34242000006</v>
      </c>
      <c r="P1058" s="16">
        <v>0</v>
      </c>
      <c r="Q1058" s="16">
        <v>0</v>
      </c>
      <c r="R1058" s="16">
        <v>0</v>
      </c>
      <c r="S1058" s="16">
        <v>0</v>
      </c>
      <c r="T1058" s="16">
        <v>0</v>
      </c>
      <c r="U1058" s="16">
        <v>0</v>
      </c>
      <c r="V1058" s="16">
        <v>0</v>
      </c>
      <c r="W1058" s="16">
        <v>0</v>
      </c>
      <c r="X1058" s="16">
        <v>0</v>
      </c>
      <c r="Y1058" s="16">
        <v>0</v>
      </c>
      <c r="Z1058" s="16">
        <v>0</v>
      </c>
      <c r="AA1058" s="16">
        <v>0</v>
      </c>
      <c r="AB1058" s="16"/>
      <c r="AC1058" s="16"/>
      <c r="AD1058" s="16"/>
      <c r="AE1058" s="16"/>
      <c r="AG1058" t="str">
        <f>VLOOKUP($A1058,Mapowanie!$A:$F,Mapowanie!B$1,0)</f>
        <v>SIZ</v>
      </c>
      <c r="AH1058" t="str">
        <f>VLOOKUP($A1058,Mapowanie!$A:$F,Mapowanie!C$1,0)</f>
        <v>FTW</v>
      </c>
      <c r="AI1058" t="str">
        <f>VLOOKUP($A1058,Mapowanie!$A:$F,Mapowanie!D$1,0)</f>
        <v>W</v>
      </c>
      <c r="AJ1058" t="str">
        <f>VLOOKUP($A1058,Mapowanie!$A:$F,Mapowanie!E$1,0)</f>
        <v>VULCANIZED</v>
      </c>
      <c r="AK1058" t="str">
        <f>VLOOKUP($A1058,Mapowanie!$A:$F,Mapowanie!F$1,0)</f>
        <v>Converse</v>
      </c>
      <c r="AM1058" s="17">
        <f t="shared" si="114"/>
        <v>82479.342000000019</v>
      </c>
      <c r="AN1058" s="17">
        <f t="shared" si="115"/>
        <v>457165.87435200001</v>
      </c>
      <c r="AO1058" s="17">
        <f t="shared" si="116"/>
        <v>555334.96590000007</v>
      </c>
      <c r="AP1058" s="17">
        <f t="shared" si="117"/>
        <v>317514.34242000006</v>
      </c>
      <c r="AQ1058" s="17">
        <f t="shared" si="118"/>
        <v>0</v>
      </c>
      <c r="AR1058" s="17">
        <f t="shared" si="119"/>
        <v>0</v>
      </c>
      <c r="AS1058" s="17">
        <f t="shared" si="120"/>
        <v>0</v>
      </c>
    </row>
    <row r="1059" spans="1:45" x14ac:dyDescent="0.35">
      <c r="A1059" s="2" t="s">
        <v>1053</v>
      </c>
      <c r="B1059" s="16">
        <v>79620.710400000011</v>
      </c>
      <c r="C1059" s="16">
        <v>0</v>
      </c>
      <c r="D1059" s="16">
        <v>0</v>
      </c>
      <c r="E1059" s="16">
        <v>133497.98352000001</v>
      </c>
      <c r="F1059" s="16">
        <v>90111.138876000012</v>
      </c>
      <c r="G1059" s="16">
        <v>0</v>
      </c>
      <c r="H1059" s="16">
        <v>0</v>
      </c>
      <c r="I1059" s="16">
        <v>0</v>
      </c>
      <c r="J1059" s="16">
        <v>96299.294256000008</v>
      </c>
      <c r="K1059" s="16">
        <v>0</v>
      </c>
      <c r="L1059" s="16">
        <v>0</v>
      </c>
      <c r="M1059" s="16">
        <v>0</v>
      </c>
      <c r="N1059" s="16">
        <v>0</v>
      </c>
      <c r="O1059" s="16">
        <v>26699.596704000003</v>
      </c>
      <c r="P1059" s="16">
        <v>0</v>
      </c>
      <c r="Q1059" s="16">
        <v>0</v>
      </c>
      <c r="R1059" s="16">
        <v>0</v>
      </c>
      <c r="S1059" s="16">
        <v>0</v>
      </c>
      <c r="T1059" s="16">
        <v>0</v>
      </c>
      <c r="U1059" s="16">
        <v>0</v>
      </c>
      <c r="V1059" s="16">
        <v>0</v>
      </c>
      <c r="W1059" s="16">
        <v>0</v>
      </c>
      <c r="X1059" s="16">
        <v>0</v>
      </c>
      <c r="Y1059" s="16">
        <v>0</v>
      </c>
      <c r="Z1059" s="16">
        <v>0</v>
      </c>
      <c r="AA1059" s="16">
        <v>0</v>
      </c>
      <c r="AB1059" s="16"/>
      <c r="AC1059" s="16"/>
      <c r="AD1059" s="16"/>
      <c r="AE1059" s="16"/>
      <c r="AG1059" t="str">
        <f>VLOOKUP($A1059,Mapowanie!$A:$F,Mapowanie!B$1,0)</f>
        <v>SIZ</v>
      </c>
      <c r="AH1059" t="str">
        <f>VLOOKUP($A1059,Mapowanie!$A:$F,Mapowanie!C$1,0)</f>
        <v>FTW</v>
      </c>
      <c r="AI1059" t="str">
        <f>VLOOKUP($A1059,Mapowanie!$A:$F,Mapowanie!D$1,0)</f>
        <v>W</v>
      </c>
      <c r="AJ1059" t="str">
        <f>VLOOKUP($A1059,Mapowanie!$A:$F,Mapowanie!E$1,0)</f>
        <v>VULCANIZED</v>
      </c>
      <c r="AK1059" t="str">
        <f>VLOOKUP($A1059,Mapowanie!$A:$F,Mapowanie!F$1,0)</f>
        <v>Vans</v>
      </c>
      <c r="AM1059" s="17">
        <f t="shared" si="114"/>
        <v>213118.69392000002</v>
      </c>
      <c r="AN1059" s="17">
        <f t="shared" si="115"/>
        <v>90111.138876000012</v>
      </c>
      <c r="AO1059" s="17">
        <f t="shared" si="116"/>
        <v>96299.294256000008</v>
      </c>
      <c r="AP1059" s="17">
        <f t="shared" si="117"/>
        <v>26699.596704000003</v>
      </c>
      <c r="AQ1059" s="17">
        <f t="shared" si="118"/>
        <v>0</v>
      </c>
      <c r="AR1059" s="17">
        <f t="shared" si="119"/>
        <v>0</v>
      </c>
      <c r="AS1059" s="17">
        <f t="shared" si="120"/>
        <v>0</v>
      </c>
    </row>
    <row r="1060" spans="1:45" x14ac:dyDescent="0.35">
      <c r="A1060" s="2" t="s">
        <v>1054</v>
      </c>
      <c r="B1060" s="16">
        <v>0</v>
      </c>
      <c r="C1060" s="16">
        <v>0</v>
      </c>
      <c r="D1060" s="16">
        <v>0</v>
      </c>
      <c r="E1060" s="16">
        <v>0</v>
      </c>
      <c r="F1060" s="16">
        <v>0</v>
      </c>
      <c r="G1060" s="16">
        <v>0</v>
      </c>
      <c r="H1060" s="16">
        <v>0</v>
      </c>
      <c r="I1060" s="16">
        <v>0</v>
      </c>
      <c r="J1060" s="16">
        <v>0</v>
      </c>
      <c r="K1060" s="16">
        <v>0</v>
      </c>
      <c r="L1060" s="16">
        <v>0</v>
      </c>
      <c r="M1060" s="16">
        <v>0</v>
      </c>
      <c r="N1060" s="16">
        <v>0</v>
      </c>
      <c r="O1060" s="16">
        <v>0</v>
      </c>
      <c r="P1060" s="16">
        <v>0</v>
      </c>
      <c r="Q1060" s="16">
        <v>0</v>
      </c>
      <c r="R1060" s="16">
        <v>0</v>
      </c>
      <c r="S1060" s="16">
        <v>0</v>
      </c>
      <c r="T1060" s="16">
        <v>0</v>
      </c>
      <c r="U1060" s="16">
        <v>0</v>
      </c>
      <c r="V1060" s="16">
        <v>0</v>
      </c>
      <c r="W1060" s="16">
        <v>0</v>
      </c>
      <c r="X1060" s="16">
        <v>0</v>
      </c>
      <c r="Y1060" s="16">
        <v>0</v>
      </c>
      <c r="Z1060" s="16">
        <v>0</v>
      </c>
      <c r="AA1060" s="16">
        <v>0</v>
      </c>
      <c r="AB1060" s="16"/>
      <c r="AC1060" s="16"/>
      <c r="AD1060" s="16"/>
      <c r="AE1060" s="16"/>
      <c r="AG1060" t="str">
        <f>VLOOKUP($A1060,Mapowanie!$A:$F,Mapowanie!B$1,0)</f>
        <v>SIZ</v>
      </c>
      <c r="AH1060" t="str">
        <f>VLOOKUP($A1060,Mapowanie!$A:$F,Mapowanie!C$1,0)</f>
        <v>FTW</v>
      </c>
      <c r="AI1060" t="str">
        <f>VLOOKUP($A1060,Mapowanie!$A:$F,Mapowanie!D$1,0)</f>
        <v>W</v>
      </c>
      <c r="AJ1060" t="str">
        <f>VLOOKUP($A1060,Mapowanie!$A:$F,Mapowanie!E$1,0)</f>
        <v>VULCANIZED</v>
      </c>
      <c r="AK1060" t="str">
        <f>VLOOKUP($A1060,Mapowanie!$A:$F,Mapowanie!F$1,0)</f>
        <v>zz_Other(MFP)</v>
      </c>
      <c r="AM1060" s="17">
        <f t="shared" si="114"/>
        <v>0</v>
      </c>
      <c r="AN1060" s="17">
        <f t="shared" si="115"/>
        <v>0</v>
      </c>
      <c r="AO1060" s="17">
        <f t="shared" si="116"/>
        <v>0</v>
      </c>
      <c r="AP1060" s="17">
        <f t="shared" si="117"/>
        <v>0</v>
      </c>
      <c r="AQ1060" s="17">
        <f t="shared" si="118"/>
        <v>0</v>
      </c>
      <c r="AR1060" s="17">
        <f t="shared" si="119"/>
        <v>0</v>
      </c>
      <c r="AS1060" s="17">
        <f t="shared" si="120"/>
        <v>0</v>
      </c>
    </row>
  </sheetData>
  <mergeCells count="7">
    <mergeCell ref="AB4:AE4"/>
    <mergeCell ref="B4:E4"/>
    <mergeCell ref="F4:I4"/>
    <mergeCell ref="J4:N4"/>
    <mergeCell ref="O4:R4"/>
    <mergeCell ref="S4:V4"/>
    <mergeCell ref="W4:AA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10798-EA3B-4B1C-8AA1-0E744F3A46BA}">
  <sheetPr codeName="Arkusz7">
    <tabColor rgb="FF05F12C"/>
  </sheetPr>
  <dimension ref="A1:AS1060"/>
  <sheetViews>
    <sheetView topLeftCell="A1005" workbookViewId="0">
      <selection activeCell="F719" sqref="F719"/>
    </sheetView>
  </sheetViews>
  <sheetFormatPr defaultColWidth="9.453125" defaultRowHeight="14.5" outlineLevelCol="1" x14ac:dyDescent="0.35"/>
  <cols>
    <col min="1" max="1" width="33.54296875" bestFit="1" customWidth="1"/>
    <col min="2" max="15" width="14.453125" customWidth="1"/>
    <col min="16" max="16" width="17.54296875" customWidth="1"/>
    <col min="17" max="27" width="14.453125" customWidth="1"/>
    <col min="28" max="31" width="14.453125" hidden="1" customWidth="1" outlineLevel="1"/>
    <col min="32" max="32" width="9.453125" collapsed="1"/>
    <col min="33" max="33" width="10.54296875" bestFit="1" customWidth="1"/>
    <col min="34" max="34" width="8.54296875" bestFit="1" customWidth="1"/>
    <col min="35" max="35" width="7.54296875" bestFit="1" customWidth="1"/>
    <col min="36" max="36" width="17.453125" bestFit="1" customWidth="1"/>
    <col min="37" max="37" width="16.54296875" bestFit="1" customWidth="1"/>
    <col min="39" max="45" width="15.54296875" customWidth="1"/>
  </cols>
  <sheetData>
    <row r="1" spans="1:45" x14ac:dyDescent="0.35">
      <c r="B1" s="3">
        <f>SUBTOTAL(9,B6:B1059)</f>
        <v>60402645.750991024</v>
      </c>
      <c r="C1" s="3">
        <f t="shared" ref="C1:AA1" si="0">SUBTOTAL(9,C6:C1059)</f>
        <v>469989.61</v>
      </c>
      <c r="D1" s="3">
        <f t="shared" si="0"/>
        <v>34403376.509999998</v>
      </c>
      <c r="E1" s="3">
        <f t="shared" si="0"/>
        <v>54093</v>
      </c>
      <c r="F1" s="3">
        <f t="shared" si="0"/>
        <v>41364082.276019581</v>
      </c>
      <c r="G1" s="3">
        <f t="shared" si="0"/>
        <v>1012486.6271999998</v>
      </c>
      <c r="H1" s="3">
        <f t="shared" si="0"/>
        <v>17250663.833999995</v>
      </c>
      <c r="I1" s="3">
        <f t="shared" si="0"/>
        <v>284952.39919999999</v>
      </c>
      <c r="J1" s="3">
        <f t="shared" si="0"/>
        <v>30437237.876802158</v>
      </c>
      <c r="K1" s="3">
        <f t="shared" si="0"/>
        <v>1052099.1407999999</v>
      </c>
      <c r="L1" s="3">
        <f t="shared" si="0"/>
        <v>0</v>
      </c>
      <c r="M1" s="3">
        <f t="shared" si="0"/>
        <v>0</v>
      </c>
      <c r="N1" s="3">
        <f t="shared" si="0"/>
        <v>503467.42049999995</v>
      </c>
      <c r="O1" s="3">
        <f t="shared" si="0"/>
        <v>20765991.43238778</v>
      </c>
      <c r="P1" s="3">
        <f t="shared" si="0"/>
        <v>256093.63200000001</v>
      </c>
      <c r="Q1" s="3">
        <f t="shared" si="0"/>
        <v>0</v>
      </c>
      <c r="R1" s="3">
        <f t="shared" si="0"/>
        <v>0</v>
      </c>
      <c r="S1" s="3">
        <f t="shared" si="0"/>
        <v>13739400.3303934</v>
      </c>
      <c r="T1" s="3">
        <f t="shared" si="0"/>
        <v>28155.936000000002</v>
      </c>
      <c r="U1" s="3">
        <f t="shared" si="0"/>
        <v>0</v>
      </c>
      <c r="V1" s="3">
        <f t="shared" si="0"/>
        <v>0</v>
      </c>
      <c r="W1" s="3">
        <f t="shared" si="0"/>
        <v>875480.59499999997</v>
      </c>
      <c r="X1" s="3">
        <f t="shared" si="0"/>
        <v>32027.351999999999</v>
      </c>
      <c r="Y1" s="3">
        <f t="shared" si="0"/>
        <v>0</v>
      </c>
      <c r="Z1" s="3">
        <f t="shared" si="0"/>
        <v>0</v>
      </c>
      <c r="AA1" s="3">
        <f t="shared" si="0"/>
        <v>0</v>
      </c>
      <c r="AM1" s="3"/>
      <c r="AN1" s="3"/>
      <c r="AO1" s="3"/>
      <c r="AP1" s="3"/>
      <c r="AQ1" s="3"/>
      <c r="AR1" s="3"/>
    </row>
    <row r="2" spans="1:45" x14ac:dyDescent="0.35">
      <c r="A2" s="4"/>
      <c r="B2" s="5">
        <v>2</v>
      </c>
      <c r="C2" s="5">
        <v>3</v>
      </c>
      <c r="D2" s="5">
        <v>4</v>
      </c>
      <c r="E2" s="5">
        <v>5</v>
      </c>
      <c r="F2" s="5">
        <v>6</v>
      </c>
      <c r="G2" s="5">
        <v>7</v>
      </c>
      <c r="H2" s="5">
        <v>8</v>
      </c>
      <c r="I2" s="5">
        <v>9</v>
      </c>
      <c r="J2" s="5">
        <v>10</v>
      </c>
      <c r="K2" s="5">
        <v>11</v>
      </c>
      <c r="L2" s="5">
        <v>12</v>
      </c>
      <c r="M2" s="5">
        <v>13</v>
      </c>
      <c r="N2" s="5">
        <v>14</v>
      </c>
      <c r="O2" s="5">
        <v>15</v>
      </c>
      <c r="P2" s="5">
        <v>16</v>
      </c>
      <c r="Q2" s="5">
        <v>17</v>
      </c>
      <c r="R2" s="5">
        <v>18</v>
      </c>
      <c r="S2" s="5">
        <v>19</v>
      </c>
      <c r="T2" s="5">
        <v>20</v>
      </c>
      <c r="U2" s="5">
        <v>21</v>
      </c>
      <c r="V2" s="5">
        <v>22</v>
      </c>
      <c r="W2" s="5">
        <v>23</v>
      </c>
      <c r="X2" s="5">
        <v>24</v>
      </c>
      <c r="Y2" s="5">
        <v>25</v>
      </c>
      <c r="Z2" s="5">
        <v>26</v>
      </c>
      <c r="AA2" s="5">
        <v>27</v>
      </c>
      <c r="AB2" s="5">
        <v>28</v>
      </c>
      <c r="AC2" s="5">
        <v>29</v>
      </c>
      <c r="AD2" s="5">
        <v>30</v>
      </c>
      <c r="AE2" s="5">
        <v>31</v>
      </c>
      <c r="AM2" s="6">
        <f t="shared" ref="AM2:AS2" si="1">SUBTOTAL(9,AM6:AM1048576)</f>
        <v>95330104.870990992</v>
      </c>
      <c r="AN2" s="6">
        <f t="shared" si="1"/>
        <v>59912185.136419579</v>
      </c>
      <c r="AO2" s="6">
        <f t="shared" si="1"/>
        <v>31992804.438102156</v>
      </c>
      <c r="AP2" s="6">
        <f t="shared" si="1"/>
        <v>21022085.06438778</v>
      </c>
      <c r="AQ2" s="6">
        <f t="shared" si="1"/>
        <v>13767556.266393401</v>
      </c>
      <c r="AR2" s="6">
        <f t="shared" si="1"/>
        <v>907507.94700000004</v>
      </c>
      <c r="AS2" s="6">
        <f t="shared" si="1"/>
        <v>0</v>
      </c>
    </row>
    <row r="3" spans="1:45" x14ac:dyDescent="0.35">
      <c r="A3" s="7" t="s">
        <v>1055</v>
      </c>
      <c r="B3" s="5">
        <v>39</v>
      </c>
      <c r="C3" s="5">
        <v>40</v>
      </c>
      <c r="D3" s="5">
        <v>41</v>
      </c>
      <c r="E3" s="5">
        <v>42</v>
      </c>
      <c r="F3" s="5">
        <v>43</v>
      </c>
      <c r="G3" s="5">
        <v>44</v>
      </c>
      <c r="H3" s="5">
        <v>45</v>
      </c>
      <c r="I3" s="5">
        <v>46</v>
      </c>
      <c r="J3" s="5">
        <v>47</v>
      </c>
      <c r="K3" s="5">
        <v>48</v>
      </c>
      <c r="L3" s="5">
        <v>49</v>
      </c>
      <c r="M3" s="5">
        <v>50</v>
      </c>
      <c r="N3" s="5">
        <v>51</v>
      </c>
      <c r="O3" s="5">
        <v>52</v>
      </c>
      <c r="P3" s="5">
        <v>53</v>
      </c>
      <c r="Q3" s="5">
        <v>54</v>
      </c>
      <c r="R3" s="5">
        <v>55</v>
      </c>
      <c r="S3" s="5">
        <v>56</v>
      </c>
      <c r="T3" s="5">
        <v>57</v>
      </c>
      <c r="U3" s="5">
        <v>58</v>
      </c>
      <c r="V3" s="5">
        <v>59</v>
      </c>
      <c r="W3" s="5">
        <v>60</v>
      </c>
      <c r="X3" s="5">
        <v>61</v>
      </c>
      <c r="Y3" s="5">
        <v>62</v>
      </c>
      <c r="Z3" s="5">
        <v>63</v>
      </c>
      <c r="AA3" s="5">
        <v>64</v>
      </c>
      <c r="AB3" s="8">
        <v>65</v>
      </c>
      <c r="AC3" s="8">
        <v>66</v>
      </c>
      <c r="AD3" s="8">
        <v>67</v>
      </c>
      <c r="AE3" s="8">
        <v>68</v>
      </c>
    </row>
    <row r="4" spans="1:45" ht="15" customHeight="1" x14ac:dyDescent="0.35">
      <c r="A4" s="9" t="s">
        <v>1056</v>
      </c>
      <c r="B4" s="20" t="s">
        <v>1102</v>
      </c>
      <c r="C4" s="21"/>
      <c r="D4" s="21"/>
      <c r="E4" s="21"/>
      <c r="F4" s="20" t="s">
        <v>1138</v>
      </c>
      <c r="G4" s="21"/>
      <c r="H4" s="21"/>
      <c r="I4" s="21"/>
      <c r="J4" s="20" t="s">
        <v>1139</v>
      </c>
      <c r="K4" s="21"/>
      <c r="L4" s="21"/>
      <c r="M4" s="21"/>
      <c r="N4" s="21"/>
      <c r="O4" s="20" t="s">
        <v>1140</v>
      </c>
      <c r="P4" s="21"/>
      <c r="Q4" s="21"/>
      <c r="R4" s="21"/>
      <c r="S4" s="20" t="s">
        <v>1141</v>
      </c>
      <c r="T4" s="21"/>
      <c r="U4" s="21"/>
      <c r="V4" s="21"/>
      <c r="W4" s="20" t="s">
        <v>1142</v>
      </c>
      <c r="X4" s="21"/>
      <c r="Y4" s="21"/>
      <c r="Z4" s="21"/>
      <c r="AA4" s="21"/>
      <c r="AB4" s="24" t="s">
        <v>1057</v>
      </c>
      <c r="AC4" s="25"/>
      <c r="AD4" s="25"/>
      <c r="AE4" s="26"/>
    </row>
    <row r="5" spans="1:45" x14ac:dyDescent="0.35">
      <c r="A5" s="11" t="s">
        <v>1056</v>
      </c>
      <c r="B5" s="13" t="s">
        <v>1103</v>
      </c>
      <c r="C5" s="13" t="s">
        <v>1104</v>
      </c>
      <c r="D5" s="13" t="s">
        <v>1105</v>
      </c>
      <c r="E5" s="13" t="s">
        <v>1106</v>
      </c>
      <c r="F5" s="13" t="s">
        <v>1116</v>
      </c>
      <c r="G5" s="13" t="s">
        <v>1117</v>
      </c>
      <c r="H5" s="13" t="s">
        <v>1118</v>
      </c>
      <c r="I5" s="13" t="s">
        <v>1119</v>
      </c>
      <c r="J5" s="13" t="s">
        <v>1120</v>
      </c>
      <c r="K5" s="13" t="s">
        <v>1121</v>
      </c>
      <c r="L5" s="13" t="s">
        <v>1122</v>
      </c>
      <c r="M5" s="13" t="s">
        <v>1123</v>
      </c>
      <c r="N5" s="13" t="s">
        <v>1124</v>
      </c>
      <c r="O5" s="13" t="s">
        <v>1125</v>
      </c>
      <c r="P5" s="13" t="s">
        <v>1126</v>
      </c>
      <c r="Q5" s="13" t="s">
        <v>1127</v>
      </c>
      <c r="R5" s="13" t="s">
        <v>1128</v>
      </c>
      <c r="S5" s="13" t="s">
        <v>1129</v>
      </c>
      <c r="T5" s="13" t="s">
        <v>1130</v>
      </c>
      <c r="U5" s="13" t="s">
        <v>1131</v>
      </c>
      <c r="V5" s="13" t="s">
        <v>1132</v>
      </c>
      <c r="W5" s="13" t="s">
        <v>1133</v>
      </c>
      <c r="X5" s="13" t="s">
        <v>1134</v>
      </c>
      <c r="Y5" s="13" t="s">
        <v>1135</v>
      </c>
      <c r="Z5" s="13" t="s">
        <v>1136</v>
      </c>
      <c r="AA5" s="13" t="s">
        <v>1137</v>
      </c>
      <c r="AB5" s="12" t="s">
        <v>1058</v>
      </c>
      <c r="AC5" s="13" t="s">
        <v>1059</v>
      </c>
      <c r="AD5" s="13" t="s">
        <v>1060</v>
      </c>
      <c r="AE5" s="13" t="s">
        <v>1061</v>
      </c>
      <c r="AG5" s="14" t="s">
        <v>1062</v>
      </c>
      <c r="AH5" s="14" t="s">
        <v>1063</v>
      </c>
      <c r="AI5" s="14" t="s">
        <v>1064</v>
      </c>
      <c r="AJ5" s="14" t="s">
        <v>1065</v>
      </c>
      <c r="AK5" s="14" t="s">
        <v>1066</v>
      </c>
      <c r="AM5" s="15" t="s">
        <v>1067</v>
      </c>
      <c r="AN5" s="15" t="s">
        <v>1068</v>
      </c>
      <c r="AO5" s="15" t="s">
        <v>1069</v>
      </c>
      <c r="AP5" s="15" t="s">
        <v>1070</v>
      </c>
      <c r="AQ5" s="15" t="s">
        <v>1071</v>
      </c>
      <c r="AR5" s="15" t="s">
        <v>1072</v>
      </c>
      <c r="AS5" s="15" t="s">
        <v>1073</v>
      </c>
    </row>
    <row r="6" spans="1:45" x14ac:dyDescent="0.35">
      <c r="A6" s="1" t="s">
        <v>0</v>
      </c>
      <c r="B6" s="16">
        <f>IFERROR(VLOOKUP($A6,'[2]Fin Rcpt do wklejenia 25P1'!$A:$AA,B$2,0),0)</f>
        <v>0</v>
      </c>
      <c r="C6" s="16">
        <f>IFERROR(VLOOKUP($A6,'[2]Fin Rcpt do wklejenia 25P1'!$A:$AA,C$2,0),0)</f>
        <v>0</v>
      </c>
      <c r="D6" s="16">
        <f>IFERROR(VLOOKUP($A6,'[2]Fin Rcpt do wklejenia 25P1'!$A:$AA,D$2,0),0)</f>
        <v>0</v>
      </c>
      <c r="E6" s="16">
        <f>IFERROR(VLOOKUP($A6,'[2]Fin Rcpt do wklejenia 25P1'!$A:$AA,E$2,0),0)</f>
        <v>0</v>
      </c>
      <c r="F6" s="16">
        <f>IFERROR(VLOOKUP($A6,'[2]Fin Rcpt do wklejenia 25P1'!$A:$AA,F$2,0),0)</f>
        <v>0</v>
      </c>
      <c r="G6" s="16">
        <f>IFERROR(VLOOKUP($A6,'[2]Fin Rcpt do wklejenia 25P1'!$A:$AA,G$2,0),0)</f>
        <v>0</v>
      </c>
      <c r="H6" s="16">
        <f>IFERROR(VLOOKUP($A6,'[2]Fin Rcpt do wklejenia 25P1'!$A:$AA,H$2,0),0)</f>
        <v>0</v>
      </c>
      <c r="I6" s="16">
        <f>IFERROR(VLOOKUP($A6,'[2]Fin Rcpt do wklejenia 25P1'!$A:$AA,I$2,0),0)</f>
        <v>0</v>
      </c>
      <c r="J6" s="16">
        <f>IFERROR(VLOOKUP($A6,'[2]Fin Rcpt do wklejenia 25P1'!$A:$AA,J$2,0),0)</f>
        <v>0</v>
      </c>
      <c r="K6" s="16">
        <f>IFERROR(VLOOKUP($A6,'[2]Fin Rcpt do wklejenia 25P1'!$A:$AA,K$2,0),0)</f>
        <v>0</v>
      </c>
      <c r="L6" s="16">
        <f>IFERROR(VLOOKUP($A6,'[2]Fin Rcpt do wklejenia 25P1'!$A:$AA,L$2,0),0)</f>
        <v>0</v>
      </c>
      <c r="M6" s="16">
        <f>IFERROR(VLOOKUP($A6,'[2]Fin Rcpt do wklejenia 25P1'!$A:$AA,M$2,0),0)</f>
        <v>0</v>
      </c>
      <c r="N6" s="16">
        <f>IFERROR(VLOOKUP($A6,'[2]Fin Rcpt do wklejenia 25P1'!$A:$AA,N$2,0),0)</f>
        <v>0</v>
      </c>
      <c r="O6" s="16">
        <f>IFERROR(VLOOKUP($A6,'[2]Fin Rcpt do wklejenia 25P1'!$A:$AA,O$2,0),0)</f>
        <v>0</v>
      </c>
      <c r="P6" s="16">
        <f>IFERROR(VLOOKUP($A6,'[2]Fin Rcpt do wklejenia 25P1'!$A:$AA,P$2,0),0)</f>
        <v>0</v>
      </c>
      <c r="Q6" s="16">
        <f>IFERROR(VLOOKUP($A6,'[2]Fin Rcpt do wklejenia 25P1'!$A:$AA,Q$2,0),0)</f>
        <v>0</v>
      </c>
      <c r="R6" s="16">
        <f>IFERROR(VLOOKUP($A6,'[2]Fin Rcpt do wklejenia 25P1'!$A:$AA,R$2,0),0)</f>
        <v>0</v>
      </c>
      <c r="S6" s="16">
        <f>IFERROR(VLOOKUP($A6,'[2]Fin Rcpt do wklejenia 25P1'!$A:$AA,S$2,0),0)</f>
        <v>0</v>
      </c>
      <c r="T6" s="16">
        <f>IFERROR(VLOOKUP($A6,'[2]Fin Rcpt do wklejenia 25P1'!$A:$AA,T$2,0),0)</f>
        <v>0</v>
      </c>
      <c r="U6" s="16">
        <f>IFERROR(VLOOKUP($A6,'[2]Fin Rcpt do wklejenia 25P1'!$A:$AA,U$2,0),0)</f>
        <v>0</v>
      </c>
      <c r="V6" s="16">
        <f>IFERROR(VLOOKUP($A6,'[2]Fin Rcpt do wklejenia 25P1'!$A:$AA,V$2,0),0)</f>
        <v>0</v>
      </c>
      <c r="W6" s="16">
        <f>IFERROR(VLOOKUP($A6,'[2]Fin Rcpt do wklejenia 25P1'!$A:$AA,W$2,0),0)</f>
        <v>0</v>
      </c>
      <c r="X6" s="16">
        <f>IFERROR(VLOOKUP($A6,'[2]Fin Rcpt do wklejenia 25P1'!$A:$AA,X$2,0),0)</f>
        <v>0</v>
      </c>
      <c r="Y6" s="16">
        <f>IFERROR(VLOOKUP($A6,'[2]Fin Rcpt do wklejenia 25P1'!$A:$AA,Y$2,0),0)</f>
        <v>0</v>
      </c>
      <c r="Z6" s="16">
        <f>IFERROR(VLOOKUP($A6,'[2]Fin Rcpt do wklejenia 25P1'!$A:$AA,Z$2,0),0)</f>
        <v>0</v>
      </c>
      <c r="AA6" s="16">
        <f>IFERROR(VLOOKUP($A6,'[2]Fin Rcpt do wklejenia 25P1'!$A:$AA,AA$2,0),0)</f>
        <v>0</v>
      </c>
      <c r="AB6" s="16"/>
      <c r="AC6" s="16"/>
      <c r="AD6" s="16"/>
      <c r="AE6" s="16"/>
      <c r="AG6" t="str">
        <f>VLOOKUP($A6,Mapowanie!$A:$F,Mapowanie!B$1,0)</f>
        <v>50S</v>
      </c>
      <c r="AH6" t="str">
        <f>VLOOKUP($A6,Mapowanie!$A:$F,Mapowanie!C$1,0)</f>
        <v>ACC</v>
      </c>
      <c r="AI6" t="str">
        <f>VLOOKUP($A6,Mapowanie!$A:$F,Mapowanie!D$1,0)</f>
        <v>U</v>
      </c>
      <c r="AJ6" t="str">
        <f>VLOOKUP($A6,Mapowanie!$A:$F,Mapowanie!E$1,0)</f>
        <v>zz_OTHER(MFP)</v>
      </c>
      <c r="AK6" t="str">
        <f>VLOOKUP($A6,Mapowanie!$A:$F,Mapowanie!F$1,0)</f>
        <v>zz_Other(MFP)</v>
      </c>
      <c r="AM6" s="17">
        <f>SUM(B6:E6)</f>
        <v>0</v>
      </c>
      <c r="AN6" s="17">
        <f>SUM(F6:I6)</f>
        <v>0</v>
      </c>
      <c r="AO6" s="17">
        <f>SUM(J6:N6)</f>
        <v>0</v>
      </c>
      <c r="AP6" s="17">
        <f>SUM(O6:R6)</f>
        <v>0</v>
      </c>
      <c r="AQ6" s="17">
        <f>SUM(S6:V6)</f>
        <v>0</v>
      </c>
      <c r="AR6" s="17">
        <f>SUM(W6:AA6)</f>
        <v>0</v>
      </c>
      <c r="AS6" s="17">
        <f>SUM(AB6:AE6)</f>
        <v>0</v>
      </c>
    </row>
    <row r="7" spans="1:45" x14ac:dyDescent="0.35">
      <c r="A7" s="2" t="s">
        <v>1</v>
      </c>
      <c r="B7" s="16">
        <f>IFERROR(VLOOKUP($A7,'[2]Fin Rcpt do wklejenia 25P1'!$A:$AA,B$2,0),0)</f>
        <v>0</v>
      </c>
      <c r="C7" s="16">
        <f>IFERROR(VLOOKUP($A7,'[2]Fin Rcpt do wklejenia 25P1'!$A:$AA,C$2,0),0)</f>
        <v>0</v>
      </c>
      <c r="D7" s="16">
        <f>IFERROR(VLOOKUP($A7,'[2]Fin Rcpt do wklejenia 25P1'!$A:$AA,D$2,0),0)</f>
        <v>0</v>
      </c>
      <c r="E7" s="16">
        <f>IFERROR(VLOOKUP($A7,'[2]Fin Rcpt do wklejenia 25P1'!$A:$AA,E$2,0),0)</f>
        <v>0</v>
      </c>
      <c r="F7" s="16">
        <f>IFERROR(VLOOKUP($A7,'[2]Fin Rcpt do wklejenia 25P1'!$A:$AA,F$2,0),0)</f>
        <v>69046</v>
      </c>
      <c r="G7" s="16">
        <f>IFERROR(VLOOKUP($A7,'[2]Fin Rcpt do wklejenia 25P1'!$A:$AA,G$2,0),0)</f>
        <v>0</v>
      </c>
      <c r="H7" s="16">
        <f>IFERROR(VLOOKUP($A7,'[2]Fin Rcpt do wklejenia 25P1'!$A:$AA,H$2,0),0)</f>
        <v>0</v>
      </c>
      <c r="I7" s="16">
        <f>IFERROR(VLOOKUP($A7,'[2]Fin Rcpt do wklejenia 25P1'!$A:$AA,I$2,0),0)</f>
        <v>0</v>
      </c>
      <c r="J7" s="16">
        <f>IFERROR(VLOOKUP($A7,'[2]Fin Rcpt do wklejenia 25P1'!$A:$AA,J$2,0),0)</f>
        <v>57998.64</v>
      </c>
      <c r="K7" s="16">
        <f>IFERROR(VLOOKUP($A7,'[2]Fin Rcpt do wklejenia 25P1'!$A:$AA,K$2,0),0)</f>
        <v>0</v>
      </c>
      <c r="L7" s="16">
        <f>IFERROR(VLOOKUP($A7,'[2]Fin Rcpt do wklejenia 25P1'!$A:$AA,L$2,0),0)</f>
        <v>0</v>
      </c>
      <c r="M7" s="16">
        <f>IFERROR(VLOOKUP($A7,'[2]Fin Rcpt do wklejenia 25P1'!$A:$AA,M$2,0),0)</f>
        <v>0</v>
      </c>
      <c r="N7" s="16">
        <f>IFERROR(VLOOKUP($A7,'[2]Fin Rcpt do wklejenia 25P1'!$A:$AA,N$2,0),0)</f>
        <v>0</v>
      </c>
      <c r="O7" s="16">
        <f>IFERROR(VLOOKUP($A7,'[2]Fin Rcpt do wklejenia 25P1'!$A:$AA,O$2,0),0)</f>
        <v>0</v>
      </c>
      <c r="P7" s="16">
        <f>IFERROR(VLOOKUP($A7,'[2]Fin Rcpt do wklejenia 25P1'!$A:$AA,P$2,0),0)</f>
        <v>0</v>
      </c>
      <c r="Q7" s="16">
        <f>IFERROR(VLOOKUP($A7,'[2]Fin Rcpt do wklejenia 25P1'!$A:$AA,Q$2,0),0)</f>
        <v>0</v>
      </c>
      <c r="R7" s="16">
        <f>IFERROR(VLOOKUP($A7,'[2]Fin Rcpt do wklejenia 25P1'!$A:$AA,R$2,0),0)</f>
        <v>0</v>
      </c>
      <c r="S7" s="16">
        <f>IFERROR(VLOOKUP($A7,'[2]Fin Rcpt do wklejenia 25P1'!$A:$AA,S$2,0),0)</f>
        <v>0</v>
      </c>
      <c r="T7" s="16">
        <f>IFERROR(VLOOKUP($A7,'[2]Fin Rcpt do wklejenia 25P1'!$A:$AA,T$2,0),0)</f>
        <v>0</v>
      </c>
      <c r="U7" s="16">
        <f>IFERROR(VLOOKUP($A7,'[2]Fin Rcpt do wklejenia 25P1'!$A:$AA,U$2,0),0)</f>
        <v>0</v>
      </c>
      <c r="V7" s="16">
        <f>IFERROR(VLOOKUP($A7,'[2]Fin Rcpt do wklejenia 25P1'!$A:$AA,V$2,0),0)</f>
        <v>0</v>
      </c>
      <c r="W7" s="16">
        <f>IFERROR(VLOOKUP($A7,'[2]Fin Rcpt do wklejenia 25P1'!$A:$AA,W$2,0),0)</f>
        <v>0</v>
      </c>
      <c r="X7" s="16">
        <f>IFERROR(VLOOKUP($A7,'[2]Fin Rcpt do wklejenia 25P1'!$A:$AA,X$2,0),0)</f>
        <v>0</v>
      </c>
      <c r="Y7" s="16">
        <f>IFERROR(VLOOKUP($A7,'[2]Fin Rcpt do wklejenia 25P1'!$A:$AA,Y$2,0),0)</f>
        <v>0</v>
      </c>
      <c r="Z7" s="16">
        <f>IFERROR(VLOOKUP($A7,'[2]Fin Rcpt do wklejenia 25P1'!$A:$AA,Z$2,0),0)</f>
        <v>0</v>
      </c>
      <c r="AA7" s="16">
        <f>IFERROR(VLOOKUP($A7,'[2]Fin Rcpt do wklejenia 25P1'!$A:$AA,AA$2,0),0)</f>
        <v>0</v>
      </c>
      <c r="AB7" s="16"/>
      <c r="AC7" s="16"/>
      <c r="AD7" s="16"/>
      <c r="AE7" s="16"/>
      <c r="AG7" t="str">
        <f>VLOOKUP($A7,Mapowanie!$A:$F,Mapowanie!B$1,0)</f>
        <v>50S</v>
      </c>
      <c r="AH7" t="str">
        <f>VLOOKUP($A7,Mapowanie!$A:$F,Mapowanie!C$1,0)</f>
        <v>ACC</v>
      </c>
      <c r="AI7" t="str">
        <f>VLOOKUP($A7,Mapowanie!$A:$F,Mapowanie!D$1,0)</f>
        <v>U</v>
      </c>
      <c r="AJ7" t="str">
        <f>VLOOKUP($A7,Mapowanie!$A:$F,Mapowanie!E$1,0)</f>
        <v>BAG</v>
      </c>
      <c r="AK7" t="str">
        <f>VLOOKUP($A7,Mapowanie!$A:$F,Mapowanie!F$1,0)</f>
        <v>Adidas</v>
      </c>
      <c r="AM7" s="17">
        <f>SUM(B7:E7)</f>
        <v>0</v>
      </c>
      <c r="AN7" s="17">
        <f t="shared" ref="AN7:AN70" si="2">SUM(F7:I7)</f>
        <v>69046</v>
      </c>
      <c r="AO7" s="17">
        <f t="shared" ref="AO7:AO70" si="3">SUM(J7:N7)</f>
        <v>57998.64</v>
      </c>
      <c r="AP7" s="17">
        <f t="shared" ref="AP7:AP70" si="4">SUM(O7:R7)</f>
        <v>0</v>
      </c>
      <c r="AQ7" s="17">
        <f t="shared" ref="AQ7:AQ70" si="5">SUM(S7:V7)</f>
        <v>0</v>
      </c>
      <c r="AR7" s="17">
        <f t="shared" ref="AR7:AR70" si="6">SUM(W7:AA7)</f>
        <v>0</v>
      </c>
      <c r="AS7" s="17">
        <f t="shared" ref="AS7:AS70" si="7">SUM(AB7:AE7)</f>
        <v>0</v>
      </c>
    </row>
    <row r="8" spans="1:45" x14ac:dyDescent="0.35">
      <c r="A8" s="2" t="s">
        <v>2</v>
      </c>
      <c r="B8" s="16">
        <f>IFERROR(VLOOKUP($A8,'[2]Fin Rcpt do wklejenia 25P1'!$A:$AA,B$2,0),0)</f>
        <v>0</v>
      </c>
      <c r="C8" s="16">
        <f>IFERROR(VLOOKUP($A8,'[2]Fin Rcpt do wklejenia 25P1'!$A:$AA,C$2,0),0)</f>
        <v>0</v>
      </c>
      <c r="D8" s="16">
        <f>IFERROR(VLOOKUP($A8,'[2]Fin Rcpt do wklejenia 25P1'!$A:$AA,D$2,0),0)</f>
        <v>0</v>
      </c>
      <c r="E8" s="16">
        <f>IFERROR(VLOOKUP($A8,'[2]Fin Rcpt do wklejenia 25P1'!$A:$AA,E$2,0),0)</f>
        <v>0</v>
      </c>
      <c r="F8" s="16">
        <f>IFERROR(VLOOKUP($A8,'[2]Fin Rcpt do wklejenia 25P1'!$A:$AA,F$2,0),0)</f>
        <v>0</v>
      </c>
      <c r="G8" s="16">
        <f>IFERROR(VLOOKUP($A8,'[2]Fin Rcpt do wklejenia 25P1'!$A:$AA,G$2,0),0)</f>
        <v>0</v>
      </c>
      <c r="H8" s="16">
        <f>IFERROR(VLOOKUP($A8,'[2]Fin Rcpt do wklejenia 25P1'!$A:$AA,H$2,0),0)</f>
        <v>0</v>
      </c>
      <c r="I8" s="16">
        <f>IFERROR(VLOOKUP($A8,'[2]Fin Rcpt do wklejenia 25P1'!$A:$AA,I$2,0),0)</f>
        <v>0</v>
      </c>
      <c r="J8" s="16">
        <f>IFERROR(VLOOKUP($A8,'[2]Fin Rcpt do wklejenia 25P1'!$A:$AA,J$2,0),0)</f>
        <v>0</v>
      </c>
      <c r="K8" s="16">
        <f>IFERROR(VLOOKUP($A8,'[2]Fin Rcpt do wklejenia 25P1'!$A:$AA,K$2,0),0)</f>
        <v>0</v>
      </c>
      <c r="L8" s="16">
        <f>IFERROR(VLOOKUP($A8,'[2]Fin Rcpt do wklejenia 25P1'!$A:$AA,L$2,0),0)</f>
        <v>0</v>
      </c>
      <c r="M8" s="16">
        <f>IFERROR(VLOOKUP($A8,'[2]Fin Rcpt do wklejenia 25P1'!$A:$AA,M$2,0),0)</f>
        <v>0</v>
      </c>
      <c r="N8" s="16">
        <f>IFERROR(VLOOKUP($A8,'[2]Fin Rcpt do wklejenia 25P1'!$A:$AA,N$2,0),0)</f>
        <v>0</v>
      </c>
      <c r="O8" s="16">
        <f>IFERROR(VLOOKUP($A8,'[2]Fin Rcpt do wklejenia 25P1'!$A:$AA,O$2,0),0)</f>
        <v>0</v>
      </c>
      <c r="P8" s="16">
        <f>IFERROR(VLOOKUP($A8,'[2]Fin Rcpt do wklejenia 25P1'!$A:$AA,P$2,0),0)</f>
        <v>0</v>
      </c>
      <c r="Q8" s="16">
        <f>IFERROR(VLOOKUP($A8,'[2]Fin Rcpt do wklejenia 25P1'!$A:$AA,Q$2,0),0)</f>
        <v>0</v>
      </c>
      <c r="R8" s="16">
        <f>IFERROR(VLOOKUP($A8,'[2]Fin Rcpt do wklejenia 25P1'!$A:$AA,R$2,0),0)</f>
        <v>0</v>
      </c>
      <c r="S8" s="16">
        <f>IFERROR(VLOOKUP($A8,'[2]Fin Rcpt do wklejenia 25P1'!$A:$AA,S$2,0),0)</f>
        <v>0</v>
      </c>
      <c r="T8" s="16">
        <f>IFERROR(VLOOKUP($A8,'[2]Fin Rcpt do wklejenia 25P1'!$A:$AA,T$2,0),0)</f>
        <v>0</v>
      </c>
      <c r="U8" s="16">
        <f>IFERROR(VLOOKUP($A8,'[2]Fin Rcpt do wklejenia 25P1'!$A:$AA,U$2,0),0)</f>
        <v>0</v>
      </c>
      <c r="V8" s="16">
        <f>IFERROR(VLOOKUP($A8,'[2]Fin Rcpt do wklejenia 25P1'!$A:$AA,V$2,0),0)</f>
        <v>0</v>
      </c>
      <c r="W8" s="16">
        <f>IFERROR(VLOOKUP($A8,'[2]Fin Rcpt do wklejenia 25P1'!$A:$AA,W$2,0),0)</f>
        <v>0</v>
      </c>
      <c r="X8" s="16">
        <f>IFERROR(VLOOKUP($A8,'[2]Fin Rcpt do wklejenia 25P1'!$A:$AA,X$2,0),0)</f>
        <v>0</v>
      </c>
      <c r="Y8" s="16">
        <f>IFERROR(VLOOKUP($A8,'[2]Fin Rcpt do wklejenia 25P1'!$A:$AA,Y$2,0),0)</f>
        <v>0</v>
      </c>
      <c r="Z8" s="16">
        <f>IFERROR(VLOOKUP($A8,'[2]Fin Rcpt do wklejenia 25P1'!$A:$AA,Z$2,0),0)</f>
        <v>0</v>
      </c>
      <c r="AA8" s="16">
        <f>IFERROR(VLOOKUP($A8,'[2]Fin Rcpt do wklejenia 25P1'!$A:$AA,AA$2,0),0)</f>
        <v>0</v>
      </c>
      <c r="AB8" s="16"/>
      <c r="AC8" s="16"/>
      <c r="AD8" s="16"/>
      <c r="AE8" s="16"/>
      <c r="AG8" t="str">
        <f>VLOOKUP($A8,Mapowanie!$A:$F,Mapowanie!B$1,0)</f>
        <v>50S</v>
      </c>
      <c r="AH8" t="str">
        <f>VLOOKUP($A8,Mapowanie!$A:$F,Mapowanie!C$1,0)</f>
        <v>ACC</v>
      </c>
      <c r="AI8" t="str">
        <f>VLOOKUP($A8,Mapowanie!$A:$F,Mapowanie!D$1,0)</f>
        <v>U</v>
      </c>
      <c r="AJ8" t="str">
        <f>VLOOKUP($A8,Mapowanie!$A:$F,Mapowanie!E$1,0)</f>
        <v>BAG</v>
      </c>
      <c r="AK8" t="str">
        <f>VLOOKUP($A8,Mapowanie!$A:$F,Mapowanie!F$1,0)</f>
        <v>Nike</v>
      </c>
      <c r="AM8" s="17">
        <f t="shared" ref="AM8:AM71" si="8">SUM(B8:E8)</f>
        <v>0</v>
      </c>
      <c r="AN8" s="17">
        <f t="shared" si="2"/>
        <v>0</v>
      </c>
      <c r="AO8" s="17">
        <f t="shared" si="3"/>
        <v>0</v>
      </c>
      <c r="AP8" s="17">
        <f t="shared" si="4"/>
        <v>0</v>
      </c>
      <c r="AQ8" s="17">
        <f t="shared" si="5"/>
        <v>0</v>
      </c>
      <c r="AR8" s="17">
        <f t="shared" si="6"/>
        <v>0</v>
      </c>
      <c r="AS8" s="17">
        <f t="shared" si="7"/>
        <v>0</v>
      </c>
    </row>
    <row r="9" spans="1:45" x14ac:dyDescent="0.35">
      <c r="A9" s="2" t="s">
        <v>3</v>
      </c>
      <c r="B9" s="16">
        <f>IFERROR(VLOOKUP($A9,'[2]Fin Rcpt do wklejenia 25P1'!$A:$AA,B$2,0),0)</f>
        <v>0</v>
      </c>
      <c r="C9" s="16">
        <f>IFERROR(VLOOKUP($A9,'[2]Fin Rcpt do wklejenia 25P1'!$A:$AA,C$2,0),0)</f>
        <v>0</v>
      </c>
      <c r="D9" s="16">
        <f>IFERROR(VLOOKUP($A9,'[2]Fin Rcpt do wklejenia 25P1'!$A:$AA,D$2,0),0)</f>
        <v>0</v>
      </c>
      <c r="E9" s="16">
        <f>IFERROR(VLOOKUP($A9,'[2]Fin Rcpt do wklejenia 25P1'!$A:$AA,E$2,0),0)</f>
        <v>0</v>
      </c>
      <c r="F9" s="16">
        <f>IFERROR(VLOOKUP($A9,'[2]Fin Rcpt do wklejenia 25P1'!$A:$AA,F$2,0),0)</f>
        <v>0</v>
      </c>
      <c r="G9" s="16">
        <f>IFERROR(VLOOKUP($A9,'[2]Fin Rcpt do wklejenia 25P1'!$A:$AA,G$2,0),0)</f>
        <v>0</v>
      </c>
      <c r="H9" s="16">
        <f>IFERROR(VLOOKUP($A9,'[2]Fin Rcpt do wklejenia 25P1'!$A:$AA,H$2,0),0)</f>
        <v>0</v>
      </c>
      <c r="I9" s="16">
        <f>IFERROR(VLOOKUP($A9,'[2]Fin Rcpt do wklejenia 25P1'!$A:$AA,I$2,0),0)</f>
        <v>0</v>
      </c>
      <c r="J9" s="16">
        <f>IFERROR(VLOOKUP($A9,'[2]Fin Rcpt do wklejenia 25P1'!$A:$AA,J$2,0),0)</f>
        <v>0</v>
      </c>
      <c r="K9" s="16">
        <f>IFERROR(VLOOKUP($A9,'[2]Fin Rcpt do wklejenia 25P1'!$A:$AA,K$2,0),0)</f>
        <v>0</v>
      </c>
      <c r="L9" s="16">
        <f>IFERROR(VLOOKUP($A9,'[2]Fin Rcpt do wklejenia 25P1'!$A:$AA,L$2,0),0)</f>
        <v>0</v>
      </c>
      <c r="M9" s="16">
        <f>IFERROR(VLOOKUP($A9,'[2]Fin Rcpt do wklejenia 25P1'!$A:$AA,M$2,0),0)</f>
        <v>0</v>
      </c>
      <c r="N9" s="16">
        <f>IFERROR(VLOOKUP($A9,'[2]Fin Rcpt do wklejenia 25P1'!$A:$AA,N$2,0),0)</f>
        <v>0</v>
      </c>
      <c r="O9" s="16">
        <f>IFERROR(VLOOKUP($A9,'[2]Fin Rcpt do wklejenia 25P1'!$A:$AA,O$2,0),0)</f>
        <v>0</v>
      </c>
      <c r="P9" s="16">
        <f>IFERROR(VLOOKUP($A9,'[2]Fin Rcpt do wklejenia 25P1'!$A:$AA,P$2,0),0)</f>
        <v>0</v>
      </c>
      <c r="Q9" s="16">
        <f>IFERROR(VLOOKUP($A9,'[2]Fin Rcpt do wklejenia 25P1'!$A:$AA,Q$2,0),0)</f>
        <v>0</v>
      </c>
      <c r="R9" s="16">
        <f>IFERROR(VLOOKUP($A9,'[2]Fin Rcpt do wklejenia 25P1'!$A:$AA,R$2,0),0)</f>
        <v>0</v>
      </c>
      <c r="S9" s="16">
        <f>IFERROR(VLOOKUP($A9,'[2]Fin Rcpt do wklejenia 25P1'!$A:$AA,S$2,0),0)</f>
        <v>0</v>
      </c>
      <c r="T9" s="16">
        <f>IFERROR(VLOOKUP($A9,'[2]Fin Rcpt do wklejenia 25P1'!$A:$AA,T$2,0),0)</f>
        <v>0</v>
      </c>
      <c r="U9" s="16">
        <f>IFERROR(VLOOKUP($A9,'[2]Fin Rcpt do wklejenia 25P1'!$A:$AA,U$2,0),0)</f>
        <v>0</v>
      </c>
      <c r="V9" s="16">
        <f>IFERROR(VLOOKUP($A9,'[2]Fin Rcpt do wklejenia 25P1'!$A:$AA,V$2,0),0)</f>
        <v>0</v>
      </c>
      <c r="W9" s="16">
        <f>IFERROR(VLOOKUP($A9,'[2]Fin Rcpt do wklejenia 25P1'!$A:$AA,W$2,0),0)</f>
        <v>0</v>
      </c>
      <c r="X9" s="16">
        <f>IFERROR(VLOOKUP($A9,'[2]Fin Rcpt do wklejenia 25P1'!$A:$AA,X$2,0),0)</f>
        <v>0</v>
      </c>
      <c r="Y9" s="16">
        <f>IFERROR(VLOOKUP($A9,'[2]Fin Rcpt do wklejenia 25P1'!$A:$AA,Y$2,0),0)</f>
        <v>0</v>
      </c>
      <c r="Z9" s="16">
        <f>IFERROR(VLOOKUP($A9,'[2]Fin Rcpt do wklejenia 25P1'!$A:$AA,Z$2,0),0)</f>
        <v>0</v>
      </c>
      <c r="AA9" s="16">
        <f>IFERROR(VLOOKUP($A9,'[2]Fin Rcpt do wklejenia 25P1'!$A:$AA,AA$2,0),0)</f>
        <v>0</v>
      </c>
      <c r="AB9" s="16"/>
      <c r="AC9" s="16"/>
      <c r="AD9" s="16"/>
      <c r="AE9" s="16"/>
      <c r="AG9" t="str">
        <f>VLOOKUP($A9,Mapowanie!$A:$F,Mapowanie!B$1,0)</f>
        <v>50S</v>
      </c>
      <c r="AH9" t="str">
        <f>VLOOKUP($A9,Mapowanie!$A:$F,Mapowanie!C$1,0)</f>
        <v>ACC</v>
      </c>
      <c r="AI9" t="str">
        <f>VLOOKUP($A9,Mapowanie!$A:$F,Mapowanie!D$1,0)</f>
        <v>U</v>
      </c>
      <c r="AJ9" t="str">
        <f>VLOOKUP($A9,Mapowanie!$A:$F,Mapowanie!E$1,0)</f>
        <v>BAG</v>
      </c>
      <c r="AK9" t="str">
        <f>VLOOKUP($A9,Mapowanie!$A:$F,Mapowanie!F$1,0)</f>
        <v>Puma</v>
      </c>
      <c r="AM9" s="17">
        <f t="shared" si="8"/>
        <v>0</v>
      </c>
      <c r="AN9" s="17">
        <f t="shared" si="2"/>
        <v>0</v>
      </c>
      <c r="AO9" s="17">
        <f t="shared" si="3"/>
        <v>0</v>
      </c>
      <c r="AP9" s="17">
        <f t="shared" si="4"/>
        <v>0</v>
      </c>
      <c r="AQ9" s="17">
        <f t="shared" si="5"/>
        <v>0</v>
      </c>
      <c r="AR9" s="17">
        <f t="shared" si="6"/>
        <v>0</v>
      </c>
      <c r="AS9" s="17">
        <f t="shared" si="7"/>
        <v>0</v>
      </c>
    </row>
    <row r="10" spans="1:45" x14ac:dyDescent="0.35">
      <c r="A10" s="2" t="s">
        <v>4</v>
      </c>
      <c r="B10" s="16">
        <f>IFERROR(VLOOKUP($A10,'[2]Fin Rcpt do wklejenia 25P1'!$A:$AA,B$2,0),0)</f>
        <v>0</v>
      </c>
      <c r="C10" s="16">
        <f>IFERROR(VLOOKUP($A10,'[2]Fin Rcpt do wklejenia 25P1'!$A:$AA,C$2,0),0)</f>
        <v>0</v>
      </c>
      <c r="D10" s="16">
        <f>IFERROR(VLOOKUP($A10,'[2]Fin Rcpt do wklejenia 25P1'!$A:$AA,D$2,0),0)</f>
        <v>0</v>
      </c>
      <c r="E10" s="16">
        <f>IFERROR(VLOOKUP($A10,'[2]Fin Rcpt do wklejenia 25P1'!$A:$AA,E$2,0),0)</f>
        <v>0</v>
      </c>
      <c r="F10" s="16">
        <f>IFERROR(VLOOKUP($A10,'[2]Fin Rcpt do wklejenia 25P1'!$A:$AA,F$2,0),0)</f>
        <v>0</v>
      </c>
      <c r="G10" s="16">
        <f>IFERROR(VLOOKUP($A10,'[2]Fin Rcpt do wklejenia 25P1'!$A:$AA,G$2,0),0)</f>
        <v>0</v>
      </c>
      <c r="H10" s="16">
        <f>IFERROR(VLOOKUP($A10,'[2]Fin Rcpt do wklejenia 25P1'!$A:$AA,H$2,0),0)</f>
        <v>0</v>
      </c>
      <c r="I10" s="16">
        <f>IFERROR(VLOOKUP($A10,'[2]Fin Rcpt do wklejenia 25P1'!$A:$AA,I$2,0),0)</f>
        <v>0</v>
      </c>
      <c r="J10" s="16">
        <f>IFERROR(VLOOKUP($A10,'[2]Fin Rcpt do wklejenia 25P1'!$A:$AA,J$2,0),0)</f>
        <v>58421.159999999996</v>
      </c>
      <c r="K10" s="16">
        <f>IFERROR(VLOOKUP($A10,'[2]Fin Rcpt do wklejenia 25P1'!$A:$AA,K$2,0),0)</f>
        <v>0</v>
      </c>
      <c r="L10" s="16">
        <f>IFERROR(VLOOKUP($A10,'[2]Fin Rcpt do wklejenia 25P1'!$A:$AA,L$2,0),0)</f>
        <v>0</v>
      </c>
      <c r="M10" s="16">
        <f>IFERROR(VLOOKUP($A10,'[2]Fin Rcpt do wklejenia 25P1'!$A:$AA,M$2,0),0)</f>
        <v>0</v>
      </c>
      <c r="N10" s="16">
        <f>IFERROR(VLOOKUP($A10,'[2]Fin Rcpt do wklejenia 25P1'!$A:$AA,N$2,0),0)</f>
        <v>0</v>
      </c>
      <c r="O10" s="16">
        <f>IFERROR(VLOOKUP($A10,'[2]Fin Rcpt do wklejenia 25P1'!$A:$AA,O$2,0),0)</f>
        <v>0</v>
      </c>
      <c r="P10" s="16">
        <f>IFERROR(VLOOKUP($A10,'[2]Fin Rcpt do wklejenia 25P1'!$A:$AA,P$2,0),0)</f>
        <v>0</v>
      </c>
      <c r="Q10" s="16">
        <f>IFERROR(VLOOKUP($A10,'[2]Fin Rcpt do wklejenia 25P1'!$A:$AA,Q$2,0),0)</f>
        <v>0</v>
      </c>
      <c r="R10" s="16">
        <f>IFERROR(VLOOKUP($A10,'[2]Fin Rcpt do wklejenia 25P1'!$A:$AA,R$2,0),0)</f>
        <v>0</v>
      </c>
      <c r="S10" s="16">
        <f>IFERROR(VLOOKUP($A10,'[2]Fin Rcpt do wklejenia 25P1'!$A:$AA,S$2,0),0)</f>
        <v>0</v>
      </c>
      <c r="T10" s="16">
        <f>IFERROR(VLOOKUP($A10,'[2]Fin Rcpt do wklejenia 25P1'!$A:$AA,T$2,0),0)</f>
        <v>0</v>
      </c>
      <c r="U10" s="16">
        <f>IFERROR(VLOOKUP($A10,'[2]Fin Rcpt do wklejenia 25P1'!$A:$AA,U$2,0),0)</f>
        <v>0</v>
      </c>
      <c r="V10" s="16">
        <f>IFERROR(VLOOKUP($A10,'[2]Fin Rcpt do wklejenia 25P1'!$A:$AA,V$2,0),0)</f>
        <v>0</v>
      </c>
      <c r="W10" s="16">
        <f>IFERROR(VLOOKUP($A10,'[2]Fin Rcpt do wklejenia 25P1'!$A:$AA,W$2,0),0)</f>
        <v>0</v>
      </c>
      <c r="X10" s="16">
        <f>IFERROR(VLOOKUP($A10,'[2]Fin Rcpt do wklejenia 25P1'!$A:$AA,X$2,0),0)</f>
        <v>0</v>
      </c>
      <c r="Y10" s="16">
        <f>IFERROR(VLOOKUP($A10,'[2]Fin Rcpt do wklejenia 25P1'!$A:$AA,Y$2,0),0)</f>
        <v>0</v>
      </c>
      <c r="Z10" s="16">
        <f>IFERROR(VLOOKUP($A10,'[2]Fin Rcpt do wklejenia 25P1'!$A:$AA,Z$2,0),0)</f>
        <v>0</v>
      </c>
      <c r="AA10" s="16">
        <f>IFERROR(VLOOKUP($A10,'[2]Fin Rcpt do wklejenia 25P1'!$A:$AA,AA$2,0),0)</f>
        <v>0</v>
      </c>
      <c r="AB10" s="16"/>
      <c r="AC10" s="16"/>
      <c r="AD10" s="16"/>
      <c r="AE10" s="16"/>
      <c r="AG10" t="str">
        <f>VLOOKUP($A10,Mapowanie!$A:$F,Mapowanie!B$1,0)</f>
        <v>50S</v>
      </c>
      <c r="AH10" t="str">
        <f>VLOOKUP($A10,Mapowanie!$A:$F,Mapowanie!C$1,0)</f>
        <v>ACC</v>
      </c>
      <c r="AI10" t="str">
        <f>VLOOKUP($A10,Mapowanie!$A:$F,Mapowanie!D$1,0)</f>
        <v>U</v>
      </c>
      <c r="AJ10" t="str">
        <f>VLOOKUP($A10,Mapowanie!$A:$F,Mapowanie!E$1,0)</f>
        <v>BAG</v>
      </c>
      <c r="AK10" t="str">
        <f>VLOOKUP($A10,Mapowanie!$A:$F,Mapowanie!F$1,0)</f>
        <v>Umbro</v>
      </c>
      <c r="AM10" s="17">
        <f t="shared" si="8"/>
        <v>0</v>
      </c>
      <c r="AN10" s="17">
        <f t="shared" si="2"/>
        <v>0</v>
      </c>
      <c r="AO10" s="17">
        <f t="shared" si="3"/>
        <v>58421.159999999996</v>
      </c>
      <c r="AP10" s="17">
        <f t="shared" si="4"/>
        <v>0</v>
      </c>
      <c r="AQ10" s="17">
        <f t="shared" si="5"/>
        <v>0</v>
      </c>
      <c r="AR10" s="17">
        <f t="shared" si="6"/>
        <v>0</v>
      </c>
      <c r="AS10" s="17">
        <f t="shared" si="7"/>
        <v>0</v>
      </c>
    </row>
    <row r="11" spans="1:45" x14ac:dyDescent="0.35">
      <c r="A11" s="2" t="s">
        <v>5</v>
      </c>
      <c r="B11" s="16">
        <f>IFERROR(VLOOKUP($A11,'[2]Fin Rcpt do wklejenia 25P1'!$A:$AA,B$2,0),0)</f>
        <v>0</v>
      </c>
      <c r="C11" s="16">
        <f>IFERROR(VLOOKUP($A11,'[2]Fin Rcpt do wklejenia 25P1'!$A:$AA,C$2,0),0)</f>
        <v>0</v>
      </c>
      <c r="D11" s="16">
        <f>IFERROR(VLOOKUP($A11,'[2]Fin Rcpt do wklejenia 25P1'!$A:$AA,D$2,0),0)</f>
        <v>0</v>
      </c>
      <c r="E11" s="16">
        <f>IFERROR(VLOOKUP($A11,'[2]Fin Rcpt do wklejenia 25P1'!$A:$AA,E$2,0),0)</f>
        <v>0</v>
      </c>
      <c r="F11" s="16">
        <f>IFERROR(VLOOKUP($A11,'[2]Fin Rcpt do wklejenia 25P1'!$A:$AA,F$2,0),0)</f>
        <v>0</v>
      </c>
      <c r="G11" s="16">
        <f>IFERROR(VLOOKUP($A11,'[2]Fin Rcpt do wklejenia 25P1'!$A:$AA,G$2,0),0)</f>
        <v>0</v>
      </c>
      <c r="H11" s="16">
        <f>IFERROR(VLOOKUP($A11,'[2]Fin Rcpt do wklejenia 25P1'!$A:$AA,H$2,0),0)</f>
        <v>0</v>
      </c>
      <c r="I11" s="16">
        <f>IFERROR(VLOOKUP($A11,'[2]Fin Rcpt do wklejenia 25P1'!$A:$AA,I$2,0),0)</f>
        <v>0</v>
      </c>
      <c r="J11" s="16">
        <f>IFERROR(VLOOKUP($A11,'[2]Fin Rcpt do wklejenia 25P1'!$A:$AA,J$2,0),0)</f>
        <v>0</v>
      </c>
      <c r="K11" s="16">
        <f>IFERROR(VLOOKUP($A11,'[2]Fin Rcpt do wklejenia 25P1'!$A:$AA,K$2,0),0)</f>
        <v>0</v>
      </c>
      <c r="L11" s="16">
        <f>IFERROR(VLOOKUP($A11,'[2]Fin Rcpt do wklejenia 25P1'!$A:$AA,L$2,0),0)</f>
        <v>0</v>
      </c>
      <c r="M11" s="16">
        <f>IFERROR(VLOOKUP($A11,'[2]Fin Rcpt do wklejenia 25P1'!$A:$AA,M$2,0),0)</f>
        <v>0</v>
      </c>
      <c r="N11" s="16">
        <f>IFERROR(VLOOKUP($A11,'[2]Fin Rcpt do wklejenia 25P1'!$A:$AA,N$2,0),0)</f>
        <v>0</v>
      </c>
      <c r="O11" s="16">
        <f>IFERROR(VLOOKUP($A11,'[2]Fin Rcpt do wklejenia 25P1'!$A:$AA,O$2,0),0)</f>
        <v>0</v>
      </c>
      <c r="P11" s="16">
        <f>IFERROR(VLOOKUP($A11,'[2]Fin Rcpt do wklejenia 25P1'!$A:$AA,P$2,0),0)</f>
        <v>0</v>
      </c>
      <c r="Q11" s="16">
        <f>IFERROR(VLOOKUP($A11,'[2]Fin Rcpt do wklejenia 25P1'!$A:$AA,Q$2,0),0)</f>
        <v>0</v>
      </c>
      <c r="R11" s="16">
        <f>IFERROR(VLOOKUP($A11,'[2]Fin Rcpt do wklejenia 25P1'!$A:$AA,R$2,0),0)</f>
        <v>0</v>
      </c>
      <c r="S11" s="16">
        <f>IFERROR(VLOOKUP($A11,'[2]Fin Rcpt do wklejenia 25P1'!$A:$AA,S$2,0),0)</f>
        <v>0</v>
      </c>
      <c r="T11" s="16">
        <f>IFERROR(VLOOKUP($A11,'[2]Fin Rcpt do wklejenia 25P1'!$A:$AA,T$2,0),0)</f>
        <v>0</v>
      </c>
      <c r="U11" s="16">
        <f>IFERROR(VLOOKUP($A11,'[2]Fin Rcpt do wklejenia 25P1'!$A:$AA,U$2,0),0)</f>
        <v>0</v>
      </c>
      <c r="V11" s="16">
        <f>IFERROR(VLOOKUP($A11,'[2]Fin Rcpt do wklejenia 25P1'!$A:$AA,V$2,0),0)</f>
        <v>0</v>
      </c>
      <c r="W11" s="16">
        <f>IFERROR(VLOOKUP($A11,'[2]Fin Rcpt do wklejenia 25P1'!$A:$AA,W$2,0),0)</f>
        <v>0</v>
      </c>
      <c r="X11" s="16">
        <f>IFERROR(VLOOKUP($A11,'[2]Fin Rcpt do wklejenia 25P1'!$A:$AA,X$2,0),0)</f>
        <v>0</v>
      </c>
      <c r="Y11" s="16">
        <f>IFERROR(VLOOKUP($A11,'[2]Fin Rcpt do wklejenia 25P1'!$A:$AA,Y$2,0),0)</f>
        <v>0</v>
      </c>
      <c r="Z11" s="16">
        <f>IFERROR(VLOOKUP($A11,'[2]Fin Rcpt do wklejenia 25P1'!$A:$AA,Z$2,0),0)</f>
        <v>0</v>
      </c>
      <c r="AA11" s="16">
        <f>IFERROR(VLOOKUP($A11,'[2]Fin Rcpt do wklejenia 25P1'!$A:$AA,AA$2,0),0)</f>
        <v>0</v>
      </c>
      <c r="AB11" s="16"/>
      <c r="AC11" s="16"/>
      <c r="AD11" s="16"/>
      <c r="AE11" s="16"/>
      <c r="AG11" t="str">
        <f>VLOOKUP($A11,Mapowanie!$A:$F,Mapowanie!B$1,0)</f>
        <v>50S</v>
      </c>
      <c r="AH11" t="str">
        <f>VLOOKUP($A11,Mapowanie!$A:$F,Mapowanie!C$1,0)</f>
        <v>ACC</v>
      </c>
      <c r="AI11" t="str">
        <f>VLOOKUP($A11,Mapowanie!$A:$F,Mapowanie!D$1,0)</f>
        <v>U</v>
      </c>
      <c r="AJ11" t="str">
        <f>VLOOKUP($A11,Mapowanie!$A:$F,Mapowanie!E$1,0)</f>
        <v>BAG</v>
      </c>
      <c r="AK11" t="str">
        <f>VLOOKUP($A11,Mapowanie!$A:$F,Mapowanie!F$1,0)</f>
        <v>zz_Other(MFP)</v>
      </c>
      <c r="AM11" s="17">
        <f t="shared" si="8"/>
        <v>0</v>
      </c>
      <c r="AN11" s="17">
        <f t="shared" si="2"/>
        <v>0</v>
      </c>
      <c r="AO11" s="17">
        <f t="shared" si="3"/>
        <v>0</v>
      </c>
      <c r="AP11" s="17">
        <f t="shared" si="4"/>
        <v>0</v>
      </c>
      <c r="AQ11" s="17">
        <f t="shared" si="5"/>
        <v>0</v>
      </c>
      <c r="AR11" s="17">
        <f t="shared" si="6"/>
        <v>0</v>
      </c>
      <c r="AS11" s="17">
        <f t="shared" si="7"/>
        <v>0</v>
      </c>
    </row>
    <row r="12" spans="1:45" x14ac:dyDescent="0.35">
      <c r="A12" s="2" t="s">
        <v>6</v>
      </c>
      <c r="B12" s="16">
        <f>IFERROR(VLOOKUP($A12,'[2]Fin Rcpt do wklejenia 25P1'!$A:$AA,B$2,0),0)</f>
        <v>0</v>
      </c>
      <c r="C12" s="16">
        <f>IFERROR(VLOOKUP($A12,'[2]Fin Rcpt do wklejenia 25P1'!$A:$AA,C$2,0),0)</f>
        <v>0</v>
      </c>
      <c r="D12" s="16">
        <f>IFERROR(VLOOKUP($A12,'[2]Fin Rcpt do wklejenia 25P1'!$A:$AA,D$2,0),0)</f>
        <v>0</v>
      </c>
      <c r="E12" s="16">
        <f>IFERROR(VLOOKUP($A12,'[2]Fin Rcpt do wklejenia 25P1'!$A:$AA,E$2,0),0)</f>
        <v>0</v>
      </c>
      <c r="F12" s="16">
        <f>IFERROR(VLOOKUP($A12,'[2]Fin Rcpt do wklejenia 25P1'!$A:$AA,F$2,0),0)</f>
        <v>78712.44</v>
      </c>
      <c r="G12" s="16">
        <f>IFERROR(VLOOKUP($A12,'[2]Fin Rcpt do wklejenia 25P1'!$A:$AA,G$2,0),0)</f>
        <v>0</v>
      </c>
      <c r="H12" s="16">
        <f>IFERROR(VLOOKUP($A12,'[2]Fin Rcpt do wklejenia 25P1'!$A:$AA,H$2,0),0)</f>
        <v>0</v>
      </c>
      <c r="I12" s="16">
        <f>IFERROR(VLOOKUP($A12,'[2]Fin Rcpt do wklejenia 25P1'!$A:$AA,I$2,0),0)</f>
        <v>0</v>
      </c>
      <c r="J12" s="16">
        <f>IFERROR(VLOOKUP($A12,'[2]Fin Rcpt do wklejenia 25P1'!$A:$AA,J$2,0),0)</f>
        <v>0</v>
      </c>
      <c r="K12" s="16">
        <f>IFERROR(VLOOKUP($A12,'[2]Fin Rcpt do wklejenia 25P1'!$A:$AA,K$2,0),0)</f>
        <v>0</v>
      </c>
      <c r="L12" s="16">
        <f>IFERROR(VLOOKUP($A12,'[2]Fin Rcpt do wklejenia 25P1'!$A:$AA,L$2,0),0)</f>
        <v>0</v>
      </c>
      <c r="M12" s="16">
        <f>IFERROR(VLOOKUP($A12,'[2]Fin Rcpt do wklejenia 25P1'!$A:$AA,M$2,0),0)</f>
        <v>0</v>
      </c>
      <c r="N12" s="16">
        <f>IFERROR(VLOOKUP($A12,'[2]Fin Rcpt do wklejenia 25P1'!$A:$AA,N$2,0),0)</f>
        <v>0</v>
      </c>
      <c r="O12" s="16">
        <f>IFERROR(VLOOKUP($A12,'[2]Fin Rcpt do wklejenia 25P1'!$A:$AA,O$2,0),0)</f>
        <v>0</v>
      </c>
      <c r="P12" s="16">
        <f>IFERROR(VLOOKUP($A12,'[2]Fin Rcpt do wklejenia 25P1'!$A:$AA,P$2,0),0)</f>
        <v>0</v>
      </c>
      <c r="Q12" s="16">
        <f>IFERROR(VLOOKUP($A12,'[2]Fin Rcpt do wklejenia 25P1'!$A:$AA,Q$2,0),0)</f>
        <v>0</v>
      </c>
      <c r="R12" s="16">
        <f>IFERROR(VLOOKUP($A12,'[2]Fin Rcpt do wklejenia 25P1'!$A:$AA,R$2,0),0)</f>
        <v>0</v>
      </c>
      <c r="S12" s="16">
        <f>IFERROR(VLOOKUP($A12,'[2]Fin Rcpt do wklejenia 25P1'!$A:$AA,S$2,0),0)</f>
        <v>0</v>
      </c>
      <c r="T12" s="16">
        <f>IFERROR(VLOOKUP($A12,'[2]Fin Rcpt do wklejenia 25P1'!$A:$AA,T$2,0),0)</f>
        <v>0</v>
      </c>
      <c r="U12" s="16">
        <f>IFERROR(VLOOKUP($A12,'[2]Fin Rcpt do wklejenia 25P1'!$A:$AA,U$2,0),0)</f>
        <v>0</v>
      </c>
      <c r="V12" s="16">
        <f>IFERROR(VLOOKUP($A12,'[2]Fin Rcpt do wklejenia 25P1'!$A:$AA,V$2,0),0)</f>
        <v>0</v>
      </c>
      <c r="W12" s="16">
        <f>IFERROR(VLOOKUP($A12,'[2]Fin Rcpt do wklejenia 25P1'!$A:$AA,W$2,0),0)</f>
        <v>0</v>
      </c>
      <c r="X12" s="16">
        <f>IFERROR(VLOOKUP($A12,'[2]Fin Rcpt do wklejenia 25P1'!$A:$AA,X$2,0),0)</f>
        <v>0</v>
      </c>
      <c r="Y12" s="16">
        <f>IFERROR(VLOOKUP($A12,'[2]Fin Rcpt do wklejenia 25P1'!$A:$AA,Y$2,0),0)</f>
        <v>0</v>
      </c>
      <c r="Z12" s="16">
        <f>IFERROR(VLOOKUP($A12,'[2]Fin Rcpt do wklejenia 25P1'!$A:$AA,Z$2,0),0)</f>
        <v>0</v>
      </c>
      <c r="AA12" s="16">
        <f>IFERROR(VLOOKUP($A12,'[2]Fin Rcpt do wklejenia 25P1'!$A:$AA,AA$2,0),0)</f>
        <v>0</v>
      </c>
      <c r="AB12" s="16"/>
      <c r="AC12" s="16"/>
      <c r="AD12" s="16"/>
      <c r="AE12" s="16"/>
      <c r="AG12" t="str">
        <f>VLOOKUP($A12,Mapowanie!$A:$F,Mapowanie!B$1,0)</f>
        <v>50S</v>
      </c>
      <c r="AH12" t="str">
        <f>VLOOKUP($A12,Mapowanie!$A:$F,Mapowanie!C$1,0)</f>
        <v>ACC</v>
      </c>
      <c r="AI12" t="str">
        <f>VLOOKUP($A12,Mapowanie!$A:$F,Mapowanie!D$1,0)</f>
        <v>U</v>
      </c>
      <c r="AJ12" t="str">
        <f>VLOOKUP($A12,Mapowanie!$A:$F,Mapowanie!E$1,0)</f>
        <v>BACKPACK</v>
      </c>
      <c r="AK12" t="str">
        <f>VLOOKUP($A12,Mapowanie!$A:$F,Mapowanie!F$1,0)</f>
        <v>Adidas</v>
      </c>
      <c r="AM12" s="17">
        <f t="shared" si="8"/>
        <v>0</v>
      </c>
      <c r="AN12" s="17">
        <f t="shared" si="2"/>
        <v>78712.44</v>
      </c>
      <c r="AO12" s="17">
        <f t="shared" si="3"/>
        <v>0</v>
      </c>
      <c r="AP12" s="17">
        <f t="shared" si="4"/>
        <v>0</v>
      </c>
      <c r="AQ12" s="17">
        <f t="shared" si="5"/>
        <v>0</v>
      </c>
      <c r="AR12" s="17">
        <f t="shared" si="6"/>
        <v>0</v>
      </c>
      <c r="AS12" s="17">
        <f t="shared" si="7"/>
        <v>0</v>
      </c>
    </row>
    <row r="13" spans="1:45" x14ac:dyDescent="0.35">
      <c r="A13" s="2" t="s">
        <v>7</v>
      </c>
      <c r="B13" s="16">
        <f>IFERROR(VLOOKUP($A13,'[2]Fin Rcpt do wklejenia 25P1'!$A:$AA,B$2,0),0)</f>
        <v>0</v>
      </c>
      <c r="C13" s="16">
        <f>IFERROR(VLOOKUP($A13,'[2]Fin Rcpt do wklejenia 25P1'!$A:$AA,C$2,0),0)</f>
        <v>0</v>
      </c>
      <c r="D13" s="16">
        <f>IFERROR(VLOOKUP($A13,'[2]Fin Rcpt do wklejenia 25P1'!$A:$AA,D$2,0),0)</f>
        <v>0</v>
      </c>
      <c r="E13" s="16">
        <f>IFERROR(VLOOKUP($A13,'[2]Fin Rcpt do wklejenia 25P1'!$A:$AA,E$2,0),0)</f>
        <v>0</v>
      </c>
      <c r="F13" s="16">
        <f>IFERROR(VLOOKUP($A13,'[2]Fin Rcpt do wklejenia 25P1'!$A:$AA,F$2,0),0)</f>
        <v>0</v>
      </c>
      <c r="G13" s="16">
        <f>IFERROR(VLOOKUP($A13,'[2]Fin Rcpt do wklejenia 25P1'!$A:$AA,G$2,0),0)</f>
        <v>0</v>
      </c>
      <c r="H13" s="16">
        <f>IFERROR(VLOOKUP($A13,'[2]Fin Rcpt do wklejenia 25P1'!$A:$AA,H$2,0),0)</f>
        <v>0</v>
      </c>
      <c r="I13" s="16">
        <f>IFERROR(VLOOKUP($A13,'[2]Fin Rcpt do wklejenia 25P1'!$A:$AA,I$2,0),0)</f>
        <v>0</v>
      </c>
      <c r="J13" s="16">
        <f>IFERROR(VLOOKUP($A13,'[2]Fin Rcpt do wklejenia 25P1'!$A:$AA,J$2,0),0)</f>
        <v>0</v>
      </c>
      <c r="K13" s="16">
        <f>IFERROR(VLOOKUP($A13,'[2]Fin Rcpt do wklejenia 25P1'!$A:$AA,K$2,0),0)</f>
        <v>0</v>
      </c>
      <c r="L13" s="16">
        <f>IFERROR(VLOOKUP($A13,'[2]Fin Rcpt do wklejenia 25P1'!$A:$AA,L$2,0),0)</f>
        <v>0</v>
      </c>
      <c r="M13" s="16">
        <f>IFERROR(VLOOKUP($A13,'[2]Fin Rcpt do wklejenia 25P1'!$A:$AA,M$2,0),0)</f>
        <v>0</v>
      </c>
      <c r="N13" s="16">
        <f>IFERROR(VLOOKUP($A13,'[2]Fin Rcpt do wklejenia 25P1'!$A:$AA,N$2,0),0)</f>
        <v>0</v>
      </c>
      <c r="O13" s="16">
        <f>IFERROR(VLOOKUP($A13,'[2]Fin Rcpt do wklejenia 25P1'!$A:$AA,O$2,0),0)</f>
        <v>0</v>
      </c>
      <c r="P13" s="16">
        <f>IFERROR(VLOOKUP($A13,'[2]Fin Rcpt do wklejenia 25P1'!$A:$AA,P$2,0),0)</f>
        <v>0</v>
      </c>
      <c r="Q13" s="16">
        <f>IFERROR(VLOOKUP($A13,'[2]Fin Rcpt do wklejenia 25P1'!$A:$AA,Q$2,0),0)</f>
        <v>0</v>
      </c>
      <c r="R13" s="16">
        <f>IFERROR(VLOOKUP($A13,'[2]Fin Rcpt do wklejenia 25P1'!$A:$AA,R$2,0),0)</f>
        <v>0</v>
      </c>
      <c r="S13" s="16">
        <f>IFERROR(VLOOKUP($A13,'[2]Fin Rcpt do wklejenia 25P1'!$A:$AA,S$2,0),0)</f>
        <v>0</v>
      </c>
      <c r="T13" s="16">
        <f>IFERROR(VLOOKUP($A13,'[2]Fin Rcpt do wklejenia 25P1'!$A:$AA,T$2,0),0)</f>
        <v>0</v>
      </c>
      <c r="U13" s="16">
        <f>IFERROR(VLOOKUP($A13,'[2]Fin Rcpt do wklejenia 25P1'!$A:$AA,U$2,0),0)</f>
        <v>0</v>
      </c>
      <c r="V13" s="16">
        <f>IFERROR(VLOOKUP($A13,'[2]Fin Rcpt do wklejenia 25P1'!$A:$AA,V$2,0),0)</f>
        <v>0</v>
      </c>
      <c r="W13" s="16">
        <f>IFERROR(VLOOKUP($A13,'[2]Fin Rcpt do wklejenia 25P1'!$A:$AA,W$2,0),0)</f>
        <v>0</v>
      </c>
      <c r="X13" s="16">
        <f>IFERROR(VLOOKUP($A13,'[2]Fin Rcpt do wklejenia 25P1'!$A:$AA,X$2,0),0)</f>
        <v>0</v>
      </c>
      <c r="Y13" s="16">
        <f>IFERROR(VLOOKUP($A13,'[2]Fin Rcpt do wklejenia 25P1'!$A:$AA,Y$2,0),0)</f>
        <v>0</v>
      </c>
      <c r="Z13" s="16">
        <f>IFERROR(VLOOKUP($A13,'[2]Fin Rcpt do wklejenia 25P1'!$A:$AA,Z$2,0),0)</f>
        <v>0</v>
      </c>
      <c r="AA13" s="16">
        <f>IFERROR(VLOOKUP($A13,'[2]Fin Rcpt do wklejenia 25P1'!$A:$AA,AA$2,0),0)</f>
        <v>0</v>
      </c>
      <c r="AB13" s="16"/>
      <c r="AC13" s="16"/>
      <c r="AD13" s="16"/>
      <c r="AE13" s="16"/>
      <c r="AG13" t="str">
        <f>VLOOKUP($A13,Mapowanie!$A:$F,Mapowanie!B$1,0)</f>
        <v>50S</v>
      </c>
      <c r="AH13" t="str">
        <f>VLOOKUP($A13,Mapowanie!$A:$F,Mapowanie!C$1,0)</f>
        <v>ACC</v>
      </c>
      <c r="AI13" t="str">
        <f>VLOOKUP($A13,Mapowanie!$A:$F,Mapowanie!D$1,0)</f>
        <v>U</v>
      </c>
      <c r="AJ13" t="str">
        <f>VLOOKUP($A13,Mapowanie!$A:$F,Mapowanie!E$1,0)</f>
        <v>BACKPACK</v>
      </c>
      <c r="AK13" t="str">
        <f>VLOOKUP($A13,Mapowanie!$A:$F,Mapowanie!F$1,0)</f>
        <v>Nike</v>
      </c>
      <c r="AM13" s="17">
        <f t="shared" si="8"/>
        <v>0</v>
      </c>
      <c r="AN13" s="17">
        <f t="shared" si="2"/>
        <v>0</v>
      </c>
      <c r="AO13" s="17">
        <f t="shared" si="3"/>
        <v>0</v>
      </c>
      <c r="AP13" s="17">
        <f t="shared" si="4"/>
        <v>0</v>
      </c>
      <c r="AQ13" s="17">
        <f t="shared" si="5"/>
        <v>0</v>
      </c>
      <c r="AR13" s="17">
        <f t="shared" si="6"/>
        <v>0</v>
      </c>
      <c r="AS13" s="17">
        <f t="shared" si="7"/>
        <v>0</v>
      </c>
    </row>
    <row r="14" spans="1:45" x14ac:dyDescent="0.35">
      <c r="A14" s="2" t="s">
        <v>8</v>
      </c>
      <c r="B14" s="16">
        <f>IFERROR(VLOOKUP($A14,'[2]Fin Rcpt do wklejenia 25P1'!$A:$AA,B$2,0),0)</f>
        <v>0</v>
      </c>
      <c r="C14" s="16">
        <f>IFERROR(VLOOKUP($A14,'[2]Fin Rcpt do wklejenia 25P1'!$A:$AA,C$2,0),0)</f>
        <v>0</v>
      </c>
      <c r="D14" s="16">
        <f>IFERROR(VLOOKUP($A14,'[2]Fin Rcpt do wklejenia 25P1'!$A:$AA,D$2,0),0)</f>
        <v>0</v>
      </c>
      <c r="E14" s="16">
        <f>IFERROR(VLOOKUP($A14,'[2]Fin Rcpt do wklejenia 25P1'!$A:$AA,E$2,0),0)</f>
        <v>0</v>
      </c>
      <c r="F14" s="16">
        <f>IFERROR(VLOOKUP($A14,'[2]Fin Rcpt do wklejenia 25P1'!$A:$AA,F$2,0),0)</f>
        <v>78326.5</v>
      </c>
      <c r="G14" s="16">
        <f>IFERROR(VLOOKUP($A14,'[2]Fin Rcpt do wklejenia 25P1'!$A:$AA,G$2,0),0)</f>
        <v>0</v>
      </c>
      <c r="H14" s="16">
        <f>IFERROR(VLOOKUP($A14,'[2]Fin Rcpt do wklejenia 25P1'!$A:$AA,H$2,0),0)</f>
        <v>0</v>
      </c>
      <c r="I14" s="16">
        <f>IFERROR(VLOOKUP($A14,'[2]Fin Rcpt do wklejenia 25P1'!$A:$AA,I$2,0),0)</f>
        <v>0</v>
      </c>
      <c r="J14" s="16">
        <f>IFERROR(VLOOKUP($A14,'[2]Fin Rcpt do wklejenia 25P1'!$A:$AA,J$2,0),0)</f>
        <v>0</v>
      </c>
      <c r="K14" s="16">
        <f>IFERROR(VLOOKUP($A14,'[2]Fin Rcpt do wklejenia 25P1'!$A:$AA,K$2,0),0)</f>
        <v>0</v>
      </c>
      <c r="L14" s="16">
        <f>IFERROR(VLOOKUP($A14,'[2]Fin Rcpt do wklejenia 25P1'!$A:$AA,L$2,0),0)</f>
        <v>0</v>
      </c>
      <c r="M14" s="16">
        <f>IFERROR(VLOOKUP($A14,'[2]Fin Rcpt do wklejenia 25P1'!$A:$AA,M$2,0),0)</f>
        <v>0</v>
      </c>
      <c r="N14" s="16">
        <f>IFERROR(VLOOKUP($A14,'[2]Fin Rcpt do wklejenia 25P1'!$A:$AA,N$2,0),0)</f>
        <v>0</v>
      </c>
      <c r="O14" s="16">
        <f>IFERROR(VLOOKUP($A14,'[2]Fin Rcpt do wklejenia 25P1'!$A:$AA,O$2,0),0)</f>
        <v>21250.32</v>
      </c>
      <c r="P14" s="16">
        <f>IFERROR(VLOOKUP($A14,'[2]Fin Rcpt do wklejenia 25P1'!$A:$AA,P$2,0),0)</f>
        <v>0</v>
      </c>
      <c r="Q14" s="16">
        <f>IFERROR(VLOOKUP($A14,'[2]Fin Rcpt do wklejenia 25P1'!$A:$AA,Q$2,0),0)</f>
        <v>0</v>
      </c>
      <c r="R14" s="16">
        <f>IFERROR(VLOOKUP($A14,'[2]Fin Rcpt do wklejenia 25P1'!$A:$AA,R$2,0),0)</f>
        <v>0</v>
      </c>
      <c r="S14" s="16">
        <f>IFERROR(VLOOKUP($A14,'[2]Fin Rcpt do wklejenia 25P1'!$A:$AA,S$2,0),0)</f>
        <v>0</v>
      </c>
      <c r="T14" s="16">
        <f>IFERROR(VLOOKUP($A14,'[2]Fin Rcpt do wklejenia 25P1'!$A:$AA,T$2,0),0)</f>
        <v>0</v>
      </c>
      <c r="U14" s="16">
        <f>IFERROR(VLOOKUP($A14,'[2]Fin Rcpt do wklejenia 25P1'!$A:$AA,U$2,0),0)</f>
        <v>0</v>
      </c>
      <c r="V14" s="16">
        <f>IFERROR(VLOOKUP($A14,'[2]Fin Rcpt do wklejenia 25P1'!$A:$AA,V$2,0),0)</f>
        <v>0</v>
      </c>
      <c r="W14" s="16">
        <f>IFERROR(VLOOKUP($A14,'[2]Fin Rcpt do wklejenia 25P1'!$A:$AA,W$2,0),0)</f>
        <v>0</v>
      </c>
      <c r="X14" s="16">
        <f>IFERROR(VLOOKUP($A14,'[2]Fin Rcpt do wklejenia 25P1'!$A:$AA,X$2,0),0)</f>
        <v>0</v>
      </c>
      <c r="Y14" s="16">
        <f>IFERROR(VLOOKUP($A14,'[2]Fin Rcpt do wklejenia 25P1'!$A:$AA,Y$2,0),0)</f>
        <v>0</v>
      </c>
      <c r="Z14" s="16">
        <f>IFERROR(VLOOKUP($A14,'[2]Fin Rcpt do wklejenia 25P1'!$A:$AA,Z$2,0),0)</f>
        <v>0</v>
      </c>
      <c r="AA14" s="16">
        <f>IFERROR(VLOOKUP($A14,'[2]Fin Rcpt do wklejenia 25P1'!$A:$AA,AA$2,0),0)</f>
        <v>0</v>
      </c>
      <c r="AB14" s="16"/>
      <c r="AC14" s="16"/>
      <c r="AD14" s="16"/>
      <c r="AE14" s="16"/>
      <c r="AG14" t="str">
        <f>VLOOKUP($A14,Mapowanie!$A:$F,Mapowanie!B$1,0)</f>
        <v>50S</v>
      </c>
      <c r="AH14" t="str">
        <f>VLOOKUP($A14,Mapowanie!$A:$F,Mapowanie!C$1,0)</f>
        <v>ACC</v>
      </c>
      <c r="AI14" t="str">
        <f>VLOOKUP($A14,Mapowanie!$A:$F,Mapowanie!D$1,0)</f>
        <v>U</v>
      </c>
      <c r="AJ14" t="str">
        <f>VLOOKUP($A14,Mapowanie!$A:$F,Mapowanie!E$1,0)</f>
        <v>BACKPACK</v>
      </c>
      <c r="AK14" t="str">
        <f>VLOOKUP($A14,Mapowanie!$A:$F,Mapowanie!F$1,0)</f>
        <v>Puma</v>
      </c>
      <c r="AM14" s="17">
        <f t="shared" si="8"/>
        <v>0</v>
      </c>
      <c r="AN14" s="17">
        <f t="shared" si="2"/>
        <v>78326.5</v>
      </c>
      <c r="AO14" s="17">
        <f t="shared" si="3"/>
        <v>0</v>
      </c>
      <c r="AP14" s="17">
        <f t="shared" si="4"/>
        <v>21250.32</v>
      </c>
      <c r="AQ14" s="17">
        <f t="shared" si="5"/>
        <v>0</v>
      </c>
      <c r="AR14" s="17">
        <f t="shared" si="6"/>
        <v>0</v>
      </c>
      <c r="AS14" s="17">
        <f t="shared" si="7"/>
        <v>0</v>
      </c>
    </row>
    <row r="15" spans="1:45" x14ac:dyDescent="0.35">
      <c r="A15" s="2" t="s">
        <v>9</v>
      </c>
      <c r="B15" s="16">
        <f>IFERROR(VLOOKUP($A15,'[2]Fin Rcpt do wklejenia 25P1'!$A:$AA,B$2,0),0)</f>
        <v>0</v>
      </c>
      <c r="C15" s="16">
        <f>IFERROR(VLOOKUP($A15,'[2]Fin Rcpt do wklejenia 25P1'!$A:$AA,C$2,0),0)</f>
        <v>0</v>
      </c>
      <c r="D15" s="16">
        <f>IFERROR(VLOOKUP($A15,'[2]Fin Rcpt do wklejenia 25P1'!$A:$AA,D$2,0),0)</f>
        <v>0</v>
      </c>
      <c r="E15" s="16">
        <f>IFERROR(VLOOKUP($A15,'[2]Fin Rcpt do wklejenia 25P1'!$A:$AA,E$2,0),0)</f>
        <v>0</v>
      </c>
      <c r="F15" s="16">
        <f>IFERROR(VLOOKUP($A15,'[2]Fin Rcpt do wklejenia 25P1'!$A:$AA,F$2,0),0)</f>
        <v>0</v>
      </c>
      <c r="G15" s="16">
        <f>IFERROR(VLOOKUP($A15,'[2]Fin Rcpt do wklejenia 25P1'!$A:$AA,G$2,0),0)</f>
        <v>0</v>
      </c>
      <c r="H15" s="16">
        <f>IFERROR(VLOOKUP($A15,'[2]Fin Rcpt do wklejenia 25P1'!$A:$AA,H$2,0),0)</f>
        <v>0</v>
      </c>
      <c r="I15" s="16">
        <f>IFERROR(VLOOKUP($A15,'[2]Fin Rcpt do wklejenia 25P1'!$A:$AA,I$2,0),0)</f>
        <v>0</v>
      </c>
      <c r="J15" s="16">
        <f>IFERROR(VLOOKUP($A15,'[2]Fin Rcpt do wklejenia 25P1'!$A:$AA,J$2,0),0)</f>
        <v>0</v>
      </c>
      <c r="K15" s="16">
        <f>IFERROR(VLOOKUP($A15,'[2]Fin Rcpt do wklejenia 25P1'!$A:$AA,K$2,0),0)</f>
        <v>0</v>
      </c>
      <c r="L15" s="16">
        <f>IFERROR(VLOOKUP($A15,'[2]Fin Rcpt do wklejenia 25P1'!$A:$AA,L$2,0),0)</f>
        <v>0</v>
      </c>
      <c r="M15" s="16">
        <f>IFERROR(VLOOKUP($A15,'[2]Fin Rcpt do wklejenia 25P1'!$A:$AA,M$2,0),0)</f>
        <v>0</v>
      </c>
      <c r="N15" s="16">
        <f>IFERROR(VLOOKUP($A15,'[2]Fin Rcpt do wklejenia 25P1'!$A:$AA,N$2,0),0)</f>
        <v>0</v>
      </c>
      <c r="O15" s="16">
        <f>IFERROR(VLOOKUP($A15,'[2]Fin Rcpt do wklejenia 25P1'!$A:$AA,O$2,0),0)</f>
        <v>0</v>
      </c>
      <c r="P15" s="16">
        <f>IFERROR(VLOOKUP($A15,'[2]Fin Rcpt do wklejenia 25P1'!$A:$AA,P$2,0),0)</f>
        <v>0</v>
      </c>
      <c r="Q15" s="16">
        <f>IFERROR(VLOOKUP($A15,'[2]Fin Rcpt do wklejenia 25P1'!$A:$AA,Q$2,0),0)</f>
        <v>0</v>
      </c>
      <c r="R15" s="16">
        <f>IFERROR(VLOOKUP($A15,'[2]Fin Rcpt do wklejenia 25P1'!$A:$AA,R$2,0),0)</f>
        <v>0</v>
      </c>
      <c r="S15" s="16">
        <f>IFERROR(VLOOKUP($A15,'[2]Fin Rcpt do wklejenia 25P1'!$A:$AA,S$2,0),0)</f>
        <v>0</v>
      </c>
      <c r="T15" s="16">
        <f>IFERROR(VLOOKUP($A15,'[2]Fin Rcpt do wklejenia 25P1'!$A:$AA,T$2,0),0)</f>
        <v>0</v>
      </c>
      <c r="U15" s="16">
        <f>IFERROR(VLOOKUP($A15,'[2]Fin Rcpt do wklejenia 25P1'!$A:$AA,U$2,0),0)</f>
        <v>0</v>
      </c>
      <c r="V15" s="16">
        <f>IFERROR(VLOOKUP($A15,'[2]Fin Rcpt do wklejenia 25P1'!$A:$AA,V$2,0),0)</f>
        <v>0</v>
      </c>
      <c r="W15" s="16">
        <f>IFERROR(VLOOKUP($A15,'[2]Fin Rcpt do wklejenia 25P1'!$A:$AA,W$2,0),0)</f>
        <v>0</v>
      </c>
      <c r="X15" s="16">
        <f>IFERROR(VLOOKUP($A15,'[2]Fin Rcpt do wklejenia 25P1'!$A:$AA,X$2,0),0)</f>
        <v>0</v>
      </c>
      <c r="Y15" s="16">
        <f>IFERROR(VLOOKUP($A15,'[2]Fin Rcpt do wklejenia 25P1'!$A:$AA,Y$2,0),0)</f>
        <v>0</v>
      </c>
      <c r="Z15" s="16">
        <f>IFERROR(VLOOKUP($A15,'[2]Fin Rcpt do wklejenia 25P1'!$A:$AA,Z$2,0),0)</f>
        <v>0</v>
      </c>
      <c r="AA15" s="16">
        <f>IFERROR(VLOOKUP($A15,'[2]Fin Rcpt do wklejenia 25P1'!$A:$AA,AA$2,0),0)</f>
        <v>0</v>
      </c>
      <c r="AB15" s="16"/>
      <c r="AC15" s="16"/>
      <c r="AD15" s="16"/>
      <c r="AE15" s="16"/>
      <c r="AG15" t="str">
        <f>VLOOKUP($A15,Mapowanie!$A:$F,Mapowanie!B$1,0)</f>
        <v>50S</v>
      </c>
      <c r="AH15" t="str">
        <f>VLOOKUP($A15,Mapowanie!$A:$F,Mapowanie!C$1,0)</f>
        <v>ACC</v>
      </c>
      <c r="AI15" t="str">
        <f>VLOOKUP($A15,Mapowanie!$A:$F,Mapowanie!D$1,0)</f>
        <v>U</v>
      </c>
      <c r="AJ15" t="str">
        <f>VLOOKUP($A15,Mapowanie!$A:$F,Mapowanie!E$1,0)</f>
        <v>BACKPACK</v>
      </c>
      <c r="AK15" t="str">
        <f>VLOOKUP($A15,Mapowanie!$A:$F,Mapowanie!F$1,0)</f>
        <v>Umbro</v>
      </c>
      <c r="AM15" s="17">
        <f t="shared" si="8"/>
        <v>0</v>
      </c>
      <c r="AN15" s="17">
        <f t="shared" si="2"/>
        <v>0</v>
      </c>
      <c r="AO15" s="17">
        <f t="shared" si="3"/>
        <v>0</v>
      </c>
      <c r="AP15" s="17">
        <f t="shared" si="4"/>
        <v>0</v>
      </c>
      <c r="AQ15" s="17">
        <f t="shared" si="5"/>
        <v>0</v>
      </c>
      <c r="AR15" s="17">
        <f t="shared" si="6"/>
        <v>0</v>
      </c>
      <c r="AS15" s="17">
        <f t="shared" si="7"/>
        <v>0</v>
      </c>
    </row>
    <row r="16" spans="1:45" x14ac:dyDescent="0.35">
      <c r="A16" s="2" t="s">
        <v>10</v>
      </c>
      <c r="B16" s="16">
        <f>IFERROR(VLOOKUP($A16,'[2]Fin Rcpt do wklejenia 25P1'!$A:$AA,B$2,0),0)</f>
        <v>0</v>
      </c>
      <c r="C16" s="16">
        <f>IFERROR(VLOOKUP($A16,'[2]Fin Rcpt do wklejenia 25P1'!$A:$AA,C$2,0),0)</f>
        <v>0</v>
      </c>
      <c r="D16" s="16">
        <f>IFERROR(VLOOKUP($A16,'[2]Fin Rcpt do wklejenia 25P1'!$A:$AA,D$2,0),0)</f>
        <v>0</v>
      </c>
      <c r="E16" s="16">
        <f>IFERROR(VLOOKUP($A16,'[2]Fin Rcpt do wklejenia 25P1'!$A:$AA,E$2,0),0)</f>
        <v>0</v>
      </c>
      <c r="F16" s="16">
        <f>IFERROR(VLOOKUP($A16,'[2]Fin Rcpt do wklejenia 25P1'!$A:$AA,F$2,0),0)</f>
        <v>0</v>
      </c>
      <c r="G16" s="16">
        <f>IFERROR(VLOOKUP($A16,'[2]Fin Rcpt do wklejenia 25P1'!$A:$AA,G$2,0),0)</f>
        <v>0</v>
      </c>
      <c r="H16" s="16">
        <f>IFERROR(VLOOKUP($A16,'[2]Fin Rcpt do wklejenia 25P1'!$A:$AA,H$2,0),0)</f>
        <v>0</v>
      </c>
      <c r="I16" s="16">
        <f>IFERROR(VLOOKUP($A16,'[2]Fin Rcpt do wklejenia 25P1'!$A:$AA,I$2,0),0)</f>
        <v>0</v>
      </c>
      <c r="J16" s="16">
        <f>IFERROR(VLOOKUP($A16,'[2]Fin Rcpt do wklejenia 25P1'!$A:$AA,J$2,0),0)</f>
        <v>0</v>
      </c>
      <c r="K16" s="16">
        <f>IFERROR(VLOOKUP($A16,'[2]Fin Rcpt do wklejenia 25P1'!$A:$AA,K$2,0),0)</f>
        <v>0</v>
      </c>
      <c r="L16" s="16">
        <f>IFERROR(VLOOKUP($A16,'[2]Fin Rcpt do wklejenia 25P1'!$A:$AA,L$2,0),0)</f>
        <v>0</v>
      </c>
      <c r="M16" s="16">
        <f>IFERROR(VLOOKUP($A16,'[2]Fin Rcpt do wklejenia 25P1'!$A:$AA,M$2,0),0)</f>
        <v>0</v>
      </c>
      <c r="N16" s="16">
        <f>IFERROR(VLOOKUP($A16,'[2]Fin Rcpt do wklejenia 25P1'!$A:$AA,N$2,0),0)</f>
        <v>0</v>
      </c>
      <c r="O16" s="16">
        <f>IFERROR(VLOOKUP($A16,'[2]Fin Rcpt do wklejenia 25P1'!$A:$AA,O$2,0),0)</f>
        <v>0</v>
      </c>
      <c r="P16" s="16">
        <f>IFERROR(VLOOKUP($A16,'[2]Fin Rcpt do wklejenia 25P1'!$A:$AA,P$2,0),0)</f>
        <v>0</v>
      </c>
      <c r="Q16" s="16">
        <f>IFERROR(VLOOKUP($A16,'[2]Fin Rcpt do wklejenia 25P1'!$A:$AA,Q$2,0),0)</f>
        <v>0</v>
      </c>
      <c r="R16" s="16">
        <f>IFERROR(VLOOKUP($A16,'[2]Fin Rcpt do wklejenia 25P1'!$A:$AA,R$2,0),0)</f>
        <v>0</v>
      </c>
      <c r="S16" s="16">
        <f>IFERROR(VLOOKUP($A16,'[2]Fin Rcpt do wklejenia 25P1'!$A:$AA,S$2,0),0)</f>
        <v>0</v>
      </c>
      <c r="T16" s="16">
        <f>IFERROR(VLOOKUP($A16,'[2]Fin Rcpt do wklejenia 25P1'!$A:$AA,T$2,0),0)</f>
        <v>0</v>
      </c>
      <c r="U16" s="16">
        <f>IFERROR(VLOOKUP($A16,'[2]Fin Rcpt do wklejenia 25P1'!$A:$AA,U$2,0),0)</f>
        <v>0</v>
      </c>
      <c r="V16" s="16">
        <f>IFERROR(VLOOKUP($A16,'[2]Fin Rcpt do wklejenia 25P1'!$A:$AA,V$2,0),0)</f>
        <v>0</v>
      </c>
      <c r="W16" s="16">
        <f>IFERROR(VLOOKUP($A16,'[2]Fin Rcpt do wklejenia 25P1'!$A:$AA,W$2,0),0)</f>
        <v>0</v>
      </c>
      <c r="X16" s="16">
        <f>IFERROR(VLOOKUP($A16,'[2]Fin Rcpt do wklejenia 25P1'!$A:$AA,X$2,0),0)</f>
        <v>0</v>
      </c>
      <c r="Y16" s="16">
        <f>IFERROR(VLOOKUP($A16,'[2]Fin Rcpt do wklejenia 25P1'!$A:$AA,Y$2,0),0)</f>
        <v>0</v>
      </c>
      <c r="Z16" s="16">
        <f>IFERROR(VLOOKUP($A16,'[2]Fin Rcpt do wklejenia 25P1'!$A:$AA,Z$2,0),0)</f>
        <v>0</v>
      </c>
      <c r="AA16" s="16">
        <f>IFERROR(VLOOKUP($A16,'[2]Fin Rcpt do wklejenia 25P1'!$A:$AA,AA$2,0),0)</f>
        <v>0</v>
      </c>
      <c r="AB16" s="16"/>
      <c r="AC16" s="16"/>
      <c r="AD16" s="16"/>
      <c r="AE16" s="16"/>
      <c r="AG16" t="str">
        <f>VLOOKUP($A16,Mapowanie!$A:$F,Mapowanie!B$1,0)</f>
        <v>50S</v>
      </c>
      <c r="AH16" t="str">
        <f>VLOOKUP($A16,Mapowanie!$A:$F,Mapowanie!C$1,0)</f>
        <v>ACC</v>
      </c>
      <c r="AI16" t="str">
        <f>VLOOKUP($A16,Mapowanie!$A:$F,Mapowanie!D$1,0)</f>
        <v>U</v>
      </c>
      <c r="AJ16" t="str">
        <f>VLOOKUP($A16,Mapowanie!$A:$F,Mapowanie!E$1,0)</f>
        <v>BACKPACK</v>
      </c>
      <c r="AK16" t="str">
        <f>VLOOKUP($A16,Mapowanie!$A:$F,Mapowanie!F$1,0)</f>
        <v>Vans</v>
      </c>
      <c r="AM16" s="17">
        <f t="shared" si="8"/>
        <v>0</v>
      </c>
      <c r="AN16" s="17">
        <f t="shared" si="2"/>
        <v>0</v>
      </c>
      <c r="AO16" s="17">
        <f t="shared" si="3"/>
        <v>0</v>
      </c>
      <c r="AP16" s="17">
        <f t="shared" si="4"/>
        <v>0</v>
      </c>
      <c r="AQ16" s="17">
        <f t="shared" si="5"/>
        <v>0</v>
      </c>
      <c r="AR16" s="17">
        <f t="shared" si="6"/>
        <v>0</v>
      </c>
      <c r="AS16" s="17">
        <f t="shared" si="7"/>
        <v>0</v>
      </c>
    </row>
    <row r="17" spans="1:45" x14ac:dyDescent="0.35">
      <c r="A17" s="2" t="s">
        <v>11</v>
      </c>
      <c r="B17" s="16">
        <f>IFERROR(VLOOKUP($A17,'[2]Fin Rcpt do wklejenia 25P1'!$A:$AA,B$2,0),0)</f>
        <v>0</v>
      </c>
      <c r="C17" s="16">
        <f>IFERROR(VLOOKUP($A17,'[2]Fin Rcpt do wklejenia 25P1'!$A:$AA,C$2,0),0)</f>
        <v>0</v>
      </c>
      <c r="D17" s="16">
        <f>IFERROR(VLOOKUP($A17,'[2]Fin Rcpt do wklejenia 25P1'!$A:$AA,D$2,0),0)</f>
        <v>0</v>
      </c>
      <c r="E17" s="16">
        <f>IFERROR(VLOOKUP($A17,'[2]Fin Rcpt do wklejenia 25P1'!$A:$AA,E$2,0),0)</f>
        <v>0</v>
      </c>
      <c r="F17" s="16">
        <f>IFERROR(VLOOKUP($A17,'[2]Fin Rcpt do wklejenia 25P1'!$A:$AA,F$2,0),0)</f>
        <v>0</v>
      </c>
      <c r="G17" s="16">
        <f>IFERROR(VLOOKUP($A17,'[2]Fin Rcpt do wklejenia 25P1'!$A:$AA,G$2,0),0)</f>
        <v>0</v>
      </c>
      <c r="H17" s="16">
        <f>IFERROR(VLOOKUP($A17,'[2]Fin Rcpt do wklejenia 25P1'!$A:$AA,H$2,0),0)</f>
        <v>0</v>
      </c>
      <c r="I17" s="16">
        <f>IFERROR(VLOOKUP($A17,'[2]Fin Rcpt do wklejenia 25P1'!$A:$AA,I$2,0),0)</f>
        <v>0</v>
      </c>
      <c r="J17" s="16">
        <f>IFERROR(VLOOKUP($A17,'[2]Fin Rcpt do wklejenia 25P1'!$A:$AA,J$2,0),0)</f>
        <v>0</v>
      </c>
      <c r="K17" s="16">
        <f>IFERROR(VLOOKUP($A17,'[2]Fin Rcpt do wklejenia 25P1'!$A:$AA,K$2,0),0)</f>
        <v>0</v>
      </c>
      <c r="L17" s="16">
        <f>IFERROR(VLOOKUP($A17,'[2]Fin Rcpt do wklejenia 25P1'!$A:$AA,L$2,0),0)</f>
        <v>0</v>
      </c>
      <c r="M17" s="16">
        <f>IFERROR(VLOOKUP($A17,'[2]Fin Rcpt do wklejenia 25P1'!$A:$AA,M$2,0),0)</f>
        <v>0</v>
      </c>
      <c r="N17" s="16">
        <f>IFERROR(VLOOKUP($A17,'[2]Fin Rcpt do wklejenia 25P1'!$A:$AA,N$2,0),0)</f>
        <v>0</v>
      </c>
      <c r="O17" s="16">
        <f>IFERROR(VLOOKUP($A17,'[2]Fin Rcpt do wklejenia 25P1'!$A:$AA,O$2,0),0)</f>
        <v>0</v>
      </c>
      <c r="P17" s="16">
        <f>IFERROR(VLOOKUP($A17,'[2]Fin Rcpt do wklejenia 25P1'!$A:$AA,P$2,0),0)</f>
        <v>0</v>
      </c>
      <c r="Q17" s="16">
        <f>IFERROR(VLOOKUP($A17,'[2]Fin Rcpt do wklejenia 25P1'!$A:$AA,Q$2,0),0)</f>
        <v>0</v>
      </c>
      <c r="R17" s="16">
        <f>IFERROR(VLOOKUP($A17,'[2]Fin Rcpt do wklejenia 25P1'!$A:$AA,R$2,0),0)</f>
        <v>0</v>
      </c>
      <c r="S17" s="16">
        <f>IFERROR(VLOOKUP($A17,'[2]Fin Rcpt do wklejenia 25P1'!$A:$AA,S$2,0),0)</f>
        <v>0</v>
      </c>
      <c r="T17" s="16">
        <f>IFERROR(VLOOKUP($A17,'[2]Fin Rcpt do wklejenia 25P1'!$A:$AA,T$2,0),0)</f>
        <v>0</v>
      </c>
      <c r="U17" s="16">
        <f>IFERROR(VLOOKUP($A17,'[2]Fin Rcpt do wklejenia 25P1'!$A:$AA,U$2,0),0)</f>
        <v>0</v>
      </c>
      <c r="V17" s="16">
        <f>IFERROR(VLOOKUP($A17,'[2]Fin Rcpt do wklejenia 25P1'!$A:$AA,V$2,0),0)</f>
        <v>0</v>
      </c>
      <c r="W17" s="16">
        <f>IFERROR(VLOOKUP($A17,'[2]Fin Rcpt do wklejenia 25P1'!$A:$AA,W$2,0),0)</f>
        <v>0</v>
      </c>
      <c r="X17" s="16">
        <f>IFERROR(VLOOKUP($A17,'[2]Fin Rcpt do wklejenia 25P1'!$A:$AA,X$2,0),0)</f>
        <v>0</v>
      </c>
      <c r="Y17" s="16">
        <f>IFERROR(VLOOKUP($A17,'[2]Fin Rcpt do wklejenia 25P1'!$A:$AA,Y$2,0),0)</f>
        <v>0</v>
      </c>
      <c r="Z17" s="16">
        <f>IFERROR(VLOOKUP($A17,'[2]Fin Rcpt do wklejenia 25P1'!$A:$AA,Z$2,0),0)</f>
        <v>0</v>
      </c>
      <c r="AA17" s="16">
        <f>IFERROR(VLOOKUP($A17,'[2]Fin Rcpt do wklejenia 25P1'!$A:$AA,AA$2,0),0)</f>
        <v>0</v>
      </c>
      <c r="AB17" s="16"/>
      <c r="AC17" s="16"/>
      <c r="AD17" s="16"/>
      <c r="AE17" s="16"/>
      <c r="AG17" t="str">
        <f>VLOOKUP($A17,Mapowanie!$A:$F,Mapowanie!B$1,0)</f>
        <v>50S</v>
      </c>
      <c r="AH17" t="str">
        <f>VLOOKUP($A17,Mapowanie!$A:$F,Mapowanie!C$1,0)</f>
        <v>ACC</v>
      </c>
      <c r="AI17" t="str">
        <f>VLOOKUP($A17,Mapowanie!$A:$F,Mapowanie!D$1,0)</f>
        <v>U</v>
      </c>
      <c r="AJ17" t="str">
        <f>VLOOKUP($A17,Mapowanie!$A:$F,Mapowanie!E$1,0)</f>
        <v>BACKPACK</v>
      </c>
      <c r="AK17" t="str">
        <f>VLOOKUP($A17,Mapowanie!$A:$F,Mapowanie!F$1,0)</f>
        <v>zz_Other(MFP)</v>
      </c>
      <c r="AM17" s="17">
        <f t="shared" si="8"/>
        <v>0</v>
      </c>
      <c r="AN17" s="17">
        <f t="shared" si="2"/>
        <v>0</v>
      </c>
      <c r="AO17" s="17">
        <f t="shared" si="3"/>
        <v>0</v>
      </c>
      <c r="AP17" s="17">
        <f t="shared" si="4"/>
        <v>0</v>
      </c>
      <c r="AQ17" s="17">
        <f t="shared" si="5"/>
        <v>0</v>
      </c>
      <c r="AR17" s="17">
        <f t="shared" si="6"/>
        <v>0</v>
      </c>
      <c r="AS17" s="17">
        <f t="shared" si="7"/>
        <v>0</v>
      </c>
    </row>
    <row r="18" spans="1:45" x14ac:dyDescent="0.35">
      <c r="A18" s="2" t="s">
        <v>12</v>
      </c>
      <c r="B18" s="16">
        <f>IFERROR(VLOOKUP($A18,'[2]Fin Rcpt do wklejenia 25P1'!$A:$AA,B$2,0),0)</f>
        <v>0</v>
      </c>
      <c r="C18" s="16">
        <f>IFERROR(VLOOKUP($A18,'[2]Fin Rcpt do wklejenia 25P1'!$A:$AA,C$2,0),0)</f>
        <v>0</v>
      </c>
      <c r="D18" s="16">
        <f>IFERROR(VLOOKUP($A18,'[2]Fin Rcpt do wklejenia 25P1'!$A:$AA,D$2,0),0)</f>
        <v>0</v>
      </c>
      <c r="E18" s="16">
        <f>IFERROR(VLOOKUP($A18,'[2]Fin Rcpt do wklejenia 25P1'!$A:$AA,E$2,0),0)</f>
        <v>0</v>
      </c>
      <c r="F18" s="16">
        <f>IFERROR(VLOOKUP($A18,'[2]Fin Rcpt do wklejenia 25P1'!$A:$AA,F$2,0),0)</f>
        <v>0</v>
      </c>
      <c r="G18" s="16">
        <f>IFERROR(VLOOKUP($A18,'[2]Fin Rcpt do wklejenia 25P1'!$A:$AA,G$2,0),0)</f>
        <v>0</v>
      </c>
      <c r="H18" s="16">
        <f>IFERROR(VLOOKUP($A18,'[2]Fin Rcpt do wklejenia 25P1'!$A:$AA,H$2,0),0)</f>
        <v>0</v>
      </c>
      <c r="I18" s="16">
        <f>IFERROR(VLOOKUP($A18,'[2]Fin Rcpt do wklejenia 25P1'!$A:$AA,I$2,0),0)</f>
        <v>0</v>
      </c>
      <c r="J18" s="16">
        <f>IFERROR(VLOOKUP($A18,'[2]Fin Rcpt do wklejenia 25P1'!$A:$AA,J$2,0),0)</f>
        <v>68755.28</v>
      </c>
      <c r="K18" s="16">
        <f>IFERROR(VLOOKUP($A18,'[2]Fin Rcpt do wklejenia 25P1'!$A:$AA,K$2,0),0)</f>
        <v>0</v>
      </c>
      <c r="L18" s="16">
        <f>IFERROR(VLOOKUP($A18,'[2]Fin Rcpt do wklejenia 25P1'!$A:$AA,L$2,0),0)</f>
        <v>0</v>
      </c>
      <c r="M18" s="16">
        <f>IFERROR(VLOOKUP($A18,'[2]Fin Rcpt do wklejenia 25P1'!$A:$AA,M$2,0),0)</f>
        <v>0</v>
      </c>
      <c r="N18" s="16">
        <f>IFERROR(VLOOKUP($A18,'[2]Fin Rcpt do wklejenia 25P1'!$A:$AA,N$2,0),0)</f>
        <v>0</v>
      </c>
      <c r="O18" s="16">
        <f>IFERROR(VLOOKUP($A18,'[2]Fin Rcpt do wklejenia 25P1'!$A:$AA,O$2,0),0)</f>
        <v>0</v>
      </c>
      <c r="P18" s="16">
        <f>IFERROR(VLOOKUP($A18,'[2]Fin Rcpt do wklejenia 25P1'!$A:$AA,P$2,0),0)</f>
        <v>0</v>
      </c>
      <c r="Q18" s="16">
        <f>IFERROR(VLOOKUP($A18,'[2]Fin Rcpt do wklejenia 25P1'!$A:$AA,Q$2,0),0)</f>
        <v>0</v>
      </c>
      <c r="R18" s="16">
        <f>IFERROR(VLOOKUP($A18,'[2]Fin Rcpt do wklejenia 25P1'!$A:$AA,R$2,0),0)</f>
        <v>0</v>
      </c>
      <c r="S18" s="16">
        <f>IFERROR(VLOOKUP($A18,'[2]Fin Rcpt do wklejenia 25P1'!$A:$AA,S$2,0),0)</f>
        <v>0</v>
      </c>
      <c r="T18" s="16">
        <f>IFERROR(VLOOKUP($A18,'[2]Fin Rcpt do wklejenia 25P1'!$A:$AA,T$2,0),0)</f>
        <v>0</v>
      </c>
      <c r="U18" s="16">
        <f>IFERROR(VLOOKUP($A18,'[2]Fin Rcpt do wklejenia 25P1'!$A:$AA,U$2,0),0)</f>
        <v>0</v>
      </c>
      <c r="V18" s="16">
        <f>IFERROR(VLOOKUP($A18,'[2]Fin Rcpt do wklejenia 25P1'!$A:$AA,V$2,0),0)</f>
        <v>0</v>
      </c>
      <c r="W18" s="16">
        <f>IFERROR(VLOOKUP($A18,'[2]Fin Rcpt do wklejenia 25P1'!$A:$AA,W$2,0),0)</f>
        <v>0</v>
      </c>
      <c r="X18" s="16">
        <f>IFERROR(VLOOKUP($A18,'[2]Fin Rcpt do wklejenia 25P1'!$A:$AA,X$2,0),0)</f>
        <v>0</v>
      </c>
      <c r="Y18" s="16">
        <f>IFERROR(VLOOKUP($A18,'[2]Fin Rcpt do wklejenia 25P1'!$A:$AA,Y$2,0),0)</f>
        <v>0</v>
      </c>
      <c r="Z18" s="16">
        <f>IFERROR(VLOOKUP($A18,'[2]Fin Rcpt do wklejenia 25P1'!$A:$AA,Z$2,0),0)</f>
        <v>0</v>
      </c>
      <c r="AA18" s="16">
        <f>IFERROR(VLOOKUP($A18,'[2]Fin Rcpt do wklejenia 25P1'!$A:$AA,AA$2,0),0)</f>
        <v>0</v>
      </c>
      <c r="AB18" s="16"/>
      <c r="AC18" s="16"/>
      <c r="AD18" s="16"/>
      <c r="AE18" s="16"/>
      <c r="AG18" t="str">
        <f>VLOOKUP($A18,Mapowanie!$A:$F,Mapowanie!B$1,0)</f>
        <v>50S</v>
      </c>
      <c r="AH18" t="str">
        <f>VLOOKUP($A18,Mapowanie!$A:$F,Mapowanie!C$1,0)</f>
        <v>ACC</v>
      </c>
      <c r="AI18" t="str">
        <f>VLOOKUP($A18,Mapowanie!$A:$F,Mapowanie!D$1,0)</f>
        <v>U</v>
      </c>
      <c r="AJ18" t="str">
        <f>VLOOKUP($A18,Mapowanie!$A:$F,Mapowanie!E$1,0)</f>
        <v>CAP</v>
      </c>
      <c r="AK18" t="str">
        <f>VLOOKUP($A18,Mapowanie!$A:$F,Mapowanie!F$1,0)</f>
        <v>Adidas</v>
      </c>
      <c r="AM18" s="17">
        <f t="shared" si="8"/>
        <v>0</v>
      </c>
      <c r="AN18" s="17">
        <f t="shared" si="2"/>
        <v>0</v>
      </c>
      <c r="AO18" s="17">
        <f t="shared" si="3"/>
        <v>68755.28</v>
      </c>
      <c r="AP18" s="17">
        <f t="shared" si="4"/>
        <v>0</v>
      </c>
      <c r="AQ18" s="17">
        <f t="shared" si="5"/>
        <v>0</v>
      </c>
      <c r="AR18" s="17">
        <f t="shared" si="6"/>
        <v>0</v>
      </c>
      <c r="AS18" s="17">
        <f t="shared" si="7"/>
        <v>0</v>
      </c>
    </row>
    <row r="19" spans="1:45" x14ac:dyDescent="0.35">
      <c r="A19" s="2" t="s">
        <v>13</v>
      </c>
      <c r="B19" s="16">
        <f>IFERROR(VLOOKUP($A19,'[2]Fin Rcpt do wklejenia 25P1'!$A:$AA,B$2,0),0)</f>
        <v>0</v>
      </c>
      <c r="C19" s="16">
        <f>IFERROR(VLOOKUP($A19,'[2]Fin Rcpt do wklejenia 25P1'!$A:$AA,C$2,0),0)</f>
        <v>0</v>
      </c>
      <c r="D19" s="16">
        <f>IFERROR(VLOOKUP($A19,'[2]Fin Rcpt do wklejenia 25P1'!$A:$AA,D$2,0),0)</f>
        <v>0</v>
      </c>
      <c r="E19" s="16">
        <f>IFERROR(VLOOKUP($A19,'[2]Fin Rcpt do wklejenia 25P1'!$A:$AA,E$2,0),0)</f>
        <v>0</v>
      </c>
      <c r="F19" s="16">
        <f>IFERROR(VLOOKUP($A19,'[2]Fin Rcpt do wklejenia 25P1'!$A:$AA,F$2,0),0)</f>
        <v>0</v>
      </c>
      <c r="G19" s="16">
        <f>IFERROR(VLOOKUP($A19,'[2]Fin Rcpt do wklejenia 25P1'!$A:$AA,G$2,0),0)</f>
        <v>0</v>
      </c>
      <c r="H19" s="16">
        <f>IFERROR(VLOOKUP($A19,'[2]Fin Rcpt do wklejenia 25P1'!$A:$AA,H$2,0),0)</f>
        <v>0</v>
      </c>
      <c r="I19" s="16">
        <f>IFERROR(VLOOKUP($A19,'[2]Fin Rcpt do wklejenia 25P1'!$A:$AA,I$2,0),0)</f>
        <v>0</v>
      </c>
      <c r="J19" s="16">
        <f>IFERROR(VLOOKUP($A19,'[2]Fin Rcpt do wklejenia 25P1'!$A:$AA,J$2,0),0)</f>
        <v>0</v>
      </c>
      <c r="K19" s="16">
        <f>IFERROR(VLOOKUP($A19,'[2]Fin Rcpt do wklejenia 25P1'!$A:$AA,K$2,0),0)</f>
        <v>0</v>
      </c>
      <c r="L19" s="16">
        <f>IFERROR(VLOOKUP($A19,'[2]Fin Rcpt do wklejenia 25P1'!$A:$AA,L$2,0),0)</f>
        <v>0</v>
      </c>
      <c r="M19" s="16">
        <f>IFERROR(VLOOKUP($A19,'[2]Fin Rcpt do wklejenia 25P1'!$A:$AA,M$2,0),0)</f>
        <v>0</v>
      </c>
      <c r="N19" s="16">
        <f>IFERROR(VLOOKUP($A19,'[2]Fin Rcpt do wklejenia 25P1'!$A:$AA,N$2,0),0)</f>
        <v>0</v>
      </c>
      <c r="O19" s="16">
        <f>IFERROR(VLOOKUP($A19,'[2]Fin Rcpt do wklejenia 25P1'!$A:$AA,O$2,0),0)</f>
        <v>0</v>
      </c>
      <c r="P19" s="16">
        <f>IFERROR(VLOOKUP($A19,'[2]Fin Rcpt do wklejenia 25P1'!$A:$AA,P$2,0),0)</f>
        <v>0</v>
      </c>
      <c r="Q19" s="16">
        <f>IFERROR(VLOOKUP($A19,'[2]Fin Rcpt do wklejenia 25P1'!$A:$AA,Q$2,0),0)</f>
        <v>0</v>
      </c>
      <c r="R19" s="16">
        <f>IFERROR(VLOOKUP($A19,'[2]Fin Rcpt do wklejenia 25P1'!$A:$AA,R$2,0),0)</f>
        <v>0</v>
      </c>
      <c r="S19" s="16">
        <f>IFERROR(VLOOKUP($A19,'[2]Fin Rcpt do wklejenia 25P1'!$A:$AA,S$2,0),0)</f>
        <v>0</v>
      </c>
      <c r="T19" s="16">
        <f>IFERROR(VLOOKUP($A19,'[2]Fin Rcpt do wklejenia 25P1'!$A:$AA,T$2,0),0)</f>
        <v>0</v>
      </c>
      <c r="U19" s="16">
        <f>IFERROR(VLOOKUP($A19,'[2]Fin Rcpt do wklejenia 25P1'!$A:$AA,U$2,0),0)</f>
        <v>0</v>
      </c>
      <c r="V19" s="16">
        <f>IFERROR(VLOOKUP($A19,'[2]Fin Rcpt do wklejenia 25P1'!$A:$AA,V$2,0),0)</f>
        <v>0</v>
      </c>
      <c r="W19" s="16">
        <f>IFERROR(VLOOKUP($A19,'[2]Fin Rcpt do wklejenia 25P1'!$A:$AA,W$2,0),0)</f>
        <v>0</v>
      </c>
      <c r="X19" s="16">
        <f>IFERROR(VLOOKUP($A19,'[2]Fin Rcpt do wklejenia 25P1'!$A:$AA,X$2,0),0)</f>
        <v>0</v>
      </c>
      <c r="Y19" s="16">
        <f>IFERROR(VLOOKUP($A19,'[2]Fin Rcpt do wklejenia 25P1'!$A:$AA,Y$2,0),0)</f>
        <v>0</v>
      </c>
      <c r="Z19" s="16">
        <f>IFERROR(VLOOKUP($A19,'[2]Fin Rcpt do wklejenia 25P1'!$A:$AA,Z$2,0),0)</f>
        <v>0</v>
      </c>
      <c r="AA19" s="16">
        <f>IFERROR(VLOOKUP($A19,'[2]Fin Rcpt do wklejenia 25P1'!$A:$AA,AA$2,0),0)</f>
        <v>0</v>
      </c>
      <c r="AB19" s="16"/>
      <c r="AC19" s="16"/>
      <c r="AD19" s="16"/>
      <c r="AE19" s="16"/>
      <c r="AG19" t="str">
        <f>VLOOKUP($A19,Mapowanie!$A:$F,Mapowanie!B$1,0)</f>
        <v>50S</v>
      </c>
      <c r="AH19" t="str">
        <f>VLOOKUP($A19,Mapowanie!$A:$F,Mapowanie!C$1,0)</f>
        <v>ACC</v>
      </c>
      <c r="AI19" t="str">
        <f>VLOOKUP($A19,Mapowanie!$A:$F,Mapowanie!D$1,0)</f>
        <v>U</v>
      </c>
      <c r="AJ19" t="str">
        <f>VLOOKUP($A19,Mapowanie!$A:$F,Mapowanie!E$1,0)</f>
        <v>CAP</v>
      </c>
      <c r="AK19" t="str">
        <f>VLOOKUP($A19,Mapowanie!$A:$F,Mapowanie!F$1,0)</f>
        <v>New Era</v>
      </c>
      <c r="AM19" s="17">
        <f t="shared" si="8"/>
        <v>0</v>
      </c>
      <c r="AN19" s="17">
        <f t="shared" si="2"/>
        <v>0</v>
      </c>
      <c r="AO19" s="17">
        <f t="shared" si="3"/>
        <v>0</v>
      </c>
      <c r="AP19" s="17">
        <f t="shared" si="4"/>
        <v>0</v>
      </c>
      <c r="AQ19" s="17">
        <f t="shared" si="5"/>
        <v>0</v>
      </c>
      <c r="AR19" s="17">
        <f t="shared" si="6"/>
        <v>0</v>
      </c>
      <c r="AS19" s="17">
        <f t="shared" si="7"/>
        <v>0</v>
      </c>
    </row>
    <row r="20" spans="1:45" x14ac:dyDescent="0.35">
      <c r="A20" s="2" t="s">
        <v>14</v>
      </c>
      <c r="B20" s="16">
        <f>IFERROR(VLOOKUP($A20,'[2]Fin Rcpt do wklejenia 25P1'!$A:$AA,B$2,0),0)</f>
        <v>0</v>
      </c>
      <c r="C20" s="16">
        <f>IFERROR(VLOOKUP($A20,'[2]Fin Rcpt do wklejenia 25P1'!$A:$AA,C$2,0),0)</f>
        <v>0</v>
      </c>
      <c r="D20" s="16">
        <f>IFERROR(VLOOKUP($A20,'[2]Fin Rcpt do wklejenia 25P1'!$A:$AA,D$2,0),0)</f>
        <v>0</v>
      </c>
      <c r="E20" s="16">
        <f>IFERROR(VLOOKUP($A20,'[2]Fin Rcpt do wklejenia 25P1'!$A:$AA,E$2,0),0)</f>
        <v>0</v>
      </c>
      <c r="F20" s="16">
        <f>IFERROR(VLOOKUP($A20,'[2]Fin Rcpt do wklejenia 25P1'!$A:$AA,F$2,0),0)</f>
        <v>0</v>
      </c>
      <c r="G20" s="16">
        <f>IFERROR(VLOOKUP($A20,'[2]Fin Rcpt do wklejenia 25P1'!$A:$AA,G$2,0),0)</f>
        <v>0</v>
      </c>
      <c r="H20" s="16">
        <f>IFERROR(VLOOKUP($A20,'[2]Fin Rcpt do wklejenia 25P1'!$A:$AA,H$2,0),0)</f>
        <v>0</v>
      </c>
      <c r="I20" s="16">
        <f>IFERROR(VLOOKUP($A20,'[2]Fin Rcpt do wklejenia 25P1'!$A:$AA,I$2,0),0)</f>
        <v>0</v>
      </c>
      <c r="J20" s="16">
        <f>IFERROR(VLOOKUP($A20,'[2]Fin Rcpt do wklejenia 25P1'!$A:$AA,J$2,0),0)</f>
        <v>0</v>
      </c>
      <c r="K20" s="16">
        <f>IFERROR(VLOOKUP($A20,'[2]Fin Rcpt do wklejenia 25P1'!$A:$AA,K$2,0),0)</f>
        <v>0</v>
      </c>
      <c r="L20" s="16">
        <f>IFERROR(VLOOKUP($A20,'[2]Fin Rcpt do wklejenia 25P1'!$A:$AA,L$2,0),0)</f>
        <v>0</v>
      </c>
      <c r="M20" s="16">
        <f>IFERROR(VLOOKUP($A20,'[2]Fin Rcpt do wklejenia 25P1'!$A:$AA,M$2,0),0)</f>
        <v>0</v>
      </c>
      <c r="N20" s="16">
        <f>IFERROR(VLOOKUP($A20,'[2]Fin Rcpt do wklejenia 25P1'!$A:$AA,N$2,0),0)</f>
        <v>0</v>
      </c>
      <c r="O20" s="16">
        <f>IFERROR(VLOOKUP($A20,'[2]Fin Rcpt do wklejenia 25P1'!$A:$AA,O$2,0),0)</f>
        <v>0</v>
      </c>
      <c r="P20" s="16">
        <f>IFERROR(VLOOKUP($A20,'[2]Fin Rcpt do wklejenia 25P1'!$A:$AA,P$2,0),0)</f>
        <v>0</v>
      </c>
      <c r="Q20" s="16">
        <f>IFERROR(VLOOKUP($A20,'[2]Fin Rcpt do wklejenia 25P1'!$A:$AA,Q$2,0),0)</f>
        <v>0</v>
      </c>
      <c r="R20" s="16">
        <f>IFERROR(VLOOKUP($A20,'[2]Fin Rcpt do wklejenia 25P1'!$A:$AA,R$2,0),0)</f>
        <v>0</v>
      </c>
      <c r="S20" s="16">
        <f>IFERROR(VLOOKUP($A20,'[2]Fin Rcpt do wklejenia 25P1'!$A:$AA,S$2,0),0)</f>
        <v>0</v>
      </c>
      <c r="T20" s="16">
        <f>IFERROR(VLOOKUP($A20,'[2]Fin Rcpt do wklejenia 25P1'!$A:$AA,T$2,0),0)</f>
        <v>0</v>
      </c>
      <c r="U20" s="16">
        <f>IFERROR(VLOOKUP($A20,'[2]Fin Rcpt do wklejenia 25P1'!$A:$AA,U$2,0),0)</f>
        <v>0</v>
      </c>
      <c r="V20" s="16">
        <f>IFERROR(VLOOKUP($A20,'[2]Fin Rcpt do wklejenia 25P1'!$A:$AA,V$2,0),0)</f>
        <v>0</v>
      </c>
      <c r="W20" s="16">
        <f>IFERROR(VLOOKUP($A20,'[2]Fin Rcpt do wklejenia 25P1'!$A:$AA,W$2,0),0)</f>
        <v>0</v>
      </c>
      <c r="X20" s="16">
        <f>IFERROR(VLOOKUP($A20,'[2]Fin Rcpt do wklejenia 25P1'!$A:$AA,X$2,0),0)</f>
        <v>0</v>
      </c>
      <c r="Y20" s="16">
        <f>IFERROR(VLOOKUP($A20,'[2]Fin Rcpt do wklejenia 25P1'!$A:$AA,Y$2,0),0)</f>
        <v>0</v>
      </c>
      <c r="Z20" s="16">
        <f>IFERROR(VLOOKUP($A20,'[2]Fin Rcpt do wklejenia 25P1'!$A:$AA,Z$2,0),0)</f>
        <v>0</v>
      </c>
      <c r="AA20" s="16">
        <f>IFERROR(VLOOKUP($A20,'[2]Fin Rcpt do wklejenia 25P1'!$A:$AA,AA$2,0),0)</f>
        <v>0</v>
      </c>
      <c r="AB20" s="16"/>
      <c r="AC20" s="16"/>
      <c r="AD20" s="16"/>
      <c r="AE20" s="16"/>
      <c r="AG20" t="str">
        <f>VLOOKUP($A20,Mapowanie!$A:$F,Mapowanie!B$1,0)</f>
        <v>50S</v>
      </c>
      <c r="AH20" t="str">
        <f>VLOOKUP($A20,Mapowanie!$A:$F,Mapowanie!C$1,0)</f>
        <v>ACC</v>
      </c>
      <c r="AI20" t="str">
        <f>VLOOKUP($A20,Mapowanie!$A:$F,Mapowanie!D$1,0)</f>
        <v>U</v>
      </c>
      <c r="AJ20" t="str">
        <f>VLOOKUP($A20,Mapowanie!$A:$F,Mapowanie!E$1,0)</f>
        <v>CAP</v>
      </c>
      <c r="AK20" t="str">
        <f>VLOOKUP($A20,Mapowanie!$A:$F,Mapowanie!F$1,0)</f>
        <v>Nike</v>
      </c>
      <c r="AM20" s="17">
        <f t="shared" si="8"/>
        <v>0</v>
      </c>
      <c r="AN20" s="17">
        <f t="shared" si="2"/>
        <v>0</v>
      </c>
      <c r="AO20" s="17">
        <f t="shared" si="3"/>
        <v>0</v>
      </c>
      <c r="AP20" s="17">
        <f t="shared" si="4"/>
        <v>0</v>
      </c>
      <c r="AQ20" s="17">
        <f t="shared" si="5"/>
        <v>0</v>
      </c>
      <c r="AR20" s="17">
        <f t="shared" si="6"/>
        <v>0</v>
      </c>
      <c r="AS20" s="17">
        <f t="shared" si="7"/>
        <v>0</v>
      </c>
    </row>
    <row r="21" spans="1:45" x14ac:dyDescent="0.35">
      <c r="A21" s="2" t="s">
        <v>15</v>
      </c>
      <c r="B21" s="16">
        <f>IFERROR(VLOOKUP($A21,'[2]Fin Rcpt do wklejenia 25P1'!$A:$AA,B$2,0),0)</f>
        <v>0</v>
      </c>
      <c r="C21" s="16">
        <f>IFERROR(VLOOKUP($A21,'[2]Fin Rcpt do wklejenia 25P1'!$A:$AA,C$2,0),0)</f>
        <v>0</v>
      </c>
      <c r="D21" s="16">
        <f>IFERROR(VLOOKUP($A21,'[2]Fin Rcpt do wklejenia 25P1'!$A:$AA,D$2,0),0)</f>
        <v>0</v>
      </c>
      <c r="E21" s="16">
        <f>IFERROR(VLOOKUP($A21,'[2]Fin Rcpt do wklejenia 25P1'!$A:$AA,E$2,0),0)</f>
        <v>0</v>
      </c>
      <c r="F21" s="16">
        <f>IFERROR(VLOOKUP($A21,'[2]Fin Rcpt do wklejenia 25P1'!$A:$AA,F$2,0),0)</f>
        <v>0</v>
      </c>
      <c r="G21" s="16">
        <f>IFERROR(VLOOKUP($A21,'[2]Fin Rcpt do wklejenia 25P1'!$A:$AA,G$2,0),0)</f>
        <v>0</v>
      </c>
      <c r="H21" s="16">
        <f>IFERROR(VLOOKUP($A21,'[2]Fin Rcpt do wklejenia 25P1'!$A:$AA,H$2,0),0)</f>
        <v>0</v>
      </c>
      <c r="I21" s="16">
        <f>IFERROR(VLOOKUP($A21,'[2]Fin Rcpt do wklejenia 25P1'!$A:$AA,I$2,0),0)</f>
        <v>0</v>
      </c>
      <c r="J21" s="16">
        <f>IFERROR(VLOOKUP($A21,'[2]Fin Rcpt do wklejenia 25P1'!$A:$AA,J$2,0),0)</f>
        <v>0</v>
      </c>
      <c r="K21" s="16">
        <f>IFERROR(VLOOKUP($A21,'[2]Fin Rcpt do wklejenia 25P1'!$A:$AA,K$2,0),0)</f>
        <v>0</v>
      </c>
      <c r="L21" s="16">
        <f>IFERROR(VLOOKUP($A21,'[2]Fin Rcpt do wklejenia 25P1'!$A:$AA,L$2,0),0)</f>
        <v>0</v>
      </c>
      <c r="M21" s="16">
        <f>IFERROR(VLOOKUP($A21,'[2]Fin Rcpt do wklejenia 25P1'!$A:$AA,M$2,0),0)</f>
        <v>0</v>
      </c>
      <c r="N21" s="16">
        <f>IFERROR(VLOOKUP($A21,'[2]Fin Rcpt do wklejenia 25P1'!$A:$AA,N$2,0),0)</f>
        <v>0</v>
      </c>
      <c r="O21" s="16">
        <f>IFERROR(VLOOKUP($A21,'[2]Fin Rcpt do wklejenia 25P1'!$A:$AA,O$2,0),0)</f>
        <v>35144.76</v>
      </c>
      <c r="P21" s="16">
        <f>IFERROR(VLOOKUP($A21,'[2]Fin Rcpt do wklejenia 25P1'!$A:$AA,P$2,0),0)</f>
        <v>0</v>
      </c>
      <c r="Q21" s="16">
        <f>IFERROR(VLOOKUP($A21,'[2]Fin Rcpt do wklejenia 25P1'!$A:$AA,Q$2,0),0)</f>
        <v>0</v>
      </c>
      <c r="R21" s="16">
        <f>IFERROR(VLOOKUP($A21,'[2]Fin Rcpt do wklejenia 25P1'!$A:$AA,R$2,0),0)</f>
        <v>0</v>
      </c>
      <c r="S21" s="16">
        <f>IFERROR(VLOOKUP($A21,'[2]Fin Rcpt do wklejenia 25P1'!$A:$AA,S$2,0),0)</f>
        <v>0</v>
      </c>
      <c r="T21" s="16">
        <f>IFERROR(VLOOKUP($A21,'[2]Fin Rcpt do wklejenia 25P1'!$A:$AA,T$2,0),0)</f>
        <v>0</v>
      </c>
      <c r="U21" s="16">
        <f>IFERROR(VLOOKUP($A21,'[2]Fin Rcpt do wklejenia 25P1'!$A:$AA,U$2,0),0)</f>
        <v>0</v>
      </c>
      <c r="V21" s="16">
        <f>IFERROR(VLOOKUP($A21,'[2]Fin Rcpt do wklejenia 25P1'!$A:$AA,V$2,0),0)</f>
        <v>0</v>
      </c>
      <c r="W21" s="16">
        <f>IFERROR(VLOOKUP($A21,'[2]Fin Rcpt do wklejenia 25P1'!$A:$AA,W$2,0),0)</f>
        <v>0</v>
      </c>
      <c r="X21" s="16">
        <f>IFERROR(VLOOKUP($A21,'[2]Fin Rcpt do wklejenia 25P1'!$A:$AA,X$2,0),0)</f>
        <v>0</v>
      </c>
      <c r="Y21" s="16">
        <f>IFERROR(VLOOKUP($A21,'[2]Fin Rcpt do wklejenia 25P1'!$A:$AA,Y$2,0),0)</f>
        <v>0</v>
      </c>
      <c r="Z21" s="16">
        <f>IFERROR(VLOOKUP($A21,'[2]Fin Rcpt do wklejenia 25P1'!$A:$AA,Z$2,0),0)</f>
        <v>0</v>
      </c>
      <c r="AA21" s="16">
        <f>IFERROR(VLOOKUP($A21,'[2]Fin Rcpt do wklejenia 25P1'!$A:$AA,AA$2,0),0)</f>
        <v>0</v>
      </c>
      <c r="AB21" s="16"/>
      <c r="AC21" s="16"/>
      <c r="AD21" s="16"/>
      <c r="AE21" s="16"/>
      <c r="AG21" t="str">
        <f>VLOOKUP($A21,Mapowanie!$A:$F,Mapowanie!B$1,0)</f>
        <v>50S</v>
      </c>
      <c r="AH21" t="str">
        <f>VLOOKUP($A21,Mapowanie!$A:$F,Mapowanie!C$1,0)</f>
        <v>ACC</v>
      </c>
      <c r="AI21" t="str">
        <f>VLOOKUP($A21,Mapowanie!$A:$F,Mapowanie!D$1,0)</f>
        <v>U</v>
      </c>
      <c r="AJ21" t="str">
        <f>VLOOKUP($A21,Mapowanie!$A:$F,Mapowanie!E$1,0)</f>
        <v>CAP</v>
      </c>
      <c r="AK21" t="str">
        <f>VLOOKUP($A21,Mapowanie!$A:$F,Mapowanie!F$1,0)</f>
        <v>Puma</v>
      </c>
      <c r="AM21" s="17">
        <f t="shared" si="8"/>
        <v>0</v>
      </c>
      <c r="AN21" s="17">
        <f t="shared" si="2"/>
        <v>0</v>
      </c>
      <c r="AO21" s="17">
        <f t="shared" si="3"/>
        <v>0</v>
      </c>
      <c r="AP21" s="17">
        <f t="shared" si="4"/>
        <v>35144.76</v>
      </c>
      <c r="AQ21" s="17">
        <f t="shared" si="5"/>
        <v>0</v>
      </c>
      <c r="AR21" s="17">
        <f t="shared" si="6"/>
        <v>0</v>
      </c>
      <c r="AS21" s="17">
        <f t="shared" si="7"/>
        <v>0</v>
      </c>
    </row>
    <row r="22" spans="1:45" x14ac:dyDescent="0.35">
      <c r="A22" s="2" t="s">
        <v>16</v>
      </c>
      <c r="B22" s="16">
        <f>IFERROR(VLOOKUP($A22,'[2]Fin Rcpt do wklejenia 25P1'!$A:$AA,B$2,0),0)</f>
        <v>0</v>
      </c>
      <c r="C22" s="16">
        <f>IFERROR(VLOOKUP($A22,'[2]Fin Rcpt do wklejenia 25P1'!$A:$AA,C$2,0),0)</f>
        <v>0</v>
      </c>
      <c r="D22" s="16">
        <f>IFERROR(VLOOKUP($A22,'[2]Fin Rcpt do wklejenia 25P1'!$A:$AA,D$2,0),0)</f>
        <v>0</v>
      </c>
      <c r="E22" s="16">
        <f>IFERROR(VLOOKUP($A22,'[2]Fin Rcpt do wklejenia 25P1'!$A:$AA,E$2,0),0)</f>
        <v>0</v>
      </c>
      <c r="F22" s="16">
        <f>IFERROR(VLOOKUP($A22,'[2]Fin Rcpt do wklejenia 25P1'!$A:$AA,F$2,0),0)</f>
        <v>0</v>
      </c>
      <c r="G22" s="16">
        <f>IFERROR(VLOOKUP($A22,'[2]Fin Rcpt do wklejenia 25P1'!$A:$AA,G$2,0),0)</f>
        <v>0</v>
      </c>
      <c r="H22" s="16">
        <f>IFERROR(VLOOKUP($A22,'[2]Fin Rcpt do wklejenia 25P1'!$A:$AA,H$2,0),0)</f>
        <v>0</v>
      </c>
      <c r="I22" s="16">
        <f>IFERROR(VLOOKUP($A22,'[2]Fin Rcpt do wklejenia 25P1'!$A:$AA,I$2,0),0)</f>
        <v>0</v>
      </c>
      <c r="J22" s="16">
        <f>IFERROR(VLOOKUP($A22,'[2]Fin Rcpt do wklejenia 25P1'!$A:$AA,J$2,0),0)</f>
        <v>39624.5</v>
      </c>
      <c r="K22" s="16">
        <f>IFERROR(VLOOKUP($A22,'[2]Fin Rcpt do wklejenia 25P1'!$A:$AA,K$2,0),0)</f>
        <v>0</v>
      </c>
      <c r="L22" s="16">
        <f>IFERROR(VLOOKUP($A22,'[2]Fin Rcpt do wklejenia 25P1'!$A:$AA,L$2,0),0)</f>
        <v>0</v>
      </c>
      <c r="M22" s="16">
        <f>IFERROR(VLOOKUP($A22,'[2]Fin Rcpt do wklejenia 25P1'!$A:$AA,M$2,0),0)</f>
        <v>0</v>
      </c>
      <c r="N22" s="16">
        <f>IFERROR(VLOOKUP($A22,'[2]Fin Rcpt do wklejenia 25P1'!$A:$AA,N$2,0),0)</f>
        <v>0</v>
      </c>
      <c r="O22" s="16">
        <f>IFERROR(VLOOKUP($A22,'[2]Fin Rcpt do wklejenia 25P1'!$A:$AA,O$2,0),0)</f>
        <v>44629.7</v>
      </c>
      <c r="P22" s="16">
        <f>IFERROR(VLOOKUP($A22,'[2]Fin Rcpt do wklejenia 25P1'!$A:$AA,P$2,0),0)</f>
        <v>0</v>
      </c>
      <c r="Q22" s="16">
        <f>IFERROR(VLOOKUP($A22,'[2]Fin Rcpt do wklejenia 25P1'!$A:$AA,Q$2,0),0)</f>
        <v>0</v>
      </c>
      <c r="R22" s="16">
        <f>IFERROR(VLOOKUP($A22,'[2]Fin Rcpt do wklejenia 25P1'!$A:$AA,R$2,0),0)</f>
        <v>0</v>
      </c>
      <c r="S22" s="16">
        <f>IFERROR(VLOOKUP($A22,'[2]Fin Rcpt do wklejenia 25P1'!$A:$AA,S$2,0),0)</f>
        <v>0</v>
      </c>
      <c r="T22" s="16">
        <f>IFERROR(VLOOKUP($A22,'[2]Fin Rcpt do wklejenia 25P1'!$A:$AA,T$2,0),0)</f>
        <v>0</v>
      </c>
      <c r="U22" s="16">
        <f>IFERROR(VLOOKUP($A22,'[2]Fin Rcpt do wklejenia 25P1'!$A:$AA,U$2,0),0)</f>
        <v>0</v>
      </c>
      <c r="V22" s="16">
        <f>IFERROR(VLOOKUP($A22,'[2]Fin Rcpt do wklejenia 25P1'!$A:$AA,V$2,0),0)</f>
        <v>0</v>
      </c>
      <c r="W22" s="16">
        <f>IFERROR(VLOOKUP($A22,'[2]Fin Rcpt do wklejenia 25P1'!$A:$AA,W$2,0),0)</f>
        <v>0</v>
      </c>
      <c r="X22" s="16">
        <f>IFERROR(VLOOKUP($A22,'[2]Fin Rcpt do wklejenia 25P1'!$A:$AA,X$2,0),0)</f>
        <v>0</v>
      </c>
      <c r="Y22" s="16">
        <f>IFERROR(VLOOKUP($A22,'[2]Fin Rcpt do wklejenia 25P1'!$A:$AA,Y$2,0),0)</f>
        <v>0</v>
      </c>
      <c r="Z22" s="16">
        <f>IFERROR(VLOOKUP($A22,'[2]Fin Rcpt do wklejenia 25P1'!$A:$AA,Z$2,0),0)</f>
        <v>0</v>
      </c>
      <c r="AA22" s="16">
        <f>IFERROR(VLOOKUP($A22,'[2]Fin Rcpt do wklejenia 25P1'!$A:$AA,AA$2,0),0)</f>
        <v>0</v>
      </c>
      <c r="AB22" s="16"/>
      <c r="AC22" s="16"/>
      <c r="AD22" s="16"/>
      <c r="AE22" s="16"/>
      <c r="AG22" t="str">
        <f>VLOOKUP($A22,Mapowanie!$A:$F,Mapowanie!B$1,0)</f>
        <v>50S</v>
      </c>
      <c r="AH22" t="str">
        <f>VLOOKUP($A22,Mapowanie!$A:$F,Mapowanie!C$1,0)</f>
        <v>ACC</v>
      </c>
      <c r="AI22" t="str">
        <f>VLOOKUP($A22,Mapowanie!$A:$F,Mapowanie!D$1,0)</f>
        <v>U</v>
      </c>
      <c r="AJ22" t="str">
        <f>VLOOKUP($A22,Mapowanie!$A:$F,Mapowanie!E$1,0)</f>
        <v>CAP</v>
      </c>
      <c r="AK22" t="str">
        <f>VLOOKUP($A22,Mapowanie!$A:$F,Mapowanie!F$1,0)</f>
        <v>Umbro</v>
      </c>
      <c r="AM22" s="17">
        <f t="shared" si="8"/>
        <v>0</v>
      </c>
      <c r="AN22" s="17">
        <f t="shared" si="2"/>
        <v>0</v>
      </c>
      <c r="AO22" s="17">
        <f t="shared" si="3"/>
        <v>39624.5</v>
      </c>
      <c r="AP22" s="17">
        <f t="shared" si="4"/>
        <v>44629.7</v>
      </c>
      <c r="AQ22" s="17">
        <f t="shared" si="5"/>
        <v>0</v>
      </c>
      <c r="AR22" s="17">
        <f t="shared" si="6"/>
        <v>0</v>
      </c>
      <c r="AS22" s="17">
        <f t="shared" si="7"/>
        <v>0</v>
      </c>
    </row>
    <row r="23" spans="1:45" x14ac:dyDescent="0.35">
      <c r="A23" s="2" t="s">
        <v>17</v>
      </c>
      <c r="B23" s="16">
        <f>IFERROR(VLOOKUP($A23,'[2]Fin Rcpt do wklejenia 25P1'!$A:$AA,B$2,0),0)</f>
        <v>0</v>
      </c>
      <c r="C23" s="16">
        <f>IFERROR(VLOOKUP($A23,'[2]Fin Rcpt do wklejenia 25P1'!$A:$AA,C$2,0),0)</f>
        <v>0</v>
      </c>
      <c r="D23" s="16">
        <f>IFERROR(VLOOKUP($A23,'[2]Fin Rcpt do wklejenia 25P1'!$A:$AA,D$2,0),0)</f>
        <v>0</v>
      </c>
      <c r="E23" s="16">
        <f>IFERROR(VLOOKUP($A23,'[2]Fin Rcpt do wklejenia 25P1'!$A:$AA,E$2,0),0)</f>
        <v>0</v>
      </c>
      <c r="F23" s="16">
        <f>IFERROR(VLOOKUP($A23,'[2]Fin Rcpt do wklejenia 25P1'!$A:$AA,F$2,0),0)</f>
        <v>0</v>
      </c>
      <c r="G23" s="16">
        <f>IFERROR(VLOOKUP($A23,'[2]Fin Rcpt do wklejenia 25P1'!$A:$AA,G$2,0),0)</f>
        <v>0</v>
      </c>
      <c r="H23" s="16">
        <f>IFERROR(VLOOKUP($A23,'[2]Fin Rcpt do wklejenia 25P1'!$A:$AA,H$2,0),0)</f>
        <v>0</v>
      </c>
      <c r="I23" s="16">
        <f>IFERROR(VLOOKUP($A23,'[2]Fin Rcpt do wklejenia 25P1'!$A:$AA,I$2,0),0)</f>
        <v>0</v>
      </c>
      <c r="J23" s="16">
        <f>IFERROR(VLOOKUP($A23,'[2]Fin Rcpt do wklejenia 25P1'!$A:$AA,J$2,0),0)</f>
        <v>0</v>
      </c>
      <c r="K23" s="16">
        <f>IFERROR(VLOOKUP($A23,'[2]Fin Rcpt do wklejenia 25P1'!$A:$AA,K$2,0),0)</f>
        <v>0</v>
      </c>
      <c r="L23" s="16">
        <f>IFERROR(VLOOKUP($A23,'[2]Fin Rcpt do wklejenia 25P1'!$A:$AA,L$2,0),0)</f>
        <v>0</v>
      </c>
      <c r="M23" s="16">
        <f>IFERROR(VLOOKUP($A23,'[2]Fin Rcpt do wklejenia 25P1'!$A:$AA,M$2,0),0)</f>
        <v>0</v>
      </c>
      <c r="N23" s="16">
        <f>IFERROR(VLOOKUP($A23,'[2]Fin Rcpt do wklejenia 25P1'!$A:$AA,N$2,0),0)</f>
        <v>0</v>
      </c>
      <c r="O23" s="16">
        <f>IFERROR(VLOOKUP($A23,'[2]Fin Rcpt do wklejenia 25P1'!$A:$AA,O$2,0),0)</f>
        <v>0</v>
      </c>
      <c r="P23" s="16">
        <f>IFERROR(VLOOKUP($A23,'[2]Fin Rcpt do wklejenia 25P1'!$A:$AA,P$2,0),0)</f>
        <v>0</v>
      </c>
      <c r="Q23" s="16">
        <f>IFERROR(VLOOKUP($A23,'[2]Fin Rcpt do wklejenia 25P1'!$A:$AA,Q$2,0),0)</f>
        <v>0</v>
      </c>
      <c r="R23" s="16">
        <f>IFERROR(VLOOKUP($A23,'[2]Fin Rcpt do wklejenia 25P1'!$A:$AA,R$2,0),0)</f>
        <v>0</v>
      </c>
      <c r="S23" s="16">
        <f>IFERROR(VLOOKUP($A23,'[2]Fin Rcpt do wklejenia 25P1'!$A:$AA,S$2,0),0)</f>
        <v>0</v>
      </c>
      <c r="T23" s="16">
        <f>IFERROR(VLOOKUP($A23,'[2]Fin Rcpt do wklejenia 25P1'!$A:$AA,T$2,0),0)</f>
        <v>0</v>
      </c>
      <c r="U23" s="16">
        <f>IFERROR(VLOOKUP($A23,'[2]Fin Rcpt do wklejenia 25P1'!$A:$AA,U$2,0),0)</f>
        <v>0</v>
      </c>
      <c r="V23" s="16">
        <f>IFERROR(VLOOKUP($A23,'[2]Fin Rcpt do wklejenia 25P1'!$A:$AA,V$2,0),0)</f>
        <v>0</v>
      </c>
      <c r="W23" s="16">
        <f>IFERROR(VLOOKUP($A23,'[2]Fin Rcpt do wklejenia 25P1'!$A:$AA,W$2,0),0)</f>
        <v>0</v>
      </c>
      <c r="X23" s="16">
        <f>IFERROR(VLOOKUP($A23,'[2]Fin Rcpt do wklejenia 25P1'!$A:$AA,X$2,0),0)</f>
        <v>0</v>
      </c>
      <c r="Y23" s="16">
        <f>IFERROR(VLOOKUP($A23,'[2]Fin Rcpt do wklejenia 25P1'!$A:$AA,Y$2,0),0)</f>
        <v>0</v>
      </c>
      <c r="Z23" s="16">
        <f>IFERROR(VLOOKUP($A23,'[2]Fin Rcpt do wklejenia 25P1'!$A:$AA,Z$2,0),0)</f>
        <v>0</v>
      </c>
      <c r="AA23" s="16">
        <f>IFERROR(VLOOKUP($A23,'[2]Fin Rcpt do wklejenia 25P1'!$A:$AA,AA$2,0),0)</f>
        <v>0</v>
      </c>
      <c r="AB23" s="16"/>
      <c r="AC23" s="16"/>
      <c r="AD23" s="16"/>
      <c r="AE23" s="16"/>
      <c r="AG23" t="str">
        <f>VLOOKUP($A23,Mapowanie!$A:$F,Mapowanie!B$1,0)</f>
        <v>50S</v>
      </c>
      <c r="AH23" t="str">
        <f>VLOOKUP($A23,Mapowanie!$A:$F,Mapowanie!C$1,0)</f>
        <v>ACC</v>
      </c>
      <c r="AI23" t="str">
        <f>VLOOKUP($A23,Mapowanie!$A:$F,Mapowanie!D$1,0)</f>
        <v>U</v>
      </c>
      <c r="AJ23" t="str">
        <f>VLOOKUP($A23,Mapowanie!$A:$F,Mapowanie!E$1,0)</f>
        <v>CAP</v>
      </c>
      <c r="AK23" t="str">
        <f>VLOOKUP($A23,Mapowanie!$A:$F,Mapowanie!F$1,0)</f>
        <v>zz_Other(MFP)</v>
      </c>
      <c r="AM23" s="17">
        <f t="shared" si="8"/>
        <v>0</v>
      </c>
      <c r="AN23" s="17">
        <f t="shared" si="2"/>
        <v>0</v>
      </c>
      <c r="AO23" s="17">
        <f t="shared" si="3"/>
        <v>0</v>
      </c>
      <c r="AP23" s="17">
        <f t="shared" si="4"/>
        <v>0</v>
      </c>
      <c r="AQ23" s="17">
        <f t="shared" si="5"/>
        <v>0</v>
      </c>
      <c r="AR23" s="17">
        <f t="shared" si="6"/>
        <v>0</v>
      </c>
      <c r="AS23" s="17">
        <f t="shared" si="7"/>
        <v>0</v>
      </c>
    </row>
    <row r="24" spans="1:45" x14ac:dyDescent="0.35">
      <c r="A24" s="2" t="s">
        <v>18</v>
      </c>
      <c r="B24" s="16">
        <f>IFERROR(VLOOKUP($A24,'[2]Fin Rcpt do wklejenia 25P1'!$A:$AA,B$2,0),0)</f>
        <v>0</v>
      </c>
      <c r="C24" s="16">
        <f>IFERROR(VLOOKUP($A24,'[2]Fin Rcpt do wklejenia 25P1'!$A:$AA,C$2,0),0)</f>
        <v>0</v>
      </c>
      <c r="D24" s="16">
        <f>IFERROR(VLOOKUP($A24,'[2]Fin Rcpt do wklejenia 25P1'!$A:$AA,D$2,0),0)</f>
        <v>0</v>
      </c>
      <c r="E24" s="16">
        <f>IFERROR(VLOOKUP($A24,'[2]Fin Rcpt do wklejenia 25P1'!$A:$AA,E$2,0),0)</f>
        <v>0</v>
      </c>
      <c r="F24" s="16">
        <f>IFERROR(VLOOKUP($A24,'[2]Fin Rcpt do wklejenia 25P1'!$A:$AA,F$2,0),0)</f>
        <v>0</v>
      </c>
      <c r="G24" s="16">
        <f>IFERROR(VLOOKUP($A24,'[2]Fin Rcpt do wklejenia 25P1'!$A:$AA,G$2,0),0)</f>
        <v>0</v>
      </c>
      <c r="H24" s="16">
        <f>IFERROR(VLOOKUP($A24,'[2]Fin Rcpt do wklejenia 25P1'!$A:$AA,H$2,0),0)</f>
        <v>0</v>
      </c>
      <c r="I24" s="16">
        <f>IFERROR(VLOOKUP($A24,'[2]Fin Rcpt do wklejenia 25P1'!$A:$AA,I$2,0),0)</f>
        <v>0</v>
      </c>
      <c r="J24" s="16">
        <f>IFERROR(VLOOKUP($A24,'[2]Fin Rcpt do wklejenia 25P1'!$A:$AA,J$2,0),0)</f>
        <v>0</v>
      </c>
      <c r="K24" s="16">
        <f>IFERROR(VLOOKUP($A24,'[2]Fin Rcpt do wklejenia 25P1'!$A:$AA,K$2,0),0)</f>
        <v>0</v>
      </c>
      <c r="L24" s="16">
        <f>IFERROR(VLOOKUP($A24,'[2]Fin Rcpt do wklejenia 25P1'!$A:$AA,L$2,0),0)</f>
        <v>0</v>
      </c>
      <c r="M24" s="16">
        <f>IFERROR(VLOOKUP($A24,'[2]Fin Rcpt do wklejenia 25P1'!$A:$AA,M$2,0),0)</f>
        <v>0</v>
      </c>
      <c r="N24" s="16">
        <f>IFERROR(VLOOKUP($A24,'[2]Fin Rcpt do wklejenia 25P1'!$A:$AA,N$2,0),0)</f>
        <v>0</v>
      </c>
      <c r="O24" s="16">
        <f>IFERROR(VLOOKUP($A24,'[2]Fin Rcpt do wklejenia 25P1'!$A:$AA,O$2,0),0)</f>
        <v>0</v>
      </c>
      <c r="P24" s="16">
        <f>IFERROR(VLOOKUP($A24,'[2]Fin Rcpt do wklejenia 25P1'!$A:$AA,P$2,0),0)</f>
        <v>0</v>
      </c>
      <c r="Q24" s="16">
        <f>IFERROR(VLOOKUP($A24,'[2]Fin Rcpt do wklejenia 25P1'!$A:$AA,Q$2,0),0)</f>
        <v>0</v>
      </c>
      <c r="R24" s="16">
        <f>IFERROR(VLOOKUP($A24,'[2]Fin Rcpt do wklejenia 25P1'!$A:$AA,R$2,0),0)</f>
        <v>0</v>
      </c>
      <c r="S24" s="16">
        <f>IFERROR(VLOOKUP($A24,'[2]Fin Rcpt do wklejenia 25P1'!$A:$AA,S$2,0),0)</f>
        <v>0</v>
      </c>
      <c r="T24" s="16">
        <f>IFERROR(VLOOKUP($A24,'[2]Fin Rcpt do wklejenia 25P1'!$A:$AA,T$2,0),0)</f>
        <v>0</v>
      </c>
      <c r="U24" s="16">
        <f>IFERROR(VLOOKUP($A24,'[2]Fin Rcpt do wklejenia 25P1'!$A:$AA,U$2,0),0)</f>
        <v>0</v>
      </c>
      <c r="V24" s="16">
        <f>IFERROR(VLOOKUP($A24,'[2]Fin Rcpt do wklejenia 25P1'!$A:$AA,V$2,0),0)</f>
        <v>0</v>
      </c>
      <c r="W24" s="16">
        <f>IFERROR(VLOOKUP($A24,'[2]Fin Rcpt do wklejenia 25P1'!$A:$AA,W$2,0),0)</f>
        <v>0</v>
      </c>
      <c r="X24" s="16">
        <f>IFERROR(VLOOKUP($A24,'[2]Fin Rcpt do wklejenia 25P1'!$A:$AA,X$2,0),0)</f>
        <v>0</v>
      </c>
      <c r="Y24" s="16">
        <f>IFERROR(VLOOKUP($A24,'[2]Fin Rcpt do wklejenia 25P1'!$A:$AA,Y$2,0),0)</f>
        <v>0</v>
      </c>
      <c r="Z24" s="16">
        <f>IFERROR(VLOOKUP($A24,'[2]Fin Rcpt do wklejenia 25P1'!$A:$AA,Z$2,0),0)</f>
        <v>0</v>
      </c>
      <c r="AA24" s="16">
        <f>IFERROR(VLOOKUP($A24,'[2]Fin Rcpt do wklejenia 25P1'!$A:$AA,AA$2,0),0)</f>
        <v>0</v>
      </c>
      <c r="AB24" s="16"/>
      <c r="AC24" s="16"/>
      <c r="AD24" s="16"/>
      <c r="AE24" s="16"/>
      <c r="AG24" t="str">
        <f>VLOOKUP($A24,Mapowanie!$A:$F,Mapowanie!B$1,0)</f>
        <v>50S</v>
      </c>
      <c r="AH24" t="str">
        <f>VLOOKUP($A24,Mapowanie!$A:$F,Mapowanie!C$1,0)</f>
        <v>ACC</v>
      </c>
      <c r="AI24" t="str">
        <f>VLOOKUP($A24,Mapowanie!$A:$F,Mapowanie!D$1,0)</f>
        <v>U</v>
      </c>
      <c r="AJ24" t="str">
        <f>VLOOKUP($A24,Mapowanie!$A:$F,Mapowanie!E$1,0)</f>
        <v>OTHER ACC</v>
      </c>
      <c r="AK24" t="str">
        <f>VLOOKUP($A24,Mapowanie!$A:$F,Mapowanie!F$1,0)</f>
        <v>Champion</v>
      </c>
      <c r="AM24" s="17">
        <f t="shared" si="8"/>
        <v>0</v>
      </c>
      <c r="AN24" s="17">
        <f t="shared" si="2"/>
        <v>0</v>
      </c>
      <c r="AO24" s="17">
        <f t="shared" si="3"/>
        <v>0</v>
      </c>
      <c r="AP24" s="17">
        <f t="shared" si="4"/>
        <v>0</v>
      </c>
      <c r="AQ24" s="17">
        <f t="shared" si="5"/>
        <v>0</v>
      </c>
      <c r="AR24" s="17">
        <f t="shared" si="6"/>
        <v>0</v>
      </c>
      <c r="AS24" s="17">
        <f t="shared" si="7"/>
        <v>0</v>
      </c>
    </row>
    <row r="25" spans="1:45" x14ac:dyDescent="0.35">
      <c r="A25" s="2" t="s">
        <v>19</v>
      </c>
      <c r="B25" s="16">
        <f>IFERROR(VLOOKUP($A25,'[2]Fin Rcpt do wklejenia 25P1'!$A:$AA,B$2,0),0)</f>
        <v>0</v>
      </c>
      <c r="C25" s="16">
        <f>IFERROR(VLOOKUP($A25,'[2]Fin Rcpt do wklejenia 25P1'!$A:$AA,C$2,0),0)</f>
        <v>0</v>
      </c>
      <c r="D25" s="16">
        <f>IFERROR(VLOOKUP($A25,'[2]Fin Rcpt do wklejenia 25P1'!$A:$AA,D$2,0),0)</f>
        <v>0</v>
      </c>
      <c r="E25" s="16">
        <f>IFERROR(VLOOKUP($A25,'[2]Fin Rcpt do wklejenia 25P1'!$A:$AA,E$2,0),0)</f>
        <v>0</v>
      </c>
      <c r="F25" s="16">
        <f>IFERROR(VLOOKUP($A25,'[2]Fin Rcpt do wklejenia 25P1'!$A:$AA,F$2,0),0)</f>
        <v>0</v>
      </c>
      <c r="G25" s="16">
        <f>IFERROR(VLOOKUP($A25,'[2]Fin Rcpt do wklejenia 25P1'!$A:$AA,G$2,0),0)</f>
        <v>0</v>
      </c>
      <c r="H25" s="16">
        <f>IFERROR(VLOOKUP($A25,'[2]Fin Rcpt do wklejenia 25P1'!$A:$AA,H$2,0),0)</f>
        <v>0</v>
      </c>
      <c r="I25" s="16">
        <f>IFERROR(VLOOKUP($A25,'[2]Fin Rcpt do wklejenia 25P1'!$A:$AA,I$2,0),0)</f>
        <v>0</v>
      </c>
      <c r="J25" s="16">
        <f>IFERROR(VLOOKUP($A25,'[2]Fin Rcpt do wklejenia 25P1'!$A:$AA,J$2,0),0)</f>
        <v>0</v>
      </c>
      <c r="K25" s="16">
        <f>IFERROR(VLOOKUP($A25,'[2]Fin Rcpt do wklejenia 25P1'!$A:$AA,K$2,0),0)</f>
        <v>0</v>
      </c>
      <c r="L25" s="16">
        <f>IFERROR(VLOOKUP($A25,'[2]Fin Rcpt do wklejenia 25P1'!$A:$AA,L$2,0),0)</f>
        <v>0</v>
      </c>
      <c r="M25" s="16">
        <f>IFERROR(VLOOKUP($A25,'[2]Fin Rcpt do wklejenia 25P1'!$A:$AA,M$2,0),0)</f>
        <v>0</v>
      </c>
      <c r="N25" s="16">
        <f>IFERROR(VLOOKUP($A25,'[2]Fin Rcpt do wklejenia 25P1'!$A:$AA,N$2,0),0)</f>
        <v>0</v>
      </c>
      <c r="O25" s="16">
        <f>IFERROR(VLOOKUP($A25,'[2]Fin Rcpt do wklejenia 25P1'!$A:$AA,O$2,0),0)</f>
        <v>0</v>
      </c>
      <c r="P25" s="16">
        <f>IFERROR(VLOOKUP($A25,'[2]Fin Rcpt do wklejenia 25P1'!$A:$AA,P$2,0),0)</f>
        <v>0</v>
      </c>
      <c r="Q25" s="16">
        <f>IFERROR(VLOOKUP($A25,'[2]Fin Rcpt do wklejenia 25P1'!$A:$AA,Q$2,0),0)</f>
        <v>0</v>
      </c>
      <c r="R25" s="16">
        <f>IFERROR(VLOOKUP($A25,'[2]Fin Rcpt do wklejenia 25P1'!$A:$AA,R$2,0),0)</f>
        <v>0</v>
      </c>
      <c r="S25" s="16">
        <f>IFERROR(VLOOKUP($A25,'[2]Fin Rcpt do wklejenia 25P1'!$A:$AA,S$2,0),0)</f>
        <v>0</v>
      </c>
      <c r="T25" s="16">
        <f>IFERROR(VLOOKUP($A25,'[2]Fin Rcpt do wklejenia 25P1'!$A:$AA,T$2,0),0)</f>
        <v>0</v>
      </c>
      <c r="U25" s="16">
        <f>IFERROR(VLOOKUP($A25,'[2]Fin Rcpt do wklejenia 25P1'!$A:$AA,U$2,0),0)</f>
        <v>0</v>
      </c>
      <c r="V25" s="16">
        <f>IFERROR(VLOOKUP($A25,'[2]Fin Rcpt do wklejenia 25P1'!$A:$AA,V$2,0),0)</f>
        <v>0</v>
      </c>
      <c r="W25" s="16">
        <f>IFERROR(VLOOKUP($A25,'[2]Fin Rcpt do wklejenia 25P1'!$A:$AA,W$2,0),0)</f>
        <v>0</v>
      </c>
      <c r="X25" s="16">
        <f>IFERROR(VLOOKUP($A25,'[2]Fin Rcpt do wklejenia 25P1'!$A:$AA,X$2,0),0)</f>
        <v>0</v>
      </c>
      <c r="Y25" s="16">
        <f>IFERROR(VLOOKUP($A25,'[2]Fin Rcpt do wklejenia 25P1'!$A:$AA,Y$2,0),0)</f>
        <v>0</v>
      </c>
      <c r="Z25" s="16">
        <f>IFERROR(VLOOKUP($A25,'[2]Fin Rcpt do wklejenia 25P1'!$A:$AA,Z$2,0),0)</f>
        <v>0</v>
      </c>
      <c r="AA25" s="16">
        <f>IFERROR(VLOOKUP($A25,'[2]Fin Rcpt do wklejenia 25P1'!$A:$AA,AA$2,0),0)</f>
        <v>0</v>
      </c>
      <c r="AB25" s="16"/>
      <c r="AC25" s="16"/>
      <c r="AD25" s="16"/>
      <c r="AE25" s="16"/>
      <c r="AG25" t="str">
        <f>VLOOKUP($A25,Mapowanie!$A:$F,Mapowanie!B$1,0)</f>
        <v>50S</v>
      </c>
      <c r="AH25" t="str">
        <f>VLOOKUP($A25,Mapowanie!$A:$F,Mapowanie!C$1,0)</f>
        <v>ACC</v>
      </c>
      <c r="AI25" t="str">
        <f>VLOOKUP($A25,Mapowanie!$A:$F,Mapowanie!D$1,0)</f>
        <v>U</v>
      </c>
      <c r="AJ25" t="str">
        <f>VLOOKUP($A25,Mapowanie!$A:$F,Mapowanie!E$1,0)</f>
        <v>OTHER ACC</v>
      </c>
      <c r="AK25" t="str">
        <f>VLOOKUP($A25,Mapowanie!$A:$F,Mapowanie!F$1,0)</f>
        <v>Fila</v>
      </c>
      <c r="AM25" s="17">
        <f t="shared" si="8"/>
        <v>0</v>
      </c>
      <c r="AN25" s="17">
        <f t="shared" si="2"/>
        <v>0</v>
      </c>
      <c r="AO25" s="17">
        <f t="shared" si="3"/>
        <v>0</v>
      </c>
      <c r="AP25" s="17">
        <f t="shared" si="4"/>
        <v>0</v>
      </c>
      <c r="AQ25" s="17">
        <f t="shared" si="5"/>
        <v>0</v>
      </c>
      <c r="AR25" s="17">
        <f t="shared" si="6"/>
        <v>0</v>
      </c>
      <c r="AS25" s="17">
        <f t="shared" si="7"/>
        <v>0</v>
      </c>
    </row>
    <row r="26" spans="1:45" x14ac:dyDescent="0.35">
      <c r="A26" s="2" t="s">
        <v>20</v>
      </c>
      <c r="B26" s="16">
        <f>IFERROR(VLOOKUP($A26,'[2]Fin Rcpt do wklejenia 25P1'!$A:$AA,B$2,0),0)</f>
        <v>0</v>
      </c>
      <c r="C26" s="16">
        <f>IFERROR(VLOOKUP($A26,'[2]Fin Rcpt do wklejenia 25P1'!$A:$AA,C$2,0),0)</f>
        <v>0</v>
      </c>
      <c r="D26" s="16">
        <f>IFERROR(VLOOKUP($A26,'[2]Fin Rcpt do wklejenia 25P1'!$A:$AA,D$2,0),0)</f>
        <v>0</v>
      </c>
      <c r="E26" s="16">
        <f>IFERROR(VLOOKUP($A26,'[2]Fin Rcpt do wklejenia 25P1'!$A:$AA,E$2,0),0)</f>
        <v>0</v>
      </c>
      <c r="F26" s="16">
        <f>IFERROR(VLOOKUP($A26,'[2]Fin Rcpt do wklejenia 25P1'!$A:$AA,F$2,0),0)</f>
        <v>0</v>
      </c>
      <c r="G26" s="16">
        <f>IFERROR(VLOOKUP($A26,'[2]Fin Rcpt do wklejenia 25P1'!$A:$AA,G$2,0),0)</f>
        <v>0</v>
      </c>
      <c r="H26" s="16">
        <f>IFERROR(VLOOKUP($A26,'[2]Fin Rcpt do wklejenia 25P1'!$A:$AA,H$2,0),0)</f>
        <v>0</v>
      </c>
      <c r="I26" s="16">
        <f>IFERROR(VLOOKUP($A26,'[2]Fin Rcpt do wklejenia 25P1'!$A:$AA,I$2,0),0)</f>
        <v>0</v>
      </c>
      <c r="J26" s="16">
        <f>IFERROR(VLOOKUP($A26,'[2]Fin Rcpt do wklejenia 25P1'!$A:$AA,J$2,0),0)</f>
        <v>0</v>
      </c>
      <c r="K26" s="16">
        <f>IFERROR(VLOOKUP($A26,'[2]Fin Rcpt do wklejenia 25P1'!$A:$AA,K$2,0),0)</f>
        <v>0</v>
      </c>
      <c r="L26" s="16">
        <f>IFERROR(VLOOKUP($A26,'[2]Fin Rcpt do wklejenia 25P1'!$A:$AA,L$2,0),0)</f>
        <v>0</v>
      </c>
      <c r="M26" s="16">
        <f>IFERROR(VLOOKUP($A26,'[2]Fin Rcpt do wklejenia 25P1'!$A:$AA,M$2,0),0)</f>
        <v>0</v>
      </c>
      <c r="N26" s="16">
        <f>IFERROR(VLOOKUP($A26,'[2]Fin Rcpt do wklejenia 25P1'!$A:$AA,N$2,0),0)</f>
        <v>0</v>
      </c>
      <c r="O26" s="16">
        <f>IFERROR(VLOOKUP($A26,'[2]Fin Rcpt do wklejenia 25P1'!$A:$AA,O$2,0),0)</f>
        <v>0</v>
      </c>
      <c r="P26" s="16">
        <f>IFERROR(VLOOKUP($A26,'[2]Fin Rcpt do wklejenia 25P1'!$A:$AA,P$2,0),0)</f>
        <v>0</v>
      </c>
      <c r="Q26" s="16">
        <f>IFERROR(VLOOKUP($A26,'[2]Fin Rcpt do wklejenia 25P1'!$A:$AA,Q$2,0),0)</f>
        <v>0</v>
      </c>
      <c r="R26" s="16">
        <f>IFERROR(VLOOKUP($A26,'[2]Fin Rcpt do wklejenia 25P1'!$A:$AA,R$2,0),0)</f>
        <v>0</v>
      </c>
      <c r="S26" s="16">
        <f>IFERROR(VLOOKUP($A26,'[2]Fin Rcpt do wklejenia 25P1'!$A:$AA,S$2,0),0)</f>
        <v>0</v>
      </c>
      <c r="T26" s="16">
        <f>IFERROR(VLOOKUP($A26,'[2]Fin Rcpt do wklejenia 25P1'!$A:$AA,T$2,0),0)</f>
        <v>0</v>
      </c>
      <c r="U26" s="16">
        <f>IFERROR(VLOOKUP($A26,'[2]Fin Rcpt do wklejenia 25P1'!$A:$AA,U$2,0),0)</f>
        <v>0</v>
      </c>
      <c r="V26" s="16">
        <f>IFERROR(VLOOKUP($A26,'[2]Fin Rcpt do wklejenia 25P1'!$A:$AA,V$2,0),0)</f>
        <v>0</v>
      </c>
      <c r="W26" s="16">
        <f>IFERROR(VLOOKUP($A26,'[2]Fin Rcpt do wklejenia 25P1'!$A:$AA,W$2,0),0)</f>
        <v>0</v>
      </c>
      <c r="X26" s="16">
        <f>IFERROR(VLOOKUP($A26,'[2]Fin Rcpt do wklejenia 25P1'!$A:$AA,X$2,0),0)</f>
        <v>0</v>
      </c>
      <c r="Y26" s="16">
        <f>IFERROR(VLOOKUP($A26,'[2]Fin Rcpt do wklejenia 25P1'!$A:$AA,Y$2,0),0)</f>
        <v>0</v>
      </c>
      <c r="Z26" s="16">
        <f>IFERROR(VLOOKUP($A26,'[2]Fin Rcpt do wklejenia 25P1'!$A:$AA,Z$2,0),0)</f>
        <v>0</v>
      </c>
      <c r="AA26" s="16">
        <f>IFERROR(VLOOKUP($A26,'[2]Fin Rcpt do wklejenia 25P1'!$A:$AA,AA$2,0),0)</f>
        <v>0</v>
      </c>
      <c r="AB26" s="16"/>
      <c r="AC26" s="16"/>
      <c r="AD26" s="16"/>
      <c r="AE26" s="16"/>
      <c r="AG26" t="str">
        <f>VLOOKUP($A26,Mapowanie!$A:$F,Mapowanie!B$1,0)</f>
        <v>50S</v>
      </c>
      <c r="AH26" t="str">
        <f>VLOOKUP($A26,Mapowanie!$A:$F,Mapowanie!C$1,0)</f>
        <v>ACC</v>
      </c>
      <c r="AI26" t="str">
        <f>VLOOKUP($A26,Mapowanie!$A:$F,Mapowanie!D$1,0)</f>
        <v>U</v>
      </c>
      <c r="AJ26" t="str">
        <f>VLOOKUP($A26,Mapowanie!$A:$F,Mapowanie!E$1,0)</f>
        <v>OTHER ACC</v>
      </c>
      <c r="AK26" t="str">
        <f>VLOOKUP($A26,Mapowanie!$A:$F,Mapowanie!F$1,0)</f>
        <v>OTO</v>
      </c>
      <c r="AM26" s="17">
        <f t="shared" si="8"/>
        <v>0</v>
      </c>
      <c r="AN26" s="17">
        <f t="shared" si="2"/>
        <v>0</v>
      </c>
      <c r="AO26" s="17">
        <f t="shared" si="3"/>
        <v>0</v>
      </c>
      <c r="AP26" s="17">
        <f t="shared" si="4"/>
        <v>0</v>
      </c>
      <c r="AQ26" s="17">
        <f t="shared" si="5"/>
        <v>0</v>
      </c>
      <c r="AR26" s="17">
        <f t="shared" si="6"/>
        <v>0</v>
      </c>
      <c r="AS26" s="17">
        <f t="shared" si="7"/>
        <v>0</v>
      </c>
    </row>
    <row r="27" spans="1:45" x14ac:dyDescent="0.35">
      <c r="A27" s="2" t="s">
        <v>21</v>
      </c>
      <c r="B27" s="16">
        <f>IFERROR(VLOOKUP($A27,'[2]Fin Rcpt do wklejenia 25P1'!$A:$AA,B$2,0),0)</f>
        <v>0</v>
      </c>
      <c r="C27" s="16">
        <f>IFERROR(VLOOKUP($A27,'[2]Fin Rcpt do wklejenia 25P1'!$A:$AA,C$2,0),0)</f>
        <v>0</v>
      </c>
      <c r="D27" s="16">
        <f>IFERROR(VLOOKUP($A27,'[2]Fin Rcpt do wklejenia 25P1'!$A:$AA,D$2,0),0)</f>
        <v>0</v>
      </c>
      <c r="E27" s="16">
        <f>IFERROR(VLOOKUP($A27,'[2]Fin Rcpt do wklejenia 25P1'!$A:$AA,E$2,0),0)</f>
        <v>0</v>
      </c>
      <c r="F27" s="16">
        <f>IFERROR(VLOOKUP($A27,'[2]Fin Rcpt do wklejenia 25P1'!$A:$AA,F$2,0),0)</f>
        <v>128421.88900000001</v>
      </c>
      <c r="G27" s="16">
        <f>IFERROR(VLOOKUP($A27,'[2]Fin Rcpt do wklejenia 25P1'!$A:$AA,G$2,0),0)</f>
        <v>0</v>
      </c>
      <c r="H27" s="16">
        <f>IFERROR(VLOOKUP($A27,'[2]Fin Rcpt do wklejenia 25P1'!$A:$AA,H$2,0),0)</f>
        <v>0</v>
      </c>
      <c r="I27" s="16">
        <f>IFERROR(VLOOKUP($A27,'[2]Fin Rcpt do wklejenia 25P1'!$A:$AA,I$2,0),0)</f>
        <v>0</v>
      </c>
      <c r="J27" s="16">
        <f>IFERROR(VLOOKUP($A27,'[2]Fin Rcpt do wklejenia 25P1'!$A:$AA,J$2,0),0)</f>
        <v>22824.1</v>
      </c>
      <c r="K27" s="16">
        <f>IFERROR(VLOOKUP($A27,'[2]Fin Rcpt do wklejenia 25P1'!$A:$AA,K$2,0),0)</f>
        <v>0</v>
      </c>
      <c r="L27" s="16">
        <f>IFERROR(VLOOKUP($A27,'[2]Fin Rcpt do wklejenia 25P1'!$A:$AA,L$2,0),0)</f>
        <v>0</v>
      </c>
      <c r="M27" s="16">
        <f>IFERROR(VLOOKUP($A27,'[2]Fin Rcpt do wklejenia 25P1'!$A:$AA,M$2,0),0)</f>
        <v>0</v>
      </c>
      <c r="N27" s="16">
        <f>IFERROR(VLOOKUP($A27,'[2]Fin Rcpt do wklejenia 25P1'!$A:$AA,N$2,0),0)</f>
        <v>0</v>
      </c>
      <c r="O27" s="16">
        <f>IFERROR(VLOOKUP($A27,'[2]Fin Rcpt do wklejenia 25P1'!$A:$AA,O$2,0),0)</f>
        <v>0</v>
      </c>
      <c r="P27" s="16">
        <f>IFERROR(VLOOKUP($A27,'[2]Fin Rcpt do wklejenia 25P1'!$A:$AA,P$2,0),0)</f>
        <v>0</v>
      </c>
      <c r="Q27" s="16">
        <f>IFERROR(VLOOKUP($A27,'[2]Fin Rcpt do wklejenia 25P1'!$A:$AA,Q$2,0),0)</f>
        <v>0</v>
      </c>
      <c r="R27" s="16">
        <f>IFERROR(VLOOKUP($A27,'[2]Fin Rcpt do wklejenia 25P1'!$A:$AA,R$2,0),0)</f>
        <v>0</v>
      </c>
      <c r="S27" s="16">
        <f>IFERROR(VLOOKUP($A27,'[2]Fin Rcpt do wklejenia 25P1'!$A:$AA,S$2,0),0)</f>
        <v>0</v>
      </c>
      <c r="T27" s="16">
        <f>IFERROR(VLOOKUP($A27,'[2]Fin Rcpt do wklejenia 25P1'!$A:$AA,T$2,0),0)</f>
        <v>0</v>
      </c>
      <c r="U27" s="16">
        <f>IFERROR(VLOOKUP($A27,'[2]Fin Rcpt do wklejenia 25P1'!$A:$AA,U$2,0),0)</f>
        <v>0</v>
      </c>
      <c r="V27" s="16">
        <f>IFERROR(VLOOKUP($A27,'[2]Fin Rcpt do wklejenia 25P1'!$A:$AA,V$2,0),0)</f>
        <v>0</v>
      </c>
      <c r="W27" s="16">
        <f>IFERROR(VLOOKUP($A27,'[2]Fin Rcpt do wklejenia 25P1'!$A:$AA,W$2,0),0)</f>
        <v>0</v>
      </c>
      <c r="X27" s="16">
        <f>IFERROR(VLOOKUP($A27,'[2]Fin Rcpt do wklejenia 25P1'!$A:$AA,X$2,0),0)</f>
        <v>0</v>
      </c>
      <c r="Y27" s="16">
        <f>IFERROR(VLOOKUP($A27,'[2]Fin Rcpt do wklejenia 25P1'!$A:$AA,Y$2,0),0)</f>
        <v>0</v>
      </c>
      <c r="Z27" s="16">
        <f>IFERROR(VLOOKUP($A27,'[2]Fin Rcpt do wklejenia 25P1'!$A:$AA,Z$2,0),0)</f>
        <v>0</v>
      </c>
      <c r="AA27" s="16">
        <f>IFERROR(VLOOKUP($A27,'[2]Fin Rcpt do wklejenia 25P1'!$A:$AA,AA$2,0),0)</f>
        <v>0</v>
      </c>
      <c r="AB27" s="16"/>
      <c r="AC27" s="16"/>
      <c r="AD27" s="16"/>
      <c r="AE27" s="16"/>
      <c r="AG27" t="str">
        <f>VLOOKUP($A27,Mapowanie!$A:$F,Mapowanie!B$1,0)</f>
        <v>50S</v>
      </c>
      <c r="AH27" t="str">
        <f>VLOOKUP($A27,Mapowanie!$A:$F,Mapowanie!C$1,0)</f>
        <v>ACC</v>
      </c>
      <c r="AI27" t="str">
        <f>VLOOKUP($A27,Mapowanie!$A:$F,Mapowanie!D$1,0)</f>
        <v>U</v>
      </c>
      <c r="AJ27" t="str">
        <f>VLOOKUP($A27,Mapowanie!$A:$F,Mapowanie!E$1,0)</f>
        <v>OTHER ACC</v>
      </c>
      <c r="AK27" t="str">
        <f>VLOOKUP($A27,Mapowanie!$A:$F,Mapowanie!F$1,0)</f>
        <v>Umbro</v>
      </c>
      <c r="AM27" s="17">
        <f t="shared" si="8"/>
        <v>0</v>
      </c>
      <c r="AN27" s="17">
        <f t="shared" si="2"/>
        <v>128421.88900000001</v>
      </c>
      <c r="AO27" s="17">
        <f t="shared" si="3"/>
        <v>22824.1</v>
      </c>
      <c r="AP27" s="17">
        <f t="shared" si="4"/>
        <v>0</v>
      </c>
      <c r="AQ27" s="17">
        <f t="shared" si="5"/>
        <v>0</v>
      </c>
      <c r="AR27" s="17">
        <f t="shared" si="6"/>
        <v>0</v>
      </c>
      <c r="AS27" s="17">
        <f t="shared" si="7"/>
        <v>0</v>
      </c>
    </row>
    <row r="28" spans="1:45" x14ac:dyDescent="0.35">
      <c r="A28" s="2" t="s">
        <v>22</v>
      </c>
      <c r="B28" s="16">
        <f>IFERROR(VLOOKUP($A28,'[2]Fin Rcpt do wklejenia 25P1'!$A:$AA,B$2,0),0)</f>
        <v>0</v>
      </c>
      <c r="C28" s="16">
        <f>IFERROR(VLOOKUP($A28,'[2]Fin Rcpt do wklejenia 25P1'!$A:$AA,C$2,0),0)</f>
        <v>0</v>
      </c>
      <c r="D28" s="16">
        <f>IFERROR(VLOOKUP($A28,'[2]Fin Rcpt do wklejenia 25P1'!$A:$AA,D$2,0),0)</f>
        <v>0</v>
      </c>
      <c r="E28" s="16">
        <f>IFERROR(VLOOKUP($A28,'[2]Fin Rcpt do wklejenia 25P1'!$A:$AA,E$2,0),0)</f>
        <v>0</v>
      </c>
      <c r="F28" s="16">
        <f>IFERROR(VLOOKUP($A28,'[2]Fin Rcpt do wklejenia 25P1'!$A:$AA,F$2,0),0)</f>
        <v>0</v>
      </c>
      <c r="G28" s="16">
        <f>IFERROR(VLOOKUP($A28,'[2]Fin Rcpt do wklejenia 25P1'!$A:$AA,G$2,0),0)</f>
        <v>0</v>
      </c>
      <c r="H28" s="16">
        <f>IFERROR(VLOOKUP($A28,'[2]Fin Rcpt do wklejenia 25P1'!$A:$AA,H$2,0),0)</f>
        <v>0</v>
      </c>
      <c r="I28" s="16">
        <f>IFERROR(VLOOKUP($A28,'[2]Fin Rcpt do wklejenia 25P1'!$A:$AA,I$2,0),0)</f>
        <v>0</v>
      </c>
      <c r="J28" s="16">
        <f>IFERROR(VLOOKUP($A28,'[2]Fin Rcpt do wklejenia 25P1'!$A:$AA,J$2,0),0)</f>
        <v>0</v>
      </c>
      <c r="K28" s="16">
        <f>IFERROR(VLOOKUP($A28,'[2]Fin Rcpt do wklejenia 25P1'!$A:$AA,K$2,0),0)</f>
        <v>0</v>
      </c>
      <c r="L28" s="16">
        <f>IFERROR(VLOOKUP($A28,'[2]Fin Rcpt do wklejenia 25P1'!$A:$AA,L$2,0),0)</f>
        <v>0</v>
      </c>
      <c r="M28" s="16">
        <f>IFERROR(VLOOKUP($A28,'[2]Fin Rcpt do wklejenia 25P1'!$A:$AA,M$2,0),0)</f>
        <v>0</v>
      </c>
      <c r="N28" s="16">
        <f>IFERROR(VLOOKUP($A28,'[2]Fin Rcpt do wklejenia 25P1'!$A:$AA,N$2,0),0)</f>
        <v>0</v>
      </c>
      <c r="O28" s="16">
        <f>IFERROR(VLOOKUP($A28,'[2]Fin Rcpt do wklejenia 25P1'!$A:$AA,O$2,0),0)</f>
        <v>0</v>
      </c>
      <c r="P28" s="16">
        <f>IFERROR(VLOOKUP($A28,'[2]Fin Rcpt do wklejenia 25P1'!$A:$AA,P$2,0),0)</f>
        <v>0</v>
      </c>
      <c r="Q28" s="16">
        <f>IFERROR(VLOOKUP($A28,'[2]Fin Rcpt do wklejenia 25P1'!$A:$AA,Q$2,0),0)</f>
        <v>0</v>
      </c>
      <c r="R28" s="16">
        <f>IFERROR(VLOOKUP($A28,'[2]Fin Rcpt do wklejenia 25P1'!$A:$AA,R$2,0),0)</f>
        <v>0</v>
      </c>
      <c r="S28" s="16">
        <f>IFERROR(VLOOKUP($A28,'[2]Fin Rcpt do wklejenia 25P1'!$A:$AA,S$2,0),0)</f>
        <v>0</v>
      </c>
      <c r="T28" s="16">
        <f>IFERROR(VLOOKUP($A28,'[2]Fin Rcpt do wklejenia 25P1'!$A:$AA,T$2,0),0)</f>
        <v>0</v>
      </c>
      <c r="U28" s="16">
        <f>IFERROR(VLOOKUP($A28,'[2]Fin Rcpt do wklejenia 25P1'!$A:$AA,U$2,0),0)</f>
        <v>0</v>
      </c>
      <c r="V28" s="16">
        <f>IFERROR(VLOOKUP($A28,'[2]Fin Rcpt do wklejenia 25P1'!$A:$AA,V$2,0),0)</f>
        <v>0</v>
      </c>
      <c r="W28" s="16">
        <f>IFERROR(VLOOKUP($A28,'[2]Fin Rcpt do wklejenia 25P1'!$A:$AA,W$2,0),0)</f>
        <v>0</v>
      </c>
      <c r="X28" s="16">
        <f>IFERROR(VLOOKUP($A28,'[2]Fin Rcpt do wklejenia 25P1'!$A:$AA,X$2,0),0)</f>
        <v>0</v>
      </c>
      <c r="Y28" s="16">
        <f>IFERROR(VLOOKUP($A28,'[2]Fin Rcpt do wklejenia 25P1'!$A:$AA,Y$2,0),0)</f>
        <v>0</v>
      </c>
      <c r="Z28" s="16">
        <f>IFERROR(VLOOKUP($A28,'[2]Fin Rcpt do wklejenia 25P1'!$A:$AA,Z$2,0),0)</f>
        <v>0</v>
      </c>
      <c r="AA28" s="16">
        <f>IFERROR(VLOOKUP($A28,'[2]Fin Rcpt do wklejenia 25P1'!$A:$AA,AA$2,0),0)</f>
        <v>0</v>
      </c>
      <c r="AB28" s="16"/>
      <c r="AC28" s="16"/>
      <c r="AD28" s="16"/>
      <c r="AE28" s="16"/>
      <c r="AG28" t="str">
        <f>VLOOKUP($A28,Mapowanie!$A:$F,Mapowanie!B$1,0)</f>
        <v>50S</v>
      </c>
      <c r="AH28" t="str">
        <f>VLOOKUP($A28,Mapowanie!$A:$F,Mapowanie!C$1,0)</f>
        <v>ACC</v>
      </c>
      <c r="AI28" t="str">
        <f>VLOOKUP($A28,Mapowanie!$A:$F,Mapowanie!D$1,0)</f>
        <v>U</v>
      </c>
      <c r="AJ28" t="str">
        <f>VLOOKUP($A28,Mapowanie!$A:$F,Mapowanie!E$1,0)</f>
        <v>OTHER ACC</v>
      </c>
      <c r="AK28" t="str">
        <f>VLOOKUP($A28,Mapowanie!$A:$F,Mapowanie!F$1,0)</f>
        <v>zz_Other(MFP)</v>
      </c>
      <c r="AM28" s="17">
        <f t="shared" si="8"/>
        <v>0</v>
      </c>
      <c r="AN28" s="17">
        <f t="shared" si="2"/>
        <v>0</v>
      </c>
      <c r="AO28" s="17">
        <f t="shared" si="3"/>
        <v>0</v>
      </c>
      <c r="AP28" s="17">
        <f t="shared" si="4"/>
        <v>0</v>
      </c>
      <c r="AQ28" s="17">
        <f t="shared" si="5"/>
        <v>0</v>
      </c>
      <c r="AR28" s="17">
        <f t="shared" si="6"/>
        <v>0</v>
      </c>
      <c r="AS28" s="17">
        <f t="shared" si="7"/>
        <v>0</v>
      </c>
    </row>
    <row r="29" spans="1:45" x14ac:dyDescent="0.35">
      <c r="A29" s="2" t="s">
        <v>23</v>
      </c>
      <c r="B29" s="16">
        <f>IFERROR(VLOOKUP($A29,'[2]Fin Rcpt do wklejenia 25P1'!$A:$AA,B$2,0),0)</f>
        <v>0</v>
      </c>
      <c r="C29" s="16">
        <f>IFERROR(VLOOKUP($A29,'[2]Fin Rcpt do wklejenia 25P1'!$A:$AA,C$2,0),0)</f>
        <v>0</v>
      </c>
      <c r="D29" s="16">
        <f>IFERROR(VLOOKUP($A29,'[2]Fin Rcpt do wklejenia 25P1'!$A:$AA,D$2,0),0)</f>
        <v>0</v>
      </c>
      <c r="E29" s="16">
        <f>IFERROR(VLOOKUP($A29,'[2]Fin Rcpt do wklejenia 25P1'!$A:$AA,E$2,0),0)</f>
        <v>0</v>
      </c>
      <c r="F29" s="16">
        <f>IFERROR(VLOOKUP($A29,'[2]Fin Rcpt do wklejenia 25P1'!$A:$AA,F$2,0),0)</f>
        <v>0</v>
      </c>
      <c r="G29" s="16">
        <f>IFERROR(VLOOKUP($A29,'[2]Fin Rcpt do wklejenia 25P1'!$A:$AA,G$2,0),0)</f>
        <v>0</v>
      </c>
      <c r="H29" s="16">
        <f>IFERROR(VLOOKUP($A29,'[2]Fin Rcpt do wklejenia 25P1'!$A:$AA,H$2,0),0)</f>
        <v>0</v>
      </c>
      <c r="I29" s="16">
        <f>IFERROR(VLOOKUP($A29,'[2]Fin Rcpt do wklejenia 25P1'!$A:$AA,I$2,0),0)</f>
        <v>0</v>
      </c>
      <c r="J29" s="16">
        <f>IFERROR(VLOOKUP($A29,'[2]Fin Rcpt do wklejenia 25P1'!$A:$AA,J$2,0),0)</f>
        <v>0</v>
      </c>
      <c r="K29" s="16">
        <f>IFERROR(VLOOKUP($A29,'[2]Fin Rcpt do wklejenia 25P1'!$A:$AA,K$2,0),0)</f>
        <v>0</v>
      </c>
      <c r="L29" s="16">
        <f>IFERROR(VLOOKUP($A29,'[2]Fin Rcpt do wklejenia 25P1'!$A:$AA,L$2,0),0)</f>
        <v>0</v>
      </c>
      <c r="M29" s="16">
        <f>IFERROR(VLOOKUP($A29,'[2]Fin Rcpt do wklejenia 25P1'!$A:$AA,M$2,0),0)</f>
        <v>0</v>
      </c>
      <c r="N29" s="16">
        <f>IFERROR(VLOOKUP($A29,'[2]Fin Rcpt do wklejenia 25P1'!$A:$AA,N$2,0),0)</f>
        <v>0</v>
      </c>
      <c r="O29" s="16">
        <f>IFERROR(VLOOKUP($A29,'[2]Fin Rcpt do wklejenia 25P1'!$A:$AA,O$2,0),0)</f>
        <v>0</v>
      </c>
      <c r="P29" s="16">
        <f>IFERROR(VLOOKUP($A29,'[2]Fin Rcpt do wklejenia 25P1'!$A:$AA,P$2,0),0)</f>
        <v>0</v>
      </c>
      <c r="Q29" s="16">
        <f>IFERROR(VLOOKUP($A29,'[2]Fin Rcpt do wklejenia 25P1'!$A:$AA,Q$2,0),0)</f>
        <v>0</v>
      </c>
      <c r="R29" s="16">
        <f>IFERROR(VLOOKUP($A29,'[2]Fin Rcpt do wklejenia 25P1'!$A:$AA,R$2,0),0)</f>
        <v>0</v>
      </c>
      <c r="S29" s="16">
        <f>IFERROR(VLOOKUP($A29,'[2]Fin Rcpt do wklejenia 25P1'!$A:$AA,S$2,0),0)</f>
        <v>0</v>
      </c>
      <c r="T29" s="16">
        <f>IFERROR(VLOOKUP($A29,'[2]Fin Rcpt do wklejenia 25P1'!$A:$AA,T$2,0),0)</f>
        <v>0</v>
      </c>
      <c r="U29" s="16">
        <f>IFERROR(VLOOKUP($A29,'[2]Fin Rcpt do wklejenia 25P1'!$A:$AA,U$2,0),0)</f>
        <v>0</v>
      </c>
      <c r="V29" s="16">
        <f>IFERROR(VLOOKUP($A29,'[2]Fin Rcpt do wklejenia 25P1'!$A:$AA,V$2,0),0)</f>
        <v>0</v>
      </c>
      <c r="W29" s="16">
        <f>IFERROR(VLOOKUP($A29,'[2]Fin Rcpt do wklejenia 25P1'!$A:$AA,W$2,0),0)</f>
        <v>0</v>
      </c>
      <c r="X29" s="16">
        <f>IFERROR(VLOOKUP($A29,'[2]Fin Rcpt do wklejenia 25P1'!$A:$AA,X$2,0),0)</f>
        <v>0</v>
      </c>
      <c r="Y29" s="16">
        <f>IFERROR(VLOOKUP($A29,'[2]Fin Rcpt do wklejenia 25P1'!$A:$AA,Y$2,0),0)</f>
        <v>0</v>
      </c>
      <c r="Z29" s="16">
        <f>IFERROR(VLOOKUP($A29,'[2]Fin Rcpt do wklejenia 25P1'!$A:$AA,Z$2,0),0)</f>
        <v>0</v>
      </c>
      <c r="AA29" s="16">
        <f>IFERROR(VLOOKUP($A29,'[2]Fin Rcpt do wklejenia 25P1'!$A:$AA,AA$2,0),0)</f>
        <v>0</v>
      </c>
      <c r="AB29" s="16"/>
      <c r="AC29" s="16"/>
      <c r="AD29" s="16"/>
      <c r="AE29" s="16"/>
      <c r="AG29" t="str">
        <f>VLOOKUP($A29,Mapowanie!$A:$F,Mapowanie!B$1,0)</f>
        <v>50S</v>
      </c>
      <c r="AH29" t="str">
        <f>VLOOKUP($A29,Mapowanie!$A:$F,Mapowanie!C$1,0)</f>
        <v>ACC</v>
      </c>
      <c r="AI29" t="str">
        <f>VLOOKUP($A29,Mapowanie!$A:$F,Mapowanie!D$1,0)</f>
        <v>U</v>
      </c>
      <c r="AJ29" t="str">
        <f>VLOOKUP($A29,Mapowanie!$A:$F,Mapowanie!E$1,0)</f>
        <v>OCCASIONS</v>
      </c>
      <c r="AK29" t="str">
        <f>VLOOKUP($A29,Mapowanie!$A:$F,Mapowanie!F$1,0)</f>
        <v>zz_Other(MFP)</v>
      </c>
      <c r="AM29" s="17">
        <f t="shared" si="8"/>
        <v>0</v>
      </c>
      <c r="AN29" s="17">
        <f t="shared" si="2"/>
        <v>0</v>
      </c>
      <c r="AO29" s="17">
        <f t="shared" si="3"/>
        <v>0</v>
      </c>
      <c r="AP29" s="17">
        <f t="shared" si="4"/>
        <v>0</v>
      </c>
      <c r="AQ29" s="17">
        <f t="shared" si="5"/>
        <v>0</v>
      </c>
      <c r="AR29" s="17">
        <f t="shared" si="6"/>
        <v>0</v>
      </c>
      <c r="AS29" s="17">
        <f t="shared" si="7"/>
        <v>0</v>
      </c>
    </row>
    <row r="30" spans="1:45" x14ac:dyDescent="0.35">
      <c r="A30" s="2" t="s">
        <v>24</v>
      </c>
      <c r="B30" s="16">
        <f>IFERROR(VLOOKUP($A30,'[2]Fin Rcpt do wklejenia 25P1'!$A:$AA,B$2,0),0)</f>
        <v>0</v>
      </c>
      <c r="C30" s="16">
        <f>IFERROR(VLOOKUP($A30,'[2]Fin Rcpt do wklejenia 25P1'!$A:$AA,C$2,0),0)</f>
        <v>0</v>
      </c>
      <c r="D30" s="16">
        <f>IFERROR(VLOOKUP($A30,'[2]Fin Rcpt do wklejenia 25P1'!$A:$AA,D$2,0),0)</f>
        <v>0</v>
      </c>
      <c r="E30" s="16">
        <f>IFERROR(VLOOKUP($A30,'[2]Fin Rcpt do wklejenia 25P1'!$A:$AA,E$2,0),0)</f>
        <v>0</v>
      </c>
      <c r="F30" s="16">
        <f>IFERROR(VLOOKUP($A30,'[2]Fin Rcpt do wklejenia 25P1'!$A:$AA,F$2,0),0)</f>
        <v>0</v>
      </c>
      <c r="G30" s="16">
        <f>IFERROR(VLOOKUP($A30,'[2]Fin Rcpt do wklejenia 25P1'!$A:$AA,G$2,0),0)</f>
        <v>0</v>
      </c>
      <c r="H30" s="16">
        <f>IFERROR(VLOOKUP($A30,'[2]Fin Rcpt do wklejenia 25P1'!$A:$AA,H$2,0),0)</f>
        <v>0</v>
      </c>
      <c r="I30" s="16">
        <f>IFERROR(VLOOKUP($A30,'[2]Fin Rcpt do wklejenia 25P1'!$A:$AA,I$2,0),0)</f>
        <v>0</v>
      </c>
      <c r="J30" s="16">
        <f>IFERROR(VLOOKUP($A30,'[2]Fin Rcpt do wklejenia 25P1'!$A:$AA,J$2,0),0)</f>
        <v>0</v>
      </c>
      <c r="K30" s="16">
        <f>IFERROR(VLOOKUP($A30,'[2]Fin Rcpt do wklejenia 25P1'!$A:$AA,K$2,0),0)</f>
        <v>0</v>
      </c>
      <c r="L30" s="16">
        <f>IFERROR(VLOOKUP($A30,'[2]Fin Rcpt do wklejenia 25P1'!$A:$AA,L$2,0),0)</f>
        <v>0</v>
      </c>
      <c r="M30" s="16">
        <f>IFERROR(VLOOKUP($A30,'[2]Fin Rcpt do wklejenia 25P1'!$A:$AA,M$2,0),0)</f>
        <v>0</v>
      </c>
      <c r="N30" s="16">
        <f>IFERROR(VLOOKUP($A30,'[2]Fin Rcpt do wklejenia 25P1'!$A:$AA,N$2,0),0)</f>
        <v>0</v>
      </c>
      <c r="O30" s="16">
        <f>IFERROR(VLOOKUP($A30,'[2]Fin Rcpt do wklejenia 25P1'!$A:$AA,O$2,0),0)</f>
        <v>0</v>
      </c>
      <c r="P30" s="16">
        <f>IFERROR(VLOOKUP($A30,'[2]Fin Rcpt do wklejenia 25P1'!$A:$AA,P$2,0),0)</f>
        <v>0</v>
      </c>
      <c r="Q30" s="16">
        <f>IFERROR(VLOOKUP($A30,'[2]Fin Rcpt do wklejenia 25P1'!$A:$AA,Q$2,0),0)</f>
        <v>0</v>
      </c>
      <c r="R30" s="16">
        <f>IFERROR(VLOOKUP($A30,'[2]Fin Rcpt do wklejenia 25P1'!$A:$AA,R$2,0),0)</f>
        <v>0</v>
      </c>
      <c r="S30" s="16">
        <f>IFERROR(VLOOKUP($A30,'[2]Fin Rcpt do wklejenia 25P1'!$A:$AA,S$2,0),0)</f>
        <v>0</v>
      </c>
      <c r="T30" s="16">
        <f>IFERROR(VLOOKUP($A30,'[2]Fin Rcpt do wklejenia 25P1'!$A:$AA,T$2,0),0)</f>
        <v>0</v>
      </c>
      <c r="U30" s="16">
        <f>IFERROR(VLOOKUP($A30,'[2]Fin Rcpt do wklejenia 25P1'!$A:$AA,U$2,0),0)</f>
        <v>0</v>
      </c>
      <c r="V30" s="16">
        <f>IFERROR(VLOOKUP($A30,'[2]Fin Rcpt do wklejenia 25P1'!$A:$AA,V$2,0),0)</f>
        <v>0</v>
      </c>
      <c r="W30" s="16">
        <f>IFERROR(VLOOKUP($A30,'[2]Fin Rcpt do wklejenia 25P1'!$A:$AA,W$2,0),0)</f>
        <v>0</v>
      </c>
      <c r="X30" s="16">
        <f>IFERROR(VLOOKUP($A30,'[2]Fin Rcpt do wklejenia 25P1'!$A:$AA,X$2,0),0)</f>
        <v>0</v>
      </c>
      <c r="Y30" s="16">
        <f>IFERROR(VLOOKUP($A30,'[2]Fin Rcpt do wklejenia 25P1'!$A:$AA,Y$2,0),0)</f>
        <v>0</v>
      </c>
      <c r="Z30" s="16">
        <f>IFERROR(VLOOKUP($A30,'[2]Fin Rcpt do wklejenia 25P1'!$A:$AA,Z$2,0),0)</f>
        <v>0</v>
      </c>
      <c r="AA30" s="16">
        <f>IFERROR(VLOOKUP($A30,'[2]Fin Rcpt do wklejenia 25P1'!$A:$AA,AA$2,0),0)</f>
        <v>0</v>
      </c>
      <c r="AB30" s="16"/>
      <c r="AC30" s="16"/>
      <c r="AD30" s="16"/>
      <c r="AE30" s="16"/>
      <c r="AG30" t="str">
        <f>VLOOKUP($A30,Mapowanie!$A:$F,Mapowanie!B$1,0)</f>
        <v>50S</v>
      </c>
      <c r="AH30" t="str">
        <f>VLOOKUP($A30,Mapowanie!$A:$F,Mapowanie!C$1,0)</f>
        <v>ACC</v>
      </c>
      <c r="AI30" t="str">
        <f>VLOOKUP($A30,Mapowanie!$A:$F,Mapowanie!D$1,0)</f>
        <v>U</v>
      </c>
      <c r="AJ30" t="str">
        <f>VLOOKUP($A30,Mapowanie!$A:$F,Mapowanie!E$1,0)</f>
        <v>PRODUCT CARE</v>
      </c>
      <c r="AK30" t="str">
        <f>VLOOKUP($A30,Mapowanie!$A:$F,Mapowanie!F$1,0)</f>
        <v>Bama</v>
      </c>
      <c r="AM30" s="17">
        <f t="shared" si="8"/>
        <v>0</v>
      </c>
      <c r="AN30" s="17">
        <f t="shared" si="2"/>
        <v>0</v>
      </c>
      <c r="AO30" s="17">
        <f t="shared" si="3"/>
        <v>0</v>
      </c>
      <c r="AP30" s="17">
        <f t="shared" si="4"/>
        <v>0</v>
      </c>
      <c r="AQ30" s="17">
        <f t="shared" si="5"/>
        <v>0</v>
      </c>
      <c r="AR30" s="17">
        <f t="shared" si="6"/>
        <v>0</v>
      </c>
      <c r="AS30" s="17">
        <f t="shared" si="7"/>
        <v>0</v>
      </c>
    </row>
    <row r="31" spans="1:45" x14ac:dyDescent="0.35">
      <c r="A31" s="2" t="s">
        <v>25</v>
      </c>
      <c r="B31" s="16">
        <f>IFERROR(VLOOKUP($A31,'[2]Fin Rcpt do wklejenia 25P1'!$A:$AA,B$2,0),0)</f>
        <v>0</v>
      </c>
      <c r="C31" s="16">
        <f>IFERROR(VLOOKUP($A31,'[2]Fin Rcpt do wklejenia 25P1'!$A:$AA,C$2,0),0)</f>
        <v>0</v>
      </c>
      <c r="D31" s="16">
        <f>IFERROR(VLOOKUP($A31,'[2]Fin Rcpt do wklejenia 25P1'!$A:$AA,D$2,0),0)</f>
        <v>0</v>
      </c>
      <c r="E31" s="16">
        <f>IFERROR(VLOOKUP($A31,'[2]Fin Rcpt do wklejenia 25P1'!$A:$AA,E$2,0),0)</f>
        <v>0</v>
      </c>
      <c r="F31" s="16">
        <f>IFERROR(VLOOKUP($A31,'[2]Fin Rcpt do wklejenia 25P1'!$A:$AA,F$2,0),0)</f>
        <v>0</v>
      </c>
      <c r="G31" s="16">
        <f>IFERROR(VLOOKUP($A31,'[2]Fin Rcpt do wklejenia 25P1'!$A:$AA,G$2,0),0)</f>
        <v>0</v>
      </c>
      <c r="H31" s="16">
        <f>IFERROR(VLOOKUP($A31,'[2]Fin Rcpt do wklejenia 25P1'!$A:$AA,H$2,0),0)</f>
        <v>0</v>
      </c>
      <c r="I31" s="16">
        <f>IFERROR(VLOOKUP($A31,'[2]Fin Rcpt do wklejenia 25P1'!$A:$AA,I$2,0),0)</f>
        <v>0</v>
      </c>
      <c r="J31" s="16">
        <f>IFERROR(VLOOKUP($A31,'[2]Fin Rcpt do wklejenia 25P1'!$A:$AA,J$2,0),0)</f>
        <v>0</v>
      </c>
      <c r="K31" s="16">
        <f>IFERROR(VLOOKUP($A31,'[2]Fin Rcpt do wklejenia 25P1'!$A:$AA,K$2,0),0)</f>
        <v>0</v>
      </c>
      <c r="L31" s="16">
        <f>IFERROR(VLOOKUP($A31,'[2]Fin Rcpt do wklejenia 25P1'!$A:$AA,L$2,0),0)</f>
        <v>0</v>
      </c>
      <c r="M31" s="16">
        <f>IFERROR(VLOOKUP($A31,'[2]Fin Rcpt do wklejenia 25P1'!$A:$AA,M$2,0),0)</f>
        <v>0</v>
      </c>
      <c r="N31" s="16">
        <f>IFERROR(VLOOKUP($A31,'[2]Fin Rcpt do wklejenia 25P1'!$A:$AA,N$2,0),0)</f>
        <v>0</v>
      </c>
      <c r="O31" s="16">
        <f>IFERROR(VLOOKUP($A31,'[2]Fin Rcpt do wklejenia 25P1'!$A:$AA,O$2,0),0)</f>
        <v>0</v>
      </c>
      <c r="P31" s="16">
        <f>IFERROR(VLOOKUP($A31,'[2]Fin Rcpt do wklejenia 25P1'!$A:$AA,P$2,0),0)</f>
        <v>0</v>
      </c>
      <c r="Q31" s="16">
        <f>IFERROR(VLOOKUP($A31,'[2]Fin Rcpt do wklejenia 25P1'!$A:$AA,Q$2,0),0)</f>
        <v>0</v>
      </c>
      <c r="R31" s="16">
        <f>IFERROR(VLOOKUP($A31,'[2]Fin Rcpt do wklejenia 25P1'!$A:$AA,R$2,0),0)</f>
        <v>0</v>
      </c>
      <c r="S31" s="16">
        <f>IFERROR(VLOOKUP($A31,'[2]Fin Rcpt do wklejenia 25P1'!$A:$AA,S$2,0),0)</f>
        <v>0</v>
      </c>
      <c r="T31" s="16">
        <f>IFERROR(VLOOKUP($A31,'[2]Fin Rcpt do wklejenia 25P1'!$A:$AA,T$2,0),0)</f>
        <v>0</v>
      </c>
      <c r="U31" s="16">
        <f>IFERROR(VLOOKUP($A31,'[2]Fin Rcpt do wklejenia 25P1'!$A:$AA,U$2,0),0)</f>
        <v>0</v>
      </c>
      <c r="V31" s="16">
        <f>IFERROR(VLOOKUP($A31,'[2]Fin Rcpt do wklejenia 25P1'!$A:$AA,V$2,0),0)</f>
        <v>0</v>
      </c>
      <c r="W31" s="16">
        <f>IFERROR(VLOOKUP($A31,'[2]Fin Rcpt do wklejenia 25P1'!$A:$AA,W$2,0),0)</f>
        <v>0</v>
      </c>
      <c r="X31" s="16">
        <f>IFERROR(VLOOKUP($A31,'[2]Fin Rcpt do wklejenia 25P1'!$A:$AA,X$2,0),0)</f>
        <v>0</v>
      </c>
      <c r="Y31" s="16">
        <f>IFERROR(VLOOKUP($A31,'[2]Fin Rcpt do wklejenia 25P1'!$A:$AA,Y$2,0),0)</f>
        <v>0</v>
      </c>
      <c r="Z31" s="16">
        <f>IFERROR(VLOOKUP($A31,'[2]Fin Rcpt do wklejenia 25P1'!$A:$AA,Z$2,0),0)</f>
        <v>0</v>
      </c>
      <c r="AA31" s="16">
        <f>IFERROR(VLOOKUP($A31,'[2]Fin Rcpt do wklejenia 25P1'!$A:$AA,AA$2,0),0)</f>
        <v>0</v>
      </c>
      <c r="AB31" s="16"/>
      <c r="AC31" s="16"/>
      <c r="AD31" s="16"/>
      <c r="AE31" s="16"/>
      <c r="AG31" t="str">
        <f>VLOOKUP($A31,Mapowanie!$A:$F,Mapowanie!B$1,0)</f>
        <v>50S</v>
      </c>
      <c r="AH31" t="str">
        <f>VLOOKUP($A31,Mapowanie!$A:$F,Mapowanie!C$1,0)</f>
        <v>ACC</v>
      </c>
      <c r="AI31" t="str">
        <f>VLOOKUP($A31,Mapowanie!$A:$F,Mapowanie!D$1,0)</f>
        <v>U</v>
      </c>
      <c r="AJ31" t="str">
        <f>VLOOKUP($A31,Mapowanie!$A:$F,Mapowanie!E$1,0)</f>
        <v>PRODUCT CARE</v>
      </c>
      <c r="AK31" t="str">
        <f>VLOOKUP($A31,Mapowanie!$A:$F,Mapowanie!F$1,0)</f>
        <v>Empire</v>
      </c>
      <c r="AM31" s="17">
        <f t="shared" si="8"/>
        <v>0</v>
      </c>
      <c r="AN31" s="17">
        <f t="shared" si="2"/>
        <v>0</v>
      </c>
      <c r="AO31" s="17">
        <f t="shared" si="3"/>
        <v>0</v>
      </c>
      <c r="AP31" s="17">
        <f t="shared" si="4"/>
        <v>0</v>
      </c>
      <c r="AQ31" s="17">
        <f t="shared" si="5"/>
        <v>0</v>
      </c>
      <c r="AR31" s="17">
        <f t="shared" si="6"/>
        <v>0</v>
      </c>
      <c r="AS31" s="17">
        <f t="shared" si="7"/>
        <v>0</v>
      </c>
    </row>
    <row r="32" spans="1:45" x14ac:dyDescent="0.35">
      <c r="A32" s="2" t="s">
        <v>26</v>
      </c>
      <c r="B32" s="16">
        <f>IFERROR(VLOOKUP($A32,'[2]Fin Rcpt do wklejenia 25P1'!$A:$AA,B$2,0),0)</f>
        <v>0</v>
      </c>
      <c r="C32" s="16">
        <f>IFERROR(VLOOKUP($A32,'[2]Fin Rcpt do wklejenia 25P1'!$A:$AA,C$2,0),0)</f>
        <v>0</v>
      </c>
      <c r="D32" s="16">
        <f>IFERROR(VLOOKUP($A32,'[2]Fin Rcpt do wklejenia 25P1'!$A:$AA,D$2,0),0)</f>
        <v>0</v>
      </c>
      <c r="E32" s="16">
        <f>IFERROR(VLOOKUP($A32,'[2]Fin Rcpt do wklejenia 25P1'!$A:$AA,E$2,0),0)</f>
        <v>0</v>
      </c>
      <c r="F32" s="16">
        <f>IFERROR(VLOOKUP($A32,'[2]Fin Rcpt do wklejenia 25P1'!$A:$AA,F$2,0),0)</f>
        <v>0</v>
      </c>
      <c r="G32" s="16">
        <f>IFERROR(VLOOKUP($A32,'[2]Fin Rcpt do wklejenia 25P1'!$A:$AA,G$2,0),0)</f>
        <v>0</v>
      </c>
      <c r="H32" s="16">
        <f>IFERROR(VLOOKUP($A32,'[2]Fin Rcpt do wklejenia 25P1'!$A:$AA,H$2,0),0)</f>
        <v>0</v>
      </c>
      <c r="I32" s="16">
        <f>IFERROR(VLOOKUP($A32,'[2]Fin Rcpt do wklejenia 25P1'!$A:$AA,I$2,0),0)</f>
        <v>0</v>
      </c>
      <c r="J32" s="16">
        <f>IFERROR(VLOOKUP($A32,'[2]Fin Rcpt do wklejenia 25P1'!$A:$AA,J$2,0),0)</f>
        <v>0</v>
      </c>
      <c r="K32" s="16">
        <f>IFERROR(VLOOKUP($A32,'[2]Fin Rcpt do wklejenia 25P1'!$A:$AA,K$2,0),0)</f>
        <v>0</v>
      </c>
      <c r="L32" s="16">
        <f>IFERROR(VLOOKUP($A32,'[2]Fin Rcpt do wklejenia 25P1'!$A:$AA,L$2,0),0)</f>
        <v>0</v>
      </c>
      <c r="M32" s="16">
        <f>IFERROR(VLOOKUP($A32,'[2]Fin Rcpt do wklejenia 25P1'!$A:$AA,M$2,0),0)</f>
        <v>0</v>
      </c>
      <c r="N32" s="16">
        <f>IFERROR(VLOOKUP($A32,'[2]Fin Rcpt do wklejenia 25P1'!$A:$AA,N$2,0),0)</f>
        <v>0</v>
      </c>
      <c r="O32" s="16">
        <f>IFERROR(VLOOKUP($A32,'[2]Fin Rcpt do wklejenia 25P1'!$A:$AA,O$2,0),0)</f>
        <v>0</v>
      </c>
      <c r="P32" s="16">
        <f>IFERROR(VLOOKUP($A32,'[2]Fin Rcpt do wklejenia 25P1'!$A:$AA,P$2,0),0)</f>
        <v>0</v>
      </c>
      <c r="Q32" s="16">
        <f>IFERROR(VLOOKUP($A32,'[2]Fin Rcpt do wklejenia 25P1'!$A:$AA,Q$2,0),0)</f>
        <v>0</v>
      </c>
      <c r="R32" s="16">
        <f>IFERROR(VLOOKUP($A32,'[2]Fin Rcpt do wklejenia 25P1'!$A:$AA,R$2,0),0)</f>
        <v>0</v>
      </c>
      <c r="S32" s="16">
        <f>IFERROR(VLOOKUP($A32,'[2]Fin Rcpt do wklejenia 25P1'!$A:$AA,S$2,0),0)</f>
        <v>0</v>
      </c>
      <c r="T32" s="16">
        <f>IFERROR(VLOOKUP($A32,'[2]Fin Rcpt do wklejenia 25P1'!$A:$AA,T$2,0),0)</f>
        <v>0</v>
      </c>
      <c r="U32" s="16">
        <f>IFERROR(VLOOKUP($A32,'[2]Fin Rcpt do wklejenia 25P1'!$A:$AA,U$2,0),0)</f>
        <v>0</v>
      </c>
      <c r="V32" s="16">
        <f>IFERROR(VLOOKUP($A32,'[2]Fin Rcpt do wklejenia 25P1'!$A:$AA,V$2,0),0)</f>
        <v>0</v>
      </c>
      <c r="W32" s="16">
        <f>IFERROR(VLOOKUP($A32,'[2]Fin Rcpt do wklejenia 25P1'!$A:$AA,W$2,0),0)</f>
        <v>0</v>
      </c>
      <c r="X32" s="16">
        <f>IFERROR(VLOOKUP($A32,'[2]Fin Rcpt do wklejenia 25P1'!$A:$AA,X$2,0),0)</f>
        <v>0</v>
      </c>
      <c r="Y32" s="16">
        <f>IFERROR(VLOOKUP($A32,'[2]Fin Rcpt do wklejenia 25P1'!$A:$AA,Y$2,0),0)</f>
        <v>0</v>
      </c>
      <c r="Z32" s="16">
        <f>IFERROR(VLOOKUP($A32,'[2]Fin Rcpt do wklejenia 25P1'!$A:$AA,Z$2,0),0)</f>
        <v>0</v>
      </c>
      <c r="AA32" s="16">
        <f>IFERROR(VLOOKUP($A32,'[2]Fin Rcpt do wklejenia 25P1'!$A:$AA,AA$2,0),0)</f>
        <v>0</v>
      </c>
      <c r="AB32" s="16"/>
      <c r="AC32" s="16"/>
      <c r="AD32" s="16"/>
      <c r="AE32" s="16"/>
      <c r="AG32" t="str">
        <f>VLOOKUP($A32,Mapowanie!$A:$F,Mapowanie!B$1,0)</f>
        <v>50S</v>
      </c>
      <c r="AH32" t="str">
        <f>VLOOKUP($A32,Mapowanie!$A:$F,Mapowanie!C$1,0)</f>
        <v>ACC</v>
      </c>
      <c r="AI32" t="str">
        <f>VLOOKUP($A32,Mapowanie!$A:$F,Mapowanie!D$1,0)</f>
        <v>U</v>
      </c>
      <c r="AJ32" t="str">
        <f>VLOOKUP($A32,Mapowanie!$A:$F,Mapowanie!E$1,0)</f>
        <v>PRODUCT CARE</v>
      </c>
      <c r="AK32" t="str">
        <f>VLOOKUP($A32,Mapowanie!$A:$F,Mapowanie!F$1,0)</f>
        <v>zz_Other(MFP)</v>
      </c>
      <c r="AM32" s="17">
        <f t="shared" si="8"/>
        <v>0</v>
      </c>
      <c r="AN32" s="17">
        <f t="shared" si="2"/>
        <v>0</v>
      </c>
      <c r="AO32" s="17">
        <f t="shared" si="3"/>
        <v>0</v>
      </c>
      <c r="AP32" s="17">
        <f t="shared" si="4"/>
        <v>0</v>
      </c>
      <c r="AQ32" s="17">
        <f t="shared" si="5"/>
        <v>0</v>
      </c>
      <c r="AR32" s="17">
        <f t="shared" si="6"/>
        <v>0</v>
      </c>
      <c r="AS32" s="17">
        <f t="shared" si="7"/>
        <v>0</v>
      </c>
    </row>
    <row r="33" spans="1:45" x14ac:dyDescent="0.35">
      <c r="A33" s="2" t="s">
        <v>27</v>
      </c>
      <c r="B33" s="16">
        <f>IFERROR(VLOOKUP($A33,'[2]Fin Rcpt do wklejenia 25P1'!$A:$AA,B$2,0),0)</f>
        <v>0</v>
      </c>
      <c r="C33" s="16">
        <f>IFERROR(VLOOKUP($A33,'[2]Fin Rcpt do wklejenia 25P1'!$A:$AA,C$2,0),0)</f>
        <v>0</v>
      </c>
      <c r="D33" s="16">
        <f>IFERROR(VLOOKUP($A33,'[2]Fin Rcpt do wklejenia 25P1'!$A:$AA,D$2,0),0)</f>
        <v>0</v>
      </c>
      <c r="E33" s="16">
        <f>IFERROR(VLOOKUP($A33,'[2]Fin Rcpt do wklejenia 25P1'!$A:$AA,E$2,0),0)</f>
        <v>0</v>
      </c>
      <c r="F33" s="16">
        <f>IFERROR(VLOOKUP($A33,'[2]Fin Rcpt do wklejenia 25P1'!$A:$AA,F$2,0),0)</f>
        <v>0</v>
      </c>
      <c r="G33" s="16">
        <f>IFERROR(VLOOKUP($A33,'[2]Fin Rcpt do wklejenia 25P1'!$A:$AA,G$2,0),0)</f>
        <v>0</v>
      </c>
      <c r="H33" s="16">
        <f>IFERROR(VLOOKUP($A33,'[2]Fin Rcpt do wklejenia 25P1'!$A:$AA,H$2,0),0)</f>
        <v>0</v>
      </c>
      <c r="I33" s="16">
        <f>IFERROR(VLOOKUP($A33,'[2]Fin Rcpt do wklejenia 25P1'!$A:$AA,I$2,0),0)</f>
        <v>0</v>
      </c>
      <c r="J33" s="16">
        <f>IFERROR(VLOOKUP($A33,'[2]Fin Rcpt do wklejenia 25P1'!$A:$AA,J$2,0),0)</f>
        <v>0</v>
      </c>
      <c r="K33" s="16">
        <f>IFERROR(VLOOKUP($A33,'[2]Fin Rcpt do wklejenia 25P1'!$A:$AA,K$2,0),0)</f>
        <v>0</v>
      </c>
      <c r="L33" s="16">
        <f>IFERROR(VLOOKUP($A33,'[2]Fin Rcpt do wklejenia 25P1'!$A:$AA,L$2,0),0)</f>
        <v>0</v>
      </c>
      <c r="M33" s="16">
        <f>IFERROR(VLOOKUP($A33,'[2]Fin Rcpt do wklejenia 25P1'!$A:$AA,M$2,0),0)</f>
        <v>0</v>
      </c>
      <c r="N33" s="16">
        <f>IFERROR(VLOOKUP($A33,'[2]Fin Rcpt do wklejenia 25P1'!$A:$AA,N$2,0),0)</f>
        <v>0</v>
      </c>
      <c r="O33" s="16">
        <f>IFERROR(VLOOKUP($A33,'[2]Fin Rcpt do wklejenia 25P1'!$A:$AA,O$2,0),0)</f>
        <v>0</v>
      </c>
      <c r="P33" s="16">
        <f>IFERROR(VLOOKUP($A33,'[2]Fin Rcpt do wklejenia 25P1'!$A:$AA,P$2,0),0)</f>
        <v>0</v>
      </c>
      <c r="Q33" s="16">
        <f>IFERROR(VLOOKUP($A33,'[2]Fin Rcpt do wklejenia 25P1'!$A:$AA,Q$2,0),0)</f>
        <v>0</v>
      </c>
      <c r="R33" s="16">
        <f>IFERROR(VLOOKUP($A33,'[2]Fin Rcpt do wklejenia 25P1'!$A:$AA,R$2,0),0)</f>
        <v>0</v>
      </c>
      <c r="S33" s="16">
        <f>IFERROR(VLOOKUP($A33,'[2]Fin Rcpt do wklejenia 25P1'!$A:$AA,S$2,0),0)</f>
        <v>0</v>
      </c>
      <c r="T33" s="16">
        <f>IFERROR(VLOOKUP($A33,'[2]Fin Rcpt do wklejenia 25P1'!$A:$AA,T$2,0),0)</f>
        <v>0</v>
      </c>
      <c r="U33" s="16">
        <f>IFERROR(VLOOKUP($A33,'[2]Fin Rcpt do wklejenia 25P1'!$A:$AA,U$2,0),0)</f>
        <v>0</v>
      </c>
      <c r="V33" s="16">
        <f>IFERROR(VLOOKUP($A33,'[2]Fin Rcpt do wklejenia 25P1'!$A:$AA,V$2,0),0)</f>
        <v>0</v>
      </c>
      <c r="W33" s="16">
        <f>IFERROR(VLOOKUP($A33,'[2]Fin Rcpt do wklejenia 25P1'!$A:$AA,W$2,0),0)</f>
        <v>0</v>
      </c>
      <c r="X33" s="16">
        <f>IFERROR(VLOOKUP($A33,'[2]Fin Rcpt do wklejenia 25P1'!$A:$AA,X$2,0),0)</f>
        <v>0</v>
      </c>
      <c r="Y33" s="16">
        <f>IFERROR(VLOOKUP($A33,'[2]Fin Rcpt do wklejenia 25P1'!$A:$AA,Y$2,0),0)</f>
        <v>0</v>
      </c>
      <c r="Z33" s="16">
        <f>IFERROR(VLOOKUP($A33,'[2]Fin Rcpt do wklejenia 25P1'!$A:$AA,Z$2,0),0)</f>
        <v>0</v>
      </c>
      <c r="AA33" s="16">
        <f>IFERROR(VLOOKUP($A33,'[2]Fin Rcpt do wklejenia 25P1'!$A:$AA,AA$2,0),0)</f>
        <v>0</v>
      </c>
      <c r="AB33" s="16"/>
      <c r="AC33" s="16"/>
      <c r="AD33" s="16"/>
      <c r="AE33" s="16"/>
      <c r="AG33" t="str">
        <f>VLOOKUP($A33,Mapowanie!$A:$F,Mapowanie!B$1,0)</f>
        <v>50S</v>
      </c>
      <c r="AH33" t="str">
        <f>VLOOKUP($A33,Mapowanie!$A:$F,Mapowanie!C$1,0)</f>
        <v>ACC</v>
      </c>
      <c r="AI33" t="str">
        <f>VLOOKUP($A33,Mapowanie!$A:$F,Mapowanie!D$1,0)</f>
        <v>U</v>
      </c>
      <c r="AJ33" t="str">
        <f>VLOOKUP($A33,Mapowanie!$A:$F,Mapowanie!E$1,0)</f>
        <v>SPORT ACC</v>
      </c>
      <c r="AK33" t="str">
        <f>VLOOKUP($A33,Mapowanie!$A:$F,Mapowanie!F$1,0)</f>
        <v>zz_Other(MFP)</v>
      </c>
      <c r="AM33" s="17">
        <f t="shared" si="8"/>
        <v>0</v>
      </c>
      <c r="AN33" s="17">
        <f t="shared" si="2"/>
        <v>0</v>
      </c>
      <c r="AO33" s="17">
        <f t="shared" si="3"/>
        <v>0</v>
      </c>
      <c r="AP33" s="17">
        <f t="shared" si="4"/>
        <v>0</v>
      </c>
      <c r="AQ33" s="17">
        <f t="shared" si="5"/>
        <v>0</v>
      </c>
      <c r="AR33" s="17">
        <f t="shared" si="6"/>
        <v>0</v>
      </c>
      <c r="AS33" s="17">
        <f t="shared" si="7"/>
        <v>0</v>
      </c>
    </row>
    <row r="34" spans="1:45" x14ac:dyDescent="0.35">
      <c r="A34" s="2" t="s">
        <v>28</v>
      </c>
      <c r="B34" s="16">
        <f>IFERROR(VLOOKUP($A34,'[2]Fin Rcpt do wklejenia 25P1'!$A:$AA,B$2,0),0)</f>
        <v>0</v>
      </c>
      <c r="C34" s="16">
        <f>IFERROR(VLOOKUP($A34,'[2]Fin Rcpt do wklejenia 25P1'!$A:$AA,C$2,0),0)</f>
        <v>0</v>
      </c>
      <c r="D34" s="16">
        <f>IFERROR(VLOOKUP($A34,'[2]Fin Rcpt do wklejenia 25P1'!$A:$AA,D$2,0),0)</f>
        <v>0</v>
      </c>
      <c r="E34" s="16">
        <f>IFERROR(VLOOKUP($A34,'[2]Fin Rcpt do wklejenia 25P1'!$A:$AA,E$2,0),0)</f>
        <v>0</v>
      </c>
      <c r="F34" s="16">
        <f>IFERROR(VLOOKUP($A34,'[2]Fin Rcpt do wklejenia 25P1'!$A:$AA,F$2,0),0)</f>
        <v>105386</v>
      </c>
      <c r="G34" s="16">
        <f>IFERROR(VLOOKUP($A34,'[2]Fin Rcpt do wklejenia 25P1'!$A:$AA,G$2,0),0)</f>
        <v>0</v>
      </c>
      <c r="H34" s="16">
        <f>IFERROR(VLOOKUP($A34,'[2]Fin Rcpt do wklejenia 25P1'!$A:$AA,H$2,0),0)</f>
        <v>0</v>
      </c>
      <c r="I34" s="16">
        <f>IFERROR(VLOOKUP($A34,'[2]Fin Rcpt do wklejenia 25P1'!$A:$AA,I$2,0),0)</f>
        <v>0</v>
      </c>
      <c r="J34" s="16">
        <f>IFERROR(VLOOKUP($A34,'[2]Fin Rcpt do wklejenia 25P1'!$A:$AA,J$2,0),0)</f>
        <v>87216</v>
      </c>
      <c r="K34" s="16">
        <f>IFERROR(VLOOKUP($A34,'[2]Fin Rcpt do wklejenia 25P1'!$A:$AA,K$2,0),0)</f>
        <v>0</v>
      </c>
      <c r="L34" s="16">
        <f>IFERROR(VLOOKUP($A34,'[2]Fin Rcpt do wklejenia 25P1'!$A:$AA,L$2,0),0)</f>
        <v>0</v>
      </c>
      <c r="M34" s="16">
        <f>IFERROR(VLOOKUP($A34,'[2]Fin Rcpt do wklejenia 25P1'!$A:$AA,M$2,0),0)</f>
        <v>0</v>
      </c>
      <c r="N34" s="16">
        <f>IFERROR(VLOOKUP($A34,'[2]Fin Rcpt do wklejenia 25P1'!$A:$AA,N$2,0),0)</f>
        <v>0</v>
      </c>
      <c r="O34" s="16">
        <f>IFERROR(VLOOKUP($A34,'[2]Fin Rcpt do wklejenia 25P1'!$A:$AA,O$2,0),0)</f>
        <v>0</v>
      </c>
      <c r="P34" s="16">
        <f>IFERROR(VLOOKUP($A34,'[2]Fin Rcpt do wklejenia 25P1'!$A:$AA,P$2,0),0)</f>
        <v>0</v>
      </c>
      <c r="Q34" s="16">
        <f>IFERROR(VLOOKUP($A34,'[2]Fin Rcpt do wklejenia 25P1'!$A:$AA,Q$2,0),0)</f>
        <v>0</v>
      </c>
      <c r="R34" s="16">
        <f>IFERROR(VLOOKUP($A34,'[2]Fin Rcpt do wklejenia 25P1'!$A:$AA,R$2,0),0)</f>
        <v>0</v>
      </c>
      <c r="S34" s="16">
        <f>IFERROR(VLOOKUP($A34,'[2]Fin Rcpt do wklejenia 25P1'!$A:$AA,S$2,0),0)</f>
        <v>0</v>
      </c>
      <c r="T34" s="16">
        <f>IFERROR(VLOOKUP($A34,'[2]Fin Rcpt do wklejenia 25P1'!$A:$AA,T$2,0),0)</f>
        <v>0</v>
      </c>
      <c r="U34" s="16">
        <f>IFERROR(VLOOKUP($A34,'[2]Fin Rcpt do wklejenia 25P1'!$A:$AA,U$2,0),0)</f>
        <v>0</v>
      </c>
      <c r="V34" s="16">
        <f>IFERROR(VLOOKUP($A34,'[2]Fin Rcpt do wklejenia 25P1'!$A:$AA,V$2,0),0)</f>
        <v>0</v>
      </c>
      <c r="W34" s="16">
        <f>IFERROR(VLOOKUP($A34,'[2]Fin Rcpt do wklejenia 25P1'!$A:$AA,W$2,0),0)</f>
        <v>0</v>
      </c>
      <c r="X34" s="16">
        <f>IFERROR(VLOOKUP($A34,'[2]Fin Rcpt do wklejenia 25P1'!$A:$AA,X$2,0),0)</f>
        <v>0</v>
      </c>
      <c r="Y34" s="16">
        <f>IFERROR(VLOOKUP($A34,'[2]Fin Rcpt do wklejenia 25P1'!$A:$AA,Y$2,0),0)</f>
        <v>0</v>
      </c>
      <c r="Z34" s="16">
        <f>IFERROR(VLOOKUP($A34,'[2]Fin Rcpt do wklejenia 25P1'!$A:$AA,Z$2,0),0)</f>
        <v>0</v>
      </c>
      <c r="AA34" s="16">
        <f>IFERROR(VLOOKUP($A34,'[2]Fin Rcpt do wklejenia 25P1'!$A:$AA,AA$2,0),0)</f>
        <v>0</v>
      </c>
      <c r="AB34" s="16"/>
      <c r="AC34" s="16"/>
      <c r="AD34" s="16"/>
      <c r="AE34" s="16"/>
      <c r="AG34" t="str">
        <f>VLOOKUP($A34,Mapowanie!$A:$F,Mapowanie!B$1,0)</f>
        <v>50S</v>
      </c>
      <c r="AH34" t="str">
        <f>VLOOKUP($A34,Mapowanie!$A:$F,Mapowanie!C$1,0)</f>
        <v>ACC</v>
      </c>
      <c r="AI34" t="str">
        <f>VLOOKUP($A34,Mapowanie!$A:$F,Mapowanie!D$1,0)</f>
        <v>U</v>
      </c>
      <c r="AJ34" t="str">
        <f>VLOOKUP($A34,Mapowanie!$A:$F,Mapowanie!E$1,0)</f>
        <v>SOCKS</v>
      </c>
      <c r="AK34" t="str">
        <f>VLOOKUP($A34,Mapowanie!$A:$F,Mapowanie!F$1,0)</f>
        <v>Adidas</v>
      </c>
      <c r="AM34" s="17">
        <f t="shared" si="8"/>
        <v>0</v>
      </c>
      <c r="AN34" s="17">
        <f t="shared" si="2"/>
        <v>105386</v>
      </c>
      <c r="AO34" s="17">
        <f t="shared" si="3"/>
        <v>87216</v>
      </c>
      <c r="AP34" s="17">
        <f t="shared" si="4"/>
        <v>0</v>
      </c>
      <c r="AQ34" s="17">
        <f t="shared" si="5"/>
        <v>0</v>
      </c>
      <c r="AR34" s="17">
        <f t="shared" si="6"/>
        <v>0</v>
      </c>
      <c r="AS34" s="17">
        <f t="shared" si="7"/>
        <v>0</v>
      </c>
    </row>
    <row r="35" spans="1:45" x14ac:dyDescent="0.35">
      <c r="A35" s="2" t="s">
        <v>29</v>
      </c>
      <c r="B35" s="16">
        <f>IFERROR(VLOOKUP($A35,'[2]Fin Rcpt do wklejenia 25P1'!$A:$AA,B$2,0),0)</f>
        <v>0</v>
      </c>
      <c r="C35" s="16">
        <f>IFERROR(VLOOKUP($A35,'[2]Fin Rcpt do wklejenia 25P1'!$A:$AA,C$2,0),0)</f>
        <v>0</v>
      </c>
      <c r="D35" s="16">
        <f>IFERROR(VLOOKUP($A35,'[2]Fin Rcpt do wklejenia 25P1'!$A:$AA,D$2,0),0)</f>
        <v>0</v>
      </c>
      <c r="E35" s="16">
        <f>IFERROR(VLOOKUP($A35,'[2]Fin Rcpt do wklejenia 25P1'!$A:$AA,E$2,0),0)</f>
        <v>0</v>
      </c>
      <c r="F35" s="16">
        <f>IFERROR(VLOOKUP($A35,'[2]Fin Rcpt do wklejenia 25P1'!$A:$AA,F$2,0),0)</f>
        <v>0</v>
      </c>
      <c r="G35" s="16">
        <f>IFERROR(VLOOKUP($A35,'[2]Fin Rcpt do wklejenia 25P1'!$A:$AA,G$2,0),0)</f>
        <v>0</v>
      </c>
      <c r="H35" s="16">
        <f>IFERROR(VLOOKUP($A35,'[2]Fin Rcpt do wklejenia 25P1'!$A:$AA,H$2,0),0)</f>
        <v>0</v>
      </c>
      <c r="I35" s="16">
        <f>IFERROR(VLOOKUP($A35,'[2]Fin Rcpt do wklejenia 25P1'!$A:$AA,I$2,0),0)</f>
        <v>0</v>
      </c>
      <c r="J35" s="16">
        <f>IFERROR(VLOOKUP($A35,'[2]Fin Rcpt do wklejenia 25P1'!$A:$AA,J$2,0),0)</f>
        <v>0</v>
      </c>
      <c r="K35" s="16">
        <f>IFERROR(VLOOKUP($A35,'[2]Fin Rcpt do wklejenia 25P1'!$A:$AA,K$2,0),0)</f>
        <v>0</v>
      </c>
      <c r="L35" s="16">
        <f>IFERROR(VLOOKUP($A35,'[2]Fin Rcpt do wklejenia 25P1'!$A:$AA,L$2,0),0)</f>
        <v>0</v>
      </c>
      <c r="M35" s="16">
        <f>IFERROR(VLOOKUP($A35,'[2]Fin Rcpt do wklejenia 25P1'!$A:$AA,M$2,0),0)</f>
        <v>0</v>
      </c>
      <c r="N35" s="16">
        <f>IFERROR(VLOOKUP($A35,'[2]Fin Rcpt do wklejenia 25P1'!$A:$AA,N$2,0),0)</f>
        <v>0</v>
      </c>
      <c r="O35" s="16">
        <f>IFERROR(VLOOKUP($A35,'[2]Fin Rcpt do wklejenia 25P1'!$A:$AA,O$2,0),0)</f>
        <v>0</v>
      </c>
      <c r="P35" s="16">
        <f>IFERROR(VLOOKUP($A35,'[2]Fin Rcpt do wklejenia 25P1'!$A:$AA,P$2,0),0)</f>
        <v>0</v>
      </c>
      <c r="Q35" s="16">
        <f>IFERROR(VLOOKUP($A35,'[2]Fin Rcpt do wklejenia 25P1'!$A:$AA,Q$2,0),0)</f>
        <v>0</v>
      </c>
      <c r="R35" s="16">
        <f>IFERROR(VLOOKUP($A35,'[2]Fin Rcpt do wklejenia 25P1'!$A:$AA,R$2,0),0)</f>
        <v>0</v>
      </c>
      <c r="S35" s="16">
        <f>IFERROR(VLOOKUP($A35,'[2]Fin Rcpt do wklejenia 25P1'!$A:$AA,S$2,0),0)</f>
        <v>0</v>
      </c>
      <c r="T35" s="16">
        <f>IFERROR(VLOOKUP($A35,'[2]Fin Rcpt do wklejenia 25P1'!$A:$AA,T$2,0),0)</f>
        <v>0</v>
      </c>
      <c r="U35" s="16">
        <f>IFERROR(VLOOKUP($A35,'[2]Fin Rcpt do wklejenia 25P1'!$A:$AA,U$2,0),0)</f>
        <v>0</v>
      </c>
      <c r="V35" s="16">
        <f>IFERROR(VLOOKUP($A35,'[2]Fin Rcpt do wklejenia 25P1'!$A:$AA,V$2,0),0)</f>
        <v>0</v>
      </c>
      <c r="W35" s="16">
        <f>IFERROR(VLOOKUP($A35,'[2]Fin Rcpt do wklejenia 25P1'!$A:$AA,W$2,0),0)</f>
        <v>0</v>
      </c>
      <c r="X35" s="16">
        <f>IFERROR(VLOOKUP($A35,'[2]Fin Rcpt do wklejenia 25P1'!$A:$AA,X$2,0),0)</f>
        <v>0</v>
      </c>
      <c r="Y35" s="16">
        <f>IFERROR(VLOOKUP($A35,'[2]Fin Rcpt do wklejenia 25P1'!$A:$AA,Y$2,0),0)</f>
        <v>0</v>
      </c>
      <c r="Z35" s="16">
        <f>IFERROR(VLOOKUP($A35,'[2]Fin Rcpt do wklejenia 25P1'!$A:$AA,Z$2,0),0)</f>
        <v>0</v>
      </c>
      <c r="AA35" s="16">
        <f>IFERROR(VLOOKUP($A35,'[2]Fin Rcpt do wklejenia 25P1'!$A:$AA,AA$2,0),0)</f>
        <v>0</v>
      </c>
      <c r="AB35" s="16"/>
      <c r="AC35" s="16"/>
      <c r="AD35" s="16"/>
      <c r="AE35" s="16"/>
      <c r="AG35" t="str">
        <f>VLOOKUP($A35,Mapowanie!$A:$F,Mapowanie!B$1,0)</f>
        <v>50S</v>
      </c>
      <c r="AH35" t="str">
        <f>VLOOKUP($A35,Mapowanie!$A:$F,Mapowanie!C$1,0)</f>
        <v>ACC</v>
      </c>
      <c r="AI35" t="str">
        <f>VLOOKUP($A35,Mapowanie!$A:$F,Mapowanie!D$1,0)</f>
        <v>U</v>
      </c>
      <c r="AJ35" t="str">
        <f>VLOOKUP($A35,Mapowanie!$A:$F,Mapowanie!E$1,0)</f>
        <v>SOCKS</v>
      </c>
      <c r="AK35" t="str">
        <f>VLOOKUP($A35,Mapowanie!$A:$F,Mapowanie!F$1,0)</f>
        <v>Nike</v>
      </c>
      <c r="AM35" s="17">
        <f t="shared" si="8"/>
        <v>0</v>
      </c>
      <c r="AN35" s="17">
        <f t="shared" si="2"/>
        <v>0</v>
      </c>
      <c r="AO35" s="17">
        <f t="shared" si="3"/>
        <v>0</v>
      </c>
      <c r="AP35" s="17">
        <f t="shared" si="4"/>
        <v>0</v>
      </c>
      <c r="AQ35" s="17">
        <f t="shared" si="5"/>
        <v>0</v>
      </c>
      <c r="AR35" s="17">
        <f t="shared" si="6"/>
        <v>0</v>
      </c>
      <c r="AS35" s="17">
        <f t="shared" si="7"/>
        <v>0</v>
      </c>
    </row>
    <row r="36" spans="1:45" x14ac:dyDescent="0.35">
      <c r="A36" s="2" t="s">
        <v>30</v>
      </c>
      <c r="B36" s="16">
        <f>IFERROR(VLOOKUP($A36,'[2]Fin Rcpt do wklejenia 25P1'!$A:$AA,B$2,0),0)</f>
        <v>0</v>
      </c>
      <c r="C36" s="16">
        <f>IFERROR(VLOOKUP($A36,'[2]Fin Rcpt do wklejenia 25P1'!$A:$AA,C$2,0),0)</f>
        <v>0</v>
      </c>
      <c r="D36" s="16">
        <f>IFERROR(VLOOKUP($A36,'[2]Fin Rcpt do wklejenia 25P1'!$A:$AA,D$2,0),0)</f>
        <v>0</v>
      </c>
      <c r="E36" s="16">
        <f>IFERROR(VLOOKUP($A36,'[2]Fin Rcpt do wklejenia 25P1'!$A:$AA,E$2,0),0)</f>
        <v>0</v>
      </c>
      <c r="F36" s="16">
        <f>IFERROR(VLOOKUP($A36,'[2]Fin Rcpt do wklejenia 25P1'!$A:$AA,F$2,0),0)</f>
        <v>0</v>
      </c>
      <c r="G36" s="16">
        <f>IFERROR(VLOOKUP($A36,'[2]Fin Rcpt do wklejenia 25P1'!$A:$AA,G$2,0),0)</f>
        <v>0</v>
      </c>
      <c r="H36" s="16">
        <f>IFERROR(VLOOKUP($A36,'[2]Fin Rcpt do wklejenia 25P1'!$A:$AA,H$2,0),0)</f>
        <v>0</v>
      </c>
      <c r="I36" s="16">
        <f>IFERROR(VLOOKUP($A36,'[2]Fin Rcpt do wklejenia 25P1'!$A:$AA,I$2,0),0)</f>
        <v>0</v>
      </c>
      <c r="J36" s="16">
        <f>IFERROR(VLOOKUP($A36,'[2]Fin Rcpt do wklejenia 25P1'!$A:$AA,J$2,0),0)</f>
        <v>0</v>
      </c>
      <c r="K36" s="16">
        <f>IFERROR(VLOOKUP($A36,'[2]Fin Rcpt do wklejenia 25P1'!$A:$AA,K$2,0),0)</f>
        <v>0</v>
      </c>
      <c r="L36" s="16">
        <f>IFERROR(VLOOKUP($A36,'[2]Fin Rcpt do wklejenia 25P1'!$A:$AA,L$2,0),0)</f>
        <v>0</v>
      </c>
      <c r="M36" s="16">
        <f>IFERROR(VLOOKUP($A36,'[2]Fin Rcpt do wklejenia 25P1'!$A:$AA,M$2,0),0)</f>
        <v>0</v>
      </c>
      <c r="N36" s="16">
        <f>IFERROR(VLOOKUP($A36,'[2]Fin Rcpt do wklejenia 25P1'!$A:$AA,N$2,0),0)</f>
        <v>0</v>
      </c>
      <c r="O36" s="16">
        <f>IFERROR(VLOOKUP($A36,'[2]Fin Rcpt do wklejenia 25P1'!$A:$AA,O$2,0),0)</f>
        <v>0</v>
      </c>
      <c r="P36" s="16">
        <f>IFERROR(VLOOKUP($A36,'[2]Fin Rcpt do wklejenia 25P1'!$A:$AA,P$2,0),0)</f>
        <v>0</v>
      </c>
      <c r="Q36" s="16">
        <f>IFERROR(VLOOKUP($A36,'[2]Fin Rcpt do wklejenia 25P1'!$A:$AA,Q$2,0),0)</f>
        <v>0</v>
      </c>
      <c r="R36" s="16">
        <f>IFERROR(VLOOKUP($A36,'[2]Fin Rcpt do wklejenia 25P1'!$A:$AA,R$2,0),0)</f>
        <v>0</v>
      </c>
      <c r="S36" s="16">
        <f>IFERROR(VLOOKUP($A36,'[2]Fin Rcpt do wklejenia 25P1'!$A:$AA,S$2,0),0)</f>
        <v>0</v>
      </c>
      <c r="T36" s="16">
        <f>IFERROR(VLOOKUP($A36,'[2]Fin Rcpt do wklejenia 25P1'!$A:$AA,T$2,0),0)</f>
        <v>0</v>
      </c>
      <c r="U36" s="16">
        <f>IFERROR(VLOOKUP($A36,'[2]Fin Rcpt do wklejenia 25P1'!$A:$AA,U$2,0),0)</f>
        <v>0</v>
      </c>
      <c r="V36" s="16">
        <f>IFERROR(VLOOKUP($A36,'[2]Fin Rcpt do wklejenia 25P1'!$A:$AA,V$2,0),0)</f>
        <v>0</v>
      </c>
      <c r="W36" s="16">
        <f>IFERROR(VLOOKUP($A36,'[2]Fin Rcpt do wklejenia 25P1'!$A:$AA,W$2,0),0)</f>
        <v>0</v>
      </c>
      <c r="X36" s="16">
        <f>IFERROR(VLOOKUP($A36,'[2]Fin Rcpt do wklejenia 25P1'!$A:$AA,X$2,0),0)</f>
        <v>0</v>
      </c>
      <c r="Y36" s="16">
        <f>IFERROR(VLOOKUP($A36,'[2]Fin Rcpt do wklejenia 25P1'!$A:$AA,Y$2,0),0)</f>
        <v>0</v>
      </c>
      <c r="Z36" s="16">
        <f>IFERROR(VLOOKUP($A36,'[2]Fin Rcpt do wklejenia 25P1'!$A:$AA,Z$2,0),0)</f>
        <v>0</v>
      </c>
      <c r="AA36" s="16">
        <f>IFERROR(VLOOKUP($A36,'[2]Fin Rcpt do wklejenia 25P1'!$A:$AA,AA$2,0),0)</f>
        <v>0</v>
      </c>
      <c r="AB36" s="16"/>
      <c r="AC36" s="16"/>
      <c r="AD36" s="16"/>
      <c r="AE36" s="16"/>
      <c r="AG36" t="str">
        <f>VLOOKUP($A36,Mapowanie!$A:$F,Mapowanie!B$1,0)</f>
        <v>50S</v>
      </c>
      <c r="AH36" t="str">
        <f>VLOOKUP($A36,Mapowanie!$A:$F,Mapowanie!C$1,0)</f>
        <v>ACC</v>
      </c>
      <c r="AI36" t="str">
        <f>VLOOKUP($A36,Mapowanie!$A:$F,Mapowanie!D$1,0)</f>
        <v>U</v>
      </c>
      <c r="AJ36" t="str">
        <f>VLOOKUP($A36,Mapowanie!$A:$F,Mapowanie!E$1,0)</f>
        <v>SOCKS</v>
      </c>
      <c r="AK36" t="str">
        <f>VLOOKUP($A36,Mapowanie!$A:$F,Mapowanie!F$1,0)</f>
        <v>Reebok</v>
      </c>
      <c r="AM36" s="17">
        <f t="shared" si="8"/>
        <v>0</v>
      </c>
      <c r="AN36" s="17">
        <f t="shared" si="2"/>
        <v>0</v>
      </c>
      <c r="AO36" s="17">
        <f t="shared" si="3"/>
        <v>0</v>
      </c>
      <c r="AP36" s="17">
        <f t="shared" si="4"/>
        <v>0</v>
      </c>
      <c r="AQ36" s="17">
        <f t="shared" si="5"/>
        <v>0</v>
      </c>
      <c r="AR36" s="17">
        <f t="shared" si="6"/>
        <v>0</v>
      </c>
      <c r="AS36" s="17">
        <f t="shared" si="7"/>
        <v>0</v>
      </c>
    </row>
    <row r="37" spans="1:45" x14ac:dyDescent="0.35">
      <c r="A37" s="2" t="s">
        <v>31</v>
      </c>
      <c r="B37" s="16">
        <f>IFERROR(VLOOKUP($A37,'[2]Fin Rcpt do wklejenia 25P1'!$A:$AA,B$2,0),0)</f>
        <v>0</v>
      </c>
      <c r="C37" s="16">
        <f>IFERROR(VLOOKUP($A37,'[2]Fin Rcpt do wklejenia 25P1'!$A:$AA,C$2,0),0)</f>
        <v>0</v>
      </c>
      <c r="D37" s="16">
        <f>IFERROR(VLOOKUP($A37,'[2]Fin Rcpt do wklejenia 25P1'!$A:$AA,D$2,0),0)</f>
        <v>0</v>
      </c>
      <c r="E37" s="16">
        <f>IFERROR(VLOOKUP($A37,'[2]Fin Rcpt do wklejenia 25P1'!$A:$AA,E$2,0),0)</f>
        <v>0</v>
      </c>
      <c r="F37" s="16">
        <f>IFERROR(VLOOKUP($A37,'[2]Fin Rcpt do wklejenia 25P1'!$A:$AA,F$2,0),0)</f>
        <v>0</v>
      </c>
      <c r="G37" s="16">
        <f>IFERROR(VLOOKUP($A37,'[2]Fin Rcpt do wklejenia 25P1'!$A:$AA,G$2,0),0)</f>
        <v>0</v>
      </c>
      <c r="H37" s="16">
        <f>IFERROR(VLOOKUP($A37,'[2]Fin Rcpt do wklejenia 25P1'!$A:$AA,H$2,0),0)</f>
        <v>0</v>
      </c>
      <c r="I37" s="16">
        <f>IFERROR(VLOOKUP($A37,'[2]Fin Rcpt do wklejenia 25P1'!$A:$AA,I$2,0),0)</f>
        <v>0</v>
      </c>
      <c r="J37" s="16">
        <f>IFERROR(VLOOKUP($A37,'[2]Fin Rcpt do wklejenia 25P1'!$A:$AA,J$2,0),0)</f>
        <v>0</v>
      </c>
      <c r="K37" s="16">
        <f>IFERROR(VLOOKUP($A37,'[2]Fin Rcpt do wklejenia 25P1'!$A:$AA,K$2,0),0)</f>
        <v>0</v>
      </c>
      <c r="L37" s="16">
        <f>IFERROR(VLOOKUP($A37,'[2]Fin Rcpt do wklejenia 25P1'!$A:$AA,L$2,0),0)</f>
        <v>0</v>
      </c>
      <c r="M37" s="16">
        <f>IFERROR(VLOOKUP($A37,'[2]Fin Rcpt do wklejenia 25P1'!$A:$AA,M$2,0),0)</f>
        <v>0</v>
      </c>
      <c r="N37" s="16">
        <f>IFERROR(VLOOKUP($A37,'[2]Fin Rcpt do wklejenia 25P1'!$A:$AA,N$2,0),0)</f>
        <v>0</v>
      </c>
      <c r="O37" s="16">
        <f>IFERROR(VLOOKUP($A37,'[2]Fin Rcpt do wklejenia 25P1'!$A:$AA,O$2,0),0)</f>
        <v>0</v>
      </c>
      <c r="P37" s="16">
        <f>IFERROR(VLOOKUP($A37,'[2]Fin Rcpt do wklejenia 25P1'!$A:$AA,P$2,0),0)</f>
        <v>0</v>
      </c>
      <c r="Q37" s="16">
        <f>IFERROR(VLOOKUP($A37,'[2]Fin Rcpt do wklejenia 25P1'!$A:$AA,Q$2,0),0)</f>
        <v>0</v>
      </c>
      <c r="R37" s="16">
        <f>IFERROR(VLOOKUP($A37,'[2]Fin Rcpt do wklejenia 25P1'!$A:$AA,R$2,0),0)</f>
        <v>0</v>
      </c>
      <c r="S37" s="16">
        <f>IFERROR(VLOOKUP($A37,'[2]Fin Rcpt do wklejenia 25P1'!$A:$AA,S$2,0),0)</f>
        <v>0</v>
      </c>
      <c r="T37" s="16">
        <f>IFERROR(VLOOKUP($A37,'[2]Fin Rcpt do wklejenia 25P1'!$A:$AA,T$2,0),0)</f>
        <v>0</v>
      </c>
      <c r="U37" s="16">
        <f>IFERROR(VLOOKUP($A37,'[2]Fin Rcpt do wklejenia 25P1'!$A:$AA,U$2,0),0)</f>
        <v>0</v>
      </c>
      <c r="V37" s="16">
        <f>IFERROR(VLOOKUP($A37,'[2]Fin Rcpt do wklejenia 25P1'!$A:$AA,V$2,0),0)</f>
        <v>0</v>
      </c>
      <c r="W37" s="16">
        <f>IFERROR(VLOOKUP($A37,'[2]Fin Rcpt do wklejenia 25P1'!$A:$AA,W$2,0),0)</f>
        <v>0</v>
      </c>
      <c r="X37" s="16">
        <f>IFERROR(VLOOKUP($A37,'[2]Fin Rcpt do wklejenia 25P1'!$A:$AA,X$2,0),0)</f>
        <v>0</v>
      </c>
      <c r="Y37" s="16">
        <f>IFERROR(VLOOKUP($A37,'[2]Fin Rcpt do wklejenia 25P1'!$A:$AA,Y$2,0),0)</f>
        <v>0</v>
      </c>
      <c r="Z37" s="16">
        <f>IFERROR(VLOOKUP($A37,'[2]Fin Rcpt do wklejenia 25P1'!$A:$AA,Z$2,0),0)</f>
        <v>0</v>
      </c>
      <c r="AA37" s="16">
        <f>IFERROR(VLOOKUP($A37,'[2]Fin Rcpt do wklejenia 25P1'!$A:$AA,AA$2,0),0)</f>
        <v>0</v>
      </c>
      <c r="AB37" s="16"/>
      <c r="AC37" s="16"/>
      <c r="AD37" s="16"/>
      <c r="AE37" s="16"/>
      <c r="AG37" t="str">
        <f>VLOOKUP($A37,Mapowanie!$A:$F,Mapowanie!B$1,0)</f>
        <v>50S</v>
      </c>
      <c r="AH37" t="str">
        <f>VLOOKUP($A37,Mapowanie!$A:$F,Mapowanie!C$1,0)</f>
        <v>ACC</v>
      </c>
      <c r="AI37" t="str">
        <f>VLOOKUP($A37,Mapowanie!$A:$F,Mapowanie!D$1,0)</f>
        <v>U</v>
      </c>
      <c r="AJ37" t="str">
        <f>VLOOKUP($A37,Mapowanie!$A:$F,Mapowanie!E$1,0)</f>
        <v>SOCKS</v>
      </c>
      <c r="AK37" t="str">
        <f>VLOOKUP($A37,Mapowanie!$A:$F,Mapowanie!F$1,0)</f>
        <v>Umbro</v>
      </c>
      <c r="AM37" s="17">
        <f t="shared" si="8"/>
        <v>0</v>
      </c>
      <c r="AN37" s="17">
        <f t="shared" si="2"/>
        <v>0</v>
      </c>
      <c r="AO37" s="17">
        <f t="shared" si="3"/>
        <v>0</v>
      </c>
      <c r="AP37" s="17">
        <f t="shared" si="4"/>
        <v>0</v>
      </c>
      <c r="AQ37" s="17">
        <f t="shared" si="5"/>
        <v>0</v>
      </c>
      <c r="AR37" s="17">
        <f t="shared" si="6"/>
        <v>0</v>
      </c>
      <c r="AS37" s="17">
        <f t="shared" si="7"/>
        <v>0</v>
      </c>
    </row>
    <row r="38" spans="1:45" x14ac:dyDescent="0.35">
      <c r="A38" s="2" t="s">
        <v>32</v>
      </c>
      <c r="B38" s="16">
        <f>IFERROR(VLOOKUP($A38,'[2]Fin Rcpt do wklejenia 25P1'!$A:$AA,B$2,0),0)</f>
        <v>0</v>
      </c>
      <c r="C38" s="16">
        <f>IFERROR(VLOOKUP($A38,'[2]Fin Rcpt do wklejenia 25P1'!$A:$AA,C$2,0),0)</f>
        <v>0</v>
      </c>
      <c r="D38" s="16">
        <f>IFERROR(VLOOKUP($A38,'[2]Fin Rcpt do wklejenia 25P1'!$A:$AA,D$2,0),0)</f>
        <v>0</v>
      </c>
      <c r="E38" s="16">
        <f>IFERROR(VLOOKUP($A38,'[2]Fin Rcpt do wklejenia 25P1'!$A:$AA,E$2,0),0)</f>
        <v>0</v>
      </c>
      <c r="F38" s="16">
        <f>IFERROR(VLOOKUP($A38,'[2]Fin Rcpt do wklejenia 25P1'!$A:$AA,F$2,0),0)</f>
        <v>0</v>
      </c>
      <c r="G38" s="16">
        <f>IFERROR(VLOOKUP($A38,'[2]Fin Rcpt do wklejenia 25P1'!$A:$AA,G$2,0),0)</f>
        <v>0</v>
      </c>
      <c r="H38" s="16">
        <f>IFERROR(VLOOKUP($A38,'[2]Fin Rcpt do wklejenia 25P1'!$A:$AA,H$2,0),0)</f>
        <v>0</v>
      </c>
      <c r="I38" s="16">
        <f>IFERROR(VLOOKUP($A38,'[2]Fin Rcpt do wklejenia 25P1'!$A:$AA,I$2,0),0)</f>
        <v>0</v>
      </c>
      <c r="J38" s="16">
        <f>IFERROR(VLOOKUP($A38,'[2]Fin Rcpt do wklejenia 25P1'!$A:$AA,J$2,0),0)</f>
        <v>0</v>
      </c>
      <c r="K38" s="16">
        <f>IFERROR(VLOOKUP($A38,'[2]Fin Rcpt do wklejenia 25P1'!$A:$AA,K$2,0),0)</f>
        <v>0</v>
      </c>
      <c r="L38" s="16">
        <f>IFERROR(VLOOKUP($A38,'[2]Fin Rcpt do wklejenia 25P1'!$A:$AA,L$2,0),0)</f>
        <v>0</v>
      </c>
      <c r="M38" s="16">
        <f>IFERROR(VLOOKUP($A38,'[2]Fin Rcpt do wklejenia 25P1'!$A:$AA,M$2,0),0)</f>
        <v>0</v>
      </c>
      <c r="N38" s="16">
        <f>IFERROR(VLOOKUP($A38,'[2]Fin Rcpt do wklejenia 25P1'!$A:$AA,N$2,0),0)</f>
        <v>0</v>
      </c>
      <c r="O38" s="16">
        <f>IFERROR(VLOOKUP($A38,'[2]Fin Rcpt do wklejenia 25P1'!$A:$AA,O$2,0),0)</f>
        <v>0</v>
      </c>
      <c r="P38" s="16">
        <f>IFERROR(VLOOKUP($A38,'[2]Fin Rcpt do wklejenia 25P1'!$A:$AA,P$2,0),0)</f>
        <v>0</v>
      </c>
      <c r="Q38" s="16">
        <f>IFERROR(VLOOKUP($A38,'[2]Fin Rcpt do wklejenia 25P1'!$A:$AA,Q$2,0),0)</f>
        <v>0</v>
      </c>
      <c r="R38" s="16">
        <f>IFERROR(VLOOKUP($A38,'[2]Fin Rcpt do wklejenia 25P1'!$A:$AA,R$2,0),0)</f>
        <v>0</v>
      </c>
      <c r="S38" s="16">
        <f>IFERROR(VLOOKUP($A38,'[2]Fin Rcpt do wklejenia 25P1'!$A:$AA,S$2,0),0)</f>
        <v>0</v>
      </c>
      <c r="T38" s="16">
        <f>IFERROR(VLOOKUP($A38,'[2]Fin Rcpt do wklejenia 25P1'!$A:$AA,T$2,0),0)</f>
        <v>0</v>
      </c>
      <c r="U38" s="16">
        <f>IFERROR(VLOOKUP($A38,'[2]Fin Rcpt do wklejenia 25P1'!$A:$AA,U$2,0),0)</f>
        <v>0</v>
      </c>
      <c r="V38" s="16">
        <f>IFERROR(VLOOKUP($A38,'[2]Fin Rcpt do wklejenia 25P1'!$A:$AA,V$2,0),0)</f>
        <v>0</v>
      </c>
      <c r="W38" s="16">
        <f>IFERROR(VLOOKUP($A38,'[2]Fin Rcpt do wklejenia 25P1'!$A:$AA,W$2,0),0)</f>
        <v>0</v>
      </c>
      <c r="X38" s="16">
        <f>IFERROR(VLOOKUP($A38,'[2]Fin Rcpt do wklejenia 25P1'!$A:$AA,X$2,0),0)</f>
        <v>0</v>
      </c>
      <c r="Y38" s="16">
        <f>IFERROR(VLOOKUP($A38,'[2]Fin Rcpt do wklejenia 25P1'!$A:$AA,Y$2,0),0)</f>
        <v>0</v>
      </c>
      <c r="Z38" s="16">
        <f>IFERROR(VLOOKUP($A38,'[2]Fin Rcpt do wklejenia 25P1'!$A:$AA,Z$2,0),0)</f>
        <v>0</v>
      </c>
      <c r="AA38" s="16">
        <f>IFERROR(VLOOKUP($A38,'[2]Fin Rcpt do wklejenia 25P1'!$A:$AA,AA$2,0),0)</f>
        <v>0</v>
      </c>
      <c r="AB38" s="16"/>
      <c r="AC38" s="16"/>
      <c r="AD38" s="16"/>
      <c r="AE38" s="16"/>
      <c r="AG38" t="str">
        <f>VLOOKUP($A38,Mapowanie!$A:$F,Mapowanie!B$1,0)</f>
        <v>50S</v>
      </c>
      <c r="AH38" t="str">
        <f>VLOOKUP($A38,Mapowanie!$A:$F,Mapowanie!C$1,0)</f>
        <v>ACC</v>
      </c>
      <c r="AI38" t="str">
        <f>VLOOKUP($A38,Mapowanie!$A:$F,Mapowanie!D$1,0)</f>
        <v>U</v>
      </c>
      <c r="AJ38" t="str">
        <f>VLOOKUP($A38,Mapowanie!$A:$F,Mapowanie!E$1,0)</f>
        <v>SOCKS</v>
      </c>
      <c r="AK38" t="str">
        <f>VLOOKUP($A38,Mapowanie!$A:$F,Mapowanie!F$1,0)</f>
        <v>zz_Other(MFP)</v>
      </c>
      <c r="AM38" s="17">
        <f t="shared" si="8"/>
        <v>0</v>
      </c>
      <c r="AN38" s="17">
        <f t="shared" si="2"/>
        <v>0</v>
      </c>
      <c r="AO38" s="17">
        <f t="shared" si="3"/>
        <v>0</v>
      </c>
      <c r="AP38" s="17">
        <f t="shared" si="4"/>
        <v>0</v>
      </c>
      <c r="AQ38" s="17">
        <f t="shared" si="5"/>
        <v>0</v>
      </c>
      <c r="AR38" s="17">
        <f t="shared" si="6"/>
        <v>0</v>
      </c>
      <c r="AS38" s="17">
        <f t="shared" si="7"/>
        <v>0</v>
      </c>
    </row>
    <row r="39" spans="1:45" x14ac:dyDescent="0.35">
      <c r="A39" s="2" t="s">
        <v>33</v>
      </c>
      <c r="B39" s="16">
        <f>IFERROR(VLOOKUP($A39,'[2]Fin Rcpt do wklejenia 25P1'!$A:$AA,B$2,0),0)</f>
        <v>0</v>
      </c>
      <c r="C39" s="16">
        <f>IFERROR(VLOOKUP($A39,'[2]Fin Rcpt do wklejenia 25P1'!$A:$AA,C$2,0),0)</f>
        <v>0</v>
      </c>
      <c r="D39" s="16">
        <f>IFERROR(VLOOKUP($A39,'[2]Fin Rcpt do wklejenia 25P1'!$A:$AA,D$2,0),0)</f>
        <v>0</v>
      </c>
      <c r="E39" s="16">
        <f>IFERROR(VLOOKUP($A39,'[2]Fin Rcpt do wklejenia 25P1'!$A:$AA,E$2,0),0)</f>
        <v>0</v>
      </c>
      <c r="F39" s="16">
        <f>IFERROR(VLOOKUP($A39,'[2]Fin Rcpt do wklejenia 25P1'!$A:$AA,F$2,0),0)</f>
        <v>0</v>
      </c>
      <c r="G39" s="16">
        <f>IFERROR(VLOOKUP($A39,'[2]Fin Rcpt do wklejenia 25P1'!$A:$AA,G$2,0),0)</f>
        <v>0</v>
      </c>
      <c r="H39" s="16">
        <f>IFERROR(VLOOKUP($A39,'[2]Fin Rcpt do wklejenia 25P1'!$A:$AA,H$2,0),0)</f>
        <v>0</v>
      </c>
      <c r="I39" s="16">
        <f>IFERROR(VLOOKUP($A39,'[2]Fin Rcpt do wklejenia 25P1'!$A:$AA,I$2,0),0)</f>
        <v>0</v>
      </c>
      <c r="J39" s="16">
        <f>IFERROR(VLOOKUP($A39,'[2]Fin Rcpt do wklejenia 25P1'!$A:$AA,J$2,0),0)</f>
        <v>0</v>
      </c>
      <c r="K39" s="16">
        <f>IFERROR(VLOOKUP($A39,'[2]Fin Rcpt do wklejenia 25P1'!$A:$AA,K$2,0),0)</f>
        <v>0</v>
      </c>
      <c r="L39" s="16">
        <f>IFERROR(VLOOKUP($A39,'[2]Fin Rcpt do wklejenia 25P1'!$A:$AA,L$2,0),0)</f>
        <v>0</v>
      </c>
      <c r="M39" s="16">
        <f>IFERROR(VLOOKUP($A39,'[2]Fin Rcpt do wklejenia 25P1'!$A:$AA,M$2,0),0)</f>
        <v>0</v>
      </c>
      <c r="N39" s="16">
        <f>IFERROR(VLOOKUP($A39,'[2]Fin Rcpt do wklejenia 25P1'!$A:$AA,N$2,0),0)</f>
        <v>0</v>
      </c>
      <c r="O39" s="16">
        <f>IFERROR(VLOOKUP($A39,'[2]Fin Rcpt do wklejenia 25P1'!$A:$AA,O$2,0),0)</f>
        <v>0</v>
      </c>
      <c r="P39" s="16">
        <f>IFERROR(VLOOKUP($A39,'[2]Fin Rcpt do wklejenia 25P1'!$A:$AA,P$2,0),0)</f>
        <v>0</v>
      </c>
      <c r="Q39" s="16">
        <f>IFERROR(VLOOKUP($A39,'[2]Fin Rcpt do wklejenia 25P1'!$A:$AA,Q$2,0),0)</f>
        <v>0</v>
      </c>
      <c r="R39" s="16">
        <f>IFERROR(VLOOKUP($A39,'[2]Fin Rcpt do wklejenia 25P1'!$A:$AA,R$2,0),0)</f>
        <v>0</v>
      </c>
      <c r="S39" s="16">
        <f>IFERROR(VLOOKUP($A39,'[2]Fin Rcpt do wklejenia 25P1'!$A:$AA,S$2,0),0)</f>
        <v>0</v>
      </c>
      <c r="T39" s="16">
        <f>IFERROR(VLOOKUP($A39,'[2]Fin Rcpt do wklejenia 25P1'!$A:$AA,T$2,0),0)</f>
        <v>0</v>
      </c>
      <c r="U39" s="16">
        <f>IFERROR(VLOOKUP($A39,'[2]Fin Rcpt do wklejenia 25P1'!$A:$AA,U$2,0),0)</f>
        <v>0</v>
      </c>
      <c r="V39" s="16">
        <f>IFERROR(VLOOKUP($A39,'[2]Fin Rcpt do wklejenia 25P1'!$A:$AA,V$2,0),0)</f>
        <v>0</v>
      </c>
      <c r="W39" s="16">
        <f>IFERROR(VLOOKUP($A39,'[2]Fin Rcpt do wklejenia 25P1'!$A:$AA,W$2,0),0)</f>
        <v>0</v>
      </c>
      <c r="X39" s="16">
        <f>IFERROR(VLOOKUP($A39,'[2]Fin Rcpt do wklejenia 25P1'!$A:$AA,X$2,0),0)</f>
        <v>0</v>
      </c>
      <c r="Y39" s="16">
        <f>IFERROR(VLOOKUP($A39,'[2]Fin Rcpt do wklejenia 25P1'!$A:$AA,Y$2,0),0)</f>
        <v>0</v>
      </c>
      <c r="Z39" s="16">
        <f>IFERROR(VLOOKUP($A39,'[2]Fin Rcpt do wklejenia 25P1'!$A:$AA,Z$2,0),0)</f>
        <v>0</v>
      </c>
      <c r="AA39" s="16">
        <f>IFERROR(VLOOKUP($A39,'[2]Fin Rcpt do wklejenia 25P1'!$A:$AA,AA$2,0),0)</f>
        <v>0</v>
      </c>
      <c r="AB39" s="16"/>
      <c r="AC39" s="16"/>
      <c r="AD39" s="16"/>
      <c r="AE39" s="16"/>
      <c r="AG39" t="str">
        <f>VLOOKUP($A39,Mapowanie!$A:$F,Mapowanie!B$1,0)</f>
        <v>50S</v>
      </c>
      <c r="AH39" t="str">
        <f>VLOOKUP($A39,Mapowanie!$A:$F,Mapowanie!C$1,0)</f>
        <v>ACC</v>
      </c>
      <c r="AI39" t="str">
        <f>VLOOKUP($A39,Mapowanie!$A:$F,Mapowanie!D$1,0)</f>
        <v>U</v>
      </c>
      <c r="AJ39" t="str">
        <f>VLOOKUP($A39,Mapowanie!$A:$F,Mapowanie!E$1,0)</f>
        <v>WINTER CAP&amp;ACC</v>
      </c>
      <c r="AK39" t="str">
        <f>VLOOKUP($A39,Mapowanie!$A:$F,Mapowanie!F$1,0)</f>
        <v>Adidas</v>
      </c>
      <c r="AM39" s="17">
        <f t="shared" si="8"/>
        <v>0</v>
      </c>
      <c r="AN39" s="17">
        <f t="shared" si="2"/>
        <v>0</v>
      </c>
      <c r="AO39" s="17">
        <f t="shared" si="3"/>
        <v>0</v>
      </c>
      <c r="AP39" s="17">
        <f t="shared" si="4"/>
        <v>0</v>
      </c>
      <c r="AQ39" s="17">
        <f t="shared" si="5"/>
        <v>0</v>
      </c>
      <c r="AR39" s="17">
        <f t="shared" si="6"/>
        <v>0</v>
      </c>
      <c r="AS39" s="17">
        <f t="shared" si="7"/>
        <v>0</v>
      </c>
    </row>
    <row r="40" spans="1:45" x14ac:dyDescent="0.35">
      <c r="A40" s="2" t="s">
        <v>34</v>
      </c>
      <c r="B40" s="16">
        <f>IFERROR(VLOOKUP($A40,'[2]Fin Rcpt do wklejenia 25P1'!$A:$AA,B$2,0),0)</f>
        <v>0</v>
      </c>
      <c r="C40" s="16">
        <f>IFERROR(VLOOKUP($A40,'[2]Fin Rcpt do wklejenia 25P1'!$A:$AA,C$2,0),0)</f>
        <v>0</v>
      </c>
      <c r="D40" s="16">
        <f>IFERROR(VLOOKUP($A40,'[2]Fin Rcpt do wklejenia 25P1'!$A:$AA,D$2,0),0)</f>
        <v>0</v>
      </c>
      <c r="E40" s="16">
        <f>IFERROR(VLOOKUP($A40,'[2]Fin Rcpt do wklejenia 25P1'!$A:$AA,E$2,0),0)</f>
        <v>0</v>
      </c>
      <c r="F40" s="16">
        <f>IFERROR(VLOOKUP($A40,'[2]Fin Rcpt do wklejenia 25P1'!$A:$AA,F$2,0),0)</f>
        <v>0</v>
      </c>
      <c r="G40" s="16">
        <f>IFERROR(VLOOKUP($A40,'[2]Fin Rcpt do wklejenia 25P1'!$A:$AA,G$2,0),0)</f>
        <v>0</v>
      </c>
      <c r="H40" s="16">
        <f>IFERROR(VLOOKUP($A40,'[2]Fin Rcpt do wklejenia 25P1'!$A:$AA,H$2,0),0)</f>
        <v>0</v>
      </c>
      <c r="I40" s="16">
        <f>IFERROR(VLOOKUP($A40,'[2]Fin Rcpt do wklejenia 25P1'!$A:$AA,I$2,0),0)</f>
        <v>0</v>
      </c>
      <c r="J40" s="16">
        <f>IFERROR(VLOOKUP($A40,'[2]Fin Rcpt do wklejenia 25P1'!$A:$AA,J$2,0),0)</f>
        <v>0</v>
      </c>
      <c r="K40" s="16">
        <f>IFERROR(VLOOKUP($A40,'[2]Fin Rcpt do wklejenia 25P1'!$A:$AA,K$2,0),0)</f>
        <v>0</v>
      </c>
      <c r="L40" s="16">
        <f>IFERROR(VLOOKUP($A40,'[2]Fin Rcpt do wklejenia 25P1'!$A:$AA,L$2,0),0)</f>
        <v>0</v>
      </c>
      <c r="M40" s="16">
        <f>IFERROR(VLOOKUP($A40,'[2]Fin Rcpt do wklejenia 25P1'!$A:$AA,M$2,0),0)</f>
        <v>0</v>
      </c>
      <c r="N40" s="16">
        <f>IFERROR(VLOOKUP($A40,'[2]Fin Rcpt do wklejenia 25P1'!$A:$AA,N$2,0),0)</f>
        <v>0</v>
      </c>
      <c r="O40" s="16">
        <f>IFERROR(VLOOKUP($A40,'[2]Fin Rcpt do wklejenia 25P1'!$A:$AA,O$2,0),0)</f>
        <v>0</v>
      </c>
      <c r="P40" s="16">
        <f>IFERROR(VLOOKUP($A40,'[2]Fin Rcpt do wklejenia 25P1'!$A:$AA,P$2,0),0)</f>
        <v>0</v>
      </c>
      <c r="Q40" s="16">
        <f>IFERROR(VLOOKUP($A40,'[2]Fin Rcpt do wklejenia 25P1'!$A:$AA,Q$2,0),0)</f>
        <v>0</v>
      </c>
      <c r="R40" s="16">
        <f>IFERROR(VLOOKUP($A40,'[2]Fin Rcpt do wklejenia 25P1'!$A:$AA,R$2,0),0)</f>
        <v>0</v>
      </c>
      <c r="S40" s="16">
        <f>IFERROR(VLOOKUP($A40,'[2]Fin Rcpt do wklejenia 25P1'!$A:$AA,S$2,0),0)</f>
        <v>0</v>
      </c>
      <c r="T40" s="16">
        <f>IFERROR(VLOOKUP($A40,'[2]Fin Rcpt do wklejenia 25P1'!$A:$AA,T$2,0),0)</f>
        <v>0</v>
      </c>
      <c r="U40" s="16">
        <f>IFERROR(VLOOKUP($A40,'[2]Fin Rcpt do wklejenia 25P1'!$A:$AA,U$2,0),0)</f>
        <v>0</v>
      </c>
      <c r="V40" s="16">
        <f>IFERROR(VLOOKUP($A40,'[2]Fin Rcpt do wklejenia 25P1'!$A:$AA,V$2,0),0)</f>
        <v>0</v>
      </c>
      <c r="W40" s="16">
        <f>IFERROR(VLOOKUP($A40,'[2]Fin Rcpt do wklejenia 25P1'!$A:$AA,W$2,0),0)</f>
        <v>0</v>
      </c>
      <c r="X40" s="16">
        <f>IFERROR(VLOOKUP($A40,'[2]Fin Rcpt do wklejenia 25P1'!$A:$AA,X$2,0),0)</f>
        <v>0</v>
      </c>
      <c r="Y40" s="16">
        <f>IFERROR(VLOOKUP($A40,'[2]Fin Rcpt do wklejenia 25P1'!$A:$AA,Y$2,0),0)</f>
        <v>0</v>
      </c>
      <c r="Z40" s="16">
        <f>IFERROR(VLOOKUP($A40,'[2]Fin Rcpt do wklejenia 25P1'!$A:$AA,Z$2,0),0)</f>
        <v>0</v>
      </c>
      <c r="AA40" s="16">
        <f>IFERROR(VLOOKUP($A40,'[2]Fin Rcpt do wklejenia 25P1'!$A:$AA,AA$2,0),0)</f>
        <v>0</v>
      </c>
      <c r="AB40" s="16"/>
      <c r="AC40" s="16"/>
      <c r="AD40" s="16"/>
      <c r="AE40" s="16"/>
      <c r="AG40" t="str">
        <f>VLOOKUP($A40,Mapowanie!$A:$F,Mapowanie!B$1,0)</f>
        <v>50S</v>
      </c>
      <c r="AH40" t="str">
        <f>VLOOKUP($A40,Mapowanie!$A:$F,Mapowanie!C$1,0)</f>
        <v>ACC</v>
      </c>
      <c r="AI40" t="str">
        <f>VLOOKUP($A40,Mapowanie!$A:$F,Mapowanie!D$1,0)</f>
        <v>U</v>
      </c>
      <c r="AJ40" t="str">
        <f>VLOOKUP($A40,Mapowanie!$A:$F,Mapowanie!E$1,0)</f>
        <v>WINTER CAP&amp;ACC</v>
      </c>
      <c r="AK40" t="str">
        <f>VLOOKUP($A40,Mapowanie!$A:$F,Mapowanie!F$1,0)</f>
        <v>Nike</v>
      </c>
      <c r="AM40" s="17">
        <f t="shared" si="8"/>
        <v>0</v>
      </c>
      <c r="AN40" s="17">
        <f t="shared" si="2"/>
        <v>0</v>
      </c>
      <c r="AO40" s="17">
        <f t="shared" si="3"/>
        <v>0</v>
      </c>
      <c r="AP40" s="17">
        <f t="shared" si="4"/>
        <v>0</v>
      </c>
      <c r="AQ40" s="17">
        <f t="shared" si="5"/>
        <v>0</v>
      </c>
      <c r="AR40" s="17">
        <f t="shared" si="6"/>
        <v>0</v>
      </c>
      <c r="AS40" s="17">
        <f t="shared" si="7"/>
        <v>0</v>
      </c>
    </row>
    <row r="41" spans="1:45" x14ac:dyDescent="0.35">
      <c r="A41" s="2" t="s">
        <v>35</v>
      </c>
      <c r="B41" s="16">
        <f>IFERROR(VLOOKUP($A41,'[2]Fin Rcpt do wklejenia 25P1'!$A:$AA,B$2,0),0)</f>
        <v>0</v>
      </c>
      <c r="C41" s="16">
        <f>IFERROR(VLOOKUP($A41,'[2]Fin Rcpt do wklejenia 25P1'!$A:$AA,C$2,0),0)</f>
        <v>0</v>
      </c>
      <c r="D41" s="16">
        <f>IFERROR(VLOOKUP($A41,'[2]Fin Rcpt do wklejenia 25P1'!$A:$AA,D$2,0),0)</f>
        <v>0</v>
      </c>
      <c r="E41" s="16">
        <f>IFERROR(VLOOKUP($A41,'[2]Fin Rcpt do wklejenia 25P1'!$A:$AA,E$2,0),0)</f>
        <v>0</v>
      </c>
      <c r="F41" s="16">
        <f>IFERROR(VLOOKUP($A41,'[2]Fin Rcpt do wklejenia 25P1'!$A:$AA,F$2,0),0)</f>
        <v>0</v>
      </c>
      <c r="G41" s="16">
        <f>IFERROR(VLOOKUP($A41,'[2]Fin Rcpt do wklejenia 25P1'!$A:$AA,G$2,0),0)</f>
        <v>0</v>
      </c>
      <c r="H41" s="16">
        <f>IFERROR(VLOOKUP($A41,'[2]Fin Rcpt do wklejenia 25P1'!$A:$AA,H$2,0),0)</f>
        <v>0</v>
      </c>
      <c r="I41" s="16">
        <f>IFERROR(VLOOKUP($A41,'[2]Fin Rcpt do wklejenia 25P1'!$A:$AA,I$2,0),0)</f>
        <v>0</v>
      </c>
      <c r="J41" s="16">
        <f>IFERROR(VLOOKUP($A41,'[2]Fin Rcpt do wklejenia 25P1'!$A:$AA,J$2,0),0)</f>
        <v>0</v>
      </c>
      <c r="K41" s="16">
        <f>IFERROR(VLOOKUP($A41,'[2]Fin Rcpt do wklejenia 25P1'!$A:$AA,K$2,0),0)</f>
        <v>0</v>
      </c>
      <c r="L41" s="16">
        <f>IFERROR(VLOOKUP($A41,'[2]Fin Rcpt do wklejenia 25P1'!$A:$AA,L$2,0),0)</f>
        <v>0</v>
      </c>
      <c r="M41" s="16">
        <f>IFERROR(VLOOKUP($A41,'[2]Fin Rcpt do wklejenia 25P1'!$A:$AA,M$2,0),0)</f>
        <v>0</v>
      </c>
      <c r="N41" s="16">
        <f>IFERROR(VLOOKUP($A41,'[2]Fin Rcpt do wklejenia 25P1'!$A:$AA,N$2,0),0)</f>
        <v>0</v>
      </c>
      <c r="O41" s="16">
        <f>IFERROR(VLOOKUP($A41,'[2]Fin Rcpt do wklejenia 25P1'!$A:$AA,O$2,0),0)</f>
        <v>0</v>
      </c>
      <c r="P41" s="16">
        <f>IFERROR(VLOOKUP($A41,'[2]Fin Rcpt do wklejenia 25P1'!$A:$AA,P$2,0),0)</f>
        <v>0</v>
      </c>
      <c r="Q41" s="16">
        <f>IFERROR(VLOOKUP($A41,'[2]Fin Rcpt do wklejenia 25P1'!$A:$AA,Q$2,0),0)</f>
        <v>0</v>
      </c>
      <c r="R41" s="16">
        <f>IFERROR(VLOOKUP($A41,'[2]Fin Rcpt do wklejenia 25P1'!$A:$AA,R$2,0),0)</f>
        <v>0</v>
      </c>
      <c r="S41" s="16">
        <f>IFERROR(VLOOKUP($A41,'[2]Fin Rcpt do wklejenia 25P1'!$A:$AA,S$2,0),0)</f>
        <v>0</v>
      </c>
      <c r="T41" s="16">
        <f>IFERROR(VLOOKUP($A41,'[2]Fin Rcpt do wklejenia 25P1'!$A:$AA,T$2,0),0)</f>
        <v>0</v>
      </c>
      <c r="U41" s="16">
        <f>IFERROR(VLOOKUP($A41,'[2]Fin Rcpt do wklejenia 25P1'!$A:$AA,U$2,0),0)</f>
        <v>0</v>
      </c>
      <c r="V41" s="16">
        <f>IFERROR(VLOOKUP($A41,'[2]Fin Rcpt do wklejenia 25P1'!$A:$AA,V$2,0),0)</f>
        <v>0</v>
      </c>
      <c r="W41" s="16">
        <f>IFERROR(VLOOKUP($A41,'[2]Fin Rcpt do wklejenia 25P1'!$A:$AA,W$2,0),0)</f>
        <v>0</v>
      </c>
      <c r="X41" s="16">
        <f>IFERROR(VLOOKUP($A41,'[2]Fin Rcpt do wklejenia 25P1'!$A:$AA,X$2,0),0)</f>
        <v>0</v>
      </c>
      <c r="Y41" s="16">
        <f>IFERROR(VLOOKUP($A41,'[2]Fin Rcpt do wklejenia 25P1'!$A:$AA,Y$2,0),0)</f>
        <v>0</v>
      </c>
      <c r="Z41" s="16">
        <f>IFERROR(VLOOKUP($A41,'[2]Fin Rcpt do wklejenia 25P1'!$A:$AA,Z$2,0),0)</f>
        <v>0</v>
      </c>
      <c r="AA41" s="16">
        <f>IFERROR(VLOOKUP($A41,'[2]Fin Rcpt do wklejenia 25P1'!$A:$AA,AA$2,0),0)</f>
        <v>0</v>
      </c>
      <c r="AB41" s="16"/>
      <c r="AC41" s="16"/>
      <c r="AD41" s="16"/>
      <c r="AE41" s="16"/>
      <c r="AG41" t="str">
        <f>VLOOKUP($A41,Mapowanie!$A:$F,Mapowanie!B$1,0)</f>
        <v>50S</v>
      </c>
      <c r="AH41" t="str">
        <f>VLOOKUP($A41,Mapowanie!$A:$F,Mapowanie!C$1,0)</f>
        <v>ACC</v>
      </c>
      <c r="AI41" t="str">
        <f>VLOOKUP($A41,Mapowanie!$A:$F,Mapowanie!D$1,0)</f>
        <v>U</v>
      </c>
      <c r="AJ41" t="str">
        <f>VLOOKUP($A41,Mapowanie!$A:$F,Mapowanie!E$1,0)</f>
        <v>WINTER CAP&amp;ACC</v>
      </c>
      <c r="AK41" t="str">
        <f>VLOOKUP($A41,Mapowanie!$A:$F,Mapowanie!F$1,0)</f>
        <v>Puma</v>
      </c>
      <c r="AM41" s="17">
        <f t="shared" si="8"/>
        <v>0</v>
      </c>
      <c r="AN41" s="17">
        <f t="shared" si="2"/>
        <v>0</v>
      </c>
      <c r="AO41" s="17">
        <f t="shared" si="3"/>
        <v>0</v>
      </c>
      <c r="AP41" s="17">
        <f t="shared" si="4"/>
        <v>0</v>
      </c>
      <c r="AQ41" s="17">
        <f t="shared" si="5"/>
        <v>0</v>
      </c>
      <c r="AR41" s="17">
        <f t="shared" si="6"/>
        <v>0</v>
      </c>
      <c r="AS41" s="17">
        <f t="shared" si="7"/>
        <v>0</v>
      </c>
    </row>
    <row r="42" spans="1:45" x14ac:dyDescent="0.35">
      <c r="A42" s="2" t="s">
        <v>36</v>
      </c>
      <c r="B42" s="16">
        <f>IFERROR(VLOOKUP($A42,'[2]Fin Rcpt do wklejenia 25P1'!$A:$AA,B$2,0),0)</f>
        <v>0</v>
      </c>
      <c r="C42" s="16">
        <f>IFERROR(VLOOKUP($A42,'[2]Fin Rcpt do wklejenia 25P1'!$A:$AA,C$2,0),0)</f>
        <v>0</v>
      </c>
      <c r="D42" s="16">
        <f>IFERROR(VLOOKUP($A42,'[2]Fin Rcpt do wklejenia 25P1'!$A:$AA,D$2,0),0)</f>
        <v>0</v>
      </c>
      <c r="E42" s="16">
        <f>IFERROR(VLOOKUP($A42,'[2]Fin Rcpt do wklejenia 25P1'!$A:$AA,E$2,0),0)</f>
        <v>0</v>
      </c>
      <c r="F42" s="16">
        <f>IFERROR(VLOOKUP($A42,'[2]Fin Rcpt do wklejenia 25P1'!$A:$AA,F$2,0),0)</f>
        <v>0</v>
      </c>
      <c r="G42" s="16">
        <f>IFERROR(VLOOKUP($A42,'[2]Fin Rcpt do wklejenia 25P1'!$A:$AA,G$2,0),0)</f>
        <v>0</v>
      </c>
      <c r="H42" s="16">
        <f>IFERROR(VLOOKUP($A42,'[2]Fin Rcpt do wklejenia 25P1'!$A:$AA,H$2,0),0)</f>
        <v>0</v>
      </c>
      <c r="I42" s="16">
        <f>IFERROR(VLOOKUP($A42,'[2]Fin Rcpt do wklejenia 25P1'!$A:$AA,I$2,0),0)</f>
        <v>0</v>
      </c>
      <c r="J42" s="16">
        <f>IFERROR(VLOOKUP($A42,'[2]Fin Rcpt do wklejenia 25P1'!$A:$AA,J$2,0),0)</f>
        <v>0</v>
      </c>
      <c r="K42" s="16">
        <f>IFERROR(VLOOKUP($A42,'[2]Fin Rcpt do wklejenia 25P1'!$A:$AA,K$2,0),0)</f>
        <v>0</v>
      </c>
      <c r="L42" s="16">
        <f>IFERROR(VLOOKUP($A42,'[2]Fin Rcpt do wklejenia 25P1'!$A:$AA,L$2,0),0)</f>
        <v>0</v>
      </c>
      <c r="M42" s="16">
        <f>IFERROR(VLOOKUP($A42,'[2]Fin Rcpt do wklejenia 25P1'!$A:$AA,M$2,0),0)</f>
        <v>0</v>
      </c>
      <c r="N42" s="16">
        <f>IFERROR(VLOOKUP($A42,'[2]Fin Rcpt do wklejenia 25P1'!$A:$AA,N$2,0),0)</f>
        <v>0</v>
      </c>
      <c r="O42" s="16">
        <f>IFERROR(VLOOKUP($A42,'[2]Fin Rcpt do wklejenia 25P1'!$A:$AA,O$2,0),0)</f>
        <v>0</v>
      </c>
      <c r="P42" s="16">
        <f>IFERROR(VLOOKUP($A42,'[2]Fin Rcpt do wklejenia 25P1'!$A:$AA,P$2,0),0)</f>
        <v>0</v>
      </c>
      <c r="Q42" s="16">
        <f>IFERROR(VLOOKUP($A42,'[2]Fin Rcpt do wklejenia 25P1'!$A:$AA,Q$2,0),0)</f>
        <v>0</v>
      </c>
      <c r="R42" s="16">
        <f>IFERROR(VLOOKUP($A42,'[2]Fin Rcpt do wklejenia 25P1'!$A:$AA,R$2,0),0)</f>
        <v>0</v>
      </c>
      <c r="S42" s="16">
        <f>IFERROR(VLOOKUP($A42,'[2]Fin Rcpt do wklejenia 25P1'!$A:$AA,S$2,0),0)</f>
        <v>0</v>
      </c>
      <c r="T42" s="16">
        <f>IFERROR(VLOOKUP($A42,'[2]Fin Rcpt do wklejenia 25P1'!$A:$AA,T$2,0),0)</f>
        <v>0</v>
      </c>
      <c r="U42" s="16">
        <f>IFERROR(VLOOKUP($A42,'[2]Fin Rcpt do wklejenia 25P1'!$A:$AA,U$2,0),0)</f>
        <v>0</v>
      </c>
      <c r="V42" s="16">
        <f>IFERROR(VLOOKUP($A42,'[2]Fin Rcpt do wklejenia 25P1'!$A:$AA,V$2,0),0)</f>
        <v>0</v>
      </c>
      <c r="W42" s="16">
        <f>IFERROR(VLOOKUP($A42,'[2]Fin Rcpt do wklejenia 25P1'!$A:$AA,W$2,0),0)</f>
        <v>0</v>
      </c>
      <c r="X42" s="16">
        <f>IFERROR(VLOOKUP($A42,'[2]Fin Rcpt do wklejenia 25P1'!$A:$AA,X$2,0),0)</f>
        <v>0</v>
      </c>
      <c r="Y42" s="16">
        <f>IFERROR(VLOOKUP($A42,'[2]Fin Rcpt do wklejenia 25P1'!$A:$AA,Y$2,0),0)</f>
        <v>0</v>
      </c>
      <c r="Z42" s="16">
        <f>IFERROR(VLOOKUP($A42,'[2]Fin Rcpt do wklejenia 25P1'!$A:$AA,Z$2,0),0)</f>
        <v>0</v>
      </c>
      <c r="AA42" s="16">
        <f>IFERROR(VLOOKUP($A42,'[2]Fin Rcpt do wklejenia 25P1'!$A:$AA,AA$2,0),0)</f>
        <v>0</v>
      </c>
      <c r="AB42" s="16"/>
      <c r="AC42" s="16"/>
      <c r="AD42" s="16"/>
      <c r="AE42" s="16"/>
      <c r="AG42" t="str">
        <f>VLOOKUP($A42,Mapowanie!$A:$F,Mapowanie!B$1,0)</f>
        <v>50S</v>
      </c>
      <c r="AH42" t="str">
        <f>VLOOKUP($A42,Mapowanie!$A:$F,Mapowanie!C$1,0)</f>
        <v>ACC</v>
      </c>
      <c r="AI42" t="str">
        <f>VLOOKUP($A42,Mapowanie!$A:$F,Mapowanie!D$1,0)</f>
        <v>U</v>
      </c>
      <c r="AJ42" t="str">
        <f>VLOOKUP($A42,Mapowanie!$A:$F,Mapowanie!E$1,0)</f>
        <v>WINTER CAP&amp;ACC</v>
      </c>
      <c r="AK42" t="str">
        <f>VLOOKUP($A42,Mapowanie!$A:$F,Mapowanie!F$1,0)</f>
        <v>Umbro</v>
      </c>
      <c r="AM42" s="17">
        <f t="shared" si="8"/>
        <v>0</v>
      </c>
      <c r="AN42" s="17">
        <f t="shared" si="2"/>
        <v>0</v>
      </c>
      <c r="AO42" s="17">
        <f t="shared" si="3"/>
        <v>0</v>
      </c>
      <c r="AP42" s="17">
        <f t="shared" si="4"/>
        <v>0</v>
      </c>
      <c r="AQ42" s="17">
        <f t="shared" si="5"/>
        <v>0</v>
      </c>
      <c r="AR42" s="17">
        <f t="shared" si="6"/>
        <v>0</v>
      </c>
      <c r="AS42" s="17">
        <f t="shared" si="7"/>
        <v>0</v>
      </c>
    </row>
    <row r="43" spans="1:45" x14ac:dyDescent="0.35">
      <c r="A43" s="2" t="s">
        <v>37</v>
      </c>
      <c r="B43" s="16">
        <f>IFERROR(VLOOKUP($A43,'[2]Fin Rcpt do wklejenia 25P1'!$A:$AA,B$2,0),0)</f>
        <v>0</v>
      </c>
      <c r="C43" s="16">
        <f>IFERROR(VLOOKUP($A43,'[2]Fin Rcpt do wklejenia 25P1'!$A:$AA,C$2,0),0)</f>
        <v>0</v>
      </c>
      <c r="D43" s="16">
        <f>IFERROR(VLOOKUP($A43,'[2]Fin Rcpt do wklejenia 25P1'!$A:$AA,D$2,0),0)</f>
        <v>0</v>
      </c>
      <c r="E43" s="16">
        <f>IFERROR(VLOOKUP($A43,'[2]Fin Rcpt do wklejenia 25P1'!$A:$AA,E$2,0),0)</f>
        <v>0</v>
      </c>
      <c r="F43" s="16">
        <f>IFERROR(VLOOKUP($A43,'[2]Fin Rcpt do wklejenia 25P1'!$A:$AA,F$2,0),0)</f>
        <v>0</v>
      </c>
      <c r="G43" s="16">
        <f>IFERROR(VLOOKUP($A43,'[2]Fin Rcpt do wklejenia 25P1'!$A:$AA,G$2,0),0)</f>
        <v>0</v>
      </c>
      <c r="H43" s="16">
        <f>IFERROR(VLOOKUP($A43,'[2]Fin Rcpt do wklejenia 25P1'!$A:$AA,H$2,0),0)</f>
        <v>0</v>
      </c>
      <c r="I43" s="16">
        <f>IFERROR(VLOOKUP($A43,'[2]Fin Rcpt do wklejenia 25P1'!$A:$AA,I$2,0),0)</f>
        <v>0</v>
      </c>
      <c r="J43" s="16">
        <f>IFERROR(VLOOKUP($A43,'[2]Fin Rcpt do wklejenia 25P1'!$A:$AA,J$2,0),0)</f>
        <v>0</v>
      </c>
      <c r="K43" s="16">
        <f>IFERROR(VLOOKUP($A43,'[2]Fin Rcpt do wklejenia 25P1'!$A:$AA,K$2,0),0)</f>
        <v>0</v>
      </c>
      <c r="L43" s="16">
        <f>IFERROR(VLOOKUP($A43,'[2]Fin Rcpt do wklejenia 25P1'!$A:$AA,L$2,0),0)</f>
        <v>0</v>
      </c>
      <c r="M43" s="16">
        <f>IFERROR(VLOOKUP($A43,'[2]Fin Rcpt do wklejenia 25P1'!$A:$AA,M$2,0),0)</f>
        <v>0</v>
      </c>
      <c r="N43" s="16">
        <f>IFERROR(VLOOKUP($A43,'[2]Fin Rcpt do wklejenia 25P1'!$A:$AA,N$2,0),0)</f>
        <v>0</v>
      </c>
      <c r="O43" s="16">
        <f>IFERROR(VLOOKUP($A43,'[2]Fin Rcpt do wklejenia 25P1'!$A:$AA,O$2,0),0)</f>
        <v>0</v>
      </c>
      <c r="P43" s="16">
        <f>IFERROR(VLOOKUP($A43,'[2]Fin Rcpt do wklejenia 25P1'!$A:$AA,P$2,0),0)</f>
        <v>0</v>
      </c>
      <c r="Q43" s="16">
        <f>IFERROR(VLOOKUP($A43,'[2]Fin Rcpt do wklejenia 25P1'!$A:$AA,Q$2,0),0)</f>
        <v>0</v>
      </c>
      <c r="R43" s="16">
        <f>IFERROR(VLOOKUP($A43,'[2]Fin Rcpt do wklejenia 25P1'!$A:$AA,R$2,0),0)</f>
        <v>0</v>
      </c>
      <c r="S43" s="16">
        <f>IFERROR(VLOOKUP($A43,'[2]Fin Rcpt do wklejenia 25P1'!$A:$AA,S$2,0),0)</f>
        <v>0</v>
      </c>
      <c r="T43" s="16">
        <f>IFERROR(VLOOKUP($A43,'[2]Fin Rcpt do wklejenia 25P1'!$A:$AA,T$2,0),0)</f>
        <v>0</v>
      </c>
      <c r="U43" s="16">
        <f>IFERROR(VLOOKUP($A43,'[2]Fin Rcpt do wklejenia 25P1'!$A:$AA,U$2,0),0)</f>
        <v>0</v>
      </c>
      <c r="V43" s="16">
        <f>IFERROR(VLOOKUP($A43,'[2]Fin Rcpt do wklejenia 25P1'!$A:$AA,V$2,0),0)</f>
        <v>0</v>
      </c>
      <c r="W43" s="16">
        <f>IFERROR(VLOOKUP($A43,'[2]Fin Rcpt do wklejenia 25P1'!$A:$AA,W$2,0),0)</f>
        <v>0</v>
      </c>
      <c r="X43" s="16">
        <f>IFERROR(VLOOKUP($A43,'[2]Fin Rcpt do wklejenia 25P1'!$A:$AA,X$2,0),0)</f>
        <v>0</v>
      </c>
      <c r="Y43" s="16">
        <f>IFERROR(VLOOKUP($A43,'[2]Fin Rcpt do wklejenia 25P1'!$A:$AA,Y$2,0),0)</f>
        <v>0</v>
      </c>
      <c r="Z43" s="16">
        <f>IFERROR(VLOOKUP($A43,'[2]Fin Rcpt do wklejenia 25P1'!$A:$AA,Z$2,0),0)</f>
        <v>0</v>
      </c>
      <c r="AA43" s="16">
        <f>IFERROR(VLOOKUP($A43,'[2]Fin Rcpt do wklejenia 25P1'!$A:$AA,AA$2,0),0)</f>
        <v>0</v>
      </c>
      <c r="AB43" s="16"/>
      <c r="AC43" s="16"/>
      <c r="AD43" s="16"/>
      <c r="AE43" s="16"/>
      <c r="AG43" t="str">
        <f>VLOOKUP($A43,Mapowanie!$A:$F,Mapowanie!B$1,0)</f>
        <v>50S</v>
      </c>
      <c r="AH43" t="str">
        <f>VLOOKUP($A43,Mapowanie!$A:$F,Mapowanie!C$1,0)</f>
        <v>ACC</v>
      </c>
      <c r="AI43" t="str">
        <f>VLOOKUP($A43,Mapowanie!$A:$F,Mapowanie!D$1,0)</f>
        <v>U</v>
      </c>
      <c r="AJ43" t="str">
        <f>VLOOKUP($A43,Mapowanie!$A:$F,Mapowanie!E$1,0)</f>
        <v>WINTER CAP&amp;ACC</v>
      </c>
      <c r="AK43" t="str">
        <f>VLOOKUP($A43,Mapowanie!$A:$F,Mapowanie!F$1,0)</f>
        <v>zz_Other(MFP)</v>
      </c>
      <c r="AM43" s="17">
        <f t="shared" si="8"/>
        <v>0</v>
      </c>
      <c r="AN43" s="17">
        <f t="shared" si="2"/>
        <v>0</v>
      </c>
      <c r="AO43" s="17">
        <f t="shared" si="3"/>
        <v>0</v>
      </c>
      <c r="AP43" s="17">
        <f t="shared" si="4"/>
        <v>0</v>
      </c>
      <c r="AQ43" s="17">
        <f t="shared" si="5"/>
        <v>0</v>
      </c>
      <c r="AR43" s="17">
        <f t="shared" si="6"/>
        <v>0</v>
      </c>
      <c r="AS43" s="17">
        <f t="shared" si="7"/>
        <v>0</v>
      </c>
    </row>
    <row r="44" spans="1:45" x14ac:dyDescent="0.35">
      <c r="A44" s="2" t="s">
        <v>38</v>
      </c>
      <c r="B44" s="16">
        <f>IFERROR(VLOOKUP($A44,'[2]Fin Rcpt do wklejenia 25P1'!$A:$AA,B$2,0),0)</f>
        <v>0</v>
      </c>
      <c r="C44" s="16">
        <f>IFERROR(VLOOKUP($A44,'[2]Fin Rcpt do wklejenia 25P1'!$A:$AA,C$2,0),0)</f>
        <v>0</v>
      </c>
      <c r="D44" s="16">
        <f>IFERROR(VLOOKUP($A44,'[2]Fin Rcpt do wklejenia 25P1'!$A:$AA,D$2,0),0)</f>
        <v>0</v>
      </c>
      <c r="E44" s="16">
        <f>IFERROR(VLOOKUP($A44,'[2]Fin Rcpt do wklejenia 25P1'!$A:$AA,E$2,0),0)</f>
        <v>0</v>
      </c>
      <c r="F44" s="16">
        <f>IFERROR(VLOOKUP($A44,'[2]Fin Rcpt do wklejenia 25P1'!$A:$AA,F$2,0),0)</f>
        <v>266997.5</v>
      </c>
      <c r="G44" s="16">
        <f>IFERROR(VLOOKUP($A44,'[2]Fin Rcpt do wklejenia 25P1'!$A:$AA,G$2,0),0)</f>
        <v>0</v>
      </c>
      <c r="H44" s="16">
        <f>IFERROR(VLOOKUP($A44,'[2]Fin Rcpt do wklejenia 25P1'!$A:$AA,H$2,0),0)</f>
        <v>0</v>
      </c>
      <c r="I44" s="16">
        <f>IFERROR(VLOOKUP($A44,'[2]Fin Rcpt do wklejenia 25P1'!$A:$AA,I$2,0),0)</f>
        <v>0</v>
      </c>
      <c r="J44" s="16">
        <f>IFERROR(VLOOKUP($A44,'[2]Fin Rcpt do wklejenia 25P1'!$A:$AA,J$2,0),0)</f>
        <v>201214.75</v>
      </c>
      <c r="K44" s="16">
        <f>IFERROR(VLOOKUP($A44,'[2]Fin Rcpt do wklejenia 25P1'!$A:$AA,K$2,0),0)</f>
        <v>0</v>
      </c>
      <c r="L44" s="16">
        <f>IFERROR(VLOOKUP($A44,'[2]Fin Rcpt do wklejenia 25P1'!$A:$AA,L$2,0),0)</f>
        <v>0</v>
      </c>
      <c r="M44" s="16">
        <f>IFERROR(VLOOKUP($A44,'[2]Fin Rcpt do wklejenia 25P1'!$A:$AA,M$2,0),0)</f>
        <v>0</v>
      </c>
      <c r="N44" s="16">
        <f>IFERROR(VLOOKUP($A44,'[2]Fin Rcpt do wklejenia 25P1'!$A:$AA,N$2,0),0)</f>
        <v>0</v>
      </c>
      <c r="O44" s="16">
        <f>IFERROR(VLOOKUP($A44,'[2]Fin Rcpt do wklejenia 25P1'!$A:$AA,O$2,0),0)</f>
        <v>0</v>
      </c>
      <c r="P44" s="16">
        <f>IFERROR(VLOOKUP($A44,'[2]Fin Rcpt do wklejenia 25P1'!$A:$AA,P$2,0),0)</f>
        <v>0</v>
      </c>
      <c r="Q44" s="16">
        <f>IFERROR(VLOOKUP($A44,'[2]Fin Rcpt do wklejenia 25P1'!$A:$AA,Q$2,0),0)</f>
        <v>0</v>
      </c>
      <c r="R44" s="16">
        <f>IFERROR(VLOOKUP($A44,'[2]Fin Rcpt do wklejenia 25P1'!$A:$AA,R$2,0),0)</f>
        <v>0</v>
      </c>
      <c r="S44" s="16">
        <f>IFERROR(VLOOKUP($A44,'[2]Fin Rcpt do wklejenia 25P1'!$A:$AA,S$2,0),0)</f>
        <v>0</v>
      </c>
      <c r="T44" s="16">
        <f>IFERROR(VLOOKUP($A44,'[2]Fin Rcpt do wklejenia 25P1'!$A:$AA,T$2,0),0)</f>
        <v>0</v>
      </c>
      <c r="U44" s="16">
        <f>IFERROR(VLOOKUP($A44,'[2]Fin Rcpt do wklejenia 25P1'!$A:$AA,U$2,0),0)</f>
        <v>0</v>
      </c>
      <c r="V44" s="16">
        <f>IFERROR(VLOOKUP($A44,'[2]Fin Rcpt do wklejenia 25P1'!$A:$AA,V$2,0),0)</f>
        <v>0</v>
      </c>
      <c r="W44" s="16">
        <f>IFERROR(VLOOKUP($A44,'[2]Fin Rcpt do wklejenia 25P1'!$A:$AA,W$2,0),0)</f>
        <v>0</v>
      </c>
      <c r="X44" s="16">
        <f>IFERROR(VLOOKUP($A44,'[2]Fin Rcpt do wklejenia 25P1'!$A:$AA,X$2,0),0)</f>
        <v>0</v>
      </c>
      <c r="Y44" s="16">
        <f>IFERROR(VLOOKUP($A44,'[2]Fin Rcpt do wklejenia 25P1'!$A:$AA,Y$2,0),0)</f>
        <v>0</v>
      </c>
      <c r="Z44" s="16">
        <f>IFERROR(VLOOKUP($A44,'[2]Fin Rcpt do wklejenia 25P1'!$A:$AA,Z$2,0),0)</f>
        <v>0</v>
      </c>
      <c r="AA44" s="16">
        <f>IFERROR(VLOOKUP($A44,'[2]Fin Rcpt do wklejenia 25P1'!$A:$AA,AA$2,0),0)</f>
        <v>0</v>
      </c>
      <c r="AB44" s="16"/>
      <c r="AC44" s="16"/>
      <c r="AD44" s="16"/>
      <c r="AE44" s="16"/>
      <c r="AG44" t="str">
        <f>VLOOKUP($A44,Mapowanie!$A:$F,Mapowanie!B$1,0)</f>
        <v>50S</v>
      </c>
      <c r="AH44" t="str">
        <f>VLOOKUP($A44,Mapowanie!$A:$F,Mapowanie!C$1,0)</f>
        <v>APR</v>
      </c>
      <c r="AI44" t="str">
        <f>VLOOKUP($A44,Mapowanie!$A:$F,Mapowanie!D$1,0)</f>
        <v>J</v>
      </c>
      <c r="AJ44" t="str">
        <f>VLOOKUP($A44,Mapowanie!$A:$F,Mapowanie!E$1,0)</f>
        <v>zz_OTHER(MFP)</v>
      </c>
      <c r="AK44" t="str">
        <f>VLOOKUP($A44,Mapowanie!$A:$F,Mapowanie!F$1,0)</f>
        <v>zz_Other(MFP)</v>
      </c>
      <c r="AM44" s="17">
        <f t="shared" si="8"/>
        <v>0</v>
      </c>
      <c r="AN44" s="17">
        <f t="shared" si="2"/>
        <v>266997.5</v>
      </c>
      <c r="AO44" s="17">
        <f t="shared" si="3"/>
        <v>201214.75</v>
      </c>
      <c r="AP44" s="17">
        <f t="shared" si="4"/>
        <v>0</v>
      </c>
      <c r="AQ44" s="17">
        <f t="shared" si="5"/>
        <v>0</v>
      </c>
      <c r="AR44" s="17">
        <f t="shared" si="6"/>
        <v>0</v>
      </c>
      <c r="AS44" s="17">
        <f t="shared" si="7"/>
        <v>0</v>
      </c>
    </row>
    <row r="45" spans="1:45" x14ac:dyDescent="0.35">
      <c r="A45" s="2" t="s">
        <v>39</v>
      </c>
      <c r="B45" s="16">
        <f>IFERROR(VLOOKUP($A45,'[2]Fin Rcpt do wklejenia 25P1'!$A:$AA,B$2,0),0)</f>
        <v>0</v>
      </c>
      <c r="C45" s="16">
        <f>IFERROR(VLOOKUP($A45,'[2]Fin Rcpt do wklejenia 25P1'!$A:$AA,C$2,0),0)</f>
        <v>0</v>
      </c>
      <c r="D45" s="16">
        <f>IFERROR(VLOOKUP($A45,'[2]Fin Rcpt do wklejenia 25P1'!$A:$AA,D$2,0),0)</f>
        <v>0</v>
      </c>
      <c r="E45" s="16">
        <f>IFERROR(VLOOKUP($A45,'[2]Fin Rcpt do wklejenia 25P1'!$A:$AA,E$2,0),0)</f>
        <v>0</v>
      </c>
      <c r="F45" s="16">
        <f>IFERROR(VLOOKUP($A45,'[2]Fin Rcpt do wklejenia 25P1'!$A:$AA,F$2,0),0)</f>
        <v>0</v>
      </c>
      <c r="G45" s="16">
        <f>IFERROR(VLOOKUP($A45,'[2]Fin Rcpt do wklejenia 25P1'!$A:$AA,G$2,0),0)</f>
        <v>0</v>
      </c>
      <c r="H45" s="16">
        <f>IFERROR(VLOOKUP($A45,'[2]Fin Rcpt do wklejenia 25P1'!$A:$AA,H$2,0),0)</f>
        <v>0</v>
      </c>
      <c r="I45" s="16">
        <f>IFERROR(VLOOKUP($A45,'[2]Fin Rcpt do wklejenia 25P1'!$A:$AA,I$2,0),0)</f>
        <v>0</v>
      </c>
      <c r="J45" s="16">
        <f>IFERROR(VLOOKUP($A45,'[2]Fin Rcpt do wklejenia 25P1'!$A:$AA,J$2,0),0)</f>
        <v>0</v>
      </c>
      <c r="K45" s="16">
        <f>IFERROR(VLOOKUP($A45,'[2]Fin Rcpt do wklejenia 25P1'!$A:$AA,K$2,0),0)</f>
        <v>0</v>
      </c>
      <c r="L45" s="16">
        <f>IFERROR(VLOOKUP($A45,'[2]Fin Rcpt do wklejenia 25P1'!$A:$AA,L$2,0),0)</f>
        <v>0</v>
      </c>
      <c r="M45" s="16">
        <f>IFERROR(VLOOKUP($A45,'[2]Fin Rcpt do wklejenia 25P1'!$A:$AA,M$2,0),0)</f>
        <v>0</v>
      </c>
      <c r="N45" s="16">
        <f>IFERROR(VLOOKUP($A45,'[2]Fin Rcpt do wklejenia 25P1'!$A:$AA,N$2,0),0)</f>
        <v>0</v>
      </c>
      <c r="O45" s="16">
        <f>IFERROR(VLOOKUP($A45,'[2]Fin Rcpt do wklejenia 25P1'!$A:$AA,O$2,0),0)</f>
        <v>0</v>
      </c>
      <c r="P45" s="16">
        <f>IFERROR(VLOOKUP($A45,'[2]Fin Rcpt do wklejenia 25P1'!$A:$AA,P$2,0),0)</f>
        <v>0</v>
      </c>
      <c r="Q45" s="16">
        <f>IFERROR(VLOOKUP($A45,'[2]Fin Rcpt do wklejenia 25P1'!$A:$AA,Q$2,0),0)</f>
        <v>0</v>
      </c>
      <c r="R45" s="16">
        <f>IFERROR(VLOOKUP($A45,'[2]Fin Rcpt do wklejenia 25P1'!$A:$AA,R$2,0),0)</f>
        <v>0</v>
      </c>
      <c r="S45" s="16">
        <f>IFERROR(VLOOKUP($A45,'[2]Fin Rcpt do wklejenia 25P1'!$A:$AA,S$2,0),0)</f>
        <v>0</v>
      </c>
      <c r="T45" s="16">
        <f>IFERROR(VLOOKUP($A45,'[2]Fin Rcpt do wklejenia 25P1'!$A:$AA,T$2,0),0)</f>
        <v>0</v>
      </c>
      <c r="U45" s="16">
        <f>IFERROR(VLOOKUP($A45,'[2]Fin Rcpt do wklejenia 25P1'!$A:$AA,U$2,0),0)</f>
        <v>0</v>
      </c>
      <c r="V45" s="16">
        <f>IFERROR(VLOOKUP($A45,'[2]Fin Rcpt do wklejenia 25P1'!$A:$AA,V$2,0),0)</f>
        <v>0</v>
      </c>
      <c r="W45" s="16">
        <f>IFERROR(VLOOKUP($A45,'[2]Fin Rcpt do wklejenia 25P1'!$A:$AA,W$2,0),0)</f>
        <v>0</v>
      </c>
      <c r="X45" s="16">
        <f>IFERROR(VLOOKUP($A45,'[2]Fin Rcpt do wklejenia 25P1'!$A:$AA,X$2,0),0)</f>
        <v>0</v>
      </c>
      <c r="Y45" s="16">
        <f>IFERROR(VLOOKUP($A45,'[2]Fin Rcpt do wklejenia 25P1'!$A:$AA,Y$2,0),0)</f>
        <v>0</v>
      </c>
      <c r="Z45" s="16">
        <f>IFERROR(VLOOKUP($A45,'[2]Fin Rcpt do wklejenia 25P1'!$A:$AA,Z$2,0),0)</f>
        <v>0</v>
      </c>
      <c r="AA45" s="16">
        <f>IFERROR(VLOOKUP($A45,'[2]Fin Rcpt do wklejenia 25P1'!$A:$AA,AA$2,0),0)</f>
        <v>0</v>
      </c>
      <c r="AB45" s="16"/>
      <c r="AC45" s="16"/>
      <c r="AD45" s="16"/>
      <c r="AE45" s="16"/>
      <c r="AG45" t="str">
        <f>VLOOKUP($A45,Mapowanie!$A:$F,Mapowanie!B$1,0)</f>
        <v>50S</v>
      </c>
      <c r="AH45" t="str">
        <f>VLOOKUP($A45,Mapowanie!$A:$F,Mapowanie!C$1,0)</f>
        <v>APR</v>
      </c>
      <c r="AI45" t="str">
        <f>VLOOKUP($A45,Mapowanie!$A:$F,Mapowanie!D$1,0)</f>
        <v>K</v>
      </c>
      <c r="AJ45" t="str">
        <f>VLOOKUP($A45,Mapowanie!$A:$F,Mapowanie!E$1,0)</f>
        <v>zz_OTHER(MFP)</v>
      </c>
      <c r="AK45" t="str">
        <f>VLOOKUP($A45,Mapowanie!$A:$F,Mapowanie!F$1,0)</f>
        <v>zz_Other(MFP)</v>
      </c>
      <c r="AM45" s="17">
        <f t="shared" si="8"/>
        <v>0</v>
      </c>
      <c r="AN45" s="17">
        <f t="shared" si="2"/>
        <v>0</v>
      </c>
      <c r="AO45" s="17">
        <f t="shared" si="3"/>
        <v>0</v>
      </c>
      <c r="AP45" s="17">
        <f t="shared" si="4"/>
        <v>0</v>
      </c>
      <c r="AQ45" s="17">
        <f t="shared" si="5"/>
        <v>0</v>
      </c>
      <c r="AR45" s="17">
        <f t="shared" si="6"/>
        <v>0</v>
      </c>
      <c r="AS45" s="17">
        <f t="shared" si="7"/>
        <v>0</v>
      </c>
    </row>
    <row r="46" spans="1:45" x14ac:dyDescent="0.35">
      <c r="A46" s="2" t="s">
        <v>40</v>
      </c>
      <c r="B46" s="16">
        <f>IFERROR(VLOOKUP($A46,'[2]Fin Rcpt do wklejenia 25P1'!$A:$AA,B$2,0),0)</f>
        <v>0</v>
      </c>
      <c r="C46" s="16">
        <f>IFERROR(VLOOKUP($A46,'[2]Fin Rcpt do wklejenia 25P1'!$A:$AA,C$2,0),0)</f>
        <v>0</v>
      </c>
      <c r="D46" s="16">
        <f>IFERROR(VLOOKUP($A46,'[2]Fin Rcpt do wklejenia 25P1'!$A:$AA,D$2,0),0)</f>
        <v>0</v>
      </c>
      <c r="E46" s="16">
        <f>IFERROR(VLOOKUP($A46,'[2]Fin Rcpt do wklejenia 25P1'!$A:$AA,E$2,0),0)</f>
        <v>0</v>
      </c>
      <c r="F46" s="16">
        <f>IFERROR(VLOOKUP($A46,'[2]Fin Rcpt do wklejenia 25P1'!$A:$AA,F$2,0),0)</f>
        <v>58539</v>
      </c>
      <c r="G46" s="16">
        <f>IFERROR(VLOOKUP($A46,'[2]Fin Rcpt do wklejenia 25P1'!$A:$AA,G$2,0),0)</f>
        <v>0</v>
      </c>
      <c r="H46" s="16">
        <f>IFERROR(VLOOKUP($A46,'[2]Fin Rcpt do wklejenia 25P1'!$A:$AA,H$2,0),0)</f>
        <v>0</v>
      </c>
      <c r="I46" s="16">
        <f>IFERROR(VLOOKUP($A46,'[2]Fin Rcpt do wklejenia 25P1'!$A:$AA,I$2,0),0)</f>
        <v>0</v>
      </c>
      <c r="J46" s="16">
        <f>IFERROR(VLOOKUP($A46,'[2]Fin Rcpt do wklejenia 25P1'!$A:$AA,J$2,0),0)</f>
        <v>0</v>
      </c>
      <c r="K46" s="16">
        <f>IFERROR(VLOOKUP($A46,'[2]Fin Rcpt do wklejenia 25P1'!$A:$AA,K$2,0),0)</f>
        <v>0</v>
      </c>
      <c r="L46" s="16">
        <f>IFERROR(VLOOKUP($A46,'[2]Fin Rcpt do wklejenia 25P1'!$A:$AA,L$2,0),0)</f>
        <v>0</v>
      </c>
      <c r="M46" s="16">
        <f>IFERROR(VLOOKUP($A46,'[2]Fin Rcpt do wklejenia 25P1'!$A:$AA,M$2,0),0)</f>
        <v>0</v>
      </c>
      <c r="N46" s="16">
        <f>IFERROR(VLOOKUP($A46,'[2]Fin Rcpt do wklejenia 25P1'!$A:$AA,N$2,0),0)</f>
        <v>0</v>
      </c>
      <c r="O46" s="16">
        <f>IFERROR(VLOOKUP($A46,'[2]Fin Rcpt do wklejenia 25P1'!$A:$AA,O$2,0),0)</f>
        <v>0</v>
      </c>
      <c r="P46" s="16">
        <f>IFERROR(VLOOKUP($A46,'[2]Fin Rcpt do wklejenia 25P1'!$A:$AA,P$2,0),0)</f>
        <v>0</v>
      </c>
      <c r="Q46" s="16">
        <f>IFERROR(VLOOKUP($A46,'[2]Fin Rcpt do wklejenia 25P1'!$A:$AA,Q$2,0),0)</f>
        <v>0</v>
      </c>
      <c r="R46" s="16">
        <f>IFERROR(VLOOKUP($A46,'[2]Fin Rcpt do wklejenia 25P1'!$A:$AA,R$2,0),0)</f>
        <v>0</v>
      </c>
      <c r="S46" s="16">
        <f>IFERROR(VLOOKUP($A46,'[2]Fin Rcpt do wklejenia 25P1'!$A:$AA,S$2,0),0)</f>
        <v>0</v>
      </c>
      <c r="T46" s="16">
        <f>IFERROR(VLOOKUP($A46,'[2]Fin Rcpt do wklejenia 25P1'!$A:$AA,T$2,0),0)</f>
        <v>0</v>
      </c>
      <c r="U46" s="16">
        <f>IFERROR(VLOOKUP($A46,'[2]Fin Rcpt do wklejenia 25P1'!$A:$AA,U$2,0),0)</f>
        <v>0</v>
      </c>
      <c r="V46" s="16">
        <f>IFERROR(VLOOKUP($A46,'[2]Fin Rcpt do wklejenia 25P1'!$A:$AA,V$2,0),0)</f>
        <v>0</v>
      </c>
      <c r="W46" s="16">
        <f>IFERROR(VLOOKUP($A46,'[2]Fin Rcpt do wklejenia 25P1'!$A:$AA,W$2,0),0)</f>
        <v>0</v>
      </c>
      <c r="X46" s="16">
        <f>IFERROR(VLOOKUP($A46,'[2]Fin Rcpt do wklejenia 25P1'!$A:$AA,X$2,0),0)</f>
        <v>0</v>
      </c>
      <c r="Y46" s="16">
        <f>IFERROR(VLOOKUP($A46,'[2]Fin Rcpt do wklejenia 25P1'!$A:$AA,Y$2,0),0)</f>
        <v>0</v>
      </c>
      <c r="Z46" s="16">
        <f>IFERROR(VLOOKUP($A46,'[2]Fin Rcpt do wklejenia 25P1'!$A:$AA,Z$2,0),0)</f>
        <v>0</v>
      </c>
      <c r="AA46" s="16">
        <f>IFERROR(VLOOKUP($A46,'[2]Fin Rcpt do wklejenia 25P1'!$A:$AA,AA$2,0),0)</f>
        <v>0</v>
      </c>
      <c r="AB46" s="16"/>
      <c r="AC46" s="16"/>
      <c r="AD46" s="16"/>
      <c r="AE46" s="16"/>
      <c r="AG46" t="str">
        <f>VLOOKUP($A46,Mapowanie!$A:$F,Mapowanie!B$1,0)</f>
        <v>50S</v>
      </c>
      <c r="AH46" t="str">
        <f>VLOOKUP($A46,Mapowanie!$A:$F,Mapowanie!C$1,0)</f>
        <v>APR</v>
      </c>
      <c r="AI46" t="str">
        <f>VLOOKUP($A46,Mapowanie!$A:$F,Mapowanie!D$1,0)</f>
        <v>M</v>
      </c>
      <c r="AJ46" t="str">
        <f>VLOOKUP($A46,Mapowanie!$A:$F,Mapowanie!E$1,0)</f>
        <v>zz_OTHER(MFP)</v>
      </c>
      <c r="AK46" t="str">
        <f>VLOOKUP($A46,Mapowanie!$A:$F,Mapowanie!F$1,0)</f>
        <v>zz_Other(MFP)</v>
      </c>
      <c r="AM46" s="17">
        <f t="shared" si="8"/>
        <v>0</v>
      </c>
      <c r="AN46" s="17">
        <f t="shared" si="2"/>
        <v>58539</v>
      </c>
      <c r="AO46" s="17">
        <f t="shared" si="3"/>
        <v>0</v>
      </c>
      <c r="AP46" s="17">
        <f t="shared" si="4"/>
        <v>0</v>
      </c>
      <c r="AQ46" s="17">
        <f t="shared" si="5"/>
        <v>0</v>
      </c>
      <c r="AR46" s="17">
        <f t="shared" si="6"/>
        <v>0</v>
      </c>
      <c r="AS46" s="17">
        <f t="shared" si="7"/>
        <v>0</v>
      </c>
    </row>
    <row r="47" spans="1:45" x14ac:dyDescent="0.35">
      <c r="A47" s="2" t="s">
        <v>41</v>
      </c>
      <c r="B47" s="16">
        <f>IFERROR(VLOOKUP($A47,'[2]Fin Rcpt do wklejenia 25P1'!$A:$AA,B$2,0),0)</f>
        <v>0</v>
      </c>
      <c r="C47" s="16">
        <f>IFERROR(VLOOKUP($A47,'[2]Fin Rcpt do wklejenia 25P1'!$A:$AA,C$2,0),0)</f>
        <v>0</v>
      </c>
      <c r="D47" s="16">
        <f>IFERROR(VLOOKUP($A47,'[2]Fin Rcpt do wklejenia 25P1'!$A:$AA,D$2,0),0)</f>
        <v>0</v>
      </c>
      <c r="E47" s="16">
        <f>IFERROR(VLOOKUP($A47,'[2]Fin Rcpt do wklejenia 25P1'!$A:$AA,E$2,0),0)</f>
        <v>0</v>
      </c>
      <c r="F47" s="16">
        <f>IFERROR(VLOOKUP($A47,'[2]Fin Rcpt do wklejenia 25P1'!$A:$AA,F$2,0),0)</f>
        <v>60208.112000000001</v>
      </c>
      <c r="G47" s="16">
        <f>IFERROR(VLOOKUP($A47,'[2]Fin Rcpt do wklejenia 25P1'!$A:$AA,G$2,0),0)</f>
        <v>0</v>
      </c>
      <c r="H47" s="16">
        <f>IFERROR(VLOOKUP($A47,'[2]Fin Rcpt do wklejenia 25P1'!$A:$AA,H$2,0),0)</f>
        <v>0</v>
      </c>
      <c r="I47" s="16">
        <f>IFERROR(VLOOKUP($A47,'[2]Fin Rcpt do wklejenia 25P1'!$A:$AA,I$2,0),0)</f>
        <v>0</v>
      </c>
      <c r="J47" s="16">
        <f>IFERROR(VLOOKUP($A47,'[2]Fin Rcpt do wklejenia 25P1'!$A:$AA,J$2,0),0)</f>
        <v>149517.296</v>
      </c>
      <c r="K47" s="16">
        <f>IFERROR(VLOOKUP($A47,'[2]Fin Rcpt do wklejenia 25P1'!$A:$AA,K$2,0),0)</f>
        <v>0</v>
      </c>
      <c r="L47" s="16">
        <f>IFERROR(VLOOKUP($A47,'[2]Fin Rcpt do wklejenia 25P1'!$A:$AA,L$2,0),0)</f>
        <v>0</v>
      </c>
      <c r="M47" s="16">
        <f>IFERROR(VLOOKUP($A47,'[2]Fin Rcpt do wklejenia 25P1'!$A:$AA,M$2,0),0)</f>
        <v>0</v>
      </c>
      <c r="N47" s="16">
        <f>IFERROR(VLOOKUP($A47,'[2]Fin Rcpt do wklejenia 25P1'!$A:$AA,N$2,0),0)</f>
        <v>0</v>
      </c>
      <c r="O47" s="16">
        <f>IFERROR(VLOOKUP($A47,'[2]Fin Rcpt do wklejenia 25P1'!$A:$AA,O$2,0),0)</f>
        <v>0</v>
      </c>
      <c r="P47" s="16">
        <f>IFERROR(VLOOKUP($A47,'[2]Fin Rcpt do wklejenia 25P1'!$A:$AA,P$2,0),0)</f>
        <v>0</v>
      </c>
      <c r="Q47" s="16">
        <f>IFERROR(VLOOKUP($A47,'[2]Fin Rcpt do wklejenia 25P1'!$A:$AA,Q$2,0),0)</f>
        <v>0</v>
      </c>
      <c r="R47" s="16">
        <f>IFERROR(VLOOKUP($A47,'[2]Fin Rcpt do wklejenia 25P1'!$A:$AA,R$2,0),0)</f>
        <v>0</v>
      </c>
      <c r="S47" s="16">
        <f>IFERROR(VLOOKUP($A47,'[2]Fin Rcpt do wklejenia 25P1'!$A:$AA,S$2,0),0)</f>
        <v>0</v>
      </c>
      <c r="T47" s="16">
        <f>IFERROR(VLOOKUP($A47,'[2]Fin Rcpt do wklejenia 25P1'!$A:$AA,T$2,0),0)</f>
        <v>0</v>
      </c>
      <c r="U47" s="16">
        <f>IFERROR(VLOOKUP($A47,'[2]Fin Rcpt do wklejenia 25P1'!$A:$AA,U$2,0),0)</f>
        <v>0</v>
      </c>
      <c r="V47" s="16">
        <f>IFERROR(VLOOKUP($A47,'[2]Fin Rcpt do wklejenia 25P1'!$A:$AA,V$2,0),0)</f>
        <v>0</v>
      </c>
      <c r="W47" s="16">
        <f>IFERROR(VLOOKUP($A47,'[2]Fin Rcpt do wklejenia 25P1'!$A:$AA,W$2,0),0)</f>
        <v>0</v>
      </c>
      <c r="X47" s="16">
        <f>IFERROR(VLOOKUP($A47,'[2]Fin Rcpt do wklejenia 25P1'!$A:$AA,X$2,0),0)</f>
        <v>0</v>
      </c>
      <c r="Y47" s="16">
        <f>IFERROR(VLOOKUP($A47,'[2]Fin Rcpt do wklejenia 25P1'!$A:$AA,Y$2,0),0)</f>
        <v>0</v>
      </c>
      <c r="Z47" s="16">
        <f>IFERROR(VLOOKUP($A47,'[2]Fin Rcpt do wklejenia 25P1'!$A:$AA,Z$2,0),0)</f>
        <v>0</v>
      </c>
      <c r="AA47" s="16">
        <f>IFERROR(VLOOKUP($A47,'[2]Fin Rcpt do wklejenia 25P1'!$A:$AA,AA$2,0),0)</f>
        <v>0</v>
      </c>
      <c r="AB47" s="16"/>
      <c r="AC47" s="16"/>
      <c r="AD47" s="16"/>
      <c r="AE47" s="16"/>
      <c r="AG47" t="str">
        <f>VLOOKUP($A47,Mapowanie!$A:$F,Mapowanie!B$1,0)</f>
        <v>50S</v>
      </c>
      <c r="AH47" t="str">
        <f>VLOOKUP($A47,Mapowanie!$A:$F,Mapowanie!C$1,0)</f>
        <v>APR</v>
      </c>
      <c r="AI47" t="str">
        <f>VLOOKUP($A47,Mapowanie!$A:$F,Mapowanie!D$1,0)</f>
        <v>M</v>
      </c>
      <c r="AJ47" t="str">
        <f>VLOOKUP($A47,Mapowanie!$A:$F,Mapowanie!E$1,0)</f>
        <v>SWEATSHIRT</v>
      </c>
      <c r="AK47" t="str">
        <f>VLOOKUP($A47,Mapowanie!$A:$F,Mapowanie!F$1,0)</f>
        <v>Adidas</v>
      </c>
      <c r="AM47" s="17">
        <f t="shared" si="8"/>
        <v>0</v>
      </c>
      <c r="AN47" s="17">
        <f t="shared" si="2"/>
        <v>60208.112000000001</v>
      </c>
      <c r="AO47" s="17">
        <f t="shared" si="3"/>
        <v>149517.296</v>
      </c>
      <c r="AP47" s="17">
        <f t="shared" si="4"/>
        <v>0</v>
      </c>
      <c r="AQ47" s="17">
        <f t="shared" si="5"/>
        <v>0</v>
      </c>
      <c r="AR47" s="17">
        <f t="shared" si="6"/>
        <v>0</v>
      </c>
      <c r="AS47" s="17">
        <f t="shared" si="7"/>
        <v>0</v>
      </c>
    </row>
    <row r="48" spans="1:45" x14ac:dyDescent="0.35">
      <c r="A48" s="2" t="s">
        <v>42</v>
      </c>
      <c r="B48" s="16">
        <f>IFERROR(VLOOKUP($A48,'[2]Fin Rcpt do wklejenia 25P1'!$A:$AA,B$2,0),0)</f>
        <v>0</v>
      </c>
      <c r="C48" s="16">
        <f>IFERROR(VLOOKUP($A48,'[2]Fin Rcpt do wklejenia 25P1'!$A:$AA,C$2,0),0)</f>
        <v>0</v>
      </c>
      <c r="D48" s="16">
        <f>IFERROR(VLOOKUP($A48,'[2]Fin Rcpt do wklejenia 25P1'!$A:$AA,D$2,0),0)</f>
        <v>0</v>
      </c>
      <c r="E48" s="16">
        <f>IFERROR(VLOOKUP($A48,'[2]Fin Rcpt do wklejenia 25P1'!$A:$AA,E$2,0),0)</f>
        <v>0</v>
      </c>
      <c r="F48" s="16">
        <f>IFERROR(VLOOKUP($A48,'[2]Fin Rcpt do wklejenia 25P1'!$A:$AA,F$2,0),0)</f>
        <v>0</v>
      </c>
      <c r="G48" s="16">
        <f>IFERROR(VLOOKUP($A48,'[2]Fin Rcpt do wklejenia 25P1'!$A:$AA,G$2,0),0)</f>
        <v>0</v>
      </c>
      <c r="H48" s="16">
        <f>IFERROR(VLOOKUP($A48,'[2]Fin Rcpt do wklejenia 25P1'!$A:$AA,H$2,0),0)</f>
        <v>0</v>
      </c>
      <c r="I48" s="16">
        <f>IFERROR(VLOOKUP($A48,'[2]Fin Rcpt do wklejenia 25P1'!$A:$AA,I$2,0),0)</f>
        <v>0</v>
      </c>
      <c r="J48" s="16">
        <f>IFERROR(VLOOKUP($A48,'[2]Fin Rcpt do wklejenia 25P1'!$A:$AA,J$2,0),0)</f>
        <v>0</v>
      </c>
      <c r="K48" s="16">
        <f>IFERROR(VLOOKUP($A48,'[2]Fin Rcpt do wklejenia 25P1'!$A:$AA,K$2,0),0)</f>
        <v>0</v>
      </c>
      <c r="L48" s="16">
        <f>IFERROR(VLOOKUP($A48,'[2]Fin Rcpt do wklejenia 25P1'!$A:$AA,L$2,0),0)</f>
        <v>0</v>
      </c>
      <c r="M48" s="16">
        <f>IFERROR(VLOOKUP($A48,'[2]Fin Rcpt do wklejenia 25P1'!$A:$AA,M$2,0),0)</f>
        <v>0</v>
      </c>
      <c r="N48" s="16">
        <f>IFERROR(VLOOKUP($A48,'[2]Fin Rcpt do wklejenia 25P1'!$A:$AA,N$2,0),0)</f>
        <v>0</v>
      </c>
      <c r="O48" s="16">
        <f>IFERROR(VLOOKUP($A48,'[2]Fin Rcpt do wklejenia 25P1'!$A:$AA,O$2,0),0)</f>
        <v>0</v>
      </c>
      <c r="P48" s="16">
        <f>IFERROR(VLOOKUP($A48,'[2]Fin Rcpt do wklejenia 25P1'!$A:$AA,P$2,0),0)</f>
        <v>0</v>
      </c>
      <c r="Q48" s="16">
        <f>IFERROR(VLOOKUP($A48,'[2]Fin Rcpt do wklejenia 25P1'!$A:$AA,Q$2,0),0)</f>
        <v>0</v>
      </c>
      <c r="R48" s="16">
        <f>IFERROR(VLOOKUP($A48,'[2]Fin Rcpt do wklejenia 25P1'!$A:$AA,R$2,0),0)</f>
        <v>0</v>
      </c>
      <c r="S48" s="16">
        <f>IFERROR(VLOOKUP($A48,'[2]Fin Rcpt do wklejenia 25P1'!$A:$AA,S$2,0),0)</f>
        <v>0</v>
      </c>
      <c r="T48" s="16">
        <f>IFERROR(VLOOKUP($A48,'[2]Fin Rcpt do wklejenia 25P1'!$A:$AA,T$2,0),0)</f>
        <v>0</v>
      </c>
      <c r="U48" s="16">
        <f>IFERROR(VLOOKUP($A48,'[2]Fin Rcpt do wklejenia 25P1'!$A:$AA,U$2,0),0)</f>
        <v>0</v>
      </c>
      <c r="V48" s="16">
        <f>IFERROR(VLOOKUP($A48,'[2]Fin Rcpt do wklejenia 25P1'!$A:$AA,V$2,0),0)</f>
        <v>0</v>
      </c>
      <c r="W48" s="16">
        <f>IFERROR(VLOOKUP($A48,'[2]Fin Rcpt do wklejenia 25P1'!$A:$AA,W$2,0),0)</f>
        <v>0</v>
      </c>
      <c r="X48" s="16">
        <f>IFERROR(VLOOKUP($A48,'[2]Fin Rcpt do wklejenia 25P1'!$A:$AA,X$2,0),0)</f>
        <v>0</v>
      </c>
      <c r="Y48" s="16">
        <f>IFERROR(VLOOKUP($A48,'[2]Fin Rcpt do wklejenia 25P1'!$A:$AA,Y$2,0),0)</f>
        <v>0</v>
      </c>
      <c r="Z48" s="16">
        <f>IFERROR(VLOOKUP($A48,'[2]Fin Rcpt do wklejenia 25P1'!$A:$AA,Z$2,0),0)</f>
        <v>0</v>
      </c>
      <c r="AA48" s="16">
        <f>IFERROR(VLOOKUP($A48,'[2]Fin Rcpt do wklejenia 25P1'!$A:$AA,AA$2,0),0)</f>
        <v>0</v>
      </c>
      <c r="AB48" s="16"/>
      <c r="AC48" s="16"/>
      <c r="AD48" s="16"/>
      <c r="AE48" s="16"/>
      <c r="AG48" t="str">
        <f>VLOOKUP($A48,Mapowanie!$A:$F,Mapowanie!B$1,0)</f>
        <v>50S</v>
      </c>
      <c r="AH48" t="str">
        <f>VLOOKUP($A48,Mapowanie!$A:$F,Mapowanie!C$1,0)</f>
        <v>APR</v>
      </c>
      <c r="AI48" t="str">
        <f>VLOOKUP($A48,Mapowanie!$A:$F,Mapowanie!D$1,0)</f>
        <v>M</v>
      </c>
      <c r="AJ48" t="str">
        <f>VLOOKUP($A48,Mapowanie!$A:$F,Mapowanie!E$1,0)</f>
        <v>SWEATSHIRT</v>
      </c>
      <c r="AK48" t="str">
        <f>VLOOKUP($A48,Mapowanie!$A:$F,Mapowanie!F$1,0)</f>
        <v>Fila</v>
      </c>
      <c r="AM48" s="17">
        <f t="shared" si="8"/>
        <v>0</v>
      </c>
      <c r="AN48" s="17">
        <f t="shared" si="2"/>
        <v>0</v>
      </c>
      <c r="AO48" s="17">
        <f t="shared" si="3"/>
        <v>0</v>
      </c>
      <c r="AP48" s="17">
        <f t="shared" si="4"/>
        <v>0</v>
      </c>
      <c r="AQ48" s="17">
        <f t="shared" si="5"/>
        <v>0</v>
      </c>
      <c r="AR48" s="17">
        <f t="shared" si="6"/>
        <v>0</v>
      </c>
      <c r="AS48" s="17">
        <f t="shared" si="7"/>
        <v>0</v>
      </c>
    </row>
    <row r="49" spans="1:45" x14ac:dyDescent="0.35">
      <c r="A49" s="2" t="s">
        <v>43</v>
      </c>
      <c r="B49" s="16">
        <f>IFERROR(VLOOKUP($A49,'[2]Fin Rcpt do wklejenia 25P1'!$A:$AA,B$2,0),0)</f>
        <v>0</v>
      </c>
      <c r="C49" s="16">
        <f>IFERROR(VLOOKUP($A49,'[2]Fin Rcpt do wklejenia 25P1'!$A:$AA,C$2,0),0)</f>
        <v>0</v>
      </c>
      <c r="D49" s="16">
        <f>IFERROR(VLOOKUP($A49,'[2]Fin Rcpt do wklejenia 25P1'!$A:$AA,D$2,0),0)</f>
        <v>0</v>
      </c>
      <c r="E49" s="16">
        <f>IFERROR(VLOOKUP($A49,'[2]Fin Rcpt do wklejenia 25P1'!$A:$AA,E$2,0),0)</f>
        <v>0</v>
      </c>
      <c r="F49" s="16">
        <f>IFERROR(VLOOKUP($A49,'[2]Fin Rcpt do wklejenia 25P1'!$A:$AA,F$2,0),0)</f>
        <v>0</v>
      </c>
      <c r="G49" s="16">
        <f>IFERROR(VLOOKUP($A49,'[2]Fin Rcpt do wklejenia 25P1'!$A:$AA,G$2,0),0)</f>
        <v>0</v>
      </c>
      <c r="H49" s="16">
        <f>IFERROR(VLOOKUP($A49,'[2]Fin Rcpt do wklejenia 25P1'!$A:$AA,H$2,0),0)</f>
        <v>0</v>
      </c>
      <c r="I49" s="16">
        <f>IFERROR(VLOOKUP($A49,'[2]Fin Rcpt do wklejenia 25P1'!$A:$AA,I$2,0),0)</f>
        <v>0</v>
      </c>
      <c r="J49" s="16">
        <f>IFERROR(VLOOKUP($A49,'[2]Fin Rcpt do wklejenia 25P1'!$A:$AA,J$2,0),0)</f>
        <v>0</v>
      </c>
      <c r="K49" s="16">
        <f>IFERROR(VLOOKUP($A49,'[2]Fin Rcpt do wklejenia 25P1'!$A:$AA,K$2,0),0)</f>
        <v>0</v>
      </c>
      <c r="L49" s="16">
        <f>IFERROR(VLOOKUP($A49,'[2]Fin Rcpt do wklejenia 25P1'!$A:$AA,L$2,0),0)</f>
        <v>0</v>
      </c>
      <c r="M49" s="16">
        <f>IFERROR(VLOOKUP($A49,'[2]Fin Rcpt do wklejenia 25P1'!$A:$AA,M$2,0),0)</f>
        <v>0</v>
      </c>
      <c r="N49" s="16">
        <f>IFERROR(VLOOKUP($A49,'[2]Fin Rcpt do wklejenia 25P1'!$A:$AA,N$2,0),0)</f>
        <v>0</v>
      </c>
      <c r="O49" s="16">
        <f>IFERROR(VLOOKUP($A49,'[2]Fin Rcpt do wklejenia 25P1'!$A:$AA,O$2,0),0)</f>
        <v>0</v>
      </c>
      <c r="P49" s="16">
        <f>IFERROR(VLOOKUP($A49,'[2]Fin Rcpt do wklejenia 25P1'!$A:$AA,P$2,0),0)</f>
        <v>0</v>
      </c>
      <c r="Q49" s="16">
        <f>IFERROR(VLOOKUP($A49,'[2]Fin Rcpt do wklejenia 25P1'!$A:$AA,Q$2,0),0)</f>
        <v>0</v>
      </c>
      <c r="R49" s="16">
        <f>IFERROR(VLOOKUP($A49,'[2]Fin Rcpt do wklejenia 25P1'!$A:$AA,R$2,0),0)</f>
        <v>0</v>
      </c>
      <c r="S49" s="16">
        <f>IFERROR(VLOOKUP($A49,'[2]Fin Rcpt do wklejenia 25P1'!$A:$AA,S$2,0),0)</f>
        <v>0</v>
      </c>
      <c r="T49" s="16">
        <f>IFERROR(VLOOKUP($A49,'[2]Fin Rcpt do wklejenia 25P1'!$A:$AA,T$2,0),0)</f>
        <v>0</v>
      </c>
      <c r="U49" s="16">
        <f>IFERROR(VLOOKUP($A49,'[2]Fin Rcpt do wklejenia 25P1'!$A:$AA,U$2,0),0)</f>
        <v>0</v>
      </c>
      <c r="V49" s="16">
        <f>IFERROR(VLOOKUP($A49,'[2]Fin Rcpt do wklejenia 25P1'!$A:$AA,V$2,0),0)</f>
        <v>0</v>
      </c>
      <c r="W49" s="16">
        <f>IFERROR(VLOOKUP($A49,'[2]Fin Rcpt do wklejenia 25P1'!$A:$AA,W$2,0),0)</f>
        <v>0</v>
      </c>
      <c r="X49" s="16">
        <f>IFERROR(VLOOKUP($A49,'[2]Fin Rcpt do wklejenia 25P1'!$A:$AA,X$2,0),0)</f>
        <v>0</v>
      </c>
      <c r="Y49" s="16">
        <f>IFERROR(VLOOKUP($A49,'[2]Fin Rcpt do wklejenia 25P1'!$A:$AA,Y$2,0),0)</f>
        <v>0</v>
      </c>
      <c r="Z49" s="16">
        <f>IFERROR(VLOOKUP($A49,'[2]Fin Rcpt do wklejenia 25P1'!$A:$AA,Z$2,0),0)</f>
        <v>0</v>
      </c>
      <c r="AA49" s="16">
        <f>IFERROR(VLOOKUP($A49,'[2]Fin Rcpt do wklejenia 25P1'!$A:$AA,AA$2,0),0)</f>
        <v>0</v>
      </c>
      <c r="AB49" s="16"/>
      <c r="AC49" s="16"/>
      <c r="AD49" s="16"/>
      <c r="AE49" s="16"/>
      <c r="AG49" t="str">
        <f>VLOOKUP($A49,Mapowanie!$A:$F,Mapowanie!B$1,0)</f>
        <v>50S</v>
      </c>
      <c r="AH49" t="str">
        <f>VLOOKUP($A49,Mapowanie!$A:$F,Mapowanie!C$1,0)</f>
        <v>APR</v>
      </c>
      <c r="AI49" t="str">
        <f>VLOOKUP($A49,Mapowanie!$A:$F,Mapowanie!D$1,0)</f>
        <v>M</v>
      </c>
      <c r="AJ49" t="str">
        <f>VLOOKUP($A49,Mapowanie!$A:$F,Mapowanie!E$1,0)</f>
        <v>SWEATSHIRT</v>
      </c>
      <c r="AK49" t="str">
        <f>VLOOKUP($A49,Mapowanie!$A:$F,Mapowanie!F$1,0)</f>
        <v>Nike</v>
      </c>
      <c r="AM49" s="17">
        <f t="shared" si="8"/>
        <v>0</v>
      </c>
      <c r="AN49" s="17">
        <f t="shared" si="2"/>
        <v>0</v>
      </c>
      <c r="AO49" s="17">
        <f t="shared" si="3"/>
        <v>0</v>
      </c>
      <c r="AP49" s="17">
        <f t="shared" si="4"/>
        <v>0</v>
      </c>
      <c r="AQ49" s="17">
        <f t="shared" si="5"/>
        <v>0</v>
      </c>
      <c r="AR49" s="17">
        <f t="shared" si="6"/>
        <v>0</v>
      </c>
      <c r="AS49" s="17">
        <f t="shared" si="7"/>
        <v>0</v>
      </c>
    </row>
    <row r="50" spans="1:45" x14ac:dyDescent="0.35">
      <c r="A50" s="2" t="s">
        <v>44</v>
      </c>
      <c r="B50" s="16">
        <f>IFERROR(VLOOKUP($A50,'[2]Fin Rcpt do wklejenia 25P1'!$A:$AA,B$2,0),0)</f>
        <v>0</v>
      </c>
      <c r="C50" s="16">
        <f>IFERROR(VLOOKUP($A50,'[2]Fin Rcpt do wklejenia 25P1'!$A:$AA,C$2,0),0)</f>
        <v>0</v>
      </c>
      <c r="D50" s="16">
        <f>IFERROR(VLOOKUP($A50,'[2]Fin Rcpt do wklejenia 25P1'!$A:$AA,D$2,0),0)</f>
        <v>0</v>
      </c>
      <c r="E50" s="16">
        <f>IFERROR(VLOOKUP($A50,'[2]Fin Rcpt do wklejenia 25P1'!$A:$AA,E$2,0),0)</f>
        <v>0</v>
      </c>
      <c r="F50" s="16">
        <f>IFERROR(VLOOKUP($A50,'[2]Fin Rcpt do wklejenia 25P1'!$A:$AA,F$2,0),0)</f>
        <v>180501.88800000001</v>
      </c>
      <c r="G50" s="16">
        <f>IFERROR(VLOOKUP($A50,'[2]Fin Rcpt do wklejenia 25P1'!$A:$AA,G$2,0),0)</f>
        <v>0</v>
      </c>
      <c r="H50" s="16">
        <f>IFERROR(VLOOKUP($A50,'[2]Fin Rcpt do wklejenia 25P1'!$A:$AA,H$2,0),0)</f>
        <v>0</v>
      </c>
      <c r="I50" s="16">
        <f>IFERROR(VLOOKUP($A50,'[2]Fin Rcpt do wklejenia 25P1'!$A:$AA,I$2,0),0)</f>
        <v>0</v>
      </c>
      <c r="J50" s="16">
        <f>IFERROR(VLOOKUP($A50,'[2]Fin Rcpt do wklejenia 25P1'!$A:$AA,J$2,0),0)</f>
        <v>0</v>
      </c>
      <c r="K50" s="16">
        <f>IFERROR(VLOOKUP($A50,'[2]Fin Rcpt do wklejenia 25P1'!$A:$AA,K$2,0),0)</f>
        <v>0</v>
      </c>
      <c r="L50" s="16">
        <f>IFERROR(VLOOKUP($A50,'[2]Fin Rcpt do wklejenia 25P1'!$A:$AA,L$2,0),0)</f>
        <v>0</v>
      </c>
      <c r="M50" s="16">
        <f>IFERROR(VLOOKUP($A50,'[2]Fin Rcpt do wklejenia 25P1'!$A:$AA,M$2,0),0)</f>
        <v>0</v>
      </c>
      <c r="N50" s="16">
        <f>IFERROR(VLOOKUP($A50,'[2]Fin Rcpt do wklejenia 25P1'!$A:$AA,N$2,0),0)</f>
        <v>0</v>
      </c>
      <c r="O50" s="16">
        <f>IFERROR(VLOOKUP($A50,'[2]Fin Rcpt do wklejenia 25P1'!$A:$AA,O$2,0),0)</f>
        <v>34056.959999999999</v>
      </c>
      <c r="P50" s="16">
        <f>IFERROR(VLOOKUP($A50,'[2]Fin Rcpt do wklejenia 25P1'!$A:$AA,P$2,0),0)</f>
        <v>0</v>
      </c>
      <c r="Q50" s="16">
        <f>IFERROR(VLOOKUP($A50,'[2]Fin Rcpt do wklejenia 25P1'!$A:$AA,Q$2,0),0)</f>
        <v>0</v>
      </c>
      <c r="R50" s="16">
        <f>IFERROR(VLOOKUP($A50,'[2]Fin Rcpt do wklejenia 25P1'!$A:$AA,R$2,0),0)</f>
        <v>0</v>
      </c>
      <c r="S50" s="16">
        <f>IFERROR(VLOOKUP($A50,'[2]Fin Rcpt do wklejenia 25P1'!$A:$AA,S$2,0),0)</f>
        <v>0</v>
      </c>
      <c r="T50" s="16">
        <f>IFERROR(VLOOKUP($A50,'[2]Fin Rcpt do wklejenia 25P1'!$A:$AA,T$2,0),0)</f>
        <v>0</v>
      </c>
      <c r="U50" s="16">
        <f>IFERROR(VLOOKUP($A50,'[2]Fin Rcpt do wklejenia 25P1'!$A:$AA,U$2,0),0)</f>
        <v>0</v>
      </c>
      <c r="V50" s="16">
        <f>IFERROR(VLOOKUP($A50,'[2]Fin Rcpt do wklejenia 25P1'!$A:$AA,V$2,0),0)</f>
        <v>0</v>
      </c>
      <c r="W50" s="16">
        <f>IFERROR(VLOOKUP($A50,'[2]Fin Rcpt do wklejenia 25P1'!$A:$AA,W$2,0),0)</f>
        <v>0</v>
      </c>
      <c r="X50" s="16">
        <f>IFERROR(VLOOKUP($A50,'[2]Fin Rcpt do wklejenia 25P1'!$A:$AA,X$2,0),0)</f>
        <v>0</v>
      </c>
      <c r="Y50" s="16">
        <f>IFERROR(VLOOKUP($A50,'[2]Fin Rcpt do wklejenia 25P1'!$A:$AA,Y$2,0),0)</f>
        <v>0</v>
      </c>
      <c r="Z50" s="16">
        <f>IFERROR(VLOOKUP($A50,'[2]Fin Rcpt do wklejenia 25P1'!$A:$AA,Z$2,0),0)</f>
        <v>0</v>
      </c>
      <c r="AA50" s="16">
        <f>IFERROR(VLOOKUP($A50,'[2]Fin Rcpt do wklejenia 25P1'!$A:$AA,AA$2,0),0)</f>
        <v>0</v>
      </c>
      <c r="AB50" s="16"/>
      <c r="AC50" s="16"/>
      <c r="AD50" s="16"/>
      <c r="AE50" s="16"/>
      <c r="AG50" t="str">
        <f>VLOOKUP($A50,Mapowanie!$A:$F,Mapowanie!B$1,0)</f>
        <v>50S</v>
      </c>
      <c r="AH50" t="str">
        <f>VLOOKUP($A50,Mapowanie!$A:$F,Mapowanie!C$1,0)</f>
        <v>APR</v>
      </c>
      <c r="AI50" t="str">
        <f>VLOOKUP($A50,Mapowanie!$A:$F,Mapowanie!D$1,0)</f>
        <v>M</v>
      </c>
      <c r="AJ50" t="str">
        <f>VLOOKUP($A50,Mapowanie!$A:$F,Mapowanie!E$1,0)</f>
        <v>SWEATSHIRT</v>
      </c>
      <c r="AK50" t="str">
        <f>VLOOKUP($A50,Mapowanie!$A:$F,Mapowanie!F$1,0)</f>
        <v>Puma</v>
      </c>
      <c r="AM50" s="17">
        <f t="shared" si="8"/>
        <v>0</v>
      </c>
      <c r="AN50" s="17">
        <f t="shared" si="2"/>
        <v>180501.88800000001</v>
      </c>
      <c r="AO50" s="17">
        <f t="shared" si="3"/>
        <v>0</v>
      </c>
      <c r="AP50" s="17">
        <f t="shared" si="4"/>
        <v>34056.959999999999</v>
      </c>
      <c r="AQ50" s="17">
        <f t="shared" si="5"/>
        <v>0</v>
      </c>
      <c r="AR50" s="17">
        <f t="shared" si="6"/>
        <v>0</v>
      </c>
      <c r="AS50" s="17">
        <f t="shared" si="7"/>
        <v>0</v>
      </c>
    </row>
    <row r="51" spans="1:45" x14ac:dyDescent="0.35">
      <c r="A51" s="2" t="s">
        <v>45</v>
      </c>
      <c r="B51" s="16">
        <f>IFERROR(VLOOKUP($A51,'[2]Fin Rcpt do wklejenia 25P1'!$A:$AA,B$2,0),0)</f>
        <v>0</v>
      </c>
      <c r="C51" s="16">
        <f>IFERROR(VLOOKUP($A51,'[2]Fin Rcpt do wklejenia 25P1'!$A:$AA,C$2,0),0)</f>
        <v>0</v>
      </c>
      <c r="D51" s="16">
        <f>IFERROR(VLOOKUP($A51,'[2]Fin Rcpt do wklejenia 25P1'!$A:$AA,D$2,0),0)</f>
        <v>0</v>
      </c>
      <c r="E51" s="16">
        <f>IFERROR(VLOOKUP($A51,'[2]Fin Rcpt do wklejenia 25P1'!$A:$AA,E$2,0),0)</f>
        <v>0</v>
      </c>
      <c r="F51" s="16">
        <f>IFERROR(VLOOKUP($A51,'[2]Fin Rcpt do wklejenia 25P1'!$A:$AA,F$2,0),0)</f>
        <v>0</v>
      </c>
      <c r="G51" s="16">
        <f>IFERROR(VLOOKUP($A51,'[2]Fin Rcpt do wklejenia 25P1'!$A:$AA,G$2,0),0)</f>
        <v>0</v>
      </c>
      <c r="H51" s="16">
        <f>IFERROR(VLOOKUP($A51,'[2]Fin Rcpt do wklejenia 25P1'!$A:$AA,H$2,0),0)</f>
        <v>0</v>
      </c>
      <c r="I51" s="16">
        <f>IFERROR(VLOOKUP($A51,'[2]Fin Rcpt do wklejenia 25P1'!$A:$AA,I$2,0),0)</f>
        <v>0</v>
      </c>
      <c r="J51" s="16">
        <f>IFERROR(VLOOKUP($A51,'[2]Fin Rcpt do wklejenia 25P1'!$A:$AA,J$2,0),0)</f>
        <v>0</v>
      </c>
      <c r="K51" s="16">
        <f>IFERROR(VLOOKUP($A51,'[2]Fin Rcpt do wklejenia 25P1'!$A:$AA,K$2,0),0)</f>
        <v>0</v>
      </c>
      <c r="L51" s="16">
        <f>IFERROR(VLOOKUP($A51,'[2]Fin Rcpt do wklejenia 25P1'!$A:$AA,L$2,0),0)</f>
        <v>0</v>
      </c>
      <c r="M51" s="16">
        <f>IFERROR(VLOOKUP($A51,'[2]Fin Rcpt do wklejenia 25P1'!$A:$AA,M$2,0),0)</f>
        <v>0</v>
      </c>
      <c r="N51" s="16">
        <f>IFERROR(VLOOKUP($A51,'[2]Fin Rcpt do wklejenia 25P1'!$A:$AA,N$2,0),0)</f>
        <v>0</v>
      </c>
      <c r="O51" s="16">
        <f>IFERROR(VLOOKUP($A51,'[2]Fin Rcpt do wklejenia 25P1'!$A:$AA,O$2,0),0)</f>
        <v>0</v>
      </c>
      <c r="P51" s="16">
        <f>IFERROR(VLOOKUP($A51,'[2]Fin Rcpt do wklejenia 25P1'!$A:$AA,P$2,0),0)</f>
        <v>0</v>
      </c>
      <c r="Q51" s="16">
        <f>IFERROR(VLOOKUP($A51,'[2]Fin Rcpt do wklejenia 25P1'!$A:$AA,Q$2,0),0)</f>
        <v>0</v>
      </c>
      <c r="R51" s="16">
        <f>IFERROR(VLOOKUP($A51,'[2]Fin Rcpt do wklejenia 25P1'!$A:$AA,R$2,0),0)</f>
        <v>0</v>
      </c>
      <c r="S51" s="16">
        <f>IFERROR(VLOOKUP($A51,'[2]Fin Rcpt do wklejenia 25P1'!$A:$AA,S$2,0),0)</f>
        <v>0</v>
      </c>
      <c r="T51" s="16">
        <f>IFERROR(VLOOKUP($A51,'[2]Fin Rcpt do wklejenia 25P1'!$A:$AA,T$2,0),0)</f>
        <v>0</v>
      </c>
      <c r="U51" s="16">
        <f>IFERROR(VLOOKUP($A51,'[2]Fin Rcpt do wklejenia 25P1'!$A:$AA,U$2,0),0)</f>
        <v>0</v>
      </c>
      <c r="V51" s="16">
        <f>IFERROR(VLOOKUP($A51,'[2]Fin Rcpt do wklejenia 25P1'!$A:$AA,V$2,0),0)</f>
        <v>0</v>
      </c>
      <c r="W51" s="16">
        <f>IFERROR(VLOOKUP($A51,'[2]Fin Rcpt do wklejenia 25P1'!$A:$AA,W$2,0),0)</f>
        <v>0</v>
      </c>
      <c r="X51" s="16">
        <f>IFERROR(VLOOKUP($A51,'[2]Fin Rcpt do wklejenia 25P1'!$A:$AA,X$2,0),0)</f>
        <v>0</v>
      </c>
      <c r="Y51" s="16">
        <f>IFERROR(VLOOKUP($A51,'[2]Fin Rcpt do wklejenia 25P1'!$A:$AA,Y$2,0),0)</f>
        <v>0</v>
      </c>
      <c r="Z51" s="16">
        <f>IFERROR(VLOOKUP($A51,'[2]Fin Rcpt do wklejenia 25P1'!$A:$AA,Z$2,0),0)</f>
        <v>0</v>
      </c>
      <c r="AA51" s="16">
        <f>IFERROR(VLOOKUP($A51,'[2]Fin Rcpt do wklejenia 25P1'!$A:$AA,AA$2,0),0)</f>
        <v>0</v>
      </c>
      <c r="AB51" s="16"/>
      <c r="AC51" s="16"/>
      <c r="AD51" s="16"/>
      <c r="AE51" s="16"/>
      <c r="AG51" t="str">
        <f>VLOOKUP($A51,Mapowanie!$A:$F,Mapowanie!B$1,0)</f>
        <v>50S</v>
      </c>
      <c r="AH51" t="str">
        <f>VLOOKUP($A51,Mapowanie!$A:$F,Mapowanie!C$1,0)</f>
        <v>APR</v>
      </c>
      <c r="AI51" t="str">
        <f>VLOOKUP($A51,Mapowanie!$A:$F,Mapowanie!D$1,0)</f>
        <v>M</v>
      </c>
      <c r="AJ51" t="str">
        <f>VLOOKUP($A51,Mapowanie!$A:$F,Mapowanie!E$1,0)</f>
        <v>SWEATSHIRT</v>
      </c>
      <c r="AK51" t="str">
        <f>VLOOKUP($A51,Mapowanie!$A:$F,Mapowanie!F$1,0)</f>
        <v>Reebok</v>
      </c>
      <c r="AM51" s="17">
        <f t="shared" si="8"/>
        <v>0</v>
      </c>
      <c r="AN51" s="17">
        <f t="shared" si="2"/>
        <v>0</v>
      </c>
      <c r="AO51" s="17">
        <f t="shared" si="3"/>
        <v>0</v>
      </c>
      <c r="AP51" s="17">
        <f t="shared" si="4"/>
        <v>0</v>
      </c>
      <c r="AQ51" s="17">
        <f t="shared" si="5"/>
        <v>0</v>
      </c>
      <c r="AR51" s="17">
        <f t="shared" si="6"/>
        <v>0</v>
      </c>
      <c r="AS51" s="17">
        <f t="shared" si="7"/>
        <v>0</v>
      </c>
    </row>
    <row r="52" spans="1:45" x14ac:dyDescent="0.35">
      <c r="A52" s="2" t="s">
        <v>46</v>
      </c>
      <c r="B52" s="16">
        <f>IFERROR(VLOOKUP($A52,'[2]Fin Rcpt do wklejenia 25P1'!$A:$AA,B$2,0),0)</f>
        <v>0</v>
      </c>
      <c r="C52" s="16">
        <f>IFERROR(VLOOKUP($A52,'[2]Fin Rcpt do wklejenia 25P1'!$A:$AA,C$2,0),0)</f>
        <v>0</v>
      </c>
      <c r="D52" s="16">
        <f>IFERROR(VLOOKUP($A52,'[2]Fin Rcpt do wklejenia 25P1'!$A:$AA,D$2,0),0)</f>
        <v>0</v>
      </c>
      <c r="E52" s="16">
        <f>IFERROR(VLOOKUP($A52,'[2]Fin Rcpt do wklejenia 25P1'!$A:$AA,E$2,0),0)</f>
        <v>0</v>
      </c>
      <c r="F52" s="16">
        <f>IFERROR(VLOOKUP($A52,'[2]Fin Rcpt do wklejenia 25P1'!$A:$AA,F$2,0),0)</f>
        <v>150363.70966960001</v>
      </c>
      <c r="G52" s="16">
        <f>IFERROR(VLOOKUP($A52,'[2]Fin Rcpt do wklejenia 25P1'!$A:$AA,G$2,0),0)</f>
        <v>0</v>
      </c>
      <c r="H52" s="16">
        <f>IFERROR(VLOOKUP($A52,'[2]Fin Rcpt do wklejenia 25P1'!$A:$AA,H$2,0),0)</f>
        <v>0</v>
      </c>
      <c r="I52" s="16">
        <f>IFERROR(VLOOKUP($A52,'[2]Fin Rcpt do wklejenia 25P1'!$A:$AA,I$2,0),0)</f>
        <v>62099.593999999997</v>
      </c>
      <c r="J52" s="16">
        <f>IFERROR(VLOOKUP($A52,'[2]Fin Rcpt do wklejenia 25P1'!$A:$AA,J$2,0),0)</f>
        <v>295234.05</v>
      </c>
      <c r="K52" s="16">
        <f>IFERROR(VLOOKUP($A52,'[2]Fin Rcpt do wklejenia 25P1'!$A:$AA,K$2,0),0)</f>
        <v>0</v>
      </c>
      <c r="L52" s="16">
        <f>IFERROR(VLOOKUP($A52,'[2]Fin Rcpt do wklejenia 25P1'!$A:$AA,L$2,0),0)</f>
        <v>0</v>
      </c>
      <c r="M52" s="16">
        <f>IFERROR(VLOOKUP($A52,'[2]Fin Rcpt do wklejenia 25P1'!$A:$AA,M$2,0),0)</f>
        <v>0</v>
      </c>
      <c r="N52" s="16">
        <f>IFERROR(VLOOKUP($A52,'[2]Fin Rcpt do wklejenia 25P1'!$A:$AA,N$2,0),0)</f>
        <v>0</v>
      </c>
      <c r="O52" s="16">
        <f>IFERROR(VLOOKUP($A52,'[2]Fin Rcpt do wklejenia 25P1'!$A:$AA,O$2,0),0)</f>
        <v>136366.48000000001</v>
      </c>
      <c r="P52" s="16">
        <f>IFERROR(VLOOKUP($A52,'[2]Fin Rcpt do wklejenia 25P1'!$A:$AA,P$2,0),0)</f>
        <v>0</v>
      </c>
      <c r="Q52" s="16">
        <f>IFERROR(VLOOKUP($A52,'[2]Fin Rcpt do wklejenia 25P1'!$A:$AA,Q$2,0),0)</f>
        <v>0</v>
      </c>
      <c r="R52" s="16">
        <f>IFERROR(VLOOKUP($A52,'[2]Fin Rcpt do wklejenia 25P1'!$A:$AA,R$2,0),0)</f>
        <v>0</v>
      </c>
      <c r="S52" s="16">
        <f>IFERROR(VLOOKUP($A52,'[2]Fin Rcpt do wklejenia 25P1'!$A:$AA,S$2,0),0)</f>
        <v>0</v>
      </c>
      <c r="T52" s="16">
        <f>IFERROR(VLOOKUP($A52,'[2]Fin Rcpt do wklejenia 25P1'!$A:$AA,T$2,0),0)</f>
        <v>0</v>
      </c>
      <c r="U52" s="16">
        <f>IFERROR(VLOOKUP($A52,'[2]Fin Rcpt do wklejenia 25P1'!$A:$AA,U$2,0),0)</f>
        <v>0</v>
      </c>
      <c r="V52" s="16">
        <f>IFERROR(VLOOKUP($A52,'[2]Fin Rcpt do wklejenia 25P1'!$A:$AA,V$2,0),0)</f>
        <v>0</v>
      </c>
      <c r="W52" s="16">
        <f>IFERROR(VLOOKUP($A52,'[2]Fin Rcpt do wklejenia 25P1'!$A:$AA,W$2,0),0)</f>
        <v>0</v>
      </c>
      <c r="X52" s="16">
        <f>IFERROR(VLOOKUP($A52,'[2]Fin Rcpt do wklejenia 25P1'!$A:$AA,X$2,0),0)</f>
        <v>0</v>
      </c>
      <c r="Y52" s="16">
        <f>IFERROR(VLOOKUP($A52,'[2]Fin Rcpt do wklejenia 25P1'!$A:$AA,Y$2,0),0)</f>
        <v>0</v>
      </c>
      <c r="Z52" s="16">
        <f>IFERROR(VLOOKUP($A52,'[2]Fin Rcpt do wklejenia 25P1'!$A:$AA,Z$2,0),0)</f>
        <v>0</v>
      </c>
      <c r="AA52" s="16">
        <f>IFERROR(VLOOKUP($A52,'[2]Fin Rcpt do wklejenia 25P1'!$A:$AA,AA$2,0),0)</f>
        <v>0</v>
      </c>
      <c r="AB52" s="16"/>
      <c r="AC52" s="16"/>
      <c r="AD52" s="16"/>
      <c r="AE52" s="16"/>
      <c r="AG52" t="str">
        <f>VLOOKUP($A52,Mapowanie!$A:$F,Mapowanie!B$1,0)</f>
        <v>50S</v>
      </c>
      <c r="AH52" t="str">
        <f>VLOOKUP($A52,Mapowanie!$A:$F,Mapowanie!C$1,0)</f>
        <v>APR</v>
      </c>
      <c r="AI52" t="str">
        <f>VLOOKUP($A52,Mapowanie!$A:$F,Mapowanie!D$1,0)</f>
        <v>M</v>
      </c>
      <c r="AJ52" t="str">
        <f>VLOOKUP($A52,Mapowanie!$A:$F,Mapowanie!E$1,0)</f>
        <v>SWEATSHIRT</v>
      </c>
      <c r="AK52" t="str">
        <f>VLOOKUP($A52,Mapowanie!$A:$F,Mapowanie!F$1,0)</f>
        <v>Umbro</v>
      </c>
      <c r="AM52" s="17">
        <f t="shared" si="8"/>
        <v>0</v>
      </c>
      <c r="AN52" s="17">
        <f t="shared" si="2"/>
        <v>212463.30366959999</v>
      </c>
      <c r="AO52" s="17">
        <f t="shared" si="3"/>
        <v>295234.05</v>
      </c>
      <c r="AP52" s="17">
        <f t="shared" si="4"/>
        <v>136366.48000000001</v>
      </c>
      <c r="AQ52" s="17">
        <f t="shared" si="5"/>
        <v>0</v>
      </c>
      <c r="AR52" s="17">
        <f t="shared" si="6"/>
        <v>0</v>
      </c>
      <c r="AS52" s="17">
        <f t="shared" si="7"/>
        <v>0</v>
      </c>
    </row>
    <row r="53" spans="1:45" x14ac:dyDescent="0.35">
      <c r="A53" s="2" t="s">
        <v>47</v>
      </c>
      <c r="B53" s="16">
        <f>IFERROR(VLOOKUP($A53,'[2]Fin Rcpt do wklejenia 25P1'!$A:$AA,B$2,0),0)</f>
        <v>0</v>
      </c>
      <c r="C53" s="16">
        <f>IFERROR(VLOOKUP($A53,'[2]Fin Rcpt do wklejenia 25P1'!$A:$AA,C$2,0),0)</f>
        <v>0</v>
      </c>
      <c r="D53" s="16">
        <f>IFERROR(VLOOKUP($A53,'[2]Fin Rcpt do wklejenia 25P1'!$A:$AA,D$2,0),0)</f>
        <v>0</v>
      </c>
      <c r="E53" s="16">
        <f>IFERROR(VLOOKUP($A53,'[2]Fin Rcpt do wklejenia 25P1'!$A:$AA,E$2,0),0)</f>
        <v>0</v>
      </c>
      <c r="F53" s="16">
        <f>IFERROR(VLOOKUP($A53,'[2]Fin Rcpt do wklejenia 25P1'!$A:$AA,F$2,0),0)</f>
        <v>34103.784</v>
      </c>
      <c r="G53" s="16">
        <f>IFERROR(VLOOKUP($A53,'[2]Fin Rcpt do wklejenia 25P1'!$A:$AA,G$2,0),0)</f>
        <v>0</v>
      </c>
      <c r="H53" s="16">
        <f>IFERROR(VLOOKUP($A53,'[2]Fin Rcpt do wklejenia 25P1'!$A:$AA,H$2,0),0)</f>
        <v>0</v>
      </c>
      <c r="I53" s="16">
        <f>IFERROR(VLOOKUP($A53,'[2]Fin Rcpt do wklejenia 25P1'!$A:$AA,I$2,0),0)</f>
        <v>0</v>
      </c>
      <c r="J53" s="16">
        <f>IFERROR(VLOOKUP($A53,'[2]Fin Rcpt do wklejenia 25P1'!$A:$AA,J$2,0),0)</f>
        <v>0</v>
      </c>
      <c r="K53" s="16">
        <f>IFERROR(VLOOKUP($A53,'[2]Fin Rcpt do wklejenia 25P1'!$A:$AA,K$2,0),0)</f>
        <v>0</v>
      </c>
      <c r="L53" s="16">
        <f>IFERROR(VLOOKUP($A53,'[2]Fin Rcpt do wklejenia 25P1'!$A:$AA,L$2,0),0)</f>
        <v>0</v>
      </c>
      <c r="M53" s="16">
        <f>IFERROR(VLOOKUP($A53,'[2]Fin Rcpt do wklejenia 25P1'!$A:$AA,M$2,0),0)</f>
        <v>0</v>
      </c>
      <c r="N53" s="16">
        <f>IFERROR(VLOOKUP($A53,'[2]Fin Rcpt do wklejenia 25P1'!$A:$AA,N$2,0),0)</f>
        <v>0</v>
      </c>
      <c r="O53" s="16">
        <f>IFERROR(VLOOKUP($A53,'[2]Fin Rcpt do wklejenia 25P1'!$A:$AA,O$2,0),0)</f>
        <v>0</v>
      </c>
      <c r="P53" s="16">
        <f>IFERROR(VLOOKUP($A53,'[2]Fin Rcpt do wklejenia 25P1'!$A:$AA,P$2,0),0)</f>
        <v>0</v>
      </c>
      <c r="Q53" s="16">
        <f>IFERROR(VLOOKUP($A53,'[2]Fin Rcpt do wklejenia 25P1'!$A:$AA,Q$2,0),0)</f>
        <v>0</v>
      </c>
      <c r="R53" s="16">
        <f>IFERROR(VLOOKUP($A53,'[2]Fin Rcpt do wklejenia 25P1'!$A:$AA,R$2,0),0)</f>
        <v>0</v>
      </c>
      <c r="S53" s="16">
        <f>IFERROR(VLOOKUP($A53,'[2]Fin Rcpt do wklejenia 25P1'!$A:$AA,S$2,0),0)</f>
        <v>0</v>
      </c>
      <c r="T53" s="16">
        <f>IFERROR(VLOOKUP($A53,'[2]Fin Rcpt do wklejenia 25P1'!$A:$AA,T$2,0),0)</f>
        <v>0</v>
      </c>
      <c r="U53" s="16">
        <f>IFERROR(VLOOKUP($A53,'[2]Fin Rcpt do wklejenia 25P1'!$A:$AA,U$2,0),0)</f>
        <v>0</v>
      </c>
      <c r="V53" s="16">
        <f>IFERROR(VLOOKUP($A53,'[2]Fin Rcpt do wklejenia 25P1'!$A:$AA,V$2,0),0)</f>
        <v>0</v>
      </c>
      <c r="W53" s="16">
        <f>IFERROR(VLOOKUP($A53,'[2]Fin Rcpt do wklejenia 25P1'!$A:$AA,W$2,0),0)</f>
        <v>0</v>
      </c>
      <c r="X53" s="16">
        <f>IFERROR(VLOOKUP($A53,'[2]Fin Rcpt do wklejenia 25P1'!$A:$AA,X$2,0),0)</f>
        <v>0</v>
      </c>
      <c r="Y53" s="16">
        <f>IFERROR(VLOOKUP($A53,'[2]Fin Rcpt do wklejenia 25P1'!$A:$AA,Y$2,0),0)</f>
        <v>0</v>
      </c>
      <c r="Z53" s="16">
        <f>IFERROR(VLOOKUP($A53,'[2]Fin Rcpt do wklejenia 25P1'!$A:$AA,Z$2,0),0)</f>
        <v>0</v>
      </c>
      <c r="AA53" s="16">
        <f>IFERROR(VLOOKUP($A53,'[2]Fin Rcpt do wklejenia 25P1'!$A:$AA,AA$2,0),0)</f>
        <v>0</v>
      </c>
      <c r="AB53" s="16"/>
      <c r="AC53" s="16"/>
      <c r="AD53" s="16"/>
      <c r="AE53" s="16"/>
      <c r="AG53" t="str">
        <f>VLOOKUP($A53,Mapowanie!$A:$F,Mapowanie!B$1,0)</f>
        <v>50S</v>
      </c>
      <c r="AH53" t="str">
        <f>VLOOKUP($A53,Mapowanie!$A:$F,Mapowanie!C$1,0)</f>
        <v>APR</v>
      </c>
      <c r="AI53" t="str">
        <f>VLOOKUP($A53,Mapowanie!$A:$F,Mapowanie!D$1,0)</f>
        <v>M</v>
      </c>
      <c r="AJ53" t="str">
        <f>VLOOKUP($A53,Mapowanie!$A:$F,Mapowanie!E$1,0)</f>
        <v>SWEATSHIRT</v>
      </c>
      <c r="AK53" t="str">
        <f>VLOOKUP($A53,Mapowanie!$A:$F,Mapowanie!F$1,0)</f>
        <v>zz_Other(MFP)</v>
      </c>
      <c r="AM53" s="17">
        <f t="shared" si="8"/>
        <v>0</v>
      </c>
      <c r="AN53" s="17">
        <f t="shared" si="2"/>
        <v>34103.784</v>
      </c>
      <c r="AO53" s="17">
        <f t="shared" si="3"/>
        <v>0</v>
      </c>
      <c r="AP53" s="17">
        <f t="shared" si="4"/>
        <v>0</v>
      </c>
      <c r="AQ53" s="17">
        <f t="shared" si="5"/>
        <v>0</v>
      </c>
      <c r="AR53" s="17">
        <f t="shared" si="6"/>
        <v>0</v>
      </c>
      <c r="AS53" s="17">
        <f t="shared" si="7"/>
        <v>0</v>
      </c>
    </row>
    <row r="54" spans="1:45" x14ac:dyDescent="0.35">
      <c r="A54" s="2" t="s">
        <v>48</v>
      </c>
      <c r="B54" s="16">
        <f>IFERROR(VLOOKUP($A54,'[2]Fin Rcpt do wklejenia 25P1'!$A:$AA,B$2,0),0)</f>
        <v>0</v>
      </c>
      <c r="C54" s="16">
        <f>IFERROR(VLOOKUP($A54,'[2]Fin Rcpt do wklejenia 25P1'!$A:$AA,C$2,0),0)</f>
        <v>0</v>
      </c>
      <c r="D54" s="16">
        <f>IFERROR(VLOOKUP($A54,'[2]Fin Rcpt do wklejenia 25P1'!$A:$AA,D$2,0),0)</f>
        <v>0</v>
      </c>
      <c r="E54" s="16">
        <f>IFERROR(VLOOKUP($A54,'[2]Fin Rcpt do wklejenia 25P1'!$A:$AA,E$2,0),0)</f>
        <v>0</v>
      </c>
      <c r="F54" s="16">
        <f>IFERROR(VLOOKUP($A54,'[2]Fin Rcpt do wklejenia 25P1'!$A:$AA,F$2,0),0)</f>
        <v>0</v>
      </c>
      <c r="G54" s="16">
        <f>IFERROR(VLOOKUP($A54,'[2]Fin Rcpt do wklejenia 25P1'!$A:$AA,G$2,0),0)</f>
        <v>0</v>
      </c>
      <c r="H54" s="16">
        <f>IFERROR(VLOOKUP($A54,'[2]Fin Rcpt do wklejenia 25P1'!$A:$AA,H$2,0),0)</f>
        <v>0</v>
      </c>
      <c r="I54" s="16">
        <f>IFERROR(VLOOKUP($A54,'[2]Fin Rcpt do wklejenia 25P1'!$A:$AA,I$2,0),0)</f>
        <v>0</v>
      </c>
      <c r="J54" s="16">
        <f>IFERROR(VLOOKUP($A54,'[2]Fin Rcpt do wklejenia 25P1'!$A:$AA,J$2,0),0)</f>
        <v>0</v>
      </c>
      <c r="K54" s="16">
        <f>IFERROR(VLOOKUP($A54,'[2]Fin Rcpt do wklejenia 25P1'!$A:$AA,K$2,0),0)</f>
        <v>0</v>
      </c>
      <c r="L54" s="16">
        <f>IFERROR(VLOOKUP($A54,'[2]Fin Rcpt do wklejenia 25P1'!$A:$AA,L$2,0),0)</f>
        <v>0</v>
      </c>
      <c r="M54" s="16">
        <f>IFERROR(VLOOKUP($A54,'[2]Fin Rcpt do wklejenia 25P1'!$A:$AA,M$2,0),0)</f>
        <v>0</v>
      </c>
      <c r="N54" s="16">
        <f>IFERROR(VLOOKUP($A54,'[2]Fin Rcpt do wklejenia 25P1'!$A:$AA,N$2,0),0)</f>
        <v>0</v>
      </c>
      <c r="O54" s="16">
        <f>IFERROR(VLOOKUP($A54,'[2]Fin Rcpt do wklejenia 25P1'!$A:$AA,O$2,0),0)</f>
        <v>0</v>
      </c>
      <c r="P54" s="16">
        <f>IFERROR(VLOOKUP($A54,'[2]Fin Rcpt do wklejenia 25P1'!$A:$AA,P$2,0),0)</f>
        <v>0</v>
      </c>
      <c r="Q54" s="16">
        <f>IFERROR(VLOOKUP($A54,'[2]Fin Rcpt do wklejenia 25P1'!$A:$AA,Q$2,0),0)</f>
        <v>0</v>
      </c>
      <c r="R54" s="16">
        <f>IFERROR(VLOOKUP($A54,'[2]Fin Rcpt do wklejenia 25P1'!$A:$AA,R$2,0),0)</f>
        <v>0</v>
      </c>
      <c r="S54" s="16">
        <f>IFERROR(VLOOKUP($A54,'[2]Fin Rcpt do wklejenia 25P1'!$A:$AA,S$2,0),0)</f>
        <v>0</v>
      </c>
      <c r="T54" s="16">
        <f>IFERROR(VLOOKUP($A54,'[2]Fin Rcpt do wklejenia 25P1'!$A:$AA,T$2,0),0)</f>
        <v>0</v>
      </c>
      <c r="U54" s="16">
        <f>IFERROR(VLOOKUP($A54,'[2]Fin Rcpt do wklejenia 25P1'!$A:$AA,U$2,0),0)</f>
        <v>0</v>
      </c>
      <c r="V54" s="16">
        <f>IFERROR(VLOOKUP($A54,'[2]Fin Rcpt do wklejenia 25P1'!$A:$AA,V$2,0),0)</f>
        <v>0</v>
      </c>
      <c r="W54" s="16">
        <f>IFERROR(VLOOKUP($A54,'[2]Fin Rcpt do wklejenia 25P1'!$A:$AA,W$2,0),0)</f>
        <v>0</v>
      </c>
      <c r="X54" s="16">
        <f>IFERROR(VLOOKUP($A54,'[2]Fin Rcpt do wklejenia 25P1'!$A:$AA,X$2,0),0)</f>
        <v>0</v>
      </c>
      <c r="Y54" s="16">
        <f>IFERROR(VLOOKUP($A54,'[2]Fin Rcpt do wklejenia 25P1'!$A:$AA,Y$2,0),0)</f>
        <v>0</v>
      </c>
      <c r="Z54" s="16">
        <f>IFERROR(VLOOKUP($A54,'[2]Fin Rcpt do wklejenia 25P1'!$A:$AA,Z$2,0),0)</f>
        <v>0</v>
      </c>
      <c r="AA54" s="16">
        <f>IFERROR(VLOOKUP($A54,'[2]Fin Rcpt do wklejenia 25P1'!$A:$AA,AA$2,0),0)</f>
        <v>0</v>
      </c>
      <c r="AB54" s="16"/>
      <c r="AC54" s="16"/>
      <c r="AD54" s="16"/>
      <c r="AE54" s="16"/>
      <c r="AG54" t="str">
        <f>VLOOKUP($A54,Mapowanie!$A:$F,Mapowanie!B$1,0)</f>
        <v>50S</v>
      </c>
      <c r="AH54" t="str">
        <f>VLOOKUP($A54,Mapowanie!$A:$F,Mapowanie!C$1,0)</f>
        <v>APR</v>
      </c>
      <c r="AI54" t="str">
        <f>VLOOKUP($A54,Mapowanie!$A:$F,Mapowanie!D$1,0)</f>
        <v>M</v>
      </c>
      <c r="AJ54" t="str">
        <f>VLOOKUP($A54,Mapowanie!$A:$F,Mapowanie!E$1,0)</f>
        <v>S JACKET</v>
      </c>
      <c r="AK54" t="str">
        <f>VLOOKUP($A54,Mapowanie!$A:$F,Mapowanie!F$1,0)</f>
        <v>Fila</v>
      </c>
      <c r="AM54" s="17">
        <f t="shared" si="8"/>
        <v>0</v>
      </c>
      <c r="AN54" s="17">
        <f t="shared" si="2"/>
        <v>0</v>
      </c>
      <c r="AO54" s="17">
        <f t="shared" si="3"/>
        <v>0</v>
      </c>
      <c r="AP54" s="17">
        <f t="shared" si="4"/>
        <v>0</v>
      </c>
      <c r="AQ54" s="17">
        <f t="shared" si="5"/>
        <v>0</v>
      </c>
      <c r="AR54" s="17">
        <f t="shared" si="6"/>
        <v>0</v>
      </c>
      <c r="AS54" s="17">
        <f t="shared" si="7"/>
        <v>0</v>
      </c>
    </row>
    <row r="55" spans="1:45" x14ac:dyDescent="0.35">
      <c r="A55" s="2" t="s">
        <v>49</v>
      </c>
      <c r="B55" s="16">
        <f>IFERROR(VLOOKUP($A55,'[2]Fin Rcpt do wklejenia 25P1'!$A:$AA,B$2,0),0)</f>
        <v>0</v>
      </c>
      <c r="C55" s="16">
        <f>IFERROR(VLOOKUP($A55,'[2]Fin Rcpt do wklejenia 25P1'!$A:$AA,C$2,0),0)</f>
        <v>0</v>
      </c>
      <c r="D55" s="16">
        <f>IFERROR(VLOOKUP($A55,'[2]Fin Rcpt do wklejenia 25P1'!$A:$AA,D$2,0),0)</f>
        <v>0</v>
      </c>
      <c r="E55" s="16">
        <f>IFERROR(VLOOKUP($A55,'[2]Fin Rcpt do wklejenia 25P1'!$A:$AA,E$2,0),0)</f>
        <v>0</v>
      </c>
      <c r="F55" s="16">
        <f>IFERROR(VLOOKUP($A55,'[2]Fin Rcpt do wklejenia 25P1'!$A:$AA,F$2,0),0)</f>
        <v>0</v>
      </c>
      <c r="G55" s="16">
        <f>IFERROR(VLOOKUP($A55,'[2]Fin Rcpt do wklejenia 25P1'!$A:$AA,G$2,0),0)</f>
        <v>0</v>
      </c>
      <c r="H55" s="16">
        <f>IFERROR(VLOOKUP($A55,'[2]Fin Rcpt do wklejenia 25P1'!$A:$AA,H$2,0),0)</f>
        <v>0</v>
      </c>
      <c r="I55" s="16">
        <f>IFERROR(VLOOKUP($A55,'[2]Fin Rcpt do wklejenia 25P1'!$A:$AA,I$2,0),0)</f>
        <v>0</v>
      </c>
      <c r="J55" s="16">
        <f>IFERROR(VLOOKUP($A55,'[2]Fin Rcpt do wklejenia 25P1'!$A:$AA,J$2,0),0)</f>
        <v>35861.825999999994</v>
      </c>
      <c r="K55" s="16">
        <f>IFERROR(VLOOKUP($A55,'[2]Fin Rcpt do wklejenia 25P1'!$A:$AA,K$2,0),0)</f>
        <v>0</v>
      </c>
      <c r="L55" s="16">
        <f>IFERROR(VLOOKUP($A55,'[2]Fin Rcpt do wklejenia 25P1'!$A:$AA,L$2,0),0)</f>
        <v>0</v>
      </c>
      <c r="M55" s="16">
        <f>IFERROR(VLOOKUP($A55,'[2]Fin Rcpt do wklejenia 25P1'!$A:$AA,M$2,0),0)</f>
        <v>0</v>
      </c>
      <c r="N55" s="16">
        <f>IFERROR(VLOOKUP($A55,'[2]Fin Rcpt do wklejenia 25P1'!$A:$AA,N$2,0),0)</f>
        <v>0</v>
      </c>
      <c r="O55" s="16">
        <f>IFERROR(VLOOKUP($A55,'[2]Fin Rcpt do wklejenia 25P1'!$A:$AA,O$2,0),0)</f>
        <v>0</v>
      </c>
      <c r="P55" s="16">
        <f>IFERROR(VLOOKUP($A55,'[2]Fin Rcpt do wklejenia 25P1'!$A:$AA,P$2,0),0)</f>
        <v>0</v>
      </c>
      <c r="Q55" s="16">
        <f>IFERROR(VLOOKUP($A55,'[2]Fin Rcpt do wklejenia 25P1'!$A:$AA,Q$2,0),0)</f>
        <v>0</v>
      </c>
      <c r="R55" s="16">
        <f>IFERROR(VLOOKUP($A55,'[2]Fin Rcpt do wklejenia 25P1'!$A:$AA,R$2,0),0)</f>
        <v>0</v>
      </c>
      <c r="S55" s="16">
        <f>IFERROR(VLOOKUP($A55,'[2]Fin Rcpt do wklejenia 25P1'!$A:$AA,S$2,0),0)</f>
        <v>0</v>
      </c>
      <c r="T55" s="16">
        <f>IFERROR(VLOOKUP($A55,'[2]Fin Rcpt do wklejenia 25P1'!$A:$AA,T$2,0),0)</f>
        <v>0</v>
      </c>
      <c r="U55" s="16">
        <f>IFERROR(VLOOKUP($A55,'[2]Fin Rcpt do wklejenia 25P1'!$A:$AA,U$2,0),0)</f>
        <v>0</v>
      </c>
      <c r="V55" s="16">
        <f>IFERROR(VLOOKUP($A55,'[2]Fin Rcpt do wklejenia 25P1'!$A:$AA,V$2,0),0)</f>
        <v>0</v>
      </c>
      <c r="W55" s="16">
        <f>IFERROR(VLOOKUP($A55,'[2]Fin Rcpt do wklejenia 25P1'!$A:$AA,W$2,0),0)</f>
        <v>0</v>
      </c>
      <c r="X55" s="16">
        <f>IFERROR(VLOOKUP($A55,'[2]Fin Rcpt do wklejenia 25P1'!$A:$AA,X$2,0),0)</f>
        <v>0</v>
      </c>
      <c r="Y55" s="16">
        <f>IFERROR(VLOOKUP($A55,'[2]Fin Rcpt do wklejenia 25P1'!$A:$AA,Y$2,0),0)</f>
        <v>0</v>
      </c>
      <c r="Z55" s="16">
        <f>IFERROR(VLOOKUP($A55,'[2]Fin Rcpt do wklejenia 25P1'!$A:$AA,Z$2,0),0)</f>
        <v>0</v>
      </c>
      <c r="AA55" s="16">
        <f>IFERROR(VLOOKUP($A55,'[2]Fin Rcpt do wklejenia 25P1'!$A:$AA,AA$2,0),0)</f>
        <v>0</v>
      </c>
      <c r="AB55" s="16"/>
      <c r="AC55" s="16"/>
      <c r="AD55" s="16"/>
      <c r="AE55" s="16"/>
      <c r="AG55" t="str">
        <f>VLOOKUP($A55,Mapowanie!$A:$F,Mapowanie!B$1,0)</f>
        <v>50S</v>
      </c>
      <c r="AH55" t="str">
        <f>VLOOKUP($A55,Mapowanie!$A:$F,Mapowanie!C$1,0)</f>
        <v>APR</v>
      </c>
      <c r="AI55" t="str">
        <f>VLOOKUP($A55,Mapowanie!$A:$F,Mapowanie!D$1,0)</f>
        <v>M</v>
      </c>
      <c r="AJ55" t="str">
        <f>VLOOKUP($A55,Mapowanie!$A:$F,Mapowanie!E$1,0)</f>
        <v>S JACKET</v>
      </c>
      <c r="AK55" t="str">
        <f>VLOOKUP($A55,Mapowanie!$A:$F,Mapowanie!F$1,0)</f>
        <v>Puma</v>
      </c>
      <c r="AM55" s="17">
        <f t="shared" si="8"/>
        <v>0</v>
      </c>
      <c r="AN55" s="17">
        <f t="shared" si="2"/>
        <v>0</v>
      </c>
      <c r="AO55" s="17">
        <f t="shared" si="3"/>
        <v>35861.825999999994</v>
      </c>
      <c r="AP55" s="17">
        <f t="shared" si="4"/>
        <v>0</v>
      </c>
      <c r="AQ55" s="17">
        <f t="shared" si="5"/>
        <v>0</v>
      </c>
      <c r="AR55" s="17">
        <f t="shared" si="6"/>
        <v>0</v>
      </c>
      <c r="AS55" s="17">
        <f t="shared" si="7"/>
        <v>0</v>
      </c>
    </row>
    <row r="56" spans="1:45" x14ac:dyDescent="0.35">
      <c r="A56" s="2" t="s">
        <v>50</v>
      </c>
      <c r="B56" s="16">
        <f>IFERROR(VLOOKUP($A56,'[2]Fin Rcpt do wklejenia 25P1'!$A:$AA,B$2,0),0)</f>
        <v>0</v>
      </c>
      <c r="C56" s="16">
        <f>IFERROR(VLOOKUP($A56,'[2]Fin Rcpt do wklejenia 25P1'!$A:$AA,C$2,0),0)</f>
        <v>0</v>
      </c>
      <c r="D56" s="16">
        <f>IFERROR(VLOOKUP($A56,'[2]Fin Rcpt do wklejenia 25P1'!$A:$AA,D$2,0),0)</f>
        <v>0</v>
      </c>
      <c r="E56" s="16">
        <f>IFERROR(VLOOKUP($A56,'[2]Fin Rcpt do wklejenia 25P1'!$A:$AA,E$2,0),0)</f>
        <v>0</v>
      </c>
      <c r="F56" s="16">
        <f>IFERROR(VLOOKUP($A56,'[2]Fin Rcpt do wklejenia 25P1'!$A:$AA,F$2,0),0)</f>
        <v>50260.123199999995</v>
      </c>
      <c r="G56" s="16">
        <f>IFERROR(VLOOKUP($A56,'[2]Fin Rcpt do wklejenia 25P1'!$A:$AA,G$2,0),0)</f>
        <v>0</v>
      </c>
      <c r="H56" s="16">
        <f>IFERROR(VLOOKUP($A56,'[2]Fin Rcpt do wklejenia 25P1'!$A:$AA,H$2,0),0)</f>
        <v>0</v>
      </c>
      <c r="I56" s="16">
        <f>IFERROR(VLOOKUP($A56,'[2]Fin Rcpt do wklejenia 25P1'!$A:$AA,I$2,0),0)</f>
        <v>0</v>
      </c>
      <c r="J56" s="16">
        <f>IFERROR(VLOOKUP($A56,'[2]Fin Rcpt do wklejenia 25P1'!$A:$AA,J$2,0),0)</f>
        <v>0</v>
      </c>
      <c r="K56" s="16">
        <f>IFERROR(VLOOKUP($A56,'[2]Fin Rcpt do wklejenia 25P1'!$A:$AA,K$2,0),0)</f>
        <v>0</v>
      </c>
      <c r="L56" s="16">
        <f>IFERROR(VLOOKUP($A56,'[2]Fin Rcpt do wklejenia 25P1'!$A:$AA,L$2,0),0)</f>
        <v>0</v>
      </c>
      <c r="M56" s="16">
        <f>IFERROR(VLOOKUP($A56,'[2]Fin Rcpt do wklejenia 25P1'!$A:$AA,M$2,0),0)</f>
        <v>0</v>
      </c>
      <c r="N56" s="16">
        <f>IFERROR(VLOOKUP($A56,'[2]Fin Rcpt do wklejenia 25P1'!$A:$AA,N$2,0),0)</f>
        <v>0</v>
      </c>
      <c r="O56" s="16">
        <f>IFERROR(VLOOKUP($A56,'[2]Fin Rcpt do wklejenia 25P1'!$A:$AA,O$2,0),0)</f>
        <v>0</v>
      </c>
      <c r="P56" s="16">
        <f>IFERROR(VLOOKUP($A56,'[2]Fin Rcpt do wklejenia 25P1'!$A:$AA,P$2,0),0)</f>
        <v>0</v>
      </c>
      <c r="Q56" s="16">
        <f>IFERROR(VLOOKUP($A56,'[2]Fin Rcpt do wklejenia 25P1'!$A:$AA,Q$2,0),0)</f>
        <v>0</v>
      </c>
      <c r="R56" s="16">
        <f>IFERROR(VLOOKUP($A56,'[2]Fin Rcpt do wklejenia 25P1'!$A:$AA,R$2,0),0)</f>
        <v>0</v>
      </c>
      <c r="S56" s="16">
        <f>IFERROR(VLOOKUP($A56,'[2]Fin Rcpt do wklejenia 25P1'!$A:$AA,S$2,0),0)</f>
        <v>0</v>
      </c>
      <c r="T56" s="16">
        <f>IFERROR(VLOOKUP($A56,'[2]Fin Rcpt do wklejenia 25P1'!$A:$AA,T$2,0),0)</f>
        <v>0</v>
      </c>
      <c r="U56" s="16">
        <f>IFERROR(VLOOKUP($A56,'[2]Fin Rcpt do wklejenia 25P1'!$A:$AA,U$2,0),0)</f>
        <v>0</v>
      </c>
      <c r="V56" s="16">
        <f>IFERROR(VLOOKUP($A56,'[2]Fin Rcpt do wklejenia 25P1'!$A:$AA,V$2,0),0)</f>
        <v>0</v>
      </c>
      <c r="W56" s="16">
        <f>IFERROR(VLOOKUP($A56,'[2]Fin Rcpt do wklejenia 25P1'!$A:$AA,W$2,0),0)</f>
        <v>0</v>
      </c>
      <c r="X56" s="16">
        <f>IFERROR(VLOOKUP($A56,'[2]Fin Rcpt do wklejenia 25P1'!$A:$AA,X$2,0),0)</f>
        <v>0</v>
      </c>
      <c r="Y56" s="16">
        <f>IFERROR(VLOOKUP($A56,'[2]Fin Rcpt do wklejenia 25P1'!$A:$AA,Y$2,0),0)</f>
        <v>0</v>
      </c>
      <c r="Z56" s="16">
        <f>IFERROR(VLOOKUP($A56,'[2]Fin Rcpt do wklejenia 25P1'!$A:$AA,Z$2,0),0)</f>
        <v>0</v>
      </c>
      <c r="AA56" s="16">
        <f>IFERROR(VLOOKUP($A56,'[2]Fin Rcpt do wklejenia 25P1'!$A:$AA,AA$2,0),0)</f>
        <v>0</v>
      </c>
      <c r="AB56" s="16"/>
      <c r="AC56" s="16"/>
      <c r="AD56" s="16"/>
      <c r="AE56" s="16"/>
      <c r="AG56" t="str">
        <f>VLOOKUP($A56,Mapowanie!$A:$F,Mapowanie!B$1,0)</f>
        <v>50S</v>
      </c>
      <c r="AH56" t="str">
        <f>VLOOKUP($A56,Mapowanie!$A:$F,Mapowanie!C$1,0)</f>
        <v>APR</v>
      </c>
      <c r="AI56" t="str">
        <f>VLOOKUP($A56,Mapowanie!$A:$F,Mapowanie!D$1,0)</f>
        <v>M</v>
      </c>
      <c r="AJ56" t="str">
        <f>VLOOKUP($A56,Mapowanie!$A:$F,Mapowanie!E$1,0)</f>
        <v>S JACKET</v>
      </c>
      <c r="AK56" t="str">
        <f>VLOOKUP($A56,Mapowanie!$A:$F,Mapowanie!F$1,0)</f>
        <v>Umbro</v>
      </c>
      <c r="AM56" s="17">
        <f t="shared" si="8"/>
        <v>0</v>
      </c>
      <c r="AN56" s="17">
        <f t="shared" si="2"/>
        <v>50260.123199999995</v>
      </c>
      <c r="AO56" s="17">
        <f t="shared" si="3"/>
        <v>0</v>
      </c>
      <c r="AP56" s="17">
        <f t="shared" si="4"/>
        <v>0</v>
      </c>
      <c r="AQ56" s="17">
        <f t="shared" si="5"/>
        <v>0</v>
      </c>
      <c r="AR56" s="17">
        <f t="shared" si="6"/>
        <v>0</v>
      </c>
      <c r="AS56" s="17">
        <f t="shared" si="7"/>
        <v>0</v>
      </c>
    </row>
    <row r="57" spans="1:45" x14ac:dyDescent="0.35">
      <c r="A57" s="2" t="s">
        <v>51</v>
      </c>
      <c r="B57" s="16">
        <f>IFERROR(VLOOKUP($A57,'[2]Fin Rcpt do wklejenia 25P1'!$A:$AA,B$2,0),0)</f>
        <v>0</v>
      </c>
      <c r="C57" s="16">
        <f>IFERROR(VLOOKUP($A57,'[2]Fin Rcpt do wklejenia 25P1'!$A:$AA,C$2,0),0)</f>
        <v>0</v>
      </c>
      <c r="D57" s="16">
        <f>IFERROR(VLOOKUP($A57,'[2]Fin Rcpt do wklejenia 25P1'!$A:$AA,D$2,0),0)</f>
        <v>0</v>
      </c>
      <c r="E57" s="16">
        <f>IFERROR(VLOOKUP($A57,'[2]Fin Rcpt do wklejenia 25P1'!$A:$AA,E$2,0),0)</f>
        <v>0</v>
      </c>
      <c r="F57" s="16">
        <f>IFERROR(VLOOKUP($A57,'[2]Fin Rcpt do wklejenia 25P1'!$A:$AA,F$2,0),0)</f>
        <v>0</v>
      </c>
      <c r="G57" s="16">
        <f>IFERROR(VLOOKUP($A57,'[2]Fin Rcpt do wklejenia 25P1'!$A:$AA,G$2,0),0)</f>
        <v>0</v>
      </c>
      <c r="H57" s="16">
        <f>IFERROR(VLOOKUP($A57,'[2]Fin Rcpt do wklejenia 25P1'!$A:$AA,H$2,0),0)</f>
        <v>0</v>
      </c>
      <c r="I57" s="16">
        <f>IFERROR(VLOOKUP($A57,'[2]Fin Rcpt do wklejenia 25P1'!$A:$AA,I$2,0),0)</f>
        <v>0</v>
      </c>
      <c r="J57" s="16">
        <f>IFERROR(VLOOKUP($A57,'[2]Fin Rcpt do wklejenia 25P1'!$A:$AA,J$2,0),0)</f>
        <v>0</v>
      </c>
      <c r="K57" s="16">
        <f>IFERROR(VLOOKUP($A57,'[2]Fin Rcpt do wklejenia 25P1'!$A:$AA,K$2,0),0)</f>
        <v>0</v>
      </c>
      <c r="L57" s="16">
        <f>IFERROR(VLOOKUP($A57,'[2]Fin Rcpt do wklejenia 25P1'!$A:$AA,L$2,0),0)</f>
        <v>0</v>
      </c>
      <c r="M57" s="16">
        <f>IFERROR(VLOOKUP($A57,'[2]Fin Rcpt do wklejenia 25P1'!$A:$AA,M$2,0),0)</f>
        <v>0</v>
      </c>
      <c r="N57" s="16">
        <f>IFERROR(VLOOKUP($A57,'[2]Fin Rcpt do wklejenia 25P1'!$A:$AA,N$2,0),0)</f>
        <v>0</v>
      </c>
      <c r="O57" s="16">
        <f>IFERROR(VLOOKUP($A57,'[2]Fin Rcpt do wklejenia 25P1'!$A:$AA,O$2,0),0)</f>
        <v>0</v>
      </c>
      <c r="P57" s="16">
        <f>IFERROR(VLOOKUP($A57,'[2]Fin Rcpt do wklejenia 25P1'!$A:$AA,P$2,0),0)</f>
        <v>0</v>
      </c>
      <c r="Q57" s="16">
        <f>IFERROR(VLOOKUP($A57,'[2]Fin Rcpt do wklejenia 25P1'!$A:$AA,Q$2,0),0)</f>
        <v>0</v>
      </c>
      <c r="R57" s="16">
        <f>IFERROR(VLOOKUP($A57,'[2]Fin Rcpt do wklejenia 25P1'!$A:$AA,R$2,0),0)</f>
        <v>0</v>
      </c>
      <c r="S57" s="16">
        <f>IFERROR(VLOOKUP($A57,'[2]Fin Rcpt do wklejenia 25P1'!$A:$AA,S$2,0),0)</f>
        <v>0</v>
      </c>
      <c r="T57" s="16">
        <f>IFERROR(VLOOKUP($A57,'[2]Fin Rcpt do wklejenia 25P1'!$A:$AA,T$2,0),0)</f>
        <v>0</v>
      </c>
      <c r="U57" s="16">
        <f>IFERROR(VLOOKUP($A57,'[2]Fin Rcpt do wklejenia 25P1'!$A:$AA,U$2,0),0)</f>
        <v>0</v>
      </c>
      <c r="V57" s="16">
        <f>IFERROR(VLOOKUP($A57,'[2]Fin Rcpt do wklejenia 25P1'!$A:$AA,V$2,0),0)</f>
        <v>0</v>
      </c>
      <c r="W57" s="16">
        <f>IFERROR(VLOOKUP($A57,'[2]Fin Rcpt do wklejenia 25P1'!$A:$AA,W$2,0),0)</f>
        <v>0</v>
      </c>
      <c r="X57" s="16">
        <f>IFERROR(VLOOKUP($A57,'[2]Fin Rcpt do wklejenia 25P1'!$A:$AA,X$2,0),0)</f>
        <v>0</v>
      </c>
      <c r="Y57" s="16">
        <f>IFERROR(VLOOKUP($A57,'[2]Fin Rcpt do wklejenia 25P1'!$A:$AA,Y$2,0),0)</f>
        <v>0</v>
      </c>
      <c r="Z57" s="16">
        <f>IFERROR(VLOOKUP($A57,'[2]Fin Rcpt do wklejenia 25P1'!$A:$AA,Z$2,0),0)</f>
        <v>0</v>
      </c>
      <c r="AA57" s="16">
        <f>IFERROR(VLOOKUP($A57,'[2]Fin Rcpt do wklejenia 25P1'!$A:$AA,AA$2,0),0)</f>
        <v>0</v>
      </c>
      <c r="AB57" s="16"/>
      <c r="AC57" s="16"/>
      <c r="AD57" s="16"/>
      <c r="AE57" s="16"/>
      <c r="AG57" t="str">
        <f>VLOOKUP($A57,Mapowanie!$A:$F,Mapowanie!B$1,0)</f>
        <v>50S</v>
      </c>
      <c r="AH57" t="str">
        <f>VLOOKUP($A57,Mapowanie!$A:$F,Mapowanie!C$1,0)</f>
        <v>APR</v>
      </c>
      <c r="AI57" t="str">
        <f>VLOOKUP($A57,Mapowanie!$A:$F,Mapowanie!D$1,0)</f>
        <v>M</v>
      </c>
      <c r="AJ57" t="str">
        <f>VLOOKUP($A57,Mapowanie!$A:$F,Mapowanie!E$1,0)</f>
        <v>S JACKET</v>
      </c>
      <c r="AK57" t="str">
        <f>VLOOKUP($A57,Mapowanie!$A:$F,Mapowanie!F$1,0)</f>
        <v>UP8</v>
      </c>
      <c r="AM57" s="17">
        <f t="shared" si="8"/>
        <v>0</v>
      </c>
      <c r="AN57" s="17">
        <f t="shared" si="2"/>
        <v>0</v>
      </c>
      <c r="AO57" s="17">
        <f t="shared" si="3"/>
        <v>0</v>
      </c>
      <c r="AP57" s="17">
        <f t="shared" si="4"/>
        <v>0</v>
      </c>
      <c r="AQ57" s="17">
        <f t="shared" si="5"/>
        <v>0</v>
      </c>
      <c r="AR57" s="17">
        <f t="shared" si="6"/>
        <v>0</v>
      </c>
      <c r="AS57" s="17">
        <f t="shared" si="7"/>
        <v>0</v>
      </c>
    </row>
    <row r="58" spans="1:45" x14ac:dyDescent="0.35">
      <c r="A58" s="2" t="s">
        <v>52</v>
      </c>
      <c r="B58" s="16">
        <f>IFERROR(VLOOKUP($A58,'[2]Fin Rcpt do wklejenia 25P1'!$A:$AA,B$2,0),0)</f>
        <v>0</v>
      </c>
      <c r="C58" s="16">
        <f>IFERROR(VLOOKUP($A58,'[2]Fin Rcpt do wklejenia 25P1'!$A:$AA,C$2,0),0)</f>
        <v>0</v>
      </c>
      <c r="D58" s="16">
        <f>IFERROR(VLOOKUP($A58,'[2]Fin Rcpt do wklejenia 25P1'!$A:$AA,D$2,0),0)</f>
        <v>0</v>
      </c>
      <c r="E58" s="16">
        <f>IFERROR(VLOOKUP($A58,'[2]Fin Rcpt do wklejenia 25P1'!$A:$AA,E$2,0),0)</f>
        <v>0</v>
      </c>
      <c r="F58" s="16">
        <f>IFERROR(VLOOKUP($A58,'[2]Fin Rcpt do wklejenia 25P1'!$A:$AA,F$2,0),0)</f>
        <v>67545</v>
      </c>
      <c r="G58" s="16">
        <f>IFERROR(VLOOKUP($A58,'[2]Fin Rcpt do wklejenia 25P1'!$A:$AA,G$2,0),0)</f>
        <v>0</v>
      </c>
      <c r="H58" s="16">
        <f>IFERROR(VLOOKUP($A58,'[2]Fin Rcpt do wklejenia 25P1'!$A:$AA,H$2,0),0)</f>
        <v>0</v>
      </c>
      <c r="I58" s="16">
        <f>IFERROR(VLOOKUP($A58,'[2]Fin Rcpt do wklejenia 25P1'!$A:$AA,I$2,0),0)</f>
        <v>0</v>
      </c>
      <c r="J58" s="16">
        <f>IFERROR(VLOOKUP($A58,'[2]Fin Rcpt do wklejenia 25P1'!$A:$AA,J$2,0),0)</f>
        <v>0</v>
      </c>
      <c r="K58" s="16">
        <f>IFERROR(VLOOKUP($A58,'[2]Fin Rcpt do wklejenia 25P1'!$A:$AA,K$2,0),0)</f>
        <v>0</v>
      </c>
      <c r="L58" s="16">
        <f>IFERROR(VLOOKUP($A58,'[2]Fin Rcpt do wklejenia 25P1'!$A:$AA,L$2,0),0)</f>
        <v>0</v>
      </c>
      <c r="M58" s="16">
        <f>IFERROR(VLOOKUP($A58,'[2]Fin Rcpt do wklejenia 25P1'!$A:$AA,M$2,0),0)</f>
        <v>0</v>
      </c>
      <c r="N58" s="16">
        <f>IFERROR(VLOOKUP($A58,'[2]Fin Rcpt do wklejenia 25P1'!$A:$AA,N$2,0),0)</f>
        <v>0</v>
      </c>
      <c r="O58" s="16">
        <f>IFERROR(VLOOKUP($A58,'[2]Fin Rcpt do wklejenia 25P1'!$A:$AA,O$2,0),0)</f>
        <v>0</v>
      </c>
      <c r="P58" s="16">
        <f>IFERROR(VLOOKUP($A58,'[2]Fin Rcpt do wklejenia 25P1'!$A:$AA,P$2,0),0)</f>
        <v>0</v>
      </c>
      <c r="Q58" s="16">
        <f>IFERROR(VLOOKUP($A58,'[2]Fin Rcpt do wklejenia 25P1'!$A:$AA,Q$2,0),0)</f>
        <v>0</v>
      </c>
      <c r="R58" s="16">
        <f>IFERROR(VLOOKUP($A58,'[2]Fin Rcpt do wklejenia 25P1'!$A:$AA,R$2,0),0)</f>
        <v>0</v>
      </c>
      <c r="S58" s="16">
        <f>IFERROR(VLOOKUP($A58,'[2]Fin Rcpt do wklejenia 25P1'!$A:$AA,S$2,0),0)</f>
        <v>0</v>
      </c>
      <c r="T58" s="16">
        <f>IFERROR(VLOOKUP($A58,'[2]Fin Rcpt do wklejenia 25P1'!$A:$AA,T$2,0),0)</f>
        <v>0</v>
      </c>
      <c r="U58" s="16">
        <f>IFERROR(VLOOKUP($A58,'[2]Fin Rcpt do wklejenia 25P1'!$A:$AA,U$2,0),0)</f>
        <v>0</v>
      </c>
      <c r="V58" s="16">
        <f>IFERROR(VLOOKUP($A58,'[2]Fin Rcpt do wklejenia 25P1'!$A:$AA,V$2,0),0)</f>
        <v>0</v>
      </c>
      <c r="W58" s="16">
        <f>IFERROR(VLOOKUP($A58,'[2]Fin Rcpt do wklejenia 25P1'!$A:$AA,W$2,0),0)</f>
        <v>0</v>
      </c>
      <c r="X58" s="16">
        <f>IFERROR(VLOOKUP($A58,'[2]Fin Rcpt do wklejenia 25P1'!$A:$AA,X$2,0),0)</f>
        <v>0</v>
      </c>
      <c r="Y58" s="16">
        <f>IFERROR(VLOOKUP($A58,'[2]Fin Rcpt do wklejenia 25P1'!$A:$AA,Y$2,0),0)</f>
        <v>0</v>
      </c>
      <c r="Z58" s="16">
        <f>IFERROR(VLOOKUP($A58,'[2]Fin Rcpt do wklejenia 25P1'!$A:$AA,Z$2,0),0)</f>
        <v>0</v>
      </c>
      <c r="AA58" s="16">
        <f>IFERROR(VLOOKUP($A58,'[2]Fin Rcpt do wklejenia 25P1'!$A:$AA,AA$2,0),0)</f>
        <v>0</v>
      </c>
      <c r="AB58" s="16"/>
      <c r="AC58" s="16"/>
      <c r="AD58" s="16"/>
      <c r="AE58" s="16"/>
      <c r="AG58" t="str">
        <f>VLOOKUP($A58,Mapowanie!$A:$F,Mapowanie!B$1,0)</f>
        <v>50S</v>
      </c>
      <c r="AH58" t="str">
        <f>VLOOKUP($A58,Mapowanie!$A:$F,Mapowanie!C$1,0)</f>
        <v>APR</v>
      </c>
      <c r="AI58" t="str">
        <f>VLOOKUP($A58,Mapowanie!$A:$F,Mapowanie!D$1,0)</f>
        <v>M</v>
      </c>
      <c r="AJ58" t="str">
        <f>VLOOKUP($A58,Mapowanie!$A:$F,Mapowanie!E$1,0)</f>
        <v>S JACKET</v>
      </c>
      <c r="AK58" t="str">
        <f>VLOOKUP($A58,Mapowanie!$A:$F,Mapowanie!F$1,0)</f>
        <v>zz_Other(MFP)</v>
      </c>
      <c r="AM58" s="17">
        <f t="shared" si="8"/>
        <v>0</v>
      </c>
      <c r="AN58" s="17">
        <f t="shared" si="2"/>
        <v>67545</v>
      </c>
      <c r="AO58" s="17">
        <f t="shared" si="3"/>
        <v>0</v>
      </c>
      <c r="AP58" s="17">
        <f t="shared" si="4"/>
        <v>0</v>
      </c>
      <c r="AQ58" s="17">
        <f t="shared" si="5"/>
        <v>0</v>
      </c>
      <c r="AR58" s="17">
        <f t="shared" si="6"/>
        <v>0</v>
      </c>
      <c r="AS58" s="17">
        <f t="shared" si="7"/>
        <v>0</v>
      </c>
    </row>
    <row r="59" spans="1:45" x14ac:dyDescent="0.35">
      <c r="A59" s="2" t="s">
        <v>53</v>
      </c>
      <c r="B59" s="16">
        <f>IFERROR(VLOOKUP($A59,'[2]Fin Rcpt do wklejenia 25P1'!$A:$AA,B$2,0),0)</f>
        <v>0</v>
      </c>
      <c r="C59" s="16">
        <f>IFERROR(VLOOKUP($A59,'[2]Fin Rcpt do wklejenia 25P1'!$A:$AA,C$2,0),0)</f>
        <v>0</v>
      </c>
      <c r="D59" s="16">
        <f>IFERROR(VLOOKUP($A59,'[2]Fin Rcpt do wklejenia 25P1'!$A:$AA,D$2,0),0)</f>
        <v>0</v>
      </c>
      <c r="E59" s="16">
        <f>IFERROR(VLOOKUP($A59,'[2]Fin Rcpt do wklejenia 25P1'!$A:$AA,E$2,0),0)</f>
        <v>0</v>
      </c>
      <c r="F59" s="16">
        <f>IFERROR(VLOOKUP($A59,'[2]Fin Rcpt do wklejenia 25P1'!$A:$AA,F$2,0),0)</f>
        <v>0</v>
      </c>
      <c r="G59" s="16">
        <f>IFERROR(VLOOKUP($A59,'[2]Fin Rcpt do wklejenia 25P1'!$A:$AA,G$2,0),0)</f>
        <v>0</v>
      </c>
      <c r="H59" s="16">
        <f>IFERROR(VLOOKUP($A59,'[2]Fin Rcpt do wklejenia 25P1'!$A:$AA,H$2,0),0)</f>
        <v>0</v>
      </c>
      <c r="I59" s="16">
        <f>IFERROR(VLOOKUP($A59,'[2]Fin Rcpt do wklejenia 25P1'!$A:$AA,I$2,0),0)</f>
        <v>0</v>
      </c>
      <c r="J59" s="16">
        <f>IFERROR(VLOOKUP($A59,'[2]Fin Rcpt do wklejenia 25P1'!$A:$AA,J$2,0),0)</f>
        <v>0</v>
      </c>
      <c r="K59" s="16">
        <f>IFERROR(VLOOKUP($A59,'[2]Fin Rcpt do wklejenia 25P1'!$A:$AA,K$2,0),0)</f>
        <v>0</v>
      </c>
      <c r="L59" s="16">
        <f>IFERROR(VLOOKUP($A59,'[2]Fin Rcpt do wklejenia 25P1'!$A:$AA,L$2,0),0)</f>
        <v>0</v>
      </c>
      <c r="M59" s="16">
        <f>IFERROR(VLOOKUP($A59,'[2]Fin Rcpt do wklejenia 25P1'!$A:$AA,M$2,0),0)</f>
        <v>0</v>
      </c>
      <c r="N59" s="16">
        <f>IFERROR(VLOOKUP($A59,'[2]Fin Rcpt do wklejenia 25P1'!$A:$AA,N$2,0),0)</f>
        <v>0</v>
      </c>
      <c r="O59" s="16">
        <f>IFERROR(VLOOKUP($A59,'[2]Fin Rcpt do wklejenia 25P1'!$A:$AA,O$2,0),0)</f>
        <v>0</v>
      </c>
      <c r="P59" s="16">
        <f>IFERROR(VLOOKUP($A59,'[2]Fin Rcpt do wklejenia 25P1'!$A:$AA,P$2,0),0)</f>
        <v>0</v>
      </c>
      <c r="Q59" s="16">
        <f>IFERROR(VLOOKUP($A59,'[2]Fin Rcpt do wklejenia 25P1'!$A:$AA,Q$2,0),0)</f>
        <v>0</v>
      </c>
      <c r="R59" s="16">
        <f>IFERROR(VLOOKUP($A59,'[2]Fin Rcpt do wklejenia 25P1'!$A:$AA,R$2,0),0)</f>
        <v>0</v>
      </c>
      <c r="S59" s="16">
        <f>IFERROR(VLOOKUP($A59,'[2]Fin Rcpt do wklejenia 25P1'!$A:$AA,S$2,0),0)</f>
        <v>0</v>
      </c>
      <c r="T59" s="16">
        <f>IFERROR(VLOOKUP($A59,'[2]Fin Rcpt do wklejenia 25P1'!$A:$AA,T$2,0),0)</f>
        <v>0</v>
      </c>
      <c r="U59" s="16">
        <f>IFERROR(VLOOKUP($A59,'[2]Fin Rcpt do wklejenia 25P1'!$A:$AA,U$2,0),0)</f>
        <v>0</v>
      </c>
      <c r="V59" s="16">
        <f>IFERROR(VLOOKUP($A59,'[2]Fin Rcpt do wklejenia 25P1'!$A:$AA,V$2,0),0)</f>
        <v>0</v>
      </c>
      <c r="W59" s="16">
        <f>IFERROR(VLOOKUP($A59,'[2]Fin Rcpt do wklejenia 25P1'!$A:$AA,W$2,0),0)</f>
        <v>0</v>
      </c>
      <c r="X59" s="16">
        <f>IFERROR(VLOOKUP($A59,'[2]Fin Rcpt do wklejenia 25P1'!$A:$AA,X$2,0),0)</f>
        <v>0</v>
      </c>
      <c r="Y59" s="16">
        <f>IFERROR(VLOOKUP($A59,'[2]Fin Rcpt do wklejenia 25P1'!$A:$AA,Y$2,0),0)</f>
        <v>0</v>
      </c>
      <c r="Z59" s="16">
        <f>IFERROR(VLOOKUP($A59,'[2]Fin Rcpt do wklejenia 25P1'!$A:$AA,Z$2,0),0)</f>
        <v>0</v>
      </c>
      <c r="AA59" s="16">
        <f>IFERROR(VLOOKUP($A59,'[2]Fin Rcpt do wklejenia 25P1'!$A:$AA,AA$2,0),0)</f>
        <v>0</v>
      </c>
      <c r="AB59" s="16"/>
      <c r="AC59" s="16"/>
      <c r="AD59" s="16"/>
      <c r="AE59" s="16"/>
      <c r="AG59" t="str">
        <f>VLOOKUP($A59,Mapowanie!$A:$F,Mapowanie!B$1,0)</f>
        <v>50S</v>
      </c>
      <c r="AH59" t="str">
        <f>VLOOKUP($A59,Mapowanie!$A:$F,Mapowanie!C$1,0)</f>
        <v>APR</v>
      </c>
      <c r="AI59" t="str">
        <f>VLOOKUP($A59,Mapowanie!$A:$F,Mapowanie!D$1,0)</f>
        <v>M</v>
      </c>
      <c r="AJ59" t="str">
        <f>VLOOKUP($A59,Mapowanie!$A:$F,Mapowanie!E$1,0)</f>
        <v>W JACKET</v>
      </c>
      <c r="AK59" t="str">
        <f>VLOOKUP($A59,Mapowanie!$A:$F,Mapowanie!F$1,0)</f>
        <v>Adidas</v>
      </c>
      <c r="AM59" s="17">
        <f t="shared" si="8"/>
        <v>0</v>
      </c>
      <c r="AN59" s="17">
        <f t="shared" si="2"/>
        <v>0</v>
      </c>
      <c r="AO59" s="17">
        <f t="shared" si="3"/>
        <v>0</v>
      </c>
      <c r="AP59" s="17">
        <f t="shared" si="4"/>
        <v>0</v>
      </c>
      <c r="AQ59" s="17">
        <f t="shared" si="5"/>
        <v>0</v>
      </c>
      <c r="AR59" s="17">
        <f t="shared" si="6"/>
        <v>0</v>
      </c>
      <c r="AS59" s="17">
        <f t="shared" si="7"/>
        <v>0</v>
      </c>
    </row>
    <row r="60" spans="1:45" x14ac:dyDescent="0.35">
      <c r="A60" s="2" t="s">
        <v>54</v>
      </c>
      <c r="B60" s="16">
        <f>IFERROR(VLOOKUP($A60,'[2]Fin Rcpt do wklejenia 25P1'!$A:$AA,B$2,0),0)</f>
        <v>0</v>
      </c>
      <c r="C60" s="16">
        <f>IFERROR(VLOOKUP($A60,'[2]Fin Rcpt do wklejenia 25P1'!$A:$AA,C$2,0),0)</f>
        <v>0</v>
      </c>
      <c r="D60" s="16">
        <f>IFERROR(VLOOKUP($A60,'[2]Fin Rcpt do wklejenia 25P1'!$A:$AA,D$2,0),0)</f>
        <v>0</v>
      </c>
      <c r="E60" s="16">
        <f>IFERROR(VLOOKUP($A60,'[2]Fin Rcpt do wklejenia 25P1'!$A:$AA,E$2,0),0)</f>
        <v>0</v>
      </c>
      <c r="F60" s="16">
        <f>IFERROR(VLOOKUP($A60,'[2]Fin Rcpt do wklejenia 25P1'!$A:$AA,F$2,0),0)</f>
        <v>0</v>
      </c>
      <c r="G60" s="16">
        <f>IFERROR(VLOOKUP($A60,'[2]Fin Rcpt do wklejenia 25P1'!$A:$AA,G$2,0),0)</f>
        <v>0</v>
      </c>
      <c r="H60" s="16">
        <f>IFERROR(VLOOKUP($A60,'[2]Fin Rcpt do wklejenia 25P1'!$A:$AA,H$2,0),0)</f>
        <v>0</v>
      </c>
      <c r="I60" s="16">
        <f>IFERROR(VLOOKUP($A60,'[2]Fin Rcpt do wklejenia 25P1'!$A:$AA,I$2,0),0)</f>
        <v>0</v>
      </c>
      <c r="J60" s="16">
        <f>IFERROR(VLOOKUP($A60,'[2]Fin Rcpt do wklejenia 25P1'!$A:$AA,J$2,0),0)</f>
        <v>0</v>
      </c>
      <c r="K60" s="16">
        <f>IFERROR(VLOOKUP($A60,'[2]Fin Rcpt do wklejenia 25P1'!$A:$AA,K$2,0),0)</f>
        <v>0</v>
      </c>
      <c r="L60" s="16">
        <f>IFERROR(VLOOKUP($A60,'[2]Fin Rcpt do wklejenia 25P1'!$A:$AA,L$2,0),0)</f>
        <v>0</v>
      </c>
      <c r="M60" s="16">
        <f>IFERROR(VLOOKUP($A60,'[2]Fin Rcpt do wklejenia 25P1'!$A:$AA,M$2,0),0)</f>
        <v>0</v>
      </c>
      <c r="N60" s="16">
        <f>IFERROR(VLOOKUP($A60,'[2]Fin Rcpt do wklejenia 25P1'!$A:$AA,N$2,0),0)</f>
        <v>0</v>
      </c>
      <c r="O60" s="16">
        <f>IFERROR(VLOOKUP($A60,'[2]Fin Rcpt do wklejenia 25P1'!$A:$AA,O$2,0),0)</f>
        <v>0</v>
      </c>
      <c r="P60" s="16">
        <f>IFERROR(VLOOKUP($A60,'[2]Fin Rcpt do wklejenia 25P1'!$A:$AA,P$2,0),0)</f>
        <v>0</v>
      </c>
      <c r="Q60" s="16">
        <f>IFERROR(VLOOKUP($A60,'[2]Fin Rcpt do wklejenia 25P1'!$A:$AA,Q$2,0),0)</f>
        <v>0</v>
      </c>
      <c r="R60" s="16">
        <f>IFERROR(VLOOKUP($A60,'[2]Fin Rcpt do wklejenia 25P1'!$A:$AA,R$2,0),0)</f>
        <v>0</v>
      </c>
      <c r="S60" s="16">
        <f>IFERROR(VLOOKUP($A60,'[2]Fin Rcpt do wklejenia 25P1'!$A:$AA,S$2,0),0)</f>
        <v>0</v>
      </c>
      <c r="T60" s="16">
        <f>IFERROR(VLOOKUP($A60,'[2]Fin Rcpt do wklejenia 25P1'!$A:$AA,T$2,0),0)</f>
        <v>0</v>
      </c>
      <c r="U60" s="16">
        <f>IFERROR(VLOOKUP($A60,'[2]Fin Rcpt do wklejenia 25P1'!$A:$AA,U$2,0),0)</f>
        <v>0</v>
      </c>
      <c r="V60" s="16">
        <f>IFERROR(VLOOKUP($A60,'[2]Fin Rcpt do wklejenia 25P1'!$A:$AA,V$2,0),0)</f>
        <v>0</v>
      </c>
      <c r="W60" s="16">
        <f>IFERROR(VLOOKUP($A60,'[2]Fin Rcpt do wklejenia 25P1'!$A:$AA,W$2,0),0)</f>
        <v>0</v>
      </c>
      <c r="X60" s="16">
        <f>IFERROR(VLOOKUP($A60,'[2]Fin Rcpt do wklejenia 25P1'!$A:$AA,X$2,0),0)</f>
        <v>0</v>
      </c>
      <c r="Y60" s="16">
        <f>IFERROR(VLOOKUP($A60,'[2]Fin Rcpt do wklejenia 25P1'!$A:$AA,Y$2,0),0)</f>
        <v>0</v>
      </c>
      <c r="Z60" s="16">
        <f>IFERROR(VLOOKUP($A60,'[2]Fin Rcpt do wklejenia 25P1'!$A:$AA,Z$2,0),0)</f>
        <v>0</v>
      </c>
      <c r="AA60" s="16">
        <f>IFERROR(VLOOKUP($A60,'[2]Fin Rcpt do wklejenia 25P1'!$A:$AA,AA$2,0),0)</f>
        <v>0</v>
      </c>
      <c r="AB60" s="16"/>
      <c r="AC60" s="16"/>
      <c r="AD60" s="16"/>
      <c r="AE60" s="16"/>
      <c r="AG60" t="str">
        <f>VLOOKUP($A60,Mapowanie!$A:$F,Mapowanie!B$1,0)</f>
        <v>50S</v>
      </c>
      <c r="AH60" t="str">
        <f>VLOOKUP($A60,Mapowanie!$A:$F,Mapowanie!C$1,0)</f>
        <v>APR</v>
      </c>
      <c r="AI60" t="str">
        <f>VLOOKUP($A60,Mapowanie!$A:$F,Mapowanie!D$1,0)</f>
        <v>M</v>
      </c>
      <c r="AJ60" t="str">
        <f>VLOOKUP($A60,Mapowanie!$A:$F,Mapowanie!E$1,0)</f>
        <v>W JACKET</v>
      </c>
      <c r="AK60" t="str">
        <f>VLOOKUP($A60,Mapowanie!$A:$F,Mapowanie!F$1,0)</f>
        <v>Fila</v>
      </c>
      <c r="AM60" s="17">
        <f t="shared" si="8"/>
        <v>0</v>
      </c>
      <c r="AN60" s="17">
        <f t="shared" si="2"/>
        <v>0</v>
      </c>
      <c r="AO60" s="17">
        <f t="shared" si="3"/>
        <v>0</v>
      </c>
      <c r="AP60" s="17">
        <f t="shared" si="4"/>
        <v>0</v>
      </c>
      <c r="AQ60" s="17">
        <f t="shared" si="5"/>
        <v>0</v>
      </c>
      <c r="AR60" s="17">
        <f t="shared" si="6"/>
        <v>0</v>
      </c>
      <c r="AS60" s="17">
        <f t="shared" si="7"/>
        <v>0</v>
      </c>
    </row>
    <row r="61" spans="1:45" x14ac:dyDescent="0.35">
      <c r="A61" s="2" t="s">
        <v>55</v>
      </c>
      <c r="B61" s="16">
        <f>IFERROR(VLOOKUP($A61,'[2]Fin Rcpt do wklejenia 25P1'!$A:$AA,B$2,0),0)</f>
        <v>0</v>
      </c>
      <c r="C61" s="16">
        <f>IFERROR(VLOOKUP($A61,'[2]Fin Rcpt do wklejenia 25P1'!$A:$AA,C$2,0),0)</f>
        <v>0</v>
      </c>
      <c r="D61" s="16">
        <f>IFERROR(VLOOKUP($A61,'[2]Fin Rcpt do wklejenia 25P1'!$A:$AA,D$2,0),0)</f>
        <v>0</v>
      </c>
      <c r="E61" s="16">
        <f>IFERROR(VLOOKUP($A61,'[2]Fin Rcpt do wklejenia 25P1'!$A:$AA,E$2,0),0)</f>
        <v>0</v>
      </c>
      <c r="F61" s="16">
        <f>IFERROR(VLOOKUP($A61,'[2]Fin Rcpt do wklejenia 25P1'!$A:$AA,F$2,0),0)</f>
        <v>0</v>
      </c>
      <c r="G61" s="16">
        <f>IFERROR(VLOOKUP($A61,'[2]Fin Rcpt do wklejenia 25P1'!$A:$AA,G$2,0),0)</f>
        <v>0</v>
      </c>
      <c r="H61" s="16">
        <f>IFERROR(VLOOKUP($A61,'[2]Fin Rcpt do wklejenia 25P1'!$A:$AA,H$2,0),0)</f>
        <v>0</v>
      </c>
      <c r="I61" s="16">
        <f>IFERROR(VLOOKUP($A61,'[2]Fin Rcpt do wklejenia 25P1'!$A:$AA,I$2,0),0)</f>
        <v>0</v>
      </c>
      <c r="J61" s="16">
        <f>IFERROR(VLOOKUP($A61,'[2]Fin Rcpt do wklejenia 25P1'!$A:$AA,J$2,0),0)</f>
        <v>0</v>
      </c>
      <c r="K61" s="16">
        <f>IFERROR(VLOOKUP($A61,'[2]Fin Rcpt do wklejenia 25P1'!$A:$AA,K$2,0),0)</f>
        <v>0</v>
      </c>
      <c r="L61" s="16">
        <f>IFERROR(VLOOKUP($A61,'[2]Fin Rcpt do wklejenia 25P1'!$A:$AA,L$2,0),0)</f>
        <v>0</v>
      </c>
      <c r="M61" s="16">
        <f>IFERROR(VLOOKUP($A61,'[2]Fin Rcpt do wklejenia 25P1'!$A:$AA,M$2,0),0)</f>
        <v>0</v>
      </c>
      <c r="N61" s="16">
        <f>IFERROR(VLOOKUP($A61,'[2]Fin Rcpt do wklejenia 25P1'!$A:$AA,N$2,0),0)</f>
        <v>0</v>
      </c>
      <c r="O61" s="16">
        <f>IFERROR(VLOOKUP($A61,'[2]Fin Rcpt do wklejenia 25P1'!$A:$AA,O$2,0),0)</f>
        <v>0</v>
      </c>
      <c r="P61" s="16">
        <f>IFERROR(VLOOKUP($A61,'[2]Fin Rcpt do wklejenia 25P1'!$A:$AA,P$2,0),0)</f>
        <v>0</v>
      </c>
      <c r="Q61" s="16">
        <f>IFERROR(VLOOKUP($A61,'[2]Fin Rcpt do wklejenia 25P1'!$A:$AA,Q$2,0),0)</f>
        <v>0</v>
      </c>
      <c r="R61" s="16">
        <f>IFERROR(VLOOKUP($A61,'[2]Fin Rcpt do wklejenia 25P1'!$A:$AA,R$2,0),0)</f>
        <v>0</v>
      </c>
      <c r="S61" s="16">
        <f>IFERROR(VLOOKUP($A61,'[2]Fin Rcpt do wklejenia 25P1'!$A:$AA,S$2,0),0)</f>
        <v>0</v>
      </c>
      <c r="T61" s="16">
        <f>IFERROR(VLOOKUP($A61,'[2]Fin Rcpt do wklejenia 25P1'!$A:$AA,T$2,0),0)</f>
        <v>0</v>
      </c>
      <c r="U61" s="16">
        <f>IFERROR(VLOOKUP($A61,'[2]Fin Rcpt do wklejenia 25P1'!$A:$AA,U$2,0),0)</f>
        <v>0</v>
      </c>
      <c r="V61" s="16">
        <f>IFERROR(VLOOKUP($A61,'[2]Fin Rcpt do wklejenia 25P1'!$A:$AA,V$2,0),0)</f>
        <v>0</v>
      </c>
      <c r="W61" s="16">
        <f>IFERROR(VLOOKUP($A61,'[2]Fin Rcpt do wklejenia 25P1'!$A:$AA,W$2,0),0)</f>
        <v>0</v>
      </c>
      <c r="X61" s="16">
        <f>IFERROR(VLOOKUP($A61,'[2]Fin Rcpt do wklejenia 25P1'!$A:$AA,X$2,0),0)</f>
        <v>0</v>
      </c>
      <c r="Y61" s="16">
        <f>IFERROR(VLOOKUP($A61,'[2]Fin Rcpt do wklejenia 25P1'!$A:$AA,Y$2,0),0)</f>
        <v>0</v>
      </c>
      <c r="Z61" s="16">
        <f>IFERROR(VLOOKUP($A61,'[2]Fin Rcpt do wklejenia 25P1'!$A:$AA,Z$2,0),0)</f>
        <v>0</v>
      </c>
      <c r="AA61" s="16">
        <f>IFERROR(VLOOKUP($A61,'[2]Fin Rcpt do wklejenia 25P1'!$A:$AA,AA$2,0),0)</f>
        <v>0</v>
      </c>
      <c r="AB61" s="16"/>
      <c r="AC61" s="16"/>
      <c r="AD61" s="16"/>
      <c r="AE61" s="16"/>
      <c r="AG61" t="str">
        <f>VLOOKUP($A61,Mapowanie!$A:$F,Mapowanie!B$1,0)</f>
        <v>50S</v>
      </c>
      <c r="AH61" t="str">
        <f>VLOOKUP($A61,Mapowanie!$A:$F,Mapowanie!C$1,0)</f>
        <v>APR</v>
      </c>
      <c r="AI61" t="str">
        <f>VLOOKUP($A61,Mapowanie!$A:$F,Mapowanie!D$1,0)</f>
        <v>M</v>
      </c>
      <c r="AJ61" t="str">
        <f>VLOOKUP($A61,Mapowanie!$A:$F,Mapowanie!E$1,0)</f>
        <v>W JACKET</v>
      </c>
      <c r="AK61" t="str">
        <f>VLOOKUP($A61,Mapowanie!$A:$F,Mapowanie!F$1,0)</f>
        <v>Puma</v>
      </c>
      <c r="AM61" s="17">
        <f t="shared" si="8"/>
        <v>0</v>
      </c>
      <c r="AN61" s="17">
        <f t="shared" si="2"/>
        <v>0</v>
      </c>
      <c r="AO61" s="17">
        <f t="shared" si="3"/>
        <v>0</v>
      </c>
      <c r="AP61" s="17">
        <f t="shared" si="4"/>
        <v>0</v>
      </c>
      <c r="AQ61" s="17">
        <f t="shared" si="5"/>
        <v>0</v>
      </c>
      <c r="AR61" s="17">
        <f t="shared" si="6"/>
        <v>0</v>
      </c>
      <c r="AS61" s="17">
        <f t="shared" si="7"/>
        <v>0</v>
      </c>
    </row>
    <row r="62" spans="1:45" x14ac:dyDescent="0.35">
      <c r="A62" s="2" t="s">
        <v>56</v>
      </c>
      <c r="B62" s="16">
        <f>IFERROR(VLOOKUP($A62,'[2]Fin Rcpt do wklejenia 25P1'!$A:$AA,B$2,0),0)</f>
        <v>0</v>
      </c>
      <c r="C62" s="16">
        <f>IFERROR(VLOOKUP($A62,'[2]Fin Rcpt do wklejenia 25P1'!$A:$AA,C$2,0),0)</f>
        <v>0</v>
      </c>
      <c r="D62" s="16">
        <f>IFERROR(VLOOKUP($A62,'[2]Fin Rcpt do wklejenia 25P1'!$A:$AA,D$2,0),0)</f>
        <v>0</v>
      </c>
      <c r="E62" s="16">
        <f>IFERROR(VLOOKUP($A62,'[2]Fin Rcpt do wklejenia 25P1'!$A:$AA,E$2,0),0)</f>
        <v>0</v>
      </c>
      <c r="F62" s="16">
        <f>IFERROR(VLOOKUP($A62,'[2]Fin Rcpt do wklejenia 25P1'!$A:$AA,F$2,0),0)</f>
        <v>0</v>
      </c>
      <c r="G62" s="16">
        <f>IFERROR(VLOOKUP($A62,'[2]Fin Rcpt do wklejenia 25P1'!$A:$AA,G$2,0),0)</f>
        <v>0</v>
      </c>
      <c r="H62" s="16">
        <f>IFERROR(VLOOKUP($A62,'[2]Fin Rcpt do wklejenia 25P1'!$A:$AA,H$2,0),0)</f>
        <v>0</v>
      </c>
      <c r="I62" s="16">
        <f>IFERROR(VLOOKUP($A62,'[2]Fin Rcpt do wklejenia 25P1'!$A:$AA,I$2,0),0)</f>
        <v>0</v>
      </c>
      <c r="J62" s="16">
        <f>IFERROR(VLOOKUP($A62,'[2]Fin Rcpt do wklejenia 25P1'!$A:$AA,J$2,0),0)</f>
        <v>0</v>
      </c>
      <c r="K62" s="16">
        <f>IFERROR(VLOOKUP($A62,'[2]Fin Rcpt do wklejenia 25P1'!$A:$AA,K$2,0),0)</f>
        <v>0</v>
      </c>
      <c r="L62" s="16">
        <f>IFERROR(VLOOKUP($A62,'[2]Fin Rcpt do wklejenia 25P1'!$A:$AA,L$2,0),0)</f>
        <v>0</v>
      </c>
      <c r="M62" s="16">
        <f>IFERROR(VLOOKUP($A62,'[2]Fin Rcpt do wklejenia 25P1'!$A:$AA,M$2,0),0)</f>
        <v>0</v>
      </c>
      <c r="N62" s="16">
        <f>IFERROR(VLOOKUP($A62,'[2]Fin Rcpt do wklejenia 25P1'!$A:$AA,N$2,0),0)</f>
        <v>0</v>
      </c>
      <c r="O62" s="16">
        <f>IFERROR(VLOOKUP($A62,'[2]Fin Rcpt do wklejenia 25P1'!$A:$AA,O$2,0),0)</f>
        <v>0</v>
      </c>
      <c r="P62" s="16">
        <f>IFERROR(VLOOKUP($A62,'[2]Fin Rcpt do wklejenia 25P1'!$A:$AA,P$2,0),0)</f>
        <v>0</v>
      </c>
      <c r="Q62" s="16">
        <f>IFERROR(VLOOKUP($A62,'[2]Fin Rcpt do wklejenia 25P1'!$A:$AA,Q$2,0),0)</f>
        <v>0</v>
      </c>
      <c r="R62" s="16">
        <f>IFERROR(VLOOKUP($A62,'[2]Fin Rcpt do wklejenia 25P1'!$A:$AA,R$2,0),0)</f>
        <v>0</v>
      </c>
      <c r="S62" s="16">
        <f>IFERROR(VLOOKUP($A62,'[2]Fin Rcpt do wklejenia 25P1'!$A:$AA,S$2,0),0)</f>
        <v>0</v>
      </c>
      <c r="T62" s="16">
        <f>IFERROR(VLOOKUP($A62,'[2]Fin Rcpt do wklejenia 25P1'!$A:$AA,T$2,0),0)</f>
        <v>0</v>
      </c>
      <c r="U62" s="16">
        <f>IFERROR(VLOOKUP($A62,'[2]Fin Rcpt do wklejenia 25P1'!$A:$AA,U$2,0),0)</f>
        <v>0</v>
      </c>
      <c r="V62" s="16">
        <f>IFERROR(VLOOKUP($A62,'[2]Fin Rcpt do wklejenia 25P1'!$A:$AA,V$2,0),0)</f>
        <v>0</v>
      </c>
      <c r="W62" s="16">
        <f>IFERROR(VLOOKUP($A62,'[2]Fin Rcpt do wklejenia 25P1'!$A:$AA,W$2,0),0)</f>
        <v>0</v>
      </c>
      <c r="X62" s="16">
        <f>IFERROR(VLOOKUP($A62,'[2]Fin Rcpt do wklejenia 25P1'!$A:$AA,X$2,0),0)</f>
        <v>0</v>
      </c>
      <c r="Y62" s="16">
        <f>IFERROR(VLOOKUP($A62,'[2]Fin Rcpt do wklejenia 25P1'!$A:$AA,Y$2,0),0)</f>
        <v>0</v>
      </c>
      <c r="Z62" s="16">
        <f>IFERROR(VLOOKUP($A62,'[2]Fin Rcpt do wklejenia 25P1'!$A:$AA,Z$2,0),0)</f>
        <v>0</v>
      </c>
      <c r="AA62" s="16">
        <f>IFERROR(VLOOKUP($A62,'[2]Fin Rcpt do wklejenia 25P1'!$A:$AA,AA$2,0),0)</f>
        <v>0</v>
      </c>
      <c r="AB62" s="16"/>
      <c r="AC62" s="16"/>
      <c r="AD62" s="16"/>
      <c r="AE62" s="16"/>
      <c r="AG62" t="str">
        <f>VLOOKUP($A62,Mapowanie!$A:$F,Mapowanie!B$1,0)</f>
        <v>50S</v>
      </c>
      <c r="AH62" t="str">
        <f>VLOOKUP($A62,Mapowanie!$A:$F,Mapowanie!C$1,0)</f>
        <v>APR</v>
      </c>
      <c r="AI62" t="str">
        <f>VLOOKUP($A62,Mapowanie!$A:$F,Mapowanie!D$1,0)</f>
        <v>M</v>
      </c>
      <c r="AJ62" t="str">
        <f>VLOOKUP($A62,Mapowanie!$A:$F,Mapowanie!E$1,0)</f>
        <v>W JACKET</v>
      </c>
      <c r="AK62" t="str">
        <f>VLOOKUP($A62,Mapowanie!$A:$F,Mapowanie!F$1,0)</f>
        <v>Reebok</v>
      </c>
      <c r="AM62" s="17">
        <f t="shared" si="8"/>
        <v>0</v>
      </c>
      <c r="AN62" s="17">
        <f t="shared" si="2"/>
        <v>0</v>
      </c>
      <c r="AO62" s="17">
        <f t="shared" si="3"/>
        <v>0</v>
      </c>
      <c r="AP62" s="17">
        <f t="shared" si="4"/>
        <v>0</v>
      </c>
      <c r="AQ62" s="17">
        <f t="shared" si="5"/>
        <v>0</v>
      </c>
      <c r="AR62" s="17">
        <f t="shared" si="6"/>
        <v>0</v>
      </c>
      <c r="AS62" s="17">
        <f t="shared" si="7"/>
        <v>0</v>
      </c>
    </row>
    <row r="63" spans="1:45" x14ac:dyDescent="0.35">
      <c r="A63" s="2" t="s">
        <v>57</v>
      </c>
      <c r="B63" s="16">
        <f>IFERROR(VLOOKUP($A63,'[2]Fin Rcpt do wklejenia 25P1'!$A:$AA,B$2,0),0)</f>
        <v>62274.328341119995</v>
      </c>
      <c r="C63" s="16">
        <f>IFERROR(VLOOKUP($A63,'[2]Fin Rcpt do wklejenia 25P1'!$A:$AA,C$2,0),0)</f>
        <v>0</v>
      </c>
      <c r="D63" s="16">
        <f>IFERROR(VLOOKUP($A63,'[2]Fin Rcpt do wklejenia 25P1'!$A:$AA,D$2,0),0)</f>
        <v>0</v>
      </c>
      <c r="E63" s="16">
        <f>IFERROR(VLOOKUP($A63,'[2]Fin Rcpt do wklejenia 25P1'!$A:$AA,E$2,0),0)</f>
        <v>0</v>
      </c>
      <c r="F63" s="16">
        <f>IFERROR(VLOOKUP($A63,'[2]Fin Rcpt do wklejenia 25P1'!$A:$AA,F$2,0),0)</f>
        <v>122441.56497887999</v>
      </c>
      <c r="G63" s="16">
        <f>IFERROR(VLOOKUP($A63,'[2]Fin Rcpt do wklejenia 25P1'!$A:$AA,G$2,0),0)</f>
        <v>0</v>
      </c>
      <c r="H63" s="16">
        <f>IFERROR(VLOOKUP($A63,'[2]Fin Rcpt do wklejenia 25P1'!$A:$AA,H$2,0),0)</f>
        <v>0</v>
      </c>
      <c r="I63" s="16">
        <f>IFERROR(VLOOKUP($A63,'[2]Fin Rcpt do wklejenia 25P1'!$A:$AA,I$2,0),0)</f>
        <v>0</v>
      </c>
      <c r="J63" s="16">
        <f>IFERROR(VLOOKUP($A63,'[2]Fin Rcpt do wklejenia 25P1'!$A:$AA,J$2,0),0)</f>
        <v>0</v>
      </c>
      <c r="K63" s="16">
        <f>IFERROR(VLOOKUP($A63,'[2]Fin Rcpt do wklejenia 25P1'!$A:$AA,K$2,0),0)</f>
        <v>0</v>
      </c>
      <c r="L63" s="16">
        <f>IFERROR(VLOOKUP($A63,'[2]Fin Rcpt do wklejenia 25P1'!$A:$AA,L$2,0),0)</f>
        <v>0</v>
      </c>
      <c r="M63" s="16">
        <f>IFERROR(VLOOKUP($A63,'[2]Fin Rcpt do wklejenia 25P1'!$A:$AA,M$2,0),0)</f>
        <v>0</v>
      </c>
      <c r="N63" s="16">
        <f>IFERROR(VLOOKUP($A63,'[2]Fin Rcpt do wklejenia 25P1'!$A:$AA,N$2,0),0)</f>
        <v>0</v>
      </c>
      <c r="O63" s="16">
        <f>IFERROR(VLOOKUP($A63,'[2]Fin Rcpt do wklejenia 25P1'!$A:$AA,O$2,0),0)</f>
        <v>0</v>
      </c>
      <c r="P63" s="16">
        <f>IFERROR(VLOOKUP($A63,'[2]Fin Rcpt do wklejenia 25P1'!$A:$AA,P$2,0),0)</f>
        <v>0</v>
      </c>
      <c r="Q63" s="16">
        <f>IFERROR(VLOOKUP($A63,'[2]Fin Rcpt do wklejenia 25P1'!$A:$AA,Q$2,0),0)</f>
        <v>0</v>
      </c>
      <c r="R63" s="16">
        <f>IFERROR(VLOOKUP($A63,'[2]Fin Rcpt do wklejenia 25P1'!$A:$AA,R$2,0),0)</f>
        <v>0</v>
      </c>
      <c r="S63" s="16">
        <f>IFERROR(VLOOKUP($A63,'[2]Fin Rcpt do wklejenia 25P1'!$A:$AA,S$2,0),0)</f>
        <v>0</v>
      </c>
      <c r="T63" s="16">
        <f>IFERROR(VLOOKUP($A63,'[2]Fin Rcpt do wklejenia 25P1'!$A:$AA,T$2,0),0)</f>
        <v>0</v>
      </c>
      <c r="U63" s="16">
        <f>IFERROR(VLOOKUP($A63,'[2]Fin Rcpt do wklejenia 25P1'!$A:$AA,U$2,0),0)</f>
        <v>0</v>
      </c>
      <c r="V63" s="16">
        <f>IFERROR(VLOOKUP($A63,'[2]Fin Rcpt do wklejenia 25P1'!$A:$AA,V$2,0),0)</f>
        <v>0</v>
      </c>
      <c r="W63" s="16">
        <f>IFERROR(VLOOKUP($A63,'[2]Fin Rcpt do wklejenia 25P1'!$A:$AA,W$2,0),0)</f>
        <v>0</v>
      </c>
      <c r="X63" s="16">
        <f>IFERROR(VLOOKUP($A63,'[2]Fin Rcpt do wklejenia 25P1'!$A:$AA,X$2,0),0)</f>
        <v>0</v>
      </c>
      <c r="Y63" s="16">
        <f>IFERROR(VLOOKUP($A63,'[2]Fin Rcpt do wklejenia 25P1'!$A:$AA,Y$2,0),0)</f>
        <v>0</v>
      </c>
      <c r="Z63" s="16">
        <f>IFERROR(VLOOKUP($A63,'[2]Fin Rcpt do wklejenia 25P1'!$A:$AA,Z$2,0),0)</f>
        <v>0</v>
      </c>
      <c r="AA63" s="16">
        <f>IFERROR(VLOOKUP($A63,'[2]Fin Rcpt do wklejenia 25P1'!$A:$AA,AA$2,0),0)</f>
        <v>0</v>
      </c>
      <c r="AB63" s="16"/>
      <c r="AC63" s="16"/>
      <c r="AD63" s="16"/>
      <c r="AE63" s="16"/>
      <c r="AG63" t="str">
        <f>VLOOKUP($A63,Mapowanie!$A:$F,Mapowanie!B$1,0)</f>
        <v>50S</v>
      </c>
      <c r="AH63" t="str">
        <f>VLOOKUP($A63,Mapowanie!$A:$F,Mapowanie!C$1,0)</f>
        <v>APR</v>
      </c>
      <c r="AI63" t="str">
        <f>VLOOKUP($A63,Mapowanie!$A:$F,Mapowanie!D$1,0)</f>
        <v>M</v>
      </c>
      <c r="AJ63" t="str">
        <f>VLOOKUP($A63,Mapowanie!$A:$F,Mapowanie!E$1,0)</f>
        <v>W JACKET</v>
      </c>
      <c r="AK63" t="str">
        <f>VLOOKUP($A63,Mapowanie!$A:$F,Mapowanie!F$1,0)</f>
        <v>Umbro</v>
      </c>
      <c r="AM63" s="17">
        <f t="shared" si="8"/>
        <v>62274.328341119995</v>
      </c>
      <c r="AN63" s="17">
        <f t="shared" si="2"/>
        <v>122441.56497887999</v>
      </c>
      <c r="AO63" s="17">
        <f t="shared" si="3"/>
        <v>0</v>
      </c>
      <c r="AP63" s="17">
        <f t="shared" si="4"/>
        <v>0</v>
      </c>
      <c r="AQ63" s="17">
        <f t="shared" si="5"/>
        <v>0</v>
      </c>
      <c r="AR63" s="17">
        <f t="shared" si="6"/>
        <v>0</v>
      </c>
      <c r="AS63" s="17">
        <f t="shared" si="7"/>
        <v>0</v>
      </c>
    </row>
    <row r="64" spans="1:45" x14ac:dyDescent="0.35">
      <c r="A64" s="2" t="s">
        <v>58</v>
      </c>
      <c r="B64" s="16">
        <f>IFERROR(VLOOKUP($A64,'[2]Fin Rcpt do wklejenia 25P1'!$A:$AA,B$2,0),0)</f>
        <v>0</v>
      </c>
      <c r="C64" s="16">
        <f>IFERROR(VLOOKUP($A64,'[2]Fin Rcpt do wklejenia 25P1'!$A:$AA,C$2,0),0)</f>
        <v>0</v>
      </c>
      <c r="D64" s="16">
        <f>IFERROR(VLOOKUP($A64,'[2]Fin Rcpt do wklejenia 25P1'!$A:$AA,D$2,0),0)</f>
        <v>0</v>
      </c>
      <c r="E64" s="16">
        <f>IFERROR(VLOOKUP($A64,'[2]Fin Rcpt do wklejenia 25P1'!$A:$AA,E$2,0),0)</f>
        <v>0</v>
      </c>
      <c r="F64" s="16">
        <f>IFERROR(VLOOKUP($A64,'[2]Fin Rcpt do wklejenia 25P1'!$A:$AA,F$2,0),0)</f>
        <v>0</v>
      </c>
      <c r="G64" s="16">
        <f>IFERROR(VLOOKUP($A64,'[2]Fin Rcpt do wklejenia 25P1'!$A:$AA,G$2,0),0)</f>
        <v>0</v>
      </c>
      <c r="H64" s="16">
        <f>IFERROR(VLOOKUP($A64,'[2]Fin Rcpt do wklejenia 25P1'!$A:$AA,H$2,0),0)</f>
        <v>0</v>
      </c>
      <c r="I64" s="16">
        <f>IFERROR(VLOOKUP($A64,'[2]Fin Rcpt do wklejenia 25P1'!$A:$AA,I$2,0),0)</f>
        <v>0</v>
      </c>
      <c r="J64" s="16">
        <f>IFERROR(VLOOKUP($A64,'[2]Fin Rcpt do wklejenia 25P1'!$A:$AA,J$2,0),0)</f>
        <v>0</v>
      </c>
      <c r="K64" s="16">
        <f>IFERROR(VLOOKUP($A64,'[2]Fin Rcpt do wklejenia 25P1'!$A:$AA,K$2,0),0)</f>
        <v>0</v>
      </c>
      <c r="L64" s="16">
        <f>IFERROR(VLOOKUP($A64,'[2]Fin Rcpt do wklejenia 25P1'!$A:$AA,L$2,0),0)</f>
        <v>0</v>
      </c>
      <c r="M64" s="16">
        <f>IFERROR(VLOOKUP($A64,'[2]Fin Rcpt do wklejenia 25P1'!$A:$AA,M$2,0),0)</f>
        <v>0</v>
      </c>
      <c r="N64" s="16">
        <f>IFERROR(VLOOKUP($A64,'[2]Fin Rcpt do wklejenia 25P1'!$A:$AA,N$2,0),0)</f>
        <v>0</v>
      </c>
      <c r="O64" s="16">
        <f>IFERROR(VLOOKUP($A64,'[2]Fin Rcpt do wklejenia 25P1'!$A:$AA,O$2,0),0)</f>
        <v>0</v>
      </c>
      <c r="P64" s="16">
        <f>IFERROR(VLOOKUP($A64,'[2]Fin Rcpt do wklejenia 25P1'!$A:$AA,P$2,0),0)</f>
        <v>0</v>
      </c>
      <c r="Q64" s="16">
        <f>IFERROR(VLOOKUP($A64,'[2]Fin Rcpt do wklejenia 25P1'!$A:$AA,Q$2,0),0)</f>
        <v>0</v>
      </c>
      <c r="R64" s="16">
        <f>IFERROR(VLOOKUP($A64,'[2]Fin Rcpt do wklejenia 25P1'!$A:$AA,R$2,0),0)</f>
        <v>0</v>
      </c>
      <c r="S64" s="16">
        <f>IFERROR(VLOOKUP($A64,'[2]Fin Rcpt do wklejenia 25P1'!$A:$AA,S$2,0),0)</f>
        <v>0</v>
      </c>
      <c r="T64" s="16">
        <f>IFERROR(VLOOKUP($A64,'[2]Fin Rcpt do wklejenia 25P1'!$A:$AA,T$2,0),0)</f>
        <v>0</v>
      </c>
      <c r="U64" s="16">
        <f>IFERROR(VLOOKUP($A64,'[2]Fin Rcpt do wklejenia 25P1'!$A:$AA,U$2,0),0)</f>
        <v>0</v>
      </c>
      <c r="V64" s="16">
        <f>IFERROR(VLOOKUP($A64,'[2]Fin Rcpt do wklejenia 25P1'!$A:$AA,V$2,0),0)</f>
        <v>0</v>
      </c>
      <c r="W64" s="16">
        <f>IFERROR(VLOOKUP($A64,'[2]Fin Rcpt do wklejenia 25P1'!$A:$AA,W$2,0),0)</f>
        <v>0</v>
      </c>
      <c r="X64" s="16">
        <f>IFERROR(VLOOKUP($A64,'[2]Fin Rcpt do wklejenia 25P1'!$A:$AA,X$2,0),0)</f>
        <v>0</v>
      </c>
      <c r="Y64" s="16">
        <f>IFERROR(VLOOKUP($A64,'[2]Fin Rcpt do wklejenia 25P1'!$A:$AA,Y$2,0),0)</f>
        <v>0</v>
      </c>
      <c r="Z64" s="16">
        <f>IFERROR(VLOOKUP($A64,'[2]Fin Rcpt do wklejenia 25P1'!$A:$AA,Z$2,0),0)</f>
        <v>0</v>
      </c>
      <c r="AA64" s="16">
        <f>IFERROR(VLOOKUP($A64,'[2]Fin Rcpt do wklejenia 25P1'!$A:$AA,AA$2,0),0)</f>
        <v>0</v>
      </c>
      <c r="AB64" s="16"/>
      <c r="AC64" s="16"/>
      <c r="AD64" s="16"/>
      <c r="AE64" s="16"/>
      <c r="AG64" t="str">
        <f>VLOOKUP($A64,Mapowanie!$A:$F,Mapowanie!B$1,0)</f>
        <v>50S</v>
      </c>
      <c r="AH64" t="str">
        <f>VLOOKUP($A64,Mapowanie!$A:$F,Mapowanie!C$1,0)</f>
        <v>APR</v>
      </c>
      <c r="AI64" t="str">
        <f>VLOOKUP($A64,Mapowanie!$A:$F,Mapowanie!D$1,0)</f>
        <v>M</v>
      </c>
      <c r="AJ64" t="str">
        <f>VLOOKUP($A64,Mapowanie!$A:$F,Mapowanie!E$1,0)</f>
        <v>W JACKET</v>
      </c>
      <c r="AK64" t="str">
        <f>VLOOKUP($A64,Mapowanie!$A:$F,Mapowanie!F$1,0)</f>
        <v>zz_Other(MFP)</v>
      </c>
      <c r="AM64" s="17">
        <f t="shared" si="8"/>
        <v>0</v>
      </c>
      <c r="AN64" s="17">
        <f t="shared" si="2"/>
        <v>0</v>
      </c>
      <c r="AO64" s="17">
        <f t="shared" si="3"/>
        <v>0</v>
      </c>
      <c r="AP64" s="17">
        <f t="shared" si="4"/>
        <v>0</v>
      </c>
      <c r="AQ64" s="17">
        <f t="shared" si="5"/>
        <v>0</v>
      </c>
      <c r="AR64" s="17">
        <f t="shared" si="6"/>
        <v>0</v>
      </c>
      <c r="AS64" s="17">
        <f t="shared" si="7"/>
        <v>0</v>
      </c>
    </row>
    <row r="65" spans="1:45" x14ac:dyDescent="0.35">
      <c r="A65" s="2" t="s">
        <v>59</v>
      </c>
      <c r="B65" s="16">
        <f>IFERROR(VLOOKUP($A65,'[2]Fin Rcpt do wklejenia 25P1'!$A:$AA,B$2,0),0)</f>
        <v>0</v>
      </c>
      <c r="C65" s="16">
        <f>IFERROR(VLOOKUP($A65,'[2]Fin Rcpt do wklejenia 25P1'!$A:$AA,C$2,0),0)</f>
        <v>0</v>
      </c>
      <c r="D65" s="16">
        <f>IFERROR(VLOOKUP($A65,'[2]Fin Rcpt do wklejenia 25P1'!$A:$AA,D$2,0),0)</f>
        <v>0</v>
      </c>
      <c r="E65" s="16">
        <f>IFERROR(VLOOKUP($A65,'[2]Fin Rcpt do wklejenia 25P1'!$A:$AA,E$2,0),0)</f>
        <v>0</v>
      </c>
      <c r="F65" s="16">
        <f>IFERROR(VLOOKUP($A65,'[2]Fin Rcpt do wklejenia 25P1'!$A:$AA,F$2,0),0)</f>
        <v>0</v>
      </c>
      <c r="G65" s="16">
        <f>IFERROR(VLOOKUP($A65,'[2]Fin Rcpt do wklejenia 25P1'!$A:$AA,G$2,0),0)</f>
        <v>0</v>
      </c>
      <c r="H65" s="16">
        <f>IFERROR(VLOOKUP($A65,'[2]Fin Rcpt do wklejenia 25P1'!$A:$AA,H$2,0),0)</f>
        <v>0</v>
      </c>
      <c r="I65" s="16">
        <f>IFERROR(VLOOKUP($A65,'[2]Fin Rcpt do wklejenia 25P1'!$A:$AA,I$2,0),0)</f>
        <v>0</v>
      </c>
      <c r="J65" s="16">
        <f>IFERROR(VLOOKUP($A65,'[2]Fin Rcpt do wklejenia 25P1'!$A:$AA,J$2,0),0)</f>
        <v>0</v>
      </c>
      <c r="K65" s="16">
        <f>IFERROR(VLOOKUP($A65,'[2]Fin Rcpt do wklejenia 25P1'!$A:$AA,K$2,0),0)</f>
        <v>0</v>
      </c>
      <c r="L65" s="16">
        <f>IFERROR(VLOOKUP($A65,'[2]Fin Rcpt do wklejenia 25P1'!$A:$AA,L$2,0),0)</f>
        <v>0</v>
      </c>
      <c r="M65" s="16">
        <f>IFERROR(VLOOKUP($A65,'[2]Fin Rcpt do wklejenia 25P1'!$A:$AA,M$2,0),0)</f>
        <v>0</v>
      </c>
      <c r="N65" s="16">
        <f>IFERROR(VLOOKUP($A65,'[2]Fin Rcpt do wklejenia 25P1'!$A:$AA,N$2,0),0)</f>
        <v>0</v>
      </c>
      <c r="O65" s="16">
        <f>IFERROR(VLOOKUP($A65,'[2]Fin Rcpt do wklejenia 25P1'!$A:$AA,O$2,0),0)</f>
        <v>0</v>
      </c>
      <c r="P65" s="16">
        <f>IFERROR(VLOOKUP($A65,'[2]Fin Rcpt do wklejenia 25P1'!$A:$AA,P$2,0),0)</f>
        <v>0</v>
      </c>
      <c r="Q65" s="16">
        <f>IFERROR(VLOOKUP($A65,'[2]Fin Rcpt do wklejenia 25P1'!$A:$AA,Q$2,0),0)</f>
        <v>0</v>
      </c>
      <c r="R65" s="16">
        <f>IFERROR(VLOOKUP($A65,'[2]Fin Rcpt do wklejenia 25P1'!$A:$AA,R$2,0),0)</f>
        <v>0</v>
      </c>
      <c r="S65" s="16">
        <f>IFERROR(VLOOKUP($A65,'[2]Fin Rcpt do wklejenia 25P1'!$A:$AA,S$2,0),0)</f>
        <v>0</v>
      </c>
      <c r="T65" s="16">
        <f>IFERROR(VLOOKUP($A65,'[2]Fin Rcpt do wklejenia 25P1'!$A:$AA,T$2,0),0)</f>
        <v>0</v>
      </c>
      <c r="U65" s="16">
        <f>IFERROR(VLOOKUP($A65,'[2]Fin Rcpt do wklejenia 25P1'!$A:$AA,U$2,0),0)</f>
        <v>0</v>
      </c>
      <c r="V65" s="16">
        <f>IFERROR(VLOOKUP($A65,'[2]Fin Rcpt do wklejenia 25P1'!$A:$AA,V$2,0),0)</f>
        <v>0</v>
      </c>
      <c r="W65" s="16">
        <f>IFERROR(VLOOKUP($A65,'[2]Fin Rcpt do wklejenia 25P1'!$A:$AA,W$2,0),0)</f>
        <v>0</v>
      </c>
      <c r="X65" s="16">
        <f>IFERROR(VLOOKUP($A65,'[2]Fin Rcpt do wklejenia 25P1'!$A:$AA,X$2,0),0)</f>
        <v>0</v>
      </c>
      <c r="Y65" s="16">
        <f>IFERROR(VLOOKUP($A65,'[2]Fin Rcpt do wklejenia 25P1'!$A:$AA,Y$2,0),0)</f>
        <v>0</v>
      </c>
      <c r="Z65" s="16">
        <f>IFERROR(VLOOKUP($A65,'[2]Fin Rcpt do wklejenia 25P1'!$A:$AA,Z$2,0),0)</f>
        <v>0</v>
      </c>
      <c r="AA65" s="16">
        <f>IFERROR(VLOOKUP($A65,'[2]Fin Rcpt do wklejenia 25P1'!$A:$AA,AA$2,0),0)</f>
        <v>0</v>
      </c>
      <c r="AB65" s="16"/>
      <c r="AC65" s="16"/>
      <c r="AD65" s="16"/>
      <c r="AE65" s="16"/>
      <c r="AG65" t="str">
        <f>VLOOKUP($A65,Mapowanie!$A:$F,Mapowanie!B$1,0)</f>
        <v>50S</v>
      </c>
      <c r="AH65" t="str">
        <f>VLOOKUP($A65,Mapowanie!$A:$F,Mapowanie!C$1,0)</f>
        <v>APR</v>
      </c>
      <c r="AI65" t="str">
        <f>VLOOKUP($A65,Mapowanie!$A:$F,Mapowanie!D$1,0)</f>
        <v>M</v>
      </c>
      <c r="AJ65" t="str">
        <f>VLOOKUP($A65,Mapowanie!$A:$F,Mapowanie!E$1,0)</f>
        <v>POLO</v>
      </c>
      <c r="AK65" t="str">
        <f>VLOOKUP($A65,Mapowanie!$A:$F,Mapowanie!F$1,0)</f>
        <v>Fila</v>
      </c>
      <c r="AM65" s="17">
        <f t="shared" si="8"/>
        <v>0</v>
      </c>
      <c r="AN65" s="17">
        <f t="shared" si="2"/>
        <v>0</v>
      </c>
      <c r="AO65" s="17">
        <f t="shared" si="3"/>
        <v>0</v>
      </c>
      <c r="AP65" s="17">
        <f t="shared" si="4"/>
        <v>0</v>
      </c>
      <c r="AQ65" s="17">
        <f t="shared" si="5"/>
        <v>0</v>
      </c>
      <c r="AR65" s="17">
        <f t="shared" si="6"/>
        <v>0</v>
      </c>
      <c r="AS65" s="17">
        <f t="shared" si="7"/>
        <v>0</v>
      </c>
    </row>
    <row r="66" spans="1:45" x14ac:dyDescent="0.35">
      <c r="A66" s="2" t="s">
        <v>60</v>
      </c>
      <c r="B66" s="16">
        <f>IFERROR(VLOOKUP($A66,'[2]Fin Rcpt do wklejenia 25P1'!$A:$AA,B$2,0),0)</f>
        <v>0</v>
      </c>
      <c r="C66" s="16">
        <f>IFERROR(VLOOKUP($A66,'[2]Fin Rcpt do wklejenia 25P1'!$A:$AA,C$2,0),0)</f>
        <v>0</v>
      </c>
      <c r="D66" s="16">
        <f>IFERROR(VLOOKUP($A66,'[2]Fin Rcpt do wklejenia 25P1'!$A:$AA,D$2,0),0)</f>
        <v>0</v>
      </c>
      <c r="E66" s="16">
        <f>IFERROR(VLOOKUP($A66,'[2]Fin Rcpt do wklejenia 25P1'!$A:$AA,E$2,0),0)</f>
        <v>0</v>
      </c>
      <c r="F66" s="16">
        <f>IFERROR(VLOOKUP($A66,'[2]Fin Rcpt do wklejenia 25P1'!$A:$AA,F$2,0),0)</f>
        <v>0</v>
      </c>
      <c r="G66" s="16">
        <f>IFERROR(VLOOKUP($A66,'[2]Fin Rcpt do wklejenia 25P1'!$A:$AA,G$2,0),0)</f>
        <v>0</v>
      </c>
      <c r="H66" s="16">
        <f>IFERROR(VLOOKUP($A66,'[2]Fin Rcpt do wklejenia 25P1'!$A:$AA,H$2,0),0)</f>
        <v>0</v>
      </c>
      <c r="I66" s="16">
        <f>IFERROR(VLOOKUP($A66,'[2]Fin Rcpt do wklejenia 25P1'!$A:$AA,I$2,0),0)</f>
        <v>0</v>
      </c>
      <c r="J66" s="16">
        <f>IFERROR(VLOOKUP($A66,'[2]Fin Rcpt do wklejenia 25P1'!$A:$AA,J$2,0),0)</f>
        <v>0</v>
      </c>
      <c r="K66" s="16">
        <f>IFERROR(VLOOKUP($A66,'[2]Fin Rcpt do wklejenia 25P1'!$A:$AA,K$2,0),0)</f>
        <v>0</v>
      </c>
      <c r="L66" s="16">
        <f>IFERROR(VLOOKUP($A66,'[2]Fin Rcpt do wklejenia 25P1'!$A:$AA,L$2,0),0)</f>
        <v>0</v>
      </c>
      <c r="M66" s="16">
        <f>IFERROR(VLOOKUP($A66,'[2]Fin Rcpt do wklejenia 25P1'!$A:$AA,M$2,0),0)</f>
        <v>0</v>
      </c>
      <c r="N66" s="16">
        <f>IFERROR(VLOOKUP($A66,'[2]Fin Rcpt do wklejenia 25P1'!$A:$AA,N$2,0),0)</f>
        <v>0</v>
      </c>
      <c r="O66" s="16">
        <f>IFERROR(VLOOKUP($A66,'[2]Fin Rcpt do wklejenia 25P1'!$A:$AA,O$2,0),0)</f>
        <v>0</v>
      </c>
      <c r="P66" s="16">
        <f>IFERROR(VLOOKUP($A66,'[2]Fin Rcpt do wklejenia 25P1'!$A:$AA,P$2,0),0)</f>
        <v>0</v>
      </c>
      <c r="Q66" s="16">
        <f>IFERROR(VLOOKUP($A66,'[2]Fin Rcpt do wklejenia 25P1'!$A:$AA,Q$2,0),0)</f>
        <v>0</v>
      </c>
      <c r="R66" s="16">
        <f>IFERROR(VLOOKUP($A66,'[2]Fin Rcpt do wklejenia 25P1'!$A:$AA,R$2,0),0)</f>
        <v>0</v>
      </c>
      <c r="S66" s="16">
        <f>IFERROR(VLOOKUP($A66,'[2]Fin Rcpt do wklejenia 25P1'!$A:$AA,S$2,0),0)</f>
        <v>0</v>
      </c>
      <c r="T66" s="16">
        <f>IFERROR(VLOOKUP($A66,'[2]Fin Rcpt do wklejenia 25P1'!$A:$AA,T$2,0),0)</f>
        <v>0</v>
      </c>
      <c r="U66" s="16">
        <f>IFERROR(VLOOKUP($A66,'[2]Fin Rcpt do wklejenia 25P1'!$A:$AA,U$2,0),0)</f>
        <v>0</v>
      </c>
      <c r="V66" s="16">
        <f>IFERROR(VLOOKUP($A66,'[2]Fin Rcpt do wklejenia 25P1'!$A:$AA,V$2,0),0)</f>
        <v>0</v>
      </c>
      <c r="W66" s="16">
        <f>IFERROR(VLOOKUP($A66,'[2]Fin Rcpt do wklejenia 25P1'!$A:$AA,W$2,0),0)</f>
        <v>0</v>
      </c>
      <c r="X66" s="16">
        <f>IFERROR(VLOOKUP($A66,'[2]Fin Rcpt do wklejenia 25P1'!$A:$AA,X$2,0),0)</f>
        <v>0</v>
      </c>
      <c r="Y66" s="16">
        <f>IFERROR(VLOOKUP($A66,'[2]Fin Rcpt do wklejenia 25P1'!$A:$AA,Y$2,0),0)</f>
        <v>0</v>
      </c>
      <c r="Z66" s="16">
        <f>IFERROR(VLOOKUP($A66,'[2]Fin Rcpt do wklejenia 25P1'!$A:$AA,Z$2,0),0)</f>
        <v>0</v>
      </c>
      <c r="AA66" s="16">
        <f>IFERROR(VLOOKUP($A66,'[2]Fin Rcpt do wklejenia 25P1'!$A:$AA,AA$2,0),0)</f>
        <v>0</v>
      </c>
      <c r="AB66" s="16"/>
      <c r="AC66" s="16"/>
      <c r="AD66" s="16"/>
      <c r="AE66" s="16"/>
      <c r="AG66" t="str">
        <f>VLOOKUP($A66,Mapowanie!$A:$F,Mapowanie!B$1,0)</f>
        <v>50S</v>
      </c>
      <c r="AH66" t="str">
        <f>VLOOKUP($A66,Mapowanie!$A:$F,Mapowanie!C$1,0)</f>
        <v>APR</v>
      </c>
      <c r="AI66" t="str">
        <f>VLOOKUP($A66,Mapowanie!$A:$F,Mapowanie!D$1,0)</f>
        <v>M</v>
      </c>
      <c r="AJ66" t="str">
        <f>VLOOKUP($A66,Mapowanie!$A:$F,Mapowanie!E$1,0)</f>
        <v>POLO</v>
      </c>
      <c r="AK66" t="str">
        <f>VLOOKUP($A66,Mapowanie!$A:$F,Mapowanie!F$1,0)</f>
        <v>Reebok</v>
      </c>
      <c r="AM66" s="17">
        <f t="shared" si="8"/>
        <v>0</v>
      </c>
      <c r="AN66" s="17">
        <f t="shared" si="2"/>
        <v>0</v>
      </c>
      <c r="AO66" s="17">
        <f t="shared" si="3"/>
        <v>0</v>
      </c>
      <c r="AP66" s="17">
        <f t="shared" si="4"/>
        <v>0</v>
      </c>
      <c r="AQ66" s="17">
        <f t="shared" si="5"/>
        <v>0</v>
      </c>
      <c r="AR66" s="17">
        <f t="shared" si="6"/>
        <v>0</v>
      </c>
      <c r="AS66" s="17">
        <f t="shared" si="7"/>
        <v>0</v>
      </c>
    </row>
    <row r="67" spans="1:45" x14ac:dyDescent="0.35">
      <c r="A67" s="2" t="s">
        <v>61</v>
      </c>
      <c r="B67" s="16">
        <f>IFERROR(VLOOKUP($A67,'[2]Fin Rcpt do wklejenia 25P1'!$A:$AA,B$2,0),0)</f>
        <v>0</v>
      </c>
      <c r="C67" s="16">
        <f>IFERROR(VLOOKUP($A67,'[2]Fin Rcpt do wklejenia 25P1'!$A:$AA,C$2,0),0)</f>
        <v>0</v>
      </c>
      <c r="D67" s="16">
        <f>IFERROR(VLOOKUP($A67,'[2]Fin Rcpt do wklejenia 25P1'!$A:$AA,D$2,0),0)</f>
        <v>0</v>
      </c>
      <c r="E67" s="16">
        <f>IFERROR(VLOOKUP($A67,'[2]Fin Rcpt do wklejenia 25P1'!$A:$AA,E$2,0),0)</f>
        <v>0</v>
      </c>
      <c r="F67" s="16">
        <f>IFERROR(VLOOKUP($A67,'[2]Fin Rcpt do wklejenia 25P1'!$A:$AA,F$2,0),0)</f>
        <v>0</v>
      </c>
      <c r="G67" s="16">
        <f>IFERROR(VLOOKUP($A67,'[2]Fin Rcpt do wklejenia 25P1'!$A:$AA,G$2,0),0)</f>
        <v>0</v>
      </c>
      <c r="H67" s="16">
        <f>IFERROR(VLOOKUP($A67,'[2]Fin Rcpt do wklejenia 25P1'!$A:$AA,H$2,0),0)</f>
        <v>0</v>
      </c>
      <c r="I67" s="16">
        <f>IFERROR(VLOOKUP($A67,'[2]Fin Rcpt do wklejenia 25P1'!$A:$AA,I$2,0),0)</f>
        <v>0</v>
      </c>
      <c r="J67" s="16">
        <f>IFERROR(VLOOKUP($A67,'[2]Fin Rcpt do wklejenia 25P1'!$A:$AA,J$2,0),0)</f>
        <v>78042.319999999992</v>
      </c>
      <c r="K67" s="16">
        <f>IFERROR(VLOOKUP($A67,'[2]Fin Rcpt do wklejenia 25P1'!$A:$AA,K$2,0),0)</f>
        <v>0</v>
      </c>
      <c r="L67" s="16">
        <f>IFERROR(VLOOKUP($A67,'[2]Fin Rcpt do wklejenia 25P1'!$A:$AA,L$2,0),0)</f>
        <v>0</v>
      </c>
      <c r="M67" s="16">
        <f>IFERROR(VLOOKUP($A67,'[2]Fin Rcpt do wklejenia 25P1'!$A:$AA,M$2,0),0)</f>
        <v>0</v>
      </c>
      <c r="N67" s="16">
        <f>IFERROR(VLOOKUP($A67,'[2]Fin Rcpt do wklejenia 25P1'!$A:$AA,N$2,0),0)</f>
        <v>0</v>
      </c>
      <c r="O67" s="16">
        <f>IFERROR(VLOOKUP($A67,'[2]Fin Rcpt do wklejenia 25P1'!$A:$AA,O$2,0),0)</f>
        <v>21301.200000000001</v>
      </c>
      <c r="P67" s="16">
        <f>IFERROR(VLOOKUP($A67,'[2]Fin Rcpt do wklejenia 25P1'!$A:$AA,P$2,0),0)</f>
        <v>0</v>
      </c>
      <c r="Q67" s="16">
        <f>IFERROR(VLOOKUP($A67,'[2]Fin Rcpt do wklejenia 25P1'!$A:$AA,Q$2,0),0)</f>
        <v>0</v>
      </c>
      <c r="R67" s="16">
        <f>IFERROR(VLOOKUP($A67,'[2]Fin Rcpt do wklejenia 25P1'!$A:$AA,R$2,0),0)</f>
        <v>0</v>
      </c>
      <c r="S67" s="16">
        <f>IFERROR(VLOOKUP($A67,'[2]Fin Rcpt do wklejenia 25P1'!$A:$AA,S$2,0),0)</f>
        <v>123538.23</v>
      </c>
      <c r="T67" s="16">
        <f>IFERROR(VLOOKUP($A67,'[2]Fin Rcpt do wklejenia 25P1'!$A:$AA,T$2,0),0)</f>
        <v>0</v>
      </c>
      <c r="U67" s="16">
        <f>IFERROR(VLOOKUP($A67,'[2]Fin Rcpt do wklejenia 25P1'!$A:$AA,U$2,0),0)</f>
        <v>0</v>
      </c>
      <c r="V67" s="16">
        <f>IFERROR(VLOOKUP($A67,'[2]Fin Rcpt do wklejenia 25P1'!$A:$AA,V$2,0),0)</f>
        <v>0</v>
      </c>
      <c r="W67" s="16">
        <f>IFERROR(VLOOKUP($A67,'[2]Fin Rcpt do wklejenia 25P1'!$A:$AA,W$2,0),0)</f>
        <v>0</v>
      </c>
      <c r="X67" s="16">
        <f>IFERROR(VLOOKUP($A67,'[2]Fin Rcpt do wklejenia 25P1'!$A:$AA,X$2,0),0)</f>
        <v>0</v>
      </c>
      <c r="Y67" s="16">
        <f>IFERROR(VLOOKUP($A67,'[2]Fin Rcpt do wklejenia 25P1'!$A:$AA,Y$2,0),0)</f>
        <v>0</v>
      </c>
      <c r="Z67" s="16">
        <f>IFERROR(VLOOKUP($A67,'[2]Fin Rcpt do wklejenia 25P1'!$A:$AA,Z$2,0),0)</f>
        <v>0</v>
      </c>
      <c r="AA67" s="16">
        <f>IFERROR(VLOOKUP($A67,'[2]Fin Rcpt do wklejenia 25P1'!$A:$AA,AA$2,0),0)</f>
        <v>0</v>
      </c>
      <c r="AB67" s="16"/>
      <c r="AC67" s="16"/>
      <c r="AD67" s="16"/>
      <c r="AE67" s="16"/>
      <c r="AG67" t="str">
        <f>VLOOKUP($A67,Mapowanie!$A:$F,Mapowanie!B$1,0)</f>
        <v>50S</v>
      </c>
      <c r="AH67" t="str">
        <f>VLOOKUP($A67,Mapowanie!$A:$F,Mapowanie!C$1,0)</f>
        <v>APR</v>
      </c>
      <c r="AI67" t="str">
        <f>VLOOKUP($A67,Mapowanie!$A:$F,Mapowanie!D$1,0)</f>
        <v>M</v>
      </c>
      <c r="AJ67" t="str">
        <f>VLOOKUP($A67,Mapowanie!$A:$F,Mapowanie!E$1,0)</f>
        <v>POLO</v>
      </c>
      <c r="AK67" t="str">
        <f>VLOOKUP($A67,Mapowanie!$A:$F,Mapowanie!F$1,0)</f>
        <v>Umbro</v>
      </c>
      <c r="AM67" s="17">
        <f t="shared" si="8"/>
        <v>0</v>
      </c>
      <c r="AN67" s="17">
        <f t="shared" si="2"/>
        <v>0</v>
      </c>
      <c r="AO67" s="17">
        <f t="shared" si="3"/>
        <v>78042.319999999992</v>
      </c>
      <c r="AP67" s="17">
        <f t="shared" si="4"/>
        <v>21301.200000000001</v>
      </c>
      <c r="AQ67" s="17">
        <f t="shared" si="5"/>
        <v>123538.23</v>
      </c>
      <c r="AR67" s="17">
        <f t="shared" si="6"/>
        <v>0</v>
      </c>
      <c r="AS67" s="17">
        <f t="shared" si="7"/>
        <v>0</v>
      </c>
    </row>
    <row r="68" spans="1:45" x14ac:dyDescent="0.35">
      <c r="A68" s="2" t="s">
        <v>62</v>
      </c>
      <c r="B68" s="16">
        <f>IFERROR(VLOOKUP($A68,'[2]Fin Rcpt do wklejenia 25P1'!$A:$AA,B$2,0),0)</f>
        <v>0</v>
      </c>
      <c r="C68" s="16">
        <f>IFERROR(VLOOKUP($A68,'[2]Fin Rcpt do wklejenia 25P1'!$A:$AA,C$2,0),0)</f>
        <v>0</v>
      </c>
      <c r="D68" s="16">
        <f>IFERROR(VLOOKUP($A68,'[2]Fin Rcpt do wklejenia 25P1'!$A:$AA,D$2,0),0)</f>
        <v>0</v>
      </c>
      <c r="E68" s="16">
        <f>IFERROR(VLOOKUP($A68,'[2]Fin Rcpt do wklejenia 25P1'!$A:$AA,E$2,0),0)</f>
        <v>0</v>
      </c>
      <c r="F68" s="16">
        <f>IFERROR(VLOOKUP($A68,'[2]Fin Rcpt do wklejenia 25P1'!$A:$AA,F$2,0),0)</f>
        <v>0</v>
      </c>
      <c r="G68" s="16">
        <f>IFERROR(VLOOKUP($A68,'[2]Fin Rcpt do wklejenia 25P1'!$A:$AA,G$2,0),0)</f>
        <v>0</v>
      </c>
      <c r="H68" s="16">
        <f>IFERROR(VLOOKUP($A68,'[2]Fin Rcpt do wklejenia 25P1'!$A:$AA,H$2,0),0)</f>
        <v>0</v>
      </c>
      <c r="I68" s="16">
        <f>IFERROR(VLOOKUP($A68,'[2]Fin Rcpt do wklejenia 25P1'!$A:$AA,I$2,0),0)</f>
        <v>0</v>
      </c>
      <c r="J68" s="16">
        <f>IFERROR(VLOOKUP($A68,'[2]Fin Rcpt do wklejenia 25P1'!$A:$AA,J$2,0),0)</f>
        <v>0</v>
      </c>
      <c r="K68" s="16">
        <f>IFERROR(VLOOKUP($A68,'[2]Fin Rcpt do wklejenia 25P1'!$A:$AA,K$2,0),0)</f>
        <v>0</v>
      </c>
      <c r="L68" s="16">
        <f>IFERROR(VLOOKUP($A68,'[2]Fin Rcpt do wklejenia 25P1'!$A:$AA,L$2,0),0)</f>
        <v>0</v>
      </c>
      <c r="M68" s="16">
        <f>IFERROR(VLOOKUP($A68,'[2]Fin Rcpt do wklejenia 25P1'!$A:$AA,M$2,0),0)</f>
        <v>0</v>
      </c>
      <c r="N68" s="16">
        <f>IFERROR(VLOOKUP($A68,'[2]Fin Rcpt do wklejenia 25P1'!$A:$AA,N$2,0),0)</f>
        <v>0</v>
      </c>
      <c r="O68" s="16">
        <f>IFERROR(VLOOKUP($A68,'[2]Fin Rcpt do wklejenia 25P1'!$A:$AA,O$2,0),0)</f>
        <v>0</v>
      </c>
      <c r="P68" s="16">
        <f>IFERROR(VLOOKUP($A68,'[2]Fin Rcpt do wklejenia 25P1'!$A:$AA,P$2,0),0)</f>
        <v>0</v>
      </c>
      <c r="Q68" s="16">
        <f>IFERROR(VLOOKUP($A68,'[2]Fin Rcpt do wklejenia 25P1'!$A:$AA,Q$2,0),0)</f>
        <v>0</v>
      </c>
      <c r="R68" s="16">
        <f>IFERROR(VLOOKUP($A68,'[2]Fin Rcpt do wklejenia 25P1'!$A:$AA,R$2,0),0)</f>
        <v>0</v>
      </c>
      <c r="S68" s="16">
        <f>IFERROR(VLOOKUP($A68,'[2]Fin Rcpt do wklejenia 25P1'!$A:$AA,S$2,0),0)</f>
        <v>0</v>
      </c>
      <c r="T68" s="16">
        <f>IFERROR(VLOOKUP($A68,'[2]Fin Rcpt do wklejenia 25P1'!$A:$AA,T$2,0),0)</f>
        <v>0</v>
      </c>
      <c r="U68" s="16">
        <f>IFERROR(VLOOKUP($A68,'[2]Fin Rcpt do wklejenia 25P1'!$A:$AA,U$2,0),0)</f>
        <v>0</v>
      </c>
      <c r="V68" s="16">
        <f>IFERROR(VLOOKUP($A68,'[2]Fin Rcpt do wklejenia 25P1'!$A:$AA,V$2,0),0)</f>
        <v>0</v>
      </c>
      <c r="W68" s="16">
        <f>IFERROR(VLOOKUP($A68,'[2]Fin Rcpt do wklejenia 25P1'!$A:$AA,W$2,0),0)</f>
        <v>0</v>
      </c>
      <c r="X68" s="16">
        <f>IFERROR(VLOOKUP($A68,'[2]Fin Rcpt do wklejenia 25P1'!$A:$AA,X$2,0),0)</f>
        <v>0</v>
      </c>
      <c r="Y68" s="16">
        <f>IFERROR(VLOOKUP($A68,'[2]Fin Rcpt do wklejenia 25P1'!$A:$AA,Y$2,0),0)</f>
        <v>0</v>
      </c>
      <c r="Z68" s="16">
        <f>IFERROR(VLOOKUP($A68,'[2]Fin Rcpt do wklejenia 25P1'!$A:$AA,Z$2,0),0)</f>
        <v>0</v>
      </c>
      <c r="AA68" s="16">
        <f>IFERROR(VLOOKUP($A68,'[2]Fin Rcpt do wklejenia 25P1'!$A:$AA,AA$2,0),0)</f>
        <v>0</v>
      </c>
      <c r="AB68" s="16"/>
      <c r="AC68" s="16"/>
      <c r="AD68" s="16"/>
      <c r="AE68" s="16"/>
      <c r="AG68" t="str">
        <f>VLOOKUP($A68,Mapowanie!$A:$F,Mapowanie!B$1,0)</f>
        <v>50S</v>
      </c>
      <c r="AH68" t="str">
        <f>VLOOKUP($A68,Mapowanie!$A:$F,Mapowanie!C$1,0)</f>
        <v>APR</v>
      </c>
      <c r="AI68" t="str">
        <f>VLOOKUP($A68,Mapowanie!$A:$F,Mapowanie!D$1,0)</f>
        <v>M</v>
      </c>
      <c r="AJ68" t="str">
        <f>VLOOKUP($A68,Mapowanie!$A:$F,Mapowanie!E$1,0)</f>
        <v>POLO</v>
      </c>
      <c r="AK68" t="str">
        <f>VLOOKUP($A68,Mapowanie!$A:$F,Mapowanie!F$1,0)</f>
        <v>zz_Other(MFP)</v>
      </c>
      <c r="AM68" s="17">
        <f t="shared" si="8"/>
        <v>0</v>
      </c>
      <c r="AN68" s="17">
        <f t="shared" si="2"/>
        <v>0</v>
      </c>
      <c r="AO68" s="17">
        <f t="shared" si="3"/>
        <v>0</v>
      </c>
      <c r="AP68" s="17">
        <f t="shared" si="4"/>
        <v>0</v>
      </c>
      <c r="AQ68" s="17">
        <f t="shared" si="5"/>
        <v>0</v>
      </c>
      <c r="AR68" s="17">
        <f t="shared" si="6"/>
        <v>0</v>
      </c>
      <c r="AS68" s="17">
        <f t="shared" si="7"/>
        <v>0</v>
      </c>
    </row>
    <row r="69" spans="1:45" x14ac:dyDescent="0.35">
      <c r="A69" s="2" t="s">
        <v>63</v>
      </c>
      <c r="B69" s="16">
        <f>IFERROR(VLOOKUP($A69,'[2]Fin Rcpt do wklejenia 25P1'!$A:$AA,B$2,0),0)</f>
        <v>0</v>
      </c>
      <c r="C69" s="16">
        <f>IFERROR(VLOOKUP($A69,'[2]Fin Rcpt do wklejenia 25P1'!$A:$AA,C$2,0),0)</f>
        <v>0</v>
      </c>
      <c r="D69" s="16">
        <f>IFERROR(VLOOKUP($A69,'[2]Fin Rcpt do wklejenia 25P1'!$A:$AA,D$2,0),0)</f>
        <v>0</v>
      </c>
      <c r="E69" s="16">
        <f>IFERROR(VLOOKUP($A69,'[2]Fin Rcpt do wklejenia 25P1'!$A:$AA,E$2,0),0)</f>
        <v>0</v>
      </c>
      <c r="F69" s="16">
        <f>IFERROR(VLOOKUP($A69,'[2]Fin Rcpt do wklejenia 25P1'!$A:$AA,F$2,0),0)</f>
        <v>128338.34400000001</v>
      </c>
      <c r="G69" s="16">
        <f>IFERROR(VLOOKUP($A69,'[2]Fin Rcpt do wklejenia 25P1'!$A:$AA,G$2,0),0)</f>
        <v>0</v>
      </c>
      <c r="H69" s="16">
        <f>IFERROR(VLOOKUP($A69,'[2]Fin Rcpt do wklejenia 25P1'!$A:$AA,H$2,0),0)</f>
        <v>0</v>
      </c>
      <c r="I69" s="16">
        <f>IFERROR(VLOOKUP($A69,'[2]Fin Rcpt do wklejenia 25P1'!$A:$AA,I$2,0),0)</f>
        <v>0</v>
      </c>
      <c r="J69" s="16">
        <f>IFERROR(VLOOKUP($A69,'[2]Fin Rcpt do wklejenia 25P1'!$A:$AA,J$2,0),0)</f>
        <v>91896.592000000004</v>
      </c>
      <c r="K69" s="16">
        <f>IFERROR(VLOOKUP($A69,'[2]Fin Rcpt do wklejenia 25P1'!$A:$AA,K$2,0),0)</f>
        <v>0</v>
      </c>
      <c r="L69" s="16">
        <f>IFERROR(VLOOKUP($A69,'[2]Fin Rcpt do wklejenia 25P1'!$A:$AA,L$2,0),0)</f>
        <v>0</v>
      </c>
      <c r="M69" s="16">
        <f>IFERROR(VLOOKUP($A69,'[2]Fin Rcpt do wklejenia 25P1'!$A:$AA,M$2,0),0)</f>
        <v>0</v>
      </c>
      <c r="N69" s="16">
        <f>IFERROR(VLOOKUP($A69,'[2]Fin Rcpt do wklejenia 25P1'!$A:$AA,N$2,0),0)</f>
        <v>0</v>
      </c>
      <c r="O69" s="16">
        <f>IFERROR(VLOOKUP($A69,'[2]Fin Rcpt do wklejenia 25P1'!$A:$AA,O$2,0),0)</f>
        <v>0</v>
      </c>
      <c r="P69" s="16">
        <f>IFERROR(VLOOKUP($A69,'[2]Fin Rcpt do wklejenia 25P1'!$A:$AA,P$2,0),0)</f>
        <v>0</v>
      </c>
      <c r="Q69" s="16">
        <f>IFERROR(VLOOKUP($A69,'[2]Fin Rcpt do wklejenia 25P1'!$A:$AA,Q$2,0),0)</f>
        <v>0</v>
      </c>
      <c r="R69" s="16">
        <f>IFERROR(VLOOKUP($A69,'[2]Fin Rcpt do wklejenia 25P1'!$A:$AA,R$2,0),0)</f>
        <v>0</v>
      </c>
      <c r="S69" s="16">
        <f>IFERROR(VLOOKUP($A69,'[2]Fin Rcpt do wklejenia 25P1'!$A:$AA,S$2,0),0)</f>
        <v>0</v>
      </c>
      <c r="T69" s="16">
        <f>IFERROR(VLOOKUP($A69,'[2]Fin Rcpt do wklejenia 25P1'!$A:$AA,T$2,0),0)</f>
        <v>0</v>
      </c>
      <c r="U69" s="16">
        <f>IFERROR(VLOOKUP($A69,'[2]Fin Rcpt do wklejenia 25P1'!$A:$AA,U$2,0),0)</f>
        <v>0</v>
      </c>
      <c r="V69" s="16">
        <f>IFERROR(VLOOKUP($A69,'[2]Fin Rcpt do wklejenia 25P1'!$A:$AA,V$2,0),0)</f>
        <v>0</v>
      </c>
      <c r="W69" s="16">
        <f>IFERROR(VLOOKUP($A69,'[2]Fin Rcpt do wklejenia 25P1'!$A:$AA,W$2,0),0)</f>
        <v>0</v>
      </c>
      <c r="X69" s="16">
        <f>IFERROR(VLOOKUP($A69,'[2]Fin Rcpt do wklejenia 25P1'!$A:$AA,X$2,0),0)</f>
        <v>0</v>
      </c>
      <c r="Y69" s="16">
        <f>IFERROR(VLOOKUP($A69,'[2]Fin Rcpt do wklejenia 25P1'!$A:$AA,Y$2,0),0)</f>
        <v>0</v>
      </c>
      <c r="Z69" s="16">
        <f>IFERROR(VLOOKUP($A69,'[2]Fin Rcpt do wklejenia 25P1'!$A:$AA,Z$2,0),0)</f>
        <v>0</v>
      </c>
      <c r="AA69" s="16">
        <f>IFERROR(VLOOKUP($A69,'[2]Fin Rcpt do wklejenia 25P1'!$A:$AA,AA$2,0),0)</f>
        <v>0</v>
      </c>
      <c r="AB69" s="16"/>
      <c r="AC69" s="16"/>
      <c r="AD69" s="16"/>
      <c r="AE69" s="16"/>
      <c r="AG69" t="str">
        <f>VLOOKUP($A69,Mapowanie!$A:$F,Mapowanie!B$1,0)</f>
        <v>50S</v>
      </c>
      <c r="AH69" t="str">
        <f>VLOOKUP($A69,Mapowanie!$A:$F,Mapowanie!C$1,0)</f>
        <v>APR</v>
      </c>
      <c r="AI69" t="str">
        <f>VLOOKUP($A69,Mapowanie!$A:$F,Mapowanie!D$1,0)</f>
        <v>M</v>
      </c>
      <c r="AJ69" t="str">
        <f>VLOOKUP($A69,Mapowanie!$A:$F,Mapowanie!E$1,0)</f>
        <v>PANTS</v>
      </c>
      <c r="AK69" t="str">
        <f>VLOOKUP($A69,Mapowanie!$A:$F,Mapowanie!F$1,0)</f>
        <v>Adidas</v>
      </c>
      <c r="AM69" s="17">
        <f t="shared" si="8"/>
        <v>0</v>
      </c>
      <c r="AN69" s="17">
        <f t="shared" si="2"/>
        <v>128338.34400000001</v>
      </c>
      <c r="AO69" s="17">
        <f t="shared" si="3"/>
        <v>91896.592000000004</v>
      </c>
      <c r="AP69" s="17">
        <f t="shared" si="4"/>
        <v>0</v>
      </c>
      <c r="AQ69" s="17">
        <f t="shared" si="5"/>
        <v>0</v>
      </c>
      <c r="AR69" s="17">
        <f t="shared" si="6"/>
        <v>0</v>
      </c>
      <c r="AS69" s="17">
        <f t="shared" si="7"/>
        <v>0</v>
      </c>
    </row>
    <row r="70" spans="1:45" x14ac:dyDescent="0.35">
      <c r="A70" s="2" t="s">
        <v>64</v>
      </c>
      <c r="B70" s="16">
        <f>IFERROR(VLOOKUP($A70,'[2]Fin Rcpt do wklejenia 25P1'!$A:$AA,B$2,0),0)</f>
        <v>0</v>
      </c>
      <c r="C70" s="16">
        <f>IFERROR(VLOOKUP($A70,'[2]Fin Rcpt do wklejenia 25P1'!$A:$AA,C$2,0),0)</f>
        <v>0</v>
      </c>
      <c r="D70" s="16">
        <f>IFERROR(VLOOKUP($A70,'[2]Fin Rcpt do wklejenia 25P1'!$A:$AA,D$2,0),0)</f>
        <v>0</v>
      </c>
      <c r="E70" s="16">
        <f>IFERROR(VLOOKUP($A70,'[2]Fin Rcpt do wklejenia 25P1'!$A:$AA,E$2,0),0)</f>
        <v>0</v>
      </c>
      <c r="F70" s="16">
        <f>IFERROR(VLOOKUP($A70,'[2]Fin Rcpt do wklejenia 25P1'!$A:$AA,F$2,0),0)</f>
        <v>0</v>
      </c>
      <c r="G70" s="16">
        <f>IFERROR(VLOOKUP($A70,'[2]Fin Rcpt do wklejenia 25P1'!$A:$AA,G$2,0),0)</f>
        <v>0</v>
      </c>
      <c r="H70" s="16">
        <f>IFERROR(VLOOKUP($A70,'[2]Fin Rcpt do wklejenia 25P1'!$A:$AA,H$2,0),0)</f>
        <v>0</v>
      </c>
      <c r="I70" s="16">
        <f>IFERROR(VLOOKUP($A70,'[2]Fin Rcpt do wklejenia 25P1'!$A:$AA,I$2,0),0)</f>
        <v>0</v>
      </c>
      <c r="J70" s="16">
        <f>IFERROR(VLOOKUP($A70,'[2]Fin Rcpt do wklejenia 25P1'!$A:$AA,J$2,0),0)</f>
        <v>0</v>
      </c>
      <c r="K70" s="16">
        <f>IFERROR(VLOOKUP($A70,'[2]Fin Rcpt do wklejenia 25P1'!$A:$AA,K$2,0),0)</f>
        <v>0</v>
      </c>
      <c r="L70" s="16">
        <f>IFERROR(VLOOKUP($A70,'[2]Fin Rcpt do wklejenia 25P1'!$A:$AA,L$2,0),0)</f>
        <v>0</v>
      </c>
      <c r="M70" s="16">
        <f>IFERROR(VLOOKUP($A70,'[2]Fin Rcpt do wklejenia 25P1'!$A:$AA,M$2,0),0)</f>
        <v>0</v>
      </c>
      <c r="N70" s="16">
        <f>IFERROR(VLOOKUP($A70,'[2]Fin Rcpt do wklejenia 25P1'!$A:$AA,N$2,0),0)</f>
        <v>0</v>
      </c>
      <c r="O70" s="16">
        <f>IFERROR(VLOOKUP($A70,'[2]Fin Rcpt do wklejenia 25P1'!$A:$AA,O$2,0),0)</f>
        <v>0</v>
      </c>
      <c r="P70" s="16">
        <f>IFERROR(VLOOKUP($A70,'[2]Fin Rcpt do wklejenia 25P1'!$A:$AA,P$2,0),0)</f>
        <v>0</v>
      </c>
      <c r="Q70" s="16">
        <f>IFERROR(VLOOKUP($A70,'[2]Fin Rcpt do wklejenia 25P1'!$A:$AA,Q$2,0),0)</f>
        <v>0</v>
      </c>
      <c r="R70" s="16">
        <f>IFERROR(VLOOKUP($A70,'[2]Fin Rcpt do wklejenia 25P1'!$A:$AA,R$2,0),0)</f>
        <v>0</v>
      </c>
      <c r="S70" s="16">
        <f>IFERROR(VLOOKUP($A70,'[2]Fin Rcpt do wklejenia 25P1'!$A:$AA,S$2,0),0)</f>
        <v>0</v>
      </c>
      <c r="T70" s="16">
        <f>IFERROR(VLOOKUP($A70,'[2]Fin Rcpt do wklejenia 25P1'!$A:$AA,T$2,0),0)</f>
        <v>0</v>
      </c>
      <c r="U70" s="16">
        <f>IFERROR(VLOOKUP($A70,'[2]Fin Rcpt do wklejenia 25P1'!$A:$AA,U$2,0),0)</f>
        <v>0</v>
      </c>
      <c r="V70" s="16">
        <f>IFERROR(VLOOKUP($A70,'[2]Fin Rcpt do wklejenia 25P1'!$A:$AA,V$2,0),0)</f>
        <v>0</v>
      </c>
      <c r="W70" s="16">
        <f>IFERROR(VLOOKUP($A70,'[2]Fin Rcpt do wklejenia 25P1'!$A:$AA,W$2,0),0)</f>
        <v>0</v>
      </c>
      <c r="X70" s="16">
        <f>IFERROR(VLOOKUP($A70,'[2]Fin Rcpt do wklejenia 25P1'!$A:$AA,X$2,0),0)</f>
        <v>0</v>
      </c>
      <c r="Y70" s="16">
        <f>IFERROR(VLOOKUP($A70,'[2]Fin Rcpt do wklejenia 25P1'!$A:$AA,Y$2,0),0)</f>
        <v>0</v>
      </c>
      <c r="Z70" s="16">
        <f>IFERROR(VLOOKUP($A70,'[2]Fin Rcpt do wklejenia 25P1'!$A:$AA,Z$2,0),0)</f>
        <v>0</v>
      </c>
      <c r="AA70" s="16">
        <f>IFERROR(VLOOKUP($A70,'[2]Fin Rcpt do wklejenia 25P1'!$A:$AA,AA$2,0),0)</f>
        <v>0</v>
      </c>
      <c r="AB70" s="16"/>
      <c r="AC70" s="16"/>
      <c r="AD70" s="16"/>
      <c r="AE70" s="16"/>
      <c r="AG70" t="str">
        <f>VLOOKUP($A70,Mapowanie!$A:$F,Mapowanie!B$1,0)</f>
        <v>50S</v>
      </c>
      <c r="AH70" t="str">
        <f>VLOOKUP($A70,Mapowanie!$A:$F,Mapowanie!C$1,0)</f>
        <v>APR</v>
      </c>
      <c r="AI70" t="str">
        <f>VLOOKUP($A70,Mapowanie!$A:$F,Mapowanie!D$1,0)</f>
        <v>M</v>
      </c>
      <c r="AJ70" t="str">
        <f>VLOOKUP($A70,Mapowanie!$A:$F,Mapowanie!E$1,0)</f>
        <v>PANTS</v>
      </c>
      <c r="AK70" t="str">
        <f>VLOOKUP($A70,Mapowanie!$A:$F,Mapowanie!F$1,0)</f>
        <v>Fila</v>
      </c>
      <c r="AM70" s="17">
        <f t="shared" si="8"/>
        <v>0</v>
      </c>
      <c r="AN70" s="17">
        <f t="shared" si="2"/>
        <v>0</v>
      </c>
      <c r="AO70" s="17">
        <f t="shared" si="3"/>
        <v>0</v>
      </c>
      <c r="AP70" s="17">
        <f t="shared" si="4"/>
        <v>0</v>
      </c>
      <c r="AQ70" s="17">
        <f t="shared" si="5"/>
        <v>0</v>
      </c>
      <c r="AR70" s="17">
        <f t="shared" si="6"/>
        <v>0</v>
      </c>
      <c r="AS70" s="17">
        <f t="shared" si="7"/>
        <v>0</v>
      </c>
    </row>
    <row r="71" spans="1:45" x14ac:dyDescent="0.35">
      <c r="A71" s="2" t="s">
        <v>65</v>
      </c>
      <c r="B71" s="16">
        <f>IFERROR(VLOOKUP($A71,'[2]Fin Rcpt do wklejenia 25P1'!$A:$AA,B$2,0),0)</f>
        <v>0</v>
      </c>
      <c r="C71" s="16">
        <f>IFERROR(VLOOKUP($A71,'[2]Fin Rcpt do wklejenia 25P1'!$A:$AA,C$2,0),0)</f>
        <v>0</v>
      </c>
      <c r="D71" s="16">
        <f>IFERROR(VLOOKUP($A71,'[2]Fin Rcpt do wklejenia 25P1'!$A:$AA,D$2,0),0)</f>
        <v>0</v>
      </c>
      <c r="E71" s="16">
        <f>IFERROR(VLOOKUP($A71,'[2]Fin Rcpt do wklejenia 25P1'!$A:$AA,E$2,0),0)</f>
        <v>0</v>
      </c>
      <c r="F71" s="16">
        <f>IFERROR(VLOOKUP($A71,'[2]Fin Rcpt do wklejenia 25P1'!$A:$AA,F$2,0),0)</f>
        <v>0</v>
      </c>
      <c r="G71" s="16">
        <f>IFERROR(VLOOKUP($A71,'[2]Fin Rcpt do wklejenia 25P1'!$A:$AA,G$2,0),0)</f>
        <v>0</v>
      </c>
      <c r="H71" s="16">
        <f>IFERROR(VLOOKUP($A71,'[2]Fin Rcpt do wklejenia 25P1'!$A:$AA,H$2,0),0)</f>
        <v>0</v>
      </c>
      <c r="I71" s="16">
        <f>IFERROR(VLOOKUP($A71,'[2]Fin Rcpt do wklejenia 25P1'!$A:$AA,I$2,0),0)</f>
        <v>0</v>
      </c>
      <c r="J71" s="16">
        <f>IFERROR(VLOOKUP($A71,'[2]Fin Rcpt do wklejenia 25P1'!$A:$AA,J$2,0),0)</f>
        <v>0</v>
      </c>
      <c r="K71" s="16">
        <f>IFERROR(VLOOKUP($A71,'[2]Fin Rcpt do wklejenia 25P1'!$A:$AA,K$2,0),0)</f>
        <v>0</v>
      </c>
      <c r="L71" s="16">
        <f>IFERROR(VLOOKUP($A71,'[2]Fin Rcpt do wklejenia 25P1'!$A:$AA,L$2,0),0)</f>
        <v>0</v>
      </c>
      <c r="M71" s="16">
        <f>IFERROR(VLOOKUP($A71,'[2]Fin Rcpt do wklejenia 25P1'!$A:$AA,M$2,0),0)</f>
        <v>0</v>
      </c>
      <c r="N71" s="16">
        <f>IFERROR(VLOOKUP($A71,'[2]Fin Rcpt do wklejenia 25P1'!$A:$AA,N$2,0),0)</f>
        <v>0</v>
      </c>
      <c r="O71" s="16">
        <f>IFERROR(VLOOKUP($A71,'[2]Fin Rcpt do wklejenia 25P1'!$A:$AA,O$2,0),0)</f>
        <v>0</v>
      </c>
      <c r="P71" s="16">
        <f>IFERROR(VLOOKUP($A71,'[2]Fin Rcpt do wklejenia 25P1'!$A:$AA,P$2,0),0)</f>
        <v>0</v>
      </c>
      <c r="Q71" s="16">
        <f>IFERROR(VLOOKUP($A71,'[2]Fin Rcpt do wklejenia 25P1'!$A:$AA,Q$2,0),0)</f>
        <v>0</v>
      </c>
      <c r="R71" s="16">
        <f>IFERROR(VLOOKUP($A71,'[2]Fin Rcpt do wklejenia 25P1'!$A:$AA,R$2,0),0)</f>
        <v>0</v>
      </c>
      <c r="S71" s="16">
        <f>IFERROR(VLOOKUP($A71,'[2]Fin Rcpt do wklejenia 25P1'!$A:$AA,S$2,0),0)</f>
        <v>0</v>
      </c>
      <c r="T71" s="16">
        <f>IFERROR(VLOOKUP($A71,'[2]Fin Rcpt do wklejenia 25P1'!$A:$AA,T$2,0),0)</f>
        <v>0</v>
      </c>
      <c r="U71" s="16">
        <f>IFERROR(VLOOKUP($A71,'[2]Fin Rcpt do wklejenia 25P1'!$A:$AA,U$2,0),0)</f>
        <v>0</v>
      </c>
      <c r="V71" s="16">
        <f>IFERROR(VLOOKUP($A71,'[2]Fin Rcpt do wklejenia 25P1'!$A:$AA,V$2,0),0)</f>
        <v>0</v>
      </c>
      <c r="W71" s="16">
        <f>IFERROR(VLOOKUP($A71,'[2]Fin Rcpt do wklejenia 25P1'!$A:$AA,W$2,0),0)</f>
        <v>0</v>
      </c>
      <c r="X71" s="16">
        <f>IFERROR(VLOOKUP($A71,'[2]Fin Rcpt do wklejenia 25P1'!$A:$AA,X$2,0),0)</f>
        <v>0</v>
      </c>
      <c r="Y71" s="16">
        <f>IFERROR(VLOOKUP($A71,'[2]Fin Rcpt do wklejenia 25P1'!$A:$AA,Y$2,0),0)</f>
        <v>0</v>
      </c>
      <c r="Z71" s="16">
        <f>IFERROR(VLOOKUP($A71,'[2]Fin Rcpt do wklejenia 25P1'!$A:$AA,Z$2,0),0)</f>
        <v>0</v>
      </c>
      <c r="AA71" s="16">
        <f>IFERROR(VLOOKUP($A71,'[2]Fin Rcpt do wklejenia 25P1'!$A:$AA,AA$2,0),0)</f>
        <v>0</v>
      </c>
      <c r="AB71" s="16"/>
      <c r="AC71" s="16"/>
      <c r="AD71" s="16"/>
      <c r="AE71" s="16"/>
      <c r="AG71" t="str">
        <f>VLOOKUP($A71,Mapowanie!$A:$F,Mapowanie!B$1,0)</f>
        <v>50S</v>
      </c>
      <c r="AH71" t="str">
        <f>VLOOKUP($A71,Mapowanie!$A:$F,Mapowanie!C$1,0)</f>
        <v>APR</v>
      </c>
      <c r="AI71" t="str">
        <f>VLOOKUP($A71,Mapowanie!$A:$F,Mapowanie!D$1,0)</f>
        <v>M</v>
      </c>
      <c r="AJ71" t="str">
        <f>VLOOKUP($A71,Mapowanie!$A:$F,Mapowanie!E$1,0)</f>
        <v>PANTS</v>
      </c>
      <c r="AK71" t="str">
        <f>VLOOKUP($A71,Mapowanie!$A:$F,Mapowanie!F$1,0)</f>
        <v>Nike</v>
      </c>
      <c r="AM71" s="17">
        <f t="shared" si="8"/>
        <v>0</v>
      </c>
      <c r="AN71" s="17">
        <f t="shared" ref="AN71:AN134" si="9">SUM(F71:I71)</f>
        <v>0</v>
      </c>
      <c r="AO71" s="17">
        <f t="shared" ref="AO71:AO134" si="10">SUM(J71:N71)</f>
        <v>0</v>
      </c>
      <c r="AP71" s="17">
        <f t="shared" ref="AP71:AP134" si="11">SUM(O71:R71)</f>
        <v>0</v>
      </c>
      <c r="AQ71" s="17">
        <f t="shared" ref="AQ71:AQ134" si="12">SUM(S71:V71)</f>
        <v>0</v>
      </c>
      <c r="AR71" s="17">
        <f t="shared" ref="AR71:AR134" si="13">SUM(W71:AA71)</f>
        <v>0</v>
      </c>
      <c r="AS71" s="17">
        <f t="shared" ref="AS71:AS134" si="14">SUM(AB71:AE71)</f>
        <v>0</v>
      </c>
    </row>
    <row r="72" spans="1:45" x14ac:dyDescent="0.35">
      <c r="A72" s="2" t="s">
        <v>66</v>
      </c>
      <c r="B72" s="16">
        <f>IFERROR(VLOOKUP($A72,'[2]Fin Rcpt do wklejenia 25P1'!$A:$AA,B$2,0),0)</f>
        <v>0</v>
      </c>
      <c r="C72" s="16">
        <f>IFERROR(VLOOKUP($A72,'[2]Fin Rcpt do wklejenia 25P1'!$A:$AA,C$2,0),0)</f>
        <v>0</v>
      </c>
      <c r="D72" s="16">
        <f>IFERROR(VLOOKUP($A72,'[2]Fin Rcpt do wklejenia 25P1'!$A:$AA,D$2,0),0)</f>
        <v>0</v>
      </c>
      <c r="E72" s="16">
        <f>IFERROR(VLOOKUP($A72,'[2]Fin Rcpt do wklejenia 25P1'!$A:$AA,E$2,0),0)</f>
        <v>0</v>
      </c>
      <c r="F72" s="16">
        <f>IFERROR(VLOOKUP($A72,'[2]Fin Rcpt do wklejenia 25P1'!$A:$AA,F$2,0),0)</f>
        <v>90250.944000000003</v>
      </c>
      <c r="G72" s="16">
        <f>IFERROR(VLOOKUP($A72,'[2]Fin Rcpt do wklejenia 25P1'!$A:$AA,G$2,0),0)</f>
        <v>0</v>
      </c>
      <c r="H72" s="16">
        <f>IFERROR(VLOOKUP($A72,'[2]Fin Rcpt do wklejenia 25P1'!$A:$AA,H$2,0),0)</f>
        <v>0</v>
      </c>
      <c r="I72" s="16">
        <f>IFERROR(VLOOKUP($A72,'[2]Fin Rcpt do wklejenia 25P1'!$A:$AA,I$2,0),0)</f>
        <v>0</v>
      </c>
      <c r="J72" s="16">
        <f>IFERROR(VLOOKUP($A72,'[2]Fin Rcpt do wklejenia 25P1'!$A:$AA,J$2,0),0)</f>
        <v>171981.96399999998</v>
      </c>
      <c r="K72" s="16">
        <f>IFERROR(VLOOKUP($A72,'[2]Fin Rcpt do wklejenia 25P1'!$A:$AA,K$2,0),0)</f>
        <v>0</v>
      </c>
      <c r="L72" s="16">
        <f>IFERROR(VLOOKUP($A72,'[2]Fin Rcpt do wklejenia 25P1'!$A:$AA,L$2,0),0)</f>
        <v>0</v>
      </c>
      <c r="M72" s="16">
        <f>IFERROR(VLOOKUP($A72,'[2]Fin Rcpt do wklejenia 25P1'!$A:$AA,M$2,0),0)</f>
        <v>0</v>
      </c>
      <c r="N72" s="16">
        <f>IFERROR(VLOOKUP($A72,'[2]Fin Rcpt do wklejenia 25P1'!$A:$AA,N$2,0),0)</f>
        <v>0</v>
      </c>
      <c r="O72" s="16">
        <f>IFERROR(VLOOKUP($A72,'[2]Fin Rcpt do wklejenia 25P1'!$A:$AA,O$2,0),0)</f>
        <v>0</v>
      </c>
      <c r="P72" s="16">
        <f>IFERROR(VLOOKUP($A72,'[2]Fin Rcpt do wklejenia 25P1'!$A:$AA,P$2,0),0)</f>
        <v>0</v>
      </c>
      <c r="Q72" s="16">
        <f>IFERROR(VLOOKUP($A72,'[2]Fin Rcpt do wklejenia 25P1'!$A:$AA,Q$2,0),0)</f>
        <v>0</v>
      </c>
      <c r="R72" s="16">
        <f>IFERROR(VLOOKUP($A72,'[2]Fin Rcpt do wklejenia 25P1'!$A:$AA,R$2,0),0)</f>
        <v>0</v>
      </c>
      <c r="S72" s="16">
        <f>IFERROR(VLOOKUP($A72,'[2]Fin Rcpt do wklejenia 25P1'!$A:$AA,S$2,0),0)</f>
        <v>0</v>
      </c>
      <c r="T72" s="16">
        <f>IFERROR(VLOOKUP($A72,'[2]Fin Rcpt do wklejenia 25P1'!$A:$AA,T$2,0),0)</f>
        <v>0</v>
      </c>
      <c r="U72" s="16">
        <f>IFERROR(VLOOKUP($A72,'[2]Fin Rcpt do wklejenia 25P1'!$A:$AA,U$2,0),0)</f>
        <v>0</v>
      </c>
      <c r="V72" s="16">
        <f>IFERROR(VLOOKUP($A72,'[2]Fin Rcpt do wklejenia 25P1'!$A:$AA,V$2,0),0)</f>
        <v>0</v>
      </c>
      <c r="W72" s="16">
        <f>IFERROR(VLOOKUP($A72,'[2]Fin Rcpt do wklejenia 25P1'!$A:$AA,W$2,0),0)</f>
        <v>0</v>
      </c>
      <c r="X72" s="16">
        <f>IFERROR(VLOOKUP($A72,'[2]Fin Rcpt do wklejenia 25P1'!$A:$AA,X$2,0),0)</f>
        <v>0</v>
      </c>
      <c r="Y72" s="16">
        <f>IFERROR(VLOOKUP($A72,'[2]Fin Rcpt do wklejenia 25P1'!$A:$AA,Y$2,0),0)</f>
        <v>0</v>
      </c>
      <c r="Z72" s="16">
        <f>IFERROR(VLOOKUP($A72,'[2]Fin Rcpt do wklejenia 25P1'!$A:$AA,Z$2,0),0)</f>
        <v>0</v>
      </c>
      <c r="AA72" s="16">
        <f>IFERROR(VLOOKUP($A72,'[2]Fin Rcpt do wklejenia 25P1'!$A:$AA,AA$2,0),0)</f>
        <v>0</v>
      </c>
      <c r="AB72" s="16"/>
      <c r="AC72" s="16"/>
      <c r="AD72" s="16"/>
      <c r="AE72" s="16"/>
      <c r="AG72" t="str">
        <f>VLOOKUP($A72,Mapowanie!$A:$F,Mapowanie!B$1,0)</f>
        <v>50S</v>
      </c>
      <c r="AH72" t="str">
        <f>VLOOKUP($A72,Mapowanie!$A:$F,Mapowanie!C$1,0)</f>
        <v>APR</v>
      </c>
      <c r="AI72" t="str">
        <f>VLOOKUP($A72,Mapowanie!$A:$F,Mapowanie!D$1,0)</f>
        <v>M</v>
      </c>
      <c r="AJ72" t="str">
        <f>VLOOKUP($A72,Mapowanie!$A:$F,Mapowanie!E$1,0)</f>
        <v>PANTS</v>
      </c>
      <c r="AK72" t="str">
        <f>VLOOKUP($A72,Mapowanie!$A:$F,Mapowanie!F$1,0)</f>
        <v>Puma</v>
      </c>
      <c r="AM72" s="17">
        <f t="shared" ref="AM72:AM135" si="15">SUM(B72:E72)</f>
        <v>0</v>
      </c>
      <c r="AN72" s="17">
        <f t="shared" si="9"/>
        <v>90250.944000000003</v>
      </c>
      <c r="AO72" s="17">
        <f t="shared" si="10"/>
        <v>171981.96399999998</v>
      </c>
      <c r="AP72" s="17">
        <f t="shared" si="11"/>
        <v>0</v>
      </c>
      <c r="AQ72" s="17">
        <f t="shared" si="12"/>
        <v>0</v>
      </c>
      <c r="AR72" s="17">
        <f t="shared" si="13"/>
        <v>0</v>
      </c>
      <c r="AS72" s="17">
        <f t="shared" si="14"/>
        <v>0</v>
      </c>
    </row>
    <row r="73" spans="1:45" x14ac:dyDescent="0.35">
      <c r="A73" s="2" t="s">
        <v>67</v>
      </c>
      <c r="B73" s="16">
        <f>IFERROR(VLOOKUP($A73,'[2]Fin Rcpt do wklejenia 25P1'!$A:$AA,B$2,0),0)</f>
        <v>0</v>
      </c>
      <c r="C73" s="16">
        <f>IFERROR(VLOOKUP($A73,'[2]Fin Rcpt do wklejenia 25P1'!$A:$AA,C$2,0),0)</f>
        <v>0</v>
      </c>
      <c r="D73" s="16">
        <f>IFERROR(VLOOKUP($A73,'[2]Fin Rcpt do wklejenia 25P1'!$A:$AA,D$2,0),0)</f>
        <v>0</v>
      </c>
      <c r="E73" s="16">
        <f>IFERROR(VLOOKUP($A73,'[2]Fin Rcpt do wklejenia 25P1'!$A:$AA,E$2,0),0)</f>
        <v>0</v>
      </c>
      <c r="F73" s="16">
        <f>IFERROR(VLOOKUP($A73,'[2]Fin Rcpt do wklejenia 25P1'!$A:$AA,F$2,0),0)</f>
        <v>0</v>
      </c>
      <c r="G73" s="16">
        <f>IFERROR(VLOOKUP($A73,'[2]Fin Rcpt do wklejenia 25P1'!$A:$AA,G$2,0),0)</f>
        <v>0</v>
      </c>
      <c r="H73" s="16">
        <f>IFERROR(VLOOKUP($A73,'[2]Fin Rcpt do wklejenia 25P1'!$A:$AA,H$2,0),0)</f>
        <v>0</v>
      </c>
      <c r="I73" s="16">
        <f>IFERROR(VLOOKUP($A73,'[2]Fin Rcpt do wklejenia 25P1'!$A:$AA,I$2,0),0)</f>
        <v>0</v>
      </c>
      <c r="J73" s="16">
        <f>IFERROR(VLOOKUP($A73,'[2]Fin Rcpt do wklejenia 25P1'!$A:$AA,J$2,0),0)</f>
        <v>0</v>
      </c>
      <c r="K73" s="16">
        <f>IFERROR(VLOOKUP($A73,'[2]Fin Rcpt do wklejenia 25P1'!$A:$AA,K$2,0),0)</f>
        <v>0</v>
      </c>
      <c r="L73" s="16">
        <f>IFERROR(VLOOKUP($A73,'[2]Fin Rcpt do wklejenia 25P1'!$A:$AA,L$2,0),0)</f>
        <v>0</v>
      </c>
      <c r="M73" s="16">
        <f>IFERROR(VLOOKUP($A73,'[2]Fin Rcpt do wklejenia 25P1'!$A:$AA,M$2,0),0)</f>
        <v>0</v>
      </c>
      <c r="N73" s="16">
        <f>IFERROR(VLOOKUP($A73,'[2]Fin Rcpt do wklejenia 25P1'!$A:$AA,N$2,0),0)</f>
        <v>0</v>
      </c>
      <c r="O73" s="16">
        <f>IFERROR(VLOOKUP($A73,'[2]Fin Rcpt do wklejenia 25P1'!$A:$AA,O$2,0),0)</f>
        <v>0</v>
      </c>
      <c r="P73" s="16">
        <f>IFERROR(VLOOKUP($A73,'[2]Fin Rcpt do wklejenia 25P1'!$A:$AA,P$2,0),0)</f>
        <v>0</v>
      </c>
      <c r="Q73" s="16">
        <f>IFERROR(VLOOKUP($A73,'[2]Fin Rcpt do wklejenia 25P1'!$A:$AA,Q$2,0),0)</f>
        <v>0</v>
      </c>
      <c r="R73" s="16">
        <f>IFERROR(VLOOKUP($A73,'[2]Fin Rcpt do wklejenia 25P1'!$A:$AA,R$2,0),0)</f>
        <v>0</v>
      </c>
      <c r="S73" s="16">
        <f>IFERROR(VLOOKUP($A73,'[2]Fin Rcpt do wklejenia 25P1'!$A:$AA,S$2,0),0)</f>
        <v>0</v>
      </c>
      <c r="T73" s="16">
        <f>IFERROR(VLOOKUP($A73,'[2]Fin Rcpt do wklejenia 25P1'!$A:$AA,T$2,0),0)</f>
        <v>0</v>
      </c>
      <c r="U73" s="16">
        <f>IFERROR(VLOOKUP($A73,'[2]Fin Rcpt do wklejenia 25P1'!$A:$AA,U$2,0),0)</f>
        <v>0</v>
      </c>
      <c r="V73" s="16">
        <f>IFERROR(VLOOKUP($A73,'[2]Fin Rcpt do wklejenia 25P1'!$A:$AA,V$2,0),0)</f>
        <v>0</v>
      </c>
      <c r="W73" s="16">
        <f>IFERROR(VLOOKUP($A73,'[2]Fin Rcpt do wklejenia 25P1'!$A:$AA,W$2,0),0)</f>
        <v>0</v>
      </c>
      <c r="X73" s="16">
        <f>IFERROR(VLOOKUP($A73,'[2]Fin Rcpt do wklejenia 25P1'!$A:$AA,X$2,0),0)</f>
        <v>0</v>
      </c>
      <c r="Y73" s="16">
        <f>IFERROR(VLOOKUP($A73,'[2]Fin Rcpt do wklejenia 25P1'!$A:$AA,Y$2,0),0)</f>
        <v>0</v>
      </c>
      <c r="Z73" s="16">
        <f>IFERROR(VLOOKUP($A73,'[2]Fin Rcpt do wklejenia 25P1'!$A:$AA,Z$2,0),0)</f>
        <v>0</v>
      </c>
      <c r="AA73" s="16">
        <f>IFERROR(VLOOKUP($A73,'[2]Fin Rcpt do wklejenia 25P1'!$A:$AA,AA$2,0),0)</f>
        <v>0</v>
      </c>
      <c r="AB73" s="16"/>
      <c r="AC73" s="16"/>
      <c r="AD73" s="16"/>
      <c r="AE73" s="16"/>
      <c r="AG73" t="str">
        <f>VLOOKUP($A73,Mapowanie!$A:$F,Mapowanie!B$1,0)</f>
        <v>50S</v>
      </c>
      <c r="AH73" t="str">
        <f>VLOOKUP($A73,Mapowanie!$A:$F,Mapowanie!C$1,0)</f>
        <v>APR</v>
      </c>
      <c r="AI73" t="str">
        <f>VLOOKUP($A73,Mapowanie!$A:$F,Mapowanie!D$1,0)</f>
        <v>M</v>
      </c>
      <c r="AJ73" t="str">
        <f>VLOOKUP($A73,Mapowanie!$A:$F,Mapowanie!E$1,0)</f>
        <v>PANTS</v>
      </c>
      <c r="AK73" t="str">
        <f>VLOOKUP($A73,Mapowanie!$A:$F,Mapowanie!F$1,0)</f>
        <v>Reebok</v>
      </c>
      <c r="AM73" s="17">
        <f t="shared" si="15"/>
        <v>0</v>
      </c>
      <c r="AN73" s="17">
        <f t="shared" si="9"/>
        <v>0</v>
      </c>
      <c r="AO73" s="17">
        <f t="shared" si="10"/>
        <v>0</v>
      </c>
      <c r="AP73" s="17">
        <f t="shared" si="11"/>
        <v>0</v>
      </c>
      <c r="AQ73" s="17">
        <f t="shared" si="12"/>
        <v>0</v>
      </c>
      <c r="AR73" s="17">
        <f t="shared" si="13"/>
        <v>0</v>
      </c>
      <c r="AS73" s="17">
        <f t="shared" si="14"/>
        <v>0</v>
      </c>
    </row>
    <row r="74" spans="1:45" x14ac:dyDescent="0.35">
      <c r="A74" s="2" t="s">
        <v>68</v>
      </c>
      <c r="B74" s="16">
        <f>IFERROR(VLOOKUP($A74,'[2]Fin Rcpt do wklejenia 25P1'!$A:$AA,B$2,0),0)</f>
        <v>0</v>
      </c>
      <c r="C74" s="16">
        <f>IFERROR(VLOOKUP($A74,'[2]Fin Rcpt do wklejenia 25P1'!$A:$AA,C$2,0),0)</f>
        <v>0</v>
      </c>
      <c r="D74" s="16">
        <f>IFERROR(VLOOKUP($A74,'[2]Fin Rcpt do wklejenia 25P1'!$A:$AA,D$2,0),0)</f>
        <v>0</v>
      </c>
      <c r="E74" s="16">
        <f>IFERROR(VLOOKUP($A74,'[2]Fin Rcpt do wklejenia 25P1'!$A:$AA,E$2,0),0)</f>
        <v>0</v>
      </c>
      <c r="F74" s="16">
        <f>IFERROR(VLOOKUP($A74,'[2]Fin Rcpt do wklejenia 25P1'!$A:$AA,F$2,0),0)</f>
        <v>39120.1</v>
      </c>
      <c r="G74" s="16">
        <f>IFERROR(VLOOKUP($A74,'[2]Fin Rcpt do wklejenia 25P1'!$A:$AA,G$2,0),0)</f>
        <v>0</v>
      </c>
      <c r="H74" s="16">
        <f>IFERROR(VLOOKUP($A74,'[2]Fin Rcpt do wklejenia 25P1'!$A:$AA,H$2,0),0)</f>
        <v>0</v>
      </c>
      <c r="I74" s="16">
        <f>IFERROR(VLOOKUP($A74,'[2]Fin Rcpt do wklejenia 25P1'!$A:$AA,I$2,0),0)</f>
        <v>25632.444</v>
      </c>
      <c r="J74" s="16">
        <f>IFERROR(VLOOKUP($A74,'[2]Fin Rcpt do wklejenia 25P1'!$A:$AA,J$2,0),0)</f>
        <v>273390.62</v>
      </c>
      <c r="K74" s="16">
        <f>IFERROR(VLOOKUP($A74,'[2]Fin Rcpt do wklejenia 25P1'!$A:$AA,K$2,0),0)</f>
        <v>0</v>
      </c>
      <c r="L74" s="16">
        <f>IFERROR(VLOOKUP($A74,'[2]Fin Rcpt do wklejenia 25P1'!$A:$AA,L$2,0),0)</f>
        <v>0</v>
      </c>
      <c r="M74" s="16">
        <f>IFERROR(VLOOKUP($A74,'[2]Fin Rcpt do wklejenia 25P1'!$A:$AA,M$2,0),0)</f>
        <v>0</v>
      </c>
      <c r="N74" s="16">
        <f>IFERROR(VLOOKUP($A74,'[2]Fin Rcpt do wklejenia 25P1'!$A:$AA,N$2,0),0)</f>
        <v>0</v>
      </c>
      <c r="O74" s="16">
        <f>IFERROR(VLOOKUP($A74,'[2]Fin Rcpt do wklejenia 25P1'!$A:$AA,O$2,0),0)</f>
        <v>99316.36</v>
      </c>
      <c r="P74" s="16">
        <f>IFERROR(VLOOKUP($A74,'[2]Fin Rcpt do wklejenia 25P1'!$A:$AA,P$2,0),0)</f>
        <v>0</v>
      </c>
      <c r="Q74" s="16">
        <f>IFERROR(VLOOKUP($A74,'[2]Fin Rcpt do wklejenia 25P1'!$A:$AA,Q$2,0),0)</f>
        <v>0</v>
      </c>
      <c r="R74" s="16">
        <f>IFERROR(VLOOKUP($A74,'[2]Fin Rcpt do wklejenia 25P1'!$A:$AA,R$2,0),0)</f>
        <v>0</v>
      </c>
      <c r="S74" s="16">
        <f>IFERROR(VLOOKUP($A74,'[2]Fin Rcpt do wklejenia 25P1'!$A:$AA,S$2,0),0)</f>
        <v>0</v>
      </c>
      <c r="T74" s="16">
        <f>IFERROR(VLOOKUP($A74,'[2]Fin Rcpt do wklejenia 25P1'!$A:$AA,T$2,0),0)</f>
        <v>0</v>
      </c>
      <c r="U74" s="16">
        <f>IFERROR(VLOOKUP($A74,'[2]Fin Rcpt do wklejenia 25P1'!$A:$AA,U$2,0),0)</f>
        <v>0</v>
      </c>
      <c r="V74" s="16">
        <f>IFERROR(VLOOKUP($A74,'[2]Fin Rcpt do wklejenia 25P1'!$A:$AA,V$2,0),0)</f>
        <v>0</v>
      </c>
      <c r="W74" s="16">
        <f>IFERROR(VLOOKUP($A74,'[2]Fin Rcpt do wklejenia 25P1'!$A:$AA,W$2,0),0)</f>
        <v>0</v>
      </c>
      <c r="X74" s="16">
        <f>IFERROR(VLOOKUP($A74,'[2]Fin Rcpt do wklejenia 25P1'!$A:$AA,X$2,0),0)</f>
        <v>0</v>
      </c>
      <c r="Y74" s="16">
        <f>IFERROR(VLOOKUP($A74,'[2]Fin Rcpt do wklejenia 25P1'!$A:$AA,Y$2,0),0)</f>
        <v>0</v>
      </c>
      <c r="Z74" s="16">
        <f>IFERROR(VLOOKUP($A74,'[2]Fin Rcpt do wklejenia 25P1'!$A:$AA,Z$2,0),0)</f>
        <v>0</v>
      </c>
      <c r="AA74" s="16">
        <f>IFERROR(VLOOKUP($A74,'[2]Fin Rcpt do wklejenia 25P1'!$A:$AA,AA$2,0),0)</f>
        <v>0</v>
      </c>
      <c r="AB74" s="16"/>
      <c r="AC74" s="16"/>
      <c r="AD74" s="16"/>
      <c r="AE74" s="16"/>
      <c r="AG74" t="str">
        <f>VLOOKUP($A74,Mapowanie!$A:$F,Mapowanie!B$1,0)</f>
        <v>50S</v>
      </c>
      <c r="AH74" t="str">
        <f>VLOOKUP($A74,Mapowanie!$A:$F,Mapowanie!C$1,0)</f>
        <v>APR</v>
      </c>
      <c r="AI74" t="str">
        <f>VLOOKUP($A74,Mapowanie!$A:$F,Mapowanie!D$1,0)</f>
        <v>M</v>
      </c>
      <c r="AJ74" t="str">
        <f>VLOOKUP($A74,Mapowanie!$A:$F,Mapowanie!E$1,0)</f>
        <v>PANTS</v>
      </c>
      <c r="AK74" t="str">
        <f>VLOOKUP($A74,Mapowanie!$A:$F,Mapowanie!F$1,0)</f>
        <v>Umbro</v>
      </c>
      <c r="AM74" s="17">
        <f t="shared" si="15"/>
        <v>0</v>
      </c>
      <c r="AN74" s="17">
        <f t="shared" si="9"/>
        <v>64752.543999999994</v>
      </c>
      <c r="AO74" s="17">
        <f t="shared" si="10"/>
        <v>273390.62</v>
      </c>
      <c r="AP74" s="17">
        <f t="shared" si="11"/>
        <v>99316.36</v>
      </c>
      <c r="AQ74" s="17">
        <f t="shared" si="12"/>
        <v>0</v>
      </c>
      <c r="AR74" s="17">
        <f t="shared" si="13"/>
        <v>0</v>
      </c>
      <c r="AS74" s="17">
        <f t="shared" si="14"/>
        <v>0</v>
      </c>
    </row>
    <row r="75" spans="1:45" x14ac:dyDescent="0.35">
      <c r="A75" s="2" t="s">
        <v>69</v>
      </c>
      <c r="B75" s="16">
        <f>IFERROR(VLOOKUP($A75,'[2]Fin Rcpt do wklejenia 25P1'!$A:$AA,B$2,0),0)</f>
        <v>0</v>
      </c>
      <c r="C75" s="16">
        <f>IFERROR(VLOOKUP($A75,'[2]Fin Rcpt do wklejenia 25P1'!$A:$AA,C$2,0),0)</f>
        <v>0</v>
      </c>
      <c r="D75" s="16">
        <f>IFERROR(VLOOKUP($A75,'[2]Fin Rcpt do wklejenia 25P1'!$A:$AA,D$2,0),0)</f>
        <v>0</v>
      </c>
      <c r="E75" s="16">
        <f>IFERROR(VLOOKUP($A75,'[2]Fin Rcpt do wklejenia 25P1'!$A:$AA,E$2,0),0)</f>
        <v>0</v>
      </c>
      <c r="F75" s="16">
        <f>IFERROR(VLOOKUP($A75,'[2]Fin Rcpt do wklejenia 25P1'!$A:$AA,F$2,0),0)</f>
        <v>29189.016</v>
      </c>
      <c r="G75" s="16">
        <f>IFERROR(VLOOKUP($A75,'[2]Fin Rcpt do wklejenia 25P1'!$A:$AA,G$2,0),0)</f>
        <v>0</v>
      </c>
      <c r="H75" s="16">
        <f>IFERROR(VLOOKUP($A75,'[2]Fin Rcpt do wklejenia 25P1'!$A:$AA,H$2,0),0)</f>
        <v>0</v>
      </c>
      <c r="I75" s="16">
        <f>IFERROR(VLOOKUP($A75,'[2]Fin Rcpt do wklejenia 25P1'!$A:$AA,I$2,0),0)</f>
        <v>0</v>
      </c>
      <c r="J75" s="16">
        <f>IFERROR(VLOOKUP($A75,'[2]Fin Rcpt do wklejenia 25P1'!$A:$AA,J$2,0),0)</f>
        <v>0</v>
      </c>
      <c r="K75" s="16">
        <f>IFERROR(VLOOKUP($A75,'[2]Fin Rcpt do wklejenia 25P1'!$A:$AA,K$2,0),0)</f>
        <v>0</v>
      </c>
      <c r="L75" s="16">
        <f>IFERROR(VLOOKUP($A75,'[2]Fin Rcpt do wklejenia 25P1'!$A:$AA,L$2,0),0)</f>
        <v>0</v>
      </c>
      <c r="M75" s="16">
        <f>IFERROR(VLOOKUP($A75,'[2]Fin Rcpt do wklejenia 25P1'!$A:$AA,M$2,0),0)</f>
        <v>0</v>
      </c>
      <c r="N75" s="16">
        <f>IFERROR(VLOOKUP($A75,'[2]Fin Rcpt do wklejenia 25P1'!$A:$AA,N$2,0),0)</f>
        <v>0</v>
      </c>
      <c r="O75" s="16">
        <f>IFERROR(VLOOKUP($A75,'[2]Fin Rcpt do wklejenia 25P1'!$A:$AA,O$2,0),0)</f>
        <v>0</v>
      </c>
      <c r="P75" s="16">
        <f>IFERROR(VLOOKUP($A75,'[2]Fin Rcpt do wklejenia 25P1'!$A:$AA,P$2,0),0)</f>
        <v>0</v>
      </c>
      <c r="Q75" s="16">
        <f>IFERROR(VLOOKUP($A75,'[2]Fin Rcpt do wklejenia 25P1'!$A:$AA,Q$2,0),0)</f>
        <v>0</v>
      </c>
      <c r="R75" s="16">
        <f>IFERROR(VLOOKUP($A75,'[2]Fin Rcpt do wklejenia 25P1'!$A:$AA,R$2,0),0)</f>
        <v>0</v>
      </c>
      <c r="S75" s="16">
        <f>IFERROR(VLOOKUP($A75,'[2]Fin Rcpt do wklejenia 25P1'!$A:$AA,S$2,0),0)</f>
        <v>0</v>
      </c>
      <c r="T75" s="16">
        <f>IFERROR(VLOOKUP($A75,'[2]Fin Rcpt do wklejenia 25P1'!$A:$AA,T$2,0),0)</f>
        <v>0</v>
      </c>
      <c r="U75" s="16">
        <f>IFERROR(VLOOKUP($A75,'[2]Fin Rcpt do wklejenia 25P1'!$A:$AA,U$2,0),0)</f>
        <v>0</v>
      </c>
      <c r="V75" s="16">
        <f>IFERROR(VLOOKUP($A75,'[2]Fin Rcpt do wklejenia 25P1'!$A:$AA,V$2,0),0)</f>
        <v>0</v>
      </c>
      <c r="W75" s="16">
        <f>IFERROR(VLOOKUP($A75,'[2]Fin Rcpt do wklejenia 25P1'!$A:$AA,W$2,0),0)</f>
        <v>0</v>
      </c>
      <c r="X75" s="16">
        <f>IFERROR(VLOOKUP($A75,'[2]Fin Rcpt do wklejenia 25P1'!$A:$AA,X$2,0),0)</f>
        <v>0</v>
      </c>
      <c r="Y75" s="16">
        <f>IFERROR(VLOOKUP($A75,'[2]Fin Rcpt do wklejenia 25P1'!$A:$AA,Y$2,0),0)</f>
        <v>0</v>
      </c>
      <c r="Z75" s="16">
        <f>IFERROR(VLOOKUP($A75,'[2]Fin Rcpt do wklejenia 25P1'!$A:$AA,Z$2,0),0)</f>
        <v>0</v>
      </c>
      <c r="AA75" s="16">
        <f>IFERROR(VLOOKUP($A75,'[2]Fin Rcpt do wklejenia 25P1'!$A:$AA,AA$2,0),0)</f>
        <v>0</v>
      </c>
      <c r="AB75" s="16"/>
      <c r="AC75" s="16"/>
      <c r="AD75" s="16"/>
      <c r="AE75" s="16"/>
      <c r="AG75" t="str">
        <f>VLOOKUP($A75,Mapowanie!$A:$F,Mapowanie!B$1,0)</f>
        <v>50S</v>
      </c>
      <c r="AH75" t="str">
        <f>VLOOKUP($A75,Mapowanie!$A:$F,Mapowanie!C$1,0)</f>
        <v>APR</v>
      </c>
      <c r="AI75" t="str">
        <f>VLOOKUP($A75,Mapowanie!$A:$F,Mapowanie!D$1,0)</f>
        <v>M</v>
      </c>
      <c r="AJ75" t="str">
        <f>VLOOKUP($A75,Mapowanie!$A:$F,Mapowanie!E$1,0)</f>
        <v>PANTS</v>
      </c>
      <c r="AK75" t="str">
        <f>VLOOKUP($A75,Mapowanie!$A:$F,Mapowanie!F$1,0)</f>
        <v>zz_Other(MFP)</v>
      </c>
      <c r="AM75" s="17">
        <f t="shared" si="15"/>
        <v>0</v>
      </c>
      <c r="AN75" s="17">
        <f t="shared" si="9"/>
        <v>29189.016</v>
      </c>
      <c r="AO75" s="17">
        <f t="shared" si="10"/>
        <v>0</v>
      </c>
      <c r="AP75" s="17">
        <f t="shared" si="11"/>
        <v>0</v>
      </c>
      <c r="AQ75" s="17">
        <f t="shared" si="12"/>
        <v>0</v>
      </c>
      <c r="AR75" s="17">
        <f t="shared" si="13"/>
        <v>0</v>
      </c>
      <c r="AS75" s="17">
        <f t="shared" si="14"/>
        <v>0</v>
      </c>
    </row>
    <row r="76" spans="1:45" x14ac:dyDescent="0.35">
      <c r="A76" s="2" t="s">
        <v>70</v>
      </c>
      <c r="B76" s="16">
        <f>IFERROR(VLOOKUP($A76,'[2]Fin Rcpt do wklejenia 25P1'!$A:$AA,B$2,0),0)</f>
        <v>0</v>
      </c>
      <c r="C76" s="16">
        <f>IFERROR(VLOOKUP($A76,'[2]Fin Rcpt do wklejenia 25P1'!$A:$AA,C$2,0),0)</f>
        <v>0</v>
      </c>
      <c r="D76" s="16">
        <f>IFERROR(VLOOKUP($A76,'[2]Fin Rcpt do wklejenia 25P1'!$A:$AA,D$2,0),0)</f>
        <v>0</v>
      </c>
      <c r="E76" s="16">
        <f>IFERROR(VLOOKUP($A76,'[2]Fin Rcpt do wklejenia 25P1'!$A:$AA,E$2,0),0)</f>
        <v>0</v>
      </c>
      <c r="F76" s="16">
        <f>IFERROR(VLOOKUP($A76,'[2]Fin Rcpt do wklejenia 25P1'!$A:$AA,F$2,0),0)</f>
        <v>0</v>
      </c>
      <c r="G76" s="16">
        <f>IFERROR(VLOOKUP($A76,'[2]Fin Rcpt do wklejenia 25P1'!$A:$AA,G$2,0),0)</f>
        <v>0</v>
      </c>
      <c r="H76" s="16">
        <f>IFERROR(VLOOKUP($A76,'[2]Fin Rcpt do wklejenia 25P1'!$A:$AA,H$2,0),0)</f>
        <v>0</v>
      </c>
      <c r="I76" s="16">
        <f>IFERROR(VLOOKUP($A76,'[2]Fin Rcpt do wklejenia 25P1'!$A:$AA,I$2,0),0)</f>
        <v>0</v>
      </c>
      <c r="J76" s="16">
        <f>IFERROR(VLOOKUP($A76,'[2]Fin Rcpt do wklejenia 25P1'!$A:$AA,J$2,0),0)</f>
        <v>0</v>
      </c>
      <c r="K76" s="16">
        <f>IFERROR(VLOOKUP($A76,'[2]Fin Rcpt do wklejenia 25P1'!$A:$AA,K$2,0),0)</f>
        <v>0</v>
      </c>
      <c r="L76" s="16">
        <f>IFERROR(VLOOKUP($A76,'[2]Fin Rcpt do wklejenia 25P1'!$A:$AA,L$2,0),0)</f>
        <v>0</v>
      </c>
      <c r="M76" s="16">
        <f>IFERROR(VLOOKUP($A76,'[2]Fin Rcpt do wklejenia 25P1'!$A:$AA,M$2,0),0)</f>
        <v>0</v>
      </c>
      <c r="N76" s="16">
        <f>IFERROR(VLOOKUP($A76,'[2]Fin Rcpt do wklejenia 25P1'!$A:$AA,N$2,0),0)</f>
        <v>0</v>
      </c>
      <c r="O76" s="16">
        <f>IFERROR(VLOOKUP($A76,'[2]Fin Rcpt do wklejenia 25P1'!$A:$AA,O$2,0),0)</f>
        <v>0</v>
      </c>
      <c r="P76" s="16">
        <f>IFERROR(VLOOKUP($A76,'[2]Fin Rcpt do wklejenia 25P1'!$A:$AA,P$2,0),0)</f>
        <v>0</v>
      </c>
      <c r="Q76" s="16">
        <f>IFERROR(VLOOKUP($A76,'[2]Fin Rcpt do wklejenia 25P1'!$A:$AA,Q$2,0),0)</f>
        <v>0</v>
      </c>
      <c r="R76" s="16">
        <f>IFERROR(VLOOKUP($A76,'[2]Fin Rcpt do wklejenia 25P1'!$A:$AA,R$2,0),0)</f>
        <v>0</v>
      </c>
      <c r="S76" s="16">
        <f>IFERROR(VLOOKUP($A76,'[2]Fin Rcpt do wklejenia 25P1'!$A:$AA,S$2,0),0)</f>
        <v>0</v>
      </c>
      <c r="T76" s="16">
        <f>IFERROR(VLOOKUP($A76,'[2]Fin Rcpt do wklejenia 25P1'!$A:$AA,T$2,0),0)</f>
        <v>0</v>
      </c>
      <c r="U76" s="16">
        <f>IFERROR(VLOOKUP($A76,'[2]Fin Rcpt do wklejenia 25P1'!$A:$AA,U$2,0),0)</f>
        <v>0</v>
      </c>
      <c r="V76" s="16">
        <f>IFERROR(VLOOKUP($A76,'[2]Fin Rcpt do wklejenia 25P1'!$A:$AA,V$2,0),0)</f>
        <v>0</v>
      </c>
      <c r="W76" s="16">
        <f>IFERROR(VLOOKUP($A76,'[2]Fin Rcpt do wklejenia 25P1'!$A:$AA,W$2,0),0)</f>
        <v>0</v>
      </c>
      <c r="X76" s="16">
        <f>IFERROR(VLOOKUP($A76,'[2]Fin Rcpt do wklejenia 25P1'!$A:$AA,X$2,0),0)</f>
        <v>0</v>
      </c>
      <c r="Y76" s="16">
        <f>IFERROR(VLOOKUP($A76,'[2]Fin Rcpt do wklejenia 25P1'!$A:$AA,Y$2,0),0)</f>
        <v>0</v>
      </c>
      <c r="Z76" s="16">
        <f>IFERROR(VLOOKUP($A76,'[2]Fin Rcpt do wklejenia 25P1'!$A:$AA,Z$2,0),0)</f>
        <v>0</v>
      </c>
      <c r="AA76" s="16">
        <f>IFERROR(VLOOKUP($A76,'[2]Fin Rcpt do wklejenia 25P1'!$A:$AA,AA$2,0),0)</f>
        <v>0</v>
      </c>
      <c r="AB76" s="16"/>
      <c r="AC76" s="16"/>
      <c r="AD76" s="16"/>
      <c r="AE76" s="16"/>
      <c r="AG76" t="str">
        <f>VLOOKUP($A76,Mapowanie!$A:$F,Mapowanie!B$1,0)</f>
        <v>50S</v>
      </c>
      <c r="AH76" t="str">
        <f>VLOOKUP($A76,Mapowanie!$A:$F,Mapowanie!C$1,0)</f>
        <v>APR</v>
      </c>
      <c r="AI76" t="str">
        <f>VLOOKUP($A76,Mapowanie!$A:$F,Mapowanie!D$1,0)</f>
        <v>M</v>
      </c>
      <c r="AJ76" t="str">
        <f>VLOOKUP($A76,Mapowanie!$A:$F,Mapowanie!E$1,0)</f>
        <v>SHORTS</v>
      </c>
      <c r="AK76" t="str">
        <f>VLOOKUP($A76,Mapowanie!$A:$F,Mapowanie!F$1,0)</f>
        <v>Champion</v>
      </c>
      <c r="AM76" s="17">
        <f t="shared" si="15"/>
        <v>0</v>
      </c>
      <c r="AN76" s="17">
        <f t="shared" si="9"/>
        <v>0</v>
      </c>
      <c r="AO76" s="17">
        <f t="shared" si="10"/>
        <v>0</v>
      </c>
      <c r="AP76" s="17">
        <f t="shared" si="11"/>
        <v>0</v>
      </c>
      <c r="AQ76" s="17">
        <f t="shared" si="12"/>
        <v>0</v>
      </c>
      <c r="AR76" s="17">
        <f t="shared" si="13"/>
        <v>0</v>
      </c>
      <c r="AS76" s="17">
        <f t="shared" si="14"/>
        <v>0</v>
      </c>
    </row>
    <row r="77" spans="1:45" x14ac:dyDescent="0.35">
      <c r="A77" s="2" t="s">
        <v>71</v>
      </c>
      <c r="B77" s="16">
        <f>IFERROR(VLOOKUP($A77,'[2]Fin Rcpt do wklejenia 25P1'!$A:$AA,B$2,0),0)</f>
        <v>0</v>
      </c>
      <c r="C77" s="16">
        <f>IFERROR(VLOOKUP($A77,'[2]Fin Rcpt do wklejenia 25P1'!$A:$AA,C$2,0),0)</f>
        <v>0</v>
      </c>
      <c r="D77" s="16">
        <f>IFERROR(VLOOKUP($A77,'[2]Fin Rcpt do wklejenia 25P1'!$A:$AA,D$2,0),0)</f>
        <v>0</v>
      </c>
      <c r="E77" s="16">
        <f>IFERROR(VLOOKUP($A77,'[2]Fin Rcpt do wklejenia 25P1'!$A:$AA,E$2,0),0)</f>
        <v>0</v>
      </c>
      <c r="F77" s="16">
        <f>IFERROR(VLOOKUP($A77,'[2]Fin Rcpt do wklejenia 25P1'!$A:$AA,F$2,0),0)</f>
        <v>0</v>
      </c>
      <c r="G77" s="16">
        <f>IFERROR(VLOOKUP($A77,'[2]Fin Rcpt do wklejenia 25P1'!$A:$AA,G$2,0),0)</f>
        <v>0</v>
      </c>
      <c r="H77" s="16">
        <f>IFERROR(VLOOKUP($A77,'[2]Fin Rcpt do wklejenia 25P1'!$A:$AA,H$2,0),0)</f>
        <v>0</v>
      </c>
      <c r="I77" s="16">
        <f>IFERROR(VLOOKUP($A77,'[2]Fin Rcpt do wklejenia 25P1'!$A:$AA,I$2,0),0)</f>
        <v>0</v>
      </c>
      <c r="J77" s="16">
        <f>IFERROR(VLOOKUP($A77,'[2]Fin Rcpt do wklejenia 25P1'!$A:$AA,J$2,0),0)</f>
        <v>0</v>
      </c>
      <c r="K77" s="16">
        <f>IFERROR(VLOOKUP($A77,'[2]Fin Rcpt do wklejenia 25P1'!$A:$AA,K$2,0),0)</f>
        <v>0</v>
      </c>
      <c r="L77" s="16">
        <f>IFERROR(VLOOKUP($A77,'[2]Fin Rcpt do wklejenia 25P1'!$A:$AA,L$2,0),0)</f>
        <v>0</v>
      </c>
      <c r="M77" s="16">
        <f>IFERROR(VLOOKUP($A77,'[2]Fin Rcpt do wklejenia 25P1'!$A:$AA,M$2,0),0)</f>
        <v>0</v>
      </c>
      <c r="N77" s="16">
        <f>IFERROR(VLOOKUP($A77,'[2]Fin Rcpt do wklejenia 25P1'!$A:$AA,N$2,0),0)</f>
        <v>0</v>
      </c>
      <c r="O77" s="16">
        <f>IFERROR(VLOOKUP($A77,'[2]Fin Rcpt do wklejenia 25P1'!$A:$AA,O$2,0),0)</f>
        <v>0</v>
      </c>
      <c r="P77" s="16">
        <f>IFERROR(VLOOKUP($A77,'[2]Fin Rcpt do wklejenia 25P1'!$A:$AA,P$2,0),0)</f>
        <v>0</v>
      </c>
      <c r="Q77" s="16">
        <f>IFERROR(VLOOKUP($A77,'[2]Fin Rcpt do wklejenia 25P1'!$A:$AA,Q$2,0),0)</f>
        <v>0</v>
      </c>
      <c r="R77" s="16">
        <f>IFERROR(VLOOKUP($A77,'[2]Fin Rcpt do wklejenia 25P1'!$A:$AA,R$2,0),0)</f>
        <v>0</v>
      </c>
      <c r="S77" s="16">
        <f>IFERROR(VLOOKUP($A77,'[2]Fin Rcpt do wklejenia 25P1'!$A:$AA,S$2,0),0)</f>
        <v>0</v>
      </c>
      <c r="T77" s="16">
        <f>IFERROR(VLOOKUP($A77,'[2]Fin Rcpt do wklejenia 25P1'!$A:$AA,T$2,0),0)</f>
        <v>0</v>
      </c>
      <c r="U77" s="16">
        <f>IFERROR(VLOOKUP($A77,'[2]Fin Rcpt do wklejenia 25P1'!$A:$AA,U$2,0),0)</f>
        <v>0</v>
      </c>
      <c r="V77" s="16">
        <f>IFERROR(VLOOKUP($A77,'[2]Fin Rcpt do wklejenia 25P1'!$A:$AA,V$2,0),0)</f>
        <v>0</v>
      </c>
      <c r="W77" s="16">
        <f>IFERROR(VLOOKUP($A77,'[2]Fin Rcpt do wklejenia 25P1'!$A:$AA,W$2,0),0)</f>
        <v>0</v>
      </c>
      <c r="X77" s="16">
        <f>IFERROR(VLOOKUP($A77,'[2]Fin Rcpt do wklejenia 25P1'!$A:$AA,X$2,0),0)</f>
        <v>0</v>
      </c>
      <c r="Y77" s="16">
        <f>IFERROR(VLOOKUP($A77,'[2]Fin Rcpt do wklejenia 25P1'!$A:$AA,Y$2,0),0)</f>
        <v>0</v>
      </c>
      <c r="Z77" s="16">
        <f>IFERROR(VLOOKUP($A77,'[2]Fin Rcpt do wklejenia 25P1'!$A:$AA,Z$2,0),0)</f>
        <v>0</v>
      </c>
      <c r="AA77" s="16">
        <f>IFERROR(VLOOKUP($A77,'[2]Fin Rcpt do wklejenia 25P1'!$A:$AA,AA$2,0),0)</f>
        <v>0</v>
      </c>
      <c r="AB77" s="16"/>
      <c r="AC77" s="16"/>
      <c r="AD77" s="16"/>
      <c r="AE77" s="16"/>
      <c r="AG77" t="str">
        <f>VLOOKUP($A77,Mapowanie!$A:$F,Mapowanie!B$1,0)</f>
        <v>50S</v>
      </c>
      <c r="AH77" t="str">
        <f>VLOOKUP($A77,Mapowanie!$A:$F,Mapowanie!C$1,0)</f>
        <v>APR</v>
      </c>
      <c r="AI77" t="str">
        <f>VLOOKUP($A77,Mapowanie!$A:$F,Mapowanie!D$1,0)</f>
        <v>M</v>
      </c>
      <c r="AJ77" t="str">
        <f>VLOOKUP($A77,Mapowanie!$A:$F,Mapowanie!E$1,0)</f>
        <v>SHORTS</v>
      </c>
      <c r="AK77" t="str">
        <f>VLOOKUP($A77,Mapowanie!$A:$F,Mapowanie!F$1,0)</f>
        <v>Fila</v>
      </c>
      <c r="AM77" s="17">
        <f t="shared" si="15"/>
        <v>0</v>
      </c>
      <c r="AN77" s="17">
        <f t="shared" si="9"/>
        <v>0</v>
      </c>
      <c r="AO77" s="17">
        <f t="shared" si="10"/>
        <v>0</v>
      </c>
      <c r="AP77" s="17">
        <f t="shared" si="11"/>
        <v>0</v>
      </c>
      <c r="AQ77" s="17">
        <f t="shared" si="12"/>
        <v>0</v>
      </c>
      <c r="AR77" s="17">
        <f t="shared" si="13"/>
        <v>0</v>
      </c>
      <c r="AS77" s="17">
        <f t="shared" si="14"/>
        <v>0</v>
      </c>
    </row>
    <row r="78" spans="1:45" x14ac:dyDescent="0.35">
      <c r="A78" s="2" t="s">
        <v>72</v>
      </c>
      <c r="B78" s="16">
        <f>IFERROR(VLOOKUP($A78,'[2]Fin Rcpt do wklejenia 25P1'!$A:$AA,B$2,0),0)</f>
        <v>0</v>
      </c>
      <c r="C78" s="16">
        <f>IFERROR(VLOOKUP($A78,'[2]Fin Rcpt do wklejenia 25P1'!$A:$AA,C$2,0),0)</f>
        <v>0</v>
      </c>
      <c r="D78" s="16">
        <f>IFERROR(VLOOKUP($A78,'[2]Fin Rcpt do wklejenia 25P1'!$A:$AA,D$2,0),0)</f>
        <v>0</v>
      </c>
      <c r="E78" s="16">
        <f>IFERROR(VLOOKUP($A78,'[2]Fin Rcpt do wklejenia 25P1'!$A:$AA,E$2,0),0)</f>
        <v>0</v>
      </c>
      <c r="F78" s="16">
        <f>IFERROR(VLOOKUP($A78,'[2]Fin Rcpt do wklejenia 25P1'!$A:$AA,F$2,0),0)</f>
        <v>0</v>
      </c>
      <c r="G78" s="16">
        <f>IFERROR(VLOOKUP($A78,'[2]Fin Rcpt do wklejenia 25P1'!$A:$AA,G$2,0),0)</f>
        <v>0</v>
      </c>
      <c r="H78" s="16">
        <f>IFERROR(VLOOKUP($A78,'[2]Fin Rcpt do wklejenia 25P1'!$A:$AA,H$2,0),0)</f>
        <v>0</v>
      </c>
      <c r="I78" s="16">
        <f>IFERROR(VLOOKUP($A78,'[2]Fin Rcpt do wklejenia 25P1'!$A:$AA,I$2,0),0)</f>
        <v>0</v>
      </c>
      <c r="J78" s="16">
        <f>IFERROR(VLOOKUP($A78,'[2]Fin Rcpt do wklejenia 25P1'!$A:$AA,J$2,0),0)</f>
        <v>0</v>
      </c>
      <c r="K78" s="16">
        <f>IFERROR(VLOOKUP($A78,'[2]Fin Rcpt do wklejenia 25P1'!$A:$AA,K$2,0),0)</f>
        <v>0</v>
      </c>
      <c r="L78" s="16">
        <f>IFERROR(VLOOKUP($A78,'[2]Fin Rcpt do wklejenia 25P1'!$A:$AA,L$2,0),0)</f>
        <v>0</v>
      </c>
      <c r="M78" s="16">
        <f>IFERROR(VLOOKUP($A78,'[2]Fin Rcpt do wklejenia 25P1'!$A:$AA,M$2,0),0)</f>
        <v>0</v>
      </c>
      <c r="N78" s="16">
        <f>IFERROR(VLOOKUP($A78,'[2]Fin Rcpt do wklejenia 25P1'!$A:$AA,N$2,0),0)</f>
        <v>0</v>
      </c>
      <c r="O78" s="16">
        <f>IFERROR(VLOOKUP($A78,'[2]Fin Rcpt do wklejenia 25P1'!$A:$AA,O$2,0),0)</f>
        <v>0</v>
      </c>
      <c r="P78" s="16">
        <f>IFERROR(VLOOKUP($A78,'[2]Fin Rcpt do wklejenia 25P1'!$A:$AA,P$2,0),0)</f>
        <v>0</v>
      </c>
      <c r="Q78" s="16">
        <f>IFERROR(VLOOKUP($A78,'[2]Fin Rcpt do wklejenia 25P1'!$A:$AA,Q$2,0),0)</f>
        <v>0</v>
      </c>
      <c r="R78" s="16">
        <f>IFERROR(VLOOKUP($A78,'[2]Fin Rcpt do wklejenia 25P1'!$A:$AA,R$2,0),0)</f>
        <v>0</v>
      </c>
      <c r="S78" s="16">
        <f>IFERROR(VLOOKUP($A78,'[2]Fin Rcpt do wklejenia 25P1'!$A:$AA,S$2,0),0)</f>
        <v>0</v>
      </c>
      <c r="T78" s="16">
        <f>IFERROR(VLOOKUP($A78,'[2]Fin Rcpt do wklejenia 25P1'!$A:$AA,T$2,0),0)</f>
        <v>0</v>
      </c>
      <c r="U78" s="16">
        <f>IFERROR(VLOOKUP($A78,'[2]Fin Rcpt do wklejenia 25P1'!$A:$AA,U$2,0),0)</f>
        <v>0</v>
      </c>
      <c r="V78" s="16">
        <f>IFERROR(VLOOKUP($A78,'[2]Fin Rcpt do wklejenia 25P1'!$A:$AA,V$2,0),0)</f>
        <v>0</v>
      </c>
      <c r="W78" s="16">
        <f>IFERROR(VLOOKUP($A78,'[2]Fin Rcpt do wklejenia 25P1'!$A:$AA,W$2,0),0)</f>
        <v>0</v>
      </c>
      <c r="X78" s="16">
        <f>IFERROR(VLOOKUP($A78,'[2]Fin Rcpt do wklejenia 25P1'!$A:$AA,X$2,0),0)</f>
        <v>0</v>
      </c>
      <c r="Y78" s="16">
        <f>IFERROR(VLOOKUP($A78,'[2]Fin Rcpt do wklejenia 25P1'!$A:$AA,Y$2,0),0)</f>
        <v>0</v>
      </c>
      <c r="Z78" s="16">
        <f>IFERROR(VLOOKUP($A78,'[2]Fin Rcpt do wklejenia 25P1'!$A:$AA,Z$2,0),0)</f>
        <v>0</v>
      </c>
      <c r="AA78" s="16">
        <f>IFERROR(VLOOKUP($A78,'[2]Fin Rcpt do wklejenia 25P1'!$A:$AA,AA$2,0),0)</f>
        <v>0</v>
      </c>
      <c r="AB78" s="16"/>
      <c r="AC78" s="16"/>
      <c r="AD78" s="16"/>
      <c r="AE78" s="16"/>
      <c r="AG78" t="str">
        <f>VLOOKUP($A78,Mapowanie!$A:$F,Mapowanie!B$1,0)</f>
        <v>50S</v>
      </c>
      <c r="AH78" t="str">
        <f>VLOOKUP($A78,Mapowanie!$A:$F,Mapowanie!C$1,0)</f>
        <v>APR</v>
      </c>
      <c r="AI78" t="str">
        <f>VLOOKUP($A78,Mapowanie!$A:$F,Mapowanie!D$1,0)</f>
        <v>M</v>
      </c>
      <c r="AJ78" t="str">
        <f>VLOOKUP($A78,Mapowanie!$A:$F,Mapowanie!E$1,0)</f>
        <v>SHORTS</v>
      </c>
      <c r="AK78" t="str">
        <f>VLOOKUP($A78,Mapowanie!$A:$F,Mapowanie!F$1,0)</f>
        <v>Nike</v>
      </c>
      <c r="AM78" s="17">
        <f t="shared" si="15"/>
        <v>0</v>
      </c>
      <c r="AN78" s="17">
        <f t="shared" si="9"/>
        <v>0</v>
      </c>
      <c r="AO78" s="17">
        <f t="shared" si="10"/>
        <v>0</v>
      </c>
      <c r="AP78" s="17">
        <f t="shared" si="11"/>
        <v>0</v>
      </c>
      <c r="AQ78" s="17">
        <f t="shared" si="12"/>
        <v>0</v>
      </c>
      <c r="AR78" s="17">
        <f t="shared" si="13"/>
        <v>0</v>
      </c>
      <c r="AS78" s="17">
        <f t="shared" si="14"/>
        <v>0</v>
      </c>
    </row>
    <row r="79" spans="1:45" x14ac:dyDescent="0.35">
      <c r="A79" s="2" t="s">
        <v>73</v>
      </c>
      <c r="B79" s="16">
        <f>IFERROR(VLOOKUP($A79,'[2]Fin Rcpt do wklejenia 25P1'!$A:$AA,B$2,0),0)</f>
        <v>0</v>
      </c>
      <c r="C79" s="16">
        <f>IFERROR(VLOOKUP($A79,'[2]Fin Rcpt do wklejenia 25P1'!$A:$AA,C$2,0),0)</f>
        <v>0</v>
      </c>
      <c r="D79" s="16">
        <f>IFERROR(VLOOKUP($A79,'[2]Fin Rcpt do wklejenia 25P1'!$A:$AA,D$2,0),0)</f>
        <v>0</v>
      </c>
      <c r="E79" s="16">
        <f>IFERROR(VLOOKUP($A79,'[2]Fin Rcpt do wklejenia 25P1'!$A:$AA,E$2,0),0)</f>
        <v>0</v>
      </c>
      <c r="F79" s="16">
        <f>IFERROR(VLOOKUP($A79,'[2]Fin Rcpt do wklejenia 25P1'!$A:$AA,F$2,0),0)</f>
        <v>0</v>
      </c>
      <c r="G79" s="16">
        <f>IFERROR(VLOOKUP($A79,'[2]Fin Rcpt do wklejenia 25P1'!$A:$AA,G$2,0),0)</f>
        <v>0</v>
      </c>
      <c r="H79" s="16">
        <f>IFERROR(VLOOKUP($A79,'[2]Fin Rcpt do wklejenia 25P1'!$A:$AA,H$2,0),0)</f>
        <v>0</v>
      </c>
      <c r="I79" s="16">
        <f>IFERROR(VLOOKUP($A79,'[2]Fin Rcpt do wklejenia 25P1'!$A:$AA,I$2,0),0)</f>
        <v>0</v>
      </c>
      <c r="J79" s="16">
        <f>IFERROR(VLOOKUP($A79,'[2]Fin Rcpt do wklejenia 25P1'!$A:$AA,J$2,0),0)</f>
        <v>0</v>
      </c>
      <c r="K79" s="16">
        <f>IFERROR(VLOOKUP($A79,'[2]Fin Rcpt do wklejenia 25P1'!$A:$AA,K$2,0),0)</f>
        <v>0</v>
      </c>
      <c r="L79" s="16">
        <f>IFERROR(VLOOKUP($A79,'[2]Fin Rcpt do wklejenia 25P1'!$A:$AA,L$2,0),0)</f>
        <v>0</v>
      </c>
      <c r="M79" s="16">
        <f>IFERROR(VLOOKUP($A79,'[2]Fin Rcpt do wklejenia 25P1'!$A:$AA,M$2,0),0)</f>
        <v>0</v>
      </c>
      <c r="N79" s="16">
        <f>IFERROR(VLOOKUP($A79,'[2]Fin Rcpt do wklejenia 25P1'!$A:$AA,N$2,0),0)</f>
        <v>0</v>
      </c>
      <c r="O79" s="16">
        <f>IFERROR(VLOOKUP($A79,'[2]Fin Rcpt do wklejenia 25P1'!$A:$AA,O$2,0),0)</f>
        <v>122327.52</v>
      </c>
      <c r="P79" s="16">
        <f>IFERROR(VLOOKUP($A79,'[2]Fin Rcpt do wklejenia 25P1'!$A:$AA,P$2,0),0)</f>
        <v>0</v>
      </c>
      <c r="Q79" s="16">
        <f>IFERROR(VLOOKUP($A79,'[2]Fin Rcpt do wklejenia 25P1'!$A:$AA,Q$2,0),0)</f>
        <v>0</v>
      </c>
      <c r="R79" s="16">
        <f>IFERROR(VLOOKUP($A79,'[2]Fin Rcpt do wklejenia 25P1'!$A:$AA,R$2,0),0)</f>
        <v>0</v>
      </c>
      <c r="S79" s="16">
        <f>IFERROR(VLOOKUP($A79,'[2]Fin Rcpt do wklejenia 25P1'!$A:$AA,S$2,0),0)</f>
        <v>0</v>
      </c>
      <c r="T79" s="16">
        <f>IFERROR(VLOOKUP($A79,'[2]Fin Rcpt do wklejenia 25P1'!$A:$AA,T$2,0),0)</f>
        <v>0</v>
      </c>
      <c r="U79" s="16">
        <f>IFERROR(VLOOKUP($A79,'[2]Fin Rcpt do wklejenia 25P1'!$A:$AA,U$2,0),0)</f>
        <v>0</v>
      </c>
      <c r="V79" s="16">
        <f>IFERROR(VLOOKUP($A79,'[2]Fin Rcpt do wklejenia 25P1'!$A:$AA,V$2,0),0)</f>
        <v>0</v>
      </c>
      <c r="W79" s="16">
        <f>IFERROR(VLOOKUP($A79,'[2]Fin Rcpt do wklejenia 25P1'!$A:$AA,W$2,0),0)</f>
        <v>0</v>
      </c>
      <c r="X79" s="16">
        <f>IFERROR(VLOOKUP($A79,'[2]Fin Rcpt do wklejenia 25P1'!$A:$AA,X$2,0),0)</f>
        <v>0</v>
      </c>
      <c r="Y79" s="16">
        <f>IFERROR(VLOOKUP($A79,'[2]Fin Rcpt do wklejenia 25P1'!$A:$AA,Y$2,0),0)</f>
        <v>0</v>
      </c>
      <c r="Z79" s="16">
        <f>IFERROR(VLOOKUP($A79,'[2]Fin Rcpt do wklejenia 25P1'!$A:$AA,Z$2,0),0)</f>
        <v>0</v>
      </c>
      <c r="AA79" s="16">
        <f>IFERROR(VLOOKUP($A79,'[2]Fin Rcpt do wklejenia 25P1'!$A:$AA,AA$2,0),0)</f>
        <v>0</v>
      </c>
      <c r="AB79" s="16"/>
      <c r="AC79" s="16"/>
      <c r="AD79" s="16"/>
      <c r="AE79" s="16"/>
      <c r="AG79" t="str">
        <f>VLOOKUP($A79,Mapowanie!$A:$F,Mapowanie!B$1,0)</f>
        <v>50S</v>
      </c>
      <c r="AH79" t="str">
        <f>VLOOKUP($A79,Mapowanie!$A:$F,Mapowanie!C$1,0)</f>
        <v>APR</v>
      </c>
      <c r="AI79" t="str">
        <f>VLOOKUP($A79,Mapowanie!$A:$F,Mapowanie!D$1,0)</f>
        <v>M</v>
      </c>
      <c r="AJ79" t="str">
        <f>VLOOKUP($A79,Mapowanie!$A:$F,Mapowanie!E$1,0)</f>
        <v>SHORTS</v>
      </c>
      <c r="AK79" t="str">
        <f>VLOOKUP($A79,Mapowanie!$A:$F,Mapowanie!F$1,0)</f>
        <v>Puma</v>
      </c>
      <c r="AM79" s="17">
        <f t="shared" si="15"/>
        <v>0</v>
      </c>
      <c r="AN79" s="17">
        <f t="shared" si="9"/>
        <v>0</v>
      </c>
      <c r="AO79" s="17">
        <f t="shared" si="10"/>
        <v>0</v>
      </c>
      <c r="AP79" s="17">
        <f t="shared" si="11"/>
        <v>122327.52</v>
      </c>
      <c r="AQ79" s="17">
        <f t="shared" si="12"/>
        <v>0</v>
      </c>
      <c r="AR79" s="17">
        <f t="shared" si="13"/>
        <v>0</v>
      </c>
      <c r="AS79" s="17">
        <f t="shared" si="14"/>
        <v>0</v>
      </c>
    </row>
    <row r="80" spans="1:45" x14ac:dyDescent="0.35">
      <c r="A80" s="2" t="s">
        <v>74</v>
      </c>
      <c r="B80" s="16">
        <f>IFERROR(VLOOKUP($A80,'[2]Fin Rcpt do wklejenia 25P1'!$A:$AA,B$2,0),0)</f>
        <v>0</v>
      </c>
      <c r="C80" s="16">
        <f>IFERROR(VLOOKUP($A80,'[2]Fin Rcpt do wklejenia 25P1'!$A:$AA,C$2,0),0)</f>
        <v>0</v>
      </c>
      <c r="D80" s="16">
        <f>IFERROR(VLOOKUP($A80,'[2]Fin Rcpt do wklejenia 25P1'!$A:$AA,D$2,0),0)</f>
        <v>0</v>
      </c>
      <c r="E80" s="16">
        <f>IFERROR(VLOOKUP($A80,'[2]Fin Rcpt do wklejenia 25P1'!$A:$AA,E$2,0),0)</f>
        <v>0</v>
      </c>
      <c r="F80" s="16">
        <f>IFERROR(VLOOKUP($A80,'[2]Fin Rcpt do wklejenia 25P1'!$A:$AA,F$2,0),0)</f>
        <v>0</v>
      </c>
      <c r="G80" s="16">
        <f>IFERROR(VLOOKUP($A80,'[2]Fin Rcpt do wklejenia 25P1'!$A:$AA,G$2,0),0)</f>
        <v>0</v>
      </c>
      <c r="H80" s="16">
        <f>IFERROR(VLOOKUP($A80,'[2]Fin Rcpt do wklejenia 25P1'!$A:$AA,H$2,0),0)</f>
        <v>0</v>
      </c>
      <c r="I80" s="16">
        <f>IFERROR(VLOOKUP($A80,'[2]Fin Rcpt do wklejenia 25P1'!$A:$AA,I$2,0),0)</f>
        <v>0</v>
      </c>
      <c r="J80" s="16">
        <f>IFERROR(VLOOKUP($A80,'[2]Fin Rcpt do wklejenia 25P1'!$A:$AA,J$2,0),0)</f>
        <v>0</v>
      </c>
      <c r="K80" s="16">
        <f>IFERROR(VLOOKUP($A80,'[2]Fin Rcpt do wklejenia 25P1'!$A:$AA,K$2,0),0)</f>
        <v>0</v>
      </c>
      <c r="L80" s="16">
        <f>IFERROR(VLOOKUP($A80,'[2]Fin Rcpt do wklejenia 25P1'!$A:$AA,L$2,0),0)</f>
        <v>0</v>
      </c>
      <c r="M80" s="16">
        <f>IFERROR(VLOOKUP($A80,'[2]Fin Rcpt do wklejenia 25P1'!$A:$AA,M$2,0),0)</f>
        <v>0</v>
      </c>
      <c r="N80" s="16">
        <f>IFERROR(VLOOKUP($A80,'[2]Fin Rcpt do wklejenia 25P1'!$A:$AA,N$2,0),0)</f>
        <v>0</v>
      </c>
      <c r="O80" s="16">
        <f>IFERROR(VLOOKUP($A80,'[2]Fin Rcpt do wklejenia 25P1'!$A:$AA,O$2,0),0)</f>
        <v>0</v>
      </c>
      <c r="P80" s="16">
        <f>IFERROR(VLOOKUP($A80,'[2]Fin Rcpt do wklejenia 25P1'!$A:$AA,P$2,0),0)</f>
        <v>0</v>
      </c>
      <c r="Q80" s="16">
        <f>IFERROR(VLOOKUP($A80,'[2]Fin Rcpt do wklejenia 25P1'!$A:$AA,Q$2,0),0)</f>
        <v>0</v>
      </c>
      <c r="R80" s="16">
        <f>IFERROR(VLOOKUP($A80,'[2]Fin Rcpt do wklejenia 25P1'!$A:$AA,R$2,0),0)</f>
        <v>0</v>
      </c>
      <c r="S80" s="16">
        <f>IFERROR(VLOOKUP($A80,'[2]Fin Rcpt do wklejenia 25P1'!$A:$AA,S$2,0),0)</f>
        <v>0</v>
      </c>
      <c r="T80" s="16">
        <f>IFERROR(VLOOKUP($A80,'[2]Fin Rcpt do wklejenia 25P1'!$A:$AA,T$2,0),0)</f>
        <v>0</v>
      </c>
      <c r="U80" s="16">
        <f>IFERROR(VLOOKUP($A80,'[2]Fin Rcpt do wklejenia 25P1'!$A:$AA,U$2,0),0)</f>
        <v>0</v>
      </c>
      <c r="V80" s="16">
        <f>IFERROR(VLOOKUP($A80,'[2]Fin Rcpt do wklejenia 25P1'!$A:$AA,V$2,0),0)</f>
        <v>0</v>
      </c>
      <c r="W80" s="16">
        <f>IFERROR(VLOOKUP($A80,'[2]Fin Rcpt do wklejenia 25P1'!$A:$AA,W$2,0),0)</f>
        <v>0</v>
      </c>
      <c r="X80" s="16">
        <f>IFERROR(VLOOKUP($A80,'[2]Fin Rcpt do wklejenia 25P1'!$A:$AA,X$2,0),0)</f>
        <v>0</v>
      </c>
      <c r="Y80" s="16">
        <f>IFERROR(VLOOKUP($A80,'[2]Fin Rcpt do wklejenia 25P1'!$A:$AA,Y$2,0),0)</f>
        <v>0</v>
      </c>
      <c r="Z80" s="16">
        <f>IFERROR(VLOOKUP($A80,'[2]Fin Rcpt do wklejenia 25P1'!$A:$AA,Z$2,0),0)</f>
        <v>0</v>
      </c>
      <c r="AA80" s="16">
        <f>IFERROR(VLOOKUP($A80,'[2]Fin Rcpt do wklejenia 25P1'!$A:$AA,AA$2,0),0)</f>
        <v>0</v>
      </c>
      <c r="AB80" s="16"/>
      <c r="AC80" s="16"/>
      <c r="AD80" s="16"/>
      <c r="AE80" s="16"/>
      <c r="AG80" t="str">
        <f>VLOOKUP($A80,Mapowanie!$A:$F,Mapowanie!B$1,0)</f>
        <v>50S</v>
      </c>
      <c r="AH80" t="str">
        <f>VLOOKUP($A80,Mapowanie!$A:$F,Mapowanie!C$1,0)</f>
        <v>APR</v>
      </c>
      <c r="AI80" t="str">
        <f>VLOOKUP($A80,Mapowanie!$A:$F,Mapowanie!D$1,0)</f>
        <v>M</v>
      </c>
      <c r="AJ80" t="str">
        <f>VLOOKUP($A80,Mapowanie!$A:$F,Mapowanie!E$1,0)</f>
        <v>SHORTS</v>
      </c>
      <c r="AK80" t="str">
        <f>VLOOKUP($A80,Mapowanie!$A:$F,Mapowanie!F$1,0)</f>
        <v>Reebok</v>
      </c>
      <c r="AM80" s="17">
        <f t="shared" si="15"/>
        <v>0</v>
      </c>
      <c r="AN80" s="17">
        <f t="shared" si="9"/>
        <v>0</v>
      </c>
      <c r="AO80" s="17">
        <f t="shared" si="10"/>
        <v>0</v>
      </c>
      <c r="AP80" s="17">
        <f t="shared" si="11"/>
        <v>0</v>
      </c>
      <c r="AQ80" s="17">
        <f t="shared" si="12"/>
        <v>0</v>
      </c>
      <c r="AR80" s="17">
        <f t="shared" si="13"/>
        <v>0</v>
      </c>
      <c r="AS80" s="17">
        <f t="shared" si="14"/>
        <v>0</v>
      </c>
    </row>
    <row r="81" spans="1:45" x14ac:dyDescent="0.35">
      <c r="A81" s="2" t="s">
        <v>75</v>
      </c>
      <c r="B81" s="16">
        <f>IFERROR(VLOOKUP($A81,'[2]Fin Rcpt do wklejenia 25P1'!$A:$AA,B$2,0),0)</f>
        <v>0</v>
      </c>
      <c r="C81" s="16">
        <f>IFERROR(VLOOKUP($A81,'[2]Fin Rcpt do wklejenia 25P1'!$A:$AA,C$2,0),0)</f>
        <v>0</v>
      </c>
      <c r="D81" s="16">
        <f>IFERROR(VLOOKUP($A81,'[2]Fin Rcpt do wklejenia 25P1'!$A:$AA,D$2,0),0)</f>
        <v>0</v>
      </c>
      <c r="E81" s="16">
        <f>IFERROR(VLOOKUP($A81,'[2]Fin Rcpt do wklejenia 25P1'!$A:$AA,E$2,0),0)</f>
        <v>0</v>
      </c>
      <c r="F81" s="16">
        <f>IFERROR(VLOOKUP($A81,'[2]Fin Rcpt do wklejenia 25P1'!$A:$AA,F$2,0),0)</f>
        <v>0</v>
      </c>
      <c r="G81" s="16">
        <f>IFERROR(VLOOKUP($A81,'[2]Fin Rcpt do wklejenia 25P1'!$A:$AA,G$2,0),0)</f>
        <v>0</v>
      </c>
      <c r="H81" s="16">
        <f>IFERROR(VLOOKUP($A81,'[2]Fin Rcpt do wklejenia 25P1'!$A:$AA,H$2,0),0)</f>
        <v>0</v>
      </c>
      <c r="I81" s="16">
        <f>IFERROR(VLOOKUP($A81,'[2]Fin Rcpt do wklejenia 25P1'!$A:$AA,I$2,0),0)</f>
        <v>85306.455999999991</v>
      </c>
      <c r="J81" s="16">
        <f>IFERROR(VLOOKUP($A81,'[2]Fin Rcpt do wklejenia 25P1'!$A:$AA,J$2,0),0)</f>
        <v>24182.1</v>
      </c>
      <c r="K81" s="16">
        <f>IFERROR(VLOOKUP($A81,'[2]Fin Rcpt do wklejenia 25P1'!$A:$AA,K$2,0),0)</f>
        <v>0</v>
      </c>
      <c r="L81" s="16">
        <f>IFERROR(VLOOKUP($A81,'[2]Fin Rcpt do wklejenia 25P1'!$A:$AA,L$2,0),0)</f>
        <v>0</v>
      </c>
      <c r="M81" s="16">
        <f>IFERROR(VLOOKUP($A81,'[2]Fin Rcpt do wklejenia 25P1'!$A:$AA,M$2,0),0)</f>
        <v>0</v>
      </c>
      <c r="N81" s="16">
        <f>IFERROR(VLOOKUP($A81,'[2]Fin Rcpt do wklejenia 25P1'!$A:$AA,N$2,0),0)</f>
        <v>0</v>
      </c>
      <c r="O81" s="16">
        <f>IFERROR(VLOOKUP($A81,'[2]Fin Rcpt do wklejenia 25P1'!$A:$AA,O$2,0),0)</f>
        <v>123639.49799999999</v>
      </c>
      <c r="P81" s="16">
        <f>IFERROR(VLOOKUP($A81,'[2]Fin Rcpt do wklejenia 25P1'!$A:$AA,P$2,0),0)</f>
        <v>0</v>
      </c>
      <c r="Q81" s="16">
        <f>IFERROR(VLOOKUP($A81,'[2]Fin Rcpt do wklejenia 25P1'!$A:$AA,Q$2,0),0)</f>
        <v>0</v>
      </c>
      <c r="R81" s="16">
        <f>IFERROR(VLOOKUP($A81,'[2]Fin Rcpt do wklejenia 25P1'!$A:$AA,R$2,0),0)</f>
        <v>0</v>
      </c>
      <c r="S81" s="16">
        <f>IFERROR(VLOOKUP($A81,'[2]Fin Rcpt do wklejenia 25P1'!$A:$AA,S$2,0),0)</f>
        <v>150899.01999999999</v>
      </c>
      <c r="T81" s="16">
        <f>IFERROR(VLOOKUP($A81,'[2]Fin Rcpt do wklejenia 25P1'!$A:$AA,T$2,0),0)</f>
        <v>0</v>
      </c>
      <c r="U81" s="16">
        <f>IFERROR(VLOOKUP($A81,'[2]Fin Rcpt do wklejenia 25P1'!$A:$AA,U$2,0),0)</f>
        <v>0</v>
      </c>
      <c r="V81" s="16">
        <f>IFERROR(VLOOKUP($A81,'[2]Fin Rcpt do wklejenia 25P1'!$A:$AA,V$2,0),0)</f>
        <v>0</v>
      </c>
      <c r="W81" s="16">
        <f>IFERROR(VLOOKUP($A81,'[2]Fin Rcpt do wklejenia 25P1'!$A:$AA,W$2,0),0)</f>
        <v>0</v>
      </c>
      <c r="X81" s="16">
        <f>IFERROR(VLOOKUP($A81,'[2]Fin Rcpt do wklejenia 25P1'!$A:$AA,X$2,0),0)</f>
        <v>0</v>
      </c>
      <c r="Y81" s="16">
        <f>IFERROR(VLOOKUP($A81,'[2]Fin Rcpt do wklejenia 25P1'!$A:$AA,Y$2,0),0)</f>
        <v>0</v>
      </c>
      <c r="Z81" s="16">
        <f>IFERROR(VLOOKUP($A81,'[2]Fin Rcpt do wklejenia 25P1'!$A:$AA,Z$2,0),0)</f>
        <v>0</v>
      </c>
      <c r="AA81" s="16">
        <f>IFERROR(VLOOKUP($A81,'[2]Fin Rcpt do wklejenia 25P1'!$A:$AA,AA$2,0),0)</f>
        <v>0</v>
      </c>
      <c r="AB81" s="16"/>
      <c r="AC81" s="16"/>
      <c r="AD81" s="16"/>
      <c r="AE81" s="16"/>
      <c r="AG81" t="str">
        <f>VLOOKUP($A81,Mapowanie!$A:$F,Mapowanie!B$1,0)</f>
        <v>50S</v>
      </c>
      <c r="AH81" t="str">
        <f>VLOOKUP($A81,Mapowanie!$A:$F,Mapowanie!C$1,0)</f>
        <v>APR</v>
      </c>
      <c r="AI81" t="str">
        <f>VLOOKUP($A81,Mapowanie!$A:$F,Mapowanie!D$1,0)</f>
        <v>M</v>
      </c>
      <c r="AJ81" t="str">
        <f>VLOOKUP($A81,Mapowanie!$A:$F,Mapowanie!E$1,0)</f>
        <v>SHORTS</v>
      </c>
      <c r="AK81" t="str">
        <f>VLOOKUP($A81,Mapowanie!$A:$F,Mapowanie!F$1,0)</f>
        <v>Umbro</v>
      </c>
      <c r="AM81" s="17">
        <f t="shared" si="15"/>
        <v>0</v>
      </c>
      <c r="AN81" s="17">
        <f t="shared" si="9"/>
        <v>85306.455999999991</v>
      </c>
      <c r="AO81" s="17">
        <f t="shared" si="10"/>
        <v>24182.1</v>
      </c>
      <c r="AP81" s="17">
        <f t="shared" si="11"/>
        <v>123639.49799999999</v>
      </c>
      <c r="AQ81" s="17">
        <f t="shared" si="12"/>
        <v>150899.01999999999</v>
      </c>
      <c r="AR81" s="17">
        <f t="shared" si="13"/>
        <v>0</v>
      </c>
      <c r="AS81" s="17">
        <f t="shared" si="14"/>
        <v>0</v>
      </c>
    </row>
    <row r="82" spans="1:45" x14ac:dyDescent="0.35">
      <c r="A82" s="2" t="s">
        <v>76</v>
      </c>
      <c r="B82" s="16">
        <f>IFERROR(VLOOKUP($A82,'[2]Fin Rcpt do wklejenia 25P1'!$A:$AA,B$2,0),0)</f>
        <v>0</v>
      </c>
      <c r="C82" s="16">
        <f>IFERROR(VLOOKUP($A82,'[2]Fin Rcpt do wklejenia 25P1'!$A:$AA,C$2,0),0)</f>
        <v>0</v>
      </c>
      <c r="D82" s="16">
        <f>IFERROR(VLOOKUP($A82,'[2]Fin Rcpt do wklejenia 25P1'!$A:$AA,D$2,0),0)</f>
        <v>0</v>
      </c>
      <c r="E82" s="16">
        <f>IFERROR(VLOOKUP($A82,'[2]Fin Rcpt do wklejenia 25P1'!$A:$AA,E$2,0),0)</f>
        <v>0</v>
      </c>
      <c r="F82" s="16">
        <f>IFERROR(VLOOKUP($A82,'[2]Fin Rcpt do wklejenia 25P1'!$A:$AA,F$2,0),0)</f>
        <v>0</v>
      </c>
      <c r="G82" s="16">
        <f>IFERROR(VLOOKUP($A82,'[2]Fin Rcpt do wklejenia 25P1'!$A:$AA,G$2,0),0)</f>
        <v>0</v>
      </c>
      <c r="H82" s="16">
        <f>IFERROR(VLOOKUP($A82,'[2]Fin Rcpt do wklejenia 25P1'!$A:$AA,H$2,0),0)</f>
        <v>0</v>
      </c>
      <c r="I82" s="16">
        <f>IFERROR(VLOOKUP($A82,'[2]Fin Rcpt do wklejenia 25P1'!$A:$AA,I$2,0),0)</f>
        <v>0</v>
      </c>
      <c r="J82" s="16">
        <f>IFERROR(VLOOKUP($A82,'[2]Fin Rcpt do wklejenia 25P1'!$A:$AA,J$2,0),0)</f>
        <v>0</v>
      </c>
      <c r="K82" s="16">
        <f>IFERROR(VLOOKUP($A82,'[2]Fin Rcpt do wklejenia 25P1'!$A:$AA,K$2,0),0)</f>
        <v>0</v>
      </c>
      <c r="L82" s="16">
        <f>IFERROR(VLOOKUP($A82,'[2]Fin Rcpt do wklejenia 25P1'!$A:$AA,L$2,0),0)</f>
        <v>0</v>
      </c>
      <c r="M82" s="16">
        <f>IFERROR(VLOOKUP($A82,'[2]Fin Rcpt do wklejenia 25P1'!$A:$AA,M$2,0),0)</f>
        <v>0</v>
      </c>
      <c r="N82" s="16">
        <f>IFERROR(VLOOKUP($A82,'[2]Fin Rcpt do wklejenia 25P1'!$A:$AA,N$2,0),0)</f>
        <v>0</v>
      </c>
      <c r="O82" s="16">
        <f>IFERROR(VLOOKUP($A82,'[2]Fin Rcpt do wklejenia 25P1'!$A:$AA,O$2,0),0)</f>
        <v>0</v>
      </c>
      <c r="P82" s="16">
        <f>IFERROR(VLOOKUP($A82,'[2]Fin Rcpt do wklejenia 25P1'!$A:$AA,P$2,0),0)</f>
        <v>0</v>
      </c>
      <c r="Q82" s="16">
        <f>IFERROR(VLOOKUP($A82,'[2]Fin Rcpt do wklejenia 25P1'!$A:$AA,Q$2,0),0)</f>
        <v>0</v>
      </c>
      <c r="R82" s="16">
        <f>IFERROR(VLOOKUP($A82,'[2]Fin Rcpt do wklejenia 25P1'!$A:$AA,R$2,0),0)</f>
        <v>0</v>
      </c>
      <c r="S82" s="16">
        <f>IFERROR(VLOOKUP($A82,'[2]Fin Rcpt do wklejenia 25P1'!$A:$AA,S$2,0),0)</f>
        <v>0</v>
      </c>
      <c r="T82" s="16">
        <f>IFERROR(VLOOKUP($A82,'[2]Fin Rcpt do wklejenia 25P1'!$A:$AA,T$2,0),0)</f>
        <v>0</v>
      </c>
      <c r="U82" s="16">
        <f>IFERROR(VLOOKUP($A82,'[2]Fin Rcpt do wklejenia 25P1'!$A:$AA,U$2,0),0)</f>
        <v>0</v>
      </c>
      <c r="V82" s="16">
        <f>IFERROR(VLOOKUP($A82,'[2]Fin Rcpt do wklejenia 25P1'!$A:$AA,V$2,0),0)</f>
        <v>0</v>
      </c>
      <c r="W82" s="16">
        <f>IFERROR(VLOOKUP($A82,'[2]Fin Rcpt do wklejenia 25P1'!$A:$AA,W$2,0),0)</f>
        <v>0</v>
      </c>
      <c r="X82" s="16">
        <f>IFERROR(VLOOKUP($A82,'[2]Fin Rcpt do wklejenia 25P1'!$A:$AA,X$2,0),0)</f>
        <v>0</v>
      </c>
      <c r="Y82" s="16">
        <f>IFERROR(VLOOKUP($A82,'[2]Fin Rcpt do wklejenia 25P1'!$A:$AA,Y$2,0),0)</f>
        <v>0</v>
      </c>
      <c r="Z82" s="16">
        <f>IFERROR(VLOOKUP($A82,'[2]Fin Rcpt do wklejenia 25P1'!$A:$AA,Z$2,0),0)</f>
        <v>0</v>
      </c>
      <c r="AA82" s="16">
        <f>IFERROR(VLOOKUP($A82,'[2]Fin Rcpt do wklejenia 25P1'!$A:$AA,AA$2,0),0)</f>
        <v>0</v>
      </c>
      <c r="AB82" s="16"/>
      <c r="AC82" s="16"/>
      <c r="AD82" s="16"/>
      <c r="AE82" s="16"/>
      <c r="AG82" t="str">
        <f>VLOOKUP($A82,Mapowanie!$A:$F,Mapowanie!B$1,0)</f>
        <v>50S</v>
      </c>
      <c r="AH82" t="str">
        <f>VLOOKUP($A82,Mapowanie!$A:$F,Mapowanie!C$1,0)</f>
        <v>APR</v>
      </c>
      <c r="AI82" t="str">
        <f>VLOOKUP($A82,Mapowanie!$A:$F,Mapowanie!D$1,0)</f>
        <v>M</v>
      </c>
      <c r="AJ82" t="str">
        <f>VLOOKUP($A82,Mapowanie!$A:$F,Mapowanie!E$1,0)</f>
        <v>SHORTS</v>
      </c>
      <c r="AK82" t="str">
        <f>VLOOKUP($A82,Mapowanie!$A:$F,Mapowanie!F$1,0)</f>
        <v>zz_Other(MFP)</v>
      </c>
      <c r="AM82" s="17">
        <f t="shared" si="15"/>
        <v>0</v>
      </c>
      <c r="AN82" s="17">
        <f t="shared" si="9"/>
        <v>0</v>
      </c>
      <c r="AO82" s="17">
        <f t="shared" si="10"/>
        <v>0</v>
      </c>
      <c r="AP82" s="17">
        <f t="shared" si="11"/>
        <v>0</v>
      </c>
      <c r="AQ82" s="17">
        <f t="shared" si="12"/>
        <v>0</v>
      </c>
      <c r="AR82" s="17">
        <f t="shared" si="13"/>
        <v>0</v>
      </c>
      <c r="AS82" s="17">
        <f t="shared" si="14"/>
        <v>0</v>
      </c>
    </row>
    <row r="83" spans="1:45" x14ac:dyDescent="0.35">
      <c r="A83" s="2" t="s">
        <v>77</v>
      </c>
      <c r="B83" s="16">
        <f>IFERROR(VLOOKUP($A83,'[2]Fin Rcpt do wklejenia 25P1'!$A:$AA,B$2,0),0)</f>
        <v>0</v>
      </c>
      <c r="C83" s="16">
        <f>IFERROR(VLOOKUP($A83,'[2]Fin Rcpt do wklejenia 25P1'!$A:$AA,C$2,0),0)</f>
        <v>0</v>
      </c>
      <c r="D83" s="16">
        <f>IFERROR(VLOOKUP($A83,'[2]Fin Rcpt do wklejenia 25P1'!$A:$AA,D$2,0),0)</f>
        <v>0</v>
      </c>
      <c r="E83" s="16">
        <f>IFERROR(VLOOKUP($A83,'[2]Fin Rcpt do wklejenia 25P1'!$A:$AA,E$2,0),0)</f>
        <v>0</v>
      </c>
      <c r="F83" s="16">
        <f>IFERROR(VLOOKUP($A83,'[2]Fin Rcpt do wklejenia 25P1'!$A:$AA,F$2,0),0)</f>
        <v>43913.256000000001</v>
      </c>
      <c r="G83" s="16">
        <f>IFERROR(VLOOKUP($A83,'[2]Fin Rcpt do wklejenia 25P1'!$A:$AA,G$2,0),0)</f>
        <v>0</v>
      </c>
      <c r="H83" s="16">
        <f>IFERROR(VLOOKUP($A83,'[2]Fin Rcpt do wklejenia 25P1'!$A:$AA,H$2,0),0)</f>
        <v>0</v>
      </c>
      <c r="I83" s="16">
        <f>IFERROR(VLOOKUP($A83,'[2]Fin Rcpt do wklejenia 25P1'!$A:$AA,I$2,0),0)</f>
        <v>0</v>
      </c>
      <c r="J83" s="16">
        <f>IFERROR(VLOOKUP($A83,'[2]Fin Rcpt do wklejenia 25P1'!$A:$AA,J$2,0),0)</f>
        <v>74046.38400000002</v>
      </c>
      <c r="K83" s="16">
        <f>IFERROR(VLOOKUP($A83,'[2]Fin Rcpt do wklejenia 25P1'!$A:$AA,K$2,0),0)</f>
        <v>0</v>
      </c>
      <c r="L83" s="16">
        <f>IFERROR(VLOOKUP($A83,'[2]Fin Rcpt do wklejenia 25P1'!$A:$AA,L$2,0),0)</f>
        <v>0</v>
      </c>
      <c r="M83" s="16">
        <f>IFERROR(VLOOKUP($A83,'[2]Fin Rcpt do wklejenia 25P1'!$A:$AA,M$2,0),0)</f>
        <v>0</v>
      </c>
      <c r="N83" s="16">
        <f>IFERROR(VLOOKUP($A83,'[2]Fin Rcpt do wklejenia 25P1'!$A:$AA,N$2,0),0)</f>
        <v>0</v>
      </c>
      <c r="O83" s="16">
        <f>IFERROR(VLOOKUP($A83,'[2]Fin Rcpt do wklejenia 25P1'!$A:$AA,O$2,0),0)</f>
        <v>0</v>
      </c>
      <c r="P83" s="16">
        <f>IFERROR(VLOOKUP($A83,'[2]Fin Rcpt do wklejenia 25P1'!$A:$AA,P$2,0),0)</f>
        <v>0</v>
      </c>
      <c r="Q83" s="16">
        <f>IFERROR(VLOOKUP($A83,'[2]Fin Rcpt do wklejenia 25P1'!$A:$AA,Q$2,0),0)</f>
        <v>0</v>
      </c>
      <c r="R83" s="16">
        <f>IFERROR(VLOOKUP($A83,'[2]Fin Rcpt do wklejenia 25P1'!$A:$AA,R$2,0),0)</f>
        <v>0</v>
      </c>
      <c r="S83" s="16">
        <f>IFERROR(VLOOKUP($A83,'[2]Fin Rcpt do wklejenia 25P1'!$A:$AA,S$2,0),0)</f>
        <v>0</v>
      </c>
      <c r="T83" s="16">
        <f>IFERROR(VLOOKUP($A83,'[2]Fin Rcpt do wklejenia 25P1'!$A:$AA,T$2,0),0)</f>
        <v>0</v>
      </c>
      <c r="U83" s="16">
        <f>IFERROR(VLOOKUP($A83,'[2]Fin Rcpt do wklejenia 25P1'!$A:$AA,U$2,0),0)</f>
        <v>0</v>
      </c>
      <c r="V83" s="16">
        <f>IFERROR(VLOOKUP($A83,'[2]Fin Rcpt do wklejenia 25P1'!$A:$AA,V$2,0),0)</f>
        <v>0</v>
      </c>
      <c r="W83" s="16">
        <f>IFERROR(VLOOKUP($A83,'[2]Fin Rcpt do wklejenia 25P1'!$A:$AA,W$2,0),0)</f>
        <v>0</v>
      </c>
      <c r="X83" s="16">
        <f>IFERROR(VLOOKUP($A83,'[2]Fin Rcpt do wklejenia 25P1'!$A:$AA,X$2,0),0)</f>
        <v>0</v>
      </c>
      <c r="Y83" s="16">
        <f>IFERROR(VLOOKUP($A83,'[2]Fin Rcpt do wklejenia 25P1'!$A:$AA,Y$2,0),0)</f>
        <v>0</v>
      </c>
      <c r="Z83" s="16">
        <f>IFERROR(VLOOKUP($A83,'[2]Fin Rcpt do wklejenia 25P1'!$A:$AA,Z$2,0),0)</f>
        <v>0</v>
      </c>
      <c r="AA83" s="16">
        <f>IFERROR(VLOOKUP($A83,'[2]Fin Rcpt do wklejenia 25P1'!$A:$AA,AA$2,0),0)</f>
        <v>0</v>
      </c>
      <c r="AB83" s="16"/>
      <c r="AC83" s="16"/>
      <c r="AD83" s="16"/>
      <c r="AE83" s="16"/>
      <c r="AG83" t="str">
        <f>VLOOKUP($A83,Mapowanie!$A:$F,Mapowanie!B$1,0)</f>
        <v>50S</v>
      </c>
      <c r="AH83" t="str">
        <f>VLOOKUP($A83,Mapowanie!$A:$F,Mapowanie!C$1,0)</f>
        <v>APR</v>
      </c>
      <c r="AI83" t="str">
        <f>VLOOKUP($A83,Mapowanie!$A:$F,Mapowanie!D$1,0)</f>
        <v>M</v>
      </c>
      <c r="AJ83" t="str">
        <f>VLOOKUP($A83,Mapowanie!$A:$F,Mapowanie!E$1,0)</f>
        <v>T-SHIRT</v>
      </c>
      <c r="AK83" t="str">
        <f>VLOOKUP($A83,Mapowanie!$A:$F,Mapowanie!F$1,0)</f>
        <v>Adidas</v>
      </c>
      <c r="AM83" s="17">
        <f t="shared" si="15"/>
        <v>0</v>
      </c>
      <c r="AN83" s="17">
        <f t="shared" si="9"/>
        <v>43913.256000000001</v>
      </c>
      <c r="AO83" s="17">
        <f t="shared" si="10"/>
        <v>74046.38400000002</v>
      </c>
      <c r="AP83" s="17">
        <f t="shared" si="11"/>
        <v>0</v>
      </c>
      <c r="AQ83" s="17">
        <f t="shared" si="12"/>
        <v>0</v>
      </c>
      <c r="AR83" s="17">
        <f t="shared" si="13"/>
        <v>0</v>
      </c>
      <c r="AS83" s="17">
        <f t="shared" si="14"/>
        <v>0</v>
      </c>
    </row>
    <row r="84" spans="1:45" x14ac:dyDescent="0.35">
      <c r="A84" s="2" t="s">
        <v>78</v>
      </c>
      <c r="B84" s="16">
        <f>IFERROR(VLOOKUP($A84,'[2]Fin Rcpt do wklejenia 25P1'!$A:$AA,B$2,0),0)</f>
        <v>0</v>
      </c>
      <c r="C84" s="16">
        <f>IFERROR(VLOOKUP($A84,'[2]Fin Rcpt do wklejenia 25P1'!$A:$AA,C$2,0),0)</f>
        <v>0</v>
      </c>
      <c r="D84" s="16">
        <f>IFERROR(VLOOKUP($A84,'[2]Fin Rcpt do wklejenia 25P1'!$A:$AA,D$2,0),0)</f>
        <v>0</v>
      </c>
      <c r="E84" s="16">
        <f>IFERROR(VLOOKUP($A84,'[2]Fin Rcpt do wklejenia 25P1'!$A:$AA,E$2,0),0)</f>
        <v>0</v>
      </c>
      <c r="F84" s="16">
        <f>IFERROR(VLOOKUP($A84,'[2]Fin Rcpt do wklejenia 25P1'!$A:$AA,F$2,0),0)</f>
        <v>0</v>
      </c>
      <c r="G84" s="16">
        <f>IFERROR(VLOOKUP($A84,'[2]Fin Rcpt do wklejenia 25P1'!$A:$AA,G$2,0),0)</f>
        <v>0</v>
      </c>
      <c r="H84" s="16">
        <f>IFERROR(VLOOKUP($A84,'[2]Fin Rcpt do wklejenia 25P1'!$A:$AA,H$2,0),0)</f>
        <v>0</v>
      </c>
      <c r="I84" s="16">
        <f>IFERROR(VLOOKUP($A84,'[2]Fin Rcpt do wklejenia 25P1'!$A:$AA,I$2,0),0)</f>
        <v>0</v>
      </c>
      <c r="J84" s="16">
        <f>IFERROR(VLOOKUP($A84,'[2]Fin Rcpt do wklejenia 25P1'!$A:$AA,J$2,0),0)</f>
        <v>0</v>
      </c>
      <c r="K84" s="16">
        <f>IFERROR(VLOOKUP($A84,'[2]Fin Rcpt do wklejenia 25P1'!$A:$AA,K$2,0),0)</f>
        <v>0</v>
      </c>
      <c r="L84" s="16">
        <f>IFERROR(VLOOKUP($A84,'[2]Fin Rcpt do wklejenia 25P1'!$A:$AA,L$2,0),0)</f>
        <v>0</v>
      </c>
      <c r="M84" s="16">
        <f>IFERROR(VLOOKUP($A84,'[2]Fin Rcpt do wklejenia 25P1'!$A:$AA,M$2,0),0)</f>
        <v>0</v>
      </c>
      <c r="N84" s="16">
        <f>IFERROR(VLOOKUP($A84,'[2]Fin Rcpt do wklejenia 25P1'!$A:$AA,N$2,0),0)</f>
        <v>0</v>
      </c>
      <c r="O84" s="16">
        <f>IFERROR(VLOOKUP($A84,'[2]Fin Rcpt do wklejenia 25P1'!$A:$AA,O$2,0),0)</f>
        <v>0</v>
      </c>
      <c r="P84" s="16">
        <f>IFERROR(VLOOKUP($A84,'[2]Fin Rcpt do wklejenia 25P1'!$A:$AA,P$2,0),0)</f>
        <v>0</v>
      </c>
      <c r="Q84" s="16">
        <f>IFERROR(VLOOKUP($A84,'[2]Fin Rcpt do wklejenia 25P1'!$A:$AA,Q$2,0),0)</f>
        <v>0</v>
      </c>
      <c r="R84" s="16">
        <f>IFERROR(VLOOKUP($A84,'[2]Fin Rcpt do wklejenia 25P1'!$A:$AA,R$2,0),0)</f>
        <v>0</v>
      </c>
      <c r="S84" s="16">
        <f>IFERROR(VLOOKUP($A84,'[2]Fin Rcpt do wklejenia 25P1'!$A:$AA,S$2,0),0)</f>
        <v>0</v>
      </c>
      <c r="T84" s="16">
        <f>IFERROR(VLOOKUP($A84,'[2]Fin Rcpt do wklejenia 25P1'!$A:$AA,T$2,0),0)</f>
        <v>0</v>
      </c>
      <c r="U84" s="16">
        <f>IFERROR(VLOOKUP($A84,'[2]Fin Rcpt do wklejenia 25P1'!$A:$AA,U$2,0),0)</f>
        <v>0</v>
      </c>
      <c r="V84" s="16">
        <f>IFERROR(VLOOKUP($A84,'[2]Fin Rcpt do wklejenia 25P1'!$A:$AA,V$2,0),0)</f>
        <v>0</v>
      </c>
      <c r="W84" s="16">
        <f>IFERROR(VLOOKUP($A84,'[2]Fin Rcpt do wklejenia 25P1'!$A:$AA,W$2,0),0)</f>
        <v>0</v>
      </c>
      <c r="X84" s="16">
        <f>IFERROR(VLOOKUP($A84,'[2]Fin Rcpt do wklejenia 25P1'!$A:$AA,X$2,0),0)</f>
        <v>0</v>
      </c>
      <c r="Y84" s="16">
        <f>IFERROR(VLOOKUP($A84,'[2]Fin Rcpt do wklejenia 25P1'!$A:$AA,Y$2,0),0)</f>
        <v>0</v>
      </c>
      <c r="Z84" s="16">
        <f>IFERROR(VLOOKUP($A84,'[2]Fin Rcpt do wklejenia 25P1'!$A:$AA,Z$2,0),0)</f>
        <v>0</v>
      </c>
      <c r="AA84" s="16">
        <f>IFERROR(VLOOKUP($A84,'[2]Fin Rcpt do wklejenia 25P1'!$A:$AA,AA$2,0),0)</f>
        <v>0</v>
      </c>
      <c r="AB84" s="16"/>
      <c r="AC84" s="16"/>
      <c r="AD84" s="16"/>
      <c r="AE84" s="16"/>
      <c r="AG84" t="str">
        <f>VLOOKUP($A84,Mapowanie!$A:$F,Mapowanie!B$1,0)</f>
        <v>50S</v>
      </c>
      <c r="AH84" t="str">
        <f>VLOOKUP($A84,Mapowanie!$A:$F,Mapowanie!C$1,0)</f>
        <v>APR</v>
      </c>
      <c r="AI84" t="str">
        <f>VLOOKUP($A84,Mapowanie!$A:$F,Mapowanie!D$1,0)</f>
        <v>M</v>
      </c>
      <c r="AJ84" t="str">
        <f>VLOOKUP($A84,Mapowanie!$A:$F,Mapowanie!E$1,0)</f>
        <v>T-SHIRT</v>
      </c>
      <c r="AK84" t="str">
        <f>VLOOKUP($A84,Mapowanie!$A:$F,Mapowanie!F$1,0)</f>
        <v>Champion</v>
      </c>
      <c r="AM84" s="17">
        <f t="shared" si="15"/>
        <v>0</v>
      </c>
      <c r="AN84" s="17">
        <f t="shared" si="9"/>
        <v>0</v>
      </c>
      <c r="AO84" s="17">
        <f t="shared" si="10"/>
        <v>0</v>
      </c>
      <c r="AP84" s="17">
        <f t="shared" si="11"/>
        <v>0</v>
      </c>
      <c r="AQ84" s="17">
        <f t="shared" si="12"/>
        <v>0</v>
      </c>
      <c r="AR84" s="17">
        <f t="shared" si="13"/>
        <v>0</v>
      </c>
      <c r="AS84" s="17">
        <f t="shared" si="14"/>
        <v>0</v>
      </c>
    </row>
    <row r="85" spans="1:45" x14ac:dyDescent="0.35">
      <c r="A85" s="2" t="s">
        <v>79</v>
      </c>
      <c r="B85" s="16">
        <f>IFERROR(VLOOKUP($A85,'[2]Fin Rcpt do wklejenia 25P1'!$A:$AA,B$2,0),0)</f>
        <v>0</v>
      </c>
      <c r="C85" s="16">
        <f>IFERROR(VLOOKUP($A85,'[2]Fin Rcpt do wklejenia 25P1'!$A:$AA,C$2,0),0)</f>
        <v>0</v>
      </c>
      <c r="D85" s="16">
        <f>IFERROR(VLOOKUP($A85,'[2]Fin Rcpt do wklejenia 25P1'!$A:$AA,D$2,0),0)</f>
        <v>0</v>
      </c>
      <c r="E85" s="16">
        <f>IFERROR(VLOOKUP($A85,'[2]Fin Rcpt do wklejenia 25P1'!$A:$AA,E$2,0),0)</f>
        <v>0</v>
      </c>
      <c r="F85" s="16">
        <f>IFERROR(VLOOKUP($A85,'[2]Fin Rcpt do wklejenia 25P1'!$A:$AA,F$2,0),0)</f>
        <v>0</v>
      </c>
      <c r="G85" s="16">
        <f>IFERROR(VLOOKUP($A85,'[2]Fin Rcpt do wklejenia 25P1'!$A:$AA,G$2,0),0)</f>
        <v>0</v>
      </c>
      <c r="H85" s="16">
        <f>IFERROR(VLOOKUP($A85,'[2]Fin Rcpt do wklejenia 25P1'!$A:$AA,H$2,0),0)</f>
        <v>0</v>
      </c>
      <c r="I85" s="16">
        <f>IFERROR(VLOOKUP($A85,'[2]Fin Rcpt do wklejenia 25P1'!$A:$AA,I$2,0),0)</f>
        <v>0</v>
      </c>
      <c r="J85" s="16">
        <f>IFERROR(VLOOKUP($A85,'[2]Fin Rcpt do wklejenia 25P1'!$A:$AA,J$2,0),0)</f>
        <v>0</v>
      </c>
      <c r="K85" s="16">
        <f>IFERROR(VLOOKUP($A85,'[2]Fin Rcpt do wklejenia 25P1'!$A:$AA,K$2,0),0)</f>
        <v>0</v>
      </c>
      <c r="L85" s="16">
        <f>IFERROR(VLOOKUP($A85,'[2]Fin Rcpt do wklejenia 25P1'!$A:$AA,L$2,0),0)</f>
        <v>0</v>
      </c>
      <c r="M85" s="16">
        <f>IFERROR(VLOOKUP($A85,'[2]Fin Rcpt do wklejenia 25P1'!$A:$AA,M$2,0),0)</f>
        <v>0</v>
      </c>
      <c r="N85" s="16">
        <f>IFERROR(VLOOKUP($A85,'[2]Fin Rcpt do wklejenia 25P1'!$A:$AA,N$2,0),0)</f>
        <v>0</v>
      </c>
      <c r="O85" s="16">
        <f>IFERROR(VLOOKUP($A85,'[2]Fin Rcpt do wklejenia 25P1'!$A:$AA,O$2,0),0)</f>
        <v>0</v>
      </c>
      <c r="P85" s="16">
        <f>IFERROR(VLOOKUP($A85,'[2]Fin Rcpt do wklejenia 25P1'!$A:$AA,P$2,0),0)</f>
        <v>0</v>
      </c>
      <c r="Q85" s="16">
        <f>IFERROR(VLOOKUP($A85,'[2]Fin Rcpt do wklejenia 25P1'!$A:$AA,Q$2,0),0)</f>
        <v>0</v>
      </c>
      <c r="R85" s="16">
        <f>IFERROR(VLOOKUP($A85,'[2]Fin Rcpt do wklejenia 25P1'!$A:$AA,R$2,0),0)</f>
        <v>0</v>
      </c>
      <c r="S85" s="16">
        <f>IFERROR(VLOOKUP($A85,'[2]Fin Rcpt do wklejenia 25P1'!$A:$AA,S$2,0),0)</f>
        <v>0</v>
      </c>
      <c r="T85" s="16">
        <f>IFERROR(VLOOKUP($A85,'[2]Fin Rcpt do wklejenia 25P1'!$A:$AA,T$2,0),0)</f>
        <v>0</v>
      </c>
      <c r="U85" s="16">
        <f>IFERROR(VLOOKUP($A85,'[2]Fin Rcpt do wklejenia 25P1'!$A:$AA,U$2,0),0)</f>
        <v>0</v>
      </c>
      <c r="V85" s="16">
        <f>IFERROR(VLOOKUP($A85,'[2]Fin Rcpt do wklejenia 25P1'!$A:$AA,V$2,0),0)</f>
        <v>0</v>
      </c>
      <c r="W85" s="16">
        <f>IFERROR(VLOOKUP($A85,'[2]Fin Rcpt do wklejenia 25P1'!$A:$AA,W$2,0),0)</f>
        <v>0</v>
      </c>
      <c r="X85" s="16">
        <f>IFERROR(VLOOKUP($A85,'[2]Fin Rcpt do wklejenia 25P1'!$A:$AA,X$2,0),0)</f>
        <v>0</v>
      </c>
      <c r="Y85" s="16">
        <f>IFERROR(VLOOKUP($A85,'[2]Fin Rcpt do wklejenia 25P1'!$A:$AA,Y$2,0),0)</f>
        <v>0</v>
      </c>
      <c r="Z85" s="16">
        <f>IFERROR(VLOOKUP($A85,'[2]Fin Rcpt do wklejenia 25P1'!$A:$AA,Z$2,0),0)</f>
        <v>0</v>
      </c>
      <c r="AA85" s="16">
        <f>IFERROR(VLOOKUP($A85,'[2]Fin Rcpt do wklejenia 25P1'!$A:$AA,AA$2,0),0)</f>
        <v>0</v>
      </c>
      <c r="AB85" s="16"/>
      <c r="AC85" s="16"/>
      <c r="AD85" s="16"/>
      <c r="AE85" s="16"/>
      <c r="AG85" t="str">
        <f>VLOOKUP($A85,Mapowanie!$A:$F,Mapowanie!B$1,0)</f>
        <v>50S</v>
      </c>
      <c r="AH85" t="str">
        <f>VLOOKUP($A85,Mapowanie!$A:$F,Mapowanie!C$1,0)</f>
        <v>APR</v>
      </c>
      <c r="AI85" t="str">
        <f>VLOOKUP($A85,Mapowanie!$A:$F,Mapowanie!D$1,0)</f>
        <v>M</v>
      </c>
      <c r="AJ85" t="str">
        <f>VLOOKUP($A85,Mapowanie!$A:$F,Mapowanie!E$1,0)</f>
        <v>T-SHIRT</v>
      </c>
      <c r="AK85" t="str">
        <f>VLOOKUP($A85,Mapowanie!$A:$F,Mapowanie!F$1,0)</f>
        <v>Fila</v>
      </c>
      <c r="AM85" s="17">
        <f t="shared" si="15"/>
        <v>0</v>
      </c>
      <c r="AN85" s="17">
        <f t="shared" si="9"/>
        <v>0</v>
      </c>
      <c r="AO85" s="17">
        <f t="shared" si="10"/>
        <v>0</v>
      </c>
      <c r="AP85" s="17">
        <f t="shared" si="11"/>
        <v>0</v>
      </c>
      <c r="AQ85" s="17">
        <f t="shared" si="12"/>
        <v>0</v>
      </c>
      <c r="AR85" s="17">
        <f t="shared" si="13"/>
        <v>0</v>
      </c>
      <c r="AS85" s="17">
        <f t="shared" si="14"/>
        <v>0</v>
      </c>
    </row>
    <row r="86" spans="1:45" x14ac:dyDescent="0.35">
      <c r="A86" s="2" t="s">
        <v>80</v>
      </c>
      <c r="B86" s="16">
        <f>IFERROR(VLOOKUP($A86,'[2]Fin Rcpt do wklejenia 25P1'!$A:$AA,B$2,0),0)</f>
        <v>0</v>
      </c>
      <c r="C86" s="16">
        <f>IFERROR(VLOOKUP($A86,'[2]Fin Rcpt do wklejenia 25P1'!$A:$AA,C$2,0),0)</f>
        <v>0</v>
      </c>
      <c r="D86" s="16">
        <f>IFERROR(VLOOKUP($A86,'[2]Fin Rcpt do wklejenia 25P1'!$A:$AA,D$2,0),0)</f>
        <v>0</v>
      </c>
      <c r="E86" s="16">
        <f>IFERROR(VLOOKUP($A86,'[2]Fin Rcpt do wklejenia 25P1'!$A:$AA,E$2,0),0)</f>
        <v>0</v>
      </c>
      <c r="F86" s="16">
        <f>IFERROR(VLOOKUP($A86,'[2]Fin Rcpt do wklejenia 25P1'!$A:$AA,F$2,0),0)</f>
        <v>0</v>
      </c>
      <c r="G86" s="16">
        <f>IFERROR(VLOOKUP($A86,'[2]Fin Rcpt do wklejenia 25P1'!$A:$AA,G$2,0),0)</f>
        <v>0</v>
      </c>
      <c r="H86" s="16">
        <f>IFERROR(VLOOKUP($A86,'[2]Fin Rcpt do wklejenia 25P1'!$A:$AA,H$2,0),0)</f>
        <v>0</v>
      </c>
      <c r="I86" s="16">
        <f>IFERROR(VLOOKUP($A86,'[2]Fin Rcpt do wklejenia 25P1'!$A:$AA,I$2,0),0)</f>
        <v>0</v>
      </c>
      <c r="J86" s="16">
        <f>IFERROR(VLOOKUP($A86,'[2]Fin Rcpt do wklejenia 25P1'!$A:$AA,J$2,0),0)</f>
        <v>0</v>
      </c>
      <c r="K86" s="16">
        <f>IFERROR(VLOOKUP($A86,'[2]Fin Rcpt do wklejenia 25P1'!$A:$AA,K$2,0),0)</f>
        <v>0</v>
      </c>
      <c r="L86" s="16">
        <f>IFERROR(VLOOKUP($A86,'[2]Fin Rcpt do wklejenia 25P1'!$A:$AA,L$2,0),0)</f>
        <v>0</v>
      </c>
      <c r="M86" s="16">
        <f>IFERROR(VLOOKUP($A86,'[2]Fin Rcpt do wklejenia 25P1'!$A:$AA,M$2,0),0)</f>
        <v>0</v>
      </c>
      <c r="N86" s="16">
        <f>IFERROR(VLOOKUP($A86,'[2]Fin Rcpt do wklejenia 25P1'!$A:$AA,N$2,0),0)</f>
        <v>0</v>
      </c>
      <c r="O86" s="16">
        <f>IFERROR(VLOOKUP($A86,'[2]Fin Rcpt do wklejenia 25P1'!$A:$AA,O$2,0),0)</f>
        <v>0</v>
      </c>
      <c r="P86" s="16">
        <f>IFERROR(VLOOKUP($A86,'[2]Fin Rcpt do wklejenia 25P1'!$A:$AA,P$2,0),0)</f>
        <v>0</v>
      </c>
      <c r="Q86" s="16">
        <f>IFERROR(VLOOKUP($A86,'[2]Fin Rcpt do wklejenia 25P1'!$A:$AA,Q$2,0),0)</f>
        <v>0</v>
      </c>
      <c r="R86" s="16">
        <f>IFERROR(VLOOKUP($A86,'[2]Fin Rcpt do wklejenia 25P1'!$A:$AA,R$2,0),0)</f>
        <v>0</v>
      </c>
      <c r="S86" s="16">
        <f>IFERROR(VLOOKUP($A86,'[2]Fin Rcpt do wklejenia 25P1'!$A:$AA,S$2,0),0)</f>
        <v>0</v>
      </c>
      <c r="T86" s="16">
        <f>IFERROR(VLOOKUP($A86,'[2]Fin Rcpt do wklejenia 25P1'!$A:$AA,T$2,0),0)</f>
        <v>0</v>
      </c>
      <c r="U86" s="16">
        <f>IFERROR(VLOOKUP($A86,'[2]Fin Rcpt do wklejenia 25P1'!$A:$AA,U$2,0),0)</f>
        <v>0</v>
      </c>
      <c r="V86" s="16">
        <f>IFERROR(VLOOKUP($A86,'[2]Fin Rcpt do wklejenia 25P1'!$A:$AA,V$2,0),0)</f>
        <v>0</v>
      </c>
      <c r="W86" s="16">
        <f>IFERROR(VLOOKUP($A86,'[2]Fin Rcpt do wklejenia 25P1'!$A:$AA,W$2,0),0)</f>
        <v>0</v>
      </c>
      <c r="X86" s="16">
        <f>IFERROR(VLOOKUP($A86,'[2]Fin Rcpt do wklejenia 25P1'!$A:$AA,X$2,0),0)</f>
        <v>0</v>
      </c>
      <c r="Y86" s="16">
        <f>IFERROR(VLOOKUP($A86,'[2]Fin Rcpt do wklejenia 25P1'!$A:$AA,Y$2,0),0)</f>
        <v>0</v>
      </c>
      <c r="Z86" s="16">
        <f>IFERROR(VLOOKUP($A86,'[2]Fin Rcpt do wklejenia 25P1'!$A:$AA,Z$2,0),0)</f>
        <v>0</v>
      </c>
      <c r="AA86" s="16">
        <f>IFERROR(VLOOKUP($A86,'[2]Fin Rcpt do wklejenia 25P1'!$A:$AA,AA$2,0),0)</f>
        <v>0</v>
      </c>
      <c r="AB86" s="16"/>
      <c r="AC86" s="16"/>
      <c r="AD86" s="16"/>
      <c r="AE86" s="16"/>
      <c r="AG86" t="str">
        <f>VLOOKUP($A86,Mapowanie!$A:$F,Mapowanie!B$1,0)</f>
        <v>50S</v>
      </c>
      <c r="AH86" t="str">
        <f>VLOOKUP($A86,Mapowanie!$A:$F,Mapowanie!C$1,0)</f>
        <v>APR</v>
      </c>
      <c r="AI86" t="str">
        <f>VLOOKUP($A86,Mapowanie!$A:$F,Mapowanie!D$1,0)</f>
        <v>M</v>
      </c>
      <c r="AJ86" t="str">
        <f>VLOOKUP($A86,Mapowanie!$A:$F,Mapowanie!E$1,0)</f>
        <v>T-SHIRT</v>
      </c>
      <c r="AK86" t="str">
        <f>VLOOKUP($A86,Mapowanie!$A:$F,Mapowanie!F$1,0)</f>
        <v>Nike</v>
      </c>
      <c r="AM86" s="17">
        <f t="shared" si="15"/>
        <v>0</v>
      </c>
      <c r="AN86" s="17">
        <f t="shared" si="9"/>
        <v>0</v>
      </c>
      <c r="AO86" s="17">
        <f t="shared" si="10"/>
        <v>0</v>
      </c>
      <c r="AP86" s="17">
        <f t="shared" si="11"/>
        <v>0</v>
      </c>
      <c r="AQ86" s="17">
        <f t="shared" si="12"/>
        <v>0</v>
      </c>
      <c r="AR86" s="17">
        <f t="shared" si="13"/>
        <v>0</v>
      </c>
      <c r="AS86" s="17">
        <f t="shared" si="14"/>
        <v>0</v>
      </c>
    </row>
    <row r="87" spans="1:45" x14ac:dyDescent="0.35">
      <c r="A87" s="2" t="s">
        <v>81</v>
      </c>
      <c r="B87" s="16">
        <f>IFERROR(VLOOKUP($A87,'[2]Fin Rcpt do wklejenia 25P1'!$A:$AA,B$2,0),0)</f>
        <v>0</v>
      </c>
      <c r="C87" s="16">
        <f>IFERROR(VLOOKUP($A87,'[2]Fin Rcpt do wklejenia 25P1'!$A:$AA,C$2,0),0)</f>
        <v>0</v>
      </c>
      <c r="D87" s="16">
        <f>IFERROR(VLOOKUP($A87,'[2]Fin Rcpt do wklejenia 25P1'!$A:$AA,D$2,0),0)</f>
        <v>0</v>
      </c>
      <c r="E87" s="16">
        <f>IFERROR(VLOOKUP($A87,'[2]Fin Rcpt do wklejenia 25P1'!$A:$AA,E$2,0),0)</f>
        <v>0</v>
      </c>
      <c r="F87" s="16">
        <f>IFERROR(VLOOKUP($A87,'[2]Fin Rcpt do wklejenia 25P1'!$A:$AA,F$2,0),0)</f>
        <v>79426.648000000001</v>
      </c>
      <c r="G87" s="16">
        <f>IFERROR(VLOOKUP($A87,'[2]Fin Rcpt do wklejenia 25P1'!$A:$AA,G$2,0),0)</f>
        <v>0</v>
      </c>
      <c r="H87" s="16">
        <f>IFERROR(VLOOKUP($A87,'[2]Fin Rcpt do wklejenia 25P1'!$A:$AA,H$2,0),0)</f>
        <v>0</v>
      </c>
      <c r="I87" s="16">
        <f>IFERROR(VLOOKUP($A87,'[2]Fin Rcpt do wklejenia 25P1'!$A:$AA,I$2,0),0)</f>
        <v>0</v>
      </c>
      <c r="J87" s="16">
        <f>IFERROR(VLOOKUP($A87,'[2]Fin Rcpt do wklejenia 25P1'!$A:$AA,J$2,0),0)</f>
        <v>67198.600000000006</v>
      </c>
      <c r="K87" s="16">
        <f>IFERROR(VLOOKUP($A87,'[2]Fin Rcpt do wklejenia 25P1'!$A:$AA,K$2,0),0)</f>
        <v>0</v>
      </c>
      <c r="L87" s="16">
        <f>IFERROR(VLOOKUP($A87,'[2]Fin Rcpt do wklejenia 25P1'!$A:$AA,L$2,0),0)</f>
        <v>0</v>
      </c>
      <c r="M87" s="16">
        <f>IFERROR(VLOOKUP($A87,'[2]Fin Rcpt do wklejenia 25P1'!$A:$AA,M$2,0),0)</f>
        <v>0</v>
      </c>
      <c r="N87" s="16">
        <f>IFERROR(VLOOKUP($A87,'[2]Fin Rcpt do wklejenia 25P1'!$A:$AA,N$2,0),0)</f>
        <v>0</v>
      </c>
      <c r="O87" s="16">
        <f>IFERROR(VLOOKUP($A87,'[2]Fin Rcpt do wklejenia 25P1'!$A:$AA,O$2,0),0)</f>
        <v>83173.188000000009</v>
      </c>
      <c r="P87" s="16">
        <f>IFERROR(VLOOKUP($A87,'[2]Fin Rcpt do wklejenia 25P1'!$A:$AA,P$2,0),0)</f>
        <v>0</v>
      </c>
      <c r="Q87" s="16">
        <f>IFERROR(VLOOKUP($A87,'[2]Fin Rcpt do wklejenia 25P1'!$A:$AA,Q$2,0),0)</f>
        <v>0</v>
      </c>
      <c r="R87" s="16">
        <f>IFERROR(VLOOKUP($A87,'[2]Fin Rcpt do wklejenia 25P1'!$A:$AA,R$2,0),0)</f>
        <v>0</v>
      </c>
      <c r="S87" s="16">
        <f>IFERROR(VLOOKUP($A87,'[2]Fin Rcpt do wklejenia 25P1'!$A:$AA,S$2,0),0)</f>
        <v>146115.06</v>
      </c>
      <c r="T87" s="16">
        <f>IFERROR(VLOOKUP($A87,'[2]Fin Rcpt do wklejenia 25P1'!$A:$AA,T$2,0),0)</f>
        <v>0</v>
      </c>
      <c r="U87" s="16">
        <f>IFERROR(VLOOKUP($A87,'[2]Fin Rcpt do wklejenia 25P1'!$A:$AA,U$2,0),0)</f>
        <v>0</v>
      </c>
      <c r="V87" s="16">
        <f>IFERROR(VLOOKUP($A87,'[2]Fin Rcpt do wklejenia 25P1'!$A:$AA,V$2,0),0)</f>
        <v>0</v>
      </c>
      <c r="W87" s="16">
        <f>IFERROR(VLOOKUP($A87,'[2]Fin Rcpt do wklejenia 25P1'!$A:$AA,W$2,0),0)</f>
        <v>0</v>
      </c>
      <c r="X87" s="16">
        <f>IFERROR(VLOOKUP($A87,'[2]Fin Rcpt do wklejenia 25P1'!$A:$AA,X$2,0),0)</f>
        <v>0</v>
      </c>
      <c r="Y87" s="16">
        <f>IFERROR(VLOOKUP($A87,'[2]Fin Rcpt do wklejenia 25P1'!$A:$AA,Y$2,0),0)</f>
        <v>0</v>
      </c>
      <c r="Z87" s="16">
        <f>IFERROR(VLOOKUP($A87,'[2]Fin Rcpt do wklejenia 25P1'!$A:$AA,Z$2,0),0)</f>
        <v>0</v>
      </c>
      <c r="AA87" s="16">
        <f>IFERROR(VLOOKUP($A87,'[2]Fin Rcpt do wklejenia 25P1'!$A:$AA,AA$2,0),0)</f>
        <v>0</v>
      </c>
      <c r="AB87" s="16"/>
      <c r="AC87" s="16"/>
      <c r="AD87" s="16"/>
      <c r="AE87" s="16"/>
      <c r="AG87" t="str">
        <f>VLOOKUP($A87,Mapowanie!$A:$F,Mapowanie!B$1,0)</f>
        <v>50S</v>
      </c>
      <c r="AH87" t="str">
        <f>VLOOKUP($A87,Mapowanie!$A:$F,Mapowanie!C$1,0)</f>
        <v>APR</v>
      </c>
      <c r="AI87" t="str">
        <f>VLOOKUP($A87,Mapowanie!$A:$F,Mapowanie!D$1,0)</f>
        <v>M</v>
      </c>
      <c r="AJ87" t="str">
        <f>VLOOKUP($A87,Mapowanie!$A:$F,Mapowanie!E$1,0)</f>
        <v>T-SHIRT</v>
      </c>
      <c r="AK87" t="str">
        <f>VLOOKUP($A87,Mapowanie!$A:$F,Mapowanie!F$1,0)</f>
        <v>Puma</v>
      </c>
      <c r="AM87" s="17">
        <f t="shared" si="15"/>
        <v>0</v>
      </c>
      <c r="AN87" s="17">
        <f t="shared" si="9"/>
        <v>79426.648000000001</v>
      </c>
      <c r="AO87" s="17">
        <f t="shared" si="10"/>
        <v>67198.600000000006</v>
      </c>
      <c r="AP87" s="17">
        <f t="shared" si="11"/>
        <v>83173.188000000009</v>
      </c>
      <c r="AQ87" s="17">
        <f t="shared" si="12"/>
        <v>146115.06</v>
      </c>
      <c r="AR87" s="17">
        <f t="shared" si="13"/>
        <v>0</v>
      </c>
      <c r="AS87" s="17">
        <f t="shared" si="14"/>
        <v>0</v>
      </c>
    </row>
    <row r="88" spans="1:45" x14ac:dyDescent="0.35">
      <c r="A88" s="2" t="s">
        <v>82</v>
      </c>
      <c r="B88" s="16">
        <f>IFERROR(VLOOKUP($A88,'[2]Fin Rcpt do wklejenia 25P1'!$A:$AA,B$2,0),0)</f>
        <v>0</v>
      </c>
      <c r="C88" s="16">
        <f>IFERROR(VLOOKUP($A88,'[2]Fin Rcpt do wklejenia 25P1'!$A:$AA,C$2,0),0)</f>
        <v>0</v>
      </c>
      <c r="D88" s="16">
        <f>IFERROR(VLOOKUP($A88,'[2]Fin Rcpt do wklejenia 25P1'!$A:$AA,D$2,0),0)</f>
        <v>0</v>
      </c>
      <c r="E88" s="16">
        <f>IFERROR(VLOOKUP($A88,'[2]Fin Rcpt do wklejenia 25P1'!$A:$AA,E$2,0),0)</f>
        <v>0</v>
      </c>
      <c r="F88" s="16">
        <f>IFERROR(VLOOKUP($A88,'[2]Fin Rcpt do wklejenia 25P1'!$A:$AA,F$2,0),0)</f>
        <v>0</v>
      </c>
      <c r="G88" s="16">
        <f>IFERROR(VLOOKUP($A88,'[2]Fin Rcpt do wklejenia 25P1'!$A:$AA,G$2,0),0)</f>
        <v>0</v>
      </c>
      <c r="H88" s="16">
        <f>IFERROR(VLOOKUP($A88,'[2]Fin Rcpt do wklejenia 25P1'!$A:$AA,H$2,0),0)</f>
        <v>0</v>
      </c>
      <c r="I88" s="16">
        <f>IFERROR(VLOOKUP($A88,'[2]Fin Rcpt do wklejenia 25P1'!$A:$AA,I$2,0),0)</f>
        <v>0</v>
      </c>
      <c r="J88" s="16">
        <f>IFERROR(VLOOKUP($A88,'[2]Fin Rcpt do wklejenia 25P1'!$A:$AA,J$2,0),0)</f>
        <v>0</v>
      </c>
      <c r="K88" s="16">
        <f>IFERROR(VLOOKUP($A88,'[2]Fin Rcpt do wklejenia 25P1'!$A:$AA,K$2,0),0)</f>
        <v>0</v>
      </c>
      <c r="L88" s="16">
        <f>IFERROR(VLOOKUP($A88,'[2]Fin Rcpt do wklejenia 25P1'!$A:$AA,L$2,0),0)</f>
        <v>0</v>
      </c>
      <c r="M88" s="16">
        <f>IFERROR(VLOOKUP($A88,'[2]Fin Rcpt do wklejenia 25P1'!$A:$AA,M$2,0),0)</f>
        <v>0</v>
      </c>
      <c r="N88" s="16">
        <f>IFERROR(VLOOKUP($A88,'[2]Fin Rcpt do wklejenia 25P1'!$A:$AA,N$2,0),0)</f>
        <v>0</v>
      </c>
      <c r="O88" s="16">
        <f>IFERROR(VLOOKUP($A88,'[2]Fin Rcpt do wklejenia 25P1'!$A:$AA,O$2,0),0)</f>
        <v>0</v>
      </c>
      <c r="P88" s="16">
        <f>IFERROR(VLOOKUP($A88,'[2]Fin Rcpt do wklejenia 25P1'!$A:$AA,P$2,0),0)</f>
        <v>0</v>
      </c>
      <c r="Q88" s="16">
        <f>IFERROR(VLOOKUP($A88,'[2]Fin Rcpt do wklejenia 25P1'!$A:$AA,Q$2,0),0)</f>
        <v>0</v>
      </c>
      <c r="R88" s="16">
        <f>IFERROR(VLOOKUP($A88,'[2]Fin Rcpt do wklejenia 25P1'!$A:$AA,R$2,0),0)</f>
        <v>0</v>
      </c>
      <c r="S88" s="16">
        <f>IFERROR(VLOOKUP($A88,'[2]Fin Rcpt do wklejenia 25P1'!$A:$AA,S$2,0),0)</f>
        <v>0</v>
      </c>
      <c r="T88" s="16">
        <f>IFERROR(VLOOKUP($A88,'[2]Fin Rcpt do wklejenia 25P1'!$A:$AA,T$2,0),0)</f>
        <v>0</v>
      </c>
      <c r="U88" s="16">
        <f>IFERROR(VLOOKUP($A88,'[2]Fin Rcpt do wklejenia 25P1'!$A:$AA,U$2,0),0)</f>
        <v>0</v>
      </c>
      <c r="V88" s="16">
        <f>IFERROR(VLOOKUP($A88,'[2]Fin Rcpt do wklejenia 25P1'!$A:$AA,V$2,0),0)</f>
        <v>0</v>
      </c>
      <c r="W88" s="16">
        <f>IFERROR(VLOOKUP($A88,'[2]Fin Rcpt do wklejenia 25P1'!$A:$AA,W$2,0),0)</f>
        <v>0</v>
      </c>
      <c r="X88" s="16">
        <f>IFERROR(VLOOKUP($A88,'[2]Fin Rcpt do wklejenia 25P1'!$A:$AA,X$2,0),0)</f>
        <v>0</v>
      </c>
      <c r="Y88" s="16">
        <f>IFERROR(VLOOKUP($A88,'[2]Fin Rcpt do wklejenia 25P1'!$A:$AA,Y$2,0),0)</f>
        <v>0</v>
      </c>
      <c r="Z88" s="16">
        <f>IFERROR(VLOOKUP($A88,'[2]Fin Rcpt do wklejenia 25P1'!$A:$AA,Z$2,0),0)</f>
        <v>0</v>
      </c>
      <c r="AA88" s="16">
        <f>IFERROR(VLOOKUP($A88,'[2]Fin Rcpt do wklejenia 25P1'!$A:$AA,AA$2,0),0)</f>
        <v>0</v>
      </c>
      <c r="AB88" s="16"/>
      <c r="AC88" s="16"/>
      <c r="AD88" s="16"/>
      <c r="AE88" s="16"/>
      <c r="AG88" t="str">
        <f>VLOOKUP($A88,Mapowanie!$A:$F,Mapowanie!B$1,0)</f>
        <v>50S</v>
      </c>
      <c r="AH88" t="str">
        <f>VLOOKUP($A88,Mapowanie!$A:$F,Mapowanie!C$1,0)</f>
        <v>APR</v>
      </c>
      <c r="AI88" t="str">
        <f>VLOOKUP($A88,Mapowanie!$A:$F,Mapowanie!D$1,0)</f>
        <v>M</v>
      </c>
      <c r="AJ88" t="str">
        <f>VLOOKUP($A88,Mapowanie!$A:$F,Mapowanie!E$1,0)</f>
        <v>T-SHIRT</v>
      </c>
      <c r="AK88" t="str">
        <f>VLOOKUP($A88,Mapowanie!$A:$F,Mapowanie!F$1,0)</f>
        <v>Reebok</v>
      </c>
      <c r="AM88" s="17">
        <f t="shared" si="15"/>
        <v>0</v>
      </c>
      <c r="AN88" s="17">
        <f t="shared" si="9"/>
        <v>0</v>
      </c>
      <c r="AO88" s="17">
        <f t="shared" si="10"/>
        <v>0</v>
      </c>
      <c r="AP88" s="17">
        <f t="shared" si="11"/>
        <v>0</v>
      </c>
      <c r="AQ88" s="17">
        <f t="shared" si="12"/>
        <v>0</v>
      </c>
      <c r="AR88" s="17">
        <f t="shared" si="13"/>
        <v>0</v>
      </c>
      <c r="AS88" s="17">
        <f t="shared" si="14"/>
        <v>0</v>
      </c>
    </row>
    <row r="89" spans="1:45" x14ac:dyDescent="0.35">
      <c r="A89" s="2" t="s">
        <v>83</v>
      </c>
      <c r="B89" s="16">
        <f>IFERROR(VLOOKUP($A89,'[2]Fin Rcpt do wklejenia 25P1'!$A:$AA,B$2,0),0)</f>
        <v>0</v>
      </c>
      <c r="C89" s="16">
        <f>IFERROR(VLOOKUP($A89,'[2]Fin Rcpt do wklejenia 25P1'!$A:$AA,C$2,0),0)</f>
        <v>0</v>
      </c>
      <c r="D89" s="16">
        <f>IFERROR(VLOOKUP($A89,'[2]Fin Rcpt do wklejenia 25P1'!$A:$AA,D$2,0),0)</f>
        <v>0</v>
      </c>
      <c r="E89" s="16">
        <f>IFERROR(VLOOKUP($A89,'[2]Fin Rcpt do wklejenia 25P1'!$A:$AA,E$2,0),0)</f>
        <v>0</v>
      </c>
      <c r="F89" s="16">
        <f>IFERROR(VLOOKUP($A89,'[2]Fin Rcpt do wklejenia 25P1'!$A:$AA,F$2,0),0)</f>
        <v>140273.63999999998</v>
      </c>
      <c r="G89" s="16">
        <f>IFERROR(VLOOKUP($A89,'[2]Fin Rcpt do wklejenia 25P1'!$A:$AA,G$2,0),0)</f>
        <v>0</v>
      </c>
      <c r="H89" s="16">
        <f>IFERROR(VLOOKUP($A89,'[2]Fin Rcpt do wklejenia 25P1'!$A:$AA,H$2,0),0)</f>
        <v>0</v>
      </c>
      <c r="I89" s="16">
        <f>IFERROR(VLOOKUP($A89,'[2]Fin Rcpt do wklejenia 25P1'!$A:$AA,I$2,0),0)</f>
        <v>111913.90519999998</v>
      </c>
      <c r="J89" s="16">
        <f>IFERROR(VLOOKUP($A89,'[2]Fin Rcpt do wklejenia 25P1'!$A:$AA,J$2,0),0)</f>
        <v>161115.06</v>
      </c>
      <c r="K89" s="16">
        <f>IFERROR(VLOOKUP($A89,'[2]Fin Rcpt do wklejenia 25P1'!$A:$AA,K$2,0),0)</f>
        <v>0</v>
      </c>
      <c r="L89" s="16">
        <f>IFERROR(VLOOKUP($A89,'[2]Fin Rcpt do wklejenia 25P1'!$A:$AA,L$2,0),0)</f>
        <v>0</v>
      </c>
      <c r="M89" s="16">
        <f>IFERROR(VLOOKUP($A89,'[2]Fin Rcpt do wklejenia 25P1'!$A:$AA,M$2,0),0)</f>
        <v>0</v>
      </c>
      <c r="N89" s="16">
        <f>IFERROR(VLOOKUP($A89,'[2]Fin Rcpt do wklejenia 25P1'!$A:$AA,N$2,0),0)</f>
        <v>0</v>
      </c>
      <c r="O89" s="16">
        <f>IFERROR(VLOOKUP($A89,'[2]Fin Rcpt do wklejenia 25P1'!$A:$AA,O$2,0),0)</f>
        <v>248723.52</v>
      </c>
      <c r="P89" s="16">
        <f>IFERROR(VLOOKUP($A89,'[2]Fin Rcpt do wklejenia 25P1'!$A:$AA,P$2,0),0)</f>
        <v>0</v>
      </c>
      <c r="Q89" s="16">
        <f>IFERROR(VLOOKUP($A89,'[2]Fin Rcpt do wklejenia 25P1'!$A:$AA,Q$2,0),0)</f>
        <v>0</v>
      </c>
      <c r="R89" s="16">
        <f>IFERROR(VLOOKUP($A89,'[2]Fin Rcpt do wklejenia 25P1'!$A:$AA,R$2,0),0)</f>
        <v>0</v>
      </c>
      <c r="S89" s="16">
        <f>IFERROR(VLOOKUP($A89,'[2]Fin Rcpt do wklejenia 25P1'!$A:$AA,S$2,0),0)</f>
        <v>144455.31</v>
      </c>
      <c r="T89" s="16">
        <f>IFERROR(VLOOKUP($A89,'[2]Fin Rcpt do wklejenia 25P1'!$A:$AA,T$2,0),0)</f>
        <v>0</v>
      </c>
      <c r="U89" s="16">
        <f>IFERROR(VLOOKUP($A89,'[2]Fin Rcpt do wklejenia 25P1'!$A:$AA,U$2,0),0)</f>
        <v>0</v>
      </c>
      <c r="V89" s="16">
        <f>IFERROR(VLOOKUP($A89,'[2]Fin Rcpt do wklejenia 25P1'!$A:$AA,V$2,0),0)</f>
        <v>0</v>
      </c>
      <c r="W89" s="16">
        <f>IFERROR(VLOOKUP($A89,'[2]Fin Rcpt do wklejenia 25P1'!$A:$AA,W$2,0),0)</f>
        <v>0</v>
      </c>
      <c r="X89" s="16">
        <f>IFERROR(VLOOKUP($A89,'[2]Fin Rcpt do wklejenia 25P1'!$A:$AA,X$2,0),0)</f>
        <v>0</v>
      </c>
      <c r="Y89" s="16">
        <f>IFERROR(VLOOKUP($A89,'[2]Fin Rcpt do wklejenia 25P1'!$A:$AA,Y$2,0),0)</f>
        <v>0</v>
      </c>
      <c r="Z89" s="16">
        <f>IFERROR(VLOOKUP($A89,'[2]Fin Rcpt do wklejenia 25P1'!$A:$AA,Z$2,0),0)</f>
        <v>0</v>
      </c>
      <c r="AA89" s="16">
        <f>IFERROR(VLOOKUP($A89,'[2]Fin Rcpt do wklejenia 25P1'!$A:$AA,AA$2,0),0)</f>
        <v>0</v>
      </c>
      <c r="AB89" s="16"/>
      <c r="AC89" s="16"/>
      <c r="AD89" s="16"/>
      <c r="AE89" s="16"/>
      <c r="AG89" t="str">
        <f>VLOOKUP($A89,Mapowanie!$A:$F,Mapowanie!B$1,0)</f>
        <v>50S</v>
      </c>
      <c r="AH89" t="str">
        <f>VLOOKUP($A89,Mapowanie!$A:$F,Mapowanie!C$1,0)</f>
        <v>APR</v>
      </c>
      <c r="AI89" t="str">
        <f>VLOOKUP($A89,Mapowanie!$A:$F,Mapowanie!D$1,0)</f>
        <v>M</v>
      </c>
      <c r="AJ89" t="str">
        <f>VLOOKUP($A89,Mapowanie!$A:$F,Mapowanie!E$1,0)</f>
        <v>T-SHIRT</v>
      </c>
      <c r="AK89" t="str">
        <f>VLOOKUP($A89,Mapowanie!$A:$F,Mapowanie!F$1,0)</f>
        <v>Umbro</v>
      </c>
      <c r="AM89" s="17">
        <f t="shared" si="15"/>
        <v>0</v>
      </c>
      <c r="AN89" s="17">
        <f t="shared" si="9"/>
        <v>252187.54519999996</v>
      </c>
      <c r="AO89" s="17">
        <f t="shared" si="10"/>
        <v>161115.06</v>
      </c>
      <c r="AP89" s="17">
        <f t="shared" si="11"/>
        <v>248723.52</v>
      </c>
      <c r="AQ89" s="17">
        <f t="shared" si="12"/>
        <v>144455.31</v>
      </c>
      <c r="AR89" s="17">
        <f t="shared" si="13"/>
        <v>0</v>
      </c>
      <c r="AS89" s="17">
        <f t="shared" si="14"/>
        <v>0</v>
      </c>
    </row>
    <row r="90" spans="1:45" x14ac:dyDescent="0.35">
      <c r="A90" s="2" t="s">
        <v>84</v>
      </c>
      <c r="B90" s="16">
        <f>IFERROR(VLOOKUP($A90,'[2]Fin Rcpt do wklejenia 25P1'!$A:$AA,B$2,0),0)</f>
        <v>0</v>
      </c>
      <c r="C90" s="16">
        <f>IFERROR(VLOOKUP($A90,'[2]Fin Rcpt do wklejenia 25P1'!$A:$AA,C$2,0),0)</f>
        <v>0</v>
      </c>
      <c r="D90" s="16">
        <f>IFERROR(VLOOKUP($A90,'[2]Fin Rcpt do wklejenia 25P1'!$A:$AA,D$2,0),0)</f>
        <v>0</v>
      </c>
      <c r="E90" s="16">
        <f>IFERROR(VLOOKUP($A90,'[2]Fin Rcpt do wklejenia 25P1'!$A:$AA,E$2,0),0)</f>
        <v>0</v>
      </c>
      <c r="F90" s="16">
        <f>IFERROR(VLOOKUP($A90,'[2]Fin Rcpt do wklejenia 25P1'!$A:$AA,F$2,0),0)</f>
        <v>19638.2176</v>
      </c>
      <c r="G90" s="16">
        <f>IFERROR(VLOOKUP($A90,'[2]Fin Rcpt do wklejenia 25P1'!$A:$AA,G$2,0),0)</f>
        <v>0</v>
      </c>
      <c r="H90" s="16">
        <f>IFERROR(VLOOKUP($A90,'[2]Fin Rcpt do wklejenia 25P1'!$A:$AA,H$2,0),0)</f>
        <v>0</v>
      </c>
      <c r="I90" s="16">
        <f>IFERROR(VLOOKUP($A90,'[2]Fin Rcpt do wklejenia 25P1'!$A:$AA,I$2,0),0)</f>
        <v>0</v>
      </c>
      <c r="J90" s="16">
        <f>IFERROR(VLOOKUP($A90,'[2]Fin Rcpt do wklejenia 25P1'!$A:$AA,J$2,0),0)</f>
        <v>0</v>
      </c>
      <c r="K90" s="16">
        <f>IFERROR(VLOOKUP($A90,'[2]Fin Rcpt do wklejenia 25P1'!$A:$AA,K$2,0),0)</f>
        <v>0</v>
      </c>
      <c r="L90" s="16">
        <f>IFERROR(VLOOKUP($A90,'[2]Fin Rcpt do wklejenia 25P1'!$A:$AA,L$2,0),0)</f>
        <v>0</v>
      </c>
      <c r="M90" s="16">
        <f>IFERROR(VLOOKUP($A90,'[2]Fin Rcpt do wklejenia 25P1'!$A:$AA,M$2,0),0)</f>
        <v>0</v>
      </c>
      <c r="N90" s="16">
        <f>IFERROR(VLOOKUP($A90,'[2]Fin Rcpt do wklejenia 25P1'!$A:$AA,N$2,0),0)</f>
        <v>0</v>
      </c>
      <c r="O90" s="16">
        <f>IFERROR(VLOOKUP($A90,'[2]Fin Rcpt do wklejenia 25P1'!$A:$AA,O$2,0),0)</f>
        <v>38858.0628</v>
      </c>
      <c r="P90" s="16">
        <f>IFERROR(VLOOKUP($A90,'[2]Fin Rcpt do wklejenia 25P1'!$A:$AA,P$2,0),0)</f>
        <v>0</v>
      </c>
      <c r="Q90" s="16">
        <f>IFERROR(VLOOKUP($A90,'[2]Fin Rcpt do wklejenia 25P1'!$A:$AA,Q$2,0),0)</f>
        <v>0</v>
      </c>
      <c r="R90" s="16">
        <f>IFERROR(VLOOKUP($A90,'[2]Fin Rcpt do wklejenia 25P1'!$A:$AA,R$2,0),0)</f>
        <v>0</v>
      </c>
      <c r="S90" s="16">
        <f>IFERROR(VLOOKUP($A90,'[2]Fin Rcpt do wklejenia 25P1'!$A:$AA,S$2,0),0)</f>
        <v>0</v>
      </c>
      <c r="T90" s="16">
        <f>IFERROR(VLOOKUP($A90,'[2]Fin Rcpt do wklejenia 25P1'!$A:$AA,T$2,0),0)</f>
        <v>0</v>
      </c>
      <c r="U90" s="16">
        <f>IFERROR(VLOOKUP($A90,'[2]Fin Rcpt do wklejenia 25P1'!$A:$AA,U$2,0),0)</f>
        <v>0</v>
      </c>
      <c r="V90" s="16">
        <f>IFERROR(VLOOKUP($A90,'[2]Fin Rcpt do wklejenia 25P1'!$A:$AA,V$2,0),0)</f>
        <v>0</v>
      </c>
      <c r="W90" s="16">
        <f>IFERROR(VLOOKUP($A90,'[2]Fin Rcpt do wklejenia 25P1'!$A:$AA,W$2,0),0)</f>
        <v>0</v>
      </c>
      <c r="X90" s="16">
        <f>IFERROR(VLOOKUP($A90,'[2]Fin Rcpt do wklejenia 25P1'!$A:$AA,X$2,0),0)</f>
        <v>0</v>
      </c>
      <c r="Y90" s="16">
        <f>IFERROR(VLOOKUP($A90,'[2]Fin Rcpt do wklejenia 25P1'!$A:$AA,Y$2,0),0)</f>
        <v>0</v>
      </c>
      <c r="Z90" s="16">
        <f>IFERROR(VLOOKUP($A90,'[2]Fin Rcpt do wklejenia 25P1'!$A:$AA,Z$2,0),0)</f>
        <v>0</v>
      </c>
      <c r="AA90" s="16">
        <f>IFERROR(VLOOKUP($A90,'[2]Fin Rcpt do wklejenia 25P1'!$A:$AA,AA$2,0),0)</f>
        <v>0</v>
      </c>
      <c r="AB90" s="16"/>
      <c r="AC90" s="16"/>
      <c r="AD90" s="16"/>
      <c r="AE90" s="16"/>
      <c r="AG90" t="str">
        <f>VLOOKUP($A90,Mapowanie!$A:$F,Mapowanie!B$1,0)</f>
        <v>50S</v>
      </c>
      <c r="AH90" t="str">
        <f>VLOOKUP($A90,Mapowanie!$A:$F,Mapowanie!C$1,0)</f>
        <v>APR</v>
      </c>
      <c r="AI90" t="str">
        <f>VLOOKUP($A90,Mapowanie!$A:$F,Mapowanie!D$1,0)</f>
        <v>M</v>
      </c>
      <c r="AJ90" t="str">
        <f>VLOOKUP($A90,Mapowanie!$A:$F,Mapowanie!E$1,0)</f>
        <v>T-SHIRT</v>
      </c>
      <c r="AK90" t="str">
        <f>VLOOKUP($A90,Mapowanie!$A:$F,Mapowanie!F$1,0)</f>
        <v>zz_Other(MFP)</v>
      </c>
      <c r="AM90" s="17">
        <f t="shared" si="15"/>
        <v>0</v>
      </c>
      <c r="AN90" s="17">
        <f t="shared" si="9"/>
        <v>19638.2176</v>
      </c>
      <c r="AO90" s="17">
        <f t="shared" si="10"/>
        <v>0</v>
      </c>
      <c r="AP90" s="17">
        <f t="shared" si="11"/>
        <v>38858.0628</v>
      </c>
      <c r="AQ90" s="17">
        <f t="shared" si="12"/>
        <v>0</v>
      </c>
      <c r="AR90" s="17">
        <f t="shared" si="13"/>
        <v>0</v>
      </c>
      <c r="AS90" s="17">
        <f t="shared" si="14"/>
        <v>0</v>
      </c>
    </row>
    <row r="91" spans="1:45" x14ac:dyDescent="0.35">
      <c r="A91" s="2" t="s">
        <v>85</v>
      </c>
      <c r="B91" s="16">
        <f>IFERROR(VLOOKUP($A91,'[2]Fin Rcpt do wklejenia 25P1'!$A:$AA,B$2,0),0)</f>
        <v>0</v>
      </c>
      <c r="C91" s="16">
        <f>IFERROR(VLOOKUP($A91,'[2]Fin Rcpt do wklejenia 25P1'!$A:$AA,C$2,0),0)</f>
        <v>0</v>
      </c>
      <c r="D91" s="16">
        <f>IFERROR(VLOOKUP($A91,'[2]Fin Rcpt do wklejenia 25P1'!$A:$AA,D$2,0),0)</f>
        <v>0</v>
      </c>
      <c r="E91" s="16">
        <f>IFERROR(VLOOKUP($A91,'[2]Fin Rcpt do wklejenia 25P1'!$A:$AA,E$2,0),0)</f>
        <v>0</v>
      </c>
      <c r="F91" s="16">
        <f>IFERROR(VLOOKUP($A91,'[2]Fin Rcpt do wklejenia 25P1'!$A:$AA,F$2,0),0)</f>
        <v>0</v>
      </c>
      <c r="G91" s="16">
        <f>IFERROR(VLOOKUP($A91,'[2]Fin Rcpt do wklejenia 25P1'!$A:$AA,G$2,0),0)</f>
        <v>0</v>
      </c>
      <c r="H91" s="16">
        <f>IFERROR(VLOOKUP($A91,'[2]Fin Rcpt do wklejenia 25P1'!$A:$AA,H$2,0),0)</f>
        <v>0</v>
      </c>
      <c r="I91" s="16">
        <f>IFERROR(VLOOKUP($A91,'[2]Fin Rcpt do wklejenia 25P1'!$A:$AA,I$2,0),0)</f>
        <v>0</v>
      </c>
      <c r="J91" s="16">
        <f>IFERROR(VLOOKUP($A91,'[2]Fin Rcpt do wklejenia 25P1'!$A:$AA,J$2,0),0)</f>
        <v>0</v>
      </c>
      <c r="K91" s="16">
        <f>IFERROR(VLOOKUP($A91,'[2]Fin Rcpt do wklejenia 25P1'!$A:$AA,K$2,0),0)</f>
        <v>0</v>
      </c>
      <c r="L91" s="16">
        <f>IFERROR(VLOOKUP($A91,'[2]Fin Rcpt do wklejenia 25P1'!$A:$AA,L$2,0),0)</f>
        <v>0</v>
      </c>
      <c r="M91" s="16">
        <f>IFERROR(VLOOKUP($A91,'[2]Fin Rcpt do wklejenia 25P1'!$A:$AA,M$2,0),0)</f>
        <v>0</v>
      </c>
      <c r="N91" s="16">
        <f>IFERROR(VLOOKUP($A91,'[2]Fin Rcpt do wklejenia 25P1'!$A:$AA,N$2,0),0)</f>
        <v>0</v>
      </c>
      <c r="O91" s="16">
        <f>IFERROR(VLOOKUP($A91,'[2]Fin Rcpt do wklejenia 25P1'!$A:$AA,O$2,0),0)</f>
        <v>0</v>
      </c>
      <c r="P91" s="16">
        <f>IFERROR(VLOOKUP($A91,'[2]Fin Rcpt do wklejenia 25P1'!$A:$AA,P$2,0),0)</f>
        <v>0</v>
      </c>
      <c r="Q91" s="16">
        <f>IFERROR(VLOOKUP($A91,'[2]Fin Rcpt do wklejenia 25P1'!$A:$AA,Q$2,0),0)</f>
        <v>0</v>
      </c>
      <c r="R91" s="16">
        <f>IFERROR(VLOOKUP($A91,'[2]Fin Rcpt do wklejenia 25P1'!$A:$AA,R$2,0),0)</f>
        <v>0</v>
      </c>
      <c r="S91" s="16">
        <f>IFERROR(VLOOKUP($A91,'[2]Fin Rcpt do wklejenia 25P1'!$A:$AA,S$2,0),0)</f>
        <v>0</v>
      </c>
      <c r="T91" s="16">
        <f>IFERROR(VLOOKUP($A91,'[2]Fin Rcpt do wklejenia 25P1'!$A:$AA,T$2,0),0)</f>
        <v>0</v>
      </c>
      <c r="U91" s="16">
        <f>IFERROR(VLOOKUP($A91,'[2]Fin Rcpt do wklejenia 25P1'!$A:$AA,U$2,0),0)</f>
        <v>0</v>
      </c>
      <c r="V91" s="16">
        <f>IFERROR(VLOOKUP($A91,'[2]Fin Rcpt do wklejenia 25P1'!$A:$AA,V$2,0),0)</f>
        <v>0</v>
      </c>
      <c r="W91" s="16">
        <f>IFERROR(VLOOKUP($A91,'[2]Fin Rcpt do wklejenia 25P1'!$A:$AA,W$2,0),0)</f>
        <v>0</v>
      </c>
      <c r="X91" s="16">
        <f>IFERROR(VLOOKUP($A91,'[2]Fin Rcpt do wklejenia 25P1'!$A:$AA,X$2,0),0)</f>
        <v>0</v>
      </c>
      <c r="Y91" s="16">
        <f>IFERROR(VLOOKUP($A91,'[2]Fin Rcpt do wklejenia 25P1'!$A:$AA,Y$2,0),0)</f>
        <v>0</v>
      </c>
      <c r="Z91" s="16">
        <f>IFERROR(VLOOKUP($A91,'[2]Fin Rcpt do wklejenia 25P1'!$A:$AA,Z$2,0),0)</f>
        <v>0</v>
      </c>
      <c r="AA91" s="16">
        <f>IFERROR(VLOOKUP($A91,'[2]Fin Rcpt do wklejenia 25P1'!$A:$AA,AA$2,0),0)</f>
        <v>0</v>
      </c>
      <c r="AB91" s="16"/>
      <c r="AC91" s="16"/>
      <c r="AD91" s="16"/>
      <c r="AE91" s="16"/>
      <c r="AG91" t="str">
        <f>VLOOKUP($A91,Mapowanie!$A:$F,Mapowanie!B$1,0)</f>
        <v>50S</v>
      </c>
      <c r="AH91" t="str">
        <f>VLOOKUP($A91,Mapowanie!$A:$F,Mapowanie!C$1,0)</f>
        <v>APR</v>
      </c>
      <c r="AI91" t="str">
        <f>VLOOKUP($A91,Mapowanie!$A:$F,Mapowanie!D$1,0)</f>
        <v>U</v>
      </c>
      <c r="AJ91" t="str">
        <f>VLOOKUP($A91,Mapowanie!$A:$F,Mapowanie!E$1,0)</f>
        <v>zz_OTHER(MFP)</v>
      </c>
      <c r="AK91" t="str">
        <f>VLOOKUP($A91,Mapowanie!$A:$F,Mapowanie!F$1,0)</f>
        <v>zz_Other(MFP)</v>
      </c>
      <c r="AM91" s="17">
        <f t="shared" si="15"/>
        <v>0</v>
      </c>
      <c r="AN91" s="17">
        <f t="shared" si="9"/>
        <v>0</v>
      </c>
      <c r="AO91" s="17">
        <f t="shared" si="10"/>
        <v>0</v>
      </c>
      <c r="AP91" s="17">
        <f t="shared" si="11"/>
        <v>0</v>
      </c>
      <c r="AQ91" s="17">
        <f t="shared" si="12"/>
        <v>0</v>
      </c>
      <c r="AR91" s="17">
        <f t="shared" si="13"/>
        <v>0</v>
      </c>
      <c r="AS91" s="17">
        <f t="shared" si="14"/>
        <v>0</v>
      </c>
    </row>
    <row r="92" spans="1:45" x14ac:dyDescent="0.35">
      <c r="A92" s="2" t="s">
        <v>86</v>
      </c>
      <c r="B92" s="16">
        <f>IFERROR(VLOOKUP($A92,'[2]Fin Rcpt do wklejenia 25P1'!$A:$AA,B$2,0),0)</f>
        <v>0</v>
      </c>
      <c r="C92" s="16">
        <f>IFERROR(VLOOKUP($A92,'[2]Fin Rcpt do wklejenia 25P1'!$A:$AA,C$2,0),0)</f>
        <v>0</v>
      </c>
      <c r="D92" s="16">
        <f>IFERROR(VLOOKUP($A92,'[2]Fin Rcpt do wklejenia 25P1'!$A:$AA,D$2,0),0)</f>
        <v>0</v>
      </c>
      <c r="E92" s="16">
        <f>IFERROR(VLOOKUP($A92,'[2]Fin Rcpt do wklejenia 25P1'!$A:$AA,E$2,0),0)</f>
        <v>0</v>
      </c>
      <c r="F92" s="16">
        <f>IFERROR(VLOOKUP($A92,'[2]Fin Rcpt do wklejenia 25P1'!$A:$AA,F$2,0),0)</f>
        <v>0</v>
      </c>
      <c r="G92" s="16">
        <f>IFERROR(VLOOKUP($A92,'[2]Fin Rcpt do wklejenia 25P1'!$A:$AA,G$2,0),0)</f>
        <v>0</v>
      </c>
      <c r="H92" s="16">
        <f>IFERROR(VLOOKUP($A92,'[2]Fin Rcpt do wklejenia 25P1'!$A:$AA,H$2,0),0)</f>
        <v>0</v>
      </c>
      <c r="I92" s="16">
        <f>IFERROR(VLOOKUP($A92,'[2]Fin Rcpt do wklejenia 25P1'!$A:$AA,I$2,0),0)</f>
        <v>0</v>
      </c>
      <c r="J92" s="16">
        <f>IFERROR(VLOOKUP($A92,'[2]Fin Rcpt do wklejenia 25P1'!$A:$AA,J$2,0),0)</f>
        <v>0</v>
      </c>
      <c r="K92" s="16">
        <f>IFERROR(VLOOKUP($A92,'[2]Fin Rcpt do wklejenia 25P1'!$A:$AA,K$2,0),0)</f>
        <v>0</v>
      </c>
      <c r="L92" s="16">
        <f>IFERROR(VLOOKUP($A92,'[2]Fin Rcpt do wklejenia 25P1'!$A:$AA,L$2,0),0)</f>
        <v>0</v>
      </c>
      <c r="M92" s="16">
        <f>IFERROR(VLOOKUP($A92,'[2]Fin Rcpt do wklejenia 25P1'!$A:$AA,M$2,0),0)</f>
        <v>0</v>
      </c>
      <c r="N92" s="16">
        <f>IFERROR(VLOOKUP($A92,'[2]Fin Rcpt do wklejenia 25P1'!$A:$AA,N$2,0),0)</f>
        <v>0</v>
      </c>
      <c r="O92" s="16">
        <f>IFERROR(VLOOKUP($A92,'[2]Fin Rcpt do wklejenia 25P1'!$A:$AA,O$2,0),0)</f>
        <v>0</v>
      </c>
      <c r="P92" s="16">
        <f>IFERROR(VLOOKUP($A92,'[2]Fin Rcpt do wklejenia 25P1'!$A:$AA,P$2,0),0)</f>
        <v>0</v>
      </c>
      <c r="Q92" s="16">
        <f>IFERROR(VLOOKUP($A92,'[2]Fin Rcpt do wklejenia 25P1'!$A:$AA,Q$2,0),0)</f>
        <v>0</v>
      </c>
      <c r="R92" s="16">
        <f>IFERROR(VLOOKUP($A92,'[2]Fin Rcpt do wklejenia 25P1'!$A:$AA,R$2,0),0)</f>
        <v>0</v>
      </c>
      <c r="S92" s="16">
        <f>IFERROR(VLOOKUP($A92,'[2]Fin Rcpt do wklejenia 25P1'!$A:$AA,S$2,0),0)</f>
        <v>0</v>
      </c>
      <c r="T92" s="16">
        <f>IFERROR(VLOOKUP($A92,'[2]Fin Rcpt do wklejenia 25P1'!$A:$AA,T$2,0),0)</f>
        <v>0</v>
      </c>
      <c r="U92" s="16">
        <f>IFERROR(VLOOKUP($A92,'[2]Fin Rcpt do wklejenia 25P1'!$A:$AA,U$2,0),0)</f>
        <v>0</v>
      </c>
      <c r="V92" s="16">
        <f>IFERROR(VLOOKUP($A92,'[2]Fin Rcpt do wklejenia 25P1'!$A:$AA,V$2,0),0)</f>
        <v>0</v>
      </c>
      <c r="W92" s="16">
        <f>IFERROR(VLOOKUP($A92,'[2]Fin Rcpt do wklejenia 25P1'!$A:$AA,W$2,0),0)</f>
        <v>0</v>
      </c>
      <c r="X92" s="16">
        <f>IFERROR(VLOOKUP($A92,'[2]Fin Rcpt do wklejenia 25P1'!$A:$AA,X$2,0),0)</f>
        <v>0</v>
      </c>
      <c r="Y92" s="16">
        <f>IFERROR(VLOOKUP($A92,'[2]Fin Rcpt do wklejenia 25P1'!$A:$AA,Y$2,0),0)</f>
        <v>0</v>
      </c>
      <c r="Z92" s="16">
        <f>IFERROR(VLOOKUP($A92,'[2]Fin Rcpt do wklejenia 25P1'!$A:$AA,Z$2,0),0)</f>
        <v>0</v>
      </c>
      <c r="AA92" s="16">
        <f>IFERROR(VLOOKUP($A92,'[2]Fin Rcpt do wklejenia 25P1'!$A:$AA,AA$2,0),0)</f>
        <v>0</v>
      </c>
      <c r="AB92" s="16"/>
      <c r="AC92" s="16"/>
      <c r="AD92" s="16"/>
      <c r="AE92" s="16"/>
      <c r="AG92" t="str">
        <f>VLOOKUP($A92,Mapowanie!$A:$F,Mapowanie!B$1,0)</f>
        <v>50S</v>
      </c>
      <c r="AH92" t="str">
        <f>VLOOKUP($A92,Mapowanie!$A:$F,Mapowanie!C$1,0)</f>
        <v>APR</v>
      </c>
      <c r="AI92" t="str">
        <f>VLOOKUP($A92,Mapowanie!$A:$F,Mapowanie!D$1,0)</f>
        <v>U</v>
      </c>
      <c r="AJ92" t="str">
        <f>VLOOKUP($A92,Mapowanie!$A:$F,Mapowanie!E$1,0)</f>
        <v>OCCASIONS</v>
      </c>
      <c r="AK92" t="str">
        <f>VLOOKUP($A92,Mapowanie!$A:$F,Mapowanie!F$1,0)</f>
        <v>zz_Other(MFP)</v>
      </c>
      <c r="AM92" s="17">
        <f t="shared" si="15"/>
        <v>0</v>
      </c>
      <c r="AN92" s="17">
        <f t="shared" si="9"/>
        <v>0</v>
      </c>
      <c r="AO92" s="17">
        <f t="shared" si="10"/>
        <v>0</v>
      </c>
      <c r="AP92" s="17">
        <f t="shared" si="11"/>
        <v>0</v>
      </c>
      <c r="AQ92" s="17">
        <f t="shared" si="12"/>
        <v>0</v>
      </c>
      <c r="AR92" s="17">
        <f t="shared" si="13"/>
        <v>0</v>
      </c>
      <c r="AS92" s="17">
        <f t="shared" si="14"/>
        <v>0</v>
      </c>
    </row>
    <row r="93" spans="1:45" x14ac:dyDescent="0.35">
      <c r="A93" s="2" t="s">
        <v>87</v>
      </c>
      <c r="B93" s="16">
        <f>IFERROR(VLOOKUP($A93,'[2]Fin Rcpt do wklejenia 25P1'!$A:$AA,B$2,0),0)</f>
        <v>0</v>
      </c>
      <c r="C93" s="16">
        <f>IFERROR(VLOOKUP($A93,'[2]Fin Rcpt do wklejenia 25P1'!$A:$AA,C$2,0),0)</f>
        <v>0</v>
      </c>
      <c r="D93" s="16">
        <f>IFERROR(VLOOKUP($A93,'[2]Fin Rcpt do wklejenia 25P1'!$A:$AA,D$2,0),0)</f>
        <v>0</v>
      </c>
      <c r="E93" s="16">
        <f>IFERROR(VLOOKUP($A93,'[2]Fin Rcpt do wklejenia 25P1'!$A:$AA,E$2,0),0)</f>
        <v>0</v>
      </c>
      <c r="F93" s="16">
        <f>IFERROR(VLOOKUP($A93,'[2]Fin Rcpt do wklejenia 25P1'!$A:$AA,F$2,0),0)</f>
        <v>0</v>
      </c>
      <c r="G93" s="16">
        <f>IFERROR(VLOOKUP($A93,'[2]Fin Rcpt do wklejenia 25P1'!$A:$AA,G$2,0),0)</f>
        <v>0</v>
      </c>
      <c r="H93" s="16">
        <f>IFERROR(VLOOKUP($A93,'[2]Fin Rcpt do wklejenia 25P1'!$A:$AA,H$2,0),0)</f>
        <v>0</v>
      </c>
      <c r="I93" s="16">
        <f>IFERROR(VLOOKUP($A93,'[2]Fin Rcpt do wklejenia 25P1'!$A:$AA,I$2,0),0)</f>
        <v>0</v>
      </c>
      <c r="J93" s="16">
        <f>IFERROR(VLOOKUP($A93,'[2]Fin Rcpt do wklejenia 25P1'!$A:$AA,J$2,0),0)</f>
        <v>0</v>
      </c>
      <c r="K93" s="16">
        <f>IFERROR(VLOOKUP($A93,'[2]Fin Rcpt do wklejenia 25P1'!$A:$AA,K$2,0),0)</f>
        <v>0</v>
      </c>
      <c r="L93" s="16">
        <f>IFERROR(VLOOKUP($A93,'[2]Fin Rcpt do wklejenia 25P1'!$A:$AA,L$2,0),0)</f>
        <v>0</v>
      </c>
      <c r="M93" s="16">
        <f>IFERROR(VLOOKUP($A93,'[2]Fin Rcpt do wklejenia 25P1'!$A:$AA,M$2,0),0)</f>
        <v>0</v>
      </c>
      <c r="N93" s="16">
        <f>IFERROR(VLOOKUP($A93,'[2]Fin Rcpt do wklejenia 25P1'!$A:$AA,N$2,0),0)</f>
        <v>0</v>
      </c>
      <c r="O93" s="16">
        <f>IFERROR(VLOOKUP($A93,'[2]Fin Rcpt do wklejenia 25P1'!$A:$AA,O$2,0),0)</f>
        <v>0</v>
      </c>
      <c r="P93" s="16">
        <f>IFERROR(VLOOKUP($A93,'[2]Fin Rcpt do wklejenia 25P1'!$A:$AA,P$2,0),0)</f>
        <v>0</v>
      </c>
      <c r="Q93" s="16">
        <f>IFERROR(VLOOKUP($A93,'[2]Fin Rcpt do wklejenia 25P1'!$A:$AA,Q$2,0),0)</f>
        <v>0</v>
      </c>
      <c r="R93" s="16">
        <f>IFERROR(VLOOKUP($A93,'[2]Fin Rcpt do wklejenia 25P1'!$A:$AA,R$2,0),0)</f>
        <v>0</v>
      </c>
      <c r="S93" s="16">
        <f>IFERROR(VLOOKUP($A93,'[2]Fin Rcpt do wklejenia 25P1'!$A:$AA,S$2,0),0)</f>
        <v>0</v>
      </c>
      <c r="T93" s="16">
        <f>IFERROR(VLOOKUP($A93,'[2]Fin Rcpt do wklejenia 25P1'!$A:$AA,T$2,0),0)</f>
        <v>0</v>
      </c>
      <c r="U93" s="16">
        <f>IFERROR(VLOOKUP($A93,'[2]Fin Rcpt do wklejenia 25P1'!$A:$AA,U$2,0),0)</f>
        <v>0</v>
      </c>
      <c r="V93" s="16">
        <f>IFERROR(VLOOKUP($A93,'[2]Fin Rcpt do wklejenia 25P1'!$A:$AA,V$2,0),0)</f>
        <v>0</v>
      </c>
      <c r="W93" s="16">
        <f>IFERROR(VLOOKUP($A93,'[2]Fin Rcpt do wklejenia 25P1'!$A:$AA,W$2,0),0)</f>
        <v>0</v>
      </c>
      <c r="X93" s="16">
        <f>IFERROR(VLOOKUP($A93,'[2]Fin Rcpt do wklejenia 25P1'!$A:$AA,X$2,0),0)</f>
        <v>0</v>
      </c>
      <c r="Y93" s="16">
        <f>IFERROR(VLOOKUP($A93,'[2]Fin Rcpt do wklejenia 25P1'!$A:$AA,Y$2,0),0)</f>
        <v>0</v>
      </c>
      <c r="Z93" s="16">
        <f>IFERROR(VLOOKUP($A93,'[2]Fin Rcpt do wklejenia 25P1'!$A:$AA,Z$2,0),0)</f>
        <v>0</v>
      </c>
      <c r="AA93" s="16">
        <f>IFERROR(VLOOKUP($A93,'[2]Fin Rcpt do wklejenia 25P1'!$A:$AA,AA$2,0),0)</f>
        <v>0</v>
      </c>
      <c r="AB93" s="16"/>
      <c r="AC93" s="16"/>
      <c r="AD93" s="16"/>
      <c r="AE93" s="16"/>
      <c r="AG93" t="str">
        <f>VLOOKUP($A93,Mapowanie!$A:$F,Mapowanie!B$1,0)</f>
        <v>50S</v>
      </c>
      <c r="AH93" t="str">
        <f>VLOOKUP($A93,Mapowanie!$A:$F,Mapowanie!C$1,0)</f>
        <v>APR</v>
      </c>
      <c r="AI93" t="str">
        <f>VLOOKUP($A93,Mapowanie!$A:$F,Mapowanie!D$1,0)</f>
        <v>W</v>
      </c>
      <c r="AJ93" t="str">
        <f>VLOOKUP($A93,Mapowanie!$A:$F,Mapowanie!E$1,0)</f>
        <v>zz_OTHER(MFP)</v>
      </c>
      <c r="AK93" t="str">
        <f>VLOOKUP($A93,Mapowanie!$A:$F,Mapowanie!F$1,0)</f>
        <v>zz_Other(MFP)</v>
      </c>
      <c r="AM93" s="17">
        <f t="shared" si="15"/>
        <v>0</v>
      </c>
      <c r="AN93" s="17">
        <f t="shared" si="9"/>
        <v>0</v>
      </c>
      <c r="AO93" s="17">
        <f t="shared" si="10"/>
        <v>0</v>
      </c>
      <c r="AP93" s="17">
        <f t="shared" si="11"/>
        <v>0</v>
      </c>
      <c r="AQ93" s="17">
        <f t="shared" si="12"/>
        <v>0</v>
      </c>
      <c r="AR93" s="17">
        <f t="shared" si="13"/>
        <v>0</v>
      </c>
      <c r="AS93" s="17">
        <f t="shared" si="14"/>
        <v>0</v>
      </c>
    </row>
    <row r="94" spans="1:45" x14ac:dyDescent="0.35">
      <c r="A94" s="2" t="s">
        <v>88</v>
      </c>
      <c r="B94" s="16">
        <f>IFERROR(VLOOKUP($A94,'[2]Fin Rcpt do wklejenia 25P1'!$A:$AA,B$2,0),0)</f>
        <v>0</v>
      </c>
      <c r="C94" s="16">
        <f>IFERROR(VLOOKUP($A94,'[2]Fin Rcpt do wklejenia 25P1'!$A:$AA,C$2,0),0)</f>
        <v>0</v>
      </c>
      <c r="D94" s="16">
        <f>IFERROR(VLOOKUP($A94,'[2]Fin Rcpt do wklejenia 25P1'!$A:$AA,D$2,0),0)</f>
        <v>0</v>
      </c>
      <c r="E94" s="16">
        <f>IFERROR(VLOOKUP($A94,'[2]Fin Rcpt do wklejenia 25P1'!$A:$AA,E$2,0),0)</f>
        <v>0</v>
      </c>
      <c r="F94" s="16">
        <f>IFERROR(VLOOKUP($A94,'[2]Fin Rcpt do wklejenia 25P1'!$A:$AA,F$2,0),0)</f>
        <v>83578.366000000009</v>
      </c>
      <c r="G94" s="16">
        <f>IFERROR(VLOOKUP($A94,'[2]Fin Rcpt do wklejenia 25P1'!$A:$AA,G$2,0),0)</f>
        <v>0</v>
      </c>
      <c r="H94" s="16">
        <f>IFERROR(VLOOKUP($A94,'[2]Fin Rcpt do wklejenia 25P1'!$A:$AA,H$2,0),0)</f>
        <v>0</v>
      </c>
      <c r="I94" s="16">
        <f>IFERROR(VLOOKUP($A94,'[2]Fin Rcpt do wklejenia 25P1'!$A:$AA,I$2,0),0)</f>
        <v>0</v>
      </c>
      <c r="J94" s="16">
        <f>IFERROR(VLOOKUP($A94,'[2]Fin Rcpt do wklejenia 25P1'!$A:$AA,J$2,0),0)</f>
        <v>165067.182</v>
      </c>
      <c r="K94" s="16">
        <f>IFERROR(VLOOKUP($A94,'[2]Fin Rcpt do wklejenia 25P1'!$A:$AA,K$2,0),0)</f>
        <v>0</v>
      </c>
      <c r="L94" s="16">
        <f>IFERROR(VLOOKUP($A94,'[2]Fin Rcpt do wklejenia 25P1'!$A:$AA,L$2,0),0)</f>
        <v>0</v>
      </c>
      <c r="M94" s="16">
        <f>IFERROR(VLOOKUP($A94,'[2]Fin Rcpt do wklejenia 25P1'!$A:$AA,M$2,0),0)</f>
        <v>0</v>
      </c>
      <c r="N94" s="16">
        <f>IFERROR(VLOOKUP($A94,'[2]Fin Rcpt do wklejenia 25P1'!$A:$AA,N$2,0),0)</f>
        <v>0</v>
      </c>
      <c r="O94" s="16">
        <f>IFERROR(VLOOKUP($A94,'[2]Fin Rcpt do wklejenia 25P1'!$A:$AA,O$2,0),0)</f>
        <v>0</v>
      </c>
      <c r="P94" s="16">
        <f>IFERROR(VLOOKUP($A94,'[2]Fin Rcpt do wklejenia 25P1'!$A:$AA,P$2,0),0)</f>
        <v>0</v>
      </c>
      <c r="Q94" s="16">
        <f>IFERROR(VLOOKUP($A94,'[2]Fin Rcpt do wklejenia 25P1'!$A:$AA,Q$2,0),0)</f>
        <v>0</v>
      </c>
      <c r="R94" s="16">
        <f>IFERROR(VLOOKUP($A94,'[2]Fin Rcpt do wklejenia 25P1'!$A:$AA,R$2,0),0)</f>
        <v>0</v>
      </c>
      <c r="S94" s="16">
        <f>IFERROR(VLOOKUP($A94,'[2]Fin Rcpt do wklejenia 25P1'!$A:$AA,S$2,0),0)</f>
        <v>0</v>
      </c>
      <c r="T94" s="16">
        <f>IFERROR(VLOOKUP($A94,'[2]Fin Rcpt do wklejenia 25P1'!$A:$AA,T$2,0),0)</f>
        <v>0</v>
      </c>
      <c r="U94" s="16">
        <f>IFERROR(VLOOKUP($A94,'[2]Fin Rcpt do wklejenia 25P1'!$A:$AA,U$2,0),0)</f>
        <v>0</v>
      </c>
      <c r="V94" s="16">
        <f>IFERROR(VLOOKUP($A94,'[2]Fin Rcpt do wklejenia 25P1'!$A:$AA,V$2,0),0)</f>
        <v>0</v>
      </c>
      <c r="W94" s="16">
        <f>IFERROR(VLOOKUP($A94,'[2]Fin Rcpt do wklejenia 25P1'!$A:$AA,W$2,0),0)</f>
        <v>0</v>
      </c>
      <c r="X94" s="16">
        <f>IFERROR(VLOOKUP($A94,'[2]Fin Rcpt do wklejenia 25P1'!$A:$AA,X$2,0),0)</f>
        <v>0</v>
      </c>
      <c r="Y94" s="16">
        <f>IFERROR(VLOOKUP($A94,'[2]Fin Rcpt do wklejenia 25P1'!$A:$AA,Y$2,0),0)</f>
        <v>0</v>
      </c>
      <c r="Z94" s="16">
        <f>IFERROR(VLOOKUP($A94,'[2]Fin Rcpt do wklejenia 25P1'!$A:$AA,Z$2,0),0)</f>
        <v>0</v>
      </c>
      <c r="AA94" s="16">
        <f>IFERROR(VLOOKUP($A94,'[2]Fin Rcpt do wklejenia 25P1'!$A:$AA,AA$2,0),0)</f>
        <v>0</v>
      </c>
      <c r="AB94" s="16"/>
      <c r="AC94" s="16"/>
      <c r="AD94" s="16"/>
      <c r="AE94" s="16"/>
      <c r="AG94" t="str">
        <f>VLOOKUP($A94,Mapowanie!$A:$F,Mapowanie!B$1,0)</f>
        <v>50S</v>
      </c>
      <c r="AH94" t="str">
        <f>VLOOKUP($A94,Mapowanie!$A:$F,Mapowanie!C$1,0)</f>
        <v>APR</v>
      </c>
      <c r="AI94" t="str">
        <f>VLOOKUP($A94,Mapowanie!$A:$F,Mapowanie!D$1,0)</f>
        <v>W</v>
      </c>
      <c r="AJ94" t="str">
        <f>VLOOKUP($A94,Mapowanie!$A:$F,Mapowanie!E$1,0)</f>
        <v>SWEATSHIRT</v>
      </c>
      <c r="AK94" t="str">
        <f>VLOOKUP($A94,Mapowanie!$A:$F,Mapowanie!F$1,0)</f>
        <v>Adidas</v>
      </c>
      <c r="AM94" s="17">
        <f t="shared" si="15"/>
        <v>0</v>
      </c>
      <c r="AN94" s="17">
        <f t="shared" si="9"/>
        <v>83578.366000000009</v>
      </c>
      <c r="AO94" s="17">
        <f t="shared" si="10"/>
        <v>165067.182</v>
      </c>
      <c r="AP94" s="17">
        <f t="shared" si="11"/>
        <v>0</v>
      </c>
      <c r="AQ94" s="17">
        <f t="shared" si="12"/>
        <v>0</v>
      </c>
      <c r="AR94" s="17">
        <f t="shared" si="13"/>
        <v>0</v>
      </c>
      <c r="AS94" s="17">
        <f t="shared" si="14"/>
        <v>0</v>
      </c>
    </row>
    <row r="95" spans="1:45" x14ac:dyDescent="0.35">
      <c r="A95" s="2" t="s">
        <v>89</v>
      </c>
      <c r="B95" s="16">
        <f>IFERROR(VLOOKUP($A95,'[2]Fin Rcpt do wklejenia 25P1'!$A:$AA,B$2,0),0)</f>
        <v>0</v>
      </c>
      <c r="C95" s="16">
        <f>IFERROR(VLOOKUP($A95,'[2]Fin Rcpt do wklejenia 25P1'!$A:$AA,C$2,0),0)</f>
        <v>0</v>
      </c>
      <c r="D95" s="16">
        <f>IFERROR(VLOOKUP($A95,'[2]Fin Rcpt do wklejenia 25P1'!$A:$AA,D$2,0),0)</f>
        <v>0</v>
      </c>
      <c r="E95" s="16">
        <f>IFERROR(VLOOKUP($A95,'[2]Fin Rcpt do wklejenia 25P1'!$A:$AA,E$2,0),0)</f>
        <v>0</v>
      </c>
      <c r="F95" s="16">
        <f>IFERROR(VLOOKUP($A95,'[2]Fin Rcpt do wklejenia 25P1'!$A:$AA,F$2,0),0)</f>
        <v>0</v>
      </c>
      <c r="G95" s="16">
        <f>IFERROR(VLOOKUP($A95,'[2]Fin Rcpt do wklejenia 25P1'!$A:$AA,G$2,0),0)</f>
        <v>0</v>
      </c>
      <c r="H95" s="16">
        <f>IFERROR(VLOOKUP($A95,'[2]Fin Rcpt do wklejenia 25P1'!$A:$AA,H$2,0),0)</f>
        <v>0</v>
      </c>
      <c r="I95" s="16">
        <f>IFERROR(VLOOKUP($A95,'[2]Fin Rcpt do wklejenia 25P1'!$A:$AA,I$2,0),0)</f>
        <v>0</v>
      </c>
      <c r="J95" s="16">
        <f>IFERROR(VLOOKUP($A95,'[2]Fin Rcpt do wklejenia 25P1'!$A:$AA,J$2,0),0)</f>
        <v>0</v>
      </c>
      <c r="K95" s="16">
        <f>IFERROR(VLOOKUP($A95,'[2]Fin Rcpt do wklejenia 25P1'!$A:$AA,K$2,0),0)</f>
        <v>0</v>
      </c>
      <c r="L95" s="16">
        <f>IFERROR(VLOOKUP($A95,'[2]Fin Rcpt do wklejenia 25P1'!$A:$AA,L$2,0),0)</f>
        <v>0</v>
      </c>
      <c r="M95" s="16">
        <f>IFERROR(VLOOKUP($A95,'[2]Fin Rcpt do wklejenia 25P1'!$A:$AA,M$2,0),0)</f>
        <v>0</v>
      </c>
      <c r="N95" s="16">
        <f>IFERROR(VLOOKUP($A95,'[2]Fin Rcpt do wklejenia 25P1'!$A:$AA,N$2,0),0)</f>
        <v>0</v>
      </c>
      <c r="O95" s="16">
        <f>IFERROR(VLOOKUP($A95,'[2]Fin Rcpt do wklejenia 25P1'!$A:$AA,O$2,0),0)</f>
        <v>0</v>
      </c>
      <c r="P95" s="16">
        <f>IFERROR(VLOOKUP($A95,'[2]Fin Rcpt do wklejenia 25P1'!$A:$AA,P$2,0),0)</f>
        <v>0</v>
      </c>
      <c r="Q95" s="16">
        <f>IFERROR(VLOOKUP($A95,'[2]Fin Rcpt do wklejenia 25P1'!$A:$AA,Q$2,0),0)</f>
        <v>0</v>
      </c>
      <c r="R95" s="16">
        <f>IFERROR(VLOOKUP($A95,'[2]Fin Rcpt do wklejenia 25P1'!$A:$AA,R$2,0),0)</f>
        <v>0</v>
      </c>
      <c r="S95" s="16">
        <f>IFERROR(VLOOKUP($A95,'[2]Fin Rcpt do wklejenia 25P1'!$A:$AA,S$2,0),0)</f>
        <v>0</v>
      </c>
      <c r="T95" s="16">
        <f>IFERROR(VLOOKUP($A95,'[2]Fin Rcpt do wklejenia 25P1'!$A:$AA,T$2,0),0)</f>
        <v>0</v>
      </c>
      <c r="U95" s="16">
        <f>IFERROR(VLOOKUP($A95,'[2]Fin Rcpt do wklejenia 25P1'!$A:$AA,U$2,0),0)</f>
        <v>0</v>
      </c>
      <c r="V95" s="16">
        <f>IFERROR(VLOOKUP($A95,'[2]Fin Rcpt do wklejenia 25P1'!$A:$AA,V$2,0),0)</f>
        <v>0</v>
      </c>
      <c r="W95" s="16">
        <f>IFERROR(VLOOKUP($A95,'[2]Fin Rcpt do wklejenia 25P1'!$A:$AA,W$2,0),0)</f>
        <v>0</v>
      </c>
      <c r="X95" s="16">
        <f>IFERROR(VLOOKUP($A95,'[2]Fin Rcpt do wklejenia 25P1'!$A:$AA,X$2,0),0)</f>
        <v>0</v>
      </c>
      <c r="Y95" s="16">
        <f>IFERROR(VLOOKUP($A95,'[2]Fin Rcpt do wklejenia 25P1'!$A:$AA,Y$2,0),0)</f>
        <v>0</v>
      </c>
      <c r="Z95" s="16">
        <f>IFERROR(VLOOKUP($A95,'[2]Fin Rcpt do wklejenia 25P1'!$A:$AA,Z$2,0),0)</f>
        <v>0</v>
      </c>
      <c r="AA95" s="16">
        <f>IFERROR(VLOOKUP($A95,'[2]Fin Rcpt do wklejenia 25P1'!$A:$AA,AA$2,0),0)</f>
        <v>0</v>
      </c>
      <c r="AB95" s="16"/>
      <c r="AC95" s="16"/>
      <c r="AD95" s="16"/>
      <c r="AE95" s="16"/>
      <c r="AG95" t="str">
        <f>VLOOKUP($A95,Mapowanie!$A:$F,Mapowanie!B$1,0)</f>
        <v>50S</v>
      </c>
      <c r="AH95" t="str">
        <f>VLOOKUP($A95,Mapowanie!$A:$F,Mapowanie!C$1,0)</f>
        <v>APR</v>
      </c>
      <c r="AI95" t="str">
        <f>VLOOKUP($A95,Mapowanie!$A:$F,Mapowanie!D$1,0)</f>
        <v>W</v>
      </c>
      <c r="AJ95" t="str">
        <f>VLOOKUP($A95,Mapowanie!$A:$F,Mapowanie!E$1,0)</f>
        <v>SWEATSHIRT</v>
      </c>
      <c r="AK95" t="str">
        <f>VLOOKUP($A95,Mapowanie!$A:$F,Mapowanie!F$1,0)</f>
        <v>Fila</v>
      </c>
      <c r="AM95" s="17">
        <f t="shared" si="15"/>
        <v>0</v>
      </c>
      <c r="AN95" s="17">
        <f t="shared" si="9"/>
        <v>0</v>
      </c>
      <c r="AO95" s="17">
        <f t="shared" si="10"/>
        <v>0</v>
      </c>
      <c r="AP95" s="17">
        <f t="shared" si="11"/>
        <v>0</v>
      </c>
      <c r="AQ95" s="17">
        <f t="shared" si="12"/>
        <v>0</v>
      </c>
      <c r="AR95" s="17">
        <f t="shared" si="13"/>
        <v>0</v>
      </c>
      <c r="AS95" s="17">
        <f t="shared" si="14"/>
        <v>0</v>
      </c>
    </row>
    <row r="96" spans="1:45" x14ac:dyDescent="0.35">
      <c r="A96" s="2" t="s">
        <v>90</v>
      </c>
      <c r="B96" s="16">
        <f>IFERROR(VLOOKUP($A96,'[2]Fin Rcpt do wklejenia 25P1'!$A:$AA,B$2,0),0)</f>
        <v>0</v>
      </c>
      <c r="C96" s="16">
        <f>IFERROR(VLOOKUP($A96,'[2]Fin Rcpt do wklejenia 25P1'!$A:$AA,C$2,0),0)</f>
        <v>0</v>
      </c>
      <c r="D96" s="16">
        <f>IFERROR(VLOOKUP($A96,'[2]Fin Rcpt do wklejenia 25P1'!$A:$AA,D$2,0),0)</f>
        <v>0</v>
      </c>
      <c r="E96" s="16">
        <f>IFERROR(VLOOKUP($A96,'[2]Fin Rcpt do wklejenia 25P1'!$A:$AA,E$2,0),0)</f>
        <v>0</v>
      </c>
      <c r="F96" s="16">
        <f>IFERROR(VLOOKUP($A96,'[2]Fin Rcpt do wklejenia 25P1'!$A:$AA,F$2,0),0)</f>
        <v>0</v>
      </c>
      <c r="G96" s="16">
        <f>IFERROR(VLOOKUP($A96,'[2]Fin Rcpt do wklejenia 25P1'!$A:$AA,G$2,0),0)</f>
        <v>0</v>
      </c>
      <c r="H96" s="16">
        <f>IFERROR(VLOOKUP($A96,'[2]Fin Rcpt do wklejenia 25P1'!$A:$AA,H$2,0),0)</f>
        <v>0</v>
      </c>
      <c r="I96" s="16">
        <f>IFERROR(VLOOKUP($A96,'[2]Fin Rcpt do wklejenia 25P1'!$A:$AA,I$2,0),0)</f>
        <v>0</v>
      </c>
      <c r="J96" s="16">
        <f>IFERROR(VLOOKUP($A96,'[2]Fin Rcpt do wklejenia 25P1'!$A:$AA,J$2,0),0)</f>
        <v>0</v>
      </c>
      <c r="K96" s="16">
        <f>IFERROR(VLOOKUP($A96,'[2]Fin Rcpt do wklejenia 25P1'!$A:$AA,K$2,0),0)</f>
        <v>0</v>
      </c>
      <c r="L96" s="16">
        <f>IFERROR(VLOOKUP($A96,'[2]Fin Rcpt do wklejenia 25P1'!$A:$AA,L$2,0),0)</f>
        <v>0</v>
      </c>
      <c r="M96" s="16">
        <f>IFERROR(VLOOKUP($A96,'[2]Fin Rcpt do wklejenia 25P1'!$A:$AA,M$2,0),0)</f>
        <v>0</v>
      </c>
      <c r="N96" s="16">
        <f>IFERROR(VLOOKUP($A96,'[2]Fin Rcpt do wklejenia 25P1'!$A:$AA,N$2,0),0)</f>
        <v>0</v>
      </c>
      <c r="O96" s="16">
        <f>IFERROR(VLOOKUP($A96,'[2]Fin Rcpt do wklejenia 25P1'!$A:$AA,O$2,0),0)</f>
        <v>0</v>
      </c>
      <c r="P96" s="16">
        <f>IFERROR(VLOOKUP($A96,'[2]Fin Rcpt do wklejenia 25P1'!$A:$AA,P$2,0),0)</f>
        <v>0</v>
      </c>
      <c r="Q96" s="16">
        <f>IFERROR(VLOOKUP($A96,'[2]Fin Rcpt do wklejenia 25P1'!$A:$AA,Q$2,0),0)</f>
        <v>0</v>
      </c>
      <c r="R96" s="16">
        <f>IFERROR(VLOOKUP($A96,'[2]Fin Rcpt do wklejenia 25P1'!$A:$AA,R$2,0),0)</f>
        <v>0</v>
      </c>
      <c r="S96" s="16">
        <f>IFERROR(VLOOKUP($A96,'[2]Fin Rcpt do wklejenia 25P1'!$A:$AA,S$2,0),0)</f>
        <v>0</v>
      </c>
      <c r="T96" s="16">
        <f>IFERROR(VLOOKUP($A96,'[2]Fin Rcpt do wklejenia 25P1'!$A:$AA,T$2,0),0)</f>
        <v>0</v>
      </c>
      <c r="U96" s="16">
        <f>IFERROR(VLOOKUP($A96,'[2]Fin Rcpt do wklejenia 25P1'!$A:$AA,U$2,0),0)</f>
        <v>0</v>
      </c>
      <c r="V96" s="16">
        <f>IFERROR(VLOOKUP($A96,'[2]Fin Rcpt do wklejenia 25P1'!$A:$AA,V$2,0),0)</f>
        <v>0</v>
      </c>
      <c r="W96" s="16">
        <f>IFERROR(VLOOKUP($A96,'[2]Fin Rcpt do wklejenia 25P1'!$A:$AA,W$2,0),0)</f>
        <v>0</v>
      </c>
      <c r="X96" s="16">
        <f>IFERROR(VLOOKUP($A96,'[2]Fin Rcpt do wklejenia 25P1'!$A:$AA,X$2,0),0)</f>
        <v>0</v>
      </c>
      <c r="Y96" s="16">
        <f>IFERROR(VLOOKUP($A96,'[2]Fin Rcpt do wklejenia 25P1'!$A:$AA,Y$2,0),0)</f>
        <v>0</v>
      </c>
      <c r="Z96" s="16">
        <f>IFERROR(VLOOKUP($A96,'[2]Fin Rcpt do wklejenia 25P1'!$A:$AA,Z$2,0),0)</f>
        <v>0</v>
      </c>
      <c r="AA96" s="16">
        <f>IFERROR(VLOOKUP($A96,'[2]Fin Rcpt do wklejenia 25P1'!$A:$AA,AA$2,0),0)</f>
        <v>0</v>
      </c>
      <c r="AB96" s="16"/>
      <c r="AC96" s="16"/>
      <c r="AD96" s="16"/>
      <c r="AE96" s="16"/>
      <c r="AG96" t="str">
        <f>VLOOKUP($A96,Mapowanie!$A:$F,Mapowanie!B$1,0)</f>
        <v>50S</v>
      </c>
      <c r="AH96" t="str">
        <f>VLOOKUP($A96,Mapowanie!$A:$F,Mapowanie!C$1,0)</f>
        <v>APR</v>
      </c>
      <c r="AI96" t="str">
        <f>VLOOKUP($A96,Mapowanie!$A:$F,Mapowanie!D$1,0)</f>
        <v>W</v>
      </c>
      <c r="AJ96" t="str">
        <f>VLOOKUP($A96,Mapowanie!$A:$F,Mapowanie!E$1,0)</f>
        <v>SWEATSHIRT</v>
      </c>
      <c r="AK96" t="str">
        <f>VLOOKUP($A96,Mapowanie!$A:$F,Mapowanie!F$1,0)</f>
        <v>Nike</v>
      </c>
      <c r="AM96" s="17">
        <f t="shared" si="15"/>
        <v>0</v>
      </c>
      <c r="AN96" s="17">
        <f t="shared" si="9"/>
        <v>0</v>
      </c>
      <c r="AO96" s="17">
        <f t="shared" si="10"/>
        <v>0</v>
      </c>
      <c r="AP96" s="17">
        <f t="shared" si="11"/>
        <v>0</v>
      </c>
      <c r="AQ96" s="17">
        <f t="shared" si="12"/>
        <v>0</v>
      </c>
      <c r="AR96" s="17">
        <f t="shared" si="13"/>
        <v>0</v>
      </c>
      <c r="AS96" s="17">
        <f t="shared" si="14"/>
        <v>0</v>
      </c>
    </row>
    <row r="97" spans="1:45" x14ac:dyDescent="0.35">
      <c r="A97" s="2" t="s">
        <v>91</v>
      </c>
      <c r="B97" s="16">
        <f>IFERROR(VLOOKUP($A97,'[2]Fin Rcpt do wklejenia 25P1'!$A:$AA,B$2,0),0)</f>
        <v>0</v>
      </c>
      <c r="C97" s="16">
        <f>IFERROR(VLOOKUP($A97,'[2]Fin Rcpt do wklejenia 25P1'!$A:$AA,C$2,0),0)</f>
        <v>0</v>
      </c>
      <c r="D97" s="16">
        <f>IFERROR(VLOOKUP($A97,'[2]Fin Rcpt do wklejenia 25P1'!$A:$AA,D$2,0),0)</f>
        <v>0</v>
      </c>
      <c r="E97" s="16">
        <f>IFERROR(VLOOKUP($A97,'[2]Fin Rcpt do wklejenia 25P1'!$A:$AA,E$2,0),0)</f>
        <v>0</v>
      </c>
      <c r="F97" s="16">
        <f>IFERROR(VLOOKUP($A97,'[2]Fin Rcpt do wklejenia 25P1'!$A:$AA,F$2,0),0)</f>
        <v>132984.77499999999</v>
      </c>
      <c r="G97" s="16">
        <f>IFERROR(VLOOKUP($A97,'[2]Fin Rcpt do wklejenia 25P1'!$A:$AA,G$2,0),0)</f>
        <v>0</v>
      </c>
      <c r="H97" s="16">
        <f>IFERROR(VLOOKUP($A97,'[2]Fin Rcpt do wklejenia 25P1'!$A:$AA,H$2,0),0)</f>
        <v>0</v>
      </c>
      <c r="I97" s="16">
        <f>IFERROR(VLOOKUP($A97,'[2]Fin Rcpt do wklejenia 25P1'!$A:$AA,I$2,0),0)</f>
        <v>0</v>
      </c>
      <c r="J97" s="16">
        <f>IFERROR(VLOOKUP($A97,'[2]Fin Rcpt do wklejenia 25P1'!$A:$AA,J$2,0),0)</f>
        <v>0</v>
      </c>
      <c r="K97" s="16">
        <f>IFERROR(VLOOKUP($A97,'[2]Fin Rcpt do wklejenia 25P1'!$A:$AA,K$2,0),0)</f>
        <v>0</v>
      </c>
      <c r="L97" s="16">
        <f>IFERROR(VLOOKUP($A97,'[2]Fin Rcpt do wklejenia 25P1'!$A:$AA,L$2,0),0)</f>
        <v>0</v>
      </c>
      <c r="M97" s="16">
        <f>IFERROR(VLOOKUP($A97,'[2]Fin Rcpt do wklejenia 25P1'!$A:$AA,M$2,0),0)</f>
        <v>0</v>
      </c>
      <c r="N97" s="16">
        <f>IFERROR(VLOOKUP($A97,'[2]Fin Rcpt do wklejenia 25P1'!$A:$AA,N$2,0),0)</f>
        <v>0</v>
      </c>
      <c r="O97" s="16">
        <f>IFERROR(VLOOKUP($A97,'[2]Fin Rcpt do wklejenia 25P1'!$A:$AA,O$2,0),0)</f>
        <v>0</v>
      </c>
      <c r="P97" s="16">
        <f>IFERROR(VLOOKUP($A97,'[2]Fin Rcpt do wklejenia 25P1'!$A:$AA,P$2,0),0)</f>
        <v>0</v>
      </c>
      <c r="Q97" s="16">
        <f>IFERROR(VLOOKUP($A97,'[2]Fin Rcpt do wklejenia 25P1'!$A:$AA,Q$2,0),0)</f>
        <v>0</v>
      </c>
      <c r="R97" s="16">
        <f>IFERROR(VLOOKUP($A97,'[2]Fin Rcpt do wklejenia 25P1'!$A:$AA,R$2,0),0)</f>
        <v>0</v>
      </c>
      <c r="S97" s="16">
        <f>IFERROR(VLOOKUP($A97,'[2]Fin Rcpt do wklejenia 25P1'!$A:$AA,S$2,0),0)</f>
        <v>0</v>
      </c>
      <c r="T97" s="16">
        <f>IFERROR(VLOOKUP($A97,'[2]Fin Rcpt do wklejenia 25P1'!$A:$AA,T$2,0),0)</f>
        <v>0</v>
      </c>
      <c r="U97" s="16">
        <f>IFERROR(VLOOKUP($A97,'[2]Fin Rcpt do wklejenia 25P1'!$A:$AA,U$2,0),0)</f>
        <v>0</v>
      </c>
      <c r="V97" s="16">
        <f>IFERROR(VLOOKUP($A97,'[2]Fin Rcpt do wklejenia 25P1'!$A:$AA,V$2,0),0)</f>
        <v>0</v>
      </c>
      <c r="W97" s="16">
        <f>IFERROR(VLOOKUP($A97,'[2]Fin Rcpt do wklejenia 25P1'!$A:$AA,W$2,0),0)</f>
        <v>0</v>
      </c>
      <c r="X97" s="16">
        <f>IFERROR(VLOOKUP($A97,'[2]Fin Rcpt do wklejenia 25P1'!$A:$AA,X$2,0),0)</f>
        <v>0</v>
      </c>
      <c r="Y97" s="16">
        <f>IFERROR(VLOOKUP($A97,'[2]Fin Rcpt do wklejenia 25P1'!$A:$AA,Y$2,0),0)</f>
        <v>0</v>
      </c>
      <c r="Z97" s="16">
        <f>IFERROR(VLOOKUP($A97,'[2]Fin Rcpt do wklejenia 25P1'!$A:$AA,Z$2,0),0)</f>
        <v>0</v>
      </c>
      <c r="AA97" s="16">
        <f>IFERROR(VLOOKUP($A97,'[2]Fin Rcpt do wklejenia 25P1'!$A:$AA,AA$2,0),0)</f>
        <v>0</v>
      </c>
      <c r="AB97" s="16"/>
      <c r="AC97" s="16"/>
      <c r="AD97" s="16"/>
      <c r="AE97" s="16"/>
      <c r="AG97" t="str">
        <f>VLOOKUP($A97,Mapowanie!$A:$F,Mapowanie!B$1,0)</f>
        <v>50S</v>
      </c>
      <c r="AH97" t="str">
        <f>VLOOKUP($A97,Mapowanie!$A:$F,Mapowanie!C$1,0)</f>
        <v>APR</v>
      </c>
      <c r="AI97" t="str">
        <f>VLOOKUP($A97,Mapowanie!$A:$F,Mapowanie!D$1,0)</f>
        <v>W</v>
      </c>
      <c r="AJ97" t="str">
        <f>VLOOKUP($A97,Mapowanie!$A:$F,Mapowanie!E$1,0)</f>
        <v>SWEATSHIRT</v>
      </c>
      <c r="AK97" t="str">
        <f>VLOOKUP($A97,Mapowanie!$A:$F,Mapowanie!F$1,0)</f>
        <v>Puma</v>
      </c>
      <c r="AM97" s="17">
        <f t="shared" si="15"/>
        <v>0</v>
      </c>
      <c r="AN97" s="17">
        <f t="shared" si="9"/>
        <v>132984.77499999999</v>
      </c>
      <c r="AO97" s="17">
        <f t="shared" si="10"/>
        <v>0</v>
      </c>
      <c r="AP97" s="17">
        <f t="shared" si="11"/>
        <v>0</v>
      </c>
      <c r="AQ97" s="17">
        <f t="shared" si="12"/>
        <v>0</v>
      </c>
      <c r="AR97" s="17">
        <f t="shared" si="13"/>
        <v>0</v>
      </c>
      <c r="AS97" s="17">
        <f t="shared" si="14"/>
        <v>0</v>
      </c>
    </row>
    <row r="98" spans="1:45" x14ac:dyDescent="0.35">
      <c r="A98" s="2" t="s">
        <v>92</v>
      </c>
      <c r="B98" s="16">
        <f>IFERROR(VLOOKUP($A98,'[2]Fin Rcpt do wklejenia 25P1'!$A:$AA,B$2,0),0)</f>
        <v>0</v>
      </c>
      <c r="C98" s="16">
        <f>IFERROR(VLOOKUP($A98,'[2]Fin Rcpt do wklejenia 25P1'!$A:$AA,C$2,0),0)</f>
        <v>0</v>
      </c>
      <c r="D98" s="16">
        <f>IFERROR(VLOOKUP($A98,'[2]Fin Rcpt do wklejenia 25P1'!$A:$AA,D$2,0),0)</f>
        <v>0</v>
      </c>
      <c r="E98" s="16">
        <f>IFERROR(VLOOKUP($A98,'[2]Fin Rcpt do wklejenia 25P1'!$A:$AA,E$2,0),0)</f>
        <v>0</v>
      </c>
      <c r="F98" s="16">
        <f>IFERROR(VLOOKUP($A98,'[2]Fin Rcpt do wklejenia 25P1'!$A:$AA,F$2,0),0)</f>
        <v>0</v>
      </c>
      <c r="G98" s="16">
        <f>IFERROR(VLOOKUP($A98,'[2]Fin Rcpt do wklejenia 25P1'!$A:$AA,G$2,0),0)</f>
        <v>0</v>
      </c>
      <c r="H98" s="16">
        <f>IFERROR(VLOOKUP($A98,'[2]Fin Rcpt do wklejenia 25P1'!$A:$AA,H$2,0),0)</f>
        <v>0</v>
      </c>
      <c r="I98" s="16">
        <f>IFERROR(VLOOKUP($A98,'[2]Fin Rcpt do wklejenia 25P1'!$A:$AA,I$2,0),0)</f>
        <v>0</v>
      </c>
      <c r="J98" s="16">
        <f>IFERROR(VLOOKUP($A98,'[2]Fin Rcpt do wklejenia 25P1'!$A:$AA,J$2,0),0)</f>
        <v>0</v>
      </c>
      <c r="K98" s="16">
        <f>IFERROR(VLOOKUP($A98,'[2]Fin Rcpt do wklejenia 25P1'!$A:$AA,K$2,0),0)</f>
        <v>0</v>
      </c>
      <c r="L98" s="16">
        <f>IFERROR(VLOOKUP($A98,'[2]Fin Rcpt do wklejenia 25P1'!$A:$AA,L$2,0),0)</f>
        <v>0</v>
      </c>
      <c r="M98" s="16">
        <f>IFERROR(VLOOKUP($A98,'[2]Fin Rcpt do wklejenia 25P1'!$A:$AA,M$2,0),0)</f>
        <v>0</v>
      </c>
      <c r="N98" s="16">
        <f>IFERROR(VLOOKUP($A98,'[2]Fin Rcpt do wklejenia 25P1'!$A:$AA,N$2,0),0)</f>
        <v>0</v>
      </c>
      <c r="O98" s="16">
        <f>IFERROR(VLOOKUP($A98,'[2]Fin Rcpt do wklejenia 25P1'!$A:$AA,O$2,0),0)</f>
        <v>0</v>
      </c>
      <c r="P98" s="16">
        <f>IFERROR(VLOOKUP($A98,'[2]Fin Rcpt do wklejenia 25P1'!$A:$AA,P$2,0),0)</f>
        <v>0</v>
      </c>
      <c r="Q98" s="16">
        <f>IFERROR(VLOOKUP($A98,'[2]Fin Rcpt do wklejenia 25P1'!$A:$AA,Q$2,0),0)</f>
        <v>0</v>
      </c>
      <c r="R98" s="16">
        <f>IFERROR(VLOOKUP($A98,'[2]Fin Rcpt do wklejenia 25P1'!$A:$AA,R$2,0),0)</f>
        <v>0</v>
      </c>
      <c r="S98" s="16">
        <f>IFERROR(VLOOKUP($A98,'[2]Fin Rcpt do wklejenia 25P1'!$A:$AA,S$2,0),0)</f>
        <v>0</v>
      </c>
      <c r="T98" s="16">
        <f>IFERROR(VLOOKUP($A98,'[2]Fin Rcpt do wklejenia 25P1'!$A:$AA,T$2,0),0)</f>
        <v>0</v>
      </c>
      <c r="U98" s="16">
        <f>IFERROR(VLOOKUP($A98,'[2]Fin Rcpt do wklejenia 25P1'!$A:$AA,U$2,0),0)</f>
        <v>0</v>
      </c>
      <c r="V98" s="16">
        <f>IFERROR(VLOOKUP($A98,'[2]Fin Rcpt do wklejenia 25P1'!$A:$AA,V$2,0),0)</f>
        <v>0</v>
      </c>
      <c r="W98" s="16">
        <f>IFERROR(VLOOKUP($A98,'[2]Fin Rcpt do wklejenia 25P1'!$A:$AA,W$2,0),0)</f>
        <v>0</v>
      </c>
      <c r="X98" s="16">
        <f>IFERROR(VLOOKUP($A98,'[2]Fin Rcpt do wklejenia 25P1'!$A:$AA,X$2,0),0)</f>
        <v>0</v>
      </c>
      <c r="Y98" s="16">
        <f>IFERROR(VLOOKUP($A98,'[2]Fin Rcpt do wklejenia 25P1'!$A:$AA,Y$2,0),0)</f>
        <v>0</v>
      </c>
      <c r="Z98" s="16">
        <f>IFERROR(VLOOKUP($A98,'[2]Fin Rcpt do wklejenia 25P1'!$A:$AA,Z$2,0),0)</f>
        <v>0</v>
      </c>
      <c r="AA98" s="16">
        <f>IFERROR(VLOOKUP($A98,'[2]Fin Rcpt do wklejenia 25P1'!$A:$AA,AA$2,0),0)</f>
        <v>0</v>
      </c>
      <c r="AB98" s="16"/>
      <c r="AC98" s="16"/>
      <c r="AD98" s="16"/>
      <c r="AE98" s="16"/>
      <c r="AG98" t="str">
        <f>VLOOKUP($A98,Mapowanie!$A:$F,Mapowanie!B$1,0)</f>
        <v>50S</v>
      </c>
      <c r="AH98" t="str">
        <f>VLOOKUP($A98,Mapowanie!$A:$F,Mapowanie!C$1,0)</f>
        <v>APR</v>
      </c>
      <c r="AI98" t="str">
        <f>VLOOKUP($A98,Mapowanie!$A:$F,Mapowanie!D$1,0)</f>
        <v>W</v>
      </c>
      <c r="AJ98" t="str">
        <f>VLOOKUP($A98,Mapowanie!$A:$F,Mapowanie!E$1,0)</f>
        <v>SWEATSHIRT</v>
      </c>
      <c r="AK98" t="str">
        <f>VLOOKUP($A98,Mapowanie!$A:$F,Mapowanie!F$1,0)</f>
        <v>Reebok</v>
      </c>
      <c r="AM98" s="17">
        <f t="shared" si="15"/>
        <v>0</v>
      </c>
      <c r="AN98" s="17">
        <f t="shared" si="9"/>
        <v>0</v>
      </c>
      <c r="AO98" s="17">
        <f t="shared" si="10"/>
        <v>0</v>
      </c>
      <c r="AP98" s="17">
        <f t="shared" si="11"/>
        <v>0</v>
      </c>
      <c r="AQ98" s="17">
        <f t="shared" si="12"/>
        <v>0</v>
      </c>
      <c r="AR98" s="17">
        <f t="shared" si="13"/>
        <v>0</v>
      </c>
      <c r="AS98" s="17">
        <f t="shared" si="14"/>
        <v>0</v>
      </c>
    </row>
    <row r="99" spans="1:45" x14ac:dyDescent="0.35">
      <c r="A99" s="2" t="s">
        <v>93</v>
      </c>
      <c r="B99" s="16">
        <f>IFERROR(VLOOKUP($A99,'[2]Fin Rcpt do wklejenia 25P1'!$A:$AA,B$2,0),0)</f>
        <v>98703.513999999996</v>
      </c>
      <c r="C99" s="16">
        <f>IFERROR(VLOOKUP($A99,'[2]Fin Rcpt do wklejenia 25P1'!$A:$AA,C$2,0),0)</f>
        <v>0</v>
      </c>
      <c r="D99" s="16">
        <f>IFERROR(VLOOKUP($A99,'[2]Fin Rcpt do wklejenia 25P1'!$A:$AA,D$2,0),0)</f>
        <v>0</v>
      </c>
      <c r="E99" s="16">
        <f>IFERROR(VLOOKUP($A99,'[2]Fin Rcpt do wklejenia 25P1'!$A:$AA,E$2,0),0)</f>
        <v>0</v>
      </c>
      <c r="F99" s="16">
        <f>IFERROR(VLOOKUP($A99,'[2]Fin Rcpt do wklejenia 25P1'!$A:$AA,F$2,0),0)</f>
        <v>92853.25</v>
      </c>
      <c r="G99" s="16">
        <f>IFERROR(VLOOKUP($A99,'[2]Fin Rcpt do wklejenia 25P1'!$A:$AA,G$2,0),0)</f>
        <v>0</v>
      </c>
      <c r="H99" s="16">
        <f>IFERROR(VLOOKUP($A99,'[2]Fin Rcpt do wklejenia 25P1'!$A:$AA,H$2,0),0)</f>
        <v>0</v>
      </c>
      <c r="I99" s="16">
        <f>IFERROR(VLOOKUP($A99,'[2]Fin Rcpt do wklejenia 25P1'!$A:$AA,I$2,0),0)</f>
        <v>0</v>
      </c>
      <c r="J99" s="16">
        <f>IFERROR(VLOOKUP($A99,'[2]Fin Rcpt do wklejenia 25P1'!$A:$AA,J$2,0),0)</f>
        <v>31983.227999999999</v>
      </c>
      <c r="K99" s="16">
        <f>IFERROR(VLOOKUP($A99,'[2]Fin Rcpt do wklejenia 25P1'!$A:$AA,K$2,0),0)</f>
        <v>0</v>
      </c>
      <c r="L99" s="16">
        <f>IFERROR(VLOOKUP($A99,'[2]Fin Rcpt do wklejenia 25P1'!$A:$AA,L$2,0),0)</f>
        <v>0</v>
      </c>
      <c r="M99" s="16">
        <f>IFERROR(VLOOKUP($A99,'[2]Fin Rcpt do wklejenia 25P1'!$A:$AA,M$2,0),0)</f>
        <v>0</v>
      </c>
      <c r="N99" s="16">
        <f>IFERROR(VLOOKUP($A99,'[2]Fin Rcpt do wklejenia 25P1'!$A:$AA,N$2,0),0)</f>
        <v>0</v>
      </c>
      <c r="O99" s="16">
        <f>IFERROR(VLOOKUP($A99,'[2]Fin Rcpt do wklejenia 25P1'!$A:$AA,O$2,0),0)</f>
        <v>22882.3</v>
      </c>
      <c r="P99" s="16">
        <f>IFERROR(VLOOKUP($A99,'[2]Fin Rcpt do wklejenia 25P1'!$A:$AA,P$2,0),0)</f>
        <v>0</v>
      </c>
      <c r="Q99" s="16">
        <f>IFERROR(VLOOKUP($A99,'[2]Fin Rcpt do wklejenia 25P1'!$A:$AA,Q$2,0),0)</f>
        <v>0</v>
      </c>
      <c r="R99" s="16">
        <f>IFERROR(VLOOKUP($A99,'[2]Fin Rcpt do wklejenia 25P1'!$A:$AA,R$2,0),0)</f>
        <v>0</v>
      </c>
      <c r="S99" s="16">
        <f>IFERROR(VLOOKUP($A99,'[2]Fin Rcpt do wklejenia 25P1'!$A:$AA,S$2,0),0)</f>
        <v>0</v>
      </c>
      <c r="T99" s="16">
        <f>IFERROR(VLOOKUP($A99,'[2]Fin Rcpt do wklejenia 25P1'!$A:$AA,T$2,0),0)</f>
        <v>0</v>
      </c>
      <c r="U99" s="16">
        <f>IFERROR(VLOOKUP($A99,'[2]Fin Rcpt do wklejenia 25P1'!$A:$AA,U$2,0),0)</f>
        <v>0</v>
      </c>
      <c r="V99" s="16">
        <f>IFERROR(VLOOKUP($A99,'[2]Fin Rcpt do wklejenia 25P1'!$A:$AA,V$2,0),0)</f>
        <v>0</v>
      </c>
      <c r="W99" s="16">
        <f>IFERROR(VLOOKUP($A99,'[2]Fin Rcpt do wklejenia 25P1'!$A:$AA,W$2,0),0)</f>
        <v>0</v>
      </c>
      <c r="X99" s="16">
        <f>IFERROR(VLOOKUP($A99,'[2]Fin Rcpt do wklejenia 25P1'!$A:$AA,X$2,0),0)</f>
        <v>0</v>
      </c>
      <c r="Y99" s="16">
        <f>IFERROR(VLOOKUP($A99,'[2]Fin Rcpt do wklejenia 25P1'!$A:$AA,Y$2,0),0)</f>
        <v>0</v>
      </c>
      <c r="Z99" s="16">
        <f>IFERROR(VLOOKUP($A99,'[2]Fin Rcpt do wklejenia 25P1'!$A:$AA,Z$2,0),0)</f>
        <v>0</v>
      </c>
      <c r="AA99" s="16">
        <f>IFERROR(VLOOKUP($A99,'[2]Fin Rcpt do wklejenia 25P1'!$A:$AA,AA$2,0),0)</f>
        <v>0</v>
      </c>
      <c r="AB99" s="16"/>
      <c r="AC99" s="16"/>
      <c r="AD99" s="16"/>
      <c r="AE99" s="16"/>
      <c r="AG99" t="str">
        <f>VLOOKUP($A99,Mapowanie!$A:$F,Mapowanie!B$1,0)</f>
        <v>50S</v>
      </c>
      <c r="AH99" t="str">
        <f>VLOOKUP($A99,Mapowanie!$A:$F,Mapowanie!C$1,0)</f>
        <v>APR</v>
      </c>
      <c r="AI99" t="str">
        <f>VLOOKUP($A99,Mapowanie!$A:$F,Mapowanie!D$1,0)</f>
        <v>W</v>
      </c>
      <c r="AJ99" t="str">
        <f>VLOOKUP($A99,Mapowanie!$A:$F,Mapowanie!E$1,0)</f>
        <v>SWEATSHIRT</v>
      </c>
      <c r="AK99" t="str">
        <f>VLOOKUP($A99,Mapowanie!$A:$F,Mapowanie!F$1,0)</f>
        <v>Umbro</v>
      </c>
      <c r="AM99" s="17">
        <f t="shared" si="15"/>
        <v>98703.513999999996</v>
      </c>
      <c r="AN99" s="17">
        <f t="shared" si="9"/>
        <v>92853.25</v>
      </c>
      <c r="AO99" s="17">
        <f t="shared" si="10"/>
        <v>31983.227999999999</v>
      </c>
      <c r="AP99" s="17">
        <f t="shared" si="11"/>
        <v>22882.3</v>
      </c>
      <c r="AQ99" s="17">
        <f t="shared" si="12"/>
        <v>0</v>
      </c>
      <c r="AR99" s="17">
        <f t="shared" si="13"/>
        <v>0</v>
      </c>
      <c r="AS99" s="17">
        <f t="shared" si="14"/>
        <v>0</v>
      </c>
    </row>
    <row r="100" spans="1:45" x14ac:dyDescent="0.35">
      <c r="A100" s="2" t="s">
        <v>94</v>
      </c>
      <c r="B100" s="16">
        <f>IFERROR(VLOOKUP($A100,'[2]Fin Rcpt do wklejenia 25P1'!$A:$AA,B$2,0),0)</f>
        <v>0</v>
      </c>
      <c r="C100" s="16">
        <f>IFERROR(VLOOKUP($A100,'[2]Fin Rcpt do wklejenia 25P1'!$A:$AA,C$2,0),0)</f>
        <v>0</v>
      </c>
      <c r="D100" s="16">
        <f>IFERROR(VLOOKUP($A100,'[2]Fin Rcpt do wklejenia 25P1'!$A:$AA,D$2,0),0)</f>
        <v>0</v>
      </c>
      <c r="E100" s="16">
        <f>IFERROR(VLOOKUP($A100,'[2]Fin Rcpt do wklejenia 25P1'!$A:$AA,E$2,0),0)</f>
        <v>0</v>
      </c>
      <c r="F100" s="16">
        <f>IFERROR(VLOOKUP($A100,'[2]Fin Rcpt do wklejenia 25P1'!$A:$AA,F$2,0),0)</f>
        <v>39170.371500000001</v>
      </c>
      <c r="G100" s="16">
        <f>IFERROR(VLOOKUP($A100,'[2]Fin Rcpt do wklejenia 25P1'!$A:$AA,G$2,0),0)</f>
        <v>0</v>
      </c>
      <c r="H100" s="16">
        <f>IFERROR(VLOOKUP($A100,'[2]Fin Rcpt do wklejenia 25P1'!$A:$AA,H$2,0),0)</f>
        <v>0</v>
      </c>
      <c r="I100" s="16">
        <f>IFERROR(VLOOKUP($A100,'[2]Fin Rcpt do wklejenia 25P1'!$A:$AA,I$2,0),0)</f>
        <v>0</v>
      </c>
      <c r="J100" s="16">
        <f>IFERROR(VLOOKUP($A100,'[2]Fin Rcpt do wklejenia 25P1'!$A:$AA,J$2,0),0)</f>
        <v>0</v>
      </c>
      <c r="K100" s="16">
        <f>IFERROR(VLOOKUP($A100,'[2]Fin Rcpt do wklejenia 25P1'!$A:$AA,K$2,0),0)</f>
        <v>0</v>
      </c>
      <c r="L100" s="16">
        <f>IFERROR(VLOOKUP($A100,'[2]Fin Rcpt do wklejenia 25P1'!$A:$AA,L$2,0),0)</f>
        <v>0</v>
      </c>
      <c r="M100" s="16">
        <f>IFERROR(VLOOKUP($A100,'[2]Fin Rcpt do wklejenia 25P1'!$A:$AA,M$2,0),0)</f>
        <v>0</v>
      </c>
      <c r="N100" s="16">
        <f>IFERROR(VLOOKUP($A100,'[2]Fin Rcpt do wklejenia 25P1'!$A:$AA,N$2,0),0)</f>
        <v>0</v>
      </c>
      <c r="O100" s="16">
        <f>IFERROR(VLOOKUP($A100,'[2]Fin Rcpt do wklejenia 25P1'!$A:$AA,O$2,0),0)</f>
        <v>18867.342000000001</v>
      </c>
      <c r="P100" s="16">
        <f>IFERROR(VLOOKUP($A100,'[2]Fin Rcpt do wklejenia 25P1'!$A:$AA,P$2,0),0)</f>
        <v>0</v>
      </c>
      <c r="Q100" s="16">
        <f>IFERROR(VLOOKUP($A100,'[2]Fin Rcpt do wklejenia 25P1'!$A:$AA,Q$2,0),0)</f>
        <v>0</v>
      </c>
      <c r="R100" s="16">
        <f>IFERROR(VLOOKUP($A100,'[2]Fin Rcpt do wklejenia 25P1'!$A:$AA,R$2,0),0)</f>
        <v>0</v>
      </c>
      <c r="S100" s="16">
        <f>IFERROR(VLOOKUP($A100,'[2]Fin Rcpt do wklejenia 25P1'!$A:$AA,S$2,0),0)</f>
        <v>0</v>
      </c>
      <c r="T100" s="16">
        <f>IFERROR(VLOOKUP($A100,'[2]Fin Rcpt do wklejenia 25P1'!$A:$AA,T$2,0),0)</f>
        <v>0</v>
      </c>
      <c r="U100" s="16">
        <f>IFERROR(VLOOKUP($A100,'[2]Fin Rcpt do wklejenia 25P1'!$A:$AA,U$2,0),0)</f>
        <v>0</v>
      </c>
      <c r="V100" s="16">
        <f>IFERROR(VLOOKUP($A100,'[2]Fin Rcpt do wklejenia 25P1'!$A:$AA,V$2,0),0)</f>
        <v>0</v>
      </c>
      <c r="W100" s="16">
        <f>IFERROR(VLOOKUP($A100,'[2]Fin Rcpt do wklejenia 25P1'!$A:$AA,W$2,0),0)</f>
        <v>0</v>
      </c>
      <c r="X100" s="16">
        <f>IFERROR(VLOOKUP($A100,'[2]Fin Rcpt do wklejenia 25P1'!$A:$AA,X$2,0),0)</f>
        <v>0</v>
      </c>
      <c r="Y100" s="16">
        <f>IFERROR(VLOOKUP($A100,'[2]Fin Rcpt do wklejenia 25P1'!$A:$AA,Y$2,0),0)</f>
        <v>0</v>
      </c>
      <c r="Z100" s="16">
        <f>IFERROR(VLOOKUP($A100,'[2]Fin Rcpt do wklejenia 25P1'!$A:$AA,Z$2,0),0)</f>
        <v>0</v>
      </c>
      <c r="AA100" s="16">
        <f>IFERROR(VLOOKUP($A100,'[2]Fin Rcpt do wklejenia 25P1'!$A:$AA,AA$2,0),0)</f>
        <v>0</v>
      </c>
      <c r="AB100" s="16"/>
      <c r="AC100" s="16"/>
      <c r="AD100" s="16"/>
      <c r="AE100" s="16"/>
      <c r="AG100" t="str">
        <f>VLOOKUP($A100,Mapowanie!$A:$F,Mapowanie!B$1,0)</f>
        <v>50S</v>
      </c>
      <c r="AH100" t="str">
        <f>VLOOKUP($A100,Mapowanie!$A:$F,Mapowanie!C$1,0)</f>
        <v>APR</v>
      </c>
      <c r="AI100" t="str">
        <f>VLOOKUP($A100,Mapowanie!$A:$F,Mapowanie!D$1,0)</f>
        <v>W</v>
      </c>
      <c r="AJ100" t="str">
        <f>VLOOKUP($A100,Mapowanie!$A:$F,Mapowanie!E$1,0)</f>
        <v>SWEATSHIRT</v>
      </c>
      <c r="AK100" t="str">
        <f>VLOOKUP($A100,Mapowanie!$A:$F,Mapowanie!F$1,0)</f>
        <v>zz_Other(MFP)</v>
      </c>
      <c r="AM100" s="17">
        <f t="shared" si="15"/>
        <v>0</v>
      </c>
      <c r="AN100" s="17">
        <f t="shared" si="9"/>
        <v>39170.371500000001</v>
      </c>
      <c r="AO100" s="17">
        <f t="shared" si="10"/>
        <v>0</v>
      </c>
      <c r="AP100" s="17">
        <f t="shared" si="11"/>
        <v>18867.342000000001</v>
      </c>
      <c r="AQ100" s="17">
        <f t="shared" si="12"/>
        <v>0</v>
      </c>
      <c r="AR100" s="17">
        <f t="shared" si="13"/>
        <v>0</v>
      </c>
      <c r="AS100" s="17">
        <f t="shared" si="14"/>
        <v>0</v>
      </c>
    </row>
    <row r="101" spans="1:45" x14ac:dyDescent="0.35">
      <c r="A101" s="2" t="s">
        <v>95</v>
      </c>
      <c r="B101" s="16">
        <f>IFERROR(VLOOKUP($A101,'[2]Fin Rcpt do wklejenia 25P1'!$A:$AA,B$2,0),0)</f>
        <v>0</v>
      </c>
      <c r="C101" s="16">
        <f>IFERROR(VLOOKUP($A101,'[2]Fin Rcpt do wklejenia 25P1'!$A:$AA,C$2,0),0)</f>
        <v>0</v>
      </c>
      <c r="D101" s="16">
        <f>IFERROR(VLOOKUP($A101,'[2]Fin Rcpt do wklejenia 25P1'!$A:$AA,D$2,0),0)</f>
        <v>0</v>
      </c>
      <c r="E101" s="16">
        <f>IFERROR(VLOOKUP($A101,'[2]Fin Rcpt do wklejenia 25P1'!$A:$AA,E$2,0),0)</f>
        <v>0</v>
      </c>
      <c r="F101" s="16">
        <f>IFERROR(VLOOKUP($A101,'[2]Fin Rcpt do wklejenia 25P1'!$A:$AA,F$2,0),0)</f>
        <v>0</v>
      </c>
      <c r="G101" s="16">
        <f>IFERROR(VLOOKUP($A101,'[2]Fin Rcpt do wklejenia 25P1'!$A:$AA,G$2,0),0)</f>
        <v>0</v>
      </c>
      <c r="H101" s="16">
        <f>IFERROR(VLOOKUP($A101,'[2]Fin Rcpt do wklejenia 25P1'!$A:$AA,H$2,0),0)</f>
        <v>0</v>
      </c>
      <c r="I101" s="16">
        <f>IFERROR(VLOOKUP($A101,'[2]Fin Rcpt do wklejenia 25P1'!$A:$AA,I$2,0),0)</f>
        <v>0</v>
      </c>
      <c r="J101" s="16">
        <f>IFERROR(VLOOKUP($A101,'[2]Fin Rcpt do wklejenia 25P1'!$A:$AA,J$2,0),0)</f>
        <v>0</v>
      </c>
      <c r="K101" s="16">
        <f>IFERROR(VLOOKUP($A101,'[2]Fin Rcpt do wklejenia 25P1'!$A:$AA,K$2,0),0)</f>
        <v>0</v>
      </c>
      <c r="L101" s="16">
        <f>IFERROR(VLOOKUP($A101,'[2]Fin Rcpt do wklejenia 25P1'!$A:$AA,L$2,0),0)</f>
        <v>0</v>
      </c>
      <c r="M101" s="16">
        <f>IFERROR(VLOOKUP($A101,'[2]Fin Rcpt do wklejenia 25P1'!$A:$AA,M$2,0),0)</f>
        <v>0</v>
      </c>
      <c r="N101" s="16">
        <f>IFERROR(VLOOKUP($A101,'[2]Fin Rcpt do wklejenia 25P1'!$A:$AA,N$2,0),0)</f>
        <v>0</v>
      </c>
      <c r="O101" s="16">
        <f>IFERROR(VLOOKUP($A101,'[2]Fin Rcpt do wklejenia 25P1'!$A:$AA,O$2,0),0)</f>
        <v>0</v>
      </c>
      <c r="P101" s="16">
        <f>IFERROR(VLOOKUP($A101,'[2]Fin Rcpt do wklejenia 25P1'!$A:$AA,P$2,0),0)</f>
        <v>0</v>
      </c>
      <c r="Q101" s="16">
        <f>IFERROR(VLOOKUP($A101,'[2]Fin Rcpt do wklejenia 25P1'!$A:$AA,Q$2,0),0)</f>
        <v>0</v>
      </c>
      <c r="R101" s="16">
        <f>IFERROR(VLOOKUP($A101,'[2]Fin Rcpt do wklejenia 25P1'!$A:$AA,R$2,0),0)</f>
        <v>0</v>
      </c>
      <c r="S101" s="16">
        <f>IFERROR(VLOOKUP($A101,'[2]Fin Rcpt do wklejenia 25P1'!$A:$AA,S$2,0),0)</f>
        <v>0</v>
      </c>
      <c r="T101" s="16">
        <f>IFERROR(VLOOKUP($A101,'[2]Fin Rcpt do wklejenia 25P1'!$A:$AA,T$2,0),0)</f>
        <v>0</v>
      </c>
      <c r="U101" s="16">
        <f>IFERROR(VLOOKUP($A101,'[2]Fin Rcpt do wklejenia 25P1'!$A:$AA,U$2,0),0)</f>
        <v>0</v>
      </c>
      <c r="V101" s="16">
        <f>IFERROR(VLOOKUP($A101,'[2]Fin Rcpt do wklejenia 25P1'!$A:$AA,V$2,0),0)</f>
        <v>0</v>
      </c>
      <c r="W101" s="16">
        <f>IFERROR(VLOOKUP($A101,'[2]Fin Rcpt do wklejenia 25P1'!$A:$AA,W$2,0),0)</f>
        <v>0</v>
      </c>
      <c r="X101" s="16">
        <f>IFERROR(VLOOKUP($A101,'[2]Fin Rcpt do wklejenia 25P1'!$A:$AA,X$2,0),0)</f>
        <v>0</v>
      </c>
      <c r="Y101" s="16">
        <f>IFERROR(VLOOKUP($A101,'[2]Fin Rcpt do wklejenia 25P1'!$A:$AA,Y$2,0),0)</f>
        <v>0</v>
      </c>
      <c r="Z101" s="16">
        <f>IFERROR(VLOOKUP($A101,'[2]Fin Rcpt do wklejenia 25P1'!$A:$AA,Z$2,0),0)</f>
        <v>0</v>
      </c>
      <c r="AA101" s="16">
        <f>IFERROR(VLOOKUP($A101,'[2]Fin Rcpt do wklejenia 25P1'!$A:$AA,AA$2,0),0)</f>
        <v>0</v>
      </c>
      <c r="AB101" s="16"/>
      <c r="AC101" s="16"/>
      <c r="AD101" s="16"/>
      <c r="AE101" s="16"/>
      <c r="AG101" t="str">
        <f>VLOOKUP($A101,Mapowanie!$A:$F,Mapowanie!B$1,0)</f>
        <v>50S</v>
      </c>
      <c r="AH101" t="str">
        <f>VLOOKUP($A101,Mapowanie!$A:$F,Mapowanie!C$1,0)</f>
        <v>APR</v>
      </c>
      <c r="AI101" t="str">
        <f>VLOOKUP($A101,Mapowanie!$A:$F,Mapowanie!D$1,0)</f>
        <v>W</v>
      </c>
      <c r="AJ101" t="str">
        <f>VLOOKUP($A101,Mapowanie!$A:$F,Mapowanie!E$1,0)</f>
        <v>S JACKET</v>
      </c>
      <c r="AK101" t="str">
        <f>VLOOKUP($A101,Mapowanie!$A:$F,Mapowanie!F$1,0)</f>
        <v>Fila</v>
      </c>
      <c r="AM101" s="17">
        <f t="shared" si="15"/>
        <v>0</v>
      </c>
      <c r="AN101" s="17">
        <f t="shared" si="9"/>
        <v>0</v>
      </c>
      <c r="AO101" s="17">
        <f t="shared" si="10"/>
        <v>0</v>
      </c>
      <c r="AP101" s="17">
        <f t="shared" si="11"/>
        <v>0</v>
      </c>
      <c r="AQ101" s="17">
        <f t="shared" si="12"/>
        <v>0</v>
      </c>
      <c r="AR101" s="17">
        <f t="shared" si="13"/>
        <v>0</v>
      </c>
      <c r="AS101" s="17">
        <f t="shared" si="14"/>
        <v>0</v>
      </c>
    </row>
    <row r="102" spans="1:45" x14ac:dyDescent="0.35">
      <c r="A102" s="2" t="s">
        <v>96</v>
      </c>
      <c r="B102" s="16">
        <f>IFERROR(VLOOKUP($A102,'[2]Fin Rcpt do wklejenia 25P1'!$A:$AA,B$2,0),0)</f>
        <v>0</v>
      </c>
      <c r="C102" s="16">
        <f>IFERROR(VLOOKUP($A102,'[2]Fin Rcpt do wklejenia 25P1'!$A:$AA,C$2,0),0)</f>
        <v>0</v>
      </c>
      <c r="D102" s="16">
        <f>IFERROR(VLOOKUP($A102,'[2]Fin Rcpt do wklejenia 25P1'!$A:$AA,D$2,0),0)</f>
        <v>0</v>
      </c>
      <c r="E102" s="16">
        <f>IFERROR(VLOOKUP($A102,'[2]Fin Rcpt do wklejenia 25P1'!$A:$AA,E$2,0),0)</f>
        <v>0</v>
      </c>
      <c r="F102" s="16">
        <f>IFERROR(VLOOKUP($A102,'[2]Fin Rcpt do wklejenia 25P1'!$A:$AA,F$2,0),0)</f>
        <v>0</v>
      </c>
      <c r="G102" s="16">
        <f>IFERROR(VLOOKUP($A102,'[2]Fin Rcpt do wklejenia 25P1'!$A:$AA,G$2,0),0)</f>
        <v>0</v>
      </c>
      <c r="H102" s="16">
        <f>IFERROR(VLOOKUP($A102,'[2]Fin Rcpt do wklejenia 25P1'!$A:$AA,H$2,0),0)</f>
        <v>0</v>
      </c>
      <c r="I102" s="16">
        <f>IFERROR(VLOOKUP($A102,'[2]Fin Rcpt do wklejenia 25P1'!$A:$AA,I$2,0),0)</f>
        <v>0</v>
      </c>
      <c r="J102" s="16">
        <f>IFERROR(VLOOKUP($A102,'[2]Fin Rcpt do wklejenia 25P1'!$A:$AA,J$2,0),0)</f>
        <v>0</v>
      </c>
      <c r="K102" s="16">
        <f>IFERROR(VLOOKUP($A102,'[2]Fin Rcpt do wklejenia 25P1'!$A:$AA,K$2,0),0)</f>
        <v>0</v>
      </c>
      <c r="L102" s="16">
        <f>IFERROR(VLOOKUP($A102,'[2]Fin Rcpt do wklejenia 25P1'!$A:$AA,L$2,0),0)</f>
        <v>0</v>
      </c>
      <c r="M102" s="16">
        <f>IFERROR(VLOOKUP($A102,'[2]Fin Rcpt do wklejenia 25P1'!$A:$AA,M$2,0),0)</f>
        <v>0</v>
      </c>
      <c r="N102" s="16">
        <f>IFERROR(VLOOKUP($A102,'[2]Fin Rcpt do wklejenia 25P1'!$A:$AA,N$2,0),0)</f>
        <v>0</v>
      </c>
      <c r="O102" s="16">
        <f>IFERROR(VLOOKUP($A102,'[2]Fin Rcpt do wklejenia 25P1'!$A:$AA,O$2,0),0)</f>
        <v>0</v>
      </c>
      <c r="P102" s="16">
        <f>IFERROR(VLOOKUP($A102,'[2]Fin Rcpt do wklejenia 25P1'!$A:$AA,P$2,0),0)</f>
        <v>0</v>
      </c>
      <c r="Q102" s="16">
        <f>IFERROR(VLOOKUP($A102,'[2]Fin Rcpt do wklejenia 25P1'!$A:$AA,Q$2,0),0)</f>
        <v>0</v>
      </c>
      <c r="R102" s="16">
        <f>IFERROR(VLOOKUP($A102,'[2]Fin Rcpt do wklejenia 25P1'!$A:$AA,R$2,0),0)</f>
        <v>0</v>
      </c>
      <c r="S102" s="16">
        <f>IFERROR(VLOOKUP($A102,'[2]Fin Rcpt do wklejenia 25P1'!$A:$AA,S$2,0),0)</f>
        <v>0</v>
      </c>
      <c r="T102" s="16">
        <f>IFERROR(VLOOKUP($A102,'[2]Fin Rcpt do wklejenia 25P1'!$A:$AA,T$2,0),0)</f>
        <v>0</v>
      </c>
      <c r="U102" s="16">
        <f>IFERROR(VLOOKUP($A102,'[2]Fin Rcpt do wklejenia 25P1'!$A:$AA,U$2,0),0)</f>
        <v>0</v>
      </c>
      <c r="V102" s="16">
        <f>IFERROR(VLOOKUP($A102,'[2]Fin Rcpt do wklejenia 25P1'!$A:$AA,V$2,0),0)</f>
        <v>0</v>
      </c>
      <c r="W102" s="16">
        <f>IFERROR(VLOOKUP($A102,'[2]Fin Rcpt do wklejenia 25P1'!$A:$AA,W$2,0),0)</f>
        <v>0</v>
      </c>
      <c r="X102" s="16">
        <f>IFERROR(VLOOKUP($A102,'[2]Fin Rcpt do wklejenia 25P1'!$A:$AA,X$2,0),0)</f>
        <v>0</v>
      </c>
      <c r="Y102" s="16">
        <f>IFERROR(VLOOKUP($A102,'[2]Fin Rcpt do wklejenia 25P1'!$A:$AA,Y$2,0),0)</f>
        <v>0</v>
      </c>
      <c r="Z102" s="16">
        <f>IFERROR(VLOOKUP($A102,'[2]Fin Rcpt do wklejenia 25P1'!$A:$AA,Z$2,0),0)</f>
        <v>0</v>
      </c>
      <c r="AA102" s="16">
        <f>IFERROR(VLOOKUP($A102,'[2]Fin Rcpt do wklejenia 25P1'!$A:$AA,AA$2,0),0)</f>
        <v>0</v>
      </c>
      <c r="AB102" s="16"/>
      <c r="AC102" s="16"/>
      <c r="AD102" s="16"/>
      <c r="AE102" s="16"/>
      <c r="AG102" t="str">
        <f>VLOOKUP($A102,Mapowanie!$A:$F,Mapowanie!B$1,0)</f>
        <v>50S</v>
      </c>
      <c r="AH102" t="str">
        <f>VLOOKUP($A102,Mapowanie!$A:$F,Mapowanie!C$1,0)</f>
        <v>APR</v>
      </c>
      <c r="AI102" t="str">
        <f>VLOOKUP($A102,Mapowanie!$A:$F,Mapowanie!D$1,0)</f>
        <v>W</v>
      </c>
      <c r="AJ102" t="str">
        <f>VLOOKUP($A102,Mapowanie!$A:$F,Mapowanie!E$1,0)</f>
        <v>S JACKET</v>
      </c>
      <c r="AK102" t="str">
        <f>VLOOKUP($A102,Mapowanie!$A:$F,Mapowanie!F$1,0)</f>
        <v>Nike</v>
      </c>
      <c r="AM102" s="17">
        <f t="shared" si="15"/>
        <v>0</v>
      </c>
      <c r="AN102" s="17">
        <f t="shared" si="9"/>
        <v>0</v>
      </c>
      <c r="AO102" s="17">
        <f t="shared" si="10"/>
        <v>0</v>
      </c>
      <c r="AP102" s="17">
        <f t="shared" si="11"/>
        <v>0</v>
      </c>
      <c r="AQ102" s="17">
        <f t="shared" si="12"/>
        <v>0</v>
      </c>
      <c r="AR102" s="17">
        <f t="shared" si="13"/>
        <v>0</v>
      </c>
      <c r="AS102" s="17">
        <f t="shared" si="14"/>
        <v>0</v>
      </c>
    </row>
    <row r="103" spans="1:45" x14ac:dyDescent="0.35">
      <c r="A103" s="2" t="s">
        <v>97</v>
      </c>
      <c r="B103" s="16">
        <f>IFERROR(VLOOKUP($A103,'[2]Fin Rcpt do wklejenia 25P1'!$A:$AA,B$2,0),0)</f>
        <v>0</v>
      </c>
      <c r="C103" s="16">
        <f>IFERROR(VLOOKUP($A103,'[2]Fin Rcpt do wklejenia 25P1'!$A:$AA,C$2,0),0)</f>
        <v>0</v>
      </c>
      <c r="D103" s="16">
        <f>IFERROR(VLOOKUP($A103,'[2]Fin Rcpt do wklejenia 25P1'!$A:$AA,D$2,0),0)</f>
        <v>0</v>
      </c>
      <c r="E103" s="16">
        <f>IFERROR(VLOOKUP($A103,'[2]Fin Rcpt do wklejenia 25P1'!$A:$AA,E$2,0),0)</f>
        <v>0</v>
      </c>
      <c r="F103" s="16">
        <f>IFERROR(VLOOKUP($A103,'[2]Fin Rcpt do wklejenia 25P1'!$A:$AA,F$2,0),0)</f>
        <v>0</v>
      </c>
      <c r="G103" s="16">
        <f>IFERROR(VLOOKUP($A103,'[2]Fin Rcpt do wklejenia 25P1'!$A:$AA,G$2,0),0)</f>
        <v>0</v>
      </c>
      <c r="H103" s="16">
        <f>IFERROR(VLOOKUP($A103,'[2]Fin Rcpt do wklejenia 25P1'!$A:$AA,H$2,0),0)</f>
        <v>0</v>
      </c>
      <c r="I103" s="16">
        <f>IFERROR(VLOOKUP($A103,'[2]Fin Rcpt do wklejenia 25P1'!$A:$AA,I$2,0),0)</f>
        <v>0</v>
      </c>
      <c r="J103" s="16">
        <f>IFERROR(VLOOKUP($A103,'[2]Fin Rcpt do wklejenia 25P1'!$A:$AA,J$2,0),0)</f>
        <v>0</v>
      </c>
      <c r="K103" s="16">
        <f>IFERROR(VLOOKUP($A103,'[2]Fin Rcpt do wklejenia 25P1'!$A:$AA,K$2,0),0)</f>
        <v>0</v>
      </c>
      <c r="L103" s="16">
        <f>IFERROR(VLOOKUP($A103,'[2]Fin Rcpt do wklejenia 25P1'!$A:$AA,L$2,0),0)</f>
        <v>0</v>
      </c>
      <c r="M103" s="16">
        <f>IFERROR(VLOOKUP($A103,'[2]Fin Rcpt do wklejenia 25P1'!$A:$AA,M$2,0),0)</f>
        <v>0</v>
      </c>
      <c r="N103" s="16">
        <f>IFERROR(VLOOKUP($A103,'[2]Fin Rcpt do wklejenia 25P1'!$A:$AA,N$2,0),0)</f>
        <v>0</v>
      </c>
      <c r="O103" s="16">
        <f>IFERROR(VLOOKUP($A103,'[2]Fin Rcpt do wklejenia 25P1'!$A:$AA,O$2,0),0)</f>
        <v>0</v>
      </c>
      <c r="P103" s="16">
        <f>IFERROR(VLOOKUP($A103,'[2]Fin Rcpt do wklejenia 25P1'!$A:$AA,P$2,0),0)</f>
        <v>0</v>
      </c>
      <c r="Q103" s="16">
        <f>IFERROR(VLOOKUP($A103,'[2]Fin Rcpt do wklejenia 25P1'!$A:$AA,Q$2,0),0)</f>
        <v>0</v>
      </c>
      <c r="R103" s="16">
        <f>IFERROR(VLOOKUP($A103,'[2]Fin Rcpt do wklejenia 25P1'!$A:$AA,R$2,0),0)</f>
        <v>0</v>
      </c>
      <c r="S103" s="16">
        <f>IFERROR(VLOOKUP($A103,'[2]Fin Rcpt do wklejenia 25P1'!$A:$AA,S$2,0),0)</f>
        <v>0</v>
      </c>
      <c r="T103" s="16">
        <f>IFERROR(VLOOKUP($A103,'[2]Fin Rcpt do wklejenia 25P1'!$A:$AA,T$2,0),0)</f>
        <v>0</v>
      </c>
      <c r="U103" s="16">
        <f>IFERROR(VLOOKUP($A103,'[2]Fin Rcpt do wklejenia 25P1'!$A:$AA,U$2,0),0)</f>
        <v>0</v>
      </c>
      <c r="V103" s="16">
        <f>IFERROR(VLOOKUP($A103,'[2]Fin Rcpt do wklejenia 25P1'!$A:$AA,V$2,0),0)</f>
        <v>0</v>
      </c>
      <c r="W103" s="16">
        <f>IFERROR(VLOOKUP($A103,'[2]Fin Rcpt do wklejenia 25P1'!$A:$AA,W$2,0),0)</f>
        <v>0</v>
      </c>
      <c r="X103" s="16">
        <f>IFERROR(VLOOKUP($A103,'[2]Fin Rcpt do wklejenia 25P1'!$A:$AA,X$2,0),0)</f>
        <v>0</v>
      </c>
      <c r="Y103" s="16">
        <f>IFERROR(VLOOKUP($A103,'[2]Fin Rcpt do wklejenia 25P1'!$A:$AA,Y$2,0),0)</f>
        <v>0</v>
      </c>
      <c r="Z103" s="16">
        <f>IFERROR(VLOOKUP($A103,'[2]Fin Rcpt do wklejenia 25P1'!$A:$AA,Z$2,0),0)</f>
        <v>0</v>
      </c>
      <c r="AA103" s="16">
        <f>IFERROR(VLOOKUP($A103,'[2]Fin Rcpt do wklejenia 25P1'!$A:$AA,AA$2,0),0)</f>
        <v>0</v>
      </c>
      <c r="AB103" s="16"/>
      <c r="AC103" s="16"/>
      <c r="AD103" s="16"/>
      <c r="AE103" s="16"/>
      <c r="AG103" t="str">
        <f>VLOOKUP($A103,Mapowanie!$A:$F,Mapowanie!B$1,0)</f>
        <v>50S</v>
      </c>
      <c r="AH103" t="str">
        <f>VLOOKUP($A103,Mapowanie!$A:$F,Mapowanie!C$1,0)</f>
        <v>APR</v>
      </c>
      <c r="AI103" t="str">
        <f>VLOOKUP($A103,Mapowanie!$A:$F,Mapowanie!D$1,0)</f>
        <v>W</v>
      </c>
      <c r="AJ103" t="str">
        <f>VLOOKUP($A103,Mapowanie!$A:$F,Mapowanie!E$1,0)</f>
        <v>S JACKET</v>
      </c>
      <c r="AK103" t="str">
        <f>VLOOKUP($A103,Mapowanie!$A:$F,Mapowanie!F$1,0)</f>
        <v>Puma</v>
      </c>
      <c r="AM103" s="17">
        <f t="shared" si="15"/>
        <v>0</v>
      </c>
      <c r="AN103" s="17">
        <f t="shared" si="9"/>
        <v>0</v>
      </c>
      <c r="AO103" s="17">
        <f t="shared" si="10"/>
        <v>0</v>
      </c>
      <c r="AP103" s="17">
        <f t="shared" si="11"/>
        <v>0</v>
      </c>
      <c r="AQ103" s="17">
        <f t="shared" si="12"/>
        <v>0</v>
      </c>
      <c r="AR103" s="17">
        <f t="shared" si="13"/>
        <v>0</v>
      </c>
      <c r="AS103" s="17">
        <f t="shared" si="14"/>
        <v>0</v>
      </c>
    </row>
    <row r="104" spans="1:45" x14ac:dyDescent="0.35">
      <c r="A104" s="2" t="s">
        <v>98</v>
      </c>
      <c r="B104" s="16">
        <f>IFERROR(VLOOKUP($A104,'[2]Fin Rcpt do wklejenia 25P1'!$A:$AA,B$2,0),0)</f>
        <v>116399.03</v>
      </c>
      <c r="C104" s="16">
        <f>IFERROR(VLOOKUP($A104,'[2]Fin Rcpt do wklejenia 25P1'!$A:$AA,C$2,0),0)</f>
        <v>0</v>
      </c>
      <c r="D104" s="16">
        <f>IFERROR(VLOOKUP($A104,'[2]Fin Rcpt do wklejenia 25P1'!$A:$AA,D$2,0),0)</f>
        <v>0</v>
      </c>
      <c r="E104" s="16">
        <f>IFERROR(VLOOKUP($A104,'[2]Fin Rcpt do wklejenia 25P1'!$A:$AA,E$2,0),0)</f>
        <v>0</v>
      </c>
      <c r="F104" s="16">
        <f>IFERROR(VLOOKUP($A104,'[2]Fin Rcpt do wklejenia 25P1'!$A:$AA,F$2,0),0)</f>
        <v>0</v>
      </c>
      <c r="G104" s="16">
        <f>IFERROR(VLOOKUP($A104,'[2]Fin Rcpt do wklejenia 25P1'!$A:$AA,G$2,0),0)</f>
        <v>0</v>
      </c>
      <c r="H104" s="16">
        <f>IFERROR(VLOOKUP($A104,'[2]Fin Rcpt do wklejenia 25P1'!$A:$AA,H$2,0),0)</f>
        <v>0</v>
      </c>
      <c r="I104" s="16">
        <f>IFERROR(VLOOKUP($A104,'[2]Fin Rcpt do wklejenia 25P1'!$A:$AA,I$2,0),0)</f>
        <v>0</v>
      </c>
      <c r="J104" s="16">
        <f>IFERROR(VLOOKUP($A104,'[2]Fin Rcpt do wklejenia 25P1'!$A:$AA,J$2,0),0)</f>
        <v>0</v>
      </c>
      <c r="K104" s="16">
        <f>IFERROR(VLOOKUP($A104,'[2]Fin Rcpt do wklejenia 25P1'!$A:$AA,K$2,0),0)</f>
        <v>0</v>
      </c>
      <c r="L104" s="16">
        <f>IFERROR(VLOOKUP($A104,'[2]Fin Rcpt do wklejenia 25P1'!$A:$AA,L$2,0),0)</f>
        <v>0</v>
      </c>
      <c r="M104" s="16">
        <f>IFERROR(VLOOKUP($A104,'[2]Fin Rcpt do wklejenia 25P1'!$A:$AA,M$2,0),0)</f>
        <v>0</v>
      </c>
      <c r="N104" s="16">
        <f>IFERROR(VLOOKUP($A104,'[2]Fin Rcpt do wklejenia 25P1'!$A:$AA,N$2,0),0)</f>
        <v>0</v>
      </c>
      <c r="O104" s="16">
        <f>IFERROR(VLOOKUP($A104,'[2]Fin Rcpt do wklejenia 25P1'!$A:$AA,O$2,0),0)</f>
        <v>0</v>
      </c>
      <c r="P104" s="16">
        <f>IFERROR(VLOOKUP($A104,'[2]Fin Rcpt do wklejenia 25P1'!$A:$AA,P$2,0),0)</f>
        <v>0</v>
      </c>
      <c r="Q104" s="16">
        <f>IFERROR(VLOOKUP($A104,'[2]Fin Rcpt do wklejenia 25P1'!$A:$AA,Q$2,0),0)</f>
        <v>0</v>
      </c>
      <c r="R104" s="16">
        <f>IFERROR(VLOOKUP($A104,'[2]Fin Rcpt do wklejenia 25P1'!$A:$AA,R$2,0),0)</f>
        <v>0</v>
      </c>
      <c r="S104" s="16">
        <f>IFERROR(VLOOKUP($A104,'[2]Fin Rcpt do wklejenia 25P1'!$A:$AA,S$2,0),0)</f>
        <v>0</v>
      </c>
      <c r="T104" s="16">
        <f>IFERROR(VLOOKUP($A104,'[2]Fin Rcpt do wklejenia 25P1'!$A:$AA,T$2,0),0)</f>
        <v>0</v>
      </c>
      <c r="U104" s="16">
        <f>IFERROR(VLOOKUP($A104,'[2]Fin Rcpt do wklejenia 25P1'!$A:$AA,U$2,0),0)</f>
        <v>0</v>
      </c>
      <c r="V104" s="16">
        <f>IFERROR(VLOOKUP($A104,'[2]Fin Rcpt do wklejenia 25P1'!$A:$AA,V$2,0),0)</f>
        <v>0</v>
      </c>
      <c r="W104" s="16">
        <f>IFERROR(VLOOKUP($A104,'[2]Fin Rcpt do wklejenia 25P1'!$A:$AA,W$2,0),0)</f>
        <v>0</v>
      </c>
      <c r="X104" s="16">
        <f>IFERROR(VLOOKUP($A104,'[2]Fin Rcpt do wklejenia 25P1'!$A:$AA,X$2,0),0)</f>
        <v>0</v>
      </c>
      <c r="Y104" s="16">
        <f>IFERROR(VLOOKUP($A104,'[2]Fin Rcpt do wklejenia 25P1'!$A:$AA,Y$2,0),0)</f>
        <v>0</v>
      </c>
      <c r="Z104" s="16">
        <f>IFERROR(VLOOKUP($A104,'[2]Fin Rcpt do wklejenia 25P1'!$A:$AA,Z$2,0),0)</f>
        <v>0</v>
      </c>
      <c r="AA104" s="16">
        <f>IFERROR(VLOOKUP($A104,'[2]Fin Rcpt do wklejenia 25P1'!$A:$AA,AA$2,0),0)</f>
        <v>0</v>
      </c>
      <c r="AB104" s="16"/>
      <c r="AC104" s="16"/>
      <c r="AD104" s="16"/>
      <c r="AE104" s="16"/>
      <c r="AG104" t="str">
        <f>VLOOKUP($A104,Mapowanie!$A:$F,Mapowanie!B$1,0)</f>
        <v>50S</v>
      </c>
      <c r="AH104" t="str">
        <f>VLOOKUP($A104,Mapowanie!$A:$F,Mapowanie!C$1,0)</f>
        <v>APR</v>
      </c>
      <c r="AI104" t="str">
        <f>VLOOKUP($A104,Mapowanie!$A:$F,Mapowanie!D$1,0)</f>
        <v>W</v>
      </c>
      <c r="AJ104" t="str">
        <f>VLOOKUP($A104,Mapowanie!$A:$F,Mapowanie!E$1,0)</f>
        <v>S JACKET</v>
      </c>
      <c r="AK104" t="str">
        <f>VLOOKUP($A104,Mapowanie!$A:$F,Mapowanie!F$1,0)</f>
        <v>Umbro</v>
      </c>
      <c r="AM104" s="17">
        <f t="shared" si="15"/>
        <v>116399.03</v>
      </c>
      <c r="AN104" s="17">
        <f t="shared" si="9"/>
        <v>0</v>
      </c>
      <c r="AO104" s="17">
        <f t="shared" si="10"/>
        <v>0</v>
      </c>
      <c r="AP104" s="17">
        <f t="shared" si="11"/>
        <v>0</v>
      </c>
      <c r="AQ104" s="17">
        <f t="shared" si="12"/>
        <v>0</v>
      </c>
      <c r="AR104" s="17">
        <f t="shared" si="13"/>
        <v>0</v>
      </c>
      <c r="AS104" s="17">
        <f t="shared" si="14"/>
        <v>0</v>
      </c>
    </row>
    <row r="105" spans="1:45" x14ac:dyDescent="0.35">
      <c r="A105" s="2" t="s">
        <v>99</v>
      </c>
      <c r="B105" s="16">
        <f>IFERROR(VLOOKUP($A105,'[2]Fin Rcpt do wklejenia 25P1'!$A:$AA,B$2,0),0)</f>
        <v>0</v>
      </c>
      <c r="C105" s="16">
        <f>IFERROR(VLOOKUP($A105,'[2]Fin Rcpt do wklejenia 25P1'!$A:$AA,C$2,0),0)</f>
        <v>0</v>
      </c>
      <c r="D105" s="16">
        <f>IFERROR(VLOOKUP($A105,'[2]Fin Rcpt do wklejenia 25P1'!$A:$AA,D$2,0),0)</f>
        <v>0</v>
      </c>
      <c r="E105" s="16">
        <f>IFERROR(VLOOKUP($A105,'[2]Fin Rcpt do wklejenia 25P1'!$A:$AA,E$2,0),0)</f>
        <v>0</v>
      </c>
      <c r="F105" s="16">
        <f>IFERROR(VLOOKUP($A105,'[2]Fin Rcpt do wklejenia 25P1'!$A:$AA,F$2,0),0)</f>
        <v>0</v>
      </c>
      <c r="G105" s="16">
        <f>IFERROR(VLOOKUP($A105,'[2]Fin Rcpt do wklejenia 25P1'!$A:$AA,G$2,0),0)</f>
        <v>0</v>
      </c>
      <c r="H105" s="16">
        <f>IFERROR(VLOOKUP($A105,'[2]Fin Rcpt do wklejenia 25P1'!$A:$AA,H$2,0),0)</f>
        <v>0</v>
      </c>
      <c r="I105" s="16">
        <f>IFERROR(VLOOKUP($A105,'[2]Fin Rcpt do wklejenia 25P1'!$A:$AA,I$2,0),0)</f>
        <v>0</v>
      </c>
      <c r="J105" s="16">
        <f>IFERROR(VLOOKUP($A105,'[2]Fin Rcpt do wklejenia 25P1'!$A:$AA,J$2,0),0)</f>
        <v>0</v>
      </c>
      <c r="K105" s="16">
        <f>IFERROR(VLOOKUP($A105,'[2]Fin Rcpt do wklejenia 25P1'!$A:$AA,K$2,0),0)</f>
        <v>0</v>
      </c>
      <c r="L105" s="16">
        <f>IFERROR(VLOOKUP($A105,'[2]Fin Rcpt do wklejenia 25P1'!$A:$AA,L$2,0),0)</f>
        <v>0</v>
      </c>
      <c r="M105" s="16">
        <f>IFERROR(VLOOKUP($A105,'[2]Fin Rcpt do wklejenia 25P1'!$A:$AA,M$2,0),0)</f>
        <v>0</v>
      </c>
      <c r="N105" s="16">
        <f>IFERROR(VLOOKUP($A105,'[2]Fin Rcpt do wklejenia 25P1'!$A:$AA,N$2,0),0)</f>
        <v>0</v>
      </c>
      <c r="O105" s="16">
        <f>IFERROR(VLOOKUP($A105,'[2]Fin Rcpt do wklejenia 25P1'!$A:$AA,O$2,0),0)</f>
        <v>0</v>
      </c>
      <c r="P105" s="16">
        <f>IFERROR(VLOOKUP($A105,'[2]Fin Rcpt do wklejenia 25P1'!$A:$AA,P$2,0),0)</f>
        <v>0</v>
      </c>
      <c r="Q105" s="16">
        <f>IFERROR(VLOOKUP($A105,'[2]Fin Rcpt do wklejenia 25P1'!$A:$AA,Q$2,0),0)</f>
        <v>0</v>
      </c>
      <c r="R105" s="16">
        <f>IFERROR(VLOOKUP($A105,'[2]Fin Rcpt do wklejenia 25P1'!$A:$AA,R$2,0),0)</f>
        <v>0</v>
      </c>
      <c r="S105" s="16">
        <f>IFERROR(VLOOKUP($A105,'[2]Fin Rcpt do wklejenia 25P1'!$A:$AA,S$2,0),0)</f>
        <v>0</v>
      </c>
      <c r="T105" s="16">
        <f>IFERROR(VLOOKUP($A105,'[2]Fin Rcpt do wklejenia 25P1'!$A:$AA,T$2,0),0)</f>
        <v>0</v>
      </c>
      <c r="U105" s="16">
        <f>IFERROR(VLOOKUP($A105,'[2]Fin Rcpt do wklejenia 25P1'!$A:$AA,U$2,0),0)</f>
        <v>0</v>
      </c>
      <c r="V105" s="16">
        <f>IFERROR(VLOOKUP($A105,'[2]Fin Rcpt do wklejenia 25P1'!$A:$AA,V$2,0),0)</f>
        <v>0</v>
      </c>
      <c r="W105" s="16">
        <f>IFERROR(VLOOKUP($A105,'[2]Fin Rcpt do wklejenia 25P1'!$A:$AA,W$2,0),0)</f>
        <v>0</v>
      </c>
      <c r="X105" s="16">
        <f>IFERROR(VLOOKUP($A105,'[2]Fin Rcpt do wklejenia 25P1'!$A:$AA,X$2,0),0)</f>
        <v>0</v>
      </c>
      <c r="Y105" s="16">
        <f>IFERROR(VLOOKUP($A105,'[2]Fin Rcpt do wklejenia 25P1'!$A:$AA,Y$2,0),0)</f>
        <v>0</v>
      </c>
      <c r="Z105" s="16">
        <f>IFERROR(VLOOKUP($A105,'[2]Fin Rcpt do wklejenia 25P1'!$A:$AA,Z$2,0),0)</f>
        <v>0</v>
      </c>
      <c r="AA105" s="16">
        <f>IFERROR(VLOOKUP($A105,'[2]Fin Rcpt do wklejenia 25P1'!$A:$AA,AA$2,0),0)</f>
        <v>0</v>
      </c>
      <c r="AB105" s="16"/>
      <c r="AC105" s="16"/>
      <c r="AD105" s="16"/>
      <c r="AE105" s="16"/>
      <c r="AG105" t="str">
        <f>VLOOKUP($A105,Mapowanie!$A:$F,Mapowanie!B$1,0)</f>
        <v>50S</v>
      </c>
      <c r="AH105" t="str">
        <f>VLOOKUP($A105,Mapowanie!$A:$F,Mapowanie!C$1,0)</f>
        <v>APR</v>
      </c>
      <c r="AI105" t="str">
        <f>VLOOKUP($A105,Mapowanie!$A:$F,Mapowanie!D$1,0)</f>
        <v>W</v>
      </c>
      <c r="AJ105" t="str">
        <f>VLOOKUP($A105,Mapowanie!$A:$F,Mapowanie!E$1,0)</f>
        <v>S JACKET</v>
      </c>
      <c r="AK105" t="str">
        <f>VLOOKUP($A105,Mapowanie!$A:$F,Mapowanie!F$1,0)</f>
        <v>zz_Other(MFP)</v>
      </c>
      <c r="AM105" s="17">
        <f t="shared" si="15"/>
        <v>0</v>
      </c>
      <c r="AN105" s="17">
        <f t="shared" si="9"/>
        <v>0</v>
      </c>
      <c r="AO105" s="17">
        <f t="shared" si="10"/>
        <v>0</v>
      </c>
      <c r="AP105" s="17">
        <f t="shared" si="11"/>
        <v>0</v>
      </c>
      <c r="AQ105" s="17">
        <f t="shared" si="12"/>
        <v>0</v>
      </c>
      <c r="AR105" s="17">
        <f t="shared" si="13"/>
        <v>0</v>
      </c>
      <c r="AS105" s="17">
        <f t="shared" si="14"/>
        <v>0</v>
      </c>
    </row>
    <row r="106" spans="1:45" x14ac:dyDescent="0.35">
      <c r="A106" s="2" t="s">
        <v>100</v>
      </c>
      <c r="B106" s="16">
        <f>IFERROR(VLOOKUP($A106,'[2]Fin Rcpt do wklejenia 25P1'!$A:$AA,B$2,0),0)</f>
        <v>0</v>
      </c>
      <c r="C106" s="16">
        <f>IFERROR(VLOOKUP($A106,'[2]Fin Rcpt do wklejenia 25P1'!$A:$AA,C$2,0),0)</f>
        <v>0</v>
      </c>
      <c r="D106" s="16">
        <f>IFERROR(VLOOKUP($A106,'[2]Fin Rcpt do wklejenia 25P1'!$A:$AA,D$2,0),0)</f>
        <v>0</v>
      </c>
      <c r="E106" s="16">
        <f>IFERROR(VLOOKUP($A106,'[2]Fin Rcpt do wklejenia 25P1'!$A:$AA,E$2,0),0)</f>
        <v>0</v>
      </c>
      <c r="F106" s="16">
        <f>IFERROR(VLOOKUP($A106,'[2]Fin Rcpt do wklejenia 25P1'!$A:$AA,F$2,0),0)</f>
        <v>0</v>
      </c>
      <c r="G106" s="16">
        <f>IFERROR(VLOOKUP($A106,'[2]Fin Rcpt do wklejenia 25P1'!$A:$AA,G$2,0),0)</f>
        <v>0</v>
      </c>
      <c r="H106" s="16">
        <f>IFERROR(VLOOKUP($A106,'[2]Fin Rcpt do wklejenia 25P1'!$A:$AA,H$2,0),0)</f>
        <v>0</v>
      </c>
      <c r="I106" s="16">
        <f>IFERROR(VLOOKUP($A106,'[2]Fin Rcpt do wklejenia 25P1'!$A:$AA,I$2,0),0)</f>
        <v>0</v>
      </c>
      <c r="J106" s="16">
        <f>IFERROR(VLOOKUP($A106,'[2]Fin Rcpt do wklejenia 25P1'!$A:$AA,J$2,0),0)</f>
        <v>0</v>
      </c>
      <c r="K106" s="16">
        <f>IFERROR(VLOOKUP($A106,'[2]Fin Rcpt do wklejenia 25P1'!$A:$AA,K$2,0),0)</f>
        <v>0</v>
      </c>
      <c r="L106" s="16">
        <f>IFERROR(VLOOKUP($A106,'[2]Fin Rcpt do wklejenia 25P1'!$A:$AA,L$2,0),0)</f>
        <v>0</v>
      </c>
      <c r="M106" s="16">
        <f>IFERROR(VLOOKUP($A106,'[2]Fin Rcpt do wklejenia 25P1'!$A:$AA,M$2,0),0)</f>
        <v>0</v>
      </c>
      <c r="N106" s="16">
        <f>IFERROR(VLOOKUP($A106,'[2]Fin Rcpt do wklejenia 25P1'!$A:$AA,N$2,0),0)</f>
        <v>0</v>
      </c>
      <c r="O106" s="16">
        <f>IFERROR(VLOOKUP($A106,'[2]Fin Rcpt do wklejenia 25P1'!$A:$AA,O$2,0),0)</f>
        <v>0</v>
      </c>
      <c r="P106" s="16">
        <f>IFERROR(VLOOKUP($A106,'[2]Fin Rcpt do wklejenia 25P1'!$A:$AA,P$2,0),0)</f>
        <v>0</v>
      </c>
      <c r="Q106" s="16">
        <f>IFERROR(VLOOKUP($A106,'[2]Fin Rcpt do wklejenia 25P1'!$A:$AA,Q$2,0),0)</f>
        <v>0</v>
      </c>
      <c r="R106" s="16">
        <f>IFERROR(VLOOKUP($A106,'[2]Fin Rcpt do wklejenia 25P1'!$A:$AA,R$2,0),0)</f>
        <v>0</v>
      </c>
      <c r="S106" s="16">
        <f>IFERROR(VLOOKUP($A106,'[2]Fin Rcpt do wklejenia 25P1'!$A:$AA,S$2,0),0)</f>
        <v>0</v>
      </c>
      <c r="T106" s="16">
        <f>IFERROR(VLOOKUP($A106,'[2]Fin Rcpt do wklejenia 25P1'!$A:$AA,T$2,0),0)</f>
        <v>0</v>
      </c>
      <c r="U106" s="16">
        <f>IFERROR(VLOOKUP($A106,'[2]Fin Rcpt do wklejenia 25P1'!$A:$AA,U$2,0),0)</f>
        <v>0</v>
      </c>
      <c r="V106" s="16">
        <f>IFERROR(VLOOKUP($A106,'[2]Fin Rcpt do wklejenia 25P1'!$A:$AA,V$2,0),0)</f>
        <v>0</v>
      </c>
      <c r="W106" s="16">
        <f>IFERROR(VLOOKUP($A106,'[2]Fin Rcpt do wklejenia 25P1'!$A:$AA,W$2,0),0)</f>
        <v>0</v>
      </c>
      <c r="X106" s="16">
        <f>IFERROR(VLOOKUP($A106,'[2]Fin Rcpt do wklejenia 25P1'!$A:$AA,X$2,0),0)</f>
        <v>0</v>
      </c>
      <c r="Y106" s="16">
        <f>IFERROR(VLOOKUP($A106,'[2]Fin Rcpt do wklejenia 25P1'!$A:$AA,Y$2,0),0)</f>
        <v>0</v>
      </c>
      <c r="Z106" s="16">
        <f>IFERROR(VLOOKUP($A106,'[2]Fin Rcpt do wklejenia 25P1'!$A:$AA,Z$2,0),0)</f>
        <v>0</v>
      </c>
      <c r="AA106" s="16">
        <f>IFERROR(VLOOKUP($A106,'[2]Fin Rcpt do wklejenia 25P1'!$A:$AA,AA$2,0),0)</f>
        <v>0</v>
      </c>
      <c r="AB106" s="16"/>
      <c r="AC106" s="16"/>
      <c r="AD106" s="16"/>
      <c r="AE106" s="16"/>
      <c r="AG106" t="str">
        <f>VLOOKUP($A106,Mapowanie!$A:$F,Mapowanie!B$1,0)</f>
        <v>50S</v>
      </c>
      <c r="AH106" t="str">
        <f>VLOOKUP($A106,Mapowanie!$A:$F,Mapowanie!C$1,0)</f>
        <v>APR</v>
      </c>
      <c r="AI106" t="str">
        <f>VLOOKUP($A106,Mapowanie!$A:$F,Mapowanie!D$1,0)</f>
        <v>W</v>
      </c>
      <c r="AJ106" t="str">
        <f>VLOOKUP($A106,Mapowanie!$A:$F,Mapowanie!E$1,0)</f>
        <v>W JACKET</v>
      </c>
      <c r="AK106" t="str">
        <f>VLOOKUP($A106,Mapowanie!$A:$F,Mapowanie!F$1,0)</f>
        <v>Adidas</v>
      </c>
      <c r="AM106" s="17">
        <f t="shared" si="15"/>
        <v>0</v>
      </c>
      <c r="AN106" s="17">
        <f t="shared" si="9"/>
        <v>0</v>
      </c>
      <c r="AO106" s="17">
        <f t="shared" si="10"/>
        <v>0</v>
      </c>
      <c r="AP106" s="17">
        <f t="shared" si="11"/>
        <v>0</v>
      </c>
      <c r="AQ106" s="17">
        <f t="shared" si="12"/>
        <v>0</v>
      </c>
      <c r="AR106" s="17">
        <f t="shared" si="13"/>
        <v>0</v>
      </c>
      <c r="AS106" s="17">
        <f t="shared" si="14"/>
        <v>0</v>
      </c>
    </row>
    <row r="107" spans="1:45" x14ac:dyDescent="0.35">
      <c r="A107" s="2" t="s">
        <v>101</v>
      </c>
      <c r="B107" s="16">
        <f>IFERROR(VLOOKUP($A107,'[2]Fin Rcpt do wklejenia 25P1'!$A:$AA,B$2,0),0)</f>
        <v>0</v>
      </c>
      <c r="C107" s="16">
        <f>IFERROR(VLOOKUP($A107,'[2]Fin Rcpt do wklejenia 25P1'!$A:$AA,C$2,0),0)</f>
        <v>0</v>
      </c>
      <c r="D107" s="16">
        <f>IFERROR(VLOOKUP($A107,'[2]Fin Rcpt do wklejenia 25P1'!$A:$AA,D$2,0),0)</f>
        <v>0</v>
      </c>
      <c r="E107" s="16">
        <f>IFERROR(VLOOKUP($A107,'[2]Fin Rcpt do wklejenia 25P1'!$A:$AA,E$2,0),0)</f>
        <v>0</v>
      </c>
      <c r="F107" s="16">
        <f>IFERROR(VLOOKUP($A107,'[2]Fin Rcpt do wklejenia 25P1'!$A:$AA,F$2,0),0)</f>
        <v>0</v>
      </c>
      <c r="G107" s="16">
        <f>IFERROR(VLOOKUP($A107,'[2]Fin Rcpt do wklejenia 25P1'!$A:$AA,G$2,0),0)</f>
        <v>0</v>
      </c>
      <c r="H107" s="16">
        <f>IFERROR(VLOOKUP($A107,'[2]Fin Rcpt do wklejenia 25P1'!$A:$AA,H$2,0),0)</f>
        <v>0</v>
      </c>
      <c r="I107" s="16">
        <f>IFERROR(VLOOKUP($A107,'[2]Fin Rcpt do wklejenia 25P1'!$A:$AA,I$2,0),0)</f>
        <v>0</v>
      </c>
      <c r="J107" s="16">
        <f>IFERROR(VLOOKUP($A107,'[2]Fin Rcpt do wklejenia 25P1'!$A:$AA,J$2,0),0)</f>
        <v>0</v>
      </c>
      <c r="K107" s="16">
        <f>IFERROR(VLOOKUP($A107,'[2]Fin Rcpt do wklejenia 25P1'!$A:$AA,K$2,0),0)</f>
        <v>0</v>
      </c>
      <c r="L107" s="16">
        <f>IFERROR(VLOOKUP($A107,'[2]Fin Rcpt do wklejenia 25P1'!$A:$AA,L$2,0),0)</f>
        <v>0</v>
      </c>
      <c r="M107" s="16">
        <f>IFERROR(VLOOKUP($A107,'[2]Fin Rcpt do wklejenia 25P1'!$A:$AA,M$2,0),0)</f>
        <v>0</v>
      </c>
      <c r="N107" s="16">
        <f>IFERROR(VLOOKUP($A107,'[2]Fin Rcpt do wklejenia 25P1'!$A:$AA,N$2,0),0)</f>
        <v>0</v>
      </c>
      <c r="O107" s="16">
        <f>IFERROR(VLOOKUP($A107,'[2]Fin Rcpt do wklejenia 25P1'!$A:$AA,O$2,0),0)</f>
        <v>0</v>
      </c>
      <c r="P107" s="16">
        <f>IFERROR(VLOOKUP($A107,'[2]Fin Rcpt do wklejenia 25P1'!$A:$AA,P$2,0),0)</f>
        <v>0</v>
      </c>
      <c r="Q107" s="16">
        <f>IFERROR(VLOOKUP($A107,'[2]Fin Rcpt do wklejenia 25P1'!$A:$AA,Q$2,0),0)</f>
        <v>0</v>
      </c>
      <c r="R107" s="16">
        <f>IFERROR(VLOOKUP($A107,'[2]Fin Rcpt do wklejenia 25P1'!$A:$AA,R$2,0),0)</f>
        <v>0</v>
      </c>
      <c r="S107" s="16">
        <f>IFERROR(VLOOKUP($A107,'[2]Fin Rcpt do wklejenia 25P1'!$A:$AA,S$2,0),0)</f>
        <v>0</v>
      </c>
      <c r="T107" s="16">
        <f>IFERROR(VLOOKUP($A107,'[2]Fin Rcpt do wklejenia 25P1'!$A:$AA,T$2,0),0)</f>
        <v>0</v>
      </c>
      <c r="U107" s="16">
        <f>IFERROR(VLOOKUP($A107,'[2]Fin Rcpt do wklejenia 25P1'!$A:$AA,U$2,0),0)</f>
        <v>0</v>
      </c>
      <c r="V107" s="16">
        <f>IFERROR(VLOOKUP($A107,'[2]Fin Rcpt do wklejenia 25P1'!$A:$AA,V$2,0),0)</f>
        <v>0</v>
      </c>
      <c r="W107" s="16">
        <f>IFERROR(VLOOKUP($A107,'[2]Fin Rcpt do wklejenia 25P1'!$A:$AA,W$2,0),0)</f>
        <v>0</v>
      </c>
      <c r="X107" s="16">
        <f>IFERROR(VLOOKUP($A107,'[2]Fin Rcpt do wklejenia 25P1'!$A:$AA,X$2,0),0)</f>
        <v>0</v>
      </c>
      <c r="Y107" s="16">
        <f>IFERROR(VLOOKUP($A107,'[2]Fin Rcpt do wklejenia 25P1'!$A:$AA,Y$2,0),0)</f>
        <v>0</v>
      </c>
      <c r="Z107" s="16">
        <f>IFERROR(VLOOKUP($A107,'[2]Fin Rcpt do wklejenia 25P1'!$A:$AA,Z$2,0),0)</f>
        <v>0</v>
      </c>
      <c r="AA107" s="16">
        <f>IFERROR(VLOOKUP($A107,'[2]Fin Rcpt do wklejenia 25P1'!$A:$AA,AA$2,0),0)</f>
        <v>0</v>
      </c>
      <c r="AB107" s="16"/>
      <c r="AC107" s="16"/>
      <c r="AD107" s="16"/>
      <c r="AE107" s="16"/>
      <c r="AG107" t="str">
        <f>VLOOKUP($A107,Mapowanie!$A:$F,Mapowanie!B$1,0)</f>
        <v>50S</v>
      </c>
      <c r="AH107" t="str">
        <f>VLOOKUP($A107,Mapowanie!$A:$F,Mapowanie!C$1,0)</f>
        <v>APR</v>
      </c>
      <c r="AI107" t="str">
        <f>VLOOKUP($A107,Mapowanie!$A:$F,Mapowanie!D$1,0)</f>
        <v>W</v>
      </c>
      <c r="AJ107" t="str">
        <f>VLOOKUP($A107,Mapowanie!$A:$F,Mapowanie!E$1,0)</f>
        <v>W JACKET</v>
      </c>
      <c r="AK107" t="str">
        <f>VLOOKUP($A107,Mapowanie!$A:$F,Mapowanie!F$1,0)</f>
        <v>Fila</v>
      </c>
      <c r="AM107" s="17">
        <f t="shared" si="15"/>
        <v>0</v>
      </c>
      <c r="AN107" s="17">
        <f t="shared" si="9"/>
        <v>0</v>
      </c>
      <c r="AO107" s="17">
        <f t="shared" si="10"/>
        <v>0</v>
      </c>
      <c r="AP107" s="17">
        <f t="shared" si="11"/>
        <v>0</v>
      </c>
      <c r="AQ107" s="17">
        <f t="shared" si="12"/>
        <v>0</v>
      </c>
      <c r="AR107" s="17">
        <f t="shared" si="13"/>
        <v>0</v>
      </c>
      <c r="AS107" s="17">
        <f t="shared" si="14"/>
        <v>0</v>
      </c>
    </row>
    <row r="108" spans="1:45" x14ac:dyDescent="0.35">
      <c r="A108" s="2" t="s">
        <v>102</v>
      </c>
      <c r="B108" s="16">
        <f>IFERROR(VLOOKUP($A108,'[2]Fin Rcpt do wklejenia 25P1'!$A:$AA,B$2,0),0)</f>
        <v>0</v>
      </c>
      <c r="C108" s="16">
        <f>IFERROR(VLOOKUP($A108,'[2]Fin Rcpt do wklejenia 25P1'!$A:$AA,C$2,0),0)</f>
        <v>0</v>
      </c>
      <c r="D108" s="16">
        <f>IFERROR(VLOOKUP($A108,'[2]Fin Rcpt do wklejenia 25P1'!$A:$AA,D$2,0),0)</f>
        <v>0</v>
      </c>
      <c r="E108" s="16">
        <f>IFERROR(VLOOKUP($A108,'[2]Fin Rcpt do wklejenia 25P1'!$A:$AA,E$2,0),0)</f>
        <v>0</v>
      </c>
      <c r="F108" s="16">
        <f>IFERROR(VLOOKUP($A108,'[2]Fin Rcpt do wklejenia 25P1'!$A:$AA,F$2,0),0)</f>
        <v>0</v>
      </c>
      <c r="G108" s="16">
        <f>IFERROR(VLOOKUP($A108,'[2]Fin Rcpt do wklejenia 25P1'!$A:$AA,G$2,0),0)</f>
        <v>0</v>
      </c>
      <c r="H108" s="16">
        <f>IFERROR(VLOOKUP($A108,'[2]Fin Rcpt do wklejenia 25P1'!$A:$AA,H$2,0),0)</f>
        <v>0</v>
      </c>
      <c r="I108" s="16">
        <f>IFERROR(VLOOKUP($A108,'[2]Fin Rcpt do wklejenia 25P1'!$A:$AA,I$2,0),0)</f>
        <v>0</v>
      </c>
      <c r="J108" s="16">
        <f>IFERROR(VLOOKUP($A108,'[2]Fin Rcpt do wklejenia 25P1'!$A:$AA,J$2,0),0)</f>
        <v>0</v>
      </c>
      <c r="K108" s="16">
        <f>IFERROR(VLOOKUP($A108,'[2]Fin Rcpt do wklejenia 25P1'!$A:$AA,K$2,0),0)</f>
        <v>0</v>
      </c>
      <c r="L108" s="16">
        <f>IFERROR(VLOOKUP($A108,'[2]Fin Rcpt do wklejenia 25P1'!$A:$AA,L$2,0),0)</f>
        <v>0</v>
      </c>
      <c r="M108" s="16">
        <f>IFERROR(VLOOKUP($A108,'[2]Fin Rcpt do wklejenia 25P1'!$A:$AA,M$2,0),0)</f>
        <v>0</v>
      </c>
      <c r="N108" s="16">
        <f>IFERROR(VLOOKUP($A108,'[2]Fin Rcpt do wklejenia 25P1'!$A:$AA,N$2,0),0)</f>
        <v>0</v>
      </c>
      <c r="O108" s="16">
        <f>IFERROR(VLOOKUP($A108,'[2]Fin Rcpt do wklejenia 25P1'!$A:$AA,O$2,0),0)</f>
        <v>0</v>
      </c>
      <c r="P108" s="16">
        <f>IFERROR(VLOOKUP($A108,'[2]Fin Rcpt do wklejenia 25P1'!$A:$AA,P$2,0),0)</f>
        <v>0</v>
      </c>
      <c r="Q108" s="16">
        <f>IFERROR(VLOOKUP($A108,'[2]Fin Rcpt do wklejenia 25P1'!$A:$AA,Q$2,0),0)</f>
        <v>0</v>
      </c>
      <c r="R108" s="16">
        <f>IFERROR(VLOOKUP($A108,'[2]Fin Rcpt do wklejenia 25P1'!$A:$AA,R$2,0),0)</f>
        <v>0</v>
      </c>
      <c r="S108" s="16">
        <f>IFERROR(VLOOKUP($A108,'[2]Fin Rcpt do wklejenia 25P1'!$A:$AA,S$2,0),0)</f>
        <v>0</v>
      </c>
      <c r="T108" s="16">
        <f>IFERROR(VLOOKUP($A108,'[2]Fin Rcpt do wklejenia 25P1'!$A:$AA,T$2,0),0)</f>
        <v>0</v>
      </c>
      <c r="U108" s="16">
        <f>IFERROR(VLOOKUP($A108,'[2]Fin Rcpt do wklejenia 25P1'!$A:$AA,U$2,0),0)</f>
        <v>0</v>
      </c>
      <c r="V108" s="16">
        <f>IFERROR(VLOOKUP($A108,'[2]Fin Rcpt do wklejenia 25P1'!$A:$AA,V$2,0),0)</f>
        <v>0</v>
      </c>
      <c r="W108" s="16">
        <f>IFERROR(VLOOKUP($A108,'[2]Fin Rcpt do wklejenia 25P1'!$A:$AA,W$2,0),0)</f>
        <v>0</v>
      </c>
      <c r="X108" s="16">
        <f>IFERROR(VLOOKUP($A108,'[2]Fin Rcpt do wklejenia 25P1'!$A:$AA,X$2,0),0)</f>
        <v>0</v>
      </c>
      <c r="Y108" s="16">
        <f>IFERROR(VLOOKUP($A108,'[2]Fin Rcpt do wklejenia 25P1'!$A:$AA,Y$2,0),0)</f>
        <v>0</v>
      </c>
      <c r="Z108" s="16">
        <f>IFERROR(VLOOKUP($A108,'[2]Fin Rcpt do wklejenia 25P1'!$A:$AA,Z$2,0),0)</f>
        <v>0</v>
      </c>
      <c r="AA108" s="16">
        <f>IFERROR(VLOOKUP($A108,'[2]Fin Rcpt do wklejenia 25P1'!$A:$AA,AA$2,0),0)</f>
        <v>0</v>
      </c>
      <c r="AB108" s="16"/>
      <c r="AC108" s="16"/>
      <c r="AD108" s="16"/>
      <c r="AE108" s="16"/>
      <c r="AG108" t="str">
        <f>VLOOKUP($A108,Mapowanie!$A:$F,Mapowanie!B$1,0)</f>
        <v>50S</v>
      </c>
      <c r="AH108" t="str">
        <f>VLOOKUP($A108,Mapowanie!$A:$F,Mapowanie!C$1,0)</f>
        <v>APR</v>
      </c>
      <c r="AI108" t="str">
        <f>VLOOKUP($A108,Mapowanie!$A:$F,Mapowanie!D$1,0)</f>
        <v>W</v>
      </c>
      <c r="AJ108" t="str">
        <f>VLOOKUP($A108,Mapowanie!$A:$F,Mapowanie!E$1,0)</f>
        <v>W JACKET</v>
      </c>
      <c r="AK108" t="str">
        <f>VLOOKUP($A108,Mapowanie!$A:$F,Mapowanie!F$1,0)</f>
        <v>Puma</v>
      </c>
      <c r="AM108" s="17">
        <f t="shared" si="15"/>
        <v>0</v>
      </c>
      <c r="AN108" s="17">
        <f t="shared" si="9"/>
        <v>0</v>
      </c>
      <c r="AO108" s="17">
        <f t="shared" si="10"/>
        <v>0</v>
      </c>
      <c r="AP108" s="17">
        <f t="shared" si="11"/>
        <v>0</v>
      </c>
      <c r="AQ108" s="17">
        <f t="shared" si="12"/>
        <v>0</v>
      </c>
      <c r="AR108" s="17">
        <f t="shared" si="13"/>
        <v>0</v>
      </c>
      <c r="AS108" s="17">
        <f t="shared" si="14"/>
        <v>0</v>
      </c>
    </row>
    <row r="109" spans="1:45" x14ac:dyDescent="0.35">
      <c r="A109" s="2" t="s">
        <v>103</v>
      </c>
      <c r="B109" s="16">
        <f>IFERROR(VLOOKUP($A109,'[2]Fin Rcpt do wklejenia 25P1'!$A:$AA,B$2,0),0)</f>
        <v>0</v>
      </c>
      <c r="C109" s="16">
        <f>IFERROR(VLOOKUP($A109,'[2]Fin Rcpt do wklejenia 25P1'!$A:$AA,C$2,0),0)</f>
        <v>0</v>
      </c>
      <c r="D109" s="16">
        <f>IFERROR(VLOOKUP($A109,'[2]Fin Rcpt do wklejenia 25P1'!$A:$AA,D$2,0),0)</f>
        <v>0</v>
      </c>
      <c r="E109" s="16">
        <f>IFERROR(VLOOKUP($A109,'[2]Fin Rcpt do wklejenia 25P1'!$A:$AA,E$2,0),0)</f>
        <v>0</v>
      </c>
      <c r="F109" s="16">
        <f>IFERROR(VLOOKUP($A109,'[2]Fin Rcpt do wklejenia 25P1'!$A:$AA,F$2,0),0)</f>
        <v>0</v>
      </c>
      <c r="G109" s="16">
        <f>IFERROR(VLOOKUP($A109,'[2]Fin Rcpt do wklejenia 25P1'!$A:$AA,G$2,0),0)</f>
        <v>0</v>
      </c>
      <c r="H109" s="16">
        <f>IFERROR(VLOOKUP($A109,'[2]Fin Rcpt do wklejenia 25P1'!$A:$AA,H$2,0),0)</f>
        <v>0</v>
      </c>
      <c r="I109" s="16">
        <f>IFERROR(VLOOKUP($A109,'[2]Fin Rcpt do wklejenia 25P1'!$A:$AA,I$2,0),0)</f>
        <v>0</v>
      </c>
      <c r="J109" s="16">
        <f>IFERROR(VLOOKUP($A109,'[2]Fin Rcpt do wklejenia 25P1'!$A:$AA,J$2,0),0)</f>
        <v>0</v>
      </c>
      <c r="K109" s="16">
        <f>IFERROR(VLOOKUP($A109,'[2]Fin Rcpt do wklejenia 25P1'!$A:$AA,K$2,0),0)</f>
        <v>0</v>
      </c>
      <c r="L109" s="16">
        <f>IFERROR(VLOOKUP($A109,'[2]Fin Rcpt do wklejenia 25P1'!$A:$AA,L$2,0),0)</f>
        <v>0</v>
      </c>
      <c r="M109" s="16">
        <f>IFERROR(VLOOKUP($A109,'[2]Fin Rcpt do wklejenia 25P1'!$A:$AA,M$2,0),0)</f>
        <v>0</v>
      </c>
      <c r="N109" s="16">
        <f>IFERROR(VLOOKUP($A109,'[2]Fin Rcpt do wklejenia 25P1'!$A:$AA,N$2,0),0)</f>
        <v>0</v>
      </c>
      <c r="O109" s="16">
        <f>IFERROR(VLOOKUP($A109,'[2]Fin Rcpt do wklejenia 25P1'!$A:$AA,O$2,0),0)</f>
        <v>0</v>
      </c>
      <c r="P109" s="16">
        <f>IFERROR(VLOOKUP($A109,'[2]Fin Rcpt do wklejenia 25P1'!$A:$AA,P$2,0),0)</f>
        <v>0</v>
      </c>
      <c r="Q109" s="16">
        <f>IFERROR(VLOOKUP($A109,'[2]Fin Rcpt do wklejenia 25P1'!$A:$AA,Q$2,0),0)</f>
        <v>0</v>
      </c>
      <c r="R109" s="16">
        <f>IFERROR(VLOOKUP($A109,'[2]Fin Rcpt do wklejenia 25P1'!$A:$AA,R$2,0),0)</f>
        <v>0</v>
      </c>
      <c r="S109" s="16">
        <f>IFERROR(VLOOKUP($A109,'[2]Fin Rcpt do wklejenia 25P1'!$A:$AA,S$2,0),0)</f>
        <v>0</v>
      </c>
      <c r="T109" s="16">
        <f>IFERROR(VLOOKUP($A109,'[2]Fin Rcpt do wklejenia 25P1'!$A:$AA,T$2,0),0)</f>
        <v>0</v>
      </c>
      <c r="U109" s="16">
        <f>IFERROR(VLOOKUP($A109,'[2]Fin Rcpt do wklejenia 25P1'!$A:$AA,U$2,0),0)</f>
        <v>0</v>
      </c>
      <c r="V109" s="16">
        <f>IFERROR(VLOOKUP($A109,'[2]Fin Rcpt do wklejenia 25P1'!$A:$AA,V$2,0),0)</f>
        <v>0</v>
      </c>
      <c r="W109" s="16">
        <f>IFERROR(VLOOKUP($A109,'[2]Fin Rcpt do wklejenia 25P1'!$A:$AA,W$2,0),0)</f>
        <v>0</v>
      </c>
      <c r="X109" s="16">
        <f>IFERROR(VLOOKUP($A109,'[2]Fin Rcpt do wklejenia 25P1'!$A:$AA,X$2,0),0)</f>
        <v>0</v>
      </c>
      <c r="Y109" s="16">
        <f>IFERROR(VLOOKUP($A109,'[2]Fin Rcpt do wklejenia 25P1'!$A:$AA,Y$2,0),0)</f>
        <v>0</v>
      </c>
      <c r="Z109" s="16">
        <f>IFERROR(VLOOKUP($A109,'[2]Fin Rcpt do wklejenia 25P1'!$A:$AA,Z$2,0),0)</f>
        <v>0</v>
      </c>
      <c r="AA109" s="16">
        <f>IFERROR(VLOOKUP($A109,'[2]Fin Rcpt do wklejenia 25P1'!$A:$AA,AA$2,0),0)</f>
        <v>0</v>
      </c>
      <c r="AB109" s="16"/>
      <c r="AC109" s="16"/>
      <c r="AD109" s="16"/>
      <c r="AE109" s="16"/>
      <c r="AG109" t="str">
        <f>VLOOKUP($A109,Mapowanie!$A:$F,Mapowanie!B$1,0)</f>
        <v>50S</v>
      </c>
      <c r="AH109" t="str">
        <f>VLOOKUP($A109,Mapowanie!$A:$F,Mapowanie!C$1,0)</f>
        <v>APR</v>
      </c>
      <c r="AI109" t="str">
        <f>VLOOKUP($A109,Mapowanie!$A:$F,Mapowanie!D$1,0)</f>
        <v>W</v>
      </c>
      <c r="AJ109" t="str">
        <f>VLOOKUP($A109,Mapowanie!$A:$F,Mapowanie!E$1,0)</f>
        <v>W JACKET</v>
      </c>
      <c r="AK109" t="str">
        <f>VLOOKUP($A109,Mapowanie!$A:$F,Mapowanie!F$1,0)</f>
        <v>Reebok</v>
      </c>
      <c r="AM109" s="17">
        <f t="shared" si="15"/>
        <v>0</v>
      </c>
      <c r="AN109" s="17">
        <f t="shared" si="9"/>
        <v>0</v>
      </c>
      <c r="AO109" s="17">
        <f t="shared" si="10"/>
        <v>0</v>
      </c>
      <c r="AP109" s="17">
        <f t="shared" si="11"/>
        <v>0</v>
      </c>
      <c r="AQ109" s="17">
        <f t="shared" si="12"/>
        <v>0</v>
      </c>
      <c r="AR109" s="17">
        <f t="shared" si="13"/>
        <v>0</v>
      </c>
      <c r="AS109" s="17">
        <f t="shared" si="14"/>
        <v>0</v>
      </c>
    </row>
    <row r="110" spans="1:45" x14ac:dyDescent="0.35">
      <c r="A110" s="2" t="s">
        <v>104</v>
      </c>
      <c r="B110" s="16">
        <f>IFERROR(VLOOKUP($A110,'[2]Fin Rcpt do wklejenia 25P1'!$A:$AA,B$2,0),0)</f>
        <v>0</v>
      </c>
      <c r="C110" s="16">
        <f>IFERROR(VLOOKUP($A110,'[2]Fin Rcpt do wklejenia 25P1'!$A:$AA,C$2,0),0)</f>
        <v>0</v>
      </c>
      <c r="D110" s="16">
        <f>IFERROR(VLOOKUP($A110,'[2]Fin Rcpt do wklejenia 25P1'!$A:$AA,D$2,0),0)</f>
        <v>0</v>
      </c>
      <c r="E110" s="16">
        <f>IFERROR(VLOOKUP($A110,'[2]Fin Rcpt do wklejenia 25P1'!$A:$AA,E$2,0),0)</f>
        <v>0</v>
      </c>
      <c r="F110" s="16">
        <f>IFERROR(VLOOKUP($A110,'[2]Fin Rcpt do wklejenia 25P1'!$A:$AA,F$2,0),0)</f>
        <v>0</v>
      </c>
      <c r="G110" s="16">
        <f>IFERROR(VLOOKUP($A110,'[2]Fin Rcpt do wklejenia 25P1'!$A:$AA,G$2,0),0)</f>
        <v>0</v>
      </c>
      <c r="H110" s="16">
        <f>IFERROR(VLOOKUP($A110,'[2]Fin Rcpt do wklejenia 25P1'!$A:$AA,H$2,0),0)</f>
        <v>0</v>
      </c>
      <c r="I110" s="16">
        <f>IFERROR(VLOOKUP($A110,'[2]Fin Rcpt do wklejenia 25P1'!$A:$AA,I$2,0),0)</f>
        <v>0</v>
      </c>
      <c r="J110" s="16">
        <f>IFERROR(VLOOKUP($A110,'[2]Fin Rcpt do wklejenia 25P1'!$A:$AA,J$2,0),0)</f>
        <v>0</v>
      </c>
      <c r="K110" s="16">
        <f>IFERROR(VLOOKUP($A110,'[2]Fin Rcpt do wklejenia 25P1'!$A:$AA,K$2,0),0)</f>
        <v>0</v>
      </c>
      <c r="L110" s="16">
        <f>IFERROR(VLOOKUP($A110,'[2]Fin Rcpt do wklejenia 25P1'!$A:$AA,L$2,0),0)</f>
        <v>0</v>
      </c>
      <c r="M110" s="16">
        <f>IFERROR(VLOOKUP($A110,'[2]Fin Rcpt do wklejenia 25P1'!$A:$AA,M$2,0),0)</f>
        <v>0</v>
      </c>
      <c r="N110" s="16">
        <f>IFERROR(VLOOKUP($A110,'[2]Fin Rcpt do wklejenia 25P1'!$A:$AA,N$2,0),0)</f>
        <v>0</v>
      </c>
      <c r="O110" s="16">
        <f>IFERROR(VLOOKUP($A110,'[2]Fin Rcpt do wklejenia 25P1'!$A:$AA,O$2,0),0)</f>
        <v>0</v>
      </c>
      <c r="P110" s="16">
        <f>IFERROR(VLOOKUP($A110,'[2]Fin Rcpt do wklejenia 25P1'!$A:$AA,P$2,0),0)</f>
        <v>0</v>
      </c>
      <c r="Q110" s="16">
        <f>IFERROR(VLOOKUP($A110,'[2]Fin Rcpt do wklejenia 25P1'!$A:$AA,Q$2,0),0)</f>
        <v>0</v>
      </c>
      <c r="R110" s="16">
        <f>IFERROR(VLOOKUP($A110,'[2]Fin Rcpt do wklejenia 25P1'!$A:$AA,R$2,0),0)</f>
        <v>0</v>
      </c>
      <c r="S110" s="16">
        <f>IFERROR(VLOOKUP($A110,'[2]Fin Rcpt do wklejenia 25P1'!$A:$AA,S$2,0),0)</f>
        <v>0</v>
      </c>
      <c r="T110" s="16">
        <f>IFERROR(VLOOKUP($A110,'[2]Fin Rcpt do wklejenia 25P1'!$A:$AA,T$2,0),0)</f>
        <v>0</v>
      </c>
      <c r="U110" s="16">
        <f>IFERROR(VLOOKUP($A110,'[2]Fin Rcpt do wklejenia 25P1'!$A:$AA,U$2,0),0)</f>
        <v>0</v>
      </c>
      <c r="V110" s="16">
        <f>IFERROR(VLOOKUP($A110,'[2]Fin Rcpt do wklejenia 25P1'!$A:$AA,V$2,0),0)</f>
        <v>0</v>
      </c>
      <c r="W110" s="16">
        <f>IFERROR(VLOOKUP($A110,'[2]Fin Rcpt do wklejenia 25P1'!$A:$AA,W$2,0),0)</f>
        <v>0</v>
      </c>
      <c r="X110" s="16">
        <f>IFERROR(VLOOKUP($A110,'[2]Fin Rcpt do wklejenia 25P1'!$A:$AA,X$2,0),0)</f>
        <v>0</v>
      </c>
      <c r="Y110" s="16">
        <f>IFERROR(VLOOKUP($A110,'[2]Fin Rcpt do wklejenia 25P1'!$A:$AA,Y$2,0),0)</f>
        <v>0</v>
      </c>
      <c r="Z110" s="16">
        <f>IFERROR(VLOOKUP($A110,'[2]Fin Rcpt do wklejenia 25P1'!$A:$AA,Z$2,0),0)</f>
        <v>0</v>
      </c>
      <c r="AA110" s="16">
        <f>IFERROR(VLOOKUP($A110,'[2]Fin Rcpt do wklejenia 25P1'!$A:$AA,AA$2,0),0)</f>
        <v>0</v>
      </c>
      <c r="AB110" s="16"/>
      <c r="AC110" s="16"/>
      <c r="AD110" s="16"/>
      <c r="AE110" s="16"/>
      <c r="AG110" t="str">
        <f>VLOOKUP($A110,Mapowanie!$A:$F,Mapowanie!B$1,0)</f>
        <v>50S</v>
      </c>
      <c r="AH110" t="str">
        <f>VLOOKUP($A110,Mapowanie!$A:$F,Mapowanie!C$1,0)</f>
        <v>APR</v>
      </c>
      <c r="AI110" t="str">
        <f>VLOOKUP($A110,Mapowanie!$A:$F,Mapowanie!D$1,0)</f>
        <v>W</v>
      </c>
      <c r="AJ110" t="str">
        <f>VLOOKUP($A110,Mapowanie!$A:$F,Mapowanie!E$1,0)</f>
        <v>W JACKET</v>
      </c>
      <c r="AK110" t="str">
        <f>VLOOKUP($A110,Mapowanie!$A:$F,Mapowanie!F$1,0)</f>
        <v>Umbro</v>
      </c>
      <c r="AM110" s="17">
        <f t="shared" si="15"/>
        <v>0</v>
      </c>
      <c r="AN110" s="17">
        <f t="shared" si="9"/>
        <v>0</v>
      </c>
      <c r="AO110" s="17">
        <f t="shared" si="10"/>
        <v>0</v>
      </c>
      <c r="AP110" s="17">
        <f t="shared" si="11"/>
        <v>0</v>
      </c>
      <c r="AQ110" s="17">
        <f t="shared" si="12"/>
        <v>0</v>
      </c>
      <c r="AR110" s="17">
        <f t="shared" si="13"/>
        <v>0</v>
      </c>
      <c r="AS110" s="17">
        <f t="shared" si="14"/>
        <v>0</v>
      </c>
    </row>
    <row r="111" spans="1:45" x14ac:dyDescent="0.35">
      <c r="A111" s="2" t="s">
        <v>105</v>
      </c>
      <c r="B111" s="16">
        <f>IFERROR(VLOOKUP($A111,'[2]Fin Rcpt do wklejenia 25P1'!$A:$AA,B$2,0),0)</f>
        <v>0</v>
      </c>
      <c r="C111" s="16">
        <f>IFERROR(VLOOKUP($A111,'[2]Fin Rcpt do wklejenia 25P1'!$A:$AA,C$2,0),0)</f>
        <v>0</v>
      </c>
      <c r="D111" s="16">
        <f>IFERROR(VLOOKUP($A111,'[2]Fin Rcpt do wklejenia 25P1'!$A:$AA,D$2,0),0)</f>
        <v>0</v>
      </c>
      <c r="E111" s="16">
        <f>IFERROR(VLOOKUP($A111,'[2]Fin Rcpt do wklejenia 25P1'!$A:$AA,E$2,0),0)</f>
        <v>0</v>
      </c>
      <c r="F111" s="16">
        <f>IFERROR(VLOOKUP($A111,'[2]Fin Rcpt do wklejenia 25P1'!$A:$AA,F$2,0),0)</f>
        <v>0</v>
      </c>
      <c r="G111" s="16">
        <f>IFERROR(VLOOKUP($A111,'[2]Fin Rcpt do wklejenia 25P1'!$A:$AA,G$2,0),0)</f>
        <v>0</v>
      </c>
      <c r="H111" s="16">
        <f>IFERROR(VLOOKUP($A111,'[2]Fin Rcpt do wklejenia 25P1'!$A:$AA,H$2,0),0)</f>
        <v>0</v>
      </c>
      <c r="I111" s="16">
        <f>IFERROR(VLOOKUP($A111,'[2]Fin Rcpt do wklejenia 25P1'!$A:$AA,I$2,0),0)</f>
        <v>0</v>
      </c>
      <c r="J111" s="16">
        <f>IFERROR(VLOOKUP($A111,'[2]Fin Rcpt do wklejenia 25P1'!$A:$AA,J$2,0),0)</f>
        <v>0</v>
      </c>
      <c r="K111" s="16">
        <f>IFERROR(VLOOKUP($A111,'[2]Fin Rcpt do wklejenia 25P1'!$A:$AA,K$2,0),0)</f>
        <v>0</v>
      </c>
      <c r="L111" s="16">
        <f>IFERROR(VLOOKUP($A111,'[2]Fin Rcpt do wklejenia 25P1'!$A:$AA,L$2,0),0)</f>
        <v>0</v>
      </c>
      <c r="M111" s="16">
        <f>IFERROR(VLOOKUP($A111,'[2]Fin Rcpt do wklejenia 25P1'!$A:$AA,M$2,0),0)</f>
        <v>0</v>
      </c>
      <c r="N111" s="16">
        <f>IFERROR(VLOOKUP($A111,'[2]Fin Rcpt do wklejenia 25P1'!$A:$AA,N$2,0),0)</f>
        <v>0</v>
      </c>
      <c r="O111" s="16">
        <f>IFERROR(VLOOKUP($A111,'[2]Fin Rcpt do wklejenia 25P1'!$A:$AA,O$2,0),0)</f>
        <v>0</v>
      </c>
      <c r="P111" s="16">
        <f>IFERROR(VLOOKUP($A111,'[2]Fin Rcpt do wklejenia 25P1'!$A:$AA,P$2,0),0)</f>
        <v>0</v>
      </c>
      <c r="Q111" s="16">
        <f>IFERROR(VLOOKUP($A111,'[2]Fin Rcpt do wklejenia 25P1'!$A:$AA,Q$2,0),0)</f>
        <v>0</v>
      </c>
      <c r="R111" s="16">
        <f>IFERROR(VLOOKUP($A111,'[2]Fin Rcpt do wklejenia 25P1'!$A:$AA,R$2,0),0)</f>
        <v>0</v>
      </c>
      <c r="S111" s="16">
        <f>IFERROR(VLOOKUP($A111,'[2]Fin Rcpt do wklejenia 25P1'!$A:$AA,S$2,0),0)</f>
        <v>0</v>
      </c>
      <c r="T111" s="16">
        <f>IFERROR(VLOOKUP($A111,'[2]Fin Rcpt do wklejenia 25P1'!$A:$AA,T$2,0),0)</f>
        <v>0</v>
      </c>
      <c r="U111" s="16">
        <f>IFERROR(VLOOKUP($A111,'[2]Fin Rcpt do wklejenia 25P1'!$A:$AA,U$2,0),0)</f>
        <v>0</v>
      </c>
      <c r="V111" s="16">
        <f>IFERROR(VLOOKUP($A111,'[2]Fin Rcpt do wklejenia 25P1'!$A:$AA,V$2,0),0)</f>
        <v>0</v>
      </c>
      <c r="W111" s="16">
        <f>IFERROR(VLOOKUP($A111,'[2]Fin Rcpt do wklejenia 25P1'!$A:$AA,W$2,0),0)</f>
        <v>0</v>
      </c>
      <c r="X111" s="16">
        <f>IFERROR(VLOOKUP($A111,'[2]Fin Rcpt do wklejenia 25P1'!$A:$AA,X$2,0),0)</f>
        <v>0</v>
      </c>
      <c r="Y111" s="16">
        <f>IFERROR(VLOOKUP($A111,'[2]Fin Rcpt do wklejenia 25P1'!$A:$AA,Y$2,0),0)</f>
        <v>0</v>
      </c>
      <c r="Z111" s="16">
        <f>IFERROR(VLOOKUP($A111,'[2]Fin Rcpt do wklejenia 25P1'!$A:$AA,Z$2,0),0)</f>
        <v>0</v>
      </c>
      <c r="AA111" s="16">
        <f>IFERROR(VLOOKUP($A111,'[2]Fin Rcpt do wklejenia 25P1'!$A:$AA,AA$2,0),0)</f>
        <v>0</v>
      </c>
      <c r="AB111" s="16"/>
      <c r="AC111" s="16"/>
      <c r="AD111" s="16"/>
      <c r="AE111" s="16"/>
      <c r="AG111" t="str">
        <f>VLOOKUP($A111,Mapowanie!$A:$F,Mapowanie!B$1,0)</f>
        <v>50S</v>
      </c>
      <c r="AH111" t="str">
        <f>VLOOKUP($A111,Mapowanie!$A:$F,Mapowanie!C$1,0)</f>
        <v>APR</v>
      </c>
      <c r="AI111" t="str">
        <f>VLOOKUP($A111,Mapowanie!$A:$F,Mapowanie!D$1,0)</f>
        <v>W</v>
      </c>
      <c r="AJ111" t="str">
        <f>VLOOKUP($A111,Mapowanie!$A:$F,Mapowanie!E$1,0)</f>
        <v>W JACKET</v>
      </c>
      <c r="AK111" t="str">
        <f>VLOOKUP($A111,Mapowanie!$A:$F,Mapowanie!F$1,0)</f>
        <v>zz_Other(MFP)</v>
      </c>
      <c r="AM111" s="17">
        <f t="shared" si="15"/>
        <v>0</v>
      </c>
      <c r="AN111" s="17">
        <f t="shared" si="9"/>
        <v>0</v>
      </c>
      <c r="AO111" s="17">
        <f t="shared" si="10"/>
        <v>0</v>
      </c>
      <c r="AP111" s="17">
        <f t="shared" si="11"/>
        <v>0</v>
      </c>
      <c r="AQ111" s="17">
        <f t="shared" si="12"/>
        <v>0</v>
      </c>
      <c r="AR111" s="17">
        <f t="shared" si="13"/>
        <v>0</v>
      </c>
      <c r="AS111" s="17">
        <f t="shared" si="14"/>
        <v>0</v>
      </c>
    </row>
    <row r="112" spans="1:45" x14ac:dyDescent="0.35">
      <c r="A112" s="2" t="s">
        <v>106</v>
      </c>
      <c r="B112" s="16">
        <f>IFERROR(VLOOKUP($A112,'[2]Fin Rcpt do wklejenia 25P1'!$A:$AA,B$2,0),0)</f>
        <v>0</v>
      </c>
      <c r="C112" s="16">
        <f>IFERROR(VLOOKUP($A112,'[2]Fin Rcpt do wklejenia 25P1'!$A:$AA,C$2,0),0)</f>
        <v>0</v>
      </c>
      <c r="D112" s="16">
        <f>IFERROR(VLOOKUP($A112,'[2]Fin Rcpt do wklejenia 25P1'!$A:$AA,D$2,0),0)</f>
        <v>0</v>
      </c>
      <c r="E112" s="16">
        <f>IFERROR(VLOOKUP($A112,'[2]Fin Rcpt do wklejenia 25P1'!$A:$AA,E$2,0),0)</f>
        <v>0</v>
      </c>
      <c r="F112" s="16">
        <f>IFERROR(VLOOKUP($A112,'[2]Fin Rcpt do wklejenia 25P1'!$A:$AA,F$2,0),0)</f>
        <v>72843.53</v>
      </c>
      <c r="G112" s="16">
        <f>IFERROR(VLOOKUP($A112,'[2]Fin Rcpt do wklejenia 25P1'!$A:$AA,G$2,0),0)</f>
        <v>0</v>
      </c>
      <c r="H112" s="16">
        <f>IFERROR(VLOOKUP($A112,'[2]Fin Rcpt do wklejenia 25P1'!$A:$AA,H$2,0),0)</f>
        <v>0</v>
      </c>
      <c r="I112" s="16">
        <f>IFERROR(VLOOKUP($A112,'[2]Fin Rcpt do wklejenia 25P1'!$A:$AA,I$2,0),0)</f>
        <v>0</v>
      </c>
      <c r="J112" s="16">
        <f>IFERROR(VLOOKUP($A112,'[2]Fin Rcpt do wklejenia 25P1'!$A:$AA,J$2,0),0)</f>
        <v>0</v>
      </c>
      <c r="K112" s="16">
        <f>IFERROR(VLOOKUP($A112,'[2]Fin Rcpt do wklejenia 25P1'!$A:$AA,K$2,0),0)</f>
        <v>0</v>
      </c>
      <c r="L112" s="16">
        <f>IFERROR(VLOOKUP($A112,'[2]Fin Rcpt do wklejenia 25P1'!$A:$AA,L$2,0),0)</f>
        <v>0</v>
      </c>
      <c r="M112" s="16">
        <f>IFERROR(VLOOKUP($A112,'[2]Fin Rcpt do wklejenia 25P1'!$A:$AA,M$2,0),0)</f>
        <v>0</v>
      </c>
      <c r="N112" s="16">
        <f>IFERROR(VLOOKUP($A112,'[2]Fin Rcpt do wklejenia 25P1'!$A:$AA,N$2,0),0)</f>
        <v>0</v>
      </c>
      <c r="O112" s="16">
        <f>IFERROR(VLOOKUP($A112,'[2]Fin Rcpt do wklejenia 25P1'!$A:$AA,O$2,0),0)</f>
        <v>0</v>
      </c>
      <c r="P112" s="16">
        <f>IFERROR(VLOOKUP($A112,'[2]Fin Rcpt do wklejenia 25P1'!$A:$AA,P$2,0),0)</f>
        <v>0</v>
      </c>
      <c r="Q112" s="16">
        <f>IFERROR(VLOOKUP($A112,'[2]Fin Rcpt do wklejenia 25P1'!$A:$AA,Q$2,0),0)</f>
        <v>0</v>
      </c>
      <c r="R112" s="16">
        <f>IFERROR(VLOOKUP($A112,'[2]Fin Rcpt do wklejenia 25P1'!$A:$AA,R$2,0),0)</f>
        <v>0</v>
      </c>
      <c r="S112" s="16">
        <f>IFERROR(VLOOKUP($A112,'[2]Fin Rcpt do wklejenia 25P1'!$A:$AA,S$2,0),0)</f>
        <v>0</v>
      </c>
      <c r="T112" s="16">
        <f>IFERROR(VLOOKUP($A112,'[2]Fin Rcpt do wklejenia 25P1'!$A:$AA,T$2,0),0)</f>
        <v>0</v>
      </c>
      <c r="U112" s="16">
        <f>IFERROR(VLOOKUP($A112,'[2]Fin Rcpt do wklejenia 25P1'!$A:$AA,U$2,0),0)</f>
        <v>0</v>
      </c>
      <c r="V112" s="16">
        <f>IFERROR(VLOOKUP($A112,'[2]Fin Rcpt do wklejenia 25P1'!$A:$AA,V$2,0),0)</f>
        <v>0</v>
      </c>
      <c r="W112" s="16">
        <f>IFERROR(VLOOKUP($A112,'[2]Fin Rcpt do wklejenia 25P1'!$A:$AA,W$2,0),0)</f>
        <v>0</v>
      </c>
      <c r="X112" s="16">
        <f>IFERROR(VLOOKUP($A112,'[2]Fin Rcpt do wklejenia 25P1'!$A:$AA,X$2,0),0)</f>
        <v>0</v>
      </c>
      <c r="Y112" s="16">
        <f>IFERROR(VLOOKUP($A112,'[2]Fin Rcpt do wklejenia 25P1'!$A:$AA,Y$2,0),0)</f>
        <v>0</v>
      </c>
      <c r="Z112" s="16">
        <f>IFERROR(VLOOKUP($A112,'[2]Fin Rcpt do wklejenia 25P1'!$A:$AA,Z$2,0),0)</f>
        <v>0</v>
      </c>
      <c r="AA112" s="16">
        <f>IFERROR(VLOOKUP($A112,'[2]Fin Rcpt do wklejenia 25P1'!$A:$AA,AA$2,0),0)</f>
        <v>0</v>
      </c>
      <c r="AB112" s="16"/>
      <c r="AC112" s="16"/>
      <c r="AD112" s="16"/>
      <c r="AE112" s="16"/>
      <c r="AG112" t="str">
        <f>VLOOKUP($A112,Mapowanie!$A:$F,Mapowanie!B$1,0)</f>
        <v>50S</v>
      </c>
      <c r="AH112" t="str">
        <f>VLOOKUP($A112,Mapowanie!$A:$F,Mapowanie!C$1,0)</f>
        <v>APR</v>
      </c>
      <c r="AI112" t="str">
        <f>VLOOKUP($A112,Mapowanie!$A:$F,Mapowanie!D$1,0)</f>
        <v>W</v>
      </c>
      <c r="AJ112" t="str">
        <f>VLOOKUP($A112,Mapowanie!$A:$F,Mapowanie!E$1,0)</f>
        <v>PANTS</v>
      </c>
      <c r="AK112" t="str">
        <f>VLOOKUP($A112,Mapowanie!$A:$F,Mapowanie!F$1,0)</f>
        <v>Adidas</v>
      </c>
      <c r="AM112" s="17">
        <f t="shared" si="15"/>
        <v>0</v>
      </c>
      <c r="AN112" s="17">
        <f t="shared" si="9"/>
        <v>72843.53</v>
      </c>
      <c r="AO112" s="17">
        <f t="shared" si="10"/>
        <v>0</v>
      </c>
      <c r="AP112" s="17">
        <f t="shared" si="11"/>
        <v>0</v>
      </c>
      <c r="AQ112" s="17">
        <f t="shared" si="12"/>
        <v>0</v>
      </c>
      <c r="AR112" s="17">
        <f t="shared" si="13"/>
        <v>0</v>
      </c>
      <c r="AS112" s="17">
        <f t="shared" si="14"/>
        <v>0</v>
      </c>
    </row>
    <row r="113" spans="1:45" x14ac:dyDescent="0.35">
      <c r="A113" s="2" t="s">
        <v>107</v>
      </c>
      <c r="B113" s="16">
        <f>IFERROR(VLOOKUP($A113,'[2]Fin Rcpt do wklejenia 25P1'!$A:$AA,B$2,0),0)</f>
        <v>0</v>
      </c>
      <c r="C113" s="16">
        <f>IFERROR(VLOOKUP($A113,'[2]Fin Rcpt do wklejenia 25P1'!$A:$AA,C$2,0),0)</f>
        <v>0</v>
      </c>
      <c r="D113" s="16">
        <f>IFERROR(VLOOKUP($A113,'[2]Fin Rcpt do wklejenia 25P1'!$A:$AA,D$2,0),0)</f>
        <v>0</v>
      </c>
      <c r="E113" s="16">
        <f>IFERROR(VLOOKUP($A113,'[2]Fin Rcpt do wklejenia 25P1'!$A:$AA,E$2,0),0)</f>
        <v>0</v>
      </c>
      <c r="F113" s="16">
        <f>IFERROR(VLOOKUP($A113,'[2]Fin Rcpt do wklejenia 25P1'!$A:$AA,F$2,0),0)</f>
        <v>0</v>
      </c>
      <c r="G113" s="16">
        <f>IFERROR(VLOOKUP($A113,'[2]Fin Rcpt do wklejenia 25P1'!$A:$AA,G$2,0),0)</f>
        <v>0</v>
      </c>
      <c r="H113" s="16">
        <f>IFERROR(VLOOKUP($A113,'[2]Fin Rcpt do wklejenia 25P1'!$A:$AA,H$2,0),0)</f>
        <v>0</v>
      </c>
      <c r="I113" s="16">
        <f>IFERROR(VLOOKUP($A113,'[2]Fin Rcpt do wklejenia 25P1'!$A:$AA,I$2,0),0)</f>
        <v>0</v>
      </c>
      <c r="J113" s="16">
        <f>IFERROR(VLOOKUP($A113,'[2]Fin Rcpt do wklejenia 25P1'!$A:$AA,J$2,0),0)</f>
        <v>0</v>
      </c>
      <c r="K113" s="16">
        <f>IFERROR(VLOOKUP($A113,'[2]Fin Rcpt do wklejenia 25P1'!$A:$AA,K$2,0),0)</f>
        <v>0</v>
      </c>
      <c r="L113" s="16">
        <f>IFERROR(VLOOKUP($A113,'[2]Fin Rcpt do wklejenia 25P1'!$A:$AA,L$2,0),0)</f>
        <v>0</v>
      </c>
      <c r="M113" s="16">
        <f>IFERROR(VLOOKUP($A113,'[2]Fin Rcpt do wklejenia 25P1'!$A:$AA,M$2,0),0)</f>
        <v>0</v>
      </c>
      <c r="N113" s="16">
        <f>IFERROR(VLOOKUP($A113,'[2]Fin Rcpt do wklejenia 25P1'!$A:$AA,N$2,0),0)</f>
        <v>0</v>
      </c>
      <c r="O113" s="16">
        <f>IFERROR(VLOOKUP($A113,'[2]Fin Rcpt do wklejenia 25P1'!$A:$AA,O$2,0),0)</f>
        <v>0</v>
      </c>
      <c r="P113" s="16">
        <f>IFERROR(VLOOKUP($A113,'[2]Fin Rcpt do wklejenia 25P1'!$A:$AA,P$2,0),0)</f>
        <v>0</v>
      </c>
      <c r="Q113" s="16">
        <f>IFERROR(VLOOKUP($A113,'[2]Fin Rcpt do wklejenia 25P1'!$A:$AA,Q$2,0),0)</f>
        <v>0</v>
      </c>
      <c r="R113" s="16">
        <f>IFERROR(VLOOKUP($A113,'[2]Fin Rcpt do wklejenia 25P1'!$A:$AA,R$2,0),0)</f>
        <v>0</v>
      </c>
      <c r="S113" s="16">
        <f>IFERROR(VLOOKUP($A113,'[2]Fin Rcpt do wklejenia 25P1'!$A:$AA,S$2,0),0)</f>
        <v>0</v>
      </c>
      <c r="T113" s="16">
        <f>IFERROR(VLOOKUP($A113,'[2]Fin Rcpt do wklejenia 25P1'!$A:$AA,T$2,0),0)</f>
        <v>0</v>
      </c>
      <c r="U113" s="16">
        <f>IFERROR(VLOOKUP($A113,'[2]Fin Rcpt do wklejenia 25P1'!$A:$AA,U$2,0),0)</f>
        <v>0</v>
      </c>
      <c r="V113" s="16">
        <f>IFERROR(VLOOKUP($A113,'[2]Fin Rcpt do wklejenia 25P1'!$A:$AA,V$2,0),0)</f>
        <v>0</v>
      </c>
      <c r="W113" s="16">
        <f>IFERROR(VLOOKUP($A113,'[2]Fin Rcpt do wklejenia 25P1'!$A:$AA,W$2,0),0)</f>
        <v>0</v>
      </c>
      <c r="X113" s="16">
        <f>IFERROR(VLOOKUP($A113,'[2]Fin Rcpt do wklejenia 25P1'!$A:$AA,X$2,0),0)</f>
        <v>0</v>
      </c>
      <c r="Y113" s="16">
        <f>IFERROR(VLOOKUP($A113,'[2]Fin Rcpt do wklejenia 25P1'!$A:$AA,Y$2,0),0)</f>
        <v>0</v>
      </c>
      <c r="Z113" s="16">
        <f>IFERROR(VLOOKUP($A113,'[2]Fin Rcpt do wklejenia 25P1'!$A:$AA,Z$2,0),0)</f>
        <v>0</v>
      </c>
      <c r="AA113" s="16">
        <f>IFERROR(VLOOKUP($A113,'[2]Fin Rcpt do wklejenia 25P1'!$A:$AA,AA$2,0),0)</f>
        <v>0</v>
      </c>
      <c r="AB113" s="16"/>
      <c r="AC113" s="16"/>
      <c r="AD113" s="16"/>
      <c r="AE113" s="16"/>
      <c r="AG113" t="str">
        <f>VLOOKUP($A113,Mapowanie!$A:$F,Mapowanie!B$1,0)</f>
        <v>50S</v>
      </c>
      <c r="AH113" t="str">
        <f>VLOOKUP($A113,Mapowanie!$A:$F,Mapowanie!C$1,0)</f>
        <v>APR</v>
      </c>
      <c r="AI113" t="str">
        <f>VLOOKUP($A113,Mapowanie!$A:$F,Mapowanie!D$1,0)</f>
        <v>W</v>
      </c>
      <c r="AJ113" t="str">
        <f>VLOOKUP($A113,Mapowanie!$A:$F,Mapowanie!E$1,0)</f>
        <v>PANTS</v>
      </c>
      <c r="AK113" t="str">
        <f>VLOOKUP($A113,Mapowanie!$A:$F,Mapowanie!F$1,0)</f>
        <v>Fila</v>
      </c>
      <c r="AM113" s="17">
        <f t="shared" si="15"/>
        <v>0</v>
      </c>
      <c r="AN113" s="17">
        <f t="shared" si="9"/>
        <v>0</v>
      </c>
      <c r="AO113" s="17">
        <f t="shared" si="10"/>
        <v>0</v>
      </c>
      <c r="AP113" s="17">
        <f t="shared" si="11"/>
        <v>0</v>
      </c>
      <c r="AQ113" s="17">
        <f t="shared" si="12"/>
        <v>0</v>
      </c>
      <c r="AR113" s="17">
        <f t="shared" si="13"/>
        <v>0</v>
      </c>
      <c r="AS113" s="17">
        <f t="shared" si="14"/>
        <v>0</v>
      </c>
    </row>
    <row r="114" spans="1:45" x14ac:dyDescent="0.35">
      <c r="A114" s="2" t="s">
        <v>108</v>
      </c>
      <c r="B114" s="16">
        <f>IFERROR(VLOOKUP($A114,'[2]Fin Rcpt do wklejenia 25P1'!$A:$AA,B$2,0),0)</f>
        <v>0</v>
      </c>
      <c r="C114" s="16">
        <f>IFERROR(VLOOKUP($A114,'[2]Fin Rcpt do wklejenia 25P1'!$A:$AA,C$2,0),0)</f>
        <v>0</v>
      </c>
      <c r="D114" s="16">
        <f>IFERROR(VLOOKUP($A114,'[2]Fin Rcpt do wklejenia 25P1'!$A:$AA,D$2,0),0)</f>
        <v>0</v>
      </c>
      <c r="E114" s="16">
        <f>IFERROR(VLOOKUP($A114,'[2]Fin Rcpt do wklejenia 25P1'!$A:$AA,E$2,0),0)</f>
        <v>0</v>
      </c>
      <c r="F114" s="16">
        <f>IFERROR(VLOOKUP($A114,'[2]Fin Rcpt do wklejenia 25P1'!$A:$AA,F$2,0),0)</f>
        <v>0</v>
      </c>
      <c r="G114" s="16">
        <f>IFERROR(VLOOKUP($A114,'[2]Fin Rcpt do wklejenia 25P1'!$A:$AA,G$2,0),0)</f>
        <v>0</v>
      </c>
      <c r="H114" s="16">
        <f>IFERROR(VLOOKUP($A114,'[2]Fin Rcpt do wklejenia 25P1'!$A:$AA,H$2,0),0)</f>
        <v>0</v>
      </c>
      <c r="I114" s="16">
        <f>IFERROR(VLOOKUP($A114,'[2]Fin Rcpt do wklejenia 25P1'!$A:$AA,I$2,0),0)</f>
        <v>0</v>
      </c>
      <c r="J114" s="16">
        <f>IFERROR(VLOOKUP($A114,'[2]Fin Rcpt do wklejenia 25P1'!$A:$AA,J$2,0),0)</f>
        <v>0</v>
      </c>
      <c r="K114" s="16">
        <f>IFERROR(VLOOKUP($A114,'[2]Fin Rcpt do wklejenia 25P1'!$A:$AA,K$2,0),0)</f>
        <v>0</v>
      </c>
      <c r="L114" s="16">
        <f>IFERROR(VLOOKUP($A114,'[2]Fin Rcpt do wklejenia 25P1'!$A:$AA,L$2,0),0)</f>
        <v>0</v>
      </c>
      <c r="M114" s="16">
        <f>IFERROR(VLOOKUP($A114,'[2]Fin Rcpt do wklejenia 25P1'!$A:$AA,M$2,0),0)</f>
        <v>0</v>
      </c>
      <c r="N114" s="16">
        <f>IFERROR(VLOOKUP($A114,'[2]Fin Rcpt do wklejenia 25P1'!$A:$AA,N$2,0),0)</f>
        <v>0</v>
      </c>
      <c r="O114" s="16">
        <f>IFERROR(VLOOKUP($A114,'[2]Fin Rcpt do wklejenia 25P1'!$A:$AA,O$2,0),0)</f>
        <v>0</v>
      </c>
      <c r="P114" s="16">
        <f>IFERROR(VLOOKUP($A114,'[2]Fin Rcpt do wklejenia 25P1'!$A:$AA,P$2,0),0)</f>
        <v>0</v>
      </c>
      <c r="Q114" s="16">
        <f>IFERROR(VLOOKUP($A114,'[2]Fin Rcpt do wklejenia 25P1'!$A:$AA,Q$2,0),0)</f>
        <v>0</v>
      </c>
      <c r="R114" s="16">
        <f>IFERROR(VLOOKUP($A114,'[2]Fin Rcpt do wklejenia 25P1'!$A:$AA,R$2,0),0)</f>
        <v>0</v>
      </c>
      <c r="S114" s="16">
        <f>IFERROR(VLOOKUP($A114,'[2]Fin Rcpt do wklejenia 25P1'!$A:$AA,S$2,0),0)</f>
        <v>0</v>
      </c>
      <c r="T114" s="16">
        <f>IFERROR(VLOOKUP($A114,'[2]Fin Rcpt do wklejenia 25P1'!$A:$AA,T$2,0),0)</f>
        <v>0</v>
      </c>
      <c r="U114" s="16">
        <f>IFERROR(VLOOKUP($A114,'[2]Fin Rcpt do wklejenia 25P1'!$A:$AA,U$2,0),0)</f>
        <v>0</v>
      </c>
      <c r="V114" s="16">
        <f>IFERROR(VLOOKUP($A114,'[2]Fin Rcpt do wklejenia 25P1'!$A:$AA,V$2,0),0)</f>
        <v>0</v>
      </c>
      <c r="W114" s="16">
        <f>IFERROR(VLOOKUP($A114,'[2]Fin Rcpt do wklejenia 25P1'!$A:$AA,W$2,0),0)</f>
        <v>0</v>
      </c>
      <c r="X114" s="16">
        <f>IFERROR(VLOOKUP($A114,'[2]Fin Rcpt do wklejenia 25P1'!$A:$AA,X$2,0),0)</f>
        <v>0</v>
      </c>
      <c r="Y114" s="16">
        <f>IFERROR(VLOOKUP($A114,'[2]Fin Rcpt do wklejenia 25P1'!$A:$AA,Y$2,0),0)</f>
        <v>0</v>
      </c>
      <c r="Z114" s="16">
        <f>IFERROR(VLOOKUP($A114,'[2]Fin Rcpt do wklejenia 25P1'!$A:$AA,Z$2,0),0)</f>
        <v>0</v>
      </c>
      <c r="AA114" s="16">
        <f>IFERROR(VLOOKUP($A114,'[2]Fin Rcpt do wklejenia 25P1'!$A:$AA,AA$2,0),0)</f>
        <v>0</v>
      </c>
      <c r="AB114" s="16"/>
      <c r="AC114" s="16"/>
      <c r="AD114" s="16"/>
      <c r="AE114" s="16"/>
      <c r="AG114" t="str">
        <f>VLOOKUP($A114,Mapowanie!$A:$F,Mapowanie!B$1,0)</f>
        <v>50S</v>
      </c>
      <c r="AH114" t="str">
        <f>VLOOKUP($A114,Mapowanie!$A:$F,Mapowanie!C$1,0)</f>
        <v>APR</v>
      </c>
      <c r="AI114" t="str">
        <f>VLOOKUP($A114,Mapowanie!$A:$F,Mapowanie!D$1,0)</f>
        <v>W</v>
      </c>
      <c r="AJ114" t="str">
        <f>VLOOKUP($A114,Mapowanie!$A:$F,Mapowanie!E$1,0)</f>
        <v>PANTS</v>
      </c>
      <c r="AK114" t="str">
        <f>VLOOKUP($A114,Mapowanie!$A:$F,Mapowanie!F$1,0)</f>
        <v>Nike</v>
      </c>
      <c r="AM114" s="17">
        <f t="shared" si="15"/>
        <v>0</v>
      </c>
      <c r="AN114" s="17">
        <f t="shared" si="9"/>
        <v>0</v>
      </c>
      <c r="AO114" s="17">
        <f t="shared" si="10"/>
        <v>0</v>
      </c>
      <c r="AP114" s="17">
        <f t="shared" si="11"/>
        <v>0</v>
      </c>
      <c r="AQ114" s="17">
        <f t="shared" si="12"/>
        <v>0</v>
      </c>
      <c r="AR114" s="17">
        <f t="shared" si="13"/>
        <v>0</v>
      </c>
      <c r="AS114" s="17">
        <f t="shared" si="14"/>
        <v>0</v>
      </c>
    </row>
    <row r="115" spans="1:45" x14ac:dyDescent="0.35">
      <c r="A115" s="2" t="s">
        <v>109</v>
      </c>
      <c r="B115" s="16">
        <f>IFERROR(VLOOKUP($A115,'[2]Fin Rcpt do wklejenia 25P1'!$A:$AA,B$2,0),0)</f>
        <v>0</v>
      </c>
      <c r="C115" s="16">
        <f>IFERROR(VLOOKUP($A115,'[2]Fin Rcpt do wklejenia 25P1'!$A:$AA,C$2,0),0)</f>
        <v>0</v>
      </c>
      <c r="D115" s="16">
        <f>IFERROR(VLOOKUP($A115,'[2]Fin Rcpt do wklejenia 25P1'!$A:$AA,D$2,0),0)</f>
        <v>0</v>
      </c>
      <c r="E115" s="16">
        <f>IFERROR(VLOOKUP($A115,'[2]Fin Rcpt do wklejenia 25P1'!$A:$AA,E$2,0),0)</f>
        <v>0</v>
      </c>
      <c r="F115" s="16">
        <f>IFERROR(VLOOKUP($A115,'[2]Fin Rcpt do wklejenia 25P1'!$A:$AA,F$2,0),0)</f>
        <v>51491.159999999996</v>
      </c>
      <c r="G115" s="16">
        <f>IFERROR(VLOOKUP($A115,'[2]Fin Rcpt do wklejenia 25P1'!$A:$AA,G$2,0),0)</f>
        <v>0</v>
      </c>
      <c r="H115" s="16">
        <f>IFERROR(VLOOKUP($A115,'[2]Fin Rcpt do wklejenia 25P1'!$A:$AA,H$2,0),0)</f>
        <v>0</v>
      </c>
      <c r="I115" s="16">
        <f>IFERROR(VLOOKUP($A115,'[2]Fin Rcpt do wklejenia 25P1'!$A:$AA,I$2,0),0)</f>
        <v>0</v>
      </c>
      <c r="J115" s="16">
        <f>IFERROR(VLOOKUP($A115,'[2]Fin Rcpt do wklejenia 25P1'!$A:$AA,J$2,0),0)</f>
        <v>31330.6</v>
      </c>
      <c r="K115" s="16">
        <f>IFERROR(VLOOKUP($A115,'[2]Fin Rcpt do wklejenia 25P1'!$A:$AA,K$2,0),0)</f>
        <v>0</v>
      </c>
      <c r="L115" s="16">
        <f>IFERROR(VLOOKUP($A115,'[2]Fin Rcpt do wklejenia 25P1'!$A:$AA,L$2,0),0)</f>
        <v>0</v>
      </c>
      <c r="M115" s="16">
        <f>IFERROR(VLOOKUP($A115,'[2]Fin Rcpt do wklejenia 25P1'!$A:$AA,M$2,0),0)</f>
        <v>0</v>
      </c>
      <c r="N115" s="16">
        <f>IFERROR(VLOOKUP($A115,'[2]Fin Rcpt do wklejenia 25P1'!$A:$AA,N$2,0),0)</f>
        <v>0</v>
      </c>
      <c r="O115" s="16">
        <f>IFERROR(VLOOKUP($A115,'[2]Fin Rcpt do wklejenia 25P1'!$A:$AA,O$2,0),0)</f>
        <v>0</v>
      </c>
      <c r="P115" s="16">
        <f>IFERROR(VLOOKUP($A115,'[2]Fin Rcpt do wklejenia 25P1'!$A:$AA,P$2,0),0)</f>
        <v>0</v>
      </c>
      <c r="Q115" s="16">
        <f>IFERROR(VLOOKUP($A115,'[2]Fin Rcpt do wklejenia 25P1'!$A:$AA,Q$2,0),0)</f>
        <v>0</v>
      </c>
      <c r="R115" s="16">
        <f>IFERROR(VLOOKUP($A115,'[2]Fin Rcpt do wklejenia 25P1'!$A:$AA,R$2,0),0)</f>
        <v>0</v>
      </c>
      <c r="S115" s="16">
        <f>IFERROR(VLOOKUP($A115,'[2]Fin Rcpt do wklejenia 25P1'!$A:$AA,S$2,0),0)</f>
        <v>0</v>
      </c>
      <c r="T115" s="16">
        <f>IFERROR(VLOOKUP($A115,'[2]Fin Rcpt do wklejenia 25P1'!$A:$AA,T$2,0),0)</f>
        <v>0</v>
      </c>
      <c r="U115" s="16">
        <f>IFERROR(VLOOKUP($A115,'[2]Fin Rcpt do wklejenia 25P1'!$A:$AA,U$2,0),0)</f>
        <v>0</v>
      </c>
      <c r="V115" s="16">
        <f>IFERROR(VLOOKUP($A115,'[2]Fin Rcpt do wklejenia 25P1'!$A:$AA,V$2,0),0)</f>
        <v>0</v>
      </c>
      <c r="W115" s="16">
        <f>IFERROR(VLOOKUP($A115,'[2]Fin Rcpt do wklejenia 25P1'!$A:$AA,W$2,0),0)</f>
        <v>0</v>
      </c>
      <c r="X115" s="16">
        <f>IFERROR(VLOOKUP($A115,'[2]Fin Rcpt do wklejenia 25P1'!$A:$AA,X$2,0),0)</f>
        <v>0</v>
      </c>
      <c r="Y115" s="16">
        <f>IFERROR(VLOOKUP($A115,'[2]Fin Rcpt do wklejenia 25P1'!$A:$AA,Y$2,0),0)</f>
        <v>0</v>
      </c>
      <c r="Z115" s="16">
        <f>IFERROR(VLOOKUP($A115,'[2]Fin Rcpt do wklejenia 25P1'!$A:$AA,Z$2,0),0)</f>
        <v>0</v>
      </c>
      <c r="AA115" s="16">
        <f>IFERROR(VLOOKUP($A115,'[2]Fin Rcpt do wklejenia 25P1'!$A:$AA,AA$2,0),0)</f>
        <v>0</v>
      </c>
      <c r="AB115" s="16"/>
      <c r="AC115" s="16"/>
      <c r="AD115" s="16"/>
      <c r="AE115" s="16"/>
      <c r="AG115" t="str">
        <f>VLOOKUP($A115,Mapowanie!$A:$F,Mapowanie!B$1,0)</f>
        <v>50S</v>
      </c>
      <c r="AH115" t="str">
        <f>VLOOKUP($A115,Mapowanie!$A:$F,Mapowanie!C$1,0)</f>
        <v>APR</v>
      </c>
      <c r="AI115" t="str">
        <f>VLOOKUP($A115,Mapowanie!$A:$F,Mapowanie!D$1,0)</f>
        <v>W</v>
      </c>
      <c r="AJ115" t="str">
        <f>VLOOKUP($A115,Mapowanie!$A:$F,Mapowanie!E$1,0)</f>
        <v>PANTS</v>
      </c>
      <c r="AK115" t="str">
        <f>VLOOKUP($A115,Mapowanie!$A:$F,Mapowanie!F$1,0)</f>
        <v>Puma</v>
      </c>
      <c r="AM115" s="17">
        <f t="shared" si="15"/>
        <v>0</v>
      </c>
      <c r="AN115" s="17">
        <f t="shared" si="9"/>
        <v>51491.159999999996</v>
      </c>
      <c r="AO115" s="17">
        <f t="shared" si="10"/>
        <v>31330.6</v>
      </c>
      <c r="AP115" s="17">
        <f t="shared" si="11"/>
        <v>0</v>
      </c>
      <c r="AQ115" s="17">
        <f t="shared" si="12"/>
        <v>0</v>
      </c>
      <c r="AR115" s="17">
        <f t="shared" si="13"/>
        <v>0</v>
      </c>
      <c r="AS115" s="17">
        <f t="shared" si="14"/>
        <v>0</v>
      </c>
    </row>
    <row r="116" spans="1:45" x14ac:dyDescent="0.35">
      <c r="A116" s="2" t="s">
        <v>110</v>
      </c>
      <c r="B116" s="16">
        <f>IFERROR(VLOOKUP($A116,'[2]Fin Rcpt do wklejenia 25P1'!$A:$AA,B$2,0),0)</f>
        <v>0</v>
      </c>
      <c r="C116" s="16">
        <f>IFERROR(VLOOKUP($A116,'[2]Fin Rcpt do wklejenia 25P1'!$A:$AA,C$2,0),0)</f>
        <v>0</v>
      </c>
      <c r="D116" s="16">
        <f>IFERROR(VLOOKUP($A116,'[2]Fin Rcpt do wklejenia 25P1'!$A:$AA,D$2,0),0)</f>
        <v>0</v>
      </c>
      <c r="E116" s="16">
        <f>IFERROR(VLOOKUP($A116,'[2]Fin Rcpt do wklejenia 25P1'!$A:$AA,E$2,0),0)</f>
        <v>0</v>
      </c>
      <c r="F116" s="16">
        <f>IFERROR(VLOOKUP($A116,'[2]Fin Rcpt do wklejenia 25P1'!$A:$AA,F$2,0),0)</f>
        <v>0</v>
      </c>
      <c r="G116" s="16">
        <f>IFERROR(VLOOKUP($A116,'[2]Fin Rcpt do wklejenia 25P1'!$A:$AA,G$2,0),0)</f>
        <v>0</v>
      </c>
      <c r="H116" s="16">
        <f>IFERROR(VLOOKUP($A116,'[2]Fin Rcpt do wklejenia 25P1'!$A:$AA,H$2,0),0)</f>
        <v>0</v>
      </c>
      <c r="I116" s="16">
        <f>IFERROR(VLOOKUP($A116,'[2]Fin Rcpt do wklejenia 25P1'!$A:$AA,I$2,0),0)</f>
        <v>0</v>
      </c>
      <c r="J116" s="16">
        <f>IFERROR(VLOOKUP($A116,'[2]Fin Rcpt do wklejenia 25P1'!$A:$AA,J$2,0),0)</f>
        <v>0</v>
      </c>
      <c r="K116" s="16">
        <f>IFERROR(VLOOKUP($A116,'[2]Fin Rcpt do wklejenia 25P1'!$A:$AA,K$2,0),0)</f>
        <v>0</v>
      </c>
      <c r="L116" s="16">
        <f>IFERROR(VLOOKUP($A116,'[2]Fin Rcpt do wklejenia 25P1'!$A:$AA,L$2,0),0)</f>
        <v>0</v>
      </c>
      <c r="M116" s="16">
        <f>IFERROR(VLOOKUP($A116,'[2]Fin Rcpt do wklejenia 25P1'!$A:$AA,M$2,0),0)</f>
        <v>0</v>
      </c>
      <c r="N116" s="16">
        <f>IFERROR(VLOOKUP($A116,'[2]Fin Rcpt do wklejenia 25P1'!$A:$AA,N$2,0),0)</f>
        <v>0</v>
      </c>
      <c r="O116" s="16">
        <f>IFERROR(VLOOKUP($A116,'[2]Fin Rcpt do wklejenia 25P1'!$A:$AA,O$2,0),0)</f>
        <v>0</v>
      </c>
      <c r="P116" s="16">
        <f>IFERROR(VLOOKUP($A116,'[2]Fin Rcpt do wklejenia 25P1'!$A:$AA,P$2,0),0)</f>
        <v>0</v>
      </c>
      <c r="Q116" s="16">
        <f>IFERROR(VLOOKUP($A116,'[2]Fin Rcpt do wklejenia 25P1'!$A:$AA,Q$2,0),0)</f>
        <v>0</v>
      </c>
      <c r="R116" s="16">
        <f>IFERROR(VLOOKUP($A116,'[2]Fin Rcpt do wklejenia 25P1'!$A:$AA,R$2,0),0)</f>
        <v>0</v>
      </c>
      <c r="S116" s="16">
        <f>IFERROR(VLOOKUP($A116,'[2]Fin Rcpt do wklejenia 25P1'!$A:$AA,S$2,0),0)</f>
        <v>0</v>
      </c>
      <c r="T116" s="16">
        <f>IFERROR(VLOOKUP($A116,'[2]Fin Rcpt do wklejenia 25P1'!$A:$AA,T$2,0),0)</f>
        <v>0</v>
      </c>
      <c r="U116" s="16">
        <f>IFERROR(VLOOKUP($A116,'[2]Fin Rcpt do wklejenia 25P1'!$A:$AA,U$2,0),0)</f>
        <v>0</v>
      </c>
      <c r="V116" s="16">
        <f>IFERROR(VLOOKUP($A116,'[2]Fin Rcpt do wklejenia 25P1'!$A:$AA,V$2,0),0)</f>
        <v>0</v>
      </c>
      <c r="W116" s="16">
        <f>IFERROR(VLOOKUP($A116,'[2]Fin Rcpt do wklejenia 25P1'!$A:$AA,W$2,0),0)</f>
        <v>0</v>
      </c>
      <c r="X116" s="16">
        <f>IFERROR(VLOOKUP($A116,'[2]Fin Rcpt do wklejenia 25P1'!$A:$AA,X$2,0),0)</f>
        <v>0</v>
      </c>
      <c r="Y116" s="16">
        <f>IFERROR(VLOOKUP($A116,'[2]Fin Rcpt do wklejenia 25P1'!$A:$AA,Y$2,0),0)</f>
        <v>0</v>
      </c>
      <c r="Z116" s="16">
        <f>IFERROR(VLOOKUP($A116,'[2]Fin Rcpt do wklejenia 25P1'!$A:$AA,Z$2,0),0)</f>
        <v>0</v>
      </c>
      <c r="AA116" s="16">
        <f>IFERROR(VLOOKUP($A116,'[2]Fin Rcpt do wklejenia 25P1'!$A:$AA,AA$2,0),0)</f>
        <v>0</v>
      </c>
      <c r="AB116" s="16"/>
      <c r="AC116" s="16"/>
      <c r="AD116" s="16"/>
      <c r="AE116" s="16"/>
      <c r="AG116" t="str">
        <f>VLOOKUP($A116,Mapowanie!$A:$F,Mapowanie!B$1,0)</f>
        <v>50S</v>
      </c>
      <c r="AH116" t="str">
        <f>VLOOKUP($A116,Mapowanie!$A:$F,Mapowanie!C$1,0)</f>
        <v>APR</v>
      </c>
      <c r="AI116" t="str">
        <f>VLOOKUP($A116,Mapowanie!$A:$F,Mapowanie!D$1,0)</f>
        <v>W</v>
      </c>
      <c r="AJ116" t="str">
        <f>VLOOKUP($A116,Mapowanie!$A:$F,Mapowanie!E$1,0)</f>
        <v>PANTS</v>
      </c>
      <c r="AK116" t="str">
        <f>VLOOKUP($A116,Mapowanie!$A:$F,Mapowanie!F$1,0)</f>
        <v>Reebok</v>
      </c>
      <c r="AM116" s="17">
        <f t="shared" si="15"/>
        <v>0</v>
      </c>
      <c r="AN116" s="17">
        <f t="shared" si="9"/>
        <v>0</v>
      </c>
      <c r="AO116" s="17">
        <f t="shared" si="10"/>
        <v>0</v>
      </c>
      <c r="AP116" s="17">
        <f t="shared" si="11"/>
        <v>0</v>
      </c>
      <c r="AQ116" s="17">
        <f t="shared" si="12"/>
        <v>0</v>
      </c>
      <c r="AR116" s="17">
        <f t="shared" si="13"/>
        <v>0</v>
      </c>
      <c r="AS116" s="17">
        <f t="shared" si="14"/>
        <v>0</v>
      </c>
    </row>
    <row r="117" spans="1:45" x14ac:dyDescent="0.35">
      <c r="A117" s="2" t="s">
        <v>111</v>
      </c>
      <c r="B117" s="16">
        <f>IFERROR(VLOOKUP($A117,'[2]Fin Rcpt do wklejenia 25P1'!$A:$AA,B$2,0),0)</f>
        <v>106184.15399999999</v>
      </c>
      <c r="C117" s="16">
        <f>IFERROR(VLOOKUP($A117,'[2]Fin Rcpt do wklejenia 25P1'!$A:$AA,C$2,0),0)</f>
        <v>0</v>
      </c>
      <c r="D117" s="16">
        <f>IFERROR(VLOOKUP($A117,'[2]Fin Rcpt do wklejenia 25P1'!$A:$AA,D$2,0),0)</f>
        <v>0</v>
      </c>
      <c r="E117" s="16">
        <f>IFERROR(VLOOKUP($A117,'[2]Fin Rcpt do wklejenia 25P1'!$A:$AA,E$2,0),0)</f>
        <v>0</v>
      </c>
      <c r="F117" s="16">
        <f>IFERROR(VLOOKUP($A117,'[2]Fin Rcpt do wklejenia 25P1'!$A:$AA,F$2,0),0)</f>
        <v>83665.603999999992</v>
      </c>
      <c r="G117" s="16">
        <f>IFERROR(VLOOKUP($A117,'[2]Fin Rcpt do wklejenia 25P1'!$A:$AA,G$2,0),0)</f>
        <v>0</v>
      </c>
      <c r="H117" s="16">
        <f>IFERROR(VLOOKUP($A117,'[2]Fin Rcpt do wklejenia 25P1'!$A:$AA,H$2,0),0)</f>
        <v>0</v>
      </c>
      <c r="I117" s="16">
        <f>IFERROR(VLOOKUP($A117,'[2]Fin Rcpt do wklejenia 25P1'!$A:$AA,I$2,0),0)</f>
        <v>0</v>
      </c>
      <c r="J117" s="16">
        <f>IFERROR(VLOOKUP($A117,'[2]Fin Rcpt do wklejenia 25P1'!$A:$AA,J$2,0),0)</f>
        <v>30763.743999999999</v>
      </c>
      <c r="K117" s="16">
        <f>IFERROR(VLOOKUP($A117,'[2]Fin Rcpt do wklejenia 25P1'!$A:$AA,K$2,0),0)</f>
        <v>0</v>
      </c>
      <c r="L117" s="16">
        <f>IFERROR(VLOOKUP($A117,'[2]Fin Rcpt do wklejenia 25P1'!$A:$AA,L$2,0),0)</f>
        <v>0</v>
      </c>
      <c r="M117" s="16">
        <f>IFERROR(VLOOKUP($A117,'[2]Fin Rcpt do wklejenia 25P1'!$A:$AA,M$2,0),0)</f>
        <v>0</v>
      </c>
      <c r="N117" s="16">
        <f>IFERROR(VLOOKUP($A117,'[2]Fin Rcpt do wklejenia 25P1'!$A:$AA,N$2,0),0)</f>
        <v>0</v>
      </c>
      <c r="O117" s="16">
        <f>IFERROR(VLOOKUP($A117,'[2]Fin Rcpt do wklejenia 25P1'!$A:$AA,O$2,0),0)</f>
        <v>21474.635999999999</v>
      </c>
      <c r="P117" s="16">
        <f>IFERROR(VLOOKUP($A117,'[2]Fin Rcpt do wklejenia 25P1'!$A:$AA,P$2,0),0)</f>
        <v>0</v>
      </c>
      <c r="Q117" s="16">
        <f>IFERROR(VLOOKUP($A117,'[2]Fin Rcpt do wklejenia 25P1'!$A:$AA,Q$2,0),0)</f>
        <v>0</v>
      </c>
      <c r="R117" s="16">
        <f>IFERROR(VLOOKUP($A117,'[2]Fin Rcpt do wklejenia 25P1'!$A:$AA,R$2,0),0)</f>
        <v>0</v>
      </c>
      <c r="S117" s="16">
        <f>IFERROR(VLOOKUP($A117,'[2]Fin Rcpt do wklejenia 25P1'!$A:$AA,S$2,0),0)</f>
        <v>0</v>
      </c>
      <c r="T117" s="16">
        <f>IFERROR(VLOOKUP($A117,'[2]Fin Rcpt do wklejenia 25P1'!$A:$AA,T$2,0),0)</f>
        <v>0</v>
      </c>
      <c r="U117" s="16">
        <f>IFERROR(VLOOKUP($A117,'[2]Fin Rcpt do wklejenia 25P1'!$A:$AA,U$2,0),0)</f>
        <v>0</v>
      </c>
      <c r="V117" s="16">
        <f>IFERROR(VLOOKUP($A117,'[2]Fin Rcpt do wklejenia 25P1'!$A:$AA,V$2,0),0)</f>
        <v>0</v>
      </c>
      <c r="W117" s="16">
        <f>IFERROR(VLOOKUP($A117,'[2]Fin Rcpt do wklejenia 25P1'!$A:$AA,W$2,0),0)</f>
        <v>0</v>
      </c>
      <c r="X117" s="16">
        <f>IFERROR(VLOOKUP($A117,'[2]Fin Rcpt do wklejenia 25P1'!$A:$AA,X$2,0),0)</f>
        <v>0</v>
      </c>
      <c r="Y117" s="16">
        <f>IFERROR(VLOOKUP($A117,'[2]Fin Rcpt do wklejenia 25P1'!$A:$AA,Y$2,0),0)</f>
        <v>0</v>
      </c>
      <c r="Z117" s="16">
        <f>IFERROR(VLOOKUP($A117,'[2]Fin Rcpt do wklejenia 25P1'!$A:$AA,Z$2,0),0)</f>
        <v>0</v>
      </c>
      <c r="AA117" s="16">
        <f>IFERROR(VLOOKUP($A117,'[2]Fin Rcpt do wklejenia 25P1'!$A:$AA,AA$2,0),0)</f>
        <v>0</v>
      </c>
      <c r="AB117" s="16"/>
      <c r="AC117" s="16"/>
      <c r="AD117" s="16"/>
      <c r="AE117" s="16"/>
      <c r="AG117" t="str">
        <f>VLOOKUP($A117,Mapowanie!$A:$F,Mapowanie!B$1,0)</f>
        <v>50S</v>
      </c>
      <c r="AH117" t="str">
        <f>VLOOKUP($A117,Mapowanie!$A:$F,Mapowanie!C$1,0)</f>
        <v>APR</v>
      </c>
      <c r="AI117" t="str">
        <f>VLOOKUP($A117,Mapowanie!$A:$F,Mapowanie!D$1,0)</f>
        <v>W</v>
      </c>
      <c r="AJ117" t="str">
        <f>VLOOKUP($A117,Mapowanie!$A:$F,Mapowanie!E$1,0)</f>
        <v>PANTS</v>
      </c>
      <c r="AK117" t="str">
        <f>VLOOKUP($A117,Mapowanie!$A:$F,Mapowanie!F$1,0)</f>
        <v>Umbro</v>
      </c>
      <c r="AM117" s="17">
        <f t="shared" si="15"/>
        <v>106184.15399999999</v>
      </c>
      <c r="AN117" s="17">
        <f t="shared" si="9"/>
        <v>83665.603999999992</v>
      </c>
      <c r="AO117" s="17">
        <f t="shared" si="10"/>
        <v>30763.743999999999</v>
      </c>
      <c r="AP117" s="17">
        <f t="shared" si="11"/>
        <v>21474.635999999999</v>
      </c>
      <c r="AQ117" s="17">
        <f t="shared" si="12"/>
        <v>0</v>
      </c>
      <c r="AR117" s="17">
        <f t="shared" si="13"/>
        <v>0</v>
      </c>
      <c r="AS117" s="17">
        <f t="shared" si="14"/>
        <v>0</v>
      </c>
    </row>
    <row r="118" spans="1:45" x14ac:dyDescent="0.35">
      <c r="A118" s="2" t="s">
        <v>112</v>
      </c>
      <c r="B118" s="16">
        <f>IFERROR(VLOOKUP($A118,'[2]Fin Rcpt do wklejenia 25P1'!$A:$AA,B$2,0),0)</f>
        <v>0</v>
      </c>
      <c r="C118" s="16">
        <f>IFERROR(VLOOKUP($A118,'[2]Fin Rcpt do wklejenia 25P1'!$A:$AA,C$2,0),0)</f>
        <v>0</v>
      </c>
      <c r="D118" s="16">
        <f>IFERROR(VLOOKUP($A118,'[2]Fin Rcpt do wklejenia 25P1'!$A:$AA,D$2,0),0)</f>
        <v>0</v>
      </c>
      <c r="E118" s="16">
        <f>IFERROR(VLOOKUP($A118,'[2]Fin Rcpt do wklejenia 25P1'!$A:$AA,E$2,0),0)</f>
        <v>0</v>
      </c>
      <c r="F118" s="16">
        <f>IFERROR(VLOOKUP($A118,'[2]Fin Rcpt do wklejenia 25P1'!$A:$AA,F$2,0),0)</f>
        <v>46713.855239999997</v>
      </c>
      <c r="G118" s="16">
        <f>IFERROR(VLOOKUP($A118,'[2]Fin Rcpt do wklejenia 25P1'!$A:$AA,G$2,0),0)</f>
        <v>0</v>
      </c>
      <c r="H118" s="16">
        <f>IFERROR(VLOOKUP($A118,'[2]Fin Rcpt do wklejenia 25P1'!$A:$AA,H$2,0),0)</f>
        <v>0</v>
      </c>
      <c r="I118" s="16">
        <f>IFERROR(VLOOKUP($A118,'[2]Fin Rcpt do wklejenia 25P1'!$A:$AA,I$2,0),0)</f>
        <v>0</v>
      </c>
      <c r="J118" s="16">
        <f>IFERROR(VLOOKUP($A118,'[2]Fin Rcpt do wklejenia 25P1'!$A:$AA,J$2,0),0)</f>
        <v>0</v>
      </c>
      <c r="K118" s="16">
        <f>IFERROR(VLOOKUP($A118,'[2]Fin Rcpt do wklejenia 25P1'!$A:$AA,K$2,0),0)</f>
        <v>0</v>
      </c>
      <c r="L118" s="16">
        <f>IFERROR(VLOOKUP($A118,'[2]Fin Rcpt do wklejenia 25P1'!$A:$AA,L$2,0),0)</f>
        <v>0</v>
      </c>
      <c r="M118" s="16">
        <f>IFERROR(VLOOKUP($A118,'[2]Fin Rcpt do wklejenia 25P1'!$A:$AA,M$2,0),0)</f>
        <v>0</v>
      </c>
      <c r="N118" s="16">
        <f>IFERROR(VLOOKUP($A118,'[2]Fin Rcpt do wklejenia 25P1'!$A:$AA,N$2,0),0)</f>
        <v>0</v>
      </c>
      <c r="O118" s="16">
        <f>IFERROR(VLOOKUP($A118,'[2]Fin Rcpt do wklejenia 25P1'!$A:$AA,O$2,0),0)</f>
        <v>0</v>
      </c>
      <c r="P118" s="16">
        <f>IFERROR(VLOOKUP($A118,'[2]Fin Rcpt do wklejenia 25P1'!$A:$AA,P$2,0),0)</f>
        <v>0</v>
      </c>
      <c r="Q118" s="16">
        <f>IFERROR(VLOOKUP($A118,'[2]Fin Rcpt do wklejenia 25P1'!$A:$AA,Q$2,0),0)</f>
        <v>0</v>
      </c>
      <c r="R118" s="16">
        <f>IFERROR(VLOOKUP($A118,'[2]Fin Rcpt do wklejenia 25P1'!$A:$AA,R$2,0),0)</f>
        <v>0</v>
      </c>
      <c r="S118" s="16">
        <f>IFERROR(VLOOKUP($A118,'[2]Fin Rcpt do wklejenia 25P1'!$A:$AA,S$2,0),0)</f>
        <v>0</v>
      </c>
      <c r="T118" s="16">
        <f>IFERROR(VLOOKUP($A118,'[2]Fin Rcpt do wklejenia 25P1'!$A:$AA,T$2,0),0)</f>
        <v>0</v>
      </c>
      <c r="U118" s="16">
        <f>IFERROR(VLOOKUP($A118,'[2]Fin Rcpt do wklejenia 25P1'!$A:$AA,U$2,0),0)</f>
        <v>0</v>
      </c>
      <c r="V118" s="16">
        <f>IFERROR(VLOOKUP($A118,'[2]Fin Rcpt do wklejenia 25P1'!$A:$AA,V$2,0),0)</f>
        <v>0</v>
      </c>
      <c r="W118" s="16">
        <f>IFERROR(VLOOKUP($A118,'[2]Fin Rcpt do wklejenia 25P1'!$A:$AA,W$2,0),0)</f>
        <v>0</v>
      </c>
      <c r="X118" s="16">
        <f>IFERROR(VLOOKUP($A118,'[2]Fin Rcpt do wklejenia 25P1'!$A:$AA,X$2,0),0)</f>
        <v>0</v>
      </c>
      <c r="Y118" s="16">
        <f>IFERROR(VLOOKUP($A118,'[2]Fin Rcpt do wklejenia 25P1'!$A:$AA,Y$2,0),0)</f>
        <v>0</v>
      </c>
      <c r="Z118" s="16">
        <f>IFERROR(VLOOKUP($A118,'[2]Fin Rcpt do wklejenia 25P1'!$A:$AA,Z$2,0),0)</f>
        <v>0</v>
      </c>
      <c r="AA118" s="16">
        <f>IFERROR(VLOOKUP($A118,'[2]Fin Rcpt do wklejenia 25P1'!$A:$AA,AA$2,0),0)</f>
        <v>0</v>
      </c>
      <c r="AB118" s="16"/>
      <c r="AC118" s="16"/>
      <c r="AD118" s="16"/>
      <c r="AE118" s="16"/>
      <c r="AG118" t="str">
        <f>VLOOKUP($A118,Mapowanie!$A:$F,Mapowanie!B$1,0)</f>
        <v>50S</v>
      </c>
      <c r="AH118" t="str">
        <f>VLOOKUP($A118,Mapowanie!$A:$F,Mapowanie!C$1,0)</f>
        <v>APR</v>
      </c>
      <c r="AI118" t="str">
        <f>VLOOKUP($A118,Mapowanie!$A:$F,Mapowanie!D$1,0)</f>
        <v>W</v>
      </c>
      <c r="AJ118" t="str">
        <f>VLOOKUP($A118,Mapowanie!$A:$F,Mapowanie!E$1,0)</f>
        <v>PANTS</v>
      </c>
      <c r="AK118" t="str">
        <f>VLOOKUP($A118,Mapowanie!$A:$F,Mapowanie!F$1,0)</f>
        <v>zz_Other(MFP)</v>
      </c>
      <c r="AM118" s="17">
        <f t="shared" si="15"/>
        <v>0</v>
      </c>
      <c r="AN118" s="17">
        <f t="shared" si="9"/>
        <v>46713.855239999997</v>
      </c>
      <c r="AO118" s="17">
        <f t="shared" si="10"/>
        <v>0</v>
      </c>
      <c r="AP118" s="17">
        <f t="shared" si="11"/>
        <v>0</v>
      </c>
      <c r="AQ118" s="17">
        <f t="shared" si="12"/>
        <v>0</v>
      </c>
      <c r="AR118" s="17">
        <f t="shared" si="13"/>
        <v>0</v>
      </c>
      <c r="AS118" s="17">
        <f t="shared" si="14"/>
        <v>0</v>
      </c>
    </row>
    <row r="119" spans="1:45" x14ac:dyDescent="0.35">
      <c r="A119" s="2" t="s">
        <v>113</v>
      </c>
      <c r="B119" s="16">
        <f>IFERROR(VLOOKUP($A119,'[2]Fin Rcpt do wklejenia 25P1'!$A:$AA,B$2,0),0)</f>
        <v>0</v>
      </c>
      <c r="C119" s="16">
        <f>IFERROR(VLOOKUP($A119,'[2]Fin Rcpt do wklejenia 25P1'!$A:$AA,C$2,0),0)</f>
        <v>0</v>
      </c>
      <c r="D119" s="16">
        <f>IFERROR(VLOOKUP($A119,'[2]Fin Rcpt do wklejenia 25P1'!$A:$AA,D$2,0),0)</f>
        <v>0</v>
      </c>
      <c r="E119" s="16">
        <f>IFERROR(VLOOKUP($A119,'[2]Fin Rcpt do wklejenia 25P1'!$A:$AA,E$2,0),0)</f>
        <v>0</v>
      </c>
      <c r="F119" s="16">
        <f>IFERROR(VLOOKUP($A119,'[2]Fin Rcpt do wklejenia 25P1'!$A:$AA,F$2,0),0)</f>
        <v>0</v>
      </c>
      <c r="G119" s="16">
        <f>IFERROR(VLOOKUP($A119,'[2]Fin Rcpt do wklejenia 25P1'!$A:$AA,G$2,0),0)</f>
        <v>0</v>
      </c>
      <c r="H119" s="16">
        <f>IFERROR(VLOOKUP($A119,'[2]Fin Rcpt do wklejenia 25P1'!$A:$AA,H$2,0),0)</f>
        <v>0</v>
      </c>
      <c r="I119" s="16">
        <f>IFERROR(VLOOKUP($A119,'[2]Fin Rcpt do wklejenia 25P1'!$A:$AA,I$2,0),0)</f>
        <v>0</v>
      </c>
      <c r="J119" s="16">
        <f>IFERROR(VLOOKUP($A119,'[2]Fin Rcpt do wklejenia 25P1'!$A:$AA,J$2,0),0)</f>
        <v>0</v>
      </c>
      <c r="K119" s="16">
        <f>IFERROR(VLOOKUP($A119,'[2]Fin Rcpt do wklejenia 25P1'!$A:$AA,K$2,0),0)</f>
        <v>0</v>
      </c>
      <c r="L119" s="16">
        <f>IFERROR(VLOOKUP($A119,'[2]Fin Rcpt do wklejenia 25P1'!$A:$AA,L$2,0),0)</f>
        <v>0</v>
      </c>
      <c r="M119" s="16">
        <f>IFERROR(VLOOKUP($A119,'[2]Fin Rcpt do wklejenia 25P1'!$A:$AA,M$2,0),0)</f>
        <v>0</v>
      </c>
      <c r="N119" s="16">
        <f>IFERROR(VLOOKUP($A119,'[2]Fin Rcpt do wklejenia 25P1'!$A:$AA,N$2,0),0)</f>
        <v>0</v>
      </c>
      <c r="O119" s="16">
        <f>IFERROR(VLOOKUP($A119,'[2]Fin Rcpt do wklejenia 25P1'!$A:$AA,O$2,0),0)</f>
        <v>0</v>
      </c>
      <c r="P119" s="16">
        <f>IFERROR(VLOOKUP($A119,'[2]Fin Rcpt do wklejenia 25P1'!$A:$AA,P$2,0),0)</f>
        <v>0</v>
      </c>
      <c r="Q119" s="16">
        <f>IFERROR(VLOOKUP($A119,'[2]Fin Rcpt do wklejenia 25P1'!$A:$AA,Q$2,0),0)</f>
        <v>0</v>
      </c>
      <c r="R119" s="16">
        <f>IFERROR(VLOOKUP($A119,'[2]Fin Rcpt do wklejenia 25P1'!$A:$AA,R$2,0),0)</f>
        <v>0</v>
      </c>
      <c r="S119" s="16">
        <f>IFERROR(VLOOKUP($A119,'[2]Fin Rcpt do wklejenia 25P1'!$A:$AA,S$2,0),0)</f>
        <v>0</v>
      </c>
      <c r="T119" s="16">
        <f>IFERROR(VLOOKUP($A119,'[2]Fin Rcpt do wklejenia 25P1'!$A:$AA,T$2,0),0)</f>
        <v>0</v>
      </c>
      <c r="U119" s="16">
        <f>IFERROR(VLOOKUP($A119,'[2]Fin Rcpt do wklejenia 25P1'!$A:$AA,U$2,0),0)</f>
        <v>0</v>
      </c>
      <c r="V119" s="16">
        <f>IFERROR(VLOOKUP($A119,'[2]Fin Rcpt do wklejenia 25P1'!$A:$AA,V$2,0),0)</f>
        <v>0</v>
      </c>
      <c r="W119" s="16">
        <f>IFERROR(VLOOKUP($A119,'[2]Fin Rcpt do wklejenia 25P1'!$A:$AA,W$2,0),0)</f>
        <v>0</v>
      </c>
      <c r="X119" s="16">
        <f>IFERROR(VLOOKUP($A119,'[2]Fin Rcpt do wklejenia 25P1'!$A:$AA,X$2,0),0)</f>
        <v>0</v>
      </c>
      <c r="Y119" s="16">
        <f>IFERROR(VLOOKUP($A119,'[2]Fin Rcpt do wklejenia 25P1'!$A:$AA,Y$2,0),0)</f>
        <v>0</v>
      </c>
      <c r="Z119" s="16">
        <f>IFERROR(VLOOKUP($A119,'[2]Fin Rcpt do wklejenia 25P1'!$A:$AA,Z$2,0),0)</f>
        <v>0</v>
      </c>
      <c r="AA119" s="16">
        <f>IFERROR(VLOOKUP($A119,'[2]Fin Rcpt do wklejenia 25P1'!$A:$AA,AA$2,0),0)</f>
        <v>0</v>
      </c>
      <c r="AB119" s="16"/>
      <c r="AC119" s="16"/>
      <c r="AD119" s="16"/>
      <c r="AE119" s="16"/>
      <c r="AG119" t="str">
        <f>VLOOKUP($A119,Mapowanie!$A:$F,Mapowanie!B$1,0)</f>
        <v>50S</v>
      </c>
      <c r="AH119" t="str">
        <f>VLOOKUP($A119,Mapowanie!$A:$F,Mapowanie!C$1,0)</f>
        <v>APR</v>
      </c>
      <c r="AI119" t="str">
        <f>VLOOKUP($A119,Mapowanie!$A:$F,Mapowanie!D$1,0)</f>
        <v>W</v>
      </c>
      <c r="AJ119" t="str">
        <f>VLOOKUP($A119,Mapowanie!$A:$F,Mapowanie!E$1,0)</f>
        <v>SHORTS</v>
      </c>
      <c r="AK119" t="str">
        <f>VLOOKUP($A119,Mapowanie!$A:$F,Mapowanie!F$1,0)</f>
        <v>Adidas</v>
      </c>
      <c r="AM119" s="17">
        <f t="shared" si="15"/>
        <v>0</v>
      </c>
      <c r="AN119" s="17">
        <f t="shared" si="9"/>
        <v>0</v>
      </c>
      <c r="AO119" s="17">
        <f t="shared" si="10"/>
        <v>0</v>
      </c>
      <c r="AP119" s="17">
        <f t="shared" si="11"/>
        <v>0</v>
      </c>
      <c r="AQ119" s="17">
        <f t="shared" si="12"/>
        <v>0</v>
      </c>
      <c r="AR119" s="17">
        <f t="shared" si="13"/>
        <v>0</v>
      </c>
      <c r="AS119" s="17">
        <f t="shared" si="14"/>
        <v>0</v>
      </c>
    </row>
    <row r="120" spans="1:45" x14ac:dyDescent="0.35">
      <c r="A120" s="2" t="s">
        <v>114</v>
      </c>
      <c r="B120" s="16">
        <f>IFERROR(VLOOKUP($A120,'[2]Fin Rcpt do wklejenia 25P1'!$A:$AA,B$2,0),0)</f>
        <v>0</v>
      </c>
      <c r="C120" s="16">
        <f>IFERROR(VLOOKUP($A120,'[2]Fin Rcpt do wklejenia 25P1'!$A:$AA,C$2,0),0)</f>
        <v>0</v>
      </c>
      <c r="D120" s="16">
        <f>IFERROR(VLOOKUP($A120,'[2]Fin Rcpt do wklejenia 25P1'!$A:$AA,D$2,0),0)</f>
        <v>0</v>
      </c>
      <c r="E120" s="16">
        <f>IFERROR(VLOOKUP($A120,'[2]Fin Rcpt do wklejenia 25P1'!$A:$AA,E$2,0),0)</f>
        <v>0</v>
      </c>
      <c r="F120" s="16">
        <f>IFERROR(VLOOKUP($A120,'[2]Fin Rcpt do wklejenia 25P1'!$A:$AA,F$2,0),0)</f>
        <v>0</v>
      </c>
      <c r="G120" s="16">
        <f>IFERROR(VLOOKUP($A120,'[2]Fin Rcpt do wklejenia 25P1'!$A:$AA,G$2,0),0)</f>
        <v>0</v>
      </c>
      <c r="H120" s="16">
        <f>IFERROR(VLOOKUP($A120,'[2]Fin Rcpt do wklejenia 25P1'!$A:$AA,H$2,0),0)</f>
        <v>0</v>
      </c>
      <c r="I120" s="16">
        <f>IFERROR(VLOOKUP($A120,'[2]Fin Rcpt do wklejenia 25P1'!$A:$AA,I$2,0),0)</f>
        <v>0</v>
      </c>
      <c r="J120" s="16">
        <f>IFERROR(VLOOKUP($A120,'[2]Fin Rcpt do wklejenia 25P1'!$A:$AA,J$2,0),0)</f>
        <v>0</v>
      </c>
      <c r="K120" s="16">
        <f>IFERROR(VLOOKUP($A120,'[2]Fin Rcpt do wklejenia 25P1'!$A:$AA,K$2,0),0)</f>
        <v>0</v>
      </c>
      <c r="L120" s="16">
        <f>IFERROR(VLOOKUP($A120,'[2]Fin Rcpt do wklejenia 25P1'!$A:$AA,L$2,0),0)</f>
        <v>0</v>
      </c>
      <c r="M120" s="16">
        <f>IFERROR(VLOOKUP($A120,'[2]Fin Rcpt do wklejenia 25P1'!$A:$AA,M$2,0),0)</f>
        <v>0</v>
      </c>
      <c r="N120" s="16">
        <f>IFERROR(VLOOKUP($A120,'[2]Fin Rcpt do wklejenia 25P1'!$A:$AA,N$2,0),0)</f>
        <v>0</v>
      </c>
      <c r="O120" s="16">
        <f>IFERROR(VLOOKUP($A120,'[2]Fin Rcpt do wklejenia 25P1'!$A:$AA,O$2,0),0)</f>
        <v>0</v>
      </c>
      <c r="P120" s="16">
        <f>IFERROR(VLOOKUP($A120,'[2]Fin Rcpt do wklejenia 25P1'!$A:$AA,P$2,0),0)</f>
        <v>0</v>
      </c>
      <c r="Q120" s="16">
        <f>IFERROR(VLOOKUP($A120,'[2]Fin Rcpt do wklejenia 25P1'!$A:$AA,Q$2,0),0)</f>
        <v>0</v>
      </c>
      <c r="R120" s="16">
        <f>IFERROR(VLOOKUP($A120,'[2]Fin Rcpt do wklejenia 25P1'!$A:$AA,R$2,0),0)</f>
        <v>0</v>
      </c>
      <c r="S120" s="16">
        <f>IFERROR(VLOOKUP($A120,'[2]Fin Rcpt do wklejenia 25P1'!$A:$AA,S$2,0),0)</f>
        <v>0</v>
      </c>
      <c r="T120" s="16">
        <f>IFERROR(VLOOKUP($A120,'[2]Fin Rcpt do wklejenia 25P1'!$A:$AA,T$2,0),0)</f>
        <v>0</v>
      </c>
      <c r="U120" s="16">
        <f>IFERROR(VLOOKUP($A120,'[2]Fin Rcpt do wklejenia 25P1'!$A:$AA,U$2,0),0)</f>
        <v>0</v>
      </c>
      <c r="V120" s="16">
        <f>IFERROR(VLOOKUP($A120,'[2]Fin Rcpt do wklejenia 25P1'!$A:$AA,V$2,0),0)</f>
        <v>0</v>
      </c>
      <c r="W120" s="16">
        <f>IFERROR(VLOOKUP($A120,'[2]Fin Rcpt do wklejenia 25P1'!$A:$AA,W$2,0),0)</f>
        <v>0</v>
      </c>
      <c r="X120" s="16">
        <f>IFERROR(VLOOKUP($A120,'[2]Fin Rcpt do wklejenia 25P1'!$A:$AA,X$2,0),0)</f>
        <v>0</v>
      </c>
      <c r="Y120" s="16">
        <f>IFERROR(VLOOKUP($A120,'[2]Fin Rcpt do wklejenia 25P1'!$A:$AA,Y$2,0),0)</f>
        <v>0</v>
      </c>
      <c r="Z120" s="16">
        <f>IFERROR(VLOOKUP($A120,'[2]Fin Rcpt do wklejenia 25P1'!$A:$AA,Z$2,0),0)</f>
        <v>0</v>
      </c>
      <c r="AA120" s="16">
        <f>IFERROR(VLOOKUP($A120,'[2]Fin Rcpt do wklejenia 25P1'!$A:$AA,AA$2,0),0)</f>
        <v>0</v>
      </c>
      <c r="AB120" s="16"/>
      <c r="AC120" s="16"/>
      <c r="AD120" s="16"/>
      <c r="AE120" s="16"/>
      <c r="AG120" t="str">
        <f>VLOOKUP($A120,Mapowanie!$A:$F,Mapowanie!B$1,0)</f>
        <v>50S</v>
      </c>
      <c r="AH120" t="str">
        <f>VLOOKUP($A120,Mapowanie!$A:$F,Mapowanie!C$1,0)</f>
        <v>APR</v>
      </c>
      <c r="AI120" t="str">
        <f>VLOOKUP($A120,Mapowanie!$A:$F,Mapowanie!D$1,0)</f>
        <v>W</v>
      </c>
      <c r="AJ120" t="str">
        <f>VLOOKUP($A120,Mapowanie!$A:$F,Mapowanie!E$1,0)</f>
        <v>SHORTS</v>
      </c>
      <c r="AK120" t="str">
        <f>VLOOKUP($A120,Mapowanie!$A:$F,Mapowanie!F$1,0)</f>
        <v>Fila</v>
      </c>
      <c r="AM120" s="17">
        <f t="shared" si="15"/>
        <v>0</v>
      </c>
      <c r="AN120" s="17">
        <f t="shared" si="9"/>
        <v>0</v>
      </c>
      <c r="AO120" s="17">
        <f t="shared" si="10"/>
        <v>0</v>
      </c>
      <c r="AP120" s="17">
        <f t="shared" si="11"/>
        <v>0</v>
      </c>
      <c r="AQ120" s="17">
        <f t="shared" si="12"/>
        <v>0</v>
      </c>
      <c r="AR120" s="17">
        <f t="shared" si="13"/>
        <v>0</v>
      </c>
      <c r="AS120" s="17">
        <f t="shared" si="14"/>
        <v>0</v>
      </c>
    </row>
    <row r="121" spans="1:45" x14ac:dyDescent="0.35">
      <c r="A121" s="2" t="s">
        <v>115</v>
      </c>
      <c r="B121" s="16">
        <f>IFERROR(VLOOKUP($A121,'[2]Fin Rcpt do wklejenia 25P1'!$A:$AA,B$2,0),0)</f>
        <v>0</v>
      </c>
      <c r="C121" s="16">
        <f>IFERROR(VLOOKUP($A121,'[2]Fin Rcpt do wklejenia 25P1'!$A:$AA,C$2,0),0)</f>
        <v>0</v>
      </c>
      <c r="D121" s="16">
        <f>IFERROR(VLOOKUP($A121,'[2]Fin Rcpt do wklejenia 25P1'!$A:$AA,D$2,0),0)</f>
        <v>0</v>
      </c>
      <c r="E121" s="16">
        <f>IFERROR(VLOOKUP($A121,'[2]Fin Rcpt do wklejenia 25P1'!$A:$AA,E$2,0),0)</f>
        <v>0</v>
      </c>
      <c r="F121" s="16">
        <f>IFERROR(VLOOKUP($A121,'[2]Fin Rcpt do wklejenia 25P1'!$A:$AA,F$2,0),0)</f>
        <v>0</v>
      </c>
      <c r="G121" s="16">
        <f>IFERROR(VLOOKUP($A121,'[2]Fin Rcpt do wklejenia 25P1'!$A:$AA,G$2,0),0)</f>
        <v>0</v>
      </c>
      <c r="H121" s="16">
        <f>IFERROR(VLOOKUP($A121,'[2]Fin Rcpt do wklejenia 25P1'!$A:$AA,H$2,0),0)</f>
        <v>0</v>
      </c>
      <c r="I121" s="16">
        <f>IFERROR(VLOOKUP($A121,'[2]Fin Rcpt do wklejenia 25P1'!$A:$AA,I$2,0),0)</f>
        <v>0</v>
      </c>
      <c r="J121" s="16">
        <f>IFERROR(VLOOKUP($A121,'[2]Fin Rcpt do wklejenia 25P1'!$A:$AA,J$2,0),0)</f>
        <v>0</v>
      </c>
      <c r="K121" s="16">
        <f>IFERROR(VLOOKUP($A121,'[2]Fin Rcpt do wklejenia 25P1'!$A:$AA,K$2,0),0)</f>
        <v>0</v>
      </c>
      <c r="L121" s="16">
        <f>IFERROR(VLOOKUP($A121,'[2]Fin Rcpt do wklejenia 25P1'!$A:$AA,L$2,0),0)</f>
        <v>0</v>
      </c>
      <c r="M121" s="16">
        <f>IFERROR(VLOOKUP($A121,'[2]Fin Rcpt do wklejenia 25P1'!$A:$AA,M$2,0),0)</f>
        <v>0</v>
      </c>
      <c r="N121" s="16">
        <f>IFERROR(VLOOKUP($A121,'[2]Fin Rcpt do wklejenia 25P1'!$A:$AA,N$2,0),0)</f>
        <v>0</v>
      </c>
      <c r="O121" s="16">
        <f>IFERROR(VLOOKUP($A121,'[2]Fin Rcpt do wklejenia 25P1'!$A:$AA,O$2,0),0)</f>
        <v>0</v>
      </c>
      <c r="P121" s="16">
        <f>IFERROR(VLOOKUP($A121,'[2]Fin Rcpt do wklejenia 25P1'!$A:$AA,P$2,0),0)</f>
        <v>0</v>
      </c>
      <c r="Q121" s="16">
        <f>IFERROR(VLOOKUP($A121,'[2]Fin Rcpt do wklejenia 25P1'!$A:$AA,Q$2,0),0)</f>
        <v>0</v>
      </c>
      <c r="R121" s="16">
        <f>IFERROR(VLOOKUP($A121,'[2]Fin Rcpt do wklejenia 25P1'!$A:$AA,R$2,0),0)</f>
        <v>0</v>
      </c>
      <c r="S121" s="16">
        <f>IFERROR(VLOOKUP($A121,'[2]Fin Rcpt do wklejenia 25P1'!$A:$AA,S$2,0),0)</f>
        <v>0</v>
      </c>
      <c r="T121" s="16">
        <f>IFERROR(VLOOKUP($A121,'[2]Fin Rcpt do wklejenia 25P1'!$A:$AA,T$2,0),0)</f>
        <v>0</v>
      </c>
      <c r="U121" s="16">
        <f>IFERROR(VLOOKUP($A121,'[2]Fin Rcpt do wklejenia 25P1'!$A:$AA,U$2,0),0)</f>
        <v>0</v>
      </c>
      <c r="V121" s="16">
        <f>IFERROR(VLOOKUP($A121,'[2]Fin Rcpt do wklejenia 25P1'!$A:$AA,V$2,0),0)</f>
        <v>0</v>
      </c>
      <c r="W121" s="16">
        <f>IFERROR(VLOOKUP($A121,'[2]Fin Rcpt do wklejenia 25P1'!$A:$AA,W$2,0),0)</f>
        <v>0</v>
      </c>
      <c r="X121" s="16">
        <f>IFERROR(VLOOKUP($A121,'[2]Fin Rcpt do wklejenia 25P1'!$A:$AA,X$2,0),0)</f>
        <v>0</v>
      </c>
      <c r="Y121" s="16">
        <f>IFERROR(VLOOKUP($A121,'[2]Fin Rcpt do wklejenia 25P1'!$A:$AA,Y$2,0),0)</f>
        <v>0</v>
      </c>
      <c r="Z121" s="16">
        <f>IFERROR(VLOOKUP($A121,'[2]Fin Rcpt do wklejenia 25P1'!$A:$AA,Z$2,0),0)</f>
        <v>0</v>
      </c>
      <c r="AA121" s="16">
        <f>IFERROR(VLOOKUP($A121,'[2]Fin Rcpt do wklejenia 25P1'!$A:$AA,AA$2,0),0)</f>
        <v>0</v>
      </c>
      <c r="AB121" s="16"/>
      <c r="AC121" s="16"/>
      <c r="AD121" s="16"/>
      <c r="AE121" s="16"/>
      <c r="AG121" t="str">
        <f>VLOOKUP($A121,Mapowanie!$A:$F,Mapowanie!B$1,0)</f>
        <v>50S</v>
      </c>
      <c r="AH121" t="str">
        <f>VLOOKUP($A121,Mapowanie!$A:$F,Mapowanie!C$1,0)</f>
        <v>APR</v>
      </c>
      <c r="AI121" t="str">
        <f>VLOOKUP($A121,Mapowanie!$A:$F,Mapowanie!D$1,0)</f>
        <v>W</v>
      </c>
      <c r="AJ121" t="str">
        <f>VLOOKUP($A121,Mapowanie!$A:$F,Mapowanie!E$1,0)</f>
        <v>SHORTS</v>
      </c>
      <c r="AK121" t="str">
        <f>VLOOKUP($A121,Mapowanie!$A:$F,Mapowanie!F$1,0)</f>
        <v>Nike</v>
      </c>
      <c r="AM121" s="17">
        <f t="shared" si="15"/>
        <v>0</v>
      </c>
      <c r="AN121" s="17">
        <f t="shared" si="9"/>
        <v>0</v>
      </c>
      <c r="AO121" s="17">
        <f t="shared" si="10"/>
        <v>0</v>
      </c>
      <c r="AP121" s="17">
        <f t="shared" si="11"/>
        <v>0</v>
      </c>
      <c r="AQ121" s="17">
        <f t="shared" si="12"/>
        <v>0</v>
      </c>
      <c r="AR121" s="17">
        <f t="shared" si="13"/>
        <v>0</v>
      </c>
      <c r="AS121" s="17">
        <f t="shared" si="14"/>
        <v>0</v>
      </c>
    </row>
    <row r="122" spans="1:45" x14ac:dyDescent="0.35">
      <c r="A122" s="2" t="s">
        <v>116</v>
      </c>
      <c r="B122" s="16">
        <f>IFERROR(VLOOKUP($A122,'[2]Fin Rcpt do wklejenia 25P1'!$A:$AA,B$2,0),0)</f>
        <v>0</v>
      </c>
      <c r="C122" s="16">
        <f>IFERROR(VLOOKUP($A122,'[2]Fin Rcpt do wklejenia 25P1'!$A:$AA,C$2,0),0)</f>
        <v>0</v>
      </c>
      <c r="D122" s="16">
        <f>IFERROR(VLOOKUP($A122,'[2]Fin Rcpt do wklejenia 25P1'!$A:$AA,D$2,0),0)</f>
        <v>0</v>
      </c>
      <c r="E122" s="16">
        <f>IFERROR(VLOOKUP($A122,'[2]Fin Rcpt do wklejenia 25P1'!$A:$AA,E$2,0),0)</f>
        <v>0</v>
      </c>
      <c r="F122" s="16">
        <f>IFERROR(VLOOKUP($A122,'[2]Fin Rcpt do wklejenia 25P1'!$A:$AA,F$2,0),0)</f>
        <v>0</v>
      </c>
      <c r="G122" s="16">
        <f>IFERROR(VLOOKUP($A122,'[2]Fin Rcpt do wklejenia 25P1'!$A:$AA,G$2,0),0)</f>
        <v>0</v>
      </c>
      <c r="H122" s="16">
        <f>IFERROR(VLOOKUP($A122,'[2]Fin Rcpt do wklejenia 25P1'!$A:$AA,H$2,0),0)</f>
        <v>0</v>
      </c>
      <c r="I122" s="16">
        <f>IFERROR(VLOOKUP($A122,'[2]Fin Rcpt do wklejenia 25P1'!$A:$AA,I$2,0),0)</f>
        <v>0</v>
      </c>
      <c r="J122" s="16">
        <f>IFERROR(VLOOKUP($A122,'[2]Fin Rcpt do wklejenia 25P1'!$A:$AA,J$2,0),0)</f>
        <v>44632.483000000007</v>
      </c>
      <c r="K122" s="16">
        <f>IFERROR(VLOOKUP($A122,'[2]Fin Rcpt do wklejenia 25P1'!$A:$AA,K$2,0),0)</f>
        <v>0</v>
      </c>
      <c r="L122" s="16">
        <f>IFERROR(VLOOKUP($A122,'[2]Fin Rcpt do wklejenia 25P1'!$A:$AA,L$2,0),0)</f>
        <v>0</v>
      </c>
      <c r="M122" s="16">
        <f>IFERROR(VLOOKUP($A122,'[2]Fin Rcpt do wklejenia 25P1'!$A:$AA,M$2,0),0)</f>
        <v>0</v>
      </c>
      <c r="N122" s="16">
        <f>IFERROR(VLOOKUP($A122,'[2]Fin Rcpt do wklejenia 25P1'!$A:$AA,N$2,0),0)</f>
        <v>0</v>
      </c>
      <c r="O122" s="16">
        <f>IFERROR(VLOOKUP($A122,'[2]Fin Rcpt do wklejenia 25P1'!$A:$AA,O$2,0),0)</f>
        <v>0</v>
      </c>
      <c r="P122" s="16">
        <f>IFERROR(VLOOKUP($A122,'[2]Fin Rcpt do wklejenia 25P1'!$A:$AA,P$2,0),0)</f>
        <v>0</v>
      </c>
      <c r="Q122" s="16">
        <f>IFERROR(VLOOKUP($A122,'[2]Fin Rcpt do wklejenia 25P1'!$A:$AA,Q$2,0),0)</f>
        <v>0</v>
      </c>
      <c r="R122" s="16">
        <f>IFERROR(VLOOKUP($A122,'[2]Fin Rcpt do wklejenia 25P1'!$A:$AA,R$2,0),0)</f>
        <v>0</v>
      </c>
      <c r="S122" s="16">
        <f>IFERROR(VLOOKUP($A122,'[2]Fin Rcpt do wklejenia 25P1'!$A:$AA,S$2,0),0)</f>
        <v>0</v>
      </c>
      <c r="T122" s="16">
        <f>IFERROR(VLOOKUP($A122,'[2]Fin Rcpt do wklejenia 25P1'!$A:$AA,T$2,0),0)</f>
        <v>0</v>
      </c>
      <c r="U122" s="16">
        <f>IFERROR(VLOOKUP($A122,'[2]Fin Rcpt do wklejenia 25P1'!$A:$AA,U$2,0),0)</f>
        <v>0</v>
      </c>
      <c r="V122" s="16">
        <f>IFERROR(VLOOKUP($A122,'[2]Fin Rcpt do wklejenia 25P1'!$A:$AA,V$2,0),0)</f>
        <v>0</v>
      </c>
      <c r="W122" s="16">
        <f>IFERROR(VLOOKUP($A122,'[2]Fin Rcpt do wklejenia 25P1'!$A:$AA,W$2,0),0)</f>
        <v>0</v>
      </c>
      <c r="X122" s="16">
        <f>IFERROR(VLOOKUP($A122,'[2]Fin Rcpt do wklejenia 25P1'!$A:$AA,X$2,0),0)</f>
        <v>0</v>
      </c>
      <c r="Y122" s="16">
        <f>IFERROR(VLOOKUP($A122,'[2]Fin Rcpt do wklejenia 25P1'!$A:$AA,Y$2,0),0)</f>
        <v>0</v>
      </c>
      <c r="Z122" s="16">
        <f>IFERROR(VLOOKUP($A122,'[2]Fin Rcpt do wklejenia 25P1'!$A:$AA,Z$2,0),0)</f>
        <v>0</v>
      </c>
      <c r="AA122" s="16">
        <f>IFERROR(VLOOKUP($A122,'[2]Fin Rcpt do wklejenia 25P1'!$A:$AA,AA$2,0),0)</f>
        <v>0</v>
      </c>
      <c r="AB122" s="16"/>
      <c r="AC122" s="16"/>
      <c r="AD122" s="16"/>
      <c r="AE122" s="16"/>
      <c r="AG122" t="str">
        <f>VLOOKUP($A122,Mapowanie!$A:$F,Mapowanie!B$1,0)</f>
        <v>50S</v>
      </c>
      <c r="AH122" t="str">
        <f>VLOOKUP($A122,Mapowanie!$A:$F,Mapowanie!C$1,0)</f>
        <v>APR</v>
      </c>
      <c r="AI122" t="str">
        <f>VLOOKUP($A122,Mapowanie!$A:$F,Mapowanie!D$1,0)</f>
        <v>W</v>
      </c>
      <c r="AJ122" t="str">
        <f>VLOOKUP($A122,Mapowanie!$A:$F,Mapowanie!E$1,0)</f>
        <v>SHORTS</v>
      </c>
      <c r="AK122" t="str">
        <f>VLOOKUP($A122,Mapowanie!$A:$F,Mapowanie!F$1,0)</f>
        <v>Puma</v>
      </c>
      <c r="AM122" s="17">
        <f t="shared" si="15"/>
        <v>0</v>
      </c>
      <c r="AN122" s="17">
        <f t="shared" si="9"/>
        <v>0</v>
      </c>
      <c r="AO122" s="17">
        <f t="shared" si="10"/>
        <v>44632.483000000007</v>
      </c>
      <c r="AP122" s="17">
        <f t="shared" si="11"/>
        <v>0</v>
      </c>
      <c r="AQ122" s="17">
        <f t="shared" si="12"/>
        <v>0</v>
      </c>
      <c r="AR122" s="17">
        <f t="shared" si="13"/>
        <v>0</v>
      </c>
      <c r="AS122" s="17">
        <f t="shared" si="14"/>
        <v>0</v>
      </c>
    </row>
    <row r="123" spans="1:45" x14ac:dyDescent="0.35">
      <c r="A123" s="2" t="s">
        <v>117</v>
      </c>
      <c r="B123" s="16">
        <f>IFERROR(VLOOKUP($A123,'[2]Fin Rcpt do wklejenia 25P1'!$A:$AA,B$2,0),0)</f>
        <v>0</v>
      </c>
      <c r="C123" s="16">
        <f>IFERROR(VLOOKUP($A123,'[2]Fin Rcpt do wklejenia 25P1'!$A:$AA,C$2,0),0)</f>
        <v>0</v>
      </c>
      <c r="D123" s="16">
        <f>IFERROR(VLOOKUP($A123,'[2]Fin Rcpt do wklejenia 25P1'!$A:$AA,D$2,0),0)</f>
        <v>0</v>
      </c>
      <c r="E123" s="16">
        <f>IFERROR(VLOOKUP($A123,'[2]Fin Rcpt do wklejenia 25P1'!$A:$AA,E$2,0),0)</f>
        <v>0</v>
      </c>
      <c r="F123" s="16">
        <f>IFERROR(VLOOKUP($A123,'[2]Fin Rcpt do wklejenia 25P1'!$A:$AA,F$2,0),0)</f>
        <v>0</v>
      </c>
      <c r="G123" s="16">
        <f>IFERROR(VLOOKUP($A123,'[2]Fin Rcpt do wklejenia 25P1'!$A:$AA,G$2,0),0)</f>
        <v>0</v>
      </c>
      <c r="H123" s="16">
        <f>IFERROR(VLOOKUP($A123,'[2]Fin Rcpt do wklejenia 25P1'!$A:$AA,H$2,0),0)</f>
        <v>0</v>
      </c>
      <c r="I123" s="16">
        <f>IFERROR(VLOOKUP($A123,'[2]Fin Rcpt do wklejenia 25P1'!$A:$AA,I$2,0),0)</f>
        <v>0</v>
      </c>
      <c r="J123" s="16">
        <f>IFERROR(VLOOKUP($A123,'[2]Fin Rcpt do wklejenia 25P1'!$A:$AA,J$2,0),0)</f>
        <v>0</v>
      </c>
      <c r="K123" s="16">
        <f>IFERROR(VLOOKUP($A123,'[2]Fin Rcpt do wklejenia 25P1'!$A:$AA,K$2,0),0)</f>
        <v>0</v>
      </c>
      <c r="L123" s="16">
        <f>IFERROR(VLOOKUP($A123,'[2]Fin Rcpt do wklejenia 25P1'!$A:$AA,L$2,0),0)</f>
        <v>0</v>
      </c>
      <c r="M123" s="16">
        <f>IFERROR(VLOOKUP($A123,'[2]Fin Rcpt do wklejenia 25P1'!$A:$AA,M$2,0),0)</f>
        <v>0</v>
      </c>
      <c r="N123" s="16">
        <f>IFERROR(VLOOKUP($A123,'[2]Fin Rcpt do wklejenia 25P1'!$A:$AA,N$2,0),0)</f>
        <v>0</v>
      </c>
      <c r="O123" s="16">
        <f>IFERROR(VLOOKUP($A123,'[2]Fin Rcpt do wklejenia 25P1'!$A:$AA,O$2,0),0)</f>
        <v>0</v>
      </c>
      <c r="P123" s="16">
        <f>IFERROR(VLOOKUP($A123,'[2]Fin Rcpt do wklejenia 25P1'!$A:$AA,P$2,0),0)</f>
        <v>0</v>
      </c>
      <c r="Q123" s="16">
        <f>IFERROR(VLOOKUP($A123,'[2]Fin Rcpt do wklejenia 25P1'!$A:$AA,Q$2,0),0)</f>
        <v>0</v>
      </c>
      <c r="R123" s="16">
        <f>IFERROR(VLOOKUP($A123,'[2]Fin Rcpt do wklejenia 25P1'!$A:$AA,R$2,0),0)</f>
        <v>0</v>
      </c>
      <c r="S123" s="16">
        <f>IFERROR(VLOOKUP($A123,'[2]Fin Rcpt do wklejenia 25P1'!$A:$AA,S$2,0),0)</f>
        <v>0</v>
      </c>
      <c r="T123" s="16">
        <f>IFERROR(VLOOKUP($A123,'[2]Fin Rcpt do wklejenia 25P1'!$A:$AA,T$2,0),0)</f>
        <v>0</v>
      </c>
      <c r="U123" s="16">
        <f>IFERROR(VLOOKUP($A123,'[2]Fin Rcpt do wklejenia 25P1'!$A:$AA,U$2,0),0)</f>
        <v>0</v>
      </c>
      <c r="V123" s="16">
        <f>IFERROR(VLOOKUP($A123,'[2]Fin Rcpt do wklejenia 25P1'!$A:$AA,V$2,0),0)</f>
        <v>0</v>
      </c>
      <c r="W123" s="16">
        <f>IFERROR(VLOOKUP($A123,'[2]Fin Rcpt do wklejenia 25P1'!$A:$AA,W$2,0),0)</f>
        <v>0</v>
      </c>
      <c r="X123" s="16">
        <f>IFERROR(VLOOKUP($A123,'[2]Fin Rcpt do wklejenia 25P1'!$A:$AA,X$2,0),0)</f>
        <v>0</v>
      </c>
      <c r="Y123" s="16">
        <f>IFERROR(VLOOKUP($A123,'[2]Fin Rcpt do wklejenia 25P1'!$A:$AA,Y$2,0),0)</f>
        <v>0</v>
      </c>
      <c r="Z123" s="16">
        <f>IFERROR(VLOOKUP($A123,'[2]Fin Rcpt do wklejenia 25P1'!$A:$AA,Z$2,0),0)</f>
        <v>0</v>
      </c>
      <c r="AA123" s="16">
        <f>IFERROR(VLOOKUP($A123,'[2]Fin Rcpt do wklejenia 25P1'!$A:$AA,AA$2,0),0)</f>
        <v>0</v>
      </c>
      <c r="AB123" s="16"/>
      <c r="AC123" s="16"/>
      <c r="AD123" s="16"/>
      <c r="AE123" s="16"/>
      <c r="AG123" t="str">
        <f>VLOOKUP($A123,Mapowanie!$A:$F,Mapowanie!B$1,0)</f>
        <v>50S</v>
      </c>
      <c r="AH123" t="str">
        <f>VLOOKUP($A123,Mapowanie!$A:$F,Mapowanie!C$1,0)</f>
        <v>APR</v>
      </c>
      <c r="AI123" t="str">
        <f>VLOOKUP($A123,Mapowanie!$A:$F,Mapowanie!D$1,0)</f>
        <v>W</v>
      </c>
      <c r="AJ123" t="str">
        <f>VLOOKUP($A123,Mapowanie!$A:$F,Mapowanie!E$1,0)</f>
        <v>SHORTS</v>
      </c>
      <c r="AK123" t="str">
        <f>VLOOKUP($A123,Mapowanie!$A:$F,Mapowanie!F$1,0)</f>
        <v>Reebok</v>
      </c>
      <c r="AM123" s="17">
        <f t="shared" si="15"/>
        <v>0</v>
      </c>
      <c r="AN123" s="17">
        <f t="shared" si="9"/>
        <v>0</v>
      </c>
      <c r="AO123" s="17">
        <f t="shared" si="10"/>
        <v>0</v>
      </c>
      <c r="AP123" s="17">
        <f t="shared" si="11"/>
        <v>0</v>
      </c>
      <c r="AQ123" s="17">
        <f t="shared" si="12"/>
        <v>0</v>
      </c>
      <c r="AR123" s="17">
        <f t="shared" si="13"/>
        <v>0</v>
      </c>
      <c r="AS123" s="17">
        <f t="shared" si="14"/>
        <v>0</v>
      </c>
    </row>
    <row r="124" spans="1:45" x14ac:dyDescent="0.35">
      <c r="A124" s="2" t="s">
        <v>118</v>
      </c>
      <c r="B124" s="16">
        <f>IFERROR(VLOOKUP($A124,'[2]Fin Rcpt do wklejenia 25P1'!$A:$AA,B$2,0),0)</f>
        <v>0</v>
      </c>
      <c r="C124" s="16">
        <f>IFERROR(VLOOKUP($A124,'[2]Fin Rcpt do wklejenia 25P1'!$A:$AA,C$2,0),0)</f>
        <v>0</v>
      </c>
      <c r="D124" s="16">
        <f>IFERROR(VLOOKUP($A124,'[2]Fin Rcpt do wklejenia 25P1'!$A:$AA,D$2,0),0)</f>
        <v>0</v>
      </c>
      <c r="E124" s="16">
        <f>IFERROR(VLOOKUP($A124,'[2]Fin Rcpt do wklejenia 25P1'!$A:$AA,E$2,0),0)</f>
        <v>0</v>
      </c>
      <c r="F124" s="16">
        <f>IFERROR(VLOOKUP($A124,'[2]Fin Rcpt do wklejenia 25P1'!$A:$AA,F$2,0),0)</f>
        <v>0</v>
      </c>
      <c r="G124" s="16">
        <f>IFERROR(VLOOKUP($A124,'[2]Fin Rcpt do wklejenia 25P1'!$A:$AA,G$2,0),0)</f>
        <v>0</v>
      </c>
      <c r="H124" s="16">
        <f>IFERROR(VLOOKUP($A124,'[2]Fin Rcpt do wklejenia 25P1'!$A:$AA,H$2,0),0)</f>
        <v>0</v>
      </c>
      <c r="I124" s="16">
        <f>IFERROR(VLOOKUP($A124,'[2]Fin Rcpt do wklejenia 25P1'!$A:$AA,I$2,0),0)</f>
        <v>0</v>
      </c>
      <c r="J124" s="16">
        <f>IFERROR(VLOOKUP($A124,'[2]Fin Rcpt do wklejenia 25P1'!$A:$AA,J$2,0),0)</f>
        <v>0</v>
      </c>
      <c r="K124" s="16">
        <f>IFERROR(VLOOKUP($A124,'[2]Fin Rcpt do wklejenia 25P1'!$A:$AA,K$2,0),0)</f>
        <v>0</v>
      </c>
      <c r="L124" s="16">
        <f>IFERROR(VLOOKUP($A124,'[2]Fin Rcpt do wklejenia 25P1'!$A:$AA,L$2,0),0)</f>
        <v>0</v>
      </c>
      <c r="M124" s="16">
        <f>IFERROR(VLOOKUP($A124,'[2]Fin Rcpt do wklejenia 25P1'!$A:$AA,M$2,0),0)</f>
        <v>0</v>
      </c>
      <c r="N124" s="16">
        <f>IFERROR(VLOOKUP($A124,'[2]Fin Rcpt do wklejenia 25P1'!$A:$AA,N$2,0),0)</f>
        <v>0</v>
      </c>
      <c r="O124" s="16">
        <f>IFERROR(VLOOKUP($A124,'[2]Fin Rcpt do wklejenia 25P1'!$A:$AA,O$2,0),0)</f>
        <v>104791.234</v>
      </c>
      <c r="P124" s="16">
        <f>IFERROR(VLOOKUP($A124,'[2]Fin Rcpt do wklejenia 25P1'!$A:$AA,P$2,0),0)</f>
        <v>0</v>
      </c>
      <c r="Q124" s="16">
        <f>IFERROR(VLOOKUP($A124,'[2]Fin Rcpt do wklejenia 25P1'!$A:$AA,Q$2,0),0)</f>
        <v>0</v>
      </c>
      <c r="R124" s="16">
        <f>IFERROR(VLOOKUP($A124,'[2]Fin Rcpt do wklejenia 25P1'!$A:$AA,R$2,0),0)</f>
        <v>0</v>
      </c>
      <c r="S124" s="16">
        <f>IFERROR(VLOOKUP($A124,'[2]Fin Rcpt do wklejenia 25P1'!$A:$AA,S$2,0),0)</f>
        <v>0</v>
      </c>
      <c r="T124" s="16">
        <f>IFERROR(VLOOKUP($A124,'[2]Fin Rcpt do wklejenia 25P1'!$A:$AA,T$2,0),0)</f>
        <v>0</v>
      </c>
      <c r="U124" s="16">
        <f>IFERROR(VLOOKUP($A124,'[2]Fin Rcpt do wklejenia 25P1'!$A:$AA,U$2,0),0)</f>
        <v>0</v>
      </c>
      <c r="V124" s="16">
        <f>IFERROR(VLOOKUP($A124,'[2]Fin Rcpt do wklejenia 25P1'!$A:$AA,V$2,0),0)</f>
        <v>0</v>
      </c>
      <c r="W124" s="16">
        <f>IFERROR(VLOOKUP($A124,'[2]Fin Rcpt do wklejenia 25P1'!$A:$AA,W$2,0),0)</f>
        <v>0</v>
      </c>
      <c r="X124" s="16">
        <f>IFERROR(VLOOKUP($A124,'[2]Fin Rcpt do wklejenia 25P1'!$A:$AA,X$2,0),0)</f>
        <v>0</v>
      </c>
      <c r="Y124" s="16">
        <f>IFERROR(VLOOKUP($A124,'[2]Fin Rcpt do wklejenia 25P1'!$A:$AA,Y$2,0),0)</f>
        <v>0</v>
      </c>
      <c r="Z124" s="16">
        <f>IFERROR(VLOOKUP($A124,'[2]Fin Rcpt do wklejenia 25P1'!$A:$AA,Z$2,0),0)</f>
        <v>0</v>
      </c>
      <c r="AA124" s="16">
        <f>IFERROR(VLOOKUP($A124,'[2]Fin Rcpt do wklejenia 25P1'!$A:$AA,AA$2,0),0)</f>
        <v>0</v>
      </c>
      <c r="AB124" s="16"/>
      <c r="AC124" s="16"/>
      <c r="AD124" s="16"/>
      <c r="AE124" s="16"/>
      <c r="AG124" t="str">
        <f>VLOOKUP($A124,Mapowanie!$A:$F,Mapowanie!B$1,0)</f>
        <v>50S</v>
      </c>
      <c r="AH124" t="str">
        <f>VLOOKUP($A124,Mapowanie!$A:$F,Mapowanie!C$1,0)</f>
        <v>APR</v>
      </c>
      <c r="AI124" t="str">
        <f>VLOOKUP($A124,Mapowanie!$A:$F,Mapowanie!D$1,0)</f>
        <v>W</v>
      </c>
      <c r="AJ124" t="str">
        <f>VLOOKUP($A124,Mapowanie!$A:$F,Mapowanie!E$1,0)</f>
        <v>SHORTS</v>
      </c>
      <c r="AK124" t="str">
        <f>VLOOKUP($A124,Mapowanie!$A:$F,Mapowanie!F$1,0)</f>
        <v>Umbro</v>
      </c>
      <c r="AM124" s="17">
        <f t="shared" si="15"/>
        <v>0</v>
      </c>
      <c r="AN124" s="17">
        <f t="shared" si="9"/>
        <v>0</v>
      </c>
      <c r="AO124" s="17">
        <f t="shared" si="10"/>
        <v>0</v>
      </c>
      <c r="AP124" s="17">
        <f t="shared" si="11"/>
        <v>104791.234</v>
      </c>
      <c r="AQ124" s="17">
        <f t="shared" si="12"/>
        <v>0</v>
      </c>
      <c r="AR124" s="17">
        <f t="shared" si="13"/>
        <v>0</v>
      </c>
      <c r="AS124" s="17">
        <f t="shared" si="14"/>
        <v>0</v>
      </c>
    </row>
    <row r="125" spans="1:45" x14ac:dyDescent="0.35">
      <c r="A125" s="2" t="s">
        <v>119</v>
      </c>
      <c r="B125" s="16">
        <f>IFERROR(VLOOKUP($A125,'[2]Fin Rcpt do wklejenia 25P1'!$A:$AA,B$2,0),0)</f>
        <v>0</v>
      </c>
      <c r="C125" s="16">
        <f>IFERROR(VLOOKUP($A125,'[2]Fin Rcpt do wklejenia 25P1'!$A:$AA,C$2,0),0)</f>
        <v>0</v>
      </c>
      <c r="D125" s="16">
        <f>IFERROR(VLOOKUP($A125,'[2]Fin Rcpt do wklejenia 25P1'!$A:$AA,D$2,0),0)</f>
        <v>0</v>
      </c>
      <c r="E125" s="16">
        <f>IFERROR(VLOOKUP($A125,'[2]Fin Rcpt do wklejenia 25P1'!$A:$AA,E$2,0),0)</f>
        <v>0</v>
      </c>
      <c r="F125" s="16">
        <f>IFERROR(VLOOKUP($A125,'[2]Fin Rcpt do wklejenia 25P1'!$A:$AA,F$2,0),0)</f>
        <v>0</v>
      </c>
      <c r="G125" s="16">
        <f>IFERROR(VLOOKUP($A125,'[2]Fin Rcpt do wklejenia 25P1'!$A:$AA,G$2,0),0)</f>
        <v>0</v>
      </c>
      <c r="H125" s="16">
        <f>IFERROR(VLOOKUP($A125,'[2]Fin Rcpt do wklejenia 25P1'!$A:$AA,H$2,0),0)</f>
        <v>0</v>
      </c>
      <c r="I125" s="16">
        <f>IFERROR(VLOOKUP($A125,'[2]Fin Rcpt do wklejenia 25P1'!$A:$AA,I$2,0),0)</f>
        <v>0</v>
      </c>
      <c r="J125" s="16">
        <f>IFERROR(VLOOKUP($A125,'[2]Fin Rcpt do wklejenia 25P1'!$A:$AA,J$2,0),0)</f>
        <v>0</v>
      </c>
      <c r="K125" s="16">
        <f>IFERROR(VLOOKUP($A125,'[2]Fin Rcpt do wklejenia 25P1'!$A:$AA,K$2,0),0)</f>
        <v>0</v>
      </c>
      <c r="L125" s="16">
        <f>IFERROR(VLOOKUP($A125,'[2]Fin Rcpt do wklejenia 25P1'!$A:$AA,L$2,0),0)</f>
        <v>0</v>
      </c>
      <c r="M125" s="16">
        <f>IFERROR(VLOOKUP($A125,'[2]Fin Rcpt do wklejenia 25P1'!$A:$AA,M$2,0),0)</f>
        <v>0</v>
      </c>
      <c r="N125" s="16">
        <f>IFERROR(VLOOKUP($A125,'[2]Fin Rcpt do wklejenia 25P1'!$A:$AA,N$2,0),0)</f>
        <v>0</v>
      </c>
      <c r="O125" s="16">
        <f>IFERROR(VLOOKUP($A125,'[2]Fin Rcpt do wklejenia 25P1'!$A:$AA,O$2,0),0)</f>
        <v>17890.703999999998</v>
      </c>
      <c r="P125" s="16">
        <f>IFERROR(VLOOKUP($A125,'[2]Fin Rcpt do wklejenia 25P1'!$A:$AA,P$2,0),0)</f>
        <v>0</v>
      </c>
      <c r="Q125" s="16">
        <f>IFERROR(VLOOKUP($A125,'[2]Fin Rcpt do wklejenia 25P1'!$A:$AA,Q$2,0),0)</f>
        <v>0</v>
      </c>
      <c r="R125" s="16">
        <f>IFERROR(VLOOKUP($A125,'[2]Fin Rcpt do wklejenia 25P1'!$A:$AA,R$2,0),0)</f>
        <v>0</v>
      </c>
      <c r="S125" s="16">
        <f>IFERROR(VLOOKUP($A125,'[2]Fin Rcpt do wklejenia 25P1'!$A:$AA,S$2,0),0)</f>
        <v>0</v>
      </c>
      <c r="T125" s="16">
        <f>IFERROR(VLOOKUP($A125,'[2]Fin Rcpt do wklejenia 25P1'!$A:$AA,T$2,0),0)</f>
        <v>0</v>
      </c>
      <c r="U125" s="16">
        <f>IFERROR(VLOOKUP($A125,'[2]Fin Rcpt do wklejenia 25P1'!$A:$AA,U$2,0),0)</f>
        <v>0</v>
      </c>
      <c r="V125" s="16">
        <f>IFERROR(VLOOKUP($A125,'[2]Fin Rcpt do wklejenia 25P1'!$A:$AA,V$2,0),0)</f>
        <v>0</v>
      </c>
      <c r="W125" s="16">
        <f>IFERROR(VLOOKUP($A125,'[2]Fin Rcpt do wklejenia 25P1'!$A:$AA,W$2,0),0)</f>
        <v>0</v>
      </c>
      <c r="X125" s="16">
        <f>IFERROR(VLOOKUP($A125,'[2]Fin Rcpt do wklejenia 25P1'!$A:$AA,X$2,0),0)</f>
        <v>0</v>
      </c>
      <c r="Y125" s="16">
        <f>IFERROR(VLOOKUP($A125,'[2]Fin Rcpt do wklejenia 25P1'!$A:$AA,Y$2,0),0)</f>
        <v>0</v>
      </c>
      <c r="Z125" s="16">
        <f>IFERROR(VLOOKUP($A125,'[2]Fin Rcpt do wklejenia 25P1'!$A:$AA,Z$2,0),0)</f>
        <v>0</v>
      </c>
      <c r="AA125" s="16">
        <f>IFERROR(VLOOKUP($A125,'[2]Fin Rcpt do wklejenia 25P1'!$A:$AA,AA$2,0),0)</f>
        <v>0</v>
      </c>
      <c r="AB125" s="16"/>
      <c r="AC125" s="16"/>
      <c r="AD125" s="16"/>
      <c r="AE125" s="16"/>
      <c r="AG125" t="str">
        <f>VLOOKUP($A125,Mapowanie!$A:$F,Mapowanie!B$1,0)</f>
        <v>50S</v>
      </c>
      <c r="AH125" t="str">
        <f>VLOOKUP($A125,Mapowanie!$A:$F,Mapowanie!C$1,0)</f>
        <v>APR</v>
      </c>
      <c r="AI125" t="str">
        <f>VLOOKUP($A125,Mapowanie!$A:$F,Mapowanie!D$1,0)</f>
        <v>W</v>
      </c>
      <c r="AJ125" t="str">
        <f>VLOOKUP($A125,Mapowanie!$A:$F,Mapowanie!E$1,0)</f>
        <v>SHORTS</v>
      </c>
      <c r="AK125" t="str">
        <f>VLOOKUP($A125,Mapowanie!$A:$F,Mapowanie!F$1,0)</f>
        <v>zz_Other(MFP)</v>
      </c>
      <c r="AM125" s="17">
        <f t="shared" si="15"/>
        <v>0</v>
      </c>
      <c r="AN125" s="17">
        <f t="shared" si="9"/>
        <v>0</v>
      </c>
      <c r="AO125" s="17">
        <f t="shared" si="10"/>
        <v>0</v>
      </c>
      <c r="AP125" s="17">
        <f t="shared" si="11"/>
        <v>17890.703999999998</v>
      </c>
      <c r="AQ125" s="17">
        <f t="shared" si="12"/>
        <v>0</v>
      </c>
      <c r="AR125" s="17">
        <f t="shared" si="13"/>
        <v>0</v>
      </c>
      <c r="AS125" s="17">
        <f t="shared" si="14"/>
        <v>0</v>
      </c>
    </row>
    <row r="126" spans="1:45" x14ac:dyDescent="0.35">
      <c r="A126" s="2" t="s">
        <v>120</v>
      </c>
      <c r="B126" s="16">
        <f>IFERROR(VLOOKUP($A126,'[2]Fin Rcpt do wklejenia 25P1'!$A:$AA,B$2,0),0)</f>
        <v>0</v>
      </c>
      <c r="C126" s="16">
        <f>IFERROR(VLOOKUP($A126,'[2]Fin Rcpt do wklejenia 25P1'!$A:$AA,C$2,0),0)</f>
        <v>0</v>
      </c>
      <c r="D126" s="16">
        <f>IFERROR(VLOOKUP($A126,'[2]Fin Rcpt do wklejenia 25P1'!$A:$AA,D$2,0),0)</f>
        <v>0</v>
      </c>
      <c r="E126" s="16">
        <f>IFERROR(VLOOKUP($A126,'[2]Fin Rcpt do wklejenia 25P1'!$A:$AA,E$2,0),0)</f>
        <v>0</v>
      </c>
      <c r="F126" s="16">
        <f>IFERROR(VLOOKUP($A126,'[2]Fin Rcpt do wklejenia 25P1'!$A:$AA,F$2,0),0)</f>
        <v>0</v>
      </c>
      <c r="G126" s="16">
        <f>IFERROR(VLOOKUP($A126,'[2]Fin Rcpt do wklejenia 25P1'!$A:$AA,G$2,0),0)</f>
        <v>0</v>
      </c>
      <c r="H126" s="16">
        <f>IFERROR(VLOOKUP($A126,'[2]Fin Rcpt do wklejenia 25P1'!$A:$AA,H$2,0),0)</f>
        <v>0</v>
      </c>
      <c r="I126" s="16">
        <f>IFERROR(VLOOKUP($A126,'[2]Fin Rcpt do wklejenia 25P1'!$A:$AA,I$2,0),0)</f>
        <v>0</v>
      </c>
      <c r="J126" s="16">
        <f>IFERROR(VLOOKUP($A126,'[2]Fin Rcpt do wklejenia 25P1'!$A:$AA,J$2,0),0)</f>
        <v>0</v>
      </c>
      <c r="K126" s="16">
        <f>IFERROR(VLOOKUP($A126,'[2]Fin Rcpt do wklejenia 25P1'!$A:$AA,K$2,0),0)</f>
        <v>0</v>
      </c>
      <c r="L126" s="16">
        <f>IFERROR(VLOOKUP($A126,'[2]Fin Rcpt do wklejenia 25P1'!$A:$AA,L$2,0),0)</f>
        <v>0</v>
      </c>
      <c r="M126" s="16">
        <f>IFERROR(VLOOKUP($A126,'[2]Fin Rcpt do wklejenia 25P1'!$A:$AA,M$2,0),0)</f>
        <v>0</v>
      </c>
      <c r="N126" s="16">
        <f>IFERROR(VLOOKUP($A126,'[2]Fin Rcpt do wklejenia 25P1'!$A:$AA,N$2,0),0)</f>
        <v>0</v>
      </c>
      <c r="O126" s="16">
        <f>IFERROR(VLOOKUP($A126,'[2]Fin Rcpt do wklejenia 25P1'!$A:$AA,O$2,0),0)</f>
        <v>0</v>
      </c>
      <c r="P126" s="16">
        <f>IFERROR(VLOOKUP($A126,'[2]Fin Rcpt do wklejenia 25P1'!$A:$AA,P$2,0),0)</f>
        <v>0</v>
      </c>
      <c r="Q126" s="16">
        <f>IFERROR(VLOOKUP($A126,'[2]Fin Rcpt do wklejenia 25P1'!$A:$AA,Q$2,0),0)</f>
        <v>0</v>
      </c>
      <c r="R126" s="16">
        <f>IFERROR(VLOOKUP($A126,'[2]Fin Rcpt do wklejenia 25P1'!$A:$AA,R$2,0),0)</f>
        <v>0</v>
      </c>
      <c r="S126" s="16">
        <f>IFERROR(VLOOKUP($A126,'[2]Fin Rcpt do wklejenia 25P1'!$A:$AA,S$2,0),0)</f>
        <v>0</v>
      </c>
      <c r="T126" s="16">
        <f>IFERROR(VLOOKUP($A126,'[2]Fin Rcpt do wklejenia 25P1'!$A:$AA,T$2,0),0)</f>
        <v>0</v>
      </c>
      <c r="U126" s="16">
        <f>IFERROR(VLOOKUP($A126,'[2]Fin Rcpt do wklejenia 25P1'!$A:$AA,U$2,0),0)</f>
        <v>0</v>
      </c>
      <c r="V126" s="16">
        <f>IFERROR(VLOOKUP($A126,'[2]Fin Rcpt do wklejenia 25P1'!$A:$AA,V$2,0),0)</f>
        <v>0</v>
      </c>
      <c r="W126" s="16">
        <f>IFERROR(VLOOKUP($A126,'[2]Fin Rcpt do wklejenia 25P1'!$A:$AA,W$2,0),0)</f>
        <v>0</v>
      </c>
      <c r="X126" s="16">
        <f>IFERROR(VLOOKUP($A126,'[2]Fin Rcpt do wklejenia 25P1'!$A:$AA,X$2,0),0)</f>
        <v>0</v>
      </c>
      <c r="Y126" s="16">
        <f>IFERROR(VLOOKUP($A126,'[2]Fin Rcpt do wklejenia 25P1'!$A:$AA,Y$2,0),0)</f>
        <v>0</v>
      </c>
      <c r="Z126" s="16">
        <f>IFERROR(VLOOKUP($A126,'[2]Fin Rcpt do wklejenia 25P1'!$A:$AA,Z$2,0),0)</f>
        <v>0</v>
      </c>
      <c r="AA126" s="16">
        <f>IFERROR(VLOOKUP($A126,'[2]Fin Rcpt do wklejenia 25P1'!$A:$AA,AA$2,0),0)</f>
        <v>0</v>
      </c>
      <c r="AB126" s="16"/>
      <c r="AC126" s="16"/>
      <c r="AD126" s="16"/>
      <c r="AE126" s="16"/>
      <c r="AG126" t="str">
        <f>VLOOKUP($A126,Mapowanie!$A:$F,Mapowanie!B$1,0)</f>
        <v>50S</v>
      </c>
      <c r="AH126" t="str">
        <f>VLOOKUP($A126,Mapowanie!$A:$F,Mapowanie!C$1,0)</f>
        <v>APR</v>
      </c>
      <c r="AI126" t="str">
        <f>VLOOKUP($A126,Mapowanie!$A:$F,Mapowanie!D$1,0)</f>
        <v>W</v>
      </c>
      <c r="AJ126" t="str">
        <f>VLOOKUP($A126,Mapowanie!$A:$F,Mapowanie!E$1,0)</f>
        <v>TOP</v>
      </c>
      <c r="AK126" t="str">
        <f>VLOOKUP($A126,Mapowanie!$A:$F,Mapowanie!F$1,0)</f>
        <v>Adidas</v>
      </c>
      <c r="AM126" s="17">
        <f t="shared" si="15"/>
        <v>0</v>
      </c>
      <c r="AN126" s="17">
        <f t="shared" si="9"/>
        <v>0</v>
      </c>
      <c r="AO126" s="17">
        <f t="shared" si="10"/>
        <v>0</v>
      </c>
      <c r="AP126" s="17">
        <f t="shared" si="11"/>
        <v>0</v>
      </c>
      <c r="AQ126" s="17">
        <f t="shared" si="12"/>
        <v>0</v>
      </c>
      <c r="AR126" s="17">
        <f t="shared" si="13"/>
        <v>0</v>
      </c>
      <c r="AS126" s="17">
        <f t="shared" si="14"/>
        <v>0</v>
      </c>
    </row>
    <row r="127" spans="1:45" x14ac:dyDescent="0.35">
      <c r="A127" s="2" t="s">
        <v>121</v>
      </c>
      <c r="B127" s="16">
        <f>IFERROR(VLOOKUP($A127,'[2]Fin Rcpt do wklejenia 25P1'!$A:$AA,B$2,0),0)</f>
        <v>0</v>
      </c>
      <c r="C127" s="16">
        <f>IFERROR(VLOOKUP($A127,'[2]Fin Rcpt do wklejenia 25P1'!$A:$AA,C$2,0),0)</f>
        <v>0</v>
      </c>
      <c r="D127" s="16">
        <f>IFERROR(VLOOKUP($A127,'[2]Fin Rcpt do wklejenia 25P1'!$A:$AA,D$2,0),0)</f>
        <v>0</v>
      </c>
      <c r="E127" s="16">
        <f>IFERROR(VLOOKUP($A127,'[2]Fin Rcpt do wklejenia 25P1'!$A:$AA,E$2,0),0)</f>
        <v>0</v>
      </c>
      <c r="F127" s="16">
        <f>IFERROR(VLOOKUP($A127,'[2]Fin Rcpt do wklejenia 25P1'!$A:$AA,F$2,0),0)</f>
        <v>0</v>
      </c>
      <c r="G127" s="16">
        <f>IFERROR(VLOOKUP($A127,'[2]Fin Rcpt do wklejenia 25P1'!$A:$AA,G$2,0),0)</f>
        <v>0</v>
      </c>
      <c r="H127" s="16">
        <f>IFERROR(VLOOKUP($A127,'[2]Fin Rcpt do wklejenia 25P1'!$A:$AA,H$2,0),0)</f>
        <v>0</v>
      </c>
      <c r="I127" s="16">
        <f>IFERROR(VLOOKUP($A127,'[2]Fin Rcpt do wklejenia 25P1'!$A:$AA,I$2,0),0)</f>
        <v>0</v>
      </c>
      <c r="J127" s="16">
        <f>IFERROR(VLOOKUP($A127,'[2]Fin Rcpt do wklejenia 25P1'!$A:$AA,J$2,0),0)</f>
        <v>0</v>
      </c>
      <c r="K127" s="16">
        <f>IFERROR(VLOOKUP($A127,'[2]Fin Rcpt do wklejenia 25P1'!$A:$AA,K$2,0),0)</f>
        <v>0</v>
      </c>
      <c r="L127" s="16">
        <f>IFERROR(VLOOKUP($A127,'[2]Fin Rcpt do wklejenia 25P1'!$A:$AA,L$2,0),0)</f>
        <v>0</v>
      </c>
      <c r="M127" s="16">
        <f>IFERROR(VLOOKUP($A127,'[2]Fin Rcpt do wklejenia 25P1'!$A:$AA,M$2,0),0)</f>
        <v>0</v>
      </c>
      <c r="N127" s="16">
        <f>IFERROR(VLOOKUP($A127,'[2]Fin Rcpt do wklejenia 25P1'!$A:$AA,N$2,0),0)</f>
        <v>0</v>
      </c>
      <c r="O127" s="16">
        <f>IFERROR(VLOOKUP($A127,'[2]Fin Rcpt do wklejenia 25P1'!$A:$AA,O$2,0),0)</f>
        <v>0</v>
      </c>
      <c r="P127" s="16">
        <f>IFERROR(VLOOKUP($A127,'[2]Fin Rcpt do wklejenia 25P1'!$A:$AA,P$2,0),0)</f>
        <v>0</v>
      </c>
      <c r="Q127" s="16">
        <f>IFERROR(VLOOKUP($A127,'[2]Fin Rcpt do wklejenia 25P1'!$A:$AA,Q$2,0),0)</f>
        <v>0</v>
      </c>
      <c r="R127" s="16">
        <f>IFERROR(VLOOKUP($A127,'[2]Fin Rcpt do wklejenia 25P1'!$A:$AA,R$2,0),0)</f>
        <v>0</v>
      </c>
      <c r="S127" s="16">
        <f>IFERROR(VLOOKUP($A127,'[2]Fin Rcpt do wklejenia 25P1'!$A:$AA,S$2,0),0)</f>
        <v>0</v>
      </c>
      <c r="T127" s="16">
        <f>IFERROR(VLOOKUP($A127,'[2]Fin Rcpt do wklejenia 25P1'!$A:$AA,T$2,0),0)</f>
        <v>0</v>
      </c>
      <c r="U127" s="16">
        <f>IFERROR(VLOOKUP($A127,'[2]Fin Rcpt do wklejenia 25P1'!$A:$AA,U$2,0),0)</f>
        <v>0</v>
      </c>
      <c r="V127" s="16">
        <f>IFERROR(VLOOKUP($A127,'[2]Fin Rcpt do wklejenia 25P1'!$A:$AA,V$2,0),0)</f>
        <v>0</v>
      </c>
      <c r="W127" s="16">
        <f>IFERROR(VLOOKUP($A127,'[2]Fin Rcpt do wklejenia 25P1'!$A:$AA,W$2,0),0)</f>
        <v>0</v>
      </c>
      <c r="X127" s="16">
        <f>IFERROR(VLOOKUP($A127,'[2]Fin Rcpt do wklejenia 25P1'!$A:$AA,X$2,0),0)</f>
        <v>0</v>
      </c>
      <c r="Y127" s="16">
        <f>IFERROR(VLOOKUP($A127,'[2]Fin Rcpt do wklejenia 25P1'!$A:$AA,Y$2,0),0)</f>
        <v>0</v>
      </c>
      <c r="Z127" s="16">
        <f>IFERROR(VLOOKUP($A127,'[2]Fin Rcpt do wklejenia 25P1'!$A:$AA,Z$2,0),0)</f>
        <v>0</v>
      </c>
      <c r="AA127" s="16">
        <f>IFERROR(VLOOKUP($A127,'[2]Fin Rcpt do wklejenia 25P1'!$A:$AA,AA$2,0),0)</f>
        <v>0</v>
      </c>
      <c r="AB127" s="16"/>
      <c r="AC127" s="16"/>
      <c r="AD127" s="16"/>
      <c r="AE127" s="16"/>
      <c r="AG127" t="str">
        <f>VLOOKUP($A127,Mapowanie!$A:$F,Mapowanie!B$1,0)</f>
        <v>50S</v>
      </c>
      <c r="AH127" t="str">
        <f>VLOOKUP($A127,Mapowanie!$A:$F,Mapowanie!C$1,0)</f>
        <v>APR</v>
      </c>
      <c r="AI127" t="str">
        <f>VLOOKUP($A127,Mapowanie!$A:$F,Mapowanie!D$1,0)</f>
        <v>W</v>
      </c>
      <c r="AJ127" t="str">
        <f>VLOOKUP($A127,Mapowanie!$A:$F,Mapowanie!E$1,0)</f>
        <v>TOP</v>
      </c>
      <c r="AK127" t="str">
        <f>VLOOKUP($A127,Mapowanie!$A:$F,Mapowanie!F$1,0)</f>
        <v>Nike</v>
      </c>
      <c r="AM127" s="17">
        <f t="shared" si="15"/>
        <v>0</v>
      </c>
      <c r="AN127" s="17">
        <f t="shared" si="9"/>
        <v>0</v>
      </c>
      <c r="AO127" s="17">
        <f t="shared" si="10"/>
        <v>0</v>
      </c>
      <c r="AP127" s="17">
        <f t="shared" si="11"/>
        <v>0</v>
      </c>
      <c r="AQ127" s="17">
        <f t="shared" si="12"/>
        <v>0</v>
      </c>
      <c r="AR127" s="17">
        <f t="shared" si="13"/>
        <v>0</v>
      </c>
      <c r="AS127" s="17">
        <f t="shared" si="14"/>
        <v>0</v>
      </c>
    </row>
    <row r="128" spans="1:45" x14ac:dyDescent="0.35">
      <c r="A128" s="2" t="s">
        <v>122</v>
      </c>
      <c r="B128" s="16">
        <f>IFERROR(VLOOKUP($A128,'[2]Fin Rcpt do wklejenia 25P1'!$A:$AA,B$2,0),0)</f>
        <v>0</v>
      </c>
      <c r="C128" s="16">
        <f>IFERROR(VLOOKUP($A128,'[2]Fin Rcpt do wklejenia 25P1'!$A:$AA,C$2,0),0)</f>
        <v>0</v>
      </c>
      <c r="D128" s="16">
        <f>IFERROR(VLOOKUP($A128,'[2]Fin Rcpt do wklejenia 25P1'!$A:$AA,D$2,0),0)</f>
        <v>0</v>
      </c>
      <c r="E128" s="16">
        <f>IFERROR(VLOOKUP($A128,'[2]Fin Rcpt do wklejenia 25P1'!$A:$AA,E$2,0),0)</f>
        <v>0</v>
      </c>
      <c r="F128" s="16">
        <f>IFERROR(VLOOKUP($A128,'[2]Fin Rcpt do wklejenia 25P1'!$A:$AA,F$2,0),0)</f>
        <v>0</v>
      </c>
      <c r="G128" s="16">
        <f>IFERROR(VLOOKUP($A128,'[2]Fin Rcpt do wklejenia 25P1'!$A:$AA,G$2,0),0)</f>
        <v>0</v>
      </c>
      <c r="H128" s="16">
        <f>IFERROR(VLOOKUP($A128,'[2]Fin Rcpt do wklejenia 25P1'!$A:$AA,H$2,0),0)</f>
        <v>0</v>
      </c>
      <c r="I128" s="16">
        <f>IFERROR(VLOOKUP($A128,'[2]Fin Rcpt do wklejenia 25P1'!$A:$AA,I$2,0),0)</f>
        <v>0</v>
      </c>
      <c r="J128" s="16">
        <f>IFERROR(VLOOKUP($A128,'[2]Fin Rcpt do wklejenia 25P1'!$A:$AA,J$2,0),0)</f>
        <v>0</v>
      </c>
      <c r="K128" s="16">
        <f>IFERROR(VLOOKUP($A128,'[2]Fin Rcpt do wklejenia 25P1'!$A:$AA,K$2,0),0)</f>
        <v>0</v>
      </c>
      <c r="L128" s="16">
        <f>IFERROR(VLOOKUP($A128,'[2]Fin Rcpt do wklejenia 25P1'!$A:$AA,L$2,0),0)</f>
        <v>0</v>
      </c>
      <c r="M128" s="16">
        <f>IFERROR(VLOOKUP($A128,'[2]Fin Rcpt do wklejenia 25P1'!$A:$AA,M$2,0),0)</f>
        <v>0</v>
      </c>
      <c r="N128" s="16">
        <f>IFERROR(VLOOKUP($A128,'[2]Fin Rcpt do wklejenia 25P1'!$A:$AA,N$2,0),0)</f>
        <v>0</v>
      </c>
      <c r="O128" s="16">
        <f>IFERROR(VLOOKUP($A128,'[2]Fin Rcpt do wklejenia 25P1'!$A:$AA,O$2,0),0)</f>
        <v>0</v>
      </c>
      <c r="P128" s="16">
        <f>IFERROR(VLOOKUP($A128,'[2]Fin Rcpt do wklejenia 25P1'!$A:$AA,P$2,0),0)</f>
        <v>0</v>
      </c>
      <c r="Q128" s="16">
        <f>IFERROR(VLOOKUP($A128,'[2]Fin Rcpt do wklejenia 25P1'!$A:$AA,Q$2,0),0)</f>
        <v>0</v>
      </c>
      <c r="R128" s="16">
        <f>IFERROR(VLOOKUP($A128,'[2]Fin Rcpt do wklejenia 25P1'!$A:$AA,R$2,0),0)</f>
        <v>0</v>
      </c>
      <c r="S128" s="16">
        <f>IFERROR(VLOOKUP($A128,'[2]Fin Rcpt do wklejenia 25P1'!$A:$AA,S$2,0),0)</f>
        <v>0</v>
      </c>
      <c r="T128" s="16">
        <f>IFERROR(VLOOKUP($A128,'[2]Fin Rcpt do wklejenia 25P1'!$A:$AA,T$2,0),0)</f>
        <v>0</v>
      </c>
      <c r="U128" s="16">
        <f>IFERROR(VLOOKUP($A128,'[2]Fin Rcpt do wklejenia 25P1'!$A:$AA,U$2,0),0)</f>
        <v>0</v>
      </c>
      <c r="V128" s="16">
        <f>IFERROR(VLOOKUP($A128,'[2]Fin Rcpt do wklejenia 25P1'!$A:$AA,V$2,0),0)</f>
        <v>0</v>
      </c>
      <c r="W128" s="16">
        <f>IFERROR(VLOOKUP($A128,'[2]Fin Rcpt do wklejenia 25P1'!$A:$AA,W$2,0),0)</f>
        <v>0</v>
      </c>
      <c r="X128" s="16">
        <f>IFERROR(VLOOKUP($A128,'[2]Fin Rcpt do wklejenia 25P1'!$A:$AA,X$2,0),0)</f>
        <v>0</v>
      </c>
      <c r="Y128" s="16">
        <f>IFERROR(VLOOKUP($A128,'[2]Fin Rcpt do wklejenia 25P1'!$A:$AA,Y$2,0),0)</f>
        <v>0</v>
      </c>
      <c r="Z128" s="16">
        <f>IFERROR(VLOOKUP($A128,'[2]Fin Rcpt do wklejenia 25P1'!$A:$AA,Z$2,0),0)</f>
        <v>0</v>
      </c>
      <c r="AA128" s="16">
        <f>IFERROR(VLOOKUP($A128,'[2]Fin Rcpt do wklejenia 25P1'!$A:$AA,AA$2,0),0)</f>
        <v>0</v>
      </c>
      <c r="AB128" s="16"/>
      <c r="AC128" s="16"/>
      <c r="AD128" s="16"/>
      <c r="AE128" s="16"/>
      <c r="AG128" t="str">
        <f>VLOOKUP($A128,Mapowanie!$A:$F,Mapowanie!B$1,0)</f>
        <v>50S</v>
      </c>
      <c r="AH128" t="str">
        <f>VLOOKUP($A128,Mapowanie!$A:$F,Mapowanie!C$1,0)</f>
        <v>APR</v>
      </c>
      <c r="AI128" t="str">
        <f>VLOOKUP($A128,Mapowanie!$A:$F,Mapowanie!D$1,0)</f>
        <v>W</v>
      </c>
      <c r="AJ128" t="str">
        <f>VLOOKUP($A128,Mapowanie!$A:$F,Mapowanie!E$1,0)</f>
        <v>TOP</v>
      </c>
      <c r="AK128" t="str">
        <f>VLOOKUP($A128,Mapowanie!$A:$F,Mapowanie!F$1,0)</f>
        <v>Reebok</v>
      </c>
      <c r="AM128" s="17">
        <f t="shared" si="15"/>
        <v>0</v>
      </c>
      <c r="AN128" s="17">
        <f t="shared" si="9"/>
        <v>0</v>
      </c>
      <c r="AO128" s="17">
        <f t="shared" si="10"/>
        <v>0</v>
      </c>
      <c r="AP128" s="17">
        <f t="shared" si="11"/>
        <v>0</v>
      </c>
      <c r="AQ128" s="17">
        <f t="shared" si="12"/>
        <v>0</v>
      </c>
      <c r="AR128" s="17">
        <f t="shared" si="13"/>
        <v>0</v>
      </c>
      <c r="AS128" s="17">
        <f t="shared" si="14"/>
        <v>0</v>
      </c>
    </row>
    <row r="129" spans="1:45" x14ac:dyDescent="0.35">
      <c r="A129" s="2" t="s">
        <v>123</v>
      </c>
      <c r="B129" s="16">
        <f>IFERROR(VLOOKUP($A129,'[2]Fin Rcpt do wklejenia 25P1'!$A:$AA,B$2,0),0)</f>
        <v>0</v>
      </c>
      <c r="C129" s="16">
        <f>IFERROR(VLOOKUP($A129,'[2]Fin Rcpt do wklejenia 25P1'!$A:$AA,C$2,0),0)</f>
        <v>0</v>
      </c>
      <c r="D129" s="16">
        <f>IFERROR(VLOOKUP($A129,'[2]Fin Rcpt do wklejenia 25P1'!$A:$AA,D$2,0),0)</f>
        <v>0</v>
      </c>
      <c r="E129" s="16">
        <f>IFERROR(VLOOKUP($A129,'[2]Fin Rcpt do wklejenia 25P1'!$A:$AA,E$2,0),0)</f>
        <v>0</v>
      </c>
      <c r="F129" s="16">
        <f>IFERROR(VLOOKUP($A129,'[2]Fin Rcpt do wklejenia 25P1'!$A:$AA,F$2,0),0)</f>
        <v>0</v>
      </c>
      <c r="G129" s="16">
        <f>IFERROR(VLOOKUP($A129,'[2]Fin Rcpt do wklejenia 25P1'!$A:$AA,G$2,0),0)</f>
        <v>0</v>
      </c>
      <c r="H129" s="16">
        <f>IFERROR(VLOOKUP($A129,'[2]Fin Rcpt do wklejenia 25P1'!$A:$AA,H$2,0),0)</f>
        <v>0</v>
      </c>
      <c r="I129" s="16">
        <f>IFERROR(VLOOKUP($A129,'[2]Fin Rcpt do wklejenia 25P1'!$A:$AA,I$2,0),0)</f>
        <v>0</v>
      </c>
      <c r="J129" s="16">
        <f>IFERROR(VLOOKUP($A129,'[2]Fin Rcpt do wklejenia 25P1'!$A:$AA,J$2,0),0)</f>
        <v>0</v>
      </c>
      <c r="K129" s="16">
        <f>IFERROR(VLOOKUP($A129,'[2]Fin Rcpt do wklejenia 25P1'!$A:$AA,K$2,0),0)</f>
        <v>0</v>
      </c>
      <c r="L129" s="16">
        <f>IFERROR(VLOOKUP($A129,'[2]Fin Rcpt do wklejenia 25P1'!$A:$AA,L$2,0),0)</f>
        <v>0</v>
      </c>
      <c r="M129" s="16">
        <f>IFERROR(VLOOKUP($A129,'[2]Fin Rcpt do wklejenia 25P1'!$A:$AA,M$2,0),0)</f>
        <v>0</v>
      </c>
      <c r="N129" s="16">
        <f>IFERROR(VLOOKUP($A129,'[2]Fin Rcpt do wklejenia 25P1'!$A:$AA,N$2,0),0)</f>
        <v>0</v>
      </c>
      <c r="O129" s="16">
        <f>IFERROR(VLOOKUP($A129,'[2]Fin Rcpt do wklejenia 25P1'!$A:$AA,O$2,0),0)</f>
        <v>0</v>
      </c>
      <c r="P129" s="16">
        <f>IFERROR(VLOOKUP($A129,'[2]Fin Rcpt do wklejenia 25P1'!$A:$AA,P$2,0),0)</f>
        <v>0</v>
      </c>
      <c r="Q129" s="16">
        <f>IFERROR(VLOOKUP($A129,'[2]Fin Rcpt do wklejenia 25P1'!$A:$AA,Q$2,0),0)</f>
        <v>0</v>
      </c>
      <c r="R129" s="16">
        <f>IFERROR(VLOOKUP($A129,'[2]Fin Rcpt do wklejenia 25P1'!$A:$AA,R$2,0),0)</f>
        <v>0</v>
      </c>
      <c r="S129" s="16">
        <f>IFERROR(VLOOKUP($A129,'[2]Fin Rcpt do wklejenia 25P1'!$A:$AA,S$2,0),0)</f>
        <v>0</v>
      </c>
      <c r="T129" s="16">
        <f>IFERROR(VLOOKUP($A129,'[2]Fin Rcpt do wklejenia 25P1'!$A:$AA,T$2,0),0)</f>
        <v>0</v>
      </c>
      <c r="U129" s="16">
        <f>IFERROR(VLOOKUP($A129,'[2]Fin Rcpt do wklejenia 25P1'!$A:$AA,U$2,0),0)</f>
        <v>0</v>
      </c>
      <c r="V129" s="16">
        <f>IFERROR(VLOOKUP($A129,'[2]Fin Rcpt do wklejenia 25P1'!$A:$AA,V$2,0),0)</f>
        <v>0</v>
      </c>
      <c r="W129" s="16">
        <f>IFERROR(VLOOKUP($A129,'[2]Fin Rcpt do wklejenia 25P1'!$A:$AA,W$2,0),0)</f>
        <v>0</v>
      </c>
      <c r="X129" s="16">
        <f>IFERROR(VLOOKUP($A129,'[2]Fin Rcpt do wklejenia 25P1'!$A:$AA,X$2,0),0)</f>
        <v>0</v>
      </c>
      <c r="Y129" s="16">
        <f>IFERROR(VLOOKUP($A129,'[2]Fin Rcpt do wklejenia 25P1'!$A:$AA,Y$2,0),0)</f>
        <v>0</v>
      </c>
      <c r="Z129" s="16">
        <f>IFERROR(VLOOKUP($A129,'[2]Fin Rcpt do wklejenia 25P1'!$A:$AA,Z$2,0),0)</f>
        <v>0</v>
      </c>
      <c r="AA129" s="16">
        <f>IFERROR(VLOOKUP($A129,'[2]Fin Rcpt do wklejenia 25P1'!$A:$AA,AA$2,0),0)</f>
        <v>0</v>
      </c>
      <c r="AB129" s="16"/>
      <c r="AC129" s="16"/>
      <c r="AD129" s="16"/>
      <c r="AE129" s="16"/>
      <c r="AG129" t="str">
        <f>VLOOKUP($A129,Mapowanie!$A:$F,Mapowanie!B$1,0)</f>
        <v>50S</v>
      </c>
      <c r="AH129" t="str">
        <f>VLOOKUP($A129,Mapowanie!$A:$F,Mapowanie!C$1,0)</f>
        <v>APR</v>
      </c>
      <c r="AI129" t="str">
        <f>VLOOKUP($A129,Mapowanie!$A:$F,Mapowanie!D$1,0)</f>
        <v>W</v>
      </c>
      <c r="AJ129" t="str">
        <f>VLOOKUP($A129,Mapowanie!$A:$F,Mapowanie!E$1,0)</f>
        <v>TOP</v>
      </c>
      <c r="AK129" t="str">
        <f>VLOOKUP($A129,Mapowanie!$A:$F,Mapowanie!F$1,0)</f>
        <v>Umbro</v>
      </c>
      <c r="AM129" s="17">
        <f t="shared" si="15"/>
        <v>0</v>
      </c>
      <c r="AN129" s="17">
        <f t="shared" si="9"/>
        <v>0</v>
      </c>
      <c r="AO129" s="17">
        <f t="shared" si="10"/>
        <v>0</v>
      </c>
      <c r="AP129" s="17">
        <f t="shared" si="11"/>
        <v>0</v>
      </c>
      <c r="AQ129" s="17">
        <f t="shared" si="12"/>
        <v>0</v>
      </c>
      <c r="AR129" s="17">
        <f t="shared" si="13"/>
        <v>0</v>
      </c>
      <c r="AS129" s="17">
        <f t="shared" si="14"/>
        <v>0</v>
      </c>
    </row>
    <row r="130" spans="1:45" x14ac:dyDescent="0.35">
      <c r="A130" s="2" t="s">
        <v>124</v>
      </c>
      <c r="B130" s="16">
        <f>IFERROR(VLOOKUP($A130,'[2]Fin Rcpt do wklejenia 25P1'!$A:$AA,B$2,0),0)</f>
        <v>0</v>
      </c>
      <c r="C130" s="16">
        <f>IFERROR(VLOOKUP($A130,'[2]Fin Rcpt do wklejenia 25P1'!$A:$AA,C$2,0),0)</f>
        <v>0</v>
      </c>
      <c r="D130" s="16">
        <f>IFERROR(VLOOKUP($A130,'[2]Fin Rcpt do wklejenia 25P1'!$A:$AA,D$2,0),0)</f>
        <v>0</v>
      </c>
      <c r="E130" s="16">
        <f>IFERROR(VLOOKUP($A130,'[2]Fin Rcpt do wklejenia 25P1'!$A:$AA,E$2,0),0)</f>
        <v>0</v>
      </c>
      <c r="F130" s="16">
        <f>IFERROR(VLOOKUP($A130,'[2]Fin Rcpt do wklejenia 25P1'!$A:$AA,F$2,0),0)</f>
        <v>0</v>
      </c>
      <c r="G130" s="16">
        <f>IFERROR(VLOOKUP($A130,'[2]Fin Rcpt do wklejenia 25P1'!$A:$AA,G$2,0),0)</f>
        <v>0</v>
      </c>
      <c r="H130" s="16">
        <f>IFERROR(VLOOKUP($A130,'[2]Fin Rcpt do wklejenia 25P1'!$A:$AA,H$2,0),0)</f>
        <v>0</v>
      </c>
      <c r="I130" s="16">
        <f>IFERROR(VLOOKUP($A130,'[2]Fin Rcpt do wklejenia 25P1'!$A:$AA,I$2,0),0)</f>
        <v>0</v>
      </c>
      <c r="J130" s="16">
        <f>IFERROR(VLOOKUP($A130,'[2]Fin Rcpt do wklejenia 25P1'!$A:$AA,J$2,0),0)</f>
        <v>0</v>
      </c>
      <c r="K130" s="16">
        <f>IFERROR(VLOOKUP($A130,'[2]Fin Rcpt do wklejenia 25P1'!$A:$AA,K$2,0),0)</f>
        <v>0</v>
      </c>
      <c r="L130" s="16">
        <f>IFERROR(VLOOKUP($A130,'[2]Fin Rcpt do wklejenia 25P1'!$A:$AA,L$2,0),0)</f>
        <v>0</v>
      </c>
      <c r="M130" s="16">
        <f>IFERROR(VLOOKUP($A130,'[2]Fin Rcpt do wklejenia 25P1'!$A:$AA,M$2,0),0)</f>
        <v>0</v>
      </c>
      <c r="N130" s="16">
        <f>IFERROR(VLOOKUP($A130,'[2]Fin Rcpt do wklejenia 25P1'!$A:$AA,N$2,0),0)</f>
        <v>0</v>
      </c>
      <c r="O130" s="16">
        <f>IFERROR(VLOOKUP($A130,'[2]Fin Rcpt do wklejenia 25P1'!$A:$AA,O$2,0),0)</f>
        <v>0</v>
      </c>
      <c r="P130" s="16">
        <f>IFERROR(VLOOKUP($A130,'[2]Fin Rcpt do wklejenia 25P1'!$A:$AA,P$2,0),0)</f>
        <v>0</v>
      </c>
      <c r="Q130" s="16">
        <f>IFERROR(VLOOKUP($A130,'[2]Fin Rcpt do wklejenia 25P1'!$A:$AA,Q$2,0),0)</f>
        <v>0</v>
      </c>
      <c r="R130" s="16">
        <f>IFERROR(VLOOKUP($A130,'[2]Fin Rcpt do wklejenia 25P1'!$A:$AA,R$2,0),0)</f>
        <v>0</v>
      </c>
      <c r="S130" s="16">
        <f>IFERROR(VLOOKUP($A130,'[2]Fin Rcpt do wklejenia 25P1'!$A:$AA,S$2,0),0)</f>
        <v>0</v>
      </c>
      <c r="T130" s="16">
        <f>IFERROR(VLOOKUP($A130,'[2]Fin Rcpt do wklejenia 25P1'!$A:$AA,T$2,0),0)</f>
        <v>0</v>
      </c>
      <c r="U130" s="16">
        <f>IFERROR(VLOOKUP($A130,'[2]Fin Rcpt do wklejenia 25P1'!$A:$AA,U$2,0),0)</f>
        <v>0</v>
      </c>
      <c r="V130" s="16">
        <f>IFERROR(VLOOKUP($A130,'[2]Fin Rcpt do wklejenia 25P1'!$A:$AA,V$2,0),0)</f>
        <v>0</v>
      </c>
      <c r="W130" s="16">
        <f>IFERROR(VLOOKUP($A130,'[2]Fin Rcpt do wklejenia 25P1'!$A:$AA,W$2,0),0)</f>
        <v>0</v>
      </c>
      <c r="X130" s="16">
        <f>IFERROR(VLOOKUP($A130,'[2]Fin Rcpt do wklejenia 25P1'!$A:$AA,X$2,0),0)</f>
        <v>0</v>
      </c>
      <c r="Y130" s="16">
        <f>IFERROR(VLOOKUP($A130,'[2]Fin Rcpt do wklejenia 25P1'!$A:$AA,Y$2,0),0)</f>
        <v>0</v>
      </c>
      <c r="Z130" s="16">
        <f>IFERROR(VLOOKUP($A130,'[2]Fin Rcpt do wklejenia 25P1'!$A:$AA,Z$2,0),0)</f>
        <v>0</v>
      </c>
      <c r="AA130" s="16">
        <f>IFERROR(VLOOKUP($A130,'[2]Fin Rcpt do wklejenia 25P1'!$A:$AA,AA$2,0),0)</f>
        <v>0</v>
      </c>
      <c r="AB130" s="16"/>
      <c r="AC130" s="16"/>
      <c r="AD130" s="16"/>
      <c r="AE130" s="16"/>
      <c r="AG130" t="str">
        <f>VLOOKUP($A130,Mapowanie!$A:$F,Mapowanie!B$1,0)</f>
        <v>50S</v>
      </c>
      <c r="AH130" t="str">
        <f>VLOOKUP($A130,Mapowanie!$A:$F,Mapowanie!C$1,0)</f>
        <v>APR</v>
      </c>
      <c r="AI130" t="str">
        <f>VLOOKUP($A130,Mapowanie!$A:$F,Mapowanie!D$1,0)</f>
        <v>W</v>
      </c>
      <c r="AJ130" t="str">
        <f>VLOOKUP($A130,Mapowanie!$A:$F,Mapowanie!E$1,0)</f>
        <v>TOP</v>
      </c>
      <c r="AK130" t="str">
        <f>VLOOKUP($A130,Mapowanie!$A:$F,Mapowanie!F$1,0)</f>
        <v>zz_Other(MFP)</v>
      </c>
      <c r="AM130" s="17">
        <f t="shared" si="15"/>
        <v>0</v>
      </c>
      <c r="AN130" s="17">
        <f t="shared" si="9"/>
        <v>0</v>
      </c>
      <c r="AO130" s="17">
        <f t="shared" si="10"/>
        <v>0</v>
      </c>
      <c r="AP130" s="17">
        <f t="shared" si="11"/>
        <v>0</v>
      </c>
      <c r="AQ130" s="17">
        <f t="shared" si="12"/>
        <v>0</v>
      </c>
      <c r="AR130" s="17">
        <f t="shared" si="13"/>
        <v>0</v>
      </c>
      <c r="AS130" s="17">
        <f t="shared" si="14"/>
        <v>0</v>
      </c>
    </row>
    <row r="131" spans="1:45" x14ac:dyDescent="0.35">
      <c r="A131" s="2" t="s">
        <v>125</v>
      </c>
      <c r="B131" s="16">
        <f>IFERROR(VLOOKUP($A131,'[2]Fin Rcpt do wklejenia 25P1'!$A:$AA,B$2,0),0)</f>
        <v>0</v>
      </c>
      <c r="C131" s="16">
        <f>IFERROR(VLOOKUP($A131,'[2]Fin Rcpt do wklejenia 25P1'!$A:$AA,C$2,0),0)</f>
        <v>0</v>
      </c>
      <c r="D131" s="16">
        <f>IFERROR(VLOOKUP($A131,'[2]Fin Rcpt do wklejenia 25P1'!$A:$AA,D$2,0),0)</f>
        <v>0</v>
      </c>
      <c r="E131" s="16">
        <f>IFERROR(VLOOKUP($A131,'[2]Fin Rcpt do wklejenia 25P1'!$A:$AA,E$2,0),0)</f>
        <v>0</v>
      </c>
      <c r="F131" s="16">
        <f>IFERROR(VLOOKUP($A131,'[2]Fin Rcpt do wklejenia 25P1'!$A:$AA,F$2,0),0)</f>
        <v>42339.733999999997</v>
      </c>
      <c r="G131" s="16">
        <f>IFERROR(VLOOKUP($A131,'[2]Fin Rcpt do wklejenia 25P1'!$A:$AA,G$2,0),0)</f>
        <v>0</v>
      </c>
      <c r="H131" s="16">
        <f>IFERROR(VLOOKUP($A131,'[2]Fin Rcpt do wklejenia 25P1'!$A:$AA,H$2,0),0)</f>
        <v>0</v>
      </c>
      <c r="I131" s="16">
        <f>IFERROR(VLOOKUP($A131,'[2]Fin Rcpt do wklejenia 25P1'!$A:$AA,I$2,0),0)</f>
        <v>0</v>
      </c>
      <c r="J131" s="16">
        <f>IFERROR(VLOOKUP($A131,'[2]Fin Rcpt do wklejenia 25P1'!$A:$AA,J$2,0),0)</f>
        <v>84098.027999999991</v>
      </c>
      <c r="K131" s="16">
        <f>IFERROR(VLOOKUP($A131,'[2]Fin Rcpt do wklejenia 25P1'!$A:$AA,K$2,0),0)</f>
        <v>0</v>
      </c>
      <c r="L131" s="16">
        <f>IFERROR(VLOOKUP($A131,'[2]Fin Rcpt do wklejenia 25P1'!$A:$AA,L$2,0),0)</f>
        <v>0</v>
      </c>
      <c r="M131" s="16">
        <f>IFERROR(VLOOKUP($A131,'[2]Fin Rcpt do wklejenia 25P1'!$A:$AA,M$2,0),0)</f>
        <v>0</v>
      </c>
      <c r="N131" s="16">
        <f>IFERROR(VLOOKUP($A131,'[2]Fin Rcpt do wklejenia 25P1'!$A:$AA,N$2,0),0)</f>
        <v>0</v>
      </c>
      <c r="O131" s="16">
        <f>IFERROR(VLOOKUP($A131,'[2]Fin Rcpt do wklejenia 25P1'!$A:$AA,O$2,0),0)</f>
        <v>0</v>
      </c>
      <c r="P131" s="16">
        <f>IFERROR(VLOOKUP($A131,'[2]Fin Rcpt do wklejenia 25P1'!$A:$AA,P$2,0),0)</f>
        <v>0</v>
      </c>
      <c r="Q131" s="16">
        <f>IFERROR(VLOOKUP($A131,'[2]Fin Rcpt do wklejenia 25P1'!$A:$AA,Q$2,0),0)</f>
        <v>0</v>
      </c>
      <c r="R131" s="16">
        <f>IFERROR(VLOOKUP($A131,'[2]Fin Rcpt do wklejenia 25P1'!$A:$AA,R$2,0),0)</f>
        <v>0</v>
      </c>
      <c r="S131" s="16">
        <f>IFERROR(VLOOKUP($A131,'[2]Fin Rcpt do wklejenia 25P1'!$A:$AA,S$2,0),0)</f>
        <v>0</v>
      </c>
      <c r="T131" s="16">
        <f>IFERROR(VLOOKUP($A131,'[2]Fin Rcpt do wklejenia 25P1'!$A:$AA,T$2,0),0)</f>
        <v>0</v>
      </c>
      <c r="U131" s="16">
        <f>IFERROR(VLOOKUP($A131,'[2]Fin Rcpt do wklejenia 25P1'!$A:$AA,U$2,0),0)</f>
        <v>0</v>
      </c>
      <c r="V131" s="16">
        <f>IFERROR(VLOOKUP($A131,'[2]Fin Rcpt do wklejenia 25P1'!$A:$AA,V$2,0),0)</f>
        <v>0</v>
      </c>
      <c r="W131" s="16">
        <f>IFERROR(VLOOKUP($A131,'[2]Fin Rcpt do wklejenia 25P1'!$A:$AA,W$2,0),0)</f>
        <v>0</v>
      </c>
      <c r="X131" s="16">
        <f>IFERROR(VLOOKUP($A131,'[2]Fin Rcpt do wklejenia 25P1'!$A:$AA,X$2,0),0)</f>
        <v>0</v>
      </c>
      <c r="Y131" s="16">
        <f>IFERROR(VLOOKUP($A131,'[2]Fin Rcpt do wklejenia 25P1'!$A:$AA,Y$2,0),0)</f>
        <v>0</v>
      </c>
      <c r="Z131" s="16">
        <f>IFERROR(VLOOKUP($A131,'[2]Fin Rcpt do wklejenia 25P1'!$A:$AA,Z$2,0),0)</f>
        <v>0</v>
      </c>
      <c r="AA131" s="16">
        <f>IFERROR(VLOOKUP($A131,'[2]Fin Rcpt do wklejenia 25P1'!$A:$AA,AA$2,0),0)</f>
        <v>0</v>
      </c>
      <c r="AB131" s="16"/>
      <c r="AC131" s="16"/>
      <c r="AD131" s="16"/>
      <c r="AE131" s="16"/>
      <c r="AG131" t="str">
        <f>VLOOKUP($A131,Mapowanie!$A:$F,Mapowanie!B$1,0)</f>
        <v>50S</v>
      </c>
      <c r="AH131" t="str">
        <f>VLOOKUP($A131,Mapowanie!$A:$F,Mapowanie!C$1,0)</f>
        <v>APR</v>
      </c>
      <c r="AI131" t="str">
        <f>VLOOKUP($A131,Mapowanie!$A:$F,Mapowanie!D$1,0)</f>
        <v>W</v>
      </c>
      <c r="AJ131" t="str">
        <f>VLOOKUP($A131,Mapowanie!$A:$F,Mapowanie!E$1,0)</f>
        <v>T-SHIRT</v>
      </c>
      <c r="AK131" t="str">
        <f>VLOOKUP($A131,Mapowanie!$A:$F,Mapowanie!F$1,0)</f>
        <v>Adidas</v>
      </c>
      <c r="AM131" s="17">
        <f t="shared" si="15"/>
        <v>0</v>
      </c>
      <c r="AN131" s="17">
        <f t="shared" si="9"/>
        <v>42339.733999999997</v>
      </c>
      <c r="AO131" s="17">
        <f t="shared" si="10"/>
        <v>84098.027999999991</v>
      </c>
      <c r="AP131" s="17">
        <f t="shared" si="11"/>
        <v>0</v>
      </c>
      <c r="AQ131" s="17">
        <f t="shared" si="12"/>
        <v>0</v>
      </c>
      <c r="AR131" s="17">
        <f t="shared" si="13"/>
        <v>0</v>
      </c>
      <c r="AS131" s="17">
        <f t="shared" si="14"/>
        <v>0</v>
      </c>
    </row>
    <row r="132" spans="1:45" x14ac:dyDescent="0.35">
      <c r="A132" s="2" t="s">
        <v>126</v>
      </c>
      <c r="B132" s="16">
        <f>IFERROR(VLOOKUP($A132,'[2]Fin Rcpt do wklejenia 25P1'!$A:$AA,B$2,0),0)</f>
        <v>0</v>
      </c>
      <c r="C132" s="16">
        <f>IFERROR(VLOOKUP($A132,'[2]Fin Rcpt do wklejenia 25P1'!$A:$AA,C$2,0),0)</f>
        <v>0</v>
      </c>
      <c r="D132" s="16">
        <f>IFERROR(VLOOKUP($A132,'[2]Fin Rcpt do wklejenia 25P1'!$A:$AA,D$2,0),0)</f>
        <v>0</v>
      </c>
      <c r="E132" s="16">
        <f>IFERROR(VLOOKUP($A132,'[2]Fin Rcpt do wklejenia 25P1'!$A:$AA,E$2,0),0)</f>
        <v>0</v>
      </c>
      <c r="F132" s="16">
        <f>IFERROR(VLOOKUP($A132,'[2]Fin Rcpt do wklejenia 25P1'!$A:$AA,F$2,0),0)</f>
        <v>0</v>
      </c>
      <c r="G132" s="16">
        <f>IFERROR(VLOOKUP($A132,'[2]Fin Rcpt do wklejenia 25P1'!$A:$AA,G$2,0),0)</f>
        <v>0</v>
      </c>
      <c r="H132" s="16">
        <f>IFERROR(VLOOKUP($A132,'[2]Fin Rcpt do wklejenia 25P1'!$A:$AA,H$2,0),0)</f>
        <v>0</v>
      </c>
      <c r="I132" s="16">
        <f>IFERROR(VLOOKUP($A132,'[2]Fin Rcpt do wklejenia 25P1'!$A:$AA,I$2,0),0)</f>
        <v>0</v>
      </c>
      <c r="J132" s="16">
        <f>IFERROR(VLOOKUP($A132,'[2]Fin Rcpt do wklejenia 25P1'!$A:$AA,J$2,0),0)</f>
        <v>0</v>
      </c>
      <c r="K132" s="16">
        <f>IFERROR(VLOOKUP($A132,'[2]Fin Rcpt do wklejenia 25P1'!$A:$AA,K$2,0),0)</f>
        <v>0</v>
      </c>
      <c r="L132" s="16">
        <f>IFERROR(VLOOKUP($A132,'[2]Fin Rcpt do wklejenia 25P1'!$A:$AA,L$2,0),0)</f>
        <v>0</v>
      </c>
      <c r="M132" s="16">
        <f>IFERROR(VLOOKUP($A132,'[2]Fin Rcpt do wklejenia 25P1'!$A:$AA,M$2,0),0)</f>
        <v>0</v>
      </c>
      <c r="N132" s="16">
        <f>IFERROR(VLOOKUP($A132,'[2]Fin Rcpt do wklejenia 25P1'!$A:$AA,N$2,0),0)</f>
        <v>0</v>
      </c>
      <c r="O132" s="16">
        <f>IFERROR(VLOOKUP($A132,'[2]Fin Rcpt do wklejenia 25P1'!$A:$AA,O$2,0),0)</f>
        <v>0</v>
      </c>
      <c r="P132" s="16">
        <f>IFERROR(VLOOKUP($A132,'[2]Fin Rcpt do wklejenia 25P1'!$A:$AA,P$2,0),0)</f>
        <v>0</v>
      </c>
      <c r="Q132" s="16">
        <f>IFERROR(VLOOKUP($A132,'[2]Fin Rcpt do wklejenia 25P1'!$A:$AA,Q$2,0),0)</f>
        <v>0</v>
      </c>
      <c r="R132" s="16">
        <f>IFERROR(VLOOKUP($A132,'[2]Fin Rcpt do wklejenia 25P1'!$A:$AA,R$2,0),0)</f>
        <v>0</v>
      </c>
      <c r="S132" s="16">
        <f>IFERROR(VLOOKUP($A132,'[2]Fin Rcpt do wklejenia 25P1'!$A:$AA,S$2,0),0)</f>
        <v>0</v>
      </c>
      <c r="T132" s="16">
        <f>IFERROR(VLOOKUP($A132,'[2]Fin Rcpt do wklejenia 25P1'!$A:$AA,T$2,0),0)</f>
        <v>0</v>
      </c>
      <c r="U132" s="16">
        <f>IFERROR(VLOOKUP($A132,'[2]Fin Rcpt do wklejenia 25P1'!$A:$AA,U$2,0),0)</f>
        <v>0</v>
      </c>
      <c r="V132" s="16">
        <f>IFERROR(VLOOKUP($A132,'[2]Fin Rcpt do wklejenia 25P1'!$A:$AA,V$2,0),0)</f>
        <v>0</v>
      </c>
      <c r="W132" s="16">
        <f>IFERROR(VLOOKUP($A132,'[2]Fin Rcpt do wklejenia 25P1'!$A:$AA,W$2,0),0)</f>
        <v>0</v>
      </c>
      <c r="X132" s="16">
        <f>IFERROR(VLOOKUP($A132,'[2]Fin Rcpt do wklejenia 25P1'!$A:$AA,X$2,0),0)</f>
        <v>0</v>
      </c>
      <c r="Y132" s="16">
        <f>IFERROR(VLOOKUP($A132,'[2]Fin Rcpt do wklejenia 25P1'!$A:$AA,Y$2,0),0)</f>
        <v>0</v>
      </c>
      <c r="Z132" s="16">
        <f>IFERROR(VLOOKUP($A132,'[2]Fin Rcpt do wklejenia 25P1'!$A:$AA,Z$2,0),0)</f>
        <v>0</v>
      </c>
      <c r="AA132" s="16">
        <f>IFERROR(VLOOKUP($A132,'[2]Fin Rcpt do wklejenia 25P1'!$A:$AA,AA$2,0),0)</f>
        <v>0</v>
      </c>
      <c r="AB132" s="16"/>
      <c r="AC132" s="16"/>
      <c r="AD132" s="16"/>
      <c r="AE132" s="16"/>
      <c r="AG132" t="str">
        <f>VLOOKUP($A132,Mapowanie!$A:$F,Mapowanie!B$1,0)</f>
        <v>50S</v>
      </c>
      <c r="AH132" t="str">
        <f>VLOOKUP($A132,Mapowanie!$A:$F,Mapowanie!C$1,0)</f>
        <v>APR</v>
      </c>
      <c r="AI132" t="str">
        <f>VLOOKUP($A132,Mapowanie!$A:$F,Mapowanie!D$1,0)</f>
        <v>W</v>
      </c>
      <c r="AJ132" t="str">
        <f>VLOOKUP($A132,Mapowanie!$A:$F,Mapowanie!E$1,0)</f>
        <v>T-SHIRT</v>
      </c>
      <c r="AK132" t="str">
        <f>VLOOKUP($A132,Mapowanie!$A:$F,Mapowanie!F$1,0)</f>
        <v>Fila</v>
      </c>
      <c r="AM132" s="17">
        <f t="shared" si="15"/>
        <v>0</v>
      </c>
      <c r="AN132" s="17">
        <f t="shared" si="9"/>
        <v>0</v>
      </c>
      <c r="AO132" s="17">
        <f t="shared" si="10"/>
        <v>0</v>
      </c>
      <c r="AP132" s="17">
        <f t="shared" si="11"/>
        <v>0</v>
      </c>
      <c r="AQ132" s="17">
        <f t="shared" si="12"/>
        <v>0</v>
      </c>
      <c r="AR132" s="17">
        <f t="shared" si="13"/>
        <v>0</v>
      </c>
      <c r="AS132" s="17">
        <f t="shared" si="14"/>
        <v>0</v>
      </c>
    </row>
    <row r="133" spans="1:45" x14ac:dyDescent="0.35">
      <c r="A133" s="2" t="s">
        <v>127</v>
      </c>
      <c r="B133" s="16">
        <f>IFERROR(VLOOKUP($A133,'[2]Fin Rcpt do wklejenia 25P1'!$A:$AA,B$2,0),0)</f>
        <v>0</v>
      </c>
      <c r="C133" s="16">
        <f>IFERROR(VLOOKUP($A133,'[2]Fin Rcpt do wklejenia 25P1'!$A:$AA,C$2,0),0)</f>
        <v>0</v>
      </c>
      <c r="D133" s="16">
        <f>IFERROR(VLOOKUP($A133,'[2]Fin Rcpt do wklejenia 25P1'!$A:$AA,D$2,0),0)</f>
        <v>0</v>
      </c>
      <c r="E133" s="16">
        <f>IFERROR(VLOOKUP($A133,'[2]Fin Rcpt do wklejenia 25P1'!$A:$AA,E$2,0),0)</f>
        <v>0</v>
      </c>
      <c r="F133" s="16">
        <f>IFERROR(VLOOKUP($A133,'[2]Fin Rcpt do wklejenia 25P1'!$A:$AA,F$2,0),0)</f>
        <v>0</v>
      </c>
      <c r="G133" s="16">
        <f>IFERROR(VLOOKUP($A133,'[2]Fin Rcpt do wklejenia 25P1'!$A:$AA,G$2,0),0)</f>
        <v>0</v>
      </c>
      <c r="H133" s="16">
        <f>IFERROR(VLOOKUP($A133,'[2]Fin Rcpt do wklejenia 25P1'!$A:$AA,H$2,0),0)</f>
        <v>0</v>
      </c>
      <c r="I133" s="16">
        <f>IFERROR(VLOOKUP($A133,'[2]Fin Rcpt do wklejenia 25P1'!$A:$AA,I$2,0),0)</f>
        <v>0</v>
      </c>
      <c r="J133" s="16">
        <f>IFERROR(VLOOKUP($A133,'[2]Fin Rcpt do wklejenia 25P1'!$A:$AA,J$2,0),0)</f>
        <v>0</v>
      </c>
      <c r="K133" s="16">
        <f>IFERROR(VLOOKUP($A133,'[2]Fin Rcpt do wklejenia 25P1'!$A:$AA,K$2,0),0)</f>
        <v>0</v>
      </c>
      <c r="L133" s="16">
        <f>IFERROR(VLOOKUP($A133,'[2]Fin Rcpt do wklejenia 25P1'!$A:$AA,L$2,0),0)</f>
        <v>0</v>
      </c>
      <c r="M133" s="16">
        <f>IFERROR(VLOOKUP($A133,'[2]Fin Rcpt do wklejenia 25P1'!$A:$AA,M$2,0),0)</f>
        <v>0</v>
      </c>
      <c r="N133" s="16">
        <f>IFERROR(VLOOKUP($A133,'[2]Fin Rcpt do wklejenia 25P1'!$A:$AA,N$2,0),0)</f>
        <v>0</v>
      </c>
      <c r="O133" s="16">
        <f>IFERROR(VLOOKUP($A133,'[2]Fin Rcpt do wklejenia 25P1'!$A:$AA,O$2,0),0)</f>
        <v>0</v>
      </c>
      <c r="P133" s="16">
        <f>IFERROR(VLOOKUP($A133,'[2]Fin Rcpt do wklejenia 25P1'!$A:$AA,P$2,0),0)</f>
        <v>0</v>
      </c>
      <c r="Q133" s="16">
        <f>IFERROR(VLOOKUP($A133,'[2]Fin Rcpt do wklejenia 25P1'!$A:$AA,Q$2,0),0)</f>
        <v>0</v>
      </c>
      <c r="R133" s="16">
        <f>IFERROR(VLOOKUP($A133,'[2]Fin Rcpt do wklejenia 25P1'!$A:$AA,R$2,0),0)</f>
        <v>0</v>
      </c>
      <c r="S133" s="16">
        <f>IFERROR(VLOOKUP($A133,'[2]Fin Rcpt do wklejenia 25P1'!$A:$AA,S$2,0),0)</f>
        <v>0</v>
      </c>
      <c r="T133" s="16">
        <f>IFERROR(VLOOKUP($A133,'[2]Fin Rcpt do wklejenia 25P1'!$A:$AA,T$2,0),0)</f>
        <v>0</v>
      </c>
      <c r="U133" s="16">
        <f>IFERROR(VLOOKUP($A133,'[2]Fin Rcpt do wklejenia 25P1'!$A:$AA,U$2,0),0)</f>
        <v>0</v>
      </c>
      <c r="V133" s="16">
        <f>IFERROR(VLOOKUP($A133,'[2]Fin Rcpt do wklejenia 25P1'!$A:$AA,V$2,0),0)</f>
        <v>0</v>
      </c>
      <c r="W133" s="16">
        <f>IFERROR(VLOOKUP($A133,'[2]Fin Rcpt do wklejenia 25P1'!$A:$AA,W$2,0),0)</f>
        <v>0</v>
      </c>
      <c r="X133" s="16">
        <f>IFERROR(VLOOKUP($A133,'[2]Fin Rcpt do wklejenia 25P1'!$A:$AA,X$2,0),0)</f>
        <v>0</v>
      </c>
      <c r="Y133" s="16">
        <f>IFERROR(VLOOKUP($A133,'[2]Fin Rcpt do wklejenia 25P1'!$A:$AA,Y$2,0),0)</f>
        <v>0</v>
      </c>
      <c r="Z133" s="16">
        <f>IFERROR(VLOOKUP($A133,'[2]Fin Rcpt do wklejenia 25P1'!$A:$AA,Z$2,0),0)</f>
        <v>0</v>
      </c>
      <c r="AA133" s="16">
        <f>IFERROR(VLOOKUP($A133,'[2]Fin Rcpt do wklejenia 25P1'!$A:$AA,AA$2,0),0)</f>
        <v>0</v>
      </c>
      <c r="AB133" s="16"/>
      <c r="AC133" s="16"/>
      <c r="AD133" s="16"/>
      <c r="AE133" s="16"/>
      <c r="AG133" t="str">
        <f>VLOOKUP($A133,Mapowanie!$A:$F,Mapowanie!B$1,0)</f>
        <v>50S</v>
      </c>
      <c r="AH133" t="str">
        <f>VLOOKUP($A133,Mapowanie!$A:$F,Mapowanie!C$1,0)</f>
        <v>APR</v>
      </c>
      <c r="AI133" t="str">
        <f>VLOOKUP($A133,Mapowanie!$A:$F,Mapowanie!D$1,0)</f>
        <v>W</v>
      </c>
      <c r="AJ133" t="str">
        <f>VLOOKUP($A133,Mapowanie!$A:$F,Mapowanie!E$1,0)</f>
        <v>T-SHIRT</v>
      </c>
      <c r="AK133" t="str">
        <f>VLOOKUP($A133,Mapowanie!$A:$F,Mapowanie!F$1,0)</f>
        <v>Nike</v>
      </c>
      <c r="AM133" s="17">
        <f t="shared" si="15"/>
        <v>0</v>
      </c>
      <c r="AN133" s="17">
        <f t="shared" si="9"/>
        <v>0</v>
      </c>
      <c r="AO133" s="17">
        <f t="shared" si="10"/>
        <v>0</v>
      </c>
      <c r="AP133" s="17">
        <f t="shared" si="11"/>
        <v>0</v>
      </c>
      <c r="AQ133" s="17">
        <f t="shared" si="12"/>
        <v>0</v>
      </c>
      <c r="AR133" s="17">
        <f t="shared" si="13"/>
        <v>0</v>
      </c>
      <c r="AS133" s="17">
        <f t="shared" si="14"/>
        <v>0</v>
      </c>
    </row>
    <row r="134" spans="1:45" x14ac:dyDescent="0.35">
      <c r="A134" s="2" t="s">
        <v>128</v>
      </c>
      <c r="B134" s="16">
        <f>IFERROR(VLOOKUP($A134,'[2]Fin Rcpt do wklejenia 25P1'!$A:$AA,B$2,0),0)</f>
        <v>0</v>
      </c>
      <c r="C134" s="16">
        <f>IFERROR(VLOOKUP($A134,'[2]Fin Rcpt do wklejenia 25P1'!$A:$AA,C$2,0),0)</f>
        <v>0</v>
      </c>
      <c r="D134" s="16">
        <f>IFERROR(VLOOKUP($A134,'[2]Fin Rcpt do wklejenia 25P1'!$A:$AA,D$2,0),0)</f>
        <v>0</v>
      </c>
      <c r="E134" s="16">
        <f>IFERROR(VLOOKUP($A134,'[2]Fin Rcpt do wklejenia 25P1'!$A:$AA,E$2,0),0)</f>
        <v>0</v>
      </c>
      <c r="F134" s="16">
        <f>IFERROR(VLOOKUP($A134,'[2]Fin Rcpt do wklejenia 25P1'!$A:$AA,F$2,0),0)</f>
        <v>23171.022000000001</v>
      </c>
      <c r="G134" s="16">
        <f>IFERROR(VLOOKUP($A134,'[2]Fin Rcpt do wklejenia 25P1'!$A:$AA,G$2,0),0)</f>
        <v>0</v>
      </c>
      <c r="H134" s="16">
        <f>IFERROR(VLOOKUP($A134,'[2]Fin Rcpt do wklejenia 25P1'!$A:$AA,H$2,0),0)</f>
        <v>0</v>
      </c>
      <c r="I134" s="16">
        <f>IFERROR(VLOOKUP($A134,'[2]Fin Rcpt do wklejenia 25P1'!$A:$AA,I$2,0),0)</f>
        <v>0</v>
      </c>
      <c r="J134" s="16">
        <f>IFERROR(VLOOKUP($A134,'[2]Fin Rcpt do wklejenia 25P1'!$A:$AA,J$2,0),0)</f>
        <v>68450.55</v>
      </c>
      <c r="K134" s="16">
        <f>IFERROR(VLOOKUP($A134,'[2]Fin Rcpt do wklejenia 25P1'!$A:$AA,K$2,0),0)</f>
        <v>0</v>
      </c>
      <c r="L134" s="16">
        <f>IFERROR(VLOOKUP($A134,'[2]Fin Rcpt do wklejenia 25P1'!$A:$AA,L$2,0),0)</f>
        <v>0</v>
      </c>
      <c r="M134" s="16">
        <f>IFERROR(VLOOKUP($A134,'[2]Fin Rcpt do wklejenia 25P1'!$A:$AA,M$2,0),0)</f>
        <v>0</v>
      </c>
      <c r="N134" s="16">
        <f>IFERROR(VLOOKUP($A134,'[2]Fin Rcpt do wklejenia 25P1'!$A:$AA,N$2,0),0)</f>
        <v>0</v>
      </c>
      <c r="O134" s="16">
        <f>IFERROR(VLOOKUP($A134,'[2]Fin Rcpt do wklejenia 25P1'!$A:$AA,O$2,0),0)</f>
        <v>0</v>
      </c>
      <c r="P134" s="16">
        <f>IFERROR(VLOOKUP($A134,'[2]Fin Rcpt do wklejenia 25P1'!$A:$AA,P$2,0),0)</f>
        <v>0</v>
      </c>
      <c r="Q134" s="16">
        <f>IFERROR(VLOOKUP($A134,'[2]Fin Rcpt do wklejenia 25P1'!$A:$AA,Q$2,0),0)</f>
        <v>0</v>
      </c>
      <c r="R134" s="16">
        <f>IFERROR(VLOOKUP($A134,'[2]Fin Rcpt do wklejenia 25P1'!$A:$AA,R$2,0),0)</f>
        <v>0</v>
      </c>
      <c r="S134" s="16">
        <f>IFERROR(VLOOKUP($A134,'[2]Fin Rcpt do wklejenia 25P1'!$A:$AA,S$2,0),0)</f>
        <v>0</v>
      </c>
      <c r="T134" s="16">
        <f>IFERROR(VLOOKUP($A134,'[2]Fin Rcpt do wklejenia 25P1'!$A:$AA,T$2,0),0)</f>
        <v>0</v>
      </c>
      <c r="U134" s="16">
        <f>IFERROR(VLOOKUP($A134,'[2]Fin Rcpt do wklejenia 25P1'!$A:$AA,U$2,0),0)</f>
        <v>0</v>
      </c>
      <c r="V134" s="16">
        <f>IFERROR(VLOOKUP($A134,'[2]Fin Rcpt do wklejenia 25P1'!$A:$AA,V$2,0),0)</f>
        <v>0</v>
      </c>
      <c r="W134" s="16">
        <f>IFERROR(VLOOKUP($A134,'[2]Fin Rcpt do wklejenia 25P1'!$A:$AA,W$2,0),0)</f>
        <v>0</v>
      </c>
      <c r="X134" s="16">
        <f>IFERROR(VLOOKUP($A134,'[2]Fin Rcpt do wklejenia 25P1'!$A:$AA,X$2,0),0)</f>
        <v>0</v>
      </c>
      <c r="Y134" s="16">
        <f>IFERROR(VLOOKUP($A134,'[2]Fin Rcpt do wklejenia 25P1'!$A:$AA,Y$2,0),0)</f>
        <v>0</v>
      </c>
      <c r="Z134" s="16">
        <f>IFERROR(VLOOKUP($A134,'[2]Fin Rcpt do wklejenia 25P1'!$A:$AA,Z$2,0),0)</f>
        <v>0</v>
      </c>
      <c r="AA134" s="16">
        <f>IFERROR(VLOOKUP($A134,'[2]Fin Rcpt do wklejenia 25P1'!$A:$AA,AA$2,0),0)</f>
        <v>0</v>
      </c>
      <c r="AB134" s="16"/>
      <c r="AC134" s="16"/>
      <c r="AD134" s="16"/>
      <c r="AE134" s="16"/>
      <c r="AG134" t="str">
        <f>VLOOKUP($A134,Mapowanie!$A:$F,Mapowanie!B$1,0)</f>
        <v>50S</v>
      </c>
      <c r="AH134" t="str">
        <f>VLOOKUP($A134,Mapowanie!$A:$F,Mapowanie!C$1,0)</f>
        <v>APR</v>
      </c>
      <c r="AI134" t="str">
        <f>VLOOKUP($A134,Mapowanie!$A:$F,Mapowanie!D$1,0)</f>
        <v>W</v>
      </c>
      <c r="AJ134" t="str">
        <f>VLOOKUP($A134,Mapowanie!$A:$F,Mapowanie!E$1,0)</f>
        <v>T-SHIRT</v>
      </c>
      <c r="AK134" t="str">
        <f>VLOOKUP($A134,Mapowanie!$A:$F,Mapowanie!F$1,0)</f>
        <v>Puma</v>
      </c>
      <c r="AM134" s="17">
        <f t="shared" si="15"/>
        <v>0</v>
      </c>
      <c r="AN134" s="17">
        <f t="shared" si="9"/>
        <v>23171.022000000001</v>
      </c>
      <c r="AO134" s="17">
        <f t="shared" si="10"/>
        <v>68450.55</v>
      </c>
      <c r="AP134" s="17">
        <f t="shared" si="11"/>
        <v>0</v>
      </c>
      <c r="AQ134" s="17">
        <f t="shared" si="12"/>
        <v>0</v>
      </c>
      <c r="AR134" s="17">
        <f t="shared" si="13"/>
        <v>0</v>
      </c>
      <c r="AS134" s="17">
        <f t="shared" si="14"/>
        <v>0</v>
      </c>
    </row>
    <row r="135" spans="1:45" x14ac:dyDescent="0.35">
      <c r="A135" s="2" t="s">
        <v>129</v>
      </c>
      <c r="B135" s="16">
        <f>IFERROR(VLOOKUP($A135,'[2]Fin Rcpt do wklejenia 25P1'!$A:$AA,B$2,0),0)</f>
        <v>0</v>
      </c>
      <c r="C135" s="16">
        <f>IFERROR(VLOOKUP($A135,'[2]Fin Rcpt do wklejenia 25P1'!$A:$AA,C$2,0),0)</f>
        <v>0</v>
      </c>
      <c r="D135" s="16">
        <f>IFERROR(VLOOKUP($A135,'[2]Fin Rcpt do wklejenia 25P1'!$A:$AA,D$2,0),0)</f>
        <v>0</v>
      </c>
      <c r="E135" s="16">
        <f>IFERROR(VLOOKUP($A135,'[2]Fin Rcpt do wklejenia 25P1'!$A:$AA,E$2,0),0)</f>
        <v>0</v>
      </c>
      <c r="F135" s="16">
        <f>IFERROR(VLOOKUP($A135,'[2]Fin Rcpt do wklejenia 25P1'!$A:$AA,F$2,0),0)</f>
        <v>0</v>
      </c>
      <c r="G135" s="16">
        <f>IFERROR(VLOOKUP($A135,'[2]Fin Rcpt do wklejenia 25P1'!$A:$AA,G$2,0),0)</f>
        <v>0</v>
      </c>
      <c r="H135" s="16">
        <f>IFERROR(VLOOKUP($A135,'[2]Fin Rcpt do wklejenia 25P1'!$A:$AA,H$2,0),0)</f>
        <v>0</v>
      </c>
      <c r="I135" s="16">
        <f>IFERROR(VLOOKUP($A135,'[2]Fin Rcpt do wklejenia 25P1'!$A:$AA,I$2,0),0)</f>
        <v>0</v>
      </c>
      <c r="J135" s="16">
        <f>IFERROR(VLOOKUP($A135,'[2]Fin Rcpt do wklejenia 25P1'!$A:$AA,J$2,0),0)</f>
        <v>0</v>
      </c>
      <c r="K135" s="16">
        <f>IFERROR(VLOOKUP($A135,'[2]Fin Rcpt do wklejenia 25P1'!$A:$AA,K$2,0),0)</f>
        <v>0</v>
      </c>
      <c r="L135" s="16">
        <f>IFERROR(VLOOKUP($A135,'[2]Fin Rcpt do wklejenia 25P1'!$A:$AA,L$2,0),0)</f>
        <v>0</v>
      </c>
      <c r="M135" s="16">
        <f>IFERROR(VLOOKUP($A135,'[2]Fin Rcpt do wklejenia 25P1'!$A:$AA,M$2,0),0)</f>
        <v>0</v>
      </c>
      <c r="N135" s="16">
        <f>IFERROR(VLOOKUP($A135,'[2]Fin Rcpt do wklejenia 25P1'!$A:$AA,N$2,0),0)</f>
        <v>0</v>
      </c>
      <c r="O135" s="16">
        <f>IFERROR(VLOOKUP($A135,'[2]Fin Rcpt do wklejenia 25P1'!$A:$AA,O$2,0),0)</f>
        <v>0</v>
      </c>
      <c r="P135" s="16">
        <f>IFERROR(VLOOKUP($A135,'[2]Fin Rcpt do wklejenia 25P1'!$A:$AA,P$2,0),0)</f>
        <v>0</v>
      </c>
      <c r="Q135" s="16">
        <f>IFERROR(VLOOKUP($A135,'[2]Fin Rcpt do wklejenia 25P1'!$A:$AA,Q$2,0),0)</f>
        <v>0</v>
      </c>
      <c r="R135" s="16">
        <f>IFERROR(VLOOKUP($A135,'[2]Fin Rcpt do wklejenia 25P1'!$A:$AA,R$2,0),0)</f>
        <v>0</v>
      </c>
      <c r="S135" s="16">
        <f>IFERROR(VLOOKUP($A135,'[2]Fin Rcpt do wklejenia 25P1'!$A:$AA,S$2,0),0)</f>
        <v>0</v>
      </c>
      <c r="T135" s="16">
        <f>IFERROR(VLOOKUP($A135,'[2]Fin Rcpt do wklejenia 25P1'!$A:$AA,T$2,0),0)</f>
        <v>0</v>
      </c>
      <c r="U135" s="16">
        <f>IFERROR(VLOOKUP($A135,'[2]Fin Rcpt do wklejenia 25P1'!$A:$AA,U$2,0),0)</f>
        <v>0</v>
      </c>
      <c r="V135" s="16">
        <f>IFERROR(VLOOKUP($A135,'[2]Fin Rcpt do wklejenia 25P1'!$A:$AA,V$2,0),0)</f>
        <v>0</v>
      </c>
      <c r="W135" s="16">
        <f>IFERROR(VLOOKUP($A135,'[2]Fin Rcpt do wklejenia 25P1'!$A:$AA,W$2,0),0)</f>
        <v>0</v>
      </c>
      <c r="X135" s="16">
        <f>IFERROR(VLOOKUP($A135,'[2]Fin Rcpt do wklejenia 25P1'!$A:$AA,X$2,0),0)</f>
        <v>0</v>
      </c>
      <c r="Y135" s="16">
        <f>IFERROR(VLOOKUP($A135,'[2]Fin Rcpt do wklejenia 25P1'!$A:$AA,Y$2,0),0)</f>
        <v>0</v>
      </c>
      <c r="Z135" s="16">
        <f>IFERROR(VLOOKUP($A135,'[2]Fin Rcpt do wklejenia 25P1'!$A:$AA,Z$2,0),0)</f>
        <v>0</v>
      </c>
      <c r="AA135" s="16">
        <f>IFERROR(VLOOKUP($A135,'[2]Fin Rcpt do wklejenia 25P1'!$A:$AA,AA$2,0),0)</f>
        <v>0</v>
      </c>
      <c r="AB135" s="16"/>
      <c r="AC135" s="16"/>
      <c r="AD135" s="16"/>
      <c r="AE135" s="16"/>
      <c r="AG135" t="str">
        <f>VLOOKUP($A135,Mapowanie!$A:$F,Mapowanie!B$1,0)</f>
        <v>50S</v>
      </c>
      <c r="AH135" t="str">
        <f>VLOOKUP($A135,Mapowanie!$A:$F,Mapowanie!C$1,0)</f>
        <v>APR</v>
      </c>
      <c r="AI135" t="str">
        <f>VLOOKUP($A135,Mapowanie!$A:$F,Mapowanie!D$1,0)</f>
        <v>W</v>
      </c>
      <c r="AJ135" t="str">
        <f>VLOOKUP($A135,Mapowanie!$A:$F,Mapowanie!E$1,0)</f>
        <v>T-SHIRT</v>
      </c>
      <c r="AK135" t="str">
        <f>VLOOKUP($A135,Mapowanie!$A:$F,Mapowanie!F$1,0)</f>
        <v>Reebok</v>
      </c>
      <c r="AM135" s="17">
        <f t="shared" si="15"/>
        <v>0</v>
      </c>
      <c r="AN135" s="17">
        <f t="shared" ref="AN135:AN198" si="16">SUM(F135:I135)</f>
        <v>0</v>
      </c>
      <c r="AO135" s="17">
        <f t="shared" ref="AO135:AO198" si="17">SUM(J135:N135)</f>
        <v>0</v>
      </c>
      <c r="AP135" s="17">
        <f t="shared" ref="AP135:AP198" si="18">SUM(O135:R135)</f>
        <v>0</v>
      </c>
      <c r="AQ135" s="17">
        <f t="shared" ref="AQ135:AQ198" si="19">SUM(S135:V135)</f>
        <v>0</v>
      </c>
      <c r="AR135" s="17">
        <f t="shared" ref="AR135:AR198" si="20">SUM(W135:AA135)</f>
        <v>0</v>
      </c>
      <c r="AS135" s="17">
        <f t="shared" ref="AS135:AS198" si="21">SUM(AB135:AE135)</f>
        <v>0</v>
      </c>
    </row>
    <row r="136" spans="1:45" x14ac:dyDescent="0.35">
      <c r="A136" s="2" t="s">
        <v>130</v>
      </c>
      <c r="B136" s="16">
        <f>IFERROR(VLOOKUP($A136,'[2]Fin Rcpt do wklejenia 25P1'!$A:$AA,B$2,0),0)</f>
        <v>0</v>
      </c>
      <c r="C136" s="16">
        <f>IFERROR(VLOOKUP($A136,'[2]Fin Rcpt do wklejenia 25P1'!$A:$AA,C$2,0),0)</f>
        <v>0</v>
      </c>
      <c r="D136" s="16">
        <f>IFERROR(VLOOKUP($A136,'[2]Fin Rcpt do wklejenia 25P1'!$A:$AA,D$2,0),0)</f>
        <v>0</v>
      </c>
      <c r="E136" s="16">
        <f>IFERROR(VLOOKUP($A136,'[2]Fin Rcpt do wklejenia 25P1'!$A:$AA,E$2,0),0)</f>
        <v>0</v>
      </c>
      <c r="F136" s="16">
        <f>IFERROR(VLOOKUP($A136,'[2]Fin Rcpt do wklejenia 25P1'!$A:$AA,F$2,0),0)</f>
        <v>50328.838000000003</v>
      </c>
      <c r="G136" s="16">
        <f>IFERROR(VLOOKUP($A136,'[2]Fin Rcpt do wklejenia 25P1'!$A:$AA,G$2,0),0)</f>
        <v>0</v>
      </c>
      <c r="H136" s="16">
        <f>IFERROR(VLOOKUP($A136,'[2]Fin Rcpt do wklejenia 25P1'!$A:$AA,H$2,0),0)</f>
        <v>0</v>
      </c>
      <c r="I136" s="16">
        <f>IFERROR(VLOOKUP($A136,'[2]Fin Rcpt do wklejenia 25P1'!$A:$AA,I$2,0),0)</f>
        <v>0</v>
      </c>
      <c r="J136" s="16">
        <f>IFERROR(VLOOKUP($A136,'[2]Fin Rcpt do wklejenia 25P1'!$A:$AA,J$2,0),0)</f>
        <v>31892.358400000001</v>
      </c>
      <c r="K136" s="16">
        <f>IFERROR(VLOOKUP($A136,'[2]Fin Rcpt do wklejenia 25P1'!$A:$AA,K$2,0),0)</f>
        <v>0</v>
      </c>
      <c r="L136" s="16">
        <f>IFERROR(VLOOKUP($A136,'[2]Fin Rcpt do wklejenia 25P1'!$A:$AA,L$2,0),0)</f>
        <v>0</v>
      </c>
      <c r="M136" s="16">
        <f>IFERROR(VLOOKUP($A136,'[2]Fin Rcpt do wklejenia 25P1'!$A:$AA,M$2,0),0)</f>
        <v>0</v>
      </c>
      <c r="N136" s="16">
        <f>IFERROR(VLOOKUP($A136,'[2]Fin Rcpt do wklejenia 25P1'!$A:$AA,N$2,0),0)</f>
        <v>0</v>
      </c>
      <c r="O136" s="16">
        <f>IFERROR(VLOOKUP($A136,'[2]Fin Rcpt do wklejenia 25P1'!$A:$AA,O$2,0),0)</f>
        <v>44015.495999999999</v>
      </c>
      <c r="P136" s="16">
        <f>IFERROR(VLOOKUP($A136,'[2]Fin Rcpt do wklejenia 25P1'!$A:$AA,P$2,0),0)</f>
        <v>0</v>
      </c>
      <c r="Q136" s="16">
        <f>IFERROR(VLOOKUP($A136,'[2]Fin Rcpt do wklejenia 25P1'!$A:$AA,Q$2,0),0)</f>
        <v>0</v>
      </c>
      <c r="R136" s="16">
        <f>IFERROR(VLOOKUP($A136,'[2]Fin Rcpt do wklejenia 25P1'!$A:$AA,R$2,0),0)</f>
        <v>0</v>
      </c>
      <c r="S136" s="16">
        <f>IFERROR(VLOOKUP($A136,'[2]Fin Rcpt do wklejenia 25P1'!$A:$AA,S$2,0),0)</f>
        <v>0</v>
      </c>
      <c r="T136" s="16">
        <f>IFERROR(VLOOKUP($A136,'[2]Fin Rcpt do wklejenia 25P1'!$A:$AA,T$2,0),0)</f>
        <v>0</v>
      </c>
      <c r="U136" s="16">
        <f>IFERROR(VLOOKUP($A136,'[2]Fin Rcpt do wklejenia 25P1'!$A:$AA,U$2,0),0)</f>
        <v>0</v>
      </c>
      <c r="V136" s="16">
        <f>IFERROR(VLOOKUP($A136,'[2]Fin Rcpt do wklejenia 25P1'!$A:$AA,V$2,0),0)</f>
        <v>0</v>
      </c>
      <c r="W136" s="16">
        <f>IFERROR(VLOOKUP($A136,'[2]Fin Rcpt do wklejenia 25P1'!$A:$AA,W$2,0),0)</f>
        <v>0</v>
      </c>
      <c r="X136" s="16">
        <f>IFERROR(VLOOKUP($A136,'[2]Fin Rcpt do wklejenia 25P1'!$A:$AA,X$2,0),0)</f>
        <v>0</v>
      </c>
      <c r="Y136" s="16">
        <f>IFERROR(VLOOKUP($A136,'[2]Fin Rcpt do wklejenia 25P1'!$A:$AA,Y$2,0),0)</f>
        <v>0</v>
      </c>
      <c r="Z136" s="16">
        <f>IFERROR(VLOOKUP($A136,'[2]Fin Rcpt do wklejenia 25P1'!$A:$AA,Z$2,0),0)</f>
        <v>0</v>
      </c>
      <c r="AA136" s="16">
        <f>IFERROR(VLOOKUP($A136,'[2]Fin Rcpt do wklejenia 25P1'!$A:$AA,AA$2,0),0)</f>
        <v>0</v>
      </c>
      <c r="AB136" s="16"/>
      <c r="AC136" s="16"/>
      <c r="AD136" s="16"/>
      <c r="AE136" s="16"/>
      <c r="AG136" t="str">
        <f>VLOOKUP($A136,Mapowanie!$A:$F,Mapowanie!B$1,0)</f>
        <v>50S</v>
      </c>
      <c r="AH136" t="str">
        <f>VLOOKUP($A136,Mapowanie!$A:$F,Mapowanie!C$1,0)</f>
        <v>APR</v>
      </c>
      <c r="AI136" t="str">
        <f>VLOOKUP($A136,Mapowanie!$A:$F,Mapowanie!D$1,0)</f>
        <v>W</v>
      </c>
      <c r="AJ136" t="str">
        <f>VLOOKUP($A136,Mapowanie!$A:$F,Mapowanie!E$1,0)</f>
        <v>T-SHIRT</v>
      </c>
      <c r="AK136" t="str">
        <f>VLOOKUP($A136,Mapowanie!$A:$F,Mapowanie!F$1,0)</f>
        <v>Umbro</v>
      </c>
      <c r="AM136" s="17">
        <f t="shared" ref="AM136:AM199" si="22">SUM(B136:E136)</f>
        <v>0</v>
      </c>
      <c r="AN136" s="17">
        <f t="shared" si="16"/>
        <v>50328.838000000003</v>
      </c>
      <c r="AO136" s="17">
        <f t="shared" si="17"/>
        <v>31892.358400000001</v>
      </c>
      <c r="AP136" s="17">
        <f t="shared" si="18"/>
        <v>44015.495999999999</v>
      </c>
      <c r="AQ136" s="17">
        <f t="shared" si="19"/>
        <v>0</v>
      </c>
      <c r="AR136" s="17">
        <f t="shared" si="20"/>
        <v>0</v>
      </c>
      <c r="AS136" s="17">
        <f t="shared" si="21"/>
        <v>0</v>
      </c>
    </row>
    <row r="137" spans="1:45" x14ac:dyDescent="0.35">
      <c r="A137" s="2" t="s">
        <v>131</v>
      </c>
      <c r="B137" s="16">
        <f>IFERROR(VLOOKUP($A137,'[2]Fin Rcpt do wklejenia 25P1'!$A:$AA,B$2,0),0)</f>
        <v>0</v>
      </c>
      <c r="C137" s="16">
        <f>IFERROR(VLOOKUP($A137,'[2]Fin Rcpt do wklejenia 25P1'!$A:$AA,C$2,0),0)</f>
        <v>0</v>
      </c>
      <c r="D137" s="16">
        <f>IFERROR(VLOOKUP($A137,'[2]Fin Rcpt do wklejenia 25P1'!$A:$AA,D$2,0),0)</f>
        <v>0</v>
      </c>
      <c r="E137" s="16">
        <f>IFERROR(VLOOKUP($A137,'[2]Fin Rcpt do wklejenia 25P1'!$A:$AA,E$2,0),0)</f>
        <v>0</v>
      </c>
      <c r="F137" s="16">
        <f>IFERROR(VLOOKUP($A137,'[2]Fin Rcpt do wklejenia 25P1'!$A:$AA,F$2,0),0)</f>
        <v>24087.059999999998</v>
      </c>
      <c r="G137" s="16">
        <f>IFERROR(VLOOKUP($A137,'[2]Fin Rcpt do wklejenia 25P1'!$A:$AA,G$2,0),0)</f>
        <v>0</v>
      </c>
      <c r="H137" s="16">
        <f>IFERROR(VLOOKUP($A137,'[2]Fin Rcpt do wklejenia 25P1'!$A:$AA,H$2,0),0)</f>
        <v>0</v>
      </c>
      <c r="I137" s="16">
        <f>IFERROR(VLOOKUP($A137,'[2]Fin Rcpt do wklejenia 25P1'!$A:$AA,I$2,0),0)</f>
        <v>0</v>
      </c>
      <c r="J137" s="16">
        <f>IFERROR(VLOOKUP($A137,'[2]Fin Rcpt do wklejenia 25P1'!$A:$AA,J$2,0),0)</f>
        <v>0</v>
      </c>
      <c r="K137" s="16">
        <f>IFERROR(VLOOKUP($A137,'[2]Fin Rcpt do wklejenia 25P1'!$A:$AA,K$2,0),0)</f>
        <v>0</v>
      </c>
      <c r="L137" s="16">
        <f>IFERROR(VLOOKUP($A137,'[2]Fin Rcpt do wklejenia 25P1'!$A:$AA,L$2,0),0)</f>
        <v>0</v>
      </c>
      <c r="M137" s="16">
        <f>IFERROR(VLOOKUP($A137,'[2]Fin Rcpt do wklejenia 25P1'!$A:$AA,M$2,0),0)</f>
        <v>0</v>
      </c>
      <c r="N137" s="16">
        <f>IFERROR(VLOOKUP($A137,'[2]Fin Rcpt do wklejenia 25P1'!$A:$AA,N$2,0),0)</f>
        <v>0</v>
      </c>
      <c r="O137" s="16">
        <f>IFERROR(VLOOKUP($A137,'[2]Fin Rcpt do wklejenia 25P1'!$A:$AA,O$2,0),0)</f>
        <v>26144.896799999999</v>
      </c>
      <c r="P137" s="16">
        <f>IFERROR(VLOOKUP($A137,'[2]Fin Rcpt do wklejenia 25P1'!$A:$AA,P$2,0),0)</f>
        <v>0</v>
      </c>
      <c r="Q137" s="16">
        <f>IFERROR(VLOOKUP($A137,'[2]Fin Rcpt do wklejenia 25P1'!$A:$AA,Q$2,0),0)</f>
        <v>0</v>
      </c>
      <c r="R137" s="16">
        <f>IFERROR(VLOOKUP($A137,'[2]Fin Rcpt do wklejenia 25P1'!$A:$AA,R$2,0),0)</f>
        <v>0</v>
      </c>
      <c r="S137" s="16">
        <f>IFERROR(VLOOKUP($A137,'[2]Fin Rcpt do wklejenia 25P1'!$A:$AA,S$2,0),0)</f>
        <v>0</v>
      </c>
      <c r="T137" s="16">
        <f>IFERROR(VLOOKUP($A137,'[2]Fin Rcpt do wklejenia 25P1'!$A:$AA,T$2,0),0)</f>
        <v>0</v>
      </c>
      <c r="U137" s="16">
        <f>IFERROR(VLOOKUP($A137,'[2]Fin Rcpt do wklejenia 25P1'!$A:$AA,U$2,0),0)</f>
        <v>0</v>
      </c>
      <c r="V137" s="16">
        <f>IFERROR(VLOOKUP($A137,'[2]Fin Rcpt do wklejenia 25P1'!$A:$AA,V$2,0),0)</f>
        <v>0</v>
      </c>
      <c r="W137" s="16">
        <f>IFERROR(VLOOKUP($A137,'[2]Fin Rcpt do wklejenia 25P1'!$A:$AA,W$2,0),0)</f>
        <v>0</v>
      </c>
      <c r="X137" s="16">
        <f>IFERROR(VLOOKUP($A137,'[2]Fin Rcpt do wklejenia 25P1'!$A:$AA,X$2,0),0)</f>
        <v>0</v>
      </c>
      <c r="Y137" s="16">
        <f>IFERROR(VLOOKUP($A137,'[2]Fin Rcpt do wklejenia 25P1'!$A:$AA,Y$2,0),0)</f>
        <v>0</v>
      </c>
      <c r="Z137" s="16">
        <f>IFERROR(VLOOKUP($A137,'[2]Fin Rcpt do wklejenia 25P1'!$A:$AA,Z$2,0),0)</f>
        <v>0</v>
      </c>
      <c r="AA137" s="16">
        <f>IFERROR(VLOOKUP($A137,'[2]Fin Rcpt do wklejenia 25P1'!$A:$AA,AA$2,0),0)</f>
        <v>0</v>
      </c>
      <c r="AB137" s="16"/>
      <c r="AC137" s="16"/>
      <c r="AD137" s="16"/>
      <c r="AE137" s="16"/>
      <c r="AG137" t="str">
        <f>VLOOKUP($A137,Mapowanie!$A:$F,Mapowanie!B$1,0)</f>
        <v>50S</v>
      </c>
      <c r="AH137" t="str">
        <f>VLOOKUP($A137,Mapowanie!$A:$F,Mapowanie!C$1,0)</f>
        <v>APR</v>
      </c>
      <c r="AI137" t="str">
        <f>VLOOKUP($A137,Mapowanie!$A:$F,Mapowanie!D$1,0)</f>
        <v>W</v>
      </c>
      <c r="AJ137" t="str">
        <f>VLOOKUP($A137,Mapowanie!$A:$F,Mapowanie!E$1,0)</f>
        <v>T-SHIRT</v>
      </c>
      <c r="AK137" t="str">
        <f>VLOOKUP($A137,Mapowanie!$A:$F,Mapowanie!F$1,0)</f>
        <v>zz_Other(MFP)</v>
      </c>
      <c r="AM137" s="17">
        <f t="shared" si="22"/>
        <v>0</v>
      </c>
      <c r="AN137" s="17">
        <f t="shared" si="16"/>
        <v>24087.059999999998</v>
      </c>
      <c r="AO137" s="17">
        <f t="shared" si="17"/>
        <v>0</v>
      </c>
      <c r="AP137" s="17">
        <f t="shared" si="18"/>
        <v>26144.896799999999</v>
      </c>
      <c r="AQ137" s="17">
        <f t="shared" si="19"/>
        <v>0</v>
      </c>
      <c r="AR137" s="17">
        <f t="shared" si="20"/>
        <v>0</v>
      </c>
      <c r="AS137" s="17">
        <f t="shared" si="21"/>
        <v>0</v>
      </c>
    </row>
    <row r="138" spans="1:45" x14ac:dyDescent="0.35">
      <c r="A138" s="2" t="s">
        <v>132</v>
      </c>
      <c r="B138" s="16">
        <f>IFERROR(VLOOKUP($A138,'[2]Fin Rcpt do wklejenia 25P1'!$A:$AA,B$2,0),0)</f>
        <v>0</v>
      </c>
      <c r="C138" s="16">
        <f>IFERROR(VLOOKUP($A138,'[2]Fin Rcpt do wklejenia 25P1'!$A:$AA,C$2,0),0)</f>
        <v>0</v>
      </c>
      <c r="D138" s="16">
        <f>IFERROR(VLOOKUP($A138,'[2]Fin Rcpt do wklejenia 25P1'!$A:$AA,D$2,0),0)</f>
        <v>0</v>
      </c>
      <c r="E138" s="16">
        <f>IFERROR(VLOOKUP($A138,'[2]Fin Rcpt do wklejenia 25P1'!$A:$AA,E$2,0),0)</f>
        <v>0</v>
      </c>
      <c r="F138" s="16">
        <f>IFERROR(VLOOKUP($A138,'[2]Fin Rcpt do wklejenia 25P1'!$A:$AA,F$2,0),0)</f>
        <v>0</v>
      </c>
      <c r="G138" s="16">
        <f>IFERROR(VLOOKUP($A138,'[2]Fin Rcpt do wklejenia 25P1'!$A:$AA,G$2,0),0)</f>
        <v>0</v>
      </c>
      <c r="H138" s="16">
        <f>IFERROR(VLOOKUP($A138,'[2]Fin Rcpt do wklejenia 25P1'!$A:$AA,H$2,0),0)</f>
        <v>0</v>
      </c>
      <c r="I138" s="16">
        <f>IFERROR(VLOOKUP($A138,'[2]Fin Rcpt do wklejenia 25P1'!$A:$AA,I$2,0),0)</f>
        <v>0</v>
      </c>
      <c r="J138" s="16">
        <f>IFERROR(VLOOKUP($A138,'[2]Fin Rcpt do wklejenia 25P1'!$A:$AA,J$2,0),0)</f>
        <v>0</v>
      </c>
      <c r="K138" s="16">
        <f>IFERROR(VLOOKUP($A138,'[2]Fin Rcpt do wklejenia 25P1'!$A:$AA,K$2,0),0)</f>
        <v>0</v>
      </c>
      <c r="L138" s="16">
        <f>IFERROR(VLOOKUP($A138,'[2]Fin Rcpt do wklejenia 25P1'!$A:$AA,L$2,0),0)</f>
        <v>0</v>
      </c>
      <c r="M138" s="16">
        <f>IFERROR(VLOOKUP($A138,'[2]Fin Rcpt do wklejenia 25P1'!$A:$AA,M$2,0),0)</f>
        <v>0</v>
      </c>
      <c r="N138" s="16">
        <f>IFERROR(VLOOKUP($A138,'[2]Fin Rcpt do wklejenia 25P1'!$A:$AA,N$2,0),0)</f>
        <v>0</v>
      </c>
      <c r="O138" s="16">
        <f>IFERROR(VLOOKUP($A138,'[2]Fin Rcpt do wklejenia 25P1'!$A:$AA,O$2,0),0)</f>
        <v>0</v>
      </c>
      <c r="P138" s="16">
        <f>IFERROR(VLOOKUP($A138,'[2]Fin Rcpt do wklejenia 25P1'!$A:$AA,P$2,0),0)</f>
        <v>0</v>
      </c>
      <c r="Q138" s="16">
        <f>IFERROR(VLOOKUP($A138,'[2]Fin Rcpt do wklejenia 25P1'!$A:$AA,Q$2,0),0)</f>
        <v>0</v>
      </c>
      <c r="R138" s="16">
        <f>IFERROR(VLOOKUP($A138,'[2]Fin Rcpt do wklejenia 25P1'!$A:$AA,R$2,0),0)</f>
        <v>0</v>
      </c>
      <c r="S138" s="16">
        <f>IFERROR(VLOOKUP($A138,'[2]Fin Rcpt do wklejenia 25P1'!$A:$AA,S$2,0),0)</f>
        <v>0</v>
      </c>
      <c r="T138" s="16">
        <f>IFERROR(VLOOKUP($A138,'[2]Fin Rcpt do wklejenia 25P1'!$A:$AA,T$2,0),0)</f>
        <v>0</v>
      </c>
      <c r="U138" s="16">
        <f>IFERROR(VLOOKUP($A138,'[2]Fin Rcpt do wklejenia 25P1'!$A:$AA,U$2,0),0)</f>
        <v>0</v>
      </c>
      <c r="V138" s="16">
        <f>IFERROR(VLOOKUP($A138,'[2]Fin Rcpt do wklejenia 25P1'!$A:$AA,V$2,0),0)</f>
        <v>0</v>
      </c>
      <c r="W138" s="16">
        <f>IFERROR(VLOOKUP($A138,'[2]Fin Rcpt do wklejenia 25P1'!$A:$AA,W$2,0),0)</f>
        <v>0</v>
      </c>
      <c r="X138" s="16">
        <f>IFERROR(VLOOKUP($A138,'[2]Fin Rcpt do wklejenia 25P1'!$A:$AA,X$2,0),0)</f>
        <v>0</v>
      </c>
      <c r="Y138" s="16">
        <f>IFERROR(VLOOKUP($A138,'[2]Fin Rcpt do wklejenia 25P1'!$A:$AA,Y$2,0),0)</f>
        <v>0</v>
      </c>
      <c r="Z138" s="16">
        <f>IFERROR(VLOOKUP($A138,'[2]Fin Rcpt do wklejenia 25P1'!$A:$AA,Z$2,0),0)</f>
        <v>0</v>
      </c>
      <c r="AA138" s="16">
        <f>IFERROR(VLOOKUP($A138,'[2]Fin Rcpt do wklejenia 25P1'!$A:$AA,AA$2,0),0)</f>
        <v>0</v>
      </c>
      <c r="AB138" s="16"/>
      <c r="AC138" s="16"/>
      <c r="AD138" s="16"/>
      <c r="AE138" s="16"/>
      <c r="AG138" t="str">
        <f>VLOOKUP($A138,Mapowanie!$A:$F,Mapowanie!B$1,0)</f>
        <v>50S</v>
      </c>
      <c r="AH138" t="str">
        <f>VLOOKUP($A138,Mapowanie!$A:$F,Mapowanie!C$1,0)</f>
        <v>FTW</v>
      </c>
      <c r="AI138" t="str">
        <f>VLOOKUP($A138,Mapowanie!$A:$F,Mapowanie!D$1,0)</f>
        <v>J</v>
      </c>
      <c r="AJ138" t="str">
        <f>VLOOKUP($A138,Mapowanie!$A:$F,Mapowanie!E$1,0)</f>
        <v>zz_OTHER(MFP)</v>
      </c>
      <c r="AK138" t="str">
        <f>VLOOKUP($A138,Mapowanie!$A:$F,Mapowanie!F$1,0)</f>
        <v>Adidas</v>
      </c>
      <c r="AM138" s="17">
        <f t="shared" si="22"/>
        <v>0</v>
      </c>
      <c r="AN138" s="17">
        <f t="shared" si="16"/>
        <v>0</v>
      </c>
      <c r="AO138" s="17">
        <f t="shared" si="17"/>
        <v>0</v>
      </c>
      <c r="AP138" s="17">
        <f t="shared" si="18"/>
        <v>0</v>
      </c>
      <c r="AQ138" s="17">
        <f t="shared" si="19"/>
        <v>0</v>
      </c>
      <c r="AR138" s="17">
        <f t="shared" si="20"/>
        <v>0</v>
      </c>
      <c r="AS138" s="17">
        <f t="shared" si="21"/>
        <v>0</v>
      </c>
    </row>
    <row r="139" spans="1:45" x14ac:dyDescent="0.35">
      <c r="A139" s="2" t="s">
        <v>133</v>
      </c>
      <c r="B139" s="16">
        <f>IFERROR(VLOOKUP($A139,'[2]Fin Rcpt do wklejenia 25P1'!$A:$AA,B$2,0),0)</f>
        <v>0</v>
      </c>
      <c r="C139" s="16">
        <f>IFERROR(VLOOKUP($A139,'[2]Fin Rcpt do wklejenia 25P1'!$A:$AA,C$2,0),0)</f>
        <v>0</v>
      </c>
      <c r="D139" s="16">
        <f>IFERROR(VLOOKUP($A139,'[2]Fin Rcpt do wklejenia 25P1'!$A:$AA,D$2,0),0)</f>
        <v>0</v>
      </c>
      <c r="E139" s="16">
        <f>IFERROR(VLOOKUP($A139,'[2]Fin Rcpt do wklejenia 25P1'!$A:$AA,E$2,0),0)</f>
        <v>0</v>
      </c>
      <c r="F139" s="16">
        <f>IFERROR(VLOOKUP($A139,'[2]Fin Rcpt do wklejenia 25P1'!$A:$AA,F$2,0),0)</f>
        <v>0</v>
      </c>
      <c r="G139" s="16">
        <f>IFERROR(VLOOKUP($A139,'[2]Fin Rcpt do wklejenia 25P1'!$A:$AA,G$2,0),0)</f>
        <v>0</v>
      </c>
      <c r="H139" s="16">
        <f>IFERROR(VLOOKUP($A139,'[2]Fin Rcpt do wklejenia 25P1'!$A:$AA,H$2,0),0)</f>
        <v>0</v>
      </c>
      <c r="I139" s="16">
        <f>IFERROR(VLOOKUP($A139,'[2]Fin Rcpt do wklejenia 25P1'!$A:$AA,I$2,0),0)</f>
        <v>0</v>
      </c>
      <c r="J139" s="16">
        <f>IFERROR(VLOOKUP($A139,'[2]Fin Rcpt do wklejenia 25P1'!$A:$AA,J$2,0),0)</f>
        <v>0</v>
      </c>
      <c r="K139" s="16">
        <f>IFERROR(VLOOKUP($A139,'[2]Fin Rcpt do wklejenia 25P1'!$A:$AA,K$2,0),0)</f>
        <v>0</v>
      </c>
      <c r="L139" s="16">
        <f>IFERROR(VLOOKUP($A139,'[2]Fin Rcpt do wklejenia 25P1'!$A:$AA,L$2,0),0)</f>
        <v>0</v>
      </c>
      <c r="M139" s="16">
        <f>IFERROR(VLOOKUP($A139,'[2]Fin Rcpt do wklejenia 25P1'!$A:$AA,M$2,0),0)</f>
        <v>0</v>
      </c>
      <c r="N139" s="16">
        <f>IFERROR(VLOOKUP($A139,'[2]Fin Rcpt do wklejenia 25P1'!$A:$AA,N$2,0),0)</f>
        <v>0</v>
      </c>
      <c r="O139" s="16">
        <f>IFERROR(VLOOKUP($A139,'[2]Fin Rcpt do wklejenia 25P1'!$A:$AA,O$2,0),0)</f>
        <v>0</v>
      </c>
      <c r="P139" s="16">
        <f>IFERROR(VLOOKUP($A139,'[2]Fin Rcpt do wklejenia 25P1'!$A:$AA,P$2,0),0)</f>
        <v>0</v>
      </c>
      <c r="Q139" s="16">
        <f>IFERROR(VLOOKUP($A139,'[2]Fin Rcpt do wklejenia 25P1'!$A:$AA,Q$2,0),0)</f>
        <v>0</v>
      </c>
      <c r="R139" s="16">
        <f>IFERROR(VLOOKUP($A139,'[2]Fin Rcpt do wklejenia 25P1'!$A:$AA,R$2,0),0)</f>
        <v>0</v>
      </c>
      <c r="S139" s="16">
        <f>IFERROR(VLOOKUP($A139,'[2]Fin Rcpt do wklejenia 25P1'!$A:$AA,S$2,0),0)</f>
        <v>0</v>
      </c>
      <c r="T139" s="16">
        <f>IFERROR(VLOOKUP($A139,'[2]Fin Rcpt do wklejenia 25P1'!$A:$AA,T$2,0),0)</f>
        <v>0</v>
      </c>
      <c r="U139" s="16">
        <f>IFERROR(VLOOKUP($A139,'[2]Fin Rcpt do wklejenia 25P1'!$A:$AA,U$2,0),0)</f>
        <v>0</v>
      </c>
      <c r="V139" s="16">
        <f>IFERROR(VLOOKUP($A139,'[2]Fin Rcpt do wklejenia 25P1'!$A:$AA,V$2,0),0)</f>
        <v>0</v>
      </c>
      <c r="W139" s="16">
        <f>IFERROR(VLOOKUP($A139,'[2]Fin Rcpt do wklejenia 25P1'!$A:$AA,W$2,0),0)</f>
        <v>0</v>
      </c>
      <c r="X139" s="16">
        <f>IFERROR(VLOOKUP($A139,'[2]Fin Rcpt do wklejenia 25P1'!$A:$AA,X$2,0),0)</f>
        <v>0</v>
      </c>
      <c r="Y139" s="16">
        <f>IFERROR(VLOOKUP($A139,'[2]Fin Rcpt do wklejenia 25P1'!$A:$AA,Y$2,0),0)</f>
        <v>0</v>
      </c>
      <c r="Z139" s="16">
        <f>IFERROR(VLOOKUP($A139,'[2]Fin Rcpt do wklejenia 25P1'!$A:$AA,Z$2,0),0)</f>
        <v>0</v>
      </c>
      <c r="AA139" s="16">
        <f>IFERROR(VLOOKUP($A139,'[2]Fin Rcpt do wklejenia 25P1'!$A:$AA,AA$2,0),0)</f>
        <v>0</v>
      </c>
      <c r="AB139" s="16"/>
      <c r="AC139" s="16"/>
      <c r="AD139" s="16"/>
      <c r="AE139" s="16"/>
      <c r="AG139" t="str">
        <f>VLOOKUP($A139,Mapowanie!$A:$F,Mapowanie!B$1,0)</f>
        <v>50S</v>
      </c>
      <c r="AH139" t="str">
        <f>VLOOKUP($A139,Mapowanie!$A:$F,Mapowanie!C$1,0)</f>
        <v>FTW</v>
      </c>
      <c r="AI139" t="str">
        <f>VLOOKUP($A139,Mapowanie!$A:$F,Mapowanie!D$1,0)</f>
        <v>J</v>
      </c>
      <c r="AJ139" t="str">
        <f>VLOOKUP($A139,Mapowanie!$A:$F,Mapowanie!E$1,0)</f>
        <v>zz_OTHER(MFP)</v>
      </c>
      <c r="AK139" t="str">
        <f>VLOOKUP($A139,Mapowanie!$A:$F,Mapowanie!F$1,0)</f>
        <v>Umbro</v>
      </c>
      <c r="AM139" s="17">
        <f t="shared" si="22"/>
        <v>0</v>
      </c>
      <c r="AN139" s="17">
        <f t="shared" si="16"/>
        <v>0</v>
      </c>
      <c r="AO139" s="17">
        <f t="shared" si="17"/>
        <v>0</v>
      </c>
      <c r="AP139" s="17">
        <f t="shared" si="18"/>
        <v>0</v>
      </c>
      <c r="AQ139" s="17">
        <f t="shared" si="19"/>
        <v>0</v>
      </c>
      <c r="AR139" s="17">
        <f t="shared" si="20"/>
        <v>0</v>
      </c>
      <c r="AS139" s="17">
        <f t="shared" si="21"/>
        <v>0</v>
      </c>
    </row>
    <row r="140" spans="1:45" x14ac:dyDescent="0.35">
      <c r="A140" s="2" t="s">
        <v>134</v>
      </c>
      <c r="B140" s="16">
        <f>IFERROR(VLOOKUP($A140,'[2]Fin Rcpt do wklejenia 25P1'!$A:$AA,B$2,0),0)</f>
        <v>0</v>
      </c>
      <c r="C140" s="16">
        <f>IFERROR(VLOOKUP($A140,'[2]Fin Rcpt do wklejenia 25P1'!$A:$AA,C$2,0),0)</f>
        <v>0</v>
      </c>
      <c r="D140" s="16">
        <f>IFERROR(VLOOKUP($A140,'[2]Fin Rcpt do wklejenia 25P1'!$A:$AA,D$2,0),0)</f>
        <v>0</v>
      </c>
      <c r="E140" s="16">
        <f>IFERROR(VLOOKUP($A140,'[2]Fin Rcpt do wklejenia 25P1'!$A:$AA,E$2,0),0)</f>
        <v>0</v>
      </c>
      <c r="F140" s="16">
        <f>IFERROR(VLOOKUP($A140,'[2]Fin Rcpt do wklejenia 25P1'!$A:$AA,F$2,0),0)</f>
        <v>0</v>
      </c>
      <c r="G140" s="16">
        <f>IFERROR(VLOOKUP($A140,'[2]Fin Rcpt do wklejenia 25P1'!$A:$AA,G$2,0),0)</f>
        <v>0</v>
      </c>
      <c r="H140" s="16">
        <f>IFERROR(VLOOKUP($A140,'[2]Fin Rcpt do wklejenia 25P1'!$A:$AA,H$2,0),0)</f>
        <v>0</v>
      </c>
      <c r="I140" s="16">
        <f>IFERROR(VLOOKUP($A140,'[2]Fin Rcpt do wklejenia 25P1'!$A:$AA,I$2,0),0)</f>
        <v>0</v>
      </c>
      <c r="J140" s="16">
        <f>IFERROR(VLOOKUP($A140,'[2]Fin Rcpt do wklejenia 25P1'!$A:$AA,J$2,0),0)</f>
        <v>0</v>
      </c>
      <c r="K140" s="16">
        <f>IFERROR(VLOOKUP($A140,'[2]Fin Rcpt do wklejenia 25P1'!$A:$AA,K$2,0),0)</f>
        <v>0</v>
      </c>
      <c r="L140" s="16">
        <f>IFERROR(VLOOKUP($A140,'[2]Fin Rcpt do wklejenia 25P1'!$A:$AA,L$2,0),0)</f>
        <v>0</v>
      </c>
      <c r="M140" s="16">
        <f>IFERROR(VLOOKUP($A140,'[2]Fin Rcpt do wklejenia 25P1'!$A:$AA,M$2,0),0)</f>
        <v>0</v>
      </c>
      <c r="N140" s="16">
        <f>IFERROR(VLOOKUP($A140,'[2]Fin Rcpt do wklejenia 25P1'!$A:$AA,N$2,0),0)</f>
        <v>0</v>
      </c>
      <c r="O140" s="16">
        <f>IFERROR(VLOOKUP($A140,'[2]Fin Rcpt do wklejenia 25P1'!$A:$AA,O$2,0),0)</f>
        <v>0</v>
      </c>
      <c r="P140" s="16">
        <f>IFERROR(VLOOKUP($A140,'[2]Fin Rcpt do wklejenia 25P1'!$A:$AA,P$2,0),0)</f>
        <v>0</v>
      </c>
      <c r="Q140" s="16">
        <f>IFERROR(VLOOKUP($A140,'[2]Fin Rcpt do wklejenia 25P1'!$A:$AA,Q$2,0),0)</f>
        <v>0</v>
      </c>
      <c r="R140" s="16">
        <f>IFERROR(VLOOKUP($A140,'[2]Fin Rcpt do wklejenia 25P1'!$A:$AA,R$2,0),0)</f>
        <v>0</v>
      </c>
      <c r="S140" s="16">
        <f>IFERROR(VLOOKUP($A140,'[2]Fin Rcpt do wklejenia 25P1'!$A:$AA,S$2,0),0)</f>
        <v>0</v>
      </c>
      <c r="T140" s="16">
        <f>IFERROR(VLOOKUP($A140,'[2]Fin Rcpt do wklejenia 25P1'!$A:$AA,T$2,0),0)</f>
        <v>0</v>
      </c>
      <c r="U140" s="16">
        <f>IFERROR(VLOOKUP($A140,'[2]Fin Rcpt do wklejenia 25P1'!$A:$AA,U$2,0),0)</f>
        <v>0</v>
      </c>
      <c r="V140" s="16">
        <f>IFERROR(VLOOKUP($A140,'[2]Fin Rcpt do wklejenia 25P1'!$A:$AA,V$2,0),0)</f>
        <v>0</v>
      </c>
      <c r="W140" s="16">
        <f>IFERROR(VLOOKUP($A140,'[2]Fin Rcpt do wklejenia 25P1'!$A:$AA,W$2,0),0)</f>
        <v>0</v>
      </c>
      <c r="X140" s="16">
        <f>IFERROR(VLOOKUP($A140,'[2]Fin Rcpt do wklejenia 25P1'!$A:$AA,X$2,0),0)</f>
        <v>0</v>
      </c>
      <c r="Y140" s="16">
        <f>IFERROR(VLOOKUP($A140,'[2]Fin Rcpt do wklejenia 25P1'!$A:$AA,Y$2,0),0)</f>
        <v>0</v>
      </c>
      <c r="Z140" s="16">
        <f>IFERROR(VLOOKUP($A140,'[2]Fin Rcpt do wklejenia 25P1'!$A:$AA,Z$2,0),0)</f>
        <v>0</v>
      </c>
      <c r="AA140" s="16">
        <f>IFERROR(VLOOKUP($A140,'[2]Fin Rcpt do wklejenia 25P1'!$A:$AA,AA$2,0),0)</f>
        <v>0</v>
      </c>
      <c r="AB140" s="16"/>
      <c r="AC140" s="16"/>
      <c r="AD140" s="16"/>
      <c r="AE140" s="16"/>
      <c r="AG140" t="str">
        <f>VLOOKUP($A140,Mapowanie!$A:$F,Mapowanie!B$1,0)</f>
        <v>50S</v>
      </c>
      <c r="AH140" t="str">
        <f>VLOOKUP($A140,Mapowanie!$A:$F,Mapowanie!C$1,0)</f>
        <v>FTW</v>
      </c>
      <c r="AI140" t="str">
        <f>VLOOKUP($A140,Mapowanie!$A:$F,Mapowanie!D$1,0)</f>
        <v>J</v>
      </c>
      <c r="AJ140" t="str">
        <f>VLOOKUP($A140,Mapowanie!$A:$F,Mapowanie!E$1,0)</f>
        <v>zz_OTHER(MFP)</v>
      </c>
      <c r="AK140" t="str">
        <f>VLOOKUP($A140,Mapowanie!$A:$F,Mapowanie!F$1,0)</f>
        <v>zz_Other(MFP)</v>
      </c>
      <c r="AM140" s="17">
        <f t="shared" si="22"/>
        <v>0</v>
      </c>
      <c r="AN140" s="17">
        <f t="shared" si="16"/>
        <v>0</v>
      </c>
      <c r="AO140" s="17">
        <f t="shared" si="17"/>
        <v>0</v>
      </c>
      <c r="AP140" s="17">
        <f t="shared" si="18"/>
        <v>0</v>
      </c>
      <c r="AQ140" s="17">
        <f t="shared" si="19"/>
        <v>0</v>
      </c>
      <c r="AR140" s="17">
        <f t="shared" si="20"/>
        <v>0</v>
      </c>
      <c r="AS140" s="17">
        <f t="shared" si="21"/>
        <v>0</v>
      </c>
    </row>
    <row r="141" spans="1:45" x14ac:dyDescent="0.35">
      <c r="A141" s="2" t="s">
        <v>135</v>
      </c>
      <c r="B141" s="16">
        <f>IFERROR(VLOOKUP($A141,'[2]Fin Rcpt do wklejenia 25P1'!$A:$AA,B$2,0),0)</f>
        <v>15164.849999999999</v>
      </c>
      <c r="C141" s="16">
        <f>IFERROR(VLOOKUP($A141,'[2]Fin Rcpt do wklejenia 25P1'!$A:$AA,C$2,0),0)</f>
        <v>0</v>
      </c>
      <c r="D141" s="16">
        <f>IFERROR(VLOOKUP($A141,'[2]Fin Rcpt do wklejenia 25P1'!$A:$AA,D$2,0),0)</f>
        <v>0</v>
      </c>
      <c r="E141" s="16">
        <f>IFERROR(VLOOKUP($A141,'[2]Fin Rcpt do wklejenia 25P1'!$A:$AA,E$2,0),0)</f>
        <v>0</v>
      </c>
      <c r="F141" s="16">
        <f>IFERROR(VLOOKUP($A141,'[2]Fin Rcpt do wklejenia 25P1'!$A:$AA,F$2,0),0)</f>
        <v>24088.199999999997</v>
      </c>
      <c r="G141" s="16">
        <f>IFERROR(VLOOKUP($A141,'[2]Fin Rcpt do wklejenia 25P1'!$A:$AA,G$2,0),0)</f>
        <v>0</v>
      </c>
      <c r="H141" s="16">
        <f>IFERROR(VLOOKUP($A141,'[2]Fin Rcpt do wklejenia 25P1'!$A:$AA,H$2,0),0)</f>
        <v>0</v>
      </c>
      <c r="I141" s="16">
        <f>IFERROR(VLOOKUP($A141,'[2]Fin Rcpt do wklejenia 25P1'!$A:$AA,I$2,0),0)</f>
        <v>0</v>
      </c>
      <c r="J141" s="16">
        <f>IFERROR(VLOOKUP($A141,'[2]Fin Rcpt do wklejenia 25P1'!$A:$AA,J$2,0),0)</f>
        <v>21250.739999999998</v>
      </c>
      <c r="K141" s="16">
        <f>IFERROR(VLOOKUP($A141,'[2]Fin Rcpt do wklejenia 25P1'!$A:$AA,K$2,0),0)</f>
        <v>0</v>
      </c>
      <c r="L141" s="16">
        <f>IFERROR(VLOOKUP($A141,'[2]Fin Rcpt do wklejenia 25P1'!$A:$AA,L$2,0),0)</f>
        <v>0</v>
      </c>
      <c r="M141" s="16">
        <f>IFERROR(VLOOKUP($A141,'[2]Fin Rcpt do wklejenia 25P1'!$A:$AA,M$2,0),0)</f>
        <v>0</v>
      </c>
      <c r="N141" s="16">
        <f>IFERROR(VLOOKUP($A141,'[2]Fin Rcpt do wklejenia 25P1'!$A:$AA,N$2,0),0)</f>
        <v>0</v>
      </c>
      <c r="O141" s="16">
        <f>IFERROR(VLOOKUP($A141,'[2]Fin Rcpt do wklejenia 25P1'!$A:$AA,O$2,0),0)</f>
        <v>0</v>
      </c>
      <c r="P141" s="16">
        <f>IFERROR(VLOOKUP($A141,'[2]Fin Rcpt do wklejenia 25P1'!$A:$AA,P$2,0),0)</f>
        <v>0</v>
      </c>
      <c r="Q141" s="16">
        <f>IFERROR(VLOOKUP($A141,'[2]Fin Rcpt do wklejenia 25P1'!$A:$AA,Q$2,0),0)</f>
        <v>0</v>
      </c>
      <c r="R141" s="16">
        <f>IFERROR(VLOOKUP($A141,'[2]Fin Rcpt do wklejenia 25P1'!$A:$AA,R$2,0),0)</f>
        <v>0</v>
      </c>
      <c r="S141" s="16">
        <f>IFERROR(VLOOKUP($A141,'[2]Fin Rcpt do wklejenia 25P1'!$A:$AA,S$2,0),0)</f>
        <v>0</v>
      </c>
      <c r="T141" s="16">
        <f>IFERROR(VLOOKUP($A141,'[2]Fin Rcpt do wklejenia 25P1'!$A:$AA,T$2,0),0)</f>
        <v>0</v>
      </c>
      <c r="U141" s="16">
        <f>IFERROR(VLOOKUP($A141,'[2]Fin Rcpt do wklejenia 25P1'!$A:$AA,U$2,0),0)</f>
        <v>0</v>
      </c>
      <c r="V141" s="16">
        <f>IFERROR(VLOOKUP($A141,'[2]Fin Rcpt do wklejenia 25P1'!$A:$AA,V$2,0),0)</f>
        <v>0</v>
      </c>
      <c r="W141" s="16">
        <f>IFERROR(VLOOKUP($A141,'[2]Fin Rcpt do wklejenia 25P1'!$A:$AA,W$2,0),0)</f>
        <v>0</v>
      </c>
      <c r="X141" s="16">
        <f>IFERROR(VLOOKUP($A141,'[2]Fin Rcpt do wklejenia 25P1'!$A:$AA,X$2,0),0)</f>
        <v>0</v>
      </c>
      <c r="Y141" s="16">
        <f>IFERROR(VLOOKUP($A141,'[2]Fin Rcpt do wklejenia 25P1'!$A:$AA,Y$2,0),0)</f>
        <v>0</v>
      </c>
      <c r="Z141" s="16">
        <f>IFERROR(VLOOKUP($A141,'[2]Fin Rcpt do wklejenia 25P1'!$A:$AA,Z$2,0),0)</f>
        <v>0</v>
      </c>
      <c r="AA141" s="16">
        <f>IFERROR(VLOOKUP($A141,'[2]Fin Rcpt do wklejenia 25P1'!$A:$AA,AA$2,0),0)</f>
        <v>0</v>
      </c>
      <c r="AB141" s="16"/>
      <c r="AC141" s="16"/>
      <c r="AD141" s="16"/>
      <c r="AE141" s="16"/>
      <c r="AG141" t="str">
        <f>VLOOKUP($A141,Mapowanie!$A:$F,Mapowanie!B$1,0)</f>
        <v>50S</v>
      </c>
      <c r="AH141" t="str">
        <f>VLOOKUP($A141,Mapowanie!$A:$F,Mapowanie!C$1,0)</f>
        <v>FTW</v>
      </c>
      <c r="AI141" t="str">
        <f>VLOOKUP($A141,Mapowanie!$A:$F,Mapowanie!D$1,0)</f>
        <v>J</v>
      </c>
      <c r="AJ141" t="str">
        <f>VLOOKUP($A141,Mapowanie!$A:$F,Mapowanie!E$1,0)</f>
        <v>FOOTBALL</v>
      </c>
      <c r="AK141" t="str">
        <f>VLOOKUP($A141,Mapowanie!$A:$F,Mapowanie!F$1,0)</f>
        <v>zz_Other(MFP)</v>
      </c>
      <c r="AM141" s="17">
        <f t="shared" si="22"/>
        <v>15164.849999999999</v>
      </c>
      <c r="AN141" s="17">
        <f t="shared" si="16"/>
        <v>24088.199999999997</v>
      </c>
      <c r="AO141" s="17">
        <f t="shared" si="17"/>
        <v>21250.739999999998</v>
      </c>
      <c r="AP141" s="17">
        <f t="shared" si="18"/>
        <v>0</v>
      </c>
      <c r="AQ141" s="17">
        <f t="shared" si="19"/>
        <v>0</v>
      </c>
      <c r="AR141" s="17">
        <f t="shared" si="20"/>
        <v>0</v>
      </c>
      <c r="AS141" s="17">
        <f t="shared" si="21"/>
        <v>0</v>
      </c>
    </row>
    <row r="142" spans="1:45" x14ac:dyDescent="0.35">
      <c r="A142" s="2" t="s">
        <v>136</v>
      </c>
      <c r="B142" s="16">
        <f>IFERROR(VLOOKUP($A142,'[2]Fin Rcpt do wklejenia 25P1'!$A:$AA,B$2,0),0)</f>
        <v>114471</v>
      </c>
      <c r="C142" s="16">
        <f>IFERROR(VLOOKUP($A142,'[2]Fin Rcpt do wklejenia 25P1'!$A:$AA,C$2,0),0)</f>
        <v>0</v>
      </c>
      <c r="D142" s="16">
        <f>IFERROR(VLOOKUP($A142,'[2]Fin Rcpt do wklejenia 25P1'!$A:$AA,D$2,0),0)</f>
        <v>0</v>
      </c>
      <c r="E142" s="16">
        <f>IFERROR(VLOOKUP($A142,'[2]Fin Rcpt do wklejenia 25P1'!$A:$AA,E$2,0),0)</f>
        <v>0</v>
      </c>
      <c r="F142" s="16">
        <f>IFERROR(VLOOKUP($A142,'[2]Fin Rcpt do wklejenia 25P1'!$A:$AA,F$2,0),0)</f>
        <v>267208.02</v>
      </c>
      <c r="G142" s="16">
        <f>IFERROR(VLOOKUP($A142,'[2]Fin Rcpt do wklejenia 25P1'!$A:$AA,G$2,0),0)</f>
        <v>0</v>
      </c>
      <c r="H142" s="16">
        <f>IFERROR(VLOOKUP($A142,'[2]Fin Rcpt do wklejenia 25P1'!$A:$AA,H$2,0),0)</f>
        <v>0</v>
      </c>
      <c r="I142" s="16">
        <f>IFERROR(VLOOKUP($A142,'[2]Fin Rcpt do wklejenia 25P1'!$A:$AA,I$2,0),0)</f>
        <v>0</v>
      </c>
      <c r="J142" s="16">
        <f>IFERROR(VLOOKUP($A142,'[2]Fin Rcpt do wklejenia 25P1'!$A:$AA,J$2,0),0)</f>
        <v>227488.40000000002</v>
      </c>
      <c r="K142" s="16">
        <f>IFERROR(VLOOKUP($A142,'[2]Fin Rcpt do wklejenia 25P1'!$A:$AA,K$2,0),0)</f>
        <v>0</v>
      </c>
      <c r="L142" s="16">
        <f>IFERROR(VLOOKUP($A142,'[2]Fin Rcpt do wklejenia 25P1'!$A:$AA,L$2,0),0)</f>
        <v>0</v>
      </c>
      <c r="M142" s="16">
        <f>IFERROR(VLOOKUP($A142,'[2]Fin Rcpt do wklejenia 25P1'!$A:$AA,M$2,0),0)</f>
        <v>0</v>
      </c>
      <c r="N142" s="16">
        <f>IFERROR(VLOOKUP($A142,'[2]Fin Rcpt do wklejenia 25P1'!$A:$AA,N$2,0),0)</f>
        <v>0</v>
      </c>
      <c r="O142" s="16">
        <f>IFERROR(VLOOKUP($A142,'[2]Fin Rcpt do wklejenia 25P1'!$A:$AA,O$2,0),0)</f>
        <v>222328.12</v>
      </c>
      <c r="P142" s="16">
        <f>IFERROR(VLOOKUP($A142,'[2]Fin Rcpt do wklejenia 25P1'!$A:$AA,P$2,0),0)</f>
        <v>0</v>
      </c>
      <c r="Q142" s="16">
        <f>IFERROR(VLOOKUP($A142,'[2]Fin Rcpt do wklejenia 25P1'!$A:$AA,Q$2,0),0)</f>
        <v>0</v>
      </c>
      <c r="R142" s="16">
        <f>IFERROR(VLOOKUP($A142,'[2]Fin Rcpt do wklejenia 25P1'!$A:$AA,R$2,0),0)</f>
        <v>0</v>
      </c>
      <c r="S142" s="16">
        <f>IFERROR(VLOOKUP($A142,'[2]Fin Rcpt do wklejenia 25P1'!$A:$AA,S$2,0),0)</f>
        <v>178792.80000000002</v>
      </c>
      <c r="T142" s="16">
        <f>IFERROR(VLOOKUP($A142,'[2]Fin Rcpt do wklejenia 25P1'!$A:$AA,T$2,0),0)</f>
        <v>0</v>
      </c>
      <c r="U142" s="16">
        <f>IFERROR(VLOOKUP($A142,'[2]Fin Rcpt do wklejenia 25P1'!$A:$AA,U$2,0),0)</f>
        <v>0</v>
      </c>
      <c r="V142" s="16">
        <f>IFERROR(VLOOKUP($A142,'[2]Fin Rcpt do wklejenia 25P1'!$A:$AA,V$2,0),0)</f>
        <v>0</v>
      </c>
      <c r="W142" s="16">
        <f>IFERROR(VLOOKUP($A142,'[2]Fin Rcpt do wklejenia 25P1'!$A:$AA,W$2,0),0)</f>
        <v>0</v>
      </c>
      <c r="X142" s="16">
        <f>IFERROR(VLOOKUP($A142,'[2]Fin Rcpt do wklejenia 25P1'!$A:$AA,X$2,0),0)</f>
        <v>0</v>
      </c>
      <c r="Y142" s="16">
        <f>IFERROR(VLOOKUP($A142,'[2]Fin Rcpt do wklejenia 25P1'!$A:$AA,Y$2,0),0)</f>
        <v>0</v>
      </c>
      <c r="Z142" s="16">
        <f>IFERROR(VLOOKUP($A142,'[2]Fin Rcpt do wklejenia 25P1'!$A:$AA,Z$2,0),0)</f>
        <v>0</v>
      </c>
      <c r="AA142" s="16">
        <f>IFERROR(VLOOKUP($A142,'[2]Fin Rcpt do wklejenia 25P1'!$A:$AA,AA$2,0),0)</f>
        <v>0</v>
      </c>
      <c r="AB142" s="16"/>
      <c r="AC142" s="16"/>
      <c r="AD142" s="16"/>
      <c r="AE142" s="16"/>
      <c r="AG142" t="str">
        <f>VLOOKUP($A142,Mapowanie!$A:$F,Mapowanie!B$1,0)</f>
        <v>50S</v>
      </c>
      <c r="AH142" t="str">
        <f>VLOOKUP($A142,Mapowanie!$A:$F,Mapowanie!C$1,0)</f>
        <v>FTW</v>
      </c>
      <c r="AI142" t="str">
        <f>VLOOKUP($A142,Mapowanie!$A:$F,Mapowanie!D$1,0)</f>
        <v>J</v>
      </c>
      <c r="AJ142" t="str">
        <f>VLOOKUP($A142,Mapowanie!$A:$F,Mapowanie!E$1,0)</f>
        <v>LIFESTYLE</v>
      </c>
      <c r="AK142" t="str">
        <f>VLOOKUP($A142,Mapowanie!$A:$F,Mapowanie!F$1,0)</f>
        <v>Adidas</v>
      </c>
      <c r="AM142" s="17">
        <f t="shared" si="22"/>
        <v>114471</v>
      </c>
      <c r="AN142" s="17">
        <f t="shared" si="16"/>
        <v>267208.02</v>
      </c>
      <c r="AO142" s="17">
        <f t="shared" si="17"/>
        <v>227488.40000000002</v>
      </c>
      <c r="AP142" s="17">
        <f t="shared" si="18"/>
        <v>222328.12</v>
      </c>
      <c r="AQ142" s="17">
        <f t="shared" si="19"/>
        <v>178792.80000000002</v>
      </c>
      <c r="AR142" s="17">
        <f t="shared" si="20"/>
        <v>0</v>
      </c>
      <c r="AS142" s="17">
        <f t="shared" si="21"/>
        <v>0</v>
      </c>
    </row>
    <row r="143" spans="1:45" x14ac:dyDescent="0.35">
      <c r="A143" s="2" t="s">
        <v>137</v>
      </c>
      <c r="B143" s="16">
        <f>IFERROR(VLOOKUP($A143,'[2]Fin Rcpt do wklejenia 25P1'!$A:$AA,B$2,0),0)</f>
        <v>0</v>
      </c>
      <c r="C143" s="16">
        <f>IFERROR(VLOOKUP($A143,'[2]Fin Rcpt do wklejenia 25P1'!$A:$AA,C$2,0),0)</f>
        <v>0</v>
      </c>
      <c r="D143" s="16">
        <f>IFERROR(VLOOKUP($A143,'[2]Fin Rcpt do wklejenia 25P1'!$A:$AA,D$2,0),0)</f>
        <v>0</v>
      </c>
      <c r="E143" s="16">
        <f>IFERROR(VLOOKUP($A143,'[2]Fin Rcpt do wklejenia 25P1'!$A:$AA,E$2,0),0)</f>
        <v>0</v>
      </c>
      <c r="F143" s="16">
        <f>IFERROR(VLOOKUP($A143,'[2]Fin Rcpt do wklejenia 25P1'!$A:$AA,F$2,0),0)</f>
        <v>0</v>
      </c>
      <c r="G143" s="16">
        <f>IFERROR(VLOOKUP($A143,'[2]Fin Rcpt do wklejenia 25P1'!$A:$AA,G$2,0),0)</f>
        <v>0</v>
      </c>
      <c r="H143" s="16">
        <f>IFERROR(VLOOKUP($A143,'[2]Fin Rcpt do wklejenia 25P1'!$A:$AA,H$2,0),0)</f>
        <v>0</v>
      </c>
      <c r="I143" s="16">
        <f>IFERROR(VLOOKUP($A143,'[2]Fin Rcpt do wklejenia 25P1'!$A:$AA,I$2,0),0)</f>
        <v>0</v>
      </c>
      <c r="J143" s="16">
        <f>IFERROR(VLOOKUP($A143,'[2]Fin Rcpt do wklejenia 25P1'!$A:$AA,J$2,0),0)</f>
        <v>0</v>
      </c>
      <c r="K143" s="16">
        <f>IFERROR(VLOOKUP($A143,'[2]Fin Rcpt do wklejenia 25P1'!$A:$AA,K$2,0),0)</f>
        <v>0</v>
      </c>
      <c r="L143" s="16">
        <f>IFERROR(VLOOKUP($A143,'[2]Fin Rcpt do wklejenia 25P1'!$A:$AA,L$2,0),0)</f>
        <v>0</v>
      </c>
      <c r="M143" s="16">
        <f>IFERROR(VLOOKUP($A143,'[2]Fin Rcpt do wklejenia 25P1'!$A:$AA,M$2,0),0)</f>
        <v>0</v>
      </c>
      <c r="N143" s="16">
        <f>IFERROR(VLOOKUP($A143,'[2]Fin Rcpt do wklejenia 25P1'!$A:$AA,N$2,0),0)</f>
        <v>0</v>
      </c>
      <c r="O143" s="16">
        <f>IFERROR(VLOOKUP($A143,'[2]Fin Rcpt do wklejenia 25P1'!$A:$AA,O$2,0),0)</f>
        <v>0</v>
      </c>
      <c r="P143" s="16">
        <f>IFERROR(VLOOKUP($A143,'[2]Fin Rcpt do wklejenia 25P1'!$A:$AA,P$2,0),0)</f>
        <v>0</v>
      </c>
      <c r="Q143" s="16">
        <f>IFERROR(VLOOKUP($A143,'[2]Fin Rcpt do wklejenia 25P1'!$A:$AA,Q$2,0),0)</f>
        <v>0</v>
      </c>
      <c r="R143" s="16">
        <f>IFERROR(VLOOKUP($A143,'[2]Fin Rcpt do wklejenia 25P1'!$A:$AA,R$2,0),0)</f>
        <v>0</v>
      </c>
      <c r="S143" s="16">
        <f>IFERROR(VLOOKUP($A143,'[2]Fin Rcpt do wklejenia 25P1'!$A:$AA,S$2,0),0)</f>
        <v>0</v>
      </c>
      <c r="T143" s="16">
        <f>IFERROR(VLOOKUP($A143,'[2]Fin Rcpt do wklejenia 25P1'!$A:$AA,T$2,0),0)</f>
        <v>0</v>
      </c>
      <c r="U143" s="16">
        <f>IFERROR(VLOOKUP($A143,'[2]Fin Rcpt do wklejenia 25P1'!$A:$AA,U$2,0),0)</f>
        <v>0</v>
      </c>
      <c r="V143" s="16">
        <f>IFERROR(VLOOKUP($A143,'[2]Fin Rcpt do wklejenia 25P1'!$A:$AA,V$2,0),0)</f>
        <v>0</v>
      </c>
      <c r="W143" s="16">
        <f>IFERROR(VLOOKUP($A143,'[2]Fin Rcpt do wklejenia 25P1'!$A:$AA,W$2,0),0)</f>
        <v>0</v>
      </c>
      <c r="X143" s="16">
        <f>IFERROR(VLOOKUP($A143,'[2]Fin Rcpt do wklejenia 25P1'!$A:$AA,X$2,0),0)</f>
        <v>0</v>
      </c>
      <c r="Y143" s="16">
        <f>IFERROR(VLOOKUP($A143,'[2]Fin Rcpt do wklejenia 25P1'!$A:$AA,Y$2,0),0)</f>
        <v>0</v>
      </c>
      <c r="Z143" s="16">
        <f>IFERROR(VLOOKUP($A143,'[2]Fin Rcpt do wklejenia 25P1'!$A:$AA,Z$2,0),0)</f>
        <v>0</v>
      </c>
      <c r="AA143" s="16">
        <f>IFERROR(VLOOKUP($A143,'[2]Fin Rcpt do wklejenia 25P1'!$A:$AA,AA$2,0),0)</f>
        <v>0</v>
      </c>
      <c r="AB143" s="16"/>
      <c r="AC143" s="16"/>
      <c r="AD143" s="16"/>
      <c r="AE143" s="16"/>
      <c r="AG143" t="str">
        <f>VLOOKUP($A143,Mapowanie!$A:$F,Mapowanie!B$1,0)</f>
        <v>50S</v>
      </c>
      <c r="AH143" t="str">
        <f>VLOOKUP($A143,Mapowanie!$A:$F,Mapowanie!C$1,0)</f>
        <v>FTW</v>
      </c>
      <c r="AI143" t="str">
        <f>VLOOKUP($A143,Mapowanie!$A:$F,Mapowanie!D$1,0)</f>
        <v>J</v>
      </c>
      <c r="AJ143" t="str">
        <f>VLOOKUP($A143,Mapowanie!$A:$F,Mapowanie!E$1,0)</f>
        <v>LIFESTYLE</v>
      </c>
      <c r="AK143" t="str">
        <f>VLOOKUP($A143,Mapowanie!$A:$F,Mapowanie!F$1,0)</f>
        <v>Fila</v>
      </c>
      <c r="AM143" s="17">
        <f t="shared" si="22"/>
        <v>0</v>
      </c>
      <c r="AN143" s="17">
        <f t="shared" si="16"/>
        <v>0</v>
      </c>
      <c r="AO143" s="17">
        <f t="shared" si="17"/>
        <v>0</v>
      </c>
      <c r="AP143" s="17">
        <f t="shared" si="18"/>
        <v>0</v>
      </c>
      <c r="AQ143" s="17">
        <f t="shared" si="19"/>
        <v>0</v>
      </c>
      <c r="AR143" s="17">
        <f t="shared" si="20"/>
        <v>0</v>
      </c>
      <c r="AS143" s="17">
        <f t="shared" si="21"/>
        <v>0</v>
      </c>
    </row>
    <row r="144" spans="1:45" x14ac:dyDescent="0.35">
      <c r="A144" s="2" t="s">
        <v>138</v>
      </c>
      <c r="B144" s="16">
        <f>IFERROR(VLOOKUP($A144,'[2]Fin Rcpt do wklejenia 25P1'!$A:$AA,B$2,0),0)</f>
        <v>0</v>
      </c>
      <c r="C144" s="16">
        <f>IFERROR(VLOOKUP($A144,'[2]Fin Rcpt do wklejenia 25P1'!$A:$AA,C$2,0),0)</f>
        <v>0</v>
      </c>
      <c r="D144" s="16">
        <f>IFERROR(VLOOKUP($A144,'[2]Fin Rcpt do wklejenia 25P1'!$A:$AA,D$2,0),0)</f>
        <v>0</v>
      </c>
      <c r="E144" s="16">
        <f>IFERROR(VLOOKUP($A144,'[2]Fin Rcpt do wklejenia 25P1'!$A:$AA,E$2,0),0)</f>
        <v>0</v>
      </c>
      <c r="F144" s="16">
        <f>IFERROR(VLOOKUP($A144,'[2]Fin Rcpt do wklejenia 25P1'!$A:$AA,F$2,0),0)</f>
        <v>0</v>
      </c>
      <c r="G144" s="16">
        <f>IFERROR(VLOOKUP($A144,'[2]Fin Rcpt do wklejenia 25P1'!$A:$AA,G$2,0),0)</f>
        <v>0</v>
      </c>
      <c r="H144" s="16">
        <f>IFERROR(VLOOKUP($A144,'[2]Fin Rcpt do wklejenia 25P1'!$A:$AA,H$2,0),0)</f>
        <v>0</v>
      </c>
      <c r="I144" s="16">
        <f>IFERROR(VLOOKUP($A144,'[2]Fin Rcpt do wklejenia 25P1'!$A:$AA,I$2,0),0)</f>
        <v>0</v>
      </c>
      <c r="J144" s="16">
        <f>IFERROR(VLOOKUP($A144,'[2]Fin Rcpt do wklejenia 25P1'!$A:$AA,J$2,0),0)</f>
        <v>0</v>
      </c>
      <c r="K144" s="16">
        <f>IFERROR(VLOOKUP($A144,'[2]Fin Rcpt do wklejenia 25P1'!$A:$AA,K$2,0),0)</f>
        <v>0</v>
      </c>
      <c r="L144" s="16">
        <f>IFERROR(VLOOKUP($A144,'[2]Fin Rcpt do wklejenia 25P1'!$A:$AA,L$2,0),0)</f>
        <v>0</v>
      </c>
      <c r="M144" s="16">
        <f>IFERROR(VLOOKUP($A144,'[2]Fin Rcpt do wklejenia 25P1'!$A:$AA,M$2,0),0)</f>
        <v>0</v>
      </c>
      <c r="N144" s="16">
        <f>IFERROR(VLOOKUP($A144,'[2]Fin Rcpt do wklejenia 25P1'!$A:$AA,N$2,0),0)</f>
        <v>0</v>
      </c>
      <c r="O144" s="16">
        <f>IFERROR(VLOOKUP($A144,'[2]Fin Rcpt do wklejenia 25P1'!$A:$AA,O$2,0),0)</f>
        <v>0</v>
      </c>
      <c r="P144" s="16">
        <f>IFERROR(VLOOKUP($A144,'[2]Fin Rcpt do wklejenia 25P1'!$A:$AA,P$2,0),0)</f>
        <v>0</v>
      </c>
      <c r="Q144" s="16">
        <f>IFERROR(VLOOKUP($A144,'[2]Fin Rcpt do wklejenia 25P1'!$A:$AA,Q$2,0),0)</f>
        <v>0</v>
      </c>
      <c r="R144" s="16">
        <f>IFERROR(VLOOKUP($A144,'[2]Fin Rcpt do wklejenia 25P1'!$A:$AA,R$2,0),0)</f>
        <v>0</v>
      </c>
      <c r="S144" s="16">
        <f>IFERROR(VLOOKUP($A144,'[2]Fin Rcpt do wklejenia 25P1'!$A:$AA,S$2,0),0)</f>
        <v>0</v>
      </c>
      <c r="T144" s="16">
        <f>IFERROR(VLOOKUP($A144,'[2]Fin Rcpt do wklejenia 25P1'!$A:$AA,T$2,0),0)</f>
        <v>0</v>
      </c>
      <c r="U144" s="16">
        <f>IFERROR(VLOOKUP($A144,'[2]Fin Rcpt do wklejenia 25P1'!$A:$AA,U$2,0),0)</f>
        <v>0</v>
      </c>
      <c r="V144" s="16">
        <f>IFERROR(VLOOKUP($A144,'[2]Fin Rcpt do wklejenia 25P1'!$A:$AA,V$2,0),0)</f>
        <v>0</v>
      </c>
      <c r="W144" s="16">
        <f>IFERROR(VLOOKUP($A144,'[2]Fin Rcpt do wklejenia 25P1'!$A:$AA,W$2,0),0)</f>
        <v>0</v>
      </c>
      <c r="X144" s="16">
        <f>IFERROR(VLOOKUP($A144,'[2]Fin Rcpt do wklejenia 25P1'!$A:$AA,X$2,0),0)</f>
        <v>0</v>
      </c>
      <c r="Y144" s="16">
        <f>IFERROR(VLOOKUP($A144,'[2]Fin Rcpt do wklejenia 25P1'!$A:$AA,Y$2,0),0)</f>
        <v>0</v>
      </c>
      <c r="Z144" s="16">
        <f>IFERROR(VLOOKUP($A144,'[2]Fin Rcpt do wklejenia 25P1'!$A:$AA,Z$2,0),0)</f>
        <v>0</v>
      </c>
      <c r="AA144" s="16">
        <f>IFERROR(VLOOKUP($A144,'[2]Fin Rcpt do wklejenia 25P1'!$A:$AA,AA$2,0),0)</f>
        <v>0</v>
      </c>
      <c r="AB144" s="16"/>
      <c r="AC144" s="16"/>
      <c r="AD144" s="16"/>
      <c r="AE144" s="16"/>
      <c r="AG144" t="str">
        <f>VLOOKUP($A144,Mapowanie!$A:$F,Mapowanie!B$1,0)</f>
        <v>50S</v>
      </c>
      <c r="AH144" t="str">
        <f>VLOOKUP($A144,Mapowanie!$A:$F,Mapowanie!C$1,0)</f>
        <v>FTW</v>
      </c>
      <c r="AI144" t="str">
        <f>VLOOKUP($A144,Mapowanie!$A:$F,Mapowanie!D$1,0)</f>
        <v>J</v>
      </c>
      <c r="AJ144" t="str">
        <f>VLOOKUP($A144,Mapowanie!$A:$F,Mapowanie!E$1,0)</f>
        <v>LIFESTYLE</v>
      </c>
      <c r="AK144" t="str">
        <f>VLOOKUP($A144,Mapowanie!$A:$F,Mapowanie!F$1,0)</f>
        <v>New Balance</v>
      </c>
      <c r="AM144" s="17">
        <f t="shared" si="22"/>
        <v>0</v>
      </c>
      <c r="AN144" s="17">
        <f t="shared" si="16"/>
        <v>0</v>
      </c>
      <c r="AO144" s="17">
        <f t="shared" si="17"/>
        <v>0</v>
      </c>
      <c r="AP144" s="17">
        <f t="shared" si="18"/>
        <v>0</v>
      </c>
      <c r="AQ144" s="17">
        <f t="shared" si="19"/>
        <v>0</v>
      </c>
      <c r="AR144" s="17">
        <f t="shared" si="20"/>
        <v>0</v>
      </c>
      <c r="AS144" s="17">
        <f t="shared" si="21"/>
        <v>0</v>
      </c>
    </row>
    <row r="145" spans="1:45" x14ac:dyDescent="0.35">
      <c r="A145" s="2" t="s">
        <v>139</v>
      </c>
      <c r="B145" s="16">
        <f>IFERROR(VLOOKUP($A145,'[2]Fin Rcpt do wklejenia 25P1'!$A:$AA,B$2,0),0)</f>
        <v>0</v>
      </c>
      <c r="C145" s="16">
        <f>IFERROR(VLOOKUP($A145,'[2]Fin Rcpt do wklejenia 25P1'!$A:$AA,C$2,0),0)</f>
        <v>0</v>
      </c>
      <c r="D145" s="16">
        <f>IFERROR(VLOOKUP($A145,'[2]Fin Rcpt do wklejenia 25P1'!$A:$AA,D$2,0),0)</f>
        <v>0</v>
      </c>
      <c r="E145" s="16">
        <f>IFERROR(VLOOKUP($A145,'[2]Fin Rcpt do wklejenia 25P1'!$A:$AA,E$2,0),0)</f>
        <v>0</v>
      </c>
      <c r="F145" s="16">
        <f>IFERROR(VLOOKUP($A145,'[2]Fin Rcpt do wklejenia 25P1'!$A:$AA,F$2,0),0)</f>
        <v>0</v>
      </c>
      <c r="G145" s="16">
        <f>IFERROR(VLOOKUP($A145,'[2]Fin Rcpt do wklejenia 25P1'!$A:$AA,G$2,0),0)</f>
        <v>0</v>
      </c>
      <c r="H145" s="16">
        <f>IFERROR(VLOOKUP($A145,'[2]Fin Rcpt do wklejenia 25P1'!$A:$AA,H$2,0),0)</f>
        <v>0</v>
      </c>
      <c r="I145" s="16">
        <f>IFERROR(VLOOKUP($A145,'[2]Fin Rcpt do wklejenia 25P1'!$A:$AA,I$2,0),0)</f>
        <v>0</v>
      </c>
      <c r="J145" s="16">
        <f>IFERROR(VLOOKUP($A145,'[2]Fin Rcpt do wklejenia 25P1'!$A:$AA,J$2,0),0)</f>
        <v>0</v>
      </c>
      <c r="K145" s="16">
        <f>IFERROR(VLOOKUP($A145,'[2]Fin Rcpt do wklejenia 25P1'!$A:$AA,K$2,0),0)</f>
        <v>0</v>
      </c>
      <c r="L145" s="16">
        <f>IFERROR(VLOOKUP($A145,'[2]Fin Rcpt do wklejenia 25P1'!$A:$AA,L$2,0),0)</f>
        <v>0</v>
      </c>
      <c r="M145" s="16">
        <f>IFERROR(VLOOKUP($A145,'[2]Fin Rcpt do wklejenia 25P1'!$A:$AA,M$2,0),0)</f>
        <v>0</v>
      </c>
      <c r="N145" s="16">
        <f>IFERROR(VLOOKUP($A145,'[2]Fin Rcpt do wklejenia 25P1'!$A:$AA,N$2,0),0)</f>
        <v>0</v>
      </c>
      <c r="O145" s="16">
        <f>IFERROR(VLOOKUP($A145,'[2]Fin Rcpt do wklejenia 25P1'!$A:$AA,O$2,0),0)</f>
        <v>0</v>
      </c>
      <c r="P145" s="16">
        <f>IFERROR(VLOOKUP($A145,'[2]Fin Rcpt do wklejenia 25P1'!$A:$AA,P$2,0),0)</f>
        <v>0</v>
      </c>
      <c r="Q145" s="16">
        <f>IFERROR(VLOOKUP($A145,'[2]Fin Rcpt do wklejenia 25P1'!$A:$AA,Q$2,0),0)</f>
        <v>0</v>
      </c>
      <c r="R145" s="16">
        <f>IFERROR(VLOOKUP($A145,'[2]Fin Rcpt do wklejenia 25P1'!$A:$AA,R$2,0),0)</f>
        <v>0</v>
      </c>
      <c r="S145" s="16">
        <f>IFERROR(VLOOKUP($A145,'[2]Fin Rcpt do wklejenia 25P1'!$A:$AA,S$2,0),0)</f>
        <v>0</v>
      </c>
      <c r="T145" s="16">
        <f>IFERROR(VLOOKUP($A145,'[2]Fin Rcpt do wklejenia 25P1'!$A:$AA,T$2,0),0)</f>
        <v>0</v>
      </c>
      <c r="U145" s="16">
        <f>IFERROR(VLOOKUP($A145,'[2]Fin Rcpt do wklejenia 25P1'!$A:$AA,U$2,0),0)</f>
        <v>0</v>
      </c>
      <c r="V145" s="16">
        <f>IFERROR(VLOOKUP($A145,'[2]Fin Rcpt do wklejenia 25P1'!$A:$AA,V$2,0),0)</f>
        <v>0</v>
      </c>
      <c r="W145" s="16">
        <f>IFERROR(VLOOKUP($A145,'[2]Fin Rcpt do wklejenia 25P1'!$A:$AA,W$2,0),0)</f>
        <v>0</v>
      </c>
      <c r="X145" s="16">
        <f>IFERROR(VLOOKUP($A145,'[2]Fin Rcpt do wklejenia 25P1'!$A:$AA,X$2,0),0)</f>
        <v>0</v>
      </c>
      <c r="Y145" s="16">
        <f>IFERROR(VLOOKUP($A145,'[2]Fin Rcpt do wklejenia 25P1'!$A:$AA,Y$2,0),0)</f>
        <v>0</v>
      </c>
      <c r="Z145" s="16">
        <f>IFERROR(VLOOKUP($A145,'[2]Fin Rcpt do wklejenia 25P1'!$A:$AA,Z$2,0),0)</f>
        <v>0</v>
      </c>
      <c r="AA145" s="16">
        <f>IFERROR(VLOOKUP($A145,'[2]Fin Rcpt do wklejenia 25P1'!$A:$AA,AA$2,0),0)</f>
        <v>0</v>
      </c>
      <c r="AB145" s="16"/>
      <c r="AC145" s="16"/>
      <c r="AD145" s="16"/>
      <c r="AE145" s="16"/>
      <c r="AG145" t="str">
        <f>VLOOKUP($A145,Mapowanie!$A:$F,Mapowanie!B$1,0)</f>
        <v>50S</v>
      </c>
      <c r="AH145" t="str">
        <f>VLOOKUP($A145,Mapowanie!$A:$F,Mapowanie!C$1,0)</f>
        <v>FTW</v>
      </c>
      <c r="AI145" t="str">
        <f>VLOOKUP($A145,Mapowanie!$A:$F,Mapowanie!D$1,0)</f>
        <v>J</v>
      </c>
      <c r="AJ145" t="str">
        <f>VLOOKUP($A145,Mapowanie!$A:$F,Mapowanie!E$1,0)</f>
        <v>LIFESTYLE</v>
      </c>
      <c r="AK145" t="str">
        <f>VLOOKUP($A145,Mapowanie!$A:$F,Mapowanie!F$1,0)</f>
        <v>Nike</v>
      </c>
      <c r="AM145" s="17">
        <f t="shared" si="22"/>
        <v>0</v>
      </c>
      <c r="AN145" s="17">
        <f t="shared" si="16"/>
        <v>0</v>
      </c>
      <c r="AO145" s="17">
        <f t="shared" si="17"/>
        <v>0</v>
      </c>
      <c r="AP145" s="17">
        <f t="shared" si="18"/>
        <v>0</v>
      </c>
      <c r="AQ145" s="17">
        <f t="shared" si="19"/>
        <v>0</v>
      </c>
      <c r="AR145" s="17">
        <f t="shared" si="20"/>
        <v>0</v>
      </c>
      <c r="AS145" s="17">
        <f t="shared" si="21"/>
        <v>0</v>
      </c>
    </row>
    <row r="146" spans="1:45" x14ac:dyDescent="0.35">
      <c r="A146" s="2" t="s">
        <v>140</v>
      </c>
      <c r="B146" s="16">
        <f>IFERROR(VLOOKUP($A146,'[2]Fin Rcpt do wklejenia 25P1'!$A:$AA,B$2,0),0)</f>
        <v>0</v>
      </c>
      <c r="C146" s="16">
        <f>IFERROR(VLOOKUP($A146,'[2]Fin Rcpt do wklejenia 25P1'!$A:$AA,C$2,0),0)</f>
        <v>69478.080000000002</v>
      </c>
      <c r="D146" s="16">
        <f>IFERROR(VLOOKUP($A146,'[2]Fin Rcpt do wklejenia 25P1'!$A:$AA,D$2,0),0)</f>
        <v>0</v>
      </c>
      <c r="E146" s="16">
        <f>IFERROR(VLOOKUP($A146,'[2]Fin Rcpt do wklejenia 25P1'!$A:$AA,E$2,0),0)</f>
        <v>0</v>
      </c>
      <c r="F146" s="16">
        <f>IFERROR(VLOOKUP($A146,'[2]Fin Rcpt do wklejenia 25P1'!$A:$AA,F$2,0),0)</f>
        <v>103364.128</v>
      </c>
      <c r="G146" s="16">
        <f>IFERROR(VLOOKUP($A146,'[2]Fin Rcpt do wklejenia 25P1'!$A:$AA,G$2,0),0)</f>
        <v>0</v>
      </c>
      <c r="H146" s="16">
        <f>IFERROR(VLOOKUP($A146,'[2]Fin Rcpt do wklejenia 25P1'!$A:$AA,H$2,0),0)</f>
        <v>0</v>
      </c>
      <c r="I146" s="16">
        <f>IFERROR(VLOOKUP($A146,'[2]Fin Rcpt do wklejenia 25P1'!$A:$AA,I$2,0),0)</f>
        <v>0</v>
      </c>
      <c r="J146" s="16">
        <f>IFERROR(VLOOKUP($A146,'[2]Fin Rcpt do wklejenia 25P1'!$A:$AA,J$2,0),0)</f>
        <v>123456.48</v>
      </c>
      <c r="K146" s="16">
        <f>IFERROR(VLOOKUP($A146,'[2]Fin Rcpt do wklejenia 25P1'!$A:$AA,K$2,0),0)</f>
        <v>0</v>
      </c>
      <c r="L146" s="16">
        <f>IFERROR(VLOOKUP($A146,'[2]Fin Rcpt do wklejenia 25P1'!$A:$AA,L$2,0),0)</f>
        <v>0</v>
      </c>
      <c r="M146" s="16">
        <f>IFERROR(VLOOKUP($A146,'[2]Fin Rcpt do wklejenia 25P1'!$A:$AA,M$2,0),0)</f>
        <v>0</v>
      </c>
      <c r="N146" s="16">
        <f>IFERROR(VLOOKUP($A146,'[2]Fin Rcpt do wklejenia 25P1'!$A:$AA,N$2,0),0)</f>
        <v>0</v>
      </c>
      <c r="O146" s="16">
        <f>IFERROR(VLOOKUP($A146,'[2]Fin Rcpt do wklejenia 25P1'!$A:$AA,O$2,0),0)</f>
        <v>162791.818</v>
      </c>
      <c r="P146" s="16">
        <f>IFERROR(VLOOKUP($A146,'[2]Fin Rcpt do wklejenia 25P1'!$A:$AA,P$2,0),0)</f>
        <v>0</v>
      </c>
      <c r="Q146" s="16">
        <f>IFERROR(VLOOKUP($A146,'[2]Fin Rcpt do wklejenia 25P1'!$A:$AA,Q$2,0),0)</f>
        <v>0</v>
      </c>
      <c r="R146" s="16">
        <f>IFERROR(VLOOKUP($A146,'[2]Fin Rcpt do wklejenia 25P1'!$A:$AA,R$2,0),0)</f>
        <v>0</v>
      </c>
      <c r="S146" s="16">
        <f>IFERROR(VLOOKUP($A146,'[2]Fin Rcpt do wklejenia 25P1'!$A:$AA,S$2,0),0)</f>
        <v>0</v>
      </c>
      <c r="T146" s="16">
        <f>IFERROR(VLOOKUP($A146,'[2]Fin Rcpt do wklejenia 25P1'!$A:$AA,T$2,0),0)</f>
        <v>0</v>
      </c>
      <c r="U146" s="16">
        <f>IFERROR(VLOOKUP($A146,'[2]Fin Rcpt do wklejenia 25P1'!$A:$AA,U$2,0),0)</f>
        <v>0</v>
      </c>
      <c r="V146" s="16">
        <f>IFERROR(VLOOKUP($A146,'[2]Fin Rcpt do wklejenia 25P1'!$A:$AA,V$2,0),0)</f>
        <v>0</v>
      </c>
      <c r="W146" s="16">
        <f>IFERROR(VLOOKUP($A146,'[2]Fin Rcpt do wklejenia 25P1'!$A:$AA,W$2,0),0)</f>
        <v>0</v>
      </c>
      <c r="X146" s="16">
        <f>IFERROR(VLOOKUP($A146,'[2]Fin Rcpt do wklejenia 25P1'!$A:$AA,X$2,0),0)</f>
        <v>0</v>
      </c>
      <c r="Y146" s="16">
        <f>IFERROR(VLOOKUP($A146,'[2]Fin Rcpt do wklejenia 25P1'!$A:$AA,Y$2,0),0)</f>
        <v>0</v>
      </c>
      <c r="Z146" s="16">
        <f>IFERROR(VLOOKUP($A146,'[2]Fin Rcpt do wklejenia 25P1'!$A:$AA,Z$2,0),0)</f>
        <v>0</v>
      </c>
      <c r="AA146" s="16">
        <f>IFERROR(VLOOKUP($A146,'[2]Fin Rcpt do wklejenia 25P1'!$A:$AA,AA$2,0),0)</f>
        <v>0</v>
      </c>
      <c r="AB146" s="16"/>
      <c r="AC146" s="16"/>
      <c r="AD146" s="16"/>
      <c r="AE146" s="16"/>
      <c r="AG146" t="str">
        <f>VLOOKUP($A146,Mapowanie!$A:$F,Mapowanie!B$1,0)</f>
        <v>50S</v>
      </c>
      <c r="AH146" t="str">
        <f>VLOOKUP($A146,Mapowanie!$A:$F,Mapowanie!C$1,0)</f>
        <v>FTW</v>
      </c>
      <c r="AI146" t="str">
        <f>VLOOKUP($A146,Mapowanie!$A:$F,Mapowanie!D$1,0)</f>
        <v>J</v>
      </c>
      <c r="AJ146" t="str">
        <f>VLOOKUP($A146,Mapowanie!$A:$F,Mapowanie!E$1,0)</f>
        <v>LIFESTYLE</v>
      </c>
      <c r="AK146" t="str">
        <f>VLOOKUP($A146,Mapowanie!$A:$F,Mapowanie!F$1,0)</f>
        <v>Puma</v>
      </c>
      <c r="AM146" s="17">
        <f t="shared" si="22"/>
        <v>69478.080000000002</v>
      </c>
      <c r="AN146" s="17">
        <f t="shared" si="16"/>
        <v>103364.128</v>
      </c>
      <c r="AO146" s="17">
        <f t="shared" si="17"/>
        <v>123456.48</v>
      </c>
      <c r="AP146" s="17">
        <f t="shared" si="18"/>
        <v>162791.818</v>
      </c>
      <c r="AQ146" s="17">
        <f t="shared" si="19"/>
        <v>0</v>
      </c>
      <c r="AR146" s="17">
        <f t="shared" si="20"/>
        <v>0</v>
      </c>
      <c r="AS146" s="17">
        <f t="shared" si="21"/>
        <v>0</v>
      </c>
    </row>
    <row r="147" spans="1:45" x14ac:dyDescent="0.35">
      <c r="A147" s="2" t="s">
        <v>141</v>
      </c>
      <c r="B147" s="16">
        <f>IFERROR(VLOOKUP($A147,'[2]Fin Rcpt do wklejenia 25P1'!$A:$AA,B$2,0),0)</f>
        <v>0</v>
      </c>
      <c r="C147" s="16">
        <f>IFERROR(VLOOKUP($A147,'[2]Fin Rcpt do wklejenia 25P1'!$A:$AA,C$2,0),0)</f>
        <v>0</v>
      </c>
      <c r="D147" s="16">
        <f>IFERROR(VLOOKUP($A147,'[2]Fin Rcpt do wklejenia 25P1'!$A:$AA,D$2,0),0)</f>
        <v>0</v>
      </c>
      <c r="E147" s="16">
        <f>IFERROR(VLOOKUP($A147,'[2]Fin Rcpt do wklejenia 25P1'!$A:$AA,E$2,0),0)</f>
        <v>0</v>
      </c>
      <c r="F147" s="16">
        <f>IFERROR(VLOOKUP($A147,'[2]Fin Rcpt do wklejenia 25P1'!$A:$AA,F$2,0),0)</f>
        <v>29334.2</v>
      </c>
      <c r="G147" s="16">
        <f>IFERROR(VLOOKUP($A147,'[2]Fin Rcpt do wklejenia 25P1'!$A:$AA,G$2,0),0)</f>
        <v>0</v>
      </c>
      <c r="H147" s="16">
        <f>IFERROR(VLOOKUP($A147,'[2]Fin Rcpt do wklejenia 25P1'!$A:$AA,H$2,0),0)</f>
        <v>0</v>
      </c>
      <c r="I147" s="16">
        <f>IFERROR(VLOOKUP($A147,'[2]Fin Rcpt do wklejenia 25P1'!$A:$AA,I$2,0),0)</f>
        <v>0</v>
      </c>
      <c r="J147" s="16">
        <f>IFERROR(VLOOKUP($A147,'[2]Fin Rcpt do wklejenia 25P1'!$A:$AA,J$2,0),0)</f>
        <v>119796.42</v>
      </c>
      <c r="K147" s="16">
        <f>IFERROR(VLOOKUP($A147,'[2]Fin Rcpt do wklejenia 25P1'!$A:$AA,K$2,0),0)</f>
        <v>0</v>
      </c>
      <c r="L147" s="16">
        <f>IFERROR(VLOOKUP($A147,'[2]Fin Rcpt do wklejenia 25P1'!$A:$AA,L$2,0),0)</f>
        <v>0</v>
      </c>
      <c r="M147" s="16">
        <f>IFERROR(VLOOKUP($A147,'[2]Fin Rcpt do wklejenia 25P1'!$A:$AA,M$2,0),0)</f>
        <v>0</v>
      </c>
      <c r="N147" s="16">
        <f>IFERROR(VLOOKUP($A147,'[2]Fin Rcpt do wklejenia 25P1'!$A:$AA,N$2,0),0)</f>
        <v>0</v>
      </c>
      <c r="O147" s="16">
        <f>IFERROR(VLOOKUP($A147,'[2]Fin Rcpt do wklejenia 25P1'!$A:$AA,O$2,0),0)</f>
        <v>0</v>
      </c>
      <c r="P147" s="16">
        <f>IFERROR(VLOOKUP($A147,'[2]Fin Rcpt do wklejenia 25P1'!$A:$AA,P$2,0),0)</f>
        <v>0</v>
      </c>
      <c r="Q147" s="16">
        <f>IFERROR(VLOOKUP($A147,'[2]Fin Rcpt do wklejenia 25P1'!$A:$AA,Q$2,0),0)</f>
        <v>0</v>
      </c>
      <c r="R147" s="16">
        <f>IFERROR(VLOOKUP($A147,'[2]Fin Rcpt do wklejenia 25P1'!$A:$AA,R$2,0),0)</f>
        <v>0</v>
      </c>
      <c r="S147" s="16">
        <f>IFERROR(VLOOKUP($A147,'[2]Fin Rcpt do wklejenia 25P1'!$A:$AA,S$2,0),0)</f>
        <v>0</v>
      </c>
      <c r="T147" s="16">
        <f>IFERROR(VLOOKUP($A147,'[2]Fin Rcpt do wklejenia 25P1'!$A:$AA,T$2,0),0)</f>
        <v>0</v>
      </c>
      <c r="U147" s="16">
        <f>IFERROR(VLOOKUP($A147,'[2]Fin Rcpt do wklejenia 25P1'!$A:$AA,U$2,0),0)</f>
        <v>0</v>
      </c>
      <c r="V147" s="16">
        <f>IFERROR(VLOOKUP($A147,'[2]Fin Rcpt do wklejenia 25P1'!$A:$AA,V$2,0),0)</f>
        <v>0</v>
      </c>
      <c r="W147" s="16">
        <f>IFERROR(VLOOKUP($A147,'[2]Fin Rcpt do wklejenia 25P1'!$A:$AA,W$2,0),0)</f>
        <v>0</v>
      </c>
      <c r="X147" s="16">
        <f>IFERROR(VLOOKUP($A147,'[2]Fin Rcpt do wklejenia 25P1'!$A:$AA,X$2,0),0)</f>
        <v>0</v>
      </c>
      <c r="Y147" s="16">
        <f>IFERROR(VLOOKUP($A147,'[2]Fin Rcpt do wklejenia 25P1'!$A:$AA,Y$2,0),0)</f>
        <v>0</v>
      </c>
      <c r="Z147" s="16">
        <f>IFERROR(VLOOKUP($A147,'[2]Fin Rcpt do wklejenia 25P1'!$A:$AA,Z$2,0),0)</f>
        <v>0</v>
      </c>
      <c r="AA147" s="16">
        <f>IFERROR(VLOOKUP($A147,'[2]Fin Rcpt do wklejenia 25P1'!$A:$AA,AA$2,0),0)</f>
        <v>0</v>
      </c>
      <c r="AB147" s="16"/>
      <c r="AC147" s="16"/>
      <c r="AD147" s="16"/>
      <c r="AE147" s="16"/>
      <c r="AG147" t="str">
        <f>VLOOKUP($A147,Mapowanie!$A:$F,Mapowanie!B$1,0)</f>
        <v>50S</v>
      </c>
      <c r="AH147" t="str">
        <f>VLOOKUP($A147,Mapowanie!$A:$F,Mapowanie!C$1,0)</f>
        <v>FTW</v>
      </c>
      <c r="AI147" t="str">
        <f>VLOOKUP($A147,Mapowanie!$A:$F,Mapowanie!D$1,0)</f>
        <v>J</v>
      </c>
      <c r="AJ147" t="str">
        <f>VLOOKUP($A147,Mapowanie!$A:$F,Mapowanie!E$1,0)</f>
        <v>LIFESTYLE</v>
      </c>
      <c r="AK147" t="str">
        <f>VLOOKUP($A147,Mapowanie!$A:$F,Mapowanie!F$1,0)</f>
        <v>Reebok</v>
      </c>
      <c r="AM147" s="17">
        <f t="shared" si="22"/>
        <v>0</v>
      </c>
      <c r="AN147" s="17">
        <f t="shared" si="16"/>
        <v>29334.2</v>
      </c>
      <c r="AO147" s="17">
        <f t="shared" si="17"/>
        <v>119796.42</v>
      </c>
      <c r="AP147" s="17">
        <f t="shared" si="18"/>
        <v>0</v>
      </c>
      <c r="AQ147" s="17">
        <f t="shared" si="19"/>
        <v>0</v>
      </c>
      <c r="AR147" s="17">
        <f t="shared" si="20"/>
        <v>0</v>
      </c>
      <c r="AS147" s="17">
        <f t="shared" si="21"/>
        <v>0</v>
      </c>
    </row>
    <row r="148" spans="1:45" x14ac:dyDescent="0.35">
      <c r="A148" s="2" t="s">
        <v>142</v>
      </c>
      <c r="B148" s="16">
        <f>IFERROR(VLOOKUP($A148,'[2]Fin Rcpt do wklejenia 25P1'!$A:$AA,B$2,0),0)</f>
        <v>0</v>
      </c>
      <c r="C148" s="16">
        <f>IFERROR(VLOOKUP($A148,'[2]Fin Rcpt do wklejenia 25P1'!$A:$AA,C$2,0),0)</f>
        <v>0</v>
      </c>
      <c r="D148" s="16">
        <f>IFERROR(VLOOKUP($A148,'[2]Fin Rcpt do wklejenia 25P1'!$A:$AA,D$2,0),0)</f>
        <v>0</v>
      </c>
      <c r="E148" s="16">
        <f>IFERROR(VLOOKUP($A148,'[2]Fin Rcpt do wklejenia 25P1'!$A:$AA,E$2,0),0)</f>
        <v>0</v>
      </c>
      <c r="F148" s="16">
        <f>IFERROR(VLOOKUP($A148,'[2]Fin Rcpt do wklejenia 25P1'!$A:$AA,F$2,0),0)</f>
        <v>0</v>
      </c>
      <c r="G148" s="16">
        <f>IFERROR(VLOOKUP($A148,'[2]Fin Rcpt do wklejenia 25P1'!$A:$AA,G$2,0),0)</f>
        <v>0</v>
      </c>
      <c r="H148" s="16">
        <f>IFERROR(VLOOKUP($A148,'[2]Fin Rcpt do wklejenia 25P1'!$A:$AA,H$2,0),0)</f>
        <v>0</v>
      </c>
      <c r="I148" s="16">
        <f>IFERROR(VLOOKUP($A148,'[2]Fin Rcpt do wklejenia 25P1'!$A:$AA,I$2,0),0)</f>
        <v>0</v>
      </c>
      <c r="J148" s="16">
        <f>IFERROR(VLOOKUP($A148,'[2]Fin Rcpt do wklejenia 25P1'!$A:$AA,J$2,0),0)</f>
        <v>0</v>
      </c>
      <c r="K148" s="16">
        <f>IFERROR(VLOOKUP($A148,'[2]Fin Rcpt do wklejenia 25P1'!$A:$AA,K$2,0),0)</f>
        <v>0</v>
      </c>
      <c r="L148" s="16">
        <f>IFERROR(VLOOKUP($A148,'[2]Fin Rcpt do wklejenia 25P1'!$A:$AA,L$2,0),0)</f>
        <v>0</v>
      </c>
      <c r="M148" s="16">
        <f>IFERROR(VLOOKUP($A148,'[2]Fin Rcpt do wklejenia 25P1'!$A:$AA,M$2,0),0)</f>
        <v>0</v>
      </c>
      <c r="N148" s="16">
        <f>IFERROR(VLOOKUP($A148,'[2]Fin Rcpt do wklejenia 25P1'!$A:$AA,N$2,0),0)</f>
        <v>0</v>
      </c>
      <c r="O148" s="16">
        <f>IFERROR(VLOOKUP($A148,'[2]Fin Rcpt do wklejenia 25P1'!$A:$AA,O$2,0),0)</f>
        <v>0</v>
      </c>
      <c r="P148" s="16">
        <f>IFERROR(VLOOKUP($A148,'[2]Fin Rcpt do wklejenia 25P1'!$A:$AA,P$2,0),0)</f>
        <v>0</v>
      </c>
      <c r="Q148" s="16">
        <f>IFERROR(VLOOKUP($A148,'[2]Fin Rcpt do wklejenia 25P1'!$A:$AA,Q$2,0),0)</f>
        <v>0</v>
      </c>
      <c r="R148" s="16">
        <f>IFERROR(VLOOKUP($A148,'[2]Fin Rcpt do wklejenia 25P1'!$A:$AA,R$2,0),0)</f>
        <v>0</v>
      </c>
      <c r="S148" s="16">
        <f>IFERROR(VLOOKUP($A148,'[2]Fin Rcpt do wklejenia 25P1'!$A:$AA,S$2,0),0)</f>
        <v>0</v>
      </c>
      <c r="T148" s="16">
        <f>IFERROR(VLOOKUP($A148,'[2]Fin Rcpt do wklejenia 25P1'!$A:$AA,T$2,0),0)</f>
        <v>0</v>
      </c>
      <c r="U148" s="16">
        <f>IFERROR(VLOOKUP($A148,'[2]Fin Rcpt do wklejenia 25P1'!$A:$AA,U$2,0),0)</f>
        <v>0</v>
      </c>
      <c r="V148" s="16">
        <f>IFERROR(VLOOKUP($A148,'[2]Fin Rcpt do wklejenia 25P1'!$A:$AA,V$2,0),0)</f>
        <v>0</v>
      </c>
      <c r="W148" s="16">
        <f>IFERROR(VLOOKUP($A148,'[2]Fin Rcpt do wklejenia 25P1'!$A:$AA,W$2,0),0)</f>
        <v>0</v>
      </c>
      <c r="X148" s="16">
        <f>IFERROR(VLOOKUP($A148,'[2]Fin Rcpt do wklejenia 25P1'!$A:$AA,X$2,0),0)</f>
        <v>0</v>
      </c>
      <c r="Y148" s="16">
        <f>IFERROR(VLOOKUP($A148,'[2]Fin Rcpt do wklejenia 25P1'!$A:$AA,Y$2,0),0)</f>
        <v>0</v>
      </c>
      <c r="Z148" s="16">
        <f>IFERROR(VLOOKUP($A148,'[2]Fin Rcpt do wklejenia 25P1'!$A:$AA,Z$2,0),0)</f>
        <v>0</v>
      </c>
      <c r="AA148" s="16">
        <f>IFERROR(VLOOKUP($A148,'[2]Fin Rcpt do wklejenia 25P1'!$A:$AA,AA$2,0),0)</f>
        <v>0</v>
      </c>
      <c r="AB148" s="16"/>
      <c r="AC148" s="16"/>
      <c r="AD148" s="16"/>
      <c r="AE148" s="16"/>
      <c r="AG148" t="str">
        <f>VLOOKUP($A148,Mapowanie!$A:$F,Mapowanie!B$1,0)</f>
        <v>50S</v>
      </c>
      <c r="AH148" t="str">
        <f>VLOOKUP($A148,Mapowanie!$A:$F,Mapowanie!C$1,0)</f>
        <v>FTW</v>
      </c>
      <c r="AI148" t="str">
        <f>VLOOKUP($A148,Mapowanie!$A:$F,Mapowanie!D$1,0)</f>
        <v>J</v>
      </c>
      <c r="AJ148" t="str">
        <f>VLOOKUP($A148,Mapowanie!$A:$F,Mapowanie!E$1,0)</f>
        <v>LIFESTYLE</v>
      </c>
      <c r="AK148" t="str">
        <f>VLOOKUP($A148,Mapowanie!$A:$F,Mapowanie!F$1,0)</f>
        <v>Umbro</v>
      </c>
      <c r="AM148" s="17">
        <f t="shared" si="22"/>
        <v>0</v>
      </c>
      <c r="AN148" s="17">
        <f t="shared" si="16"/>
        <v>0</v>
      </c>
      <c r="AO148" s="17">
        <f t="shared" si="17"/>
        <v>0</v>
      </c>
      <c r="AP148" s="17">
        <f t="shared" si="18"/>
        <v>0</v>
      </c>
      <c r="AQ148" s="17">
        <f t="shared" si="19"/>
        <v>0</v>
      </c>
      <c r="AR148" s="17">
        <f t="shared" si="20"/>
        <v>0</v>
      </c>
      <c r="AS148" s="17">
        <f t="shared" si="21"/>
        <v>0</v>
      </c>
    </row>
    <row r="149" spans="1:45" x14ac:dyDescent="0.35">
      <c r="A149" s="2" t="s">
        <v>143</v>
      </c>
      <c r="B149" s="16">
        <f>IFERROR(VLOOKUP($A149,'[2]Fin Rcpt do wklejenia 25P1'!$A:$AA,B$2,0),0)</f>
        <v>0</v>
      </c>
      <c r="C149" s="16">
        <f>IFERROR(VLOOKUP($A149,'[2]Fin Rcpt do wklejenia 25P1'!$A:$AA,C$2,0),0)</f>
        <v>0</v>
      </c>
      <c r="D149" s="16">
        <f>IFERROR(VLOOKUP($A149,'[2]Fin Rcpt do wklejenia 25P1'!$A:$AA,D$2,0),0)</f>
        <v>0</v>
      </c>
      <c r="E149" s="16">
        <f>IFERROR(VLOOKUP($A149,'[2]Fin Rcpt do wklejenia 25P1'!$A:$AA,E$2,0),0)</f>
        <v>0</v>
      </c>
      <c r="F149" s="16">
        <f>IFERROR(VLOOKUP($A149,'[2]Fin Rcpt do wklejenia 25P1'!$A:$AA,F$2,0),0)</f>
        <v>0</v>
      </c>
      <c r="G149" s="16">
        <f>IFERROR(VLOOKUP($A149,'[2]Fin Rcpt do wklejenia 25P1'!$A:$AA,G$2,0),0)</f>
        <v>0</v>
      </c>
      <c r="H149" s="16">
        <f>IFERROR(VLOOKUP($A149,'[2]Fin Rcpt do wklejenia 25P1'!$A:$AA,H$2,0),0)</f>
        <v>0</v>
      </c>
      <c r="I149" s="16">
        <f>IFERROR(VLOOKUP($A149,'[2]Fin Rcpt do wklejenia 25P1'!$A:$AA,I$2,0),0)</f>
        <v>0</v>
      </c>
      <c r="J149" s="16">
        <f>IFERROR(VLOOKUP($A149,'[2]Fin Rcpt do wklejenia 25P1'!$A:$AA,J$2,0),0)</f>
        <v>0</v>
      </c>
      <c r="K149" s="16">
        <f>IFERROR(VLOOKUP($A149,'[2]Fin Rcpt do wklejenia 25P1'!$A:$AA,K$2,0),0)</f>
        <v>0</v>
      </c>
      <c r="L149" s="16">
        <f>IFERROR(VLOOKUP($A149,'[2]Fin Rcpt do wklejenia 25P1'!$A:$AA,L$2,0),0)</f>
        <v>0</v>
      </c>
      <c r="M149" s="16">
        <f>IFERROR(VLOOKUP($A149,'[2]Fin Rcpt do wklejenia 25P1'!$A:$AA,M$2,0),0)</f>
        <v>0</v>
      </c>
      <c r="N149" s="16">
        <f>IFERROR(VLOOKUP($A149,'[2]Fin Rcpt do wklejenia 25P1'!$A:$AA,N$2,0),0)</f>
        <v>0</v>
      </c>
      <c r="O149" s="16">
        <f>IFERROR(VLOOKUP($A149,'[2]Fin Rcpt do wklejenia 25P1'!$A:$AA,O$2,0),0)</f>
        <v>0</v>
      </c>
      <c r="P149" s="16">
        <f>IFERROR(VLOOKUP($A149,'[2]Fin Rcpt do wklejenia 25P1'!$A:$AA,P$2,0),0)</f>
        <v>0</v>
      </c>
      <c r="Q149" s="16">
        <f>IFERROR(VLOOKUP($A149,'[2]Fin Rcpt do wklejenia 25P1'!$A:$AA,Q$2,0),0)</f>
        <v>0</v>
      </c>
      <c r="R149" s="16">
        <f>IFERROR(VLOOKUP($A149,'[2]Fin Rcpt do wklejenia 25P1'!$A:$AA,R$2,0),0)</f>
        <v>0</v>
      </c>
      <c r="S149" s="16">
        <f>IFERROR(VLOOKUP($A149,'[2]Fin Rcpt do wklejenia 25P1'!$A:$AA,S$2,0),0)</f>
        <v>0</v>
      </c>
      <c r="T149" s="16">
        <f>IFERROR(VLOOKUP($A149,'[2]Fin Rcpt do wklejenia 25P1'!$A:$AA,T$2,0),0)</f>
        <v>0</v>
      </c>
      <c r="U149" s="16">
        <f>IFERROR(VLOOKUP($A149,'[2]Fin Rcpt do wklejenia 25P1'!$A:$AA,U$2,0),0)</f>
        <v>0</v>
      </c>
      <c r="V149" s="16">
        <f>IFERROR(VLOOKUP($A149,'[2]Fin Rcpt do wklejenia 25P1'!$A:$AA,V$2,0),0)</f>
        <v>0</v>
      </c>
      <c r="W149" s="16">
        <f>IFERROR(VLOOKUP($A149,'[2]Fin Rcpt do wklejenia 25P1'!$A:$AA,W$2,0),0)</f>
        <v>0</v>
      </c>
      <c r="X149" s="16">
        <f>IFERROR(VLOOKUP($A149,'[2]Fin Rcpt do wklejenia 25P1'!$A:$AA,X$2,0),0)</f>
        <v>0</v>
      </c>
      <c r="Y149" s="16">
        <f>IFERROR(VLOOKUP($A149,'[2]Fin Rcpt do wklejenia 25P1'!$A:$AA,Y$2,0),0)</f>
        <v>0</v>
      </c>
      <c r="Z149" s="16">
        <f>IFERROR(VLOOKUP($A149,'[2]Fin Rcpt do wklejenia 25P1'!$A:$AA,Z$2,0),0)</f>
        <v>0</v>
      </c>
      <c r="AA149" s="16">
        <f>IFERROR(VLOOKUP($A149,'[2]Fin Rcpt do wklejenia 25P1'!$A:$AA,AA$2,0),0)</f>
        <v>0</v>
      </c>
      <c r="AB149" s="16"/>
      <c r="AC149" s="16"/>
      <c r="AD149" s="16"/>
      <c r="AE149" s="16"/>
      <c r="AG149" t="str">
        <f>VLOOKUP($A149,Mapowanie!$A:$F,Mapowanie!B$1,0)</f>
        <v>50S</v>
      </c>
      <c r="AH149" t="str">
        <f>VLOOKUP($A149,Mapowanie!$A:$F,Mapowanie!C$1,0)</f>
        <v>FTW</v>
      </c>
      <c r="AI149" t="str">
        <f>VLOOKUP($A149,Mapowanie!$A:$F,Mapowanie!D$1,0)</f>
        <v>J</v>
      </c>
      <c r="AJ149" t="str">
        <f>VLOOKUP($A149,Mapowanie!$A:$F,Mapowanie!E$1,0)</f>
        <v>LIFESTYLE</v>
      </c>
      <c r="AK149" t="str">
        <f>VLOOKUP($A149,Mapowanie!$A:$F,Mapowanie!F$1,0)</f>
        <v>zz_Other(MFP)</v>
      </c>
      <c r="AM149" s="17">
        <f t="shared" si="22"/>
        <v>0</v>
      </c>
      <c r="AN149" s="17">
        <f t="shared" si="16"/>
        <v>0</v>
      </c>
      <c r="AO149" s="17">
        <f t="shared" si="17"/>
        <v>0</v>
      </c>
      <c r="AP149" s="17">
        <f t="shared" si="18"/>
        <v>0</v>
      </c>
      <c r="AQ149" s="17">
        <f t="shared" si="19"/>
        <v>0</v>
      </c>
      <c r="AR149" s="17">
        <f t="shared" si="20"/>
        <v>0</v>
      </c>
      <c r="AS149" s="17">
        <f t="shared" si="21"/>
        <v>0</v>
      </c>
    </row>
    <row r="150" spans="1:45" x14ac:dyDescent="0.35">
      <c r="A150" s="2" t="s">
        <v>144</v>
      </c>
      <c r="B150" s="16">
        <f>IFERROR(VLOOKUP($A150,'[2]Fin Rcpt do wklejenia 25P1'!$A:$AA,B$2,0),0)</f>
        <v>0</v>
      </c>
      <c r="C150" s="16">
        <f>IFERROR(VLOOKUP($A150,'[2]Fin Rcpt do wklejenia 25P1'!$A:$AA,C$2,0),0)</f>
        <v>0</v>
      </c>
      <c r="D150" s="16">
        <f>IFERROR(VLOOKUP($A150,'[2]Fin Rcpt do wklejenia 25P1'!$A:$AA,D$2,0),0)</f>
        <v>0</v>
      </c>
      <c r="E150" s="16">
        <f>IFERROR(VLOOKUP($A150,'[2]Fin Rcpt do wklejenia 25P1'!$A:$AA,E$2,0),0)</f>
        <v>0</v>
      </c>
      <c r="F150" s="16">
        <f>IFERROR(VLOOKUP($A150,'[2]Fin Rcpt do wklejenia 25P1'!$A:$AA,F$2,0),0)</f>
        <v>0</v>
      </c>
      <c r="G150" s="16">
        <f>IFERROR(VLOOKUP($A150,'[2]Fin Rcpt do wklejenia 25P1'!$A:$AA,G$2,0),0)</f>
        <v>0</v>
      </c>
      <c r="H150" s="16">
        <f>IFERROR(VLOOKUP($A150,'[2]Fin Rcpt do wklejenia 25P1'!$A:$AA,H$2,0),0)</f>
        <v>0</v>
      </c>
      <c r="I150" s="16">
        <f>IFERROR(VLOOKUP($A150,'[2]Fin Rcpt do wklejenia 25P1'!$A:$AA,I$2,0),0)</f>
        <v>0</v>
      </c>
      <c r="J150" s="16">
        <f>IFERROR(VLOOKUP($A150,'[2]Fin Rcpt do wklejenia 25P1'!$A:$AA,J$2,0),0)</f>
        <v>0</v>
      </c>
      <c r="K150" s="16">
        <f>IFERROR(VLOOKUP($A150,'[2]Fin Rcpt do wklejenia 25P1'!$A:$AA,K$2,0),0)</f>
        <v>0</v>
      </c>
      <c r="L150" s="16">
        <f>IFERROR(VLOOKUP($A150,'[2]Fin Rcpt do wklejenia 25P1'!$A:$AA,L$2,0),0)</f>
        <v>0</v>
      </c>
      <c r="M150" s="16">
        <f>IFERROR(VLOOKUP($A150,'[2]Fin Rcpt do wklejenia 25P1'!$A:$AA,M$2,0),0)</f>
        <v>0</v>
      </c>
      <c r="N150" s="16">
        <f>IFERROR(VLOOKUP($A150,'[2]Fin Rcpt do wklejenia 25P1'!$A:$AA,N$2,0),0)</f>
        <v>0</v>
      </c>
      <c r="O150" s="16">
        <f>IFERROR(VLOOKUP($A150,'[2]Fin Rcpt do wklejenia 25P1'!$A:$AA,O$2,0),0)</f>
        <v>0</v>
      </c>
      <c r="P150" s="16">
        <f>IFERROR(VLOOKUP($A150,'[2]Fin Rcpt do wklejenia 25P1'!$A:$AA,P$2,0),0)</f>
        <v>0</v>
      </c>
      <c r="Q150" s="16">
        <f>IFERROR(VLOOKUP($A150,'[2]Fin Rcpt do wklejenia 25P1'!$A:$AA,Q$2,0),0)</f>
        <v>0</v>
      </c>
      <c r="R150" s="16">
        <f>IFERROR(VLOOKUP($A150,'[2]Fin Rcpt do wklejenia 25P1'!$A:$AA,R$2,0),0)</f>
        <v>0</v>
      </c>
      <c r="S150" s="16">
        <f>IFERROR(VLOOKUP($A150,'[2]Fin Rcpt do wklejenia 25P1'!$A:$AA,S$2,0),0)</f>
        <v>0</v>
      </c>
      <c r="T150" s="16">
        <f>IFERROR(VLOOKUP($A150,'[2]Fin Rcpt do wklejenia 25P1'!$A:$AA,T$2,0),0)</f>
        <v>0</v>
      </c>
      <c r="U150" s="16">
        <f>IFERROR(VLOOKUP($A150,'[2]Fin Rcpt do wklejenia 25P1'!$A:$AA,U$2,0),0)</f>
        <v>0</v>
      </c>
      <c r="V150" s="16">
        <f>IFERROR(VLOOKUP($A150,'[2]Fin Rcpt do wklejenia 25P1'!$A:$AA,V$2,0),0)</f>
        <v>0</v>
      </c>
      <c r="W150" s="16">
        <f>IFERROR(VLOOKUP($A150,'[2]Fin Rcpt do wklejenia 25P1'!$A:$AA,W$2,0),0)</f>
        <v>0</v>
      </c>
      <c r="X150" s="16">
        <f>IFERROR(VLOOKUP($A150,'[2]Fin Rcpt do wklejenia 25P1'!$A:$AA,X$2,0),0)</f>
        <v>0</v>
      </c>
      <c r="Y150" s="16">
        <f>IFERROR(VLOOKUP($A150,'[2]Fin Rcpt do wklejenia 25P1'!$A:$AA,Y$2,0),0)</f>
        <v>0</v>
      </c>
      <c r="Z150" s="16">
        <f>IFERROR(VLOOKUP($A150,'[2]Fin Rcpt do wklejenia 25P1'!$A:$AA,Z$2,0),0)</f>
        <v>0</v>
      </c>
      <c r="AA150" s="16">
        <f>IFERROR(VLOOKUP($A150,'[2]Fin Rcpt do wklejenia 25P1'!$A:$AA,AA$2,0),0)</f>
        <v>0</v>
      </c>
      <c r="AB150" s="16"/>
      <c r="AC150" s="16"/>
      <c r="AD150" s="16"/>
      <c r="AE150" s="16"/>
      <c r="AG150" t="str">
        <f>VLOOKUP($A150,Mapowanie!$A:$F,Mapowanie!B$1,0)</f>
        <v>50S</v>
      </c>
      <c r="AH150" t="str">
        <f>VLOOKUP($A150,Mapowanie!$A:$F,Mapowanie!C$1,0)</f>
        <v>FTW</v>
      </c>
      <c r="AI150" t="str">
        <f>VLOOKUP($A150,Mapowanie!$A:$F,Mapowanie!D$1,0)</f>
        <v>J</v>
      </c>
      <c r="AJ150" t="str">
        <f>VLOOKUP($A150,Mapowanie!$A:$F,Mapowanie!E$1,0)</f>
        <v>OUTDOOR</v>
      </c>
      <c r="AK150" t="str">
        <f>VLOOKUP($A150,Mapowanie!$A:$F,Mapowanie!F$1,0)</f>
        <v>Adidas</v>
      </c>
      <c r="AM150" s="17">
        <f t="shared" si="22"/>
        <v>0</v>
      </c>
      <c r="AN150" s="17">
        <f t="shared" si="16"/>
        <v>0</v>
      </c>
      <c r="AO150" s="17">
        <f t="shared" si="17"/>
        <v>0</v>
      </c>
      <c r="AP150" s="17">
        <f t="shared" si="18"/>
        <v>0</v>
      </c>
      <c r="AQ150" s="17">
        <f t="shared" si="19"/>
        <v>0</v>
      </c>
      <c r="AR150" s="17">
        <f t="shared" si="20"/>
        <v>0</v>
      </c>
      <c r="AS150" s="17">
        <f t="shared" si="21"/>
        <v>0</v>
      </c>
    </row>
    <row r="151" spans="1:45" x14ac:dyDescent="0.35">
      <c r="A151" s="2" t="s">
        <v>145</v>
      </c>
      <c r="B151" s="16">
        <f>IFERROR(VLOOKUP($A151,'[2]Fin Rcpt do wklejenia 25P1'!$A:$AA,B$2,0),0)</f>
        <v>0</v>
      </c>
      <c r="C151" s="16">
        <f>IFERROR(VLOOKUP($A151,'[2]Fin Rcpt do wklejenia 25P1'!$A:$AA,C$2,0),0)</f>
        <v>0</v>
      </c>
      <c r="D151" s="16">
        <f>IFERROR(VLOOKUP($A151,'[2]Fin Rcpt do wklejenia 25P1'!$A:$AA,D$2,0),0)</f>
        <v>0</v>
      </c>
      <c r="E151" s="16">
        <f>IFERROR(VLOOKUP($A151,'[2]Fin Rcpt do wklejenia 25P1'!$A:$AA,E$2,0),0)</f>
        <v>0</v>
      </c>
      <c r="F151" s="16">
        <f>IFERROR(VLOOKUP($A151,'[2]Fin Rcpt do wklejenia 25P1'!$A:$AA,F$2,0),0)</f>
        <v>0</v>
      </c>
      <c r="G151" s="16">
        <f>IFERROR(VLOOKUP($A151,'[2]Fin Rcpt do wklejenia 25P1'!$A:$AA,G$2,0),0)</f>
        <v>0</v>
      </c>
      <c r="H151" s="16">
        <f>IFERROR(VLOOKUP($A151,'[2]Fin Rcpt do wklejenia 25P1'!$A:$AA,H$2,0),0)</f>
        <v>0</v>
      </c>
      <c r="I151" s="16">
        <f>IFERROR(VLOOKUP($A151,'[2]Fin Rcpt do wklejenia 25P1'!$A:$AA,I$2,0),0)</f>
        <v>0</v>
      </c>
      <c r="J151" s="16">
        <f>IFERROR(VLOOKUP($A151,'[2]Fin Rcpt do wklejenia 25P1'!$A:$AA,J$2,0),0)</f>
        <v>0</v>
      </c>
      <c r="K151" s="16">
        <f>IFERROR(VLOOKUP($A151,'[2]Fin Rcpt do wklejenia 25P1'!$A:$AA,K$2,0),0)</f>
        <v>0</v>
      </c>
      <c r="L151" s="16">
        <f>IFERROR(VLOOKUP($A151,'[2]Fin Rcpt do wklejenia 25P1'!$A:$AA,L$2,0),0)</f>
        <v>0</v>
      </c>
      <c r="M151" s="16">
        <f>IFERROR(VLOOKUP($A151,'[2]Fin Rcpt do wklejenia 25P1'!$A:$AA,M$2,0),0)</f>
        <v>0</v>
      </c>
      <c r="N151" s="16">
        <f>IFERROR(VLOOKUP($A151,'[2]Fin Rcpt do wklejenia 25P1'!$A:$AA,N$2,0),0)</f>
        <v>0</v>
      </c>
      <c r="O151" s="16">
        <f>IFERROR(VLOOKUP($A151,'[2]Fin Rcpt do wklejenia 25P1'!$A:$AA,O$2,0),0)</f>
        <v>0</v>
      </c>
      <c r="P151" s="16">
        <f>IFERROR(VLOOKUP($A151,'[2]Fin Rcpt do wklejenia 25P1'!$A:$AA,P$2,0),0)</f>
        <v>0</v>
      </c>
      <c r="Q151" s="16">
        <f>IFERROR(VLOOKUP($A151,'[2]Fin Rcpt do wklejenia 25P1'!$A:$AA,Q$2,0),0)</f>
        <v>0</v>
      </c>
      <c r="R151" s="16">
        <f>IFERROR(VLOOKUP($A151,'[2]Fin Rcpt do wklejenia 25P1'!$A:$AA,R$2,0),0)</f>
        <v>0</v>
      </c>
      <c r="S151" s="16">
        <f>IFERROR(VLOOKUP($A151,'[2]Fin Rcpt do wklejenia 25P1'!$A:$AA,S$2,0),0)</f>
        <v>0</v>
      </c>
      <c r="T151" s="16">
        <f>IFERROR(VLOOKUP($A151,'[2]Fin Rcpt do wklejenia 25P1'!$A:$AA,T$2,0),0)</f>
        <v>0</v>
      </c>
      <c r="U151" s="16">
        <f>IFERROR(VLOOKUP($A151,'[2]Fin Rcpt do wklejenia 25P1'!$A:$AA,U$2,0),0)</f>
        <v>0</v>
      </c>
      <c r="V151" s="16">
        <f>IFERROR(VLOOKUP($A151,'[2]Fin Rcpt do wklejenia 25P1'!$A:$AA,V$2,0),0)</f>
        <v>0</v>
      </c>
      <c r="W151" s="16">
        <f>IFERROR(VLOOKUP($A151,'[2]Fin Rcpt do wklejenia 25P1'!$A:$AA,W$2,0),0)</f>
        <v>0</v>
      </c>
      <c r="X151" s="16">
        <f>IFERROR(VLOOKUP($A151,'[2]Fin Rcpt do wklejenia 25P1'!$A:$AA,X$2,0),0)</f>
        <v>0</v>
      </c>
      <c r="Y151" s="16">
        <f>IFERROR(VLOOKUP($A151,'[2]Fin Rcpt do wklejenia 25P1'!$A:$AA,Y$2,0),0)</f>
        <v>0</v>
      </c>
      <c r="Z151" s="16">
        <f>IFERROR(VLOOKUP($A151,'[2]Fin Rcpt do wklejenia 25P1'!$A:$AA,Z$2,0),0)</f>
        <v>0</v>
      </c>
      <c r="AA151" s="16">
        <f>IFERROR(VLOOKUP($A151,'[2]Fin Rcpt do wklejenia 25P1'!$A:$AA,AA$2,0),0)</f>
        <v>0</v>
      </c>
      <c r="AB151" s="16"/>
      <c r="AC151" s="16"/>
      <c r="AD151" s="16"/>
      <c r="AE151" s="16"/>
      <c r="AG151" t="str">
        <f>VLOOKUP($A151,Mapowanie!$A:$F,Mapowanie!B$1,0)</f>
        <v>50S</v>
      </c>
      <c r="AH151" t="str">
        <f>VLOOKUP($A151,Mapowanie!$A:$F,Mapowanie!C$1,0)</f>
        <v>FTW</v>
      </c>
      <c r="AI151" t="str">
        <f>VLOOKUP($A151,Mapowanie!$A:$F,Mapowanie!D$1,0)</f>
        <v>J</v>
      </c>
      <c r="AJ151" t="str">
        <f>VLOOKUP($A151,Mapowanie!$A:$F,Mapowanie!E$1,0)</f>
        <v>OUTDOOR</v>
      </c>
      <c r="AK151" t="str">
        <f>VLOOKUP($A151,Mapowanie!$A:$F,Mapowanie!F$1,0)</f>
        <v>Umbro</v>
      </c>
      <c r="AM151" s="17">
        <f t="shared" si="22"/>
        <v>0</v>
      </c>
      <c r="AN151" s="17">
        <f t="shared" si="16"/>
        <v>0</v>
      </c>
      <c r="AO151" s="17">
        <f t="shared" si="17"/>
        <v>0</v>
      </c>
      <c r="AP151" s="17">
        <f t="shared" si="18"/>
        <v>0</v>
      </c>
      <c r="AQ151" s="17">
        <f t="shared" si="19"/>
        <v>0</v>
      </c>
      <c r="AR151" s="17">
        <f t="shared" si="20"/>
        <v>0</v>
      </c>
      <c r="AS151" s="17">
        <f t="shared" si="21"/>
        <v>0</v>
      </c>
    </row>
    <row r="152" spans="1:45" x14ac:dyDescent="0.35">
      <c r="A152" s="2" t="s">
        <v>146</v>
      </c>
      <c r="B152" s="16">
        <f>IFERROR(VLOOKUP($A152,'[2]Fin Rcpt do wklejenia 25P1'!$A:$AA,B$2,0),0)</f>
        <v>0</v>
      </c>
      <c r="C152" s="16">
        <f>IFERROR(VLOOKUP($A152,'[2]Fin Rcpt do wklejenia 25P1'!$A:$AA,C$2,0),0)</f>
        <v>0</v>
      </c>
      <c r="D152" s="16">
        <f>IFERROR(VLOOKUP($A152,'[2]Fin Rcpt do wklejenia 25P1'!$A:$AA,D$2,0),0)</f>
        <v>0</v>
      </c>
      <c r="E152" s="16">
        <f>IFERROR(VLOOKUP($A152,'[2]Fin Rcpt do wklejenia 25P1'!$A:$AA,E$2,0),0)</f>
        <v>0</v>
      </c>
      <c r="F152" s="16">
        <f>IFERROR(VLOOKUP($A152,'[2]Fin Rcpt do wklejenia 25P1'!$A:$AA,F$2,0),0)</f>
        <v>0</v>
      </c>
      <c r="G152" s="16">
        <f>IFERROR(VLOOKUP($A152,'[2]Fin Rcpt do wklejenia 25P1'!$A:$AA,G$2,0),0)</f>
        <v>0</v>
      </c>
      <c r="H152" s="16">
        <f>IFERROR(VLOOKUP($A152,'[2]Fin Rcpt do wklejenia 25P1'!$A:$AA,H$2,0),0)</f>
        <v>0</v>
      </c>
      <c r="I152" s="16">
        <f>IFERROR(VLOOKUP($A152,'[2]Fin Rcpt do wklejenia 25P1'!$A:$AA,I$2,0),0)</f>
        <v>0</v>
      </c>
      <c r="J152" s="16">
        <f>IFERROR(VLOOKUP($A152,'[2]Fin Rcpt do wklejenia 25P1'!$A:$AA,J$2,0),0)</f>
        <v>0</v>
      </c>
      <c r="K152" s="16">
        <f>IFERROR(VLOOKUP($A152,'[2]Fin Rcpt do wklejenia 25P1'!$A:$AA,K$2,0),0)</f>
        <v>0</v>
      </c>
      <c r="L152" s="16">
        <f>IFERROR(VLOOKUP($A152,'[2]Fin Rcpt do wklejenia 25P1'!$A:$AA,L$2,0),0)</f>
        <v>0</v>
      </c>
      <c r="M152" s="16">
        <f>IFERROR(VLOOKUP($A152,'[2]Fin Rcpt do wklejenia 25P1'!$A:$AA,M$2,0),0)</f>
        <v>0</v>
      </c>
      <c r="N152" s="16">
        <f>IFERROR(VLOOKUP($A152,'[2]Fin Rcpt do wklejenia 25P1'!$A:$AA,N$2,0),0)</f>
        <v>0</v>
      </c>
      <c r="O152" s="16">
        <f>IFERROR(VLOOKUP($A152,'[2]Fin Rcpt do wklejenia 25P1'!$A:$AA,O$2,0),0)</f>
        <v>0</v>
      </c>
      <c r="P152" s="16">
        <f>IFERROR(VLOOKUP($A152,'[2]Fin Rcpt do wklejenia 25P1'!$A:$AA,P$2,0),0)</f>
        <v>0</v>
      </c>
      <c r="Q152" s="16">
        <f>IFERROR(VLOOKUP($A152,'[2]Fin Rcpt do wklejenia 25P1'!$A:$AA,Q$2,0),0)</f>
        <v>0</v>
      </c>
      <c r="R152" s="16">
        <f>IFERROR(VLOOKUP($A152,'[2]Fin Rcpt do wklejenia 25P1'!$A:$AA,R$2,0),0)</f>
        <v>0</v>
      </c>
      <c r="S152" s="16">
        <f>IFERROR(VLOOKUP($A152,'[2]Fin Rcpt do wklejenia 25P1'!$A:$AA,S$2,0),0)</f>
        <v>0</v>
      </c>
      <c r="T152" s="16">
        <f>IFERROR(VLOOKUP($A152,'[2]Fin Rcpt do wklejenia 25P1'!$A:$AA,T$2,0),0)</f>
        <v>0</v>
      </c>
      <c r="U152" s="16">
        <f>IFERROR(VLOOKUP($A152,'[2]Fin Rcpt do wklejenia 25P1'!$A:$AA,U$2,0),0)</f>
        <v>0</v>
      </c>
      <c r="V152" s="16">
        <f>IFERROR(VLOOKUP($A152,'[2]Fin Rcpt do wklejenia 25P1'!$A:$AA,V$2,0),0)</f>
        <v>0</v>
      </c>
      <c r="W152" s="16">
        <f>IFERROR(VLOOKUP($A152,'[2]Fin Rcpt do wklejenia 25P1'!$A:$AA,W$2,0),0)</f>
        <v>0</v>
      </c>
      <c r="X152" s="16">
        <f>IFERROR(VLOOKUP($A152,'[2]Fin Rcpt do wklejenia 25P1'!$A:$AA,X$2,0),0)</f>
        <v>0</v>
      </c>
      <c r="Y152" s="16">
        <f>IFERROR(VLOOKUP($A152,'[2]Fin Rcpt do wklejenia 25P1'!$A:$AA,Y$2,0),0)</f>
        <v>0</v>
      </c>
      <c r="Z152" s="16">
        <f>IFERROR(VLOOKUP($A152,'[2]Fin Rcpt do wklejenia 25P1'!$A:$AA,Z$2,0),0)</f>
        <v>0</v>
      </c>
      <c r="AA152" s="16">
        <f>IFERROR(VLOOKUP($A152,'[2]Fin Rcpt do wklejenia 25P1'!$A:$AA,AA$2,0),0)</f>
        <v>0</v>
      </c>
      <c r="AB152" s="16"/>
      <c r="AC152" s="16"/>
      <c r="AD152" s="16"/>
      <c r="AE152" s="16"/>
      <c r="AG152" t="str">
        <f>VLOOKUP($A152,Mapowanie!$A:$F,Mapowanie!B$1,0)</f>
        <v>50S</v>
      </c>
      <c r="AH152" t="str">
        <f>VLOOKUP($A152,Mapowanie!$A:$F,Mapowanie!C$1,0)</f>
        <v>FTW</v>
      </c>
      <c r="AI152" t="str">
        <f>VLOOKUP($A152,Mapowanie!$A:$F,Mapowanie!D$1,0)</f>
        <v>J</v>
      </c>
      <c r="AJ152" t="str">
        <f>VLOOKUP($A152,Mapowanie!$A:$F,Mapowanie!E$1,0)</f>
        <v>OUTDOOR</v>
      </c>
      <c r="AK152" t="str">
        <f>VLOOKUP($A152,Mapowanie!$A:$F,Mapowanie!F$1,0)</f>
        <v>zz_Other(MFP)</v>
      </c>
      <c r="AM152" s="17">
        <f t="shared" si="22"/>
        <v>0</v>
      </c>
      <c r="AN152" s="17">
        <f t="shared" si="16"/>
        <v>0</v>
      </c>
      <c r="AO152" s="17">
        <f t="shared" si="17"/>
        <v>0</v>
      </c>
      <c r="AP152" s="17">
        <f t="shared" si="18"/>
        <v>0</v>
      </c>
      <c r="AQ152" s="17">
        <f t="shared" si="19"/>
        <v>0</v>
      </c>
      <c r="AR152" s="17">
        <f t="shared" si="20"/>
        <v>0</v>
      </c>
      <c r="AS152" s="17">
        <f t="shared" si="21"/>
        <v>0</v>
      </c>
    </row>
    <row r="153" spans="1:45" x14ac:dyDescent="0.35">
      <c r="A153" s="2" t="s">
        <v>147</v>
      </c>
      <c r="B153" s="16">
        <f>IFERROR(VLOOKUP($A153,'[2]Fin Rcpt do wklejenia 25P1'!$A:$AA,B$2,0),0)</f>
        <v>0</v>
      </c>
      <c r="C153" s="16">
        <f>IFERROR(VLOOKUP($A153,'[2]Fin Rcpt do wklejenia 25P1'!$A:$AA,C$2,0),0)</f>
        <v>0</v>
      </c>
      <c r="D153" s="16">
        <f>IFERROR(VLOOKUP($A153,'[2]Fin Rcpt do wklejenia 25P1'!$A:$AA,D$2,0),0)</f>
        <v>0</v>
      </c>
      <c r="E153" s="16">
        <f>IFERROR(VLOOKUP($A153,'[2]Fin Rcpt do wklejenia 25P1'!$A:$AA,E$2,0),0)</f>
        <v>0</v>
      </c>
      <c r="F153" s="16">
        <f>IFERROR(VLOOKUP($A153,'[2]Fin Rcpt do wklejenia 25P1'!$A:$AA,F$2,0),0)</f>
        <v>0</v>
      </c>
      <c r="G153" s="16">
        <f>IFERROR(VLOOKUP($A153,'[2]Fin Rcpt do wklejenia 25P1'!$A:$AA,G$2,0),0)</f>
        <v>0</v>
      </c>
      <c r="H153" s="16">
        <f>IFERROR(VLOOKUP($A153,'[2]Fin Rcpt do wklejenia 25P1'!$A:$AA,H$2,0),0)</f>
        <v>0</v>
      </c>
      <c r="I153" s="16">
        <f>IFERROR(VLOOKUP($A153,'[2]Fin Rcpt do wklejenia 25P1'!$A:$AA,I$2,0),0)</f>
        <v>0</v>
      </c>
      <c r="J153" s="16">
        <f>IFERROR(VLOOKUP($A153,'[2]Fin Rcpt do wklejenia 25P1'!$A:$AA,J$2,0),0)</f>
        <v>0</v>
      </c>
      <c r="K153" s="16">
        <f>IFERROR(VLOOKUP($A153,'[2]Fin Rcpt do wklejenia 25P1'!$A:$AA,K$2,0),0)</f>
        <v>0</v>
      </c>
      <c r="L153" s="16">
        <f>IFERROR(VLOOKUP($A153,'[2]Fin Rcpt do wklejenia 25P1'!$A:$AA,L$2,0),0)</f>
        <v>0</v>
      </c>
      <c r="M153" s="16">
        <f>IFERROR(VLOOKUP($A153,'[2]Fin Rcpt do wklejenia 25P1'!$A:$AA,M$2,0),0)</f>
        <v>0</v>
      </c>
      <c r="N153" s="16">
        <f>IFERROR(VLOOKUP($A153,'[2]Fin Rcpt do wklejenia 25P1'!$A:$AA,N$2,0),0)</f>
        <v>0</v>
      </c>
      <c r="O153" s="16">
        <f>IFERROR(VLOOKUP($A153,'[2]Fin Rcpt do wklejenia 25P1'!$A:$AA,O$2,0),0)</f>
        <v>0</v>
      </c>
      <c r="P153" s="16">
        <f>IFERROR(VLOOKUP($A153,'[2]Fin Rcpt do wklejenia 25P1'!$A:$AA,P$2,0),0)</f>
        <v>0</v>
      </c>
      <c r="Q153" s="16">
        <f>IFERROR(VLOOKUP($A153,'[2]Fin Rcpt do wklejenia 25P1'!$A:$AA,Q$2,0),0)</f>
        <v>0</v>
      </c>
      <c r="R153" s="16">
        <f>IFERROR(VLOOKUP($A153,'[2]Fin Rcpt do wklejenia 25P1'!$A:$AA,R$2,0),0)</f>
        <v>0</v>
      </c>
      <c r="S153" s="16">
        <f>IFERROR(VLOOKUP($A153,'[2]Fin Rcpt do wklejenia 25P1'!$A:$AA,S$2,0),0)</f>
        <v>0</v>
      </c>
      <c r="T153" s="16">
        <f>IFERROR(VLOOKUP($A153,'[2]Fin Rcpt do wklejenia 25P1'!$A:$AA,T$2,0),0)</f>
        <v>0</v>
      </c>
      <c r="U153" s="16">
        <f>IFERROR(VLOOKUP($A153,'[2]Fin Rcpt do wklejenia 25P1'!$A:$AA,U$2,0),0)</f>
        <v>0</v>
      </c>
      <c r="V153" s="16">
        <f>IFERROR(VLOOKUP($A153,'[2]Fin Rcpt do wklejenia 25P1'!$A:$AA,V$2,0),0)</f>
        <v>0</v>
      </c>
      <c r="W153" s="16">
        <f>IFERROR(VLOOKUP($A153,'[2]Fin Rcpt do wklejenia 25P1'!$A:$AA,W$2,0),0)</f>
        <v>0</v>
      </c>
      <c r="X153" s="16">
        <f>IFERROR(VLOOKUP($A153,'[2]Fin Rcpt do wklejenia 25P1'!$A:$AA,X$2,0),0)</f>
        <v>0</v>
      </c>
      <c r="Y153" s="16">
        <f>IFERROR(VLOOKUP($A153,'[2]Fin Rcpt do wklejenia 25P1'!$A:$AA,Y$2,0),0)</f>
        <v>0</v>
      </c>
      <c r="Z153" s="16">
        <f>IFERROR(VLOOKUP($A153,'[2]Fin Rcpt do wklejenia 25P1'!$A:$AA,Z$2,0),0)</f>
        <v>0</v>
      </c>
      <c r="AA153" s="16">
        <f>IFERROR(VLOOKUP($A153,'[2]Fin Rcpt do wklejenia 25P1'!$A:$AA,AA$2,0),0)</f>
        <v>0</v>
      </c>
      <c r="AB153" s="16"/>
      <c r="AC153" s="16"/>
      <c r="AD153" s="16"/>
      <c r="AE153" s="16"/>
      <c r="AG153" t="str">
        <f>VLOOKUP($A153,Mapowanie!$A:$F,Mapowanie!B$1,0)</f>
        <v>50S</v>
      </c>
      <c r="AH153" t="str">
        <f>VLOOKUP($A153,Mapowanie!$A:$F,Mapowanie!C$1,0)</f>
        <v>FTW</v>
      </c>
      <c r="AI153" t="str">
        <f>VLOOKUP($A153,Mapowanie!$A:$F,Mapowanie!D$1,0)</f>
        <v>J</v>
      </c>
      <c r="AJ153" t="str">
        <f>VLOOKUP($A153,Mapowanie!$A:$F,Mapowanie!E$1,0)</f>
        <v>RUNNING</v>
      </c>
      <c r="AK153" t="str">
        <f>VLOOKUP($A153,Mapowanie!$A:$F,Mapowanie!F$1,0)</f>
        <v>Adidas</v>
      </c>
      <c r="AM153" s="17">
        <f t="shared" si="22"/>
        <v>0</v>
      </c>
      <c r="AN153" s="17">
        <f t="shared" si="16"/>
        <v>0</v>
      </c>
      <c r="AO153" s="17">
        <f t="shared" si="17"/>
        <v>0</v>
      </c>
      <c r="AP153" s="17">
        <f t="shared" si="18"/>
        <v>0</v>
      </c>
      <c r="AQ153" s="17">
        <f t="shared" si="19"/>
        <v>0</v>
      </c>
      <c r="AR153" s="17">
        <f t="shared" si="20"/>
        <v>0</v>
      </c>
      <c r="AS153" s="17">
        <f t="shared" si="21"/>
        <v>0</v>
      </c>
    </row>
    <row r="154" spans="1:45" x14ac:dyDescent="0.35">
      <c r="A154" s="2" t="s">
        <v>148</v>
      </c>
      <c r="B154" s="16">
        <f>IFERROR(VLOOKUP($A154,'[2]Fin Rcpt do wklejenia 25P1'!$A:$AA,B$2,0),0)</f>
        <v>0</v>
      </c>
      <c r="C154" s="16">
        <f>IFERROR(VLOOKUP($A154,'[2]Fin Rcpt do wklejenia 25P1'!$A:$AA,C$2,0),0)</f>
        <v>0</v>
      </c>
      <c r="D154" s="16">
        <f>IFERROR(VLOOKUP($A154,'[2]Fin Rcpt do wklejenia 25P1'!$A:$AA,D$2,0),0)</f>
        <v>0</v>
      </c>
      <c r="E154" s="16">
        <f>IFERROR(VLOOKUP($A154,'[2]Fin Rcpt do wklejenia 25P1'!$A:$AA,E$2,0),0)</f>
        <v>0</v>
      </c>
      <c r="F154" s="16">
        <f>IFERROR(VLOOKUP($A154,'[2]Fin Rcpt do wklejenia 25P1'!$A:$AA,F$2,0),0)</f>
        <v>0</v>
      </c>
      <c r="G154" s="16">
        <f>IFERROR(VLOOKUP($A154,'[2]Fin Rcpt do wklejenia 25P1'!$A:$AA,G$2,0),0)</f>
        <v>0</v>
      </c>
      <c r="H154" s="16">
        <f>IFERROR(VLOOKUP($A154,'[2]Fin Rcpt do wklejenia 25P1'!$A:$AA,H$2,0),0)</f>
        <v>0</v>
      </c>
      <c r="I154" s="16">
        <f>IFERROR(VLOOKUP($A154,'[2]Fin Rcpt do wklejenia 25P1'!$A:$AA,I$2,0),0)</f>
        <v>0</v>
      </c>
      <c r="J154" s="16">
        <f>IFERROR(VLOOKUP($A154,'[2]Fin Rcpt do wklejenia 25P1'!$A:$AA,J$2,0),0)</f>
        <v>0</v>
      </c>
      <c r="K154" s="16">
        <f>IFERROR(VLOOKUP($A154,'[2]Fin Rcpt do wklejenia 25P1'!$A:$AA,K$2,0),0)</f>
        <v>0</v>
      </c>
      <c r="L154" s="16">
        <f>IFERROR(VLOOKUP($A154,'[2]Fin Rcpt do wklejenia 25P1'!$A:$AA,L$2,0),0)</f>
        <v>0</v>
      </c>
      <c r="M154" s="16">
        <f>IFERROR(VLOOKUP($A154,'[2]Fin Rcpt do wklejenia 25P1'!$A:$AA,M$2,0),0)</f>
        <v>0</v>
      </c>
      <c r="N154" s="16">
        <f>IFERROR(VLOOKUP($A154,'[2]Fin Rcpt do wklejenia 25P1'!$A:$AA,N$2,0),0)</f>
        <v>0</v>
      </c>
      <c r="O154" s="16">
        <f>IFERROR(VLOOKUP($A154,'[2]Fin Rcpt do wklejenia 25P1'!$A:$AA,O$2,0),0)</f>
        <v>0</v>
      </c>
      <c r="P154" s="16">
        <f>IFERROR(VLOOKUP($A154,'[2]Fin Rcpt do wklejenia 25P1'!$A:$AA,P$2,0),0)</f>
        <v>0</v>
      </c>
      <c r="Q154" s="16">
        <f>IFERROR(VLOOKUP($A154,'[2]Fin Rcpt do wklejenia 25P1'!$A:$AA,Q$2,0),0)</f>
        <v>0</v>
      </c>
      <c r="R154" s="16">
        <f>IFERROR(VLOOKUP($A154,'[2]Fin Rcpt do wklejenia 25P1'!$A:$AA,R$2,0),0)</f>
        <v>0</v>
      </c>
      <c r="S154" s="16">
        <f>IFERROR(VLOOKUP($A154,'[2]Fin Rcpt do wklejenia 25P1'!$A:$AA,S$2,0),0)</f>
        <v>0</v>
      </c>
      <c r="T154" s="16">
        <f>IFERROR(VLOOKUP($A154,'[2]Fin Rcpt do wklejenia 25P1'!$A:$AA,T$2,0),0)</f>
        <v>0</v>
      </c>
      <c r="U154" s="16">
        <f>IFERROR(VLOOKUP($A154,'[2]Fin Rcpt do wklejenia 25P1'!$A:$AA,U$2,0),0)</f>
        <v>0</v>
      </c>
      <c r="V154" s="16">
        <f>IFERROR(VLOOKUP($A154,'[2]Fin Rcpt do wklejenia 25P1'!$A:$AA,V$2,0),0)</f>
        <v>0</v>
      </c>
      <c r="W154" s="16">
        <f>IFERROR(VLOOKUP($A154,'[2]Fin Rcpt do wklejenia 25P1'!$A:$AA,W$2,0),0)</f>
        <v>0</v>
      </c>
      <c r="X154" s="16">
        <f>IFERROR(VLOOKUP($A154,'[2]Fin Rcpt do wklejenia 25P1'!$A:$AA,X$2,0),0)</f>
        <v>0</v>
      </c>
      <c r="Y154" s="16">
        <f>IFERROR(VLOOKUP($A154,'[2]Fin Rcpt do wklejenia 25P1'!$A:$AA,Y$2,0),0)</f>
        <v>0</v>
      </c>
      <c r="Z154" s="16">
        <f>IFERROR(VLOOKUP($A154,'[2]Fin Rcpt do wklejenia 25P1'!$A:$AA,Z$2,0),0)</f>
        <v>0</v>
      </c>
      <c r="AA154" s="16">
        <f>IFERROR(VLOOKUP($A154,'[2]Fin Rcpt do wklejenia 25P1'!$A:$AA,AA$2,0),0)</f>
        <v>0</v>
      </c>
      <c r="AB154" s="16"/>
      <c r="AC154" s="16"/>
      <c r="AD154" s="16"/>
      <c r="AE154" s="16"/>
      <c r="AG154" t="str">
        <f>VLOOKUP($A154,Mapowanie!$A:$F,Mapowanie!B$1,0)</f>
        <v>50S</v>
      </c>
      <c r="AH154" t="str">
        <f>VLOOKUP($A154,Mapowanie!$A:$F,Mapowanie!C$1,0)</f>
        <v>FTW</v>
      </c>
      <c r="AI154" t="str">
        <f>VLOOKUP($A154,Mapowanie!$A:$F,Mapowanie!D$1,0)</f>
        <v>J</v>
      </c>
      <c r="AJ154" t="str">
        <f>VLOOKUP($A154,Mapowanie!$A:$F,Mapowanie!E$1,0)</f>
        <v>RUNNING</v>
      </c>
      <c r="AK154" t="str">
        <f>VLOOKUP($A154,Mapowanie!$A:$F,Mapowanie!F$1,0)</f>
        <v>Fila</v>
      </c>
      <c r="AM154" s="17">
        <f t="shared" si="22"/>
        <v>0</v>
      </c>
      <c r="AN154" s="17">
        <f t="shared" si="16"/>
        <v>0</v>
      </c>
      <c r="AO154" s="17">
        <f t="shared" si="17"/>
        <v>0</v>
      </c>
      <c r="AP154" s="17">
        <f t="shared" si="18"/>
        <v>0</v>
      </c>
      <c r="AQ154" s="17">
        <f t="shared" si="19"/>
        <v>0</v>
      </c>
      <c r="AR154" s="17">
        <f t="shared" si="20"/>
        <v>0</v>
      </c>
      <c r="AS154" s="17">
        <f t="shared" si="21"/>
        <v>0</v>
      </c>
    </row>
    <row r="155" spans="1:45" x14ac:dyDescent="0.35">
      <c r="A155" s="2" t="s">
        <v>149</v>
      </c>
      <c r="B155" s="16">
        <f>IFERROR(VLOOKUP($A155,'[2]Fin Rcpt do wklejenia 25P1'!$A:$AA,B$2,0),0)</f>
        <v>0</v>
      </c>
      <c r="C155" s="16">
        <f>IFERROR(VLOOKUP($A155,'[2]Fin Rcpt do wklejenia 25P1'!$A:$AA,C$2,0),0)</f>
        <v>0</v>
      </c>
      <c r="D155" s="16">
        <f>IFERROR(VLOOKUP($A155,'[2]Fin Rcpt do wklejenia 25P1'!$A:$AA,D$2,0),0)</f>
        <v>0</v>
      </c>
      <c r="E155" s="16">
        <f>IFERROR(VLOOKUP($A155,'[2]Fin Rcpt do wklejenia 25P1'!$A:$AA,E$2,0),0)</f>
        <v>0</v>
      </c>
      <c r="F155" s="16">
        <f>IFERROR(VLOOKUP($A155,'[2]Fin Rcpt do wklejenia 25P1'!$A:$AA,F$2,0),0)</f>
        <v>0</v>
      </c>
      <c r="G155" s="16">
        <f>IFERROR(VLOOKUP($A155,'[2]Fin Rcpt do wklejenia 25P1'!$A:$AA,G$2,0),0)</f>
        <v>0</v>
      </c>
      <c r="H155" s="16">
        <f>IFERROR(VLOOKUP($A155,'[2]Fin Rcpt do wklejenia 25P1'!$A:$AA,H$2,0),0)</f>
        <v>0</v>
      </c>
      <c r="I155" s="16">
        <f>IFERROR(VLOOKUP($A155,'[2]Fin Rcpt do wklejenia 25P1'!$A:$AA,I$2,0),0)</f>
        <v>0</v>
      </c>
      <c r="J155" s="16">
        <f>IFERROR(VLOOKUP($A155,'[2]Fin Rcpt do wklejenia 25P1'!$A:$AA,J$2,0),0)</f>
        <v>0</v>
      </c>
      <c r="K155" s="16">
        <f>IFERROR(VLOOKUP($A155,'[2]Fin Rcpt do wklejenia 25P1'!$A:$AA,K$2,0),0)</f>
        <v>0</v>
      </c>
      <c r="L155" s="16">
        <f>IFERROR(VLOOKUP($A155,'[2]Fin Rcpt do wklejenia 25P1'!$A:$AA,L$2,0),0)</f>
        <v>0</v>
      </c>
      <c r="M155" s="16">
        <f>IFERROR(VLOOKUP($A155,'[2]Fin Rcpt do wklejenia 25P1'!$A:$AA,M$2,0),0)</f>
        <v>0</v>
      </c>
      <c r="N155" s="16">
        <f>IFERROR(VLOOKUP($A155,'[2]Fin Rcpt do wklejenia 25P1'!$A:$AA,N$2,0),0)</f>
        <v>0</v>
      </c>
      <c r="O155" s="16">
        <f>IFERROR(VLOOKUP($A155,'[2]Fin Rcpt do wklejenia 25P1'!$A:$AA,O$2,0),0)</f>
        <v>0</v>
      </c>
      <c r="P155" s="16">
        <f>IFERROR(VLOOKUP($A155,'[2]Fin Rcpt do wklejenia 25P1'!$A:$AA,P$2,0),0)</f>
        <v>0</v>
      </c>
      <c r="Q155" s="16">
        <f>IFERROR(VLOOKUP($A155,'[2]Fin Rcpt do wklejenia 25P1'!$A:$AA,Q$2,0),0)</f>
        <v>0</v>
      </c>
      <c r="R155" s="16">
        <f>IFERROR(VLOOKUP($A155,'[2]Fin Rcpt do wklejenia 25P1'!$A:$AA,R$2,0),0)</f>
        <v>0</v>
      </c>
      <c r="S155" s="16">
        <f>IFERROR(VLOOKUP($A155,'[2]Fin Rcpt do wklejenia 25P1'!$A:$AA,S$2,0),0)</f>
        <v>0</v>
      </c>
      <c r="T155" s="16">
        <f>IFERROR(VLOOKUP($A155,'[2]Fin Rcpt do wklejenia 25P1'!$A:$AA,T$2,0),0)</f>
        <v>0</v>
      </c>
      <c r="U155" s="16">
        <f>IFERROR(VLOOKUP($A155,'[2]Fin Rcpt do wklejenia 25P1'!$A:$AA,U$2,0),0)</f>
        <v>0</v>
      </c>
      <c r="V155" s="16">
        <f>IFERROR(VLOOKUP($A155,'[2]Fin Rcpt do wklejenia 25P1'!$A:$AA,V$2,0),0)</f>
        <v>0</v>
      </c>
      <c r="W155" s="16">
        <f>IFERROR(VLOOKUP($A155,'[2]Fin Rcpt do wklejenia 25P1'!$A:$AA,W$2,0),0)</f>
        <v>0</v>
      </c>
      <c r="X155" s="16">
        <f>IFERROR(VLOOKUP($A155,'[2]Fin Rcpt do wklejenia 25P1'!$A:$AA,X$2,0),0)</f>
        <v>0</v>
      </c>
      <c r="Y155" s="16">
        <f>IFERROR(VLOOKUP($A155,'[2]Fin Rcpt do wklejenia 25P1'!$A:$AA,Y$2,0),0)</f>
        <v>0</v>
      </c>
      <c r="Z155" s="16">
        <f>IFERROR(VLOOKUP($A155,'[2]Fin Rcpt do wklejenia 25P1'!$A:$AA,Z$2,0),0)</f>
        <v>0</v>
      </c>
      <c r="AA155" s="16">
        <f>IFERROR(VLOOKUP($A155,'[2]Fin Rcpt do wklejenia 25P1'!$A:$AA,AA$2,0),0)</f>
        <v>0</v>
      </c>
      <c r="AB155" s="16"/>
      <c r="AC155" s="16"/>
      <c r="AD155" s="16"/>
      <c r="AE155" s="16"/>
      <c r="AG155" t="str">
        <f>VLOOKUP($A155,Mapowanie!$A:$F,Mapowanie!B$1,0)</f>
        <v>50S</v>
      </c>
      <c r="AH155" t="str">
        <f>VLOOKUP($A155,Mapowanie!$A:$F,Mapowanie!C$1,0)</f>
        <v>FTW</v>
      </c>
      <c r="AI155" t="str">
        <f>VLOOKUP($A155,Mapowanie!$A:$F,Mapowanie!D$1,0)</f>
        <v>J</v>
      </c>
      <c r="AJ155" t="str">
        <f>VLOOKUP($A155,Mapowanie!$A:$F,Mapowanie!E$1,0)</f>
        <v>RUNNING</v>
      </c>
      <c r="AK155" t="str">
        <f>VLOOKUP($A155,Mapowanie!$A:$F,Mapowanie!F$1,0)</f>
        <v>Nike</v>
      </c>
      <c r="AM155" s="17">
        <f t="shared" si="22"/>
        <v>0</v>
      </c>
      <c r="AN155" s="17">
        <f t="shared" si="16"/>
        <v>0</v>
      </c>
      <c r="AO155" s="17">
        <f t="shared" si="17"/>
        <v>0</v>
      </c>
      <c r="AP155" s="17">
        <f t="shared" si="18"/>
        <v>0</v>
      </c>
      <c r="AQ155" s="17">
        <f t="shared" si="19"/>
        <v>0</v>
      </c>
      <c r="AR155" s="17">
        <f t="shared" si="20"/>
        <v>0</v>
      </c>
      <c r="AS155" s="17">
        <f t="shared" si="21"/>
        <v>0</v>
      </c>
    </row>
    <row r="156" spans="1:45" x14ac:dyDescent="0.35">
      <c r="A156" s="2" t="s">
        <v>150</v>
      </c>
      <c r="B156" s="16">
        <f>IFERROR(VLOOKUP($A156,'[2]Fin Rcpt do wklejenia 25P1'!$A:$AA,B$2,0),0)</f>
        <v>0</v>
      </c>
      <c r="C156" s="16">
        <f>IFERROR(VLOOKUP($A156,'[2]Fin Rcpt do wklejenia 25P1'!$A:$AA,C$2,0),0)</f>
        <v>0</v>
      </c>
      <c r="D156" s="16">
        <f>IFERROR(VLOOKUP($A156,'[2]Fin Rcpt do wklejenia 25P1'!$A:$AA,D$2,0),0)</f>
        <v>0</v>
      </c>
      <c r="E156" s="16">
        <f>IFERROR(VLOOKUP($A156,'[2]Fin Rcpt do wklejenia 25P1'!$A:$AA,E$2,0),0)</f>
        <v>0</v>
      </c>
      <c r="F156" s="16">
        <f>IFERROR(VLOOKUP($A156,'[2]Fin Rcpt do wklejenia 25P1'!$A:$AA,F$2,0),0)</f>
        <v>0</v>
      </c>
      <c r="G156" s="16">
        <f>IFERROR(VLOOKUP($A156,'[2]Fin Rcpt do wklejenia 25P1'!$A:$AA,G$2,0),0)</f>
        <v>0</v>
      </c>
      <c r="H156" s="16">
        <f>IFERROR(VLOOKUP($A156,'[2]Fin Rcpt do wklejenia 25P1'!$A:$AA,H$2,0),0)</f>
        <v>0</v>
      </c>
      <c r="I156" s="16">
        <f>IFERROR(VLOOKUP($A156,'[2]Fin Rcpt do wklejenia 25P1'!$A:$AA,I$2,0),0)</f>
        <v>0</v>
      </c>
      <c r="J156" s="16">
        <f>IFERROR(VLOOKUP($A156,'[2]Fin Rcpt do wklejenia 25P1'!$A:$AA,J$2,0),0)</f>
        <v>0</v>
      </c>
      <c r="K156" s="16">
        <f>IFERROR(VLOOKUP($A156,'[2]Fin Rcpt do wklejenia 25P1'!$A:$AA,K$2,0),0)</f>
        <v>0</v>
      </c>
      <c r="L156" s="16">
        <f>IFERROR(VLOOKUP($A156,'[2]Fin Rcpt do wklejenia 25P1'!$A:$AA,L$2,0),0)</f>
        <v>0</v>
      </c>
      <c r="M156" s="16">
        <f>IFERROR(VLOOKUP($A156,'[2]Fin Rcpt do wklejenia 25P1'!$A:$AA,M$2,0),0)</f>
        <v>0</v>
      </c>
      <c r="N156" s="16">
        <f>IFERROR(VLOOKUP($A156,'[2]Fin Rcpt do wklejenia 25P1'!$A:$AA,N$2,0),0)</f>
        <v>0</v>
      </c>
      <c r="O156" s="16">
        <f>IFERROR(VLOOKUP($A156,'[2]Fin Rcpt do wklejenia 25P1'!$A:$AA,O$2,0),0)</f>
        <v>0</v>
      </c>
      <c r="P156" s="16">
        <f>IFERROR(VLOOKUP($A156,'[2]Fin Rcpt do wklejenia 25P1'!$A:$AA,P$2,0),0)</f>
        <v>0</v>
      </c>
      <c r="Q156" s="16">
        <f>IFERROR(VLOOKUP($A156,'[2]Fin Rcpt do wklejenia 25P1'!$A:$AA,Q$2,0),0)</f>
        <v>0</v>
      </c>
      <c r="R156" s="16">
        <f>IFERROR(VLOOKUP($A156,'[2]Fin Rcpt do wklejenia 25P1'!$A:$AA,R$2,0),0)</f>
        <v>0</v>
      </c>
      <c r="S156" s="16">
        <f>IFERROR(VLOOKUP($A156,'[2]Fin Rcpt do wklejenia 25P1'!$A:$AA,S$2,0),0)</f>
        <v>0</v>
      </c>
      <c r="T156" s="16">
        <f>IFERROR(VLOOKUP($A156,'[2]Fin Rcpt do wklejenia 25P1'!$A:$AA,T$2,0),0)</f>
        <v>0</v>
      </c>
      <c r="U156" s="16">
        <f>IFERROR(VLOOKUP($A156,'[2]Fin Rcpt do wklejenia 25P1'!$A:$AA,U$2,0),0)</f>
        <v>0</v>
      </c>
      <c r="V156" s="16">
        <f>IFERROR(VLOOKUP($A156,'[2]Fin Rcpt do wklejenia 25P1'!$A:$AA,V$2,0),0)</f>
        <v>0</v>
      </c>
      <c r="W156" s="16">
        <f>IFERROR(VLOOKUP($A156,'[2]Fin Rcpt do wklejenia 25P1'!$A:$AA,W$2,0),0)</f>
        <v>0</v>
      </c>
      <c r="X156" s="16">
        <f>IFERROR(VLOOKUP($A156,'[2]Fin Rcpt do wklejenia 25P1'!$A:$AA,X$2,0),0)</f>
        <v>0</v>
      </c>
      <c r="Y156" s="16">
        <f>IFERROR(VLOOKUP($A156,'[2]Fin Rcpt do wklejenia 25P1'!$A:$AA,Y$2,0),0)</f>
        <v>0</v>
      </c>
      <c r="Z156" s="16">
        <f>IFERROR(VLOOKUP($A156,'[2]Fin Rcpt do wklejenia 25P1'!$A:$AA,Z$2,0),0)</f>
        <v>0</v>
      </c>
      <c r="AA156" s="16">
        <f>IFERROR(VLOOKUP($A156,'[2]Fin Rcpt do wklejenia 25P1'!$A:$AA,AA$2,0),0)</f>
        <v>0</v>
      </c>
      <c r="AB156" s="16"/>
      <c r="AC156" s="16"/>
      <c r="AD156" s="16"/>
      <c r="AE156" s="16"/>
      <c r="AG156" t="str">
        <f>VLOOKUP($A156,Mapowanie!$A:$F,Mapowanie!B$1,0)</f>
        <v>50S</v>
      </c>
      <c r="AH156" t="str">
        <f>VLOOKUP($A156,Mapowanie!$A:$F,Mapowanie!C$1,0)</f>
        <v>FTW</v>
      </c>
      <c r="AI156" t="str">
        <f>VLOOKUP($A156,Mapowanie!$A:$F,Mapowanie!D$1,0)</f>
        <v>J</v>
      </c>
      <c r="AJ156" t="str">
        <f>VLOOKUP($A156,Mapowanie!$A:$F,Mapowanie!E$1,0)</f>
        <v>RUNNING</v>
      </c>
      <c r="AK156" t="str">
        <f>VLOOKUP($A156,Mapowanie!$A:$F,Mapowanie!F$1,0)</f>
        <v>zz_Other(MFP)</v>
      </c>
      <c r="AM156" s="17">
        <f t="shared" si="22"/>
        <v>0</v>
      </c>
      <c r="AN156" s="17">
        <f t="shared" si="16"/>
        <v>0</v>
      </c>
      <c r="AO156" s="17">
        <f t="shared" si="17"/>
        <v>0</v>
      </c>
      <c r="AP156" s="17">
        <f t="shared" si="18"/>
        <v>0</v>
      </c>
      <c r="AQ156" s="17">
        <f t="shared" si="19"/>
        <v>0</v>
      </c>
      <c r="AR156" s="17">
        <f t="shared" si="20"/>
        <v>0</v>
      </c>
      <c r="AS156" s="17">
        <f t="shared" si="21"/>
        <v>0</v>
      </c>
    </row>
    <row r="157" spans="1:45" x14ac:dyDescent="0.35">
      <c r="A157" s="2" t="s">
        <v>151</v>
      </c>
      <c r="B157" s="16">
        <f>IFERROR(VLOOKUP($A157,'[2]Fin Rcpt do wklejenia 25P1'!$A:$AA,B$2,0),0)</f>
        <v>0</v>
      </c>
      <c r="C157" s="16">
        <f>IFERROR(VLOOKUP($A157,'[2]Fin Rcpt do wklejenia 25P1'!$A:$AA,C$2,0),0)</f>
        <v>0</v>
      </c>
      <c r="D157" s="16">
        <f>IFERROR(VLOOKUP($A157,'[2]Fin Rcpt do wklejenia 25P1'!$A:$AA,D$2,0),0)</f>
        <v>0</v>
      </c>
      <c r="E157" s="16">
        <f>IFERROR(VLOOKUP($A157,'[2]Fin Rcpt do wklejenia 25P1'!$A:$AA,E$2,0),0)</f>
        <v>0</v>
      </c>
      <c r="F157" s="16">
        <f>IFERROR(VLOOKUP($A157,'[2]Fin Rcpt do wklejenia 25P1'!$A:$AA,F$2,0),0)</f>
        <v>0</v>
      </c>
      <c r="G157" s="16">
        <f>IFERROR(VLOOKUP($A157,'[2]Fin Rcpt do wklejenia 25P1'!$A:$AA,G$2,0),0)</f>
        <v>0</v>
      </c>
      <c r="H157" s="16">
        <f>IFERROR(VLOOKUP($A157,'[2]Fin Rcpt do wklejenia 25P1'!$A:$AA,H$2,0),0)</f>
        <v>0</v>
      </c>
      <c r="I157" s="16">
        <f>IFERROR(VLOOKUP($A157,'[2]Fin Rcpt do wklejenia 25P1'!$A:$AA,I$2,0),0)</f>
        <v>0</v>
      </c>
      <c r="J157" s="16">
        <f>IFERROR(VLOOKUP($A157,'[2]Fin Rcpt do wklejenia 25P1'!$A:$AA,J$2,0),0)</f>
        <v>0</v>
      </c>
      <c r="K157" s="16">
        <f>IFERROR(VLOOKUP($A157,'[2]Fin Rcpt do wklejenia 25P1'!$A:$AA,K$2,0),0)</f>
        <v>0</v>
      </c>
      <c r="L157" s="16">
        <f>IFERROR(VLOOKUP($A157,'[2]Fin Rcpt do wklejenia 25P1'!$A:$AA,L$2,0),0)</f>
        <v>0</v>
      </c>
      <c r="M157" s="16">
        <f>IFERROR(VLOOKUP($A157,'[2]Fin Rcpt do wklejenia 25P1'!$A:$AA,M$2,0),0)</f>
        <v>0</v>
      </c>
      <c r="N157" s="16">
        <f>IFERROR(VLOOKUP($A157,'[2]Fin Rcpt do wklejenia 25P1'!$A:$AA,N$2,0),0)</f>
        <v>0</v>
      </c>
      <c r="O157" s="16">
        <f>IFERROR(VLOOKUP($A157,'[2]Fin Rcpt do wklejenia 25P1'!$A:$AA,O$2,0),0)</f>
        <v>0</v>
      </c>
      <c r="P157" s="16">
        <f>IFERROR(VLOOKUP($A157,'[2]Fin Rcpt do wklejenia 25P1'!$A:$AA,P$2,0),0)</f>
        <v>0</v>
      </c>
      <c r="Q157" s="16">
        <f>IFERROR(VLOOKUP($A157,'[2]Fin Rcpt do wklejenia 25P1'!$A:$AA,Q$2,0),0)</f>
        <v>0</v>
      </c>
      <c r="R157" s="16">
        <f>IFERROR(VLOOKUP($A157,'[2]Fin Rcpt do wklejenia 25P1'!$A:$AA,R$2,0),0)</f>
        <v>0</v>
      </c>
      <c r="S157" s="16">
        <f>IFERROR(VLOOKUP($A157,'[2]Fin Rcpt do wklejenia 25P1'!$A:$AA,S$2,0),0)</f>
        <v>0</v>
      </c>
      <c r="T157" s="16">
        <f>IFERROR(VLOOKUP($A157,'[2]Fin Rcpt do wklejenia 25P1'!$A:$AA,T$2,0),0)</f>
        <v>0</v>
      </c>
      <c r="U157" s="16">
        <f>IFERROR(VLOOKUP($A157,'[2]Fin Rcpt do wklejenia 25P1'!$A:$AA,U$2,0),0)</f>
        <v>0</v>
      </c>
      <c r="V157" s="16">
        <f>IFERROR(VLOOKUP($A157,'[2]Fin Rcpt do wklejenia 25P1'!$A:$AA,V$2,0),0)</f>
        <v>0</v>
      </c>
      <c r="W157" s="16">
        <f>IFERROR(VLOOKUP($A157,'[2]Fin Rcpt do wklejenia 25P1'!$A:$AA,W$2,0),0)</f>
        <v>0</v>
      </c>
      <c r="X157" s="16">
        <f>IFERROR(VLOOKUP($A157,'[2]Fin Rcpt do wklejenia 25P1'!$A:$AA,X$2,0),0)</f>
        <v>0</v>
      </c>
      <c r="Y157" s="16">
        <f>IFERROR(VLOOKUP($A157,'[2]Fin Rcpt do wklejenia 25P1'!$A:$AA,Y$2,0),0)</f>
        <v>0</v>
      </c>
      <c r="Z157" s="16">
        <f>IFERROR(VLOOKUP($A157,'[2]Fin Rcpt do wklejenia 25P1'!$A:$AA,Z$2,0),0)</f>
        <v>0</v>
      </c>
      <c r="AA157" s="16">
        <f>IFERROR(VLOOKUP($A157,'[2]Fin Rcpt do wklejenia 25P1'!$A:$AA,AA$2,0),0)</f>
        <v>0</v>
      </c>
      <c r="AB157" s="16"/>
      <c r="AC157" s="16"/>
      <c r="AD157" s="16"/>
      <c r="AE157" s="16"/>
      <c r="AG157" t="str">
        <f>VLOOKUP($A157,Mapowanie!$A:$F,Mapowanie!B$1,0)</f>
        <v>50S</v>
      </c>
      <c r="AH157" t="str">
        <f>VLOOKUP($A157,Mapowanie!$A:$F,Mapowanie!C$1,0)</f>
        <v>FTW</v>
      </c>
      <c r="AI157" t="str">
        <f>VLOOKUP($A157,Mapowanie!$A:$F,Mapowanie!D$1,0)</f>
        <v>J</v>
      </c>
      <c r="AJ157" t="str">
        <f>VLOOKUP($A157,Mapowanie!$A:$F,Mapowanie!E$1,0)</f>
        <v>VULCANIZED</v>
      </c>
      <c r="AK157" t="str">
        <f>VLOOKUP($A157,Mapowanie!$A:$F,Mapowanie!F$1,0)</f>
        <v>Champion</v>
      </c>
      <c r="AM157" s="17">
        <f t="shared" si="22"/>
        <v>0</v>
      </c>
      <c r="AN157" s="17">
        <f t="shared" si="16"/>
        <v>0</v>
      </c>
      <c r="AO157" s="17">
        <f t="shared" si="17"/>
        <v>0</v>
      </c>
      <c r="AP157" s="17">
        <f t="shared" si="18"/>
        <v>0</v>
      </c>
      <c r="AQ157" s="17">
        <f t="shared" si="19"/>
        <v>0</v>
      </c>
      <c r="AR157" s="17">
        <f t="shared" si="20"/>
        <v>0</v>
      </c>
      <c r="AS157" s="17">
        <f t="shared" si="21"/>
        <v>0</v>
      </c>
    </row>
    <row r="158" spans="1:45" x14ac:dyDescent="0.35">
      <c r="A158" s="2" t="s">
        <v>152</v>
      </c>
      <c r="B158" s="16">
        <f>IFERROR(VLOOKUP($A158,'[2]Fin Rcpt do wklejenia 25P1'!$A:$AA,B$2,0),0)</f>
        <v>0</v>
      </c>
      <c r="C158" s="16">
        <f>IFERROR(VLOOKUP($A158,'[2]Fin Rcpt do wklejenia 25P1'!$A:$AA,C$2,0),0)</f>
        <v>0</v>
      </c>
      <c r="D158" s="16">
        <f>IFERROR(VLOOKUP($A158,'[2]Fin Rcpt do wklejenia 25P1'!$A:$AA,D$2,0),0)</f>
        <v>0</v>
      </c>
      <c r="E158" s="16">
        <f>IFERROR(VLOOKUP($A158,'[2]Fin Rcpt do wklejenia 25P1'!$A:$AA,E$2,0),0)</f>
        <v>0</v>
      </c>
      <c r="F158" s="16">
        <f>IFERROR(VLOOKUP($A158,'[2]Fin Rcpt do wklejenia 25P1'!$A:$AA,F$2,0),0)</f>
        <v>0</v>
      </c>
      <c r="G158" s="16">
        <f>IFERROR(VLOOKUP($A158,'[2]Fin Rcpt do wklejenia 25P1'!$A:$AA,G$2,0),0)</f>
        <v>0</v>
      </c>
      <c r="H158" s="16">
        <f>IFERROR(VLOOKUP($A158,'[2]Fin Rcpt do wklejenia 25P1'!$A:$AA,H$2,0),0)</f>
        <v>0</v>
      </c>
      <c r="I158" s="16">
        <f>IFERROR(VLOOKUP($A158,'[2]Fin Rcpt do wklejenia 25P1'!$A:$AA,I$2,0),0)</f>
        <v>0</v>
      </c>
      <c r="J158" s="16">
        <f>IFERROR(VLOOKUP($A158,'[2]Fin Rcpt do wklejenia 25P1'!$A:$AA,J$2,0),0)</f>
        <v>0</v>
      </c>
      <c r="K158" s="16">
        <f>IFERROR(VLOOKUP($A158,'[2]Fin Rcpt do wklejenia 25P1'!$A:$AA,K$2,0),0)</f>
        <v>0</v>
      </c>
      <c r="L158" s="16">
        <f>IFERROR(VLOOKUP($A158,'[2]Fin Rcpt do wklejenia 25P1'!$A:$AA,L$2,0),0)</f>
        <v>0</v>
      </c>
      <c r="M158" s="16">
        <f>IFERROR(VLOOKUP($A158,'[2]Fin Rcpt do wklejenia 25P1'!$A:$AA,M$2,0),0)</f>
        <v>0</v>
      </c>
      <c r="N158" s="16">
        <f>IFERROR(VLOOKUP($A158,'[2]Fin Rcpt do wklejenia 25P1'!$A:$AA,N$2,0),0)</f>
        <v>0</v>
      </c>
      <c r="O158" s="16">
        <f>IFERROR(VLOOKUP($A158,'[2]Fin Rcpt do wklejenia 25P1'!$A:$AA,O$2,0),0)</f>
        <v>0</v>
      </c>
      <c r="P158" s="16">
        <f>IFERROR(VLOOKUP($A158,'[2]Fin Rcpt do wklejenia 25P1'!$A:$AA,P$2,0),0)</f>
        <v>0</v>
      </c>
      <c r="Q158" s="16">
        <f>IFERROR(VLOOKUP($A158,'[2]Fin Rcpt do wklejenia 25P1'!$A:$AA,Q$2,0),0)</f>
        <v>0</v>
      </c>
      <c r="R158" s="16">
        <f>IFERROR(VLOOKUP($A158,'[2]Fin Rcpt do wklejenia 25P1'!$A:$AA,R$2,0),0)</f>
        <v>0</v>
      </c>
      <c r="S158" s="16">
        <f>IFERROR(VLOOKUP($A158,'[2]Fin Rcpt do wklejenia 25P1'!$A:$AA,S$2,0),0)</f>
        <v>0</v>
      </c>
      <c r="T158" s="16">
        <f>IFERROR(VLOOKUP($A158,'[2]Fin Rcpt do wklejenia 25P1'!$A:$AA,T$2,0),0)</f>
        <v>0</v>
      </c>
      <c r="U158" s="16">
        <f>IFERROR(VLOOKUP($A158,'[2]Fin Rcpt do wklejenia 25P1'!$A:$AA,U$2,0),0)</f>
        <v>0</v>
      </c>
      <c r="V158" s="16">
        <f>IFERROR(VLOOKUP($A158,'[2]Fin Rcpt do wklejenia 25P1'!$A:$AA,V$2,0),0)</f>
        <v>0</v>
      </c>
      <c r="W158" s="16">
        <f>IFERROR(VLOOKUP($A158,'[2]Fin Rcpt do wklejenia 25P1'!$A:$AA,W$2,0),0)</f>
        <v>0</v>
      </c>
      <c r="X158" s="16">
        <f>IFERROR(VLOOKUP($A158,'[2]Fin Rcpt do wklejenia 25P1'!$A:$AA,X$2,0),0)</f>
        <v>0</v>
      </c>
      <c r="Y158" s="16">
        <f>IFERROR(VLOOKUP($A158,'[2]Fin Rcpt do wklejenia 25P1'!$A:$AA,Y$2,0),0)</f>
        <v>0</v>
      </c>
      <c r="Z158" s="16">
        <f>IFERROR(VLOOKUP($A158,'[2]Fin Rcpt do wklejenia 25P1'!$A:$AA,Z$2,0),0)</f>
        <v>0</v>
      </c>
      <c r="AA158" s="16">
        <f>IFERROR(VLOOKUP($A158,'[2]Fin Rcpt do wklejenia 25P1'!$A:$AA,AA$2,0),0)</f>
        <v>0</v>
      </c>
      <c r="AB158" s="16"/>
      <c r="AC158" s="16"/>
      <c r="AD158" s="16"/>
      <c r="AE158" s="16"/>
      <c r="AG158" t="str">
        <f>VLOOKUP($A158,Mapowanie!$A:$F,Mapowanie!B$1,0)</f>
        <v>50S</v>
      </c>
      <c r="AH158" t="str">
        <f>VLOOKUP($A158,Mapowanie!$A:$F,Mapowanie!C$1,0)</f>
        <v>FTW</v>
      </c>
      <c r="AI158" t="str">
        <f>VLOOKUP($A158,Mapowanie!$A:$F,Mapowanie!D$1,0)</f>
        <v>J</v>
      </c>
      <c r="AJ158" t="str">
        <f>VLOOKUP($A158,Mapowanie!$A:$F,Mapowanie!E$1,0)</f>
        <v>VULCANIZED</v>
      </c>
      <c r="AK158" t="str">
        <f>VLOOKUP($A158,Mapowanie!$A:$F,Mapowanie!F$1,0)</f>
        <v>Nike</v>
      </c>
      <c r="AM158" s="17">
        <f t="shared" si="22"/>
        <v>0</v>
      </c>
      <c r="AN158" s="17">
        <f t="shared" si="16"/>
        <v>0</v>
      </c>
      <c r="AO158" s="17">
        <f t="shared" si="17"/>
        <v>0</v>
      </c>
      <c r="AP158" s="17">
        <f t="shared" si="18"/>
        <v>0</v>
      </c>
      <c r="AQ158" s="17">
        <f t="shared" si="19"/>
        <v>0</v>
      </c>
      <c r="AR158" s="17">
        <f t="shared" si="20"/>
        <v>0</v>
      </c>
      <c r="AS158" s="17">
        <f t="shared" si="21"/>
        <v>0</v>
      </c>
    </row>
    <row r="159" spans="1:45" x14ac:dyDescent="0.35">
      <c r="A159" s="2" t="s">
        <v>153</v>
      </c>
      <c r="B159" s="16">
        <f>IFERROR(VLOOKUP($A159,'[2]Fin Rcpt do wklejenia 25P1'!$A:$AA,B$2,0),0)</f>
        <v>85456.8</v>
      </c>
      <c r="C159" s="16">
        <f>IFERROR(VLOOKUP($A159,'[2]Fin Rcpt do wklejenia 25P1'!$A:$AA,C$2,0),0)</f>
        <v>0</v>
      </c>
      <c r="D159" s="16">
        <f>IFERROR(VLOOKUP($A159,'[2]Fin Rcpt do wklejenia 25P1'!$A:$AA,D$2,0),0)</f>
        <v>0</v>
      </c>
      <c r="E159" s="16">
        <f>IFERROR(VLOOKUP($A159,'[2]Fin Rcpt do wklejenia 25P1'!$A:$AA,E$2,0),0)</f>
        <v>0</v>
      </c>
      <c r="F159" s="16">
        <f>IFERROR(VLOOKUP($A159,'[2]Fin Rcpt do wklejenia 25P1'!$A:$AA,F$2,0),0)</f>
        <v>84306.42</v>
      </c>
      <c r="G159" s="16">
        <f>IFERROR(VLOOKUP($A159,'[2]Fin Rcpt do wklejenia 25P1'!$A:$AA,G$2,0),0)</f>
        <v>0</v>
      </c>
      <c r="H159" s="16">
        <f>IFERROR(VLOOKUP($A159,'[2]Fin Rcpt do wklejenia 25P1'!$A:$AA,H$2,0),0)</f>
        <v>0</v>
      </c>
      <c r="I159" s="16">
        <f>IFERROR(VLOOKUP($A159,'[2]Fin Rcpt do wklejenia 25P1'!$A:$AA,I$2,0),0)</f>
        <v>0</v>
      </c>
      <c r="J159" s="16">
        <f>IFERROR(VLOOKUP($A159,'[2]Fin Rcpt do wklejenia 25P1'!$A:$AA,J$2,0),0)</f>
        <v>101069.1</v>
      </c>
      <c r="K159" s="16">
        <f>IFERROR(VLOOKUP($A159,'[2]Fin Rcpt do wklejenia 25P1'!$A:$AA,K$2,0),0)</f>
        <v>0</v>
      </c>
      <c r="L159" s="16">
        <f>IFERROR(VLOOKUP($A159,'[2]Fin Rcpt do wklejenia 25P1'!$A:$AA,L$2,0),0)</f>
        <v>0</v>
      </c>
      <c r="M159" s="16">
        <f>IFERROR(VLOOKUP($A159,'[2]Fin Rcpt do wklejenia 25P1'!$A:$AA,M$2,0),0)</f>
        <v>0</v>
      </c>
      <c r="N159" s="16">
        <f>IFERROR(VLOOKUP($A159,'[2]Fin Rcpt do wklejenia 25P1'!$A:$AA,N$2,0),0)</f>
        <v>0</v>
      </c>
      <c r="O159" s="16">
        <f>IFERROR(VLOOKUP($A159,'[2]Fin Rcpt do wklejenia 25P1'!$A:$AA,O$2,0),0)</f>
        <v>79376.22</v>
      </c>
      <c r="P159" s="16">
        <f>IFERROR(VLOOKUP($A159,'[2]Fin Rcpt do wklejenia 25P1'!$A:$AA,P$2,0),0)</f>
        <v>0</v>
      </c>
      <c r="Q159" s="16">
        <f>IFERROR(VLOOKUP($A159,'[2]Fin Rcpt do wklejenia 25P1'!$A:$AA,Q$2,0),0)</f>
        <v>0</v>
      </c>
      <c r="R159" s="16">
        <f>IFERROR(VLOOKUP($A159,'[2]Fin Rcpt do wklejenia 25P1'!$A:$AA,R$2,0),0)</f>
        <v>0</v>
      </c>
      <c r="S159" s="16">
        <f>IFERROR(VLOOKUP($A159,'[2]Fin Rcpt do wklejenia 25P1'!$A:$AA,S$2,0),0)</f>
        <v>51274.080000000002</v>
      </c>
      <c r="T159" s="16">
        <f>IFERROR(VLOOKUP($A159,'[2]Fin Rcpt do wklejenia 25P1'!$A:$AA,T$2,0),0)</f>
        <v>0</v>
      </c>
      <c r="U159" s="16">
        <f>IFERROR(VLOOKUP($A159,'[2]Fin Rcpt do wklejenia 25P1'!$A:$AA,U$2,0),0)</f>
        <v>0</v>
      </c>
      <c r="V159" s="16">
        <f>IFERROR(VLOOKUP($A159,'[2]Fin Rcpt do wklejenia 25P1'!$A:$AA,V$2,0),0)</f>
        <v>0</v>
      </c>
      <c r="W159" s="16">
        <f>IFERROR(VLOOKUP($A159,'[2]Fin Rcpt do wklejenia 25P1'!$A:$AA,W$2,0),0)</f>
        <v>0</v>
      </c>
      <c r="X159" s="16">
        <f>IFERROR(VLOOKUP($A159,'[2]Fin Rcpt do wklejenia 25P1'!$A:$AA,X$2,0),0)</f>
        <v>0</v>
      </c>
      <c r="Y159" s="16">
        <f>IFERROR(VLOOKUP($A159,'[2]Fin Rcpt do wklejenia 25P1'!$A:$AA,Y$2,0),0)</f>
        <v>0</v>
      </c>
      <c r="Z159" s="16">
        <f>IFERROR(VLOOKUP($A159,'[2]Fin Rcpt do wklejenia 25P1'!$A:$AA,Z$2,0),0)</f>
        <v>0</v>
      </c>
      <c r="AA159" s="16">
        <f>IFERROR(VLOOKUP($A159,'[2]Fin Rcpt do wklejenia 25P1'!$A:$AA,AA$2,0),0)</f>
        <v>0</v>
      </c>
      <c r="AB159" s="16"/>
      <c r="AC159" s="16"/>
      <c r="AD159" s="16"/>
      <c r="AE159" s="16"/>
      <c r="AG159" t="str">
        <f>VLOOKUP($A159,Mapowanie!$A:$F,Mapowanie!B$1,0)</f>
        <v>50S</v>
      </c>
      <c r="AH159" t="str">
        <f>VLOOKUP($A159,Mapowanie!$A:$F,Mapowanie!C$1,0)</f>
        <v>FTW</v>
      </c>
      <c r="AI159" t="str">
        <f>VLOOKUP($A159,Mapowanie!$A:$F,Mapowanie!D$1,0)</f>
        <v>J</v>
      </c>
      <c r="AJ159" t="str">
        <f>VLOOKUP($A159,Mapowanie!$A:$F,Mapowanie!E$1,0)</f>
        <v>VULCANIZED</v>
      </c>
      <c r="AK159" t="str">
        <f>VLOOKUP($A159,Mapowanie!$A:$F,Mapowanie!F$1,0)</f>
        <v>Vans</v>
      </c>
      <c r="AM159" s="17">
        <f t="shared" si="22"/>
        <v>85456.8</v>
      </c>
      <c r="AN159" s="17">
        <f t="shared" si="16"/>
        <v>84306.42</v>
      </c>
      <c r="AO159" s="17">
        <f t="shared" si="17"/>
        <v>101069.1</v>
      </c>
      <c r="AP159" s="17">
        <f t="shared" si="18"/>
        <v>79376.22</v>
      </c>
      <c r="AQ159" s="17">
        <f t="shared" si="19"/>
        <v>51274.080000000002</v>
      </c>
      <c r="AR159" s="17">
        <f t="shared" si="20"/>
        <v>0</v>
      </c>
      <c r="AS159" s="17">
        <f t="shared" si="21"/>
        <v>0</v>
      </c>
    </row>
    <row r="160" spans="1:45" x14ac:dyDescent="0.35">
      <c r="A160" s="2" t="s">
        <v>154</v>
      </c>
      <c r="B160" s="16">
        <f>IFERROR(VLOOKUP($A160,'[2]Fin Rcpt do wklejenia 25P1'!$A:$AA,B$2,0),0)</f>
        <v>0</v>
      </c>
      <c r="C160" s="16">
        <f>IFERROR(VLOOKUP($A160,'[2]Fin Rcpt do wklejenia 25P1'!$A:$AA,C$2,0),0)</f>
        <v>0</v>
      </c>
      <c r="D160" s="16">
        <f>IFERROR(VLOOKUP($A160,'[2]Fin Rcpt do wklejenia 25P1'!$A:$AA,D$2,0),0)</f>
        <v>0</v>
      </c>
      <c r="E160" s="16">
        <f>IFERROR(VLOOKUP($A160,'[2]Fin Rcpt do wklejenia 25P1'!$A:$AA,E$2,0),0)</f>
        <v>0</v>
      </c>
      <c r="F160" s="16">
        <f>IFERROR(VLOOKUP($A160,'[2]Fin Rcpt do wklejenia 25P1'!$A:$AA,F$2,0),0)</f>
        <v>0</v>
      </c>
      <c r="G160" s="16">
        <f>IFERROR(VLOOKUP($A160,'[2]Fin Rcpt do wklejenia 25P1'!$A:$AA,G$2,0),0)</f>
        <v>0</v>
      </c>
      <c r="H160" s="16">
        <f>IFERROR(VLOOKUP($A160,'[2]Fin Rcpt do wklejenia 25P1'!$A:$AA,H$2,0),0)</f>
        <v>0</v>
      </c>
      <c r="I160" s="16">
        <f>IFERROR(VLOOKUP($A160,'[2]Fin Rcpt do wklejenia 25P1'!$A:$AA,I$2,0),0)</f>
        <v>0</v>
      </c>
      <c r="J160" s="16">
        <f>IFERROR(VLOOKUP($A160,'[2]Fin Rcpt do wklejenia 25P1'!$A:$AA,J$2,0),0)</f>
        <v>0</v>
      </c>
      <c r="K160" s="16">
        <f>IFERROR(VLOOKUP($A160,'[2]Fin Rcpt do wklejenia 25P1'!$A:$AA,K$2,0),0)</f>
        <v>0</v>
      </c>
      <c r="L160" s="16">
        <f>IFERROR(VLOOKUP($A160,'[2]Fin Rcpt do wklejenia 25P1'!$A:$AA,L$2,0),0)</f>
        <v>0</v>
      </c>
      <c r="M160" s="16">
        <f>IFERROR(VLOOKUP($A160,'[2]Fin Rcpt do wklejenia 25P1'!$A:$AA,M$2,0),0)</f>
        <v>0</v>
      </c>
      <c r="N160" s="16">
        <f>IFERROR(VLOOKUP($A160,'[2]Fin Rcpt do wklejenia 25P1'!$A:$AA,N$2,0),0)</f>
        <v>0</v>
      </c>
      <c r="O160" s="16">
        <f>IFERROR(VLOOKUP($A160,'[2]Fin Rcpt do wklejenia 25P1'!$A:$AA,O$2,0),0)</f>
        <v>0</v>
      </c>
      <c r="P160" s="16">
        <f>IFERROR(VLOOKUP($A160,'[2]Fin Rcpt do wklejenia 25P1'!$A:$AA,P$2,0),0)</f>
        <v>0</v>
      </c>
      <c r="Q160" s="16">
        <f>IFERROR(VLOOKUP($A160,'[2]Fin Rcpt do wklejenia 25P1'!$A:$AA,Q$2,0),0)</f>
        <v>0</v>
      </c>
      <c r="R160" s="16">
        <f>IFERROR(VLOOKUP($A160,'[2]Fin Rcpt do wklejenia 25P1'!$A:$AA,R$2,0),0)</f>
        <v>0</v>
      </c>
      <c r="S160" s="16">
        <f>IFERROR(VLOOKUP($A160,'[2]Fin Rcpt do wklejenia 25P1'!$A:$AA,S$2,0),0)</f>
        <v>0</v>
      </c>
      <c r="T160" s="16">
        <f>IFERROR(VLOOKUP($A160,'[2]Fin Rcpt do wklejenia 25P1'!$A:$AA,T$2,0),0)</f>
        <v>0</v>
      </c>
      <c r="U160" s="16">
        <f>IFERROR(VLOOKUP($A160,'[2]Fin Rcpt do wklejenia 25P1'!$A:$AA,U$2,0),0)</f>
        <v>0</v>
      </c>
      <c r="V160" s="16">
        <f>IFERROR(VLOOKUP($A160,'[2]Fin Rcpt do wklejenia 25P1'!$A:$AA,V$2,0),0)</f>
        <v>0</v>
      </c>
      <c r="W160" s="16">
        <f>IFERROR(VLOOKUP($A160,'[2]Fin Rcpt do wklejenia 25P1'!$A:$AA,W$2,0),0)</f>
        <v>0</v>
      </c>
      <c r="X160" s="16">
        <f>IFERROR(VLOOKUP($A160,'[2]Fin Rcpt do wklejenia 25P1'!$A:$AA,X$2,0),0)</f>
        <v>0</v>
      </c>
      <c r="Y160" s="16">
        <f>IFERROR(VLOOKUP($A160,'[2]Fin Rcpt do wklejenia 25P1'!$A:$AA,Y$2,0),0)</f>
        <v>0</v>
      </c>
      <c r="Z160" s="16">
        <f>IFERROR(VLOOKUP($A160,'[2]Fin Rcpt do wklejenia 25P1'!$A:$AA,Z$2,0),0)</f>
        <v>0</v>
      </c>
      <c r="AA160" s="16">
        <f>IFERROR(VLOOKUP($A160,'[2]Fin Rcpt do wklejenia 25P1'!$A:$AA,AA$2,0),0)</f>
        <v>0</v>
      </c>
      <c r="AB160" s="16"/>
      <c r="AC160" s="16"/>
      <c r="AD160" s="16"/>
      <c r="AE160" s="16"/>
      <c r="AG160" t="str">
        <f>VLOOKUP($A160,Mapowanie!$A:$F,Mapowanie!B$1,0)</f>
        <v>50S</v>
      </c>
      <c r="AH160" t="str">
        <f>VLOOKUP($A160,Mapowanie!$A:$F,Mapowanie!C$1,0)</f>
        <v>FTW</v>
      </c>
      <c r="AI160" t="str">
        <f>VLOOKUP($A160,Mapowanie!$A:$F,Mapowanie!D$1,0)</f>
        <v>J</v>
      </c>
      <c r="AJ160" t="str">
        <f>VLOOKUP($A160,Mapowanie!$A:$F,Mapowanie!E$1,0)</f>
        <v>VULCANIZED</v>
      </c>
      <c r="AK160" t="str">
        <f>VLOOKUP($A160,Mapowanie!$A:$F,Mapowanie!F$1,0)</f>
        <v>zz_Other(MFP)</v>
      </c>
      <c r="AM160" s="17">
        <f t="shared" si="22"/>
        <v>0</v>
      </c>
      <c r="AN160" s="17">
        <f t="shared" si="16"/>
        <v>0</v>
      </c>
      <c r="AO160" s="17">
        <f t="shared" si="17"/>
        <v>0</v>
      </c>
      <c r="AP160" s="17">
        <f t="shared" si="18"/>
        <v>0</v>
      </c>
      <c r="AQ160" s="17">
        <f t="shared" si="19"/>
        <v>0</v>
      </c>
      <c r="AR160" s="17">
        <f t="shared" si="20"/>
        <v>0</v>
      </c>
      <c r="AS160" s="17">
        <f t="shared" si="21"/>
        <v>0</v>
      </c>
    </row>
    <row r="161" spans="1:45" x14ac:dyDescent="0.35">
      <c r="A161" s="2" t="s">
        <v>155</v>
      </c>
      <c r="B161" s="16">
        <f>IFERROR(VLOOKUP($A161,'[2]Fin Rcpt do wklejenia 25P1'!$A:$AA,B$2,0),0)</f>
        <v>0</v>
      </c>
      <c r="C161" s="16">
        <f>IFERROR(VLOOKUP($A161,'[2]Fin Rcpt do wklejenia 25P1'!$A:$AA,C$2,0),0)</f>
        <v>0</v>
      </c>
      <c r="D161" s="16">
        <f>IFERROR(VLOOKUP($A161,'[2]Fin Rcpt do wklejenia 25P1'!$A:$AA,D$2,0),0)</f>
        <v>0</v>
      </c>
      <c r="E161" s="16">
        <f>IFERROR(VLOOKUP($A161,'[2]Fin Rcpt do wklejenia 25P1'!$A:$AA,E$2,0),0)</f>
        <v>0</v>
      </c>
      <c r="F161" s="16">
        <f>IFERROR(VLOOKUP($A161,'[2]Fin Rcpt do wklejenia 25P1'!$A:$AA,F$2,0),0)</f>
        <v>0</v>
      </c>
      <c r="G161" s="16">
        <f>IFERROR(VLOOKUP($A161,'[2]Fin Rcpt do wklejenia 25P1'!$A:$AA,G$2,0),0)</f>
        <v>0</v>
      </c>
      <c r="H161" s="16">
        <f>IFERROR(VLOOKUP($A161,'[2]Fin Rcpt do wklejenia 25P1'!$A:$AA,H$2,0),0)</f>
        <v>0</v>
      </c>
      <c r="I161" s="16">
        <f>IFERROR(VLOOKUP($A161,'[2]Fin Rcpt do wklejenia 25P1'!$A:$AA,I$2,0),0)</f>
        <v>0</v>
      </c>
      <c r="J161" s="16">
        <f>IFERROR(VLOOKUP($A161,'[2]Fin Rcpt do wklejenia 25P1'!$A:$AA,J$2,0),0)</f>
        <v>0</v>
      </c>
      <c r="K161" s="16">
        <f>IFERROR(VLOOKUP($A161,'[2]Fin Rcpt do wklejenia 25P1'!$A:$AA,K$2,0),0)</f>
        <v>0</v>
      </c>
      <c r="L161" s="16">
        <f>IFERROR(VLOOKUP($A161,'[2]Fin Rcpt do wklejenia 25P1'!$A:$AA,L$2,0),0)</f>
        <v>0</v>
      </c>
      <c r="M161" s="16">
        <f>IFERROR(VLOOKUP($A161,'[2]Fin Rcpt do wklejenia 25P1'!$A:$AA,M$2,0),0)</f>
        <v>0</v>
      </c>
      <c r="N161" s="16">
        <f>IFERROR(VLOOKUP($A161,'[2]Fin Rcpt do wklejenia 25P1'!$A:$AA,N$2,0),0)</f>
        <v>0</v>
      </c>
      <c r="O161" s="16">
        <f>IFERROR(VLOOKUP($A161,'[2]Fin Rcpt do wklejenia 25P1'!$A:$AA,O$2,0),0)</f>
        <v>0</v>
      </c>
      <c r="P161" s="16">
        <f>IFERROR(VLOOKUP($A161,'[2]Fin Rcpt do wklejenia 25P1'!$A:$AA,P$2,0),0)</f>
        <v>0</v>
      </c>
      <c r="Q161" s="16">
        <f>IFERROR(VLOOKUP($A161,'[2]Fin Rcpt do wklejenia 25P1'!$A:$AA,Q$2,0),0)</f>
        <v>0</v>
      </c>
      <c r="R161" s="16">
        <f>IFERROR(VLOOKUP($A161,'[2]Fin Rcpt do wklejenia 25P1'!$A:$AA,R$2,0),0)</f>
        <v>0</v>
      </c>
      <c r="S161" s="16">
        <f>IFERROR(VLOOKUP($A161,'[2]Fin Rcpt do wklejenia 25P1'!$A:$AA,S$2,0),0)</f>
        <v>0</v>
      </c>
      <c r="T161" s="16">
        <f>IFERROR(VLOOKUP($A161,'[2]Fin Rcpt do wklejenia 25P1'!$A:$AA,T$2,0),0)</f>
        <v>0</v>
      </c>
      <c r="U161" s="16">
        <f>IFERROR(VLOOKUP($A161,'[2]Fin Rcpt do wklejenia 25P1'!$A:$AA,U$2,0),0)</f>
        <v>0</v>
      </c>
      <c r="V161" s="16">
        <f>IFERROR(VLOOKUP($A161,'[2]Fin Rcpt do wklejenia 25P1'!$A:$AA,V$2,0),0)</f>
        <v>0</v>
      </c>
      <c r="W161" s="16">
        <f>IFERROR(VLOOKUP($A161,'[2]Fin Rcpt do wklejenia 25P1'!$A:$AA,W$2,0),0)</f>
        <v>0</v>
      </c>
      <c r="X161" s="16">
        <f>IFERROR(VLOOKUP($A161,'[2]Fin Rcpt do wklejenia 25P1'!$A:$AA,X$2,0),0)</f>
        <v>0</v>
      </c>
      <c r="Y161" s="16">
        <f>IFERROR(VLOOKUP($A161,'[2]Fin Rcpt do wklejenia 25P1'!$A:$AA,Y$2,0),0)</f>
        <v>0</v>
      </c>
      <c r="Z161" s="16">
        <f>IFERROR(VLOOKUP($A161,'[2]Fin Rcpt do wklejenia 25P1'!$A:$AA,Z$2,0),0)</f>
        <v>0</v>
      </c>
      <c r="AA161" s="16">
        <f>IFERROR(VLOOKUP($A161,'[2]Fin Rcpt do wklejenia 25P1'!$A:$AA,AA$2,0),0)</f>
        <v>0</v>
      </c>
      <c r="AB161" s="16"/>
      <c r="AC161" s="16"/>
      <c r="AD161" s="16"/>
      <c r="AE161" s="16"/>
      <c r="AG161" t="str">
        <f>VLOOKUP($A161,Mapowanie!$A:$F,Mapowanie!B$1,0)</f>
        <v>50S</v>
      </c>
      <c r="AH161" t="str">
        <f>VLOOKUP($A161,Mapowanie!$A:$F,Mapowanie!C$1,0)</f>
        <v>FTW</v>
      </c>
      <c r="AI161" t="str">
        <f>VLOOKUP($A161,Mapowanie!$A:$F,Mapowanie!D$1,0)</f>
        <v>K</v>
      </c>
      <c r="AJ161" t="str">
        <f>VLOOKUP($A161,Mapowanie!$A:$F,Mapowanie!E$1,0)</f>
        <v>zz_OTHER(MFP)</v>
      </c>
      <c r="AK161" t="str">
        <f>VLOOKUP($A161,Mapowanie!$A:$F,Mapowanie!F$1,0)</f>
        <v>zz_Other(MFP)</v>
      </c>
      <c r="AM161" s="17">
        <f t="shared" si="22"/>
        <v>0</v>
      </c>
      <c r="AN161" s="17">
        <f t="shared" si="16"/>
        <v>0</v>
      </c>
      <c r="AO161" s="17">
        <f t="shared" si="17"/>
        <v>0</v>
      </c>
      <c r="AP161" s="17">
        <f t="shared" si="18"/>
        <v>0</v>
      </c>
      <c r="AQ161" s="17">
        <f t="shared" si="19"/>
        <v>0</v>
      </c>
      <c r="AR161" s="17">
        <f t="shared" si="20"/>
        <v>0</v>
      </c>
      <c r="AS161" s="17">
        <f t="shared" si="21"/>
        <v>0</v>
      </c>
    </row>
    <row r="162" spans="1:45" x14ac:dyDescent="0.35">
      <c r="A162" s="2" t="s">
        <v>156</v>
      </c>
      <c r="B162" s="16">
        <f>IFERROR(VLOOKUP($A162,'[2]Fin Rcpt do wklejenia 25P1'!$A:$AA,B$2,0),0)</f>
        <v>145469.02000000002</v>
      </c>
      <c r="C162" s="16">
        <f>IFERROR(VLOOKUP($A162,'[2]Fin Rcpt do wklejenia 25P1'!$A:$AA,C$2,0),0)</f>
        <v>0</v>
      </c>
      <c r="D162" s="16">
        <f>IFERROR(VLOOKUP($A162,'[2]Fin Rcpt do wklejenia 25P1'!$A:$AA,D$2,0),0)</f>
        <v>0</v>
      </c>
      <c r="E162" s="16">
        <f>IFERROR(VLOOKUP($A162,'[2]Fin Rcpt do wklejenia 25P1'!$A:$AA,E$2,0),0)</f>
        <v>0</v>
      </c>
      <c r="F162" s="16">
        <f>IFERROR(VLOOKUP($A162,'[2]Fin Rcpt do wklejenia 25P1'!$A:$AA,F$2,0),0)</f>
        <v>109020</v>
      </c>
      <c r="G162" s="16">
        <f>IFERROR(VLOOKUP($A162,'[2]Fin Rcpt do wklejenia 25P1'!$A:$AA,G$2,0),0)</f>
        <v>0</v>
      </c>
      <c r="H162" s="16">
        <f>IFERROR(VLOOKUP($A162,'[2]Fin Rcpt do wklejenia 25P1'!$A:$AA,H$2,0),0)</f>
        <v>0</v>
      </c>
      <c r="I162" s="16">
        <f>IFERROR(VLOOKUP($A162,'[2]Fin Rcpt do wklejenia 25P1'!$A:$AA,I$2,0),0)</f>
        <v>0</v>
      </c>
      <c r="J162" s="16">
        <f>IFERROR(VLOOKUP($A162,'[2]Fin Rcpt do wklejenia 25P1'!$A:$AA,J$2,0),0)</f>
        <v>155171.80000000002</v>
      </c>
      <c r="K162" s="16">
        <f>IFERROR(VLOOKUP($A162,'[2]Fin Rcpt do wklejenia 25P1'!$A:$AA,K$2,0),0)</f>
        <v>0</v>
      </c>
      <c r="L162" s="16">
        <f>IFERROR(VLOOKUP($A162,'[2]Fin Rcpt do wklejenia 25P1'!$A:$AA,L$2,0),0)</f>
        <v>0</v>
      </c>
      <c r="M162" s="16">
        <f>IFERROR(VLOOKUP($A162,'[2]Fin Rcpt do wklejenia 25P1'!$A:$AA,M$2,0),0)</f>
        <v>0</v>
      </c>
      <c r="N162" s="16">
        <f>IFERROR(VLOOKUP($A162,'[2]Fin Rcpt do wklejenia 25P1'!$A:$AA,N$2,0),0)</f>
        <v>0</v>
      </c>
      <c r="O162" s="16">
        <f>IFERROR(VLOOKUP($A162,'[2]Fin Rcpt do wklejenia 25P1'!$A:$AA,O$2,0),0)</f>
        <v>87106.98000000001</v>
      </c>
      <c r="P162" s="16">
        <f>IFERROR(VLOOKUP($A162,'[2]Fin Rcpt do wklejenia 25P1'!$A:$AA,P$2,0),0)</f>
        <v>0</v>
      </c>
      <c r="Q162" s="16">
        <f>IFERROR(VLOOKUP($A162,'[2]Fin Rcpt do wklejenia 25P1'!$A:$AA,Q$2,0),0)</f>
        <v>0</v>
      </c>
      <c r="R162" s="16">
        <f>IFERROR(VLOOKUP($A162,'[2]Fin Rcpt do wklejenia 25P1'!$A:$AA,R$2,0),0)</f>
        <v>0</v>
      </c>
      <c r="S162" s="16">
        <f>IFERROR(VLOOKUP($A162,'[2]Fin Rcpt do wklejenia 25P1'!$A:$AA,S$2,0),0)</f>
        <v>0</v>
      </c>
      <c r="T162" s="16">
        <f>IFERROR(VLOOKUP($A162,'[2]Fin Rcpt do wklejenia 25P1'!$A:$AA,T$2,0),0)</f>
        <v>0</v>
      </c>
      <c r="U162" s="16">
        <f>IFERROR(VLOOKUP($A162,'[2]Fin Rcpt do wklejenia 25P1'!$A:$AA,U$2,0),0)</f>
        <v>0</v>
      </c>
      <c r="V162" s="16">
        <f>IFERROR(VLOOKUP($A162,'[2]Fin Rcpt do wklejenia 25P1'!$A:$AA,V$2,0),0)</f>
        <v>0</v>
      </c>
      <c r="W162" s="16">
        <f>IFERROR(VLOOKUP($A162,'[2]Fin Rcpt do wklejenia 25P1'!$A:$AA,W$2,0),0)</f>
        <v>0</v>
      </c>
      <c r="X162" s="16">
        <f>IFERROR(VLOOKUP($A162,'[2]Fin Rcpt do wklejenia 25P1'!$A:$AA,X$2,0),0)</f>
        <v>0</v>
      </c>
      <c r="Y162" s="16">
        <f>IFERROR(VLOOKUP($A162,'[2]Fin Rcpt do wklejenia 25P1'!$A:$AA,Y$2,0),0)</f>
        <v>0</v>
      </c>
      <c r="Z162" s="16">
        <f>IFERROR(VLOOKUP($A162,'[2]Fin Rcpt do wklejenia 25P1'!$A:$AA,Z$2,0),0)</f>
        <v>0</v>
      </c>
      <c r="AA162" s="16">
        <f>IFERROR(VLOOKUP($A162,'[2]Fin Rcpt do wklejenia 25P1'!$A:$AA,AA$2,0),0)</f>
        <v>0</v>
      </c>
      <c r="AB162" s="16"/>
      <c r="AC162" s="16"/>
      <c r="AD162" s="16"/>
      <c r="AE162" s="16"/>
      <c r="AG162" t="str">
        <f>VLOOKUP($A162,Mapowanie!$A:$F,Mapowanie!B$1,0)</f>
        <v>50S</v>
      </c>
      <c r="AH162" t="str">
        <f>VLOOKUP($A162,Mapowanie!$A:$F,Mapowanie!C$1,0)</f>
        <v>FTW</v>
      </c>
      <c r="AI162" t="str">
        <f>VLOOKUP($A162,Mapowanie!$A:$F,Mapowanie!D$1,0)</f>
        <v>K</v>
      </c>
      <c r="AJ162" t="str">
        <f>VLOOKUP($A162,Mapowanie!$A:$F,Mapowanie!E$1,0)</f>
        <v>LIFESTYLE</v>
      </c>
      <c r="AK162" t="str">
        <f>VLOOKUP($A162,Mapowanie!$A:$F,Mapowanie!F$1,0)</f>
        <v>Adidas</v>
      </c>
      <c r="AM162" s="17">
        <f t="shared" si="22"/>
        <v>145469.02000000002</v>
      </c>
      <c r="AN162" s="17">
        <f t="shared" si="16"/>
        <v>109020</v>
      </c>
      <c r="AO162" s="17">
        <f t="shared" si="17"/>
        <v>155171.80000000002</v>
      </c>
      <c r="AP162" s="17">
        <f t="shared" si="18"/>
        <v>87106.98000000001</v>
      </c>
      <c r="AQ162" s="17">
        <f t="shared" si="19"/>
        <v>0</v>
      </c>
      <c r="AR162" s="17">
        <f t="shared" si="20"/>
        <v>0</v>
      </c>
      <c r="AS162" s="17">
        <f t="shared" si="21"/>
        <v>0</v>
      </c>
    </row>
    <row r="163" spans="1:45" x14ac:dyDescent="0.35">
      <c r="A163" s="2" t="s">
        <v>157</v>
      </c>
      <c r="B163" s="16">
        <f>IFERROR(VLOOKUP($A163,'[2]Fin Rcpt do wklejenia 25P1'!$A:$AA,B$2,0),0)</f>
        <v>0</v>
      </c>
      <c r="C163" s="16">
        <f>IFERROR(VLOOKUP($A163,'[2]Fin Rcpt do wklejenia 25P1'!$A:$AA,C$2,0),0)</f>
        <v>0</v>
      </c>
      <c r="D163" s="16">
        <f>IFERROR(VLOOKUP($A163,'[2]Fin Rcpt do wklejenia 25P1'!$A:$AA,D$2,0),0)</f>
        <v>0</v>
      </c>
      <c r="E163" s="16">
        <f>IFERROR(VLOOKUP($A163,'[2]Fin Rcpt do wklejenia 25P1'!$A:$AA,E$2,0),0)</f>
        <v>0</v>
      </c>
      <c r="F163" s="16">
        <f>IFERROR(VLOOKUP($A163,'[2]Fin Rcpt do wklejenia 25P1'!$A:$AA,F$2,0),0)</f>
        <v>0</v>
      </c>
      <c r="G163" s="16">
        <f>IFERROR(VLOOKUP($A163,'[2]Fin Rcpt do wklejenia 25P1'!$A:$AA,G$2,0),0)</f>
        <v>0</v>
      </c>
      <c r="H163" s="16">
        <f>IFERROR(VLOOKUP($A163,'[2]Fin Rcpt do wklejenia 25P1'!$A:$AA,H$2,0),0)</f>
        <v>0</v>
      </c>
      <c r="I163" s="16">
        <f>IFERROR(VLOOKUP($A163,'[2]Fin Rcpt do wklejenia 25P1'!$A:$AA,I$2,0),0)</f>
        <v>0</v>
      </c>
      <c r="J163" s="16">
        <f>IFERROR(VLOOKUP($A163,'[2]Fin Rcpt do wklejenia 25P1'!$A:$AA,J$2,0),0)</f>
        <v>0</v>
      </c>
      <c r="K163" s="16">
        <f>IFERROR(VLOOKUP($A163,'[2]Fin Rcpt do wklejenia 25P1'!$A:$AA,K$2,0),0)</f>
        <v>0</v>
      </c>
      <c r="L163" s="16">
        <f>IFERROR(VLOOKUP($A163,'[2]Fin Rcpt do wklejenia 25P1'!$A:$AA,L$2,0),0)</f>
        <v>0</v>
      </c>
      <c r="M163" s="16">
        <f>IFERROR(VLOOKUP($A163,'[2]Fin Rcpt do wklejenia 25P1'!$A:$AA,M$2,0),0)</f>
        <v>0</v>
      </c>
      <c r="N163" s="16">
        <f>IFERROR(VLOOKUP($A163,'[2]Fin Rcpt do wklejenia 25P1'!$A:$AA,N$2,0),0)</f>
        <v>0</v>
      </c>
      <c r="O163" s="16">
        <f>IFERROR(VLOOKUP($A163,'[2]Fin Rcpt do wklejenia 25P1'!$A:$AA,O$2,0),0)</f>
        <v>0</v>
      </c>
      <c r="P163" s="16">
        <f>IFERROR(VLOOKUP($A163,'[2]Fin Rcpt do wklejenia 25P1'!$A:$AA,P$2,0),0)</f>
        <v>0</v>
      </c>
      <c r="Q163" s="16">
        <f>IFERROR(VLOOKUP($A163,'[2]Fin Rcpt do wklejenia 25P1'!$A:$AA,Q$2,0),0)</f>
        <v>0</v>
      </c>
      <c r="R163" s="16">
        <f>IFERROR(VLOOKUP($A163,'[2]Fin Rcpt do wklejenia 25P1'!$A:$AA,R$2,0),0)</f>
        <v>0</v>
      </c>
      <c r="S163" s="16">
        <f>IFERROR(VLOOKUP($A163,'[2]Fin Rcpt do wklejenia 25P1'!$A:$AA,S$2,0),0)</f>
        <v>0</v>
      </c>
      <c r="T163" s="16">
        <f>IFERROR(VLOOKUP($A163,'[2]Fin Rcpt do wklejenia 25P1'!$A:$AA,T$2,0),0)</f>
        <v>0</v>
      </c>
      <c r="U163" s="16">
        <f>IFERROR(VLOOKUP($A163,'[2]Fin Rcpt do wklejenia 25P1'!$A:$AA,U$2,0),0)</f>
        <v>0</v>
      </c>
      <c r="V163" s="16">
        <f>IFERROR(VLOOKUP($A163,'[2]Fin Rcpt do wklejenia 25P1'!$A:$AA,V$2,0),0)</f>
        <v>0</v>
      </c>
      <c r="W163" s="16">
        <f>IFERROR(VLOOKUP($A163,'[2]Fin Rcpt do wklejenia 25P1'!$A:$AA,W$2,0),0)</f>
        <v>0</v>
      </c>
      <c r="X163" s="16">
        <f>IFERROR(VLOOKUP($A163,'[2]Fin Rcpt do wklejenia 25P1'!$A:$AA,X$2,0),0)</f>
        <v>0</v>
      </c>
      <c r="Y163" s="16">
        <f>IFERROR(VLOOKUP($A163,'[2]Fin Rcpt do wklejenia 25P1'!$A:$AA,Y$2,0),0)</f>
        <v>0</v>
      </c>
      <c r="Z163" s="16">
        <f>IFERROR(VLOOKUP($A163,'[2]Fin Rcpt do wklejenia 25P1'!$A:$AA,Z$2,0),0)</f>
        <v>0</v>
      </c>
      <c r="AA163" s="16">
        <f>IFERROR(VLOOKUP($A163,'[2]Fin Rcpt do wklejenia 25P1'!$A:$AA,AA$2,0),0)</f>
        <v>0</v>
      </c>
      <c r="AB163" s="16"/>
      <c r="AC163" s="16"/>
      <c r="AD163" s="16"/>
      <c r="AE163" s="16"/>
      <c r="AG163" t="str">
        <f>VLOOKUP($A163,Mapowanie!$A:$F,Mapowanie!B$1,0)</f>
        <v>50S</v>
      </c>
      <c r="AH163" t="str">
        <f>VLOOKUP($A163,Mapowanie!$A:$F,Mapowanie!C$1,0)</f>
        <v>FTW</v>
      </c>
      <c r="AI163" t="str">
        <f>VLOOKUP($A163,Mapowanie!$A:$F,Mapowanie!D$1,0)</f>
        <v>K</v>
      </c>
      <c r="AJ163" t="str">
        <f>VLOOKUP($A163,Mapowanie!$A:$F,Mapowanie!E$1,0)</f>
        <v>LIFESTYLE</v>
      </c>
      <c r="AK163" t="str">
        <f>VLOOKUP($A163,Mapowanie!$A:$F,Mapowanie!F$1,0)</f>
        <v>Fila</v>
      </c>
      <c r="AM163" s="17">
        <f t="shared" si="22"/>
        <v>0</v>
      </c>
      <c r="AN163" s="17">
        <f t="shared" si="16"/>
        <v>0</v>
      </c>
      <c r="AO163" s="17">
        <f t="shared" si="17"/>
        <v>0</v>
      </c>
      <c r="AP163" s="17">
        <f t="shared" si="18"/>
        <v>0</v>
      </c>
      <c r="AQ163" s="17">
        <f t="shared" si="19"/>
        <v>0</v>
      </c>
      <c r="AR163" s="17">
        <f t="shared" si="20"/>
        <v>0</v>
      </c>
      <c r="AS163" s="17">
        <f t="shared" si="21"/>
        <v>0</v>
      </c>
    </row>
    <row r="164" spans="1:45" x14ac:dyDescent="0.35">
      <c r="A164" s="2" t="s">
        <v>158</v>
      </c>
      <c r="B164" s="16">
        <f>IFERROR(VLOOKUP($A164,'[2]Fin Rcpt do wklejenia 25P1'!$A:$AA,B$2,0),0)</f>
        <v>0</v>
      </c>
      <c r="C164" s="16">
        <f>IFERROR(VLOOKUP($A164,'[2]Fin Rcpt do wklejenia 25P1'!$A:$AA,C$2,0),0)</f>
        <v>0</v>
      </c>
      <c r="D164" s="16">
        <f>IFERROR(VLOOKUP($A164,'[2]Fin Rcpt do wklejenia 25P1'!$A:$AA,D$2,0),0)</f>
        <v>0</v>
      </c>
      <c r="E164" s="16">
        <f>IFERROR(VLOOKUP($A164,'[2]Fin Rcpt do wklejenia 25P1'!$A:$AA,E$2,0),0)</f>
        <v>0</v>
      </c>
      <c r="F164" s="16">
        <f>IFERROR(VLOOKUP($A164,'[2]Fin Rcpt do wklejenia 25P1'!$A:$AA,F$2,0),0)</f>
        <v>0</v>
      </c>
      <c r="G164" s="16">
        <f>IFERROR(VLOOKUP($A164,'[2]Fin Rcpt do wklejenia 25P1'!$A:$AA,G$2,0),0)</f>
        <v>0</v>
      </c>
      <c r="H164" s="16">
        <f>IFERROR(VLOOKUP($A164,'[2]Fin Rcpt do wklejenia 25P1'!$A:$AA,H$2,0),0)</f>
        <v>0</v>
      </c>
      <c r="I164" s="16">
        <f>IFERROR(VLOOKUP($A164,'[2]Fin Rcpt do wklejenia 25P1'!$A:$AA,I$2,0),0)</f>
        <v>0</v>
      </c>
      <c r="J164" s="16">
        <f>IFERROR(VLOOKUP($A164,'[2]Fin Rcpt do wklejenia 25P1'!$A:$AA,J$2,0),0)</f>
        <v>0</v>
      </c>
      <c r="K164" s="16">
        <f>IFERROR(VLOOKUP($A164,'[2]Fin Rcpt do wklejenia 25P1'!$A:$AA,K$2,0),0)</f>
        <v>0</v>
      </c>
      <c r="L164" s="16">
        <f>IFERROR(VLOOKUP($A164,'[2]Fin Rcpt do wklejenia 25P1'!$A:$AA,L$2,0),0)</f>
        <v>0</v>
      </c>
      <c r="M164" s="16">
        <f>IFERROR(VLOOKUP($A164,'[2]Fin Rcpt do wklejenia 25P1'!$A:$AA,M$2,0),0)</f>
        <v>0</v>
      </c>
      <c r="N164" s="16">
        <f>IFERROR(VLOOKUP($A164,'[2]Fin Rcpt do wklejenia 25P1'!$A:$AA,N$2,0),0)</f>
        <v>0</v>
      </c>
      <c r="O164" s="16">
        <f>IFERROR(VLOOKUP($A164,'[2]Fin Rcpt do wklejenia 25P1'!$A:$AA,O$2,0),0)</f>
        <v>0</v>
      </c>
      <c r="P164" s="16">
        <f>IFERROR(VLOOKUP($A164,'[2]Fin Rcpt do wklejenia 25P1'!$A:$AA,P$2,0),0)</f>
        <v>0</v>
      </c>
      <c r="Q164" s="16">
        <f>IFERROR(VLOOKUP($A164,'[2]Fin Rcpt do wklejenia 25P1'!$A:$AA,Q$2,0),0)</f>
        <v>0</v>
      </c>
      <c r="R164" s="16">
        <f>IFERROR(VLOOKUP($A164,'[2]Fin Rcpt do wklejenia 25P1'!$A:$AA,R$2,0),0)</f>
        <v>0</v>
      </c>
      <c r="S164" s="16">
        <f>IFERROR(VLOOKUP($A164,'[2]Fin Rcpt do wklejenia 25P1'!$A:$AA,S$2,0),0)</f>
        <v>0</v>
      </c>
      <c r="T164" s="16">
        <f>IFERROR(VLOOKUP($A164,'[2]Fin Rcpt do wklejenia 25P1'!$A:$AA,T$2,0),0)</f>
        <v>0</v>
      </c>
      <c r="U164" s="16">
        <f>IFERROR(VLOOKUP($A164,'[2]Fin Rcpt do wklejenia 25P1'!$A:$AA,U$2,0),0)</f>
        <v>0</v>
      </c>
      <c r="V164" s="16">
        <f>IFERROR(VLOOKUP($A164,'[2]Fin Rcpt do wklejenia 25P1'!$A:$AA,V$2,0),0)</f>
        <v>0</v>
      </c>
      <c r="W164" s="16">
        <f>IFERROR(VLOOKUP($A164,'[2]Fin Rcpt do wklejenia 25P1'!$A:$AA,W$2,0),0)</f>
        <v>0</v>
      </c>
      <c r="X164" s="16">
        <f>IFERROR(VLOOKUP($A164,'[2]Fin Rcpt do wklejenia 25P1'!$A:$AA,X$2,0),0)</f>
        <v>0</v>
      </c>
      <c r="Y164" s="16">
        <f>IFERROR(VLOOKUP($A164,'[2]Fin Rcpt do wklejenia 25P1'!$A:$AA,Y$2,0),0)</f>
        <v>0</v>
      </c>
      <c r="Z164" s="16">
        <f>IFERROR(VLOOKUP($A164,'[2]Fin Rcpt do wklejenia 25P1'!$A:$AA,Z$2,0),0)</f>
        <v>0</v>
      </c>
      <c r="AA164" s="16">
        <f>IFERROR(VLOOKUP($A164,'[2]Fin Rcpt do wklejenia 25P1'!$A:$AA,AA$2,0),0)</f>
        <v>0</v>
      </c>
      <c r="AB164" s="16"/>
      <c r="AC164" s="16"/>
      <c r="AD164" s="16"/>
      <c r="AE164" s="16"/>
      <c r="AG164" t="str">
        <f>VLOOKUP($A164,Mapowanie!$A:$F,Mapowanie!B$1,0)</f>
        <v>50S</v>
      </c>
      <c r="AH164" t="str">
        <f>VLOOKUP($A164,Mapowanie!$A:$F,Mapowanie!C$1,0)</f>
        <v>FTW</v>
      </c>
      <c r="AI164" t="str">
        <f>VLOOKUP($A164,Mapowanie!$A:$F,Mapowanie!D$1,0)</f>
        <v>K</v>
      </c>
      <c r="AJ164" t="str">
        <f>VLOOKUP($A164,Mapowanie!$A:$F,Mapowanie!E$1,0)</f>
        <v>LIFESTYLE</v>
      </c>
      <c r="AK164" t="str">
        <f>VLOOKUP($A164,Mapowanie!$A:$F,Mapowanie!F$1,0)</f>
        <v>Nike</v>
      </c>
      <c r="AM164" s="17">
        <f t="shared" si="22"/>
        <v>0</v>
      </c>
      <c r="AN164" s="17">
        <f t="shared" si="16"/>
        <v>0</v>
      </c>
      <c r="AO164" s="17">
        <f t="shared" si="17"/>
        <v>0</v>
      </c>
      <c r="AP164" s="17">
        <f t="shared" si="18"/>
        <v>0</v>
      </c>
      <c r="AQ164" s="17">
        <f t="shared" si="19"/>
        <v>0</v>
      </c>
      <c r="AR164" s="17">
        <f t="shared" si="20"/>
        <v>0</v>
      </c>
      <c r="AS164" s="17">
        <f t="shared" si="21"/>
        <v>0</v>
      </c>
    </row>
    <row r="165" spans="1:45" x14ac:dyDescent="0.35">
      <c r="A165" s="2" t="s">
        <v>159</v>
      </c>
      <c r="B165" s="16">
        <f>IFERROR(VLOOKUP($A165,'[2]Fin Rcpt do wklejenia 25P1'!$A:$AA,B$2,0),0)</f>
        <v>0</v>
      </c>
      <c r="C165" s="16">
        <f>IFERROR(VLOOKUP($A165,'[2]Fin Rcpt do wklejenia 25P1'!$A:$AA,C$2,0),0)</f>
        <v>37051.839999999997</v>
      </c>
      <c r="D165" s="16">
        <f>IFERROR(VLOOKUP($A165,'[2]Fin Rcpt do wklejenia 25P1'!$A:$AA,D$2,0),0)</f>
        <v>0</v>
      </c>
      <c r="E165" s="16">
        <f>IFERROR(VLOOKUP($A165,'[2]Fin Rcpt do wklejenia 25P1'!$A:$AA,E$2,0),0)</f>
        <v>0</v>
      </c>
      <c r="F165" s="16">
        <f>IFERROR(VLOOKUP($A165,'[2]Fin Rcpt do wklejenia 25P1'!$A:$AA,F$2,0),0)</f>
        <v>115242.12</v>
      </c>
      <c r="G165" s="16">
        <f>IFERROR(VLOOKUP($A165,'[2]Fin Rcpt do wklejenia 25P1'!$A:$AA,G$2,0),0)</f>
        <v>0</v>
      </c>
      <c r="H165" s="16">
        <f>IFERROR(VLOOKUP($A165,'[2]Fin Rcpt do wklejenia 25P1'!$A:$AA,H$2,0),0)</f>
        <v>0</v>
      </c>
      <c r="I165" s="16">
        <f>IFERROR(VLOOKUP($A165,'[2]Fin Rcpt do wklejenia 25P1'!$A:$AA,I$2,0),0)</f>
        <v>0</v>
      </c>
      <c r="J165" s="16">
        <f>IFERROR(VLOOKUP($A165,'[2]Fin Rcpt do wklejenia 25P1'!$A:$AA,J$2,0),0)</f>
        <v>80914.679999999993</v>
      </c>
      <c r="K165" s="16">
        <f>IFERROR(VLOOKUP($A165,'[2]Fin Rcpt do wklejenia 25P1'!$A:$AA,K$2,0),0)</f>
        <v>0</v>
      </c>
      <c r="L165" s="16">
        <f>IFERROR(VLOOKUP($A165,'[2]Fin Rcpt do wklejenia 25P1'!$A:$AA,L$2,0),0)</f>
        <v>0</v>
      </c>
      <c r="M165" s="16">
        <f>IFERROR(VLOOKUP($A165,'[2]Fin Rcpt do wklejenia 25P1'!$A:$AA,M$2,0),0)</f>
        <v>0</v>
      </c>
      <c r="N165" s="16">
        <f>IFERROR(VLOOKUP($A165,'[2]Fin Rcpt do wklejenia 25P1'!$A:$AA,N$2,0),0)</f>
        <v>0</v>
      </c>
      <c r="O165" s="16">
        <f>IFERROR(VLOOKUP($A165,'[2]Fin Rcpt do wklejenia 25P1'!$A:$AA,O$2,0),0)</f>
        <v>106796.48</v>
      </c>
      <c r="P165" s="16">
        <f>IFERROR(VLOOKUP($A165,'[2]Fin Rcpt do wklejenia 25P1'!$A:$AA,P$2,0),0)</f>
        <v>0</v>
      </c>
      <c r="Q165" s="16">
        <f>IFERROR(VLOOKUP($A165,'[2]Fin Rcpt do wklejenia 25P1'!$A:$AA,Q$2,0),0)</f>
        <v>0</v>
      </c>
      <c r="R165" s="16">
        <f>IFERROR(VLOOKUP($A165,'[2]Fin Rcpt do wklejenia 25P1'!$A:$AA,R$2,0),0)</f>
        <v>0</v>
      </c>
      <c r="S165" s="16">
        <f>IFERROR(VLOOKUP($A165,'[2]Fin Rcpt do wklejenia 25P1'!$A:$AA,S$2,0),0)</f>
        <v>60349.184000000001</v>
      </c>
      <c r="T165" s="16">
        <f>IFERROR(VLOOKUP($A165,'[2]Fin Rcpt do wklejenia 25P1'!$A:$AA,T$2,0),0)</f>
        <v>0</v>
      </c>
      <c r="U165" s="16">
        <f>IFERROR(VLOOKUP($A165,'[2]Fin Rcpt do wklejenia 25P1'!$A:$AA,U$2,0),0)</f>
        <v>0</v>
      </c>
      <c r="V165" s="16">
        <f>IFERROR(VLOOKUP($A165,'[2]Fin Rcpt do wklejenia 25P1'!$A:$AA,V$2,0),0)</f>
        <v>0</v>
      </c>
      <c r="W165" s="16">
        <f>IFERROR(VLOOKUP($A165,'[2]Fin Rcpt do wklejenia 25P1'!$A:$AA,W$2,0),0)</f>
        <v>0</v>
      </c>
      <c r="X165" s="16">
        <f>IFERROR(VLOOKUP($A165,'[2]Fin Rcpt do wklejenia 25P1'!$A:$AA,X$2,0),0)</f>
        <v>0</v>
      </c>
      <c r="Y165" s="16">
        <f>IFERROR(VLOOKUP($A165,'[2]Fin Rcpt do wklejenia 25P1'!$A:$AA,Y$2,0),0)</f>
        <v>0</v>
      </c>
      <c r="Z165" s="16">
        <f>IFERROR(VLOOKUP($A165,'[2]Fin Rcpt do wklejenia 25P1'!$A:$AA,Z$2,0),0)</f>
        <v>0</v>
      </c>
      <c r="AA165" s="16">
        <f>IFERROR(VLOOKUP($A165,'[2]Fin Rcpt do wklejenia 25P1'!$A:$AA,AA$2,0),0)</f>
        <v>0</v>
      </c>
      <c r="AB165" s="16"/>
      <c r="AC165" s="16"/>
      <c r="AD165" s="16"/>
      <c r="AE165" s="16"/>
      <c r="AG165" t="str">
        <f>VLOOKUP($A165,Mapowanie!$A:$F,Mapowanie!B$1,0)</f>
        <v>50S</v>
      </c>
      <c r="AH165" t="str">
        <f>VLOOKUP($A165,Mapowanie!$A:$F,Mapowanie!C$1,0)</f>
        <v>FTW</v>
      </c>
      <c r="AI165" t="str">
        <f>VLOOKUP($A165,Mapowanie!$A:$F,Mapowanie!D$1,0)</f>
        <v>K</v>
      </c>
      <c r="AJ165" t="str">
        <f>VLOOKUP($A165,Mapowanie!$A:$F,Mapowanie!E$1,0)</f>
        <v>LIFESTYLE</v>
      </c>
      <c r="AK165" t="str">
        <f>VLOOKUP($A165,Mapowanie!$A:$F,Mapowanie!F$1,0)</f>
        <v>Puma</v>
      </c>
      <c r="AM165" s="17">
        <f t="shared" si="22"/>
        <v>37051.839999999997</v>
      </c>
      <c r="AN165" s="17">
        <f t="shared" si="16"/>
        <v>115242.12</v>
      </c>
      <c r="AO165" s="17">
        <f t="shared" si="17"/>
        <v>80914.679999999993</v>
      </c>
      <c r="AP165" s="17">
        <f t="shared" si="18"/>
        <v>106796.48</v>
      </c>
      <c r="AQ165" s="17">
        <f t="shared" si="19"/>
        <v>60349.184000000001</v>
      </c>
      <c r="AR165" s="17">
        <f t="shared" si="20"/>
        <v>0</v>
      </c>
      <c r="AS165" s="17">
        <f t="shared" si="21"/>
        <v>0</v>
      </c>
    </row>
    <row r="166" spans="1:45" x14ac:dyDescent="0.35">
      <c r="A166" s="2" t="s">
        <v>160</v>
      </c>
      <c r="B166" s="16">
        <f>IFERROR(VLOOKUP($A166,'[2]Fin Rcpt do wklejenia 25P1'!$A:$AA,B$2,0),0)</f>
        <v>0</v>
      </c>
      <c r="C166" s="16">
        <f>IFERROR(VLOOKUP($A166,'[2]Fin Rcpt do wklejenia 25P1'!$A:$AA,C$2,0),0)</f>
        <v>0</v>
      </c>
      <c r="D166" s="16">
        <f>IFERROR(VLOOKUP($A166,'[2]Fin Rcpt do wklejenia 25P1'!$A:$AA,D$2,0),0)</f>
        <v>0</v>
      </c>
      <c r="E166" s="16">
        <f>IFERROR(VLOOKUP($A166,'[2]Fin Rcpt do wklejenia 25P1'!$A:$AA,E$2,0),0)</f>
        <v>0</v>
      </c>
      <c r="F166" s="16">
        <f>IFERROR(VLOOKUP($A166,'[2]Fin Rcpt do wklejenia 25P1'!$A:$AA,F$2,0),0)</f>
        <v>33524.800000000003</v>
      </c>
      <c r="G166" s="16">
        <f>IFERROR(VLOOKUP($A166,'[2]Fin Rcpt do wklejenia 25P1'!$A:$AA,G$2,0),0)</f>
        <v>0</v>
      </c>
      <c r="H166" s="16">
        <f>IFERROR(VLOOKUP($A166,'[2]Fin Rcpt do wklejenia 25P1'!$A:$AA,H$2,0),0)</f>
        <v>0</v>
      </c>
      <c r="I166" s="16">
        <f>IFERROR(VLOOKUP($A166,'[2]Fin Rcpt do wklejenia 25P1'!$A:$AA,I$2,0),0)</f>
        <v>0</v>
      </c>
      <c r="J166" s="16">
        <f>IFERROR(VLOOKUP($A166,'[2]Fin Rcpt do wklejenia 25P1'!$A:$AA,J$2,0),0)</f>
        <v>42633.72</v>
      </c>
      <c r="K166" s="16">
        <f>IFERROR(VLOOKUP($A166,'[2]Fin Rcpt do wklejenia 25P1'!$A:$AA,K$2,0),0)</f>
        <v>0</v>
      </c>
      <c r="L166" s="16">
        <f>IFERROR(VLOOKUP($A166,'[2]Fin Rcpt do wklejenia 25P1'!$A:$AA,L$2,0),0)</f>
        <v>0</v>
      </c>
      <c r="M166" s="16">
        <f>IFERROR(VLOOKUP($A166,'[2]Fin Rcpt do wklejenia 25P1'!$A:$AA,M$2,0),0)</f>
        <v>0</v>
      </c>
      <c r="N166" s="16">
        <f>IFERROR(VLOOKUP($A166,'[2]Fin Rcpt do wklejenia 25P1'!$A:$AA,N$2,0),0)</f>
        <v>0</v>
      </c>
      <c r="O166" s="16">
        <f>IFERROR(VLOOKUP($A166,'[2]Fin Rcpt do wklejenia 25P1'!$A:$AA,O$2,0),0)</f>
        <v>0</v>
      </c>
      <c r="P166" s="16">
        <f>IFERROR(VLOOKUP($A166,'[2]Fin Rcpt do wklejenia 25P1'!$A:$AA,P$2,0),0)</f>
        <v>0</v>
      </c>
      <c r="Q166" s="16">
        <f>IFERROR(VLOOKUP($A166,'[2]Fin Rcpt do wklejenia 25P1'!$A:$AA,Q$2,0),0)</f>
        <v>0</v>
      </c>
      <c r="R166" s="16">
        <f>IFERROR(VLOOKUP($A166,'[2]Fin Rcpt do wklejenia 25P1'!$A:$AA,R$2,0),0)</f>
        <v>0</v>
      </c>
      <c r="S166" s="16">
        <f>IFERROR(VLOOKUP($A166,'[2]Fin Rcpt do wklejenia 25P1'!$A:$AA,S$2,0),0)</f>
        <v>0</v>
      </c>
      <c r="T166" s="16">
        <f>IFERROR(VLOOKUP($A166,'[2]Fin Rcpt do wklejenia 25P1'!$A:$AA,T$2,0),0)</f>
        <v>0</v>
      </c>
      <c r="U166" s="16">
        <f>IFERROR(VLOOKUP($A166,'[2]Fin Rcpt do wklejenia 25P1'!$A:$AA,U$2,0),0)</f>
        <v>0</v>
      </c>
      <c r="V166" s="16">
        <f>IFERROR(VLOOKUP($A166,'[2]Fin Rcpt do wklejenia 25P1'!$A:$AA,V$2,0),0)</f>
        <v>0</v>
      </c>
      <c r="W166" s="16">
        <f>IFERROR(VLOOKUP($A166,'[2]Fin Rcpt do wklejenia 25P1'!$A:$AA,W$2,0),0)</f>
        <v>0</v>
      </c>
      <c r="X166" s="16">
        <f>IFERROR(VLOOKUP($A166,'[2]Fin Rcpt do wklejenia 25P1'!$A:$AA,X$2,0),0)</f>
        <v>0</v>
      </c>
      <c r="Y166" s="16">
        <f>IFERROR(VLOOKUP($A166,'[2]Fin Rcpt do wklejenia 25P1'!$A:$AA,Y$2,0),0)</f>
        <v>0</v>
      </c>
      <c r="Z166" s="16">
        <f>IFERROR(VLOOKUP($A166,'[2]Fin Rcpt do wklejenia 25P1'!$A:$AA,Z$2,0),0)</f>
        <v>0</v>
      </c>
      <c r="AA166" s="16">
        <f>IFERROR(VLOOKUP($A166,'[2]Fin Rcpt do wklejenia 25P1'!$A:$AA,AA$2,0),0)</f>
        <v>0</v>
      </c>
      <c r="AB166" s="16"/>
      <c r="AC166" s="16"/>
      <c r="AD166" s="16"/>
      <c r="AE166" s="16"/>
      <c r="AG166" t="str">
        <f>VLOOKUP($A166,Mapowanie!$A:$F,Mapowanie!B$1,0)</f>
        <v>50S</v>
      </c>
      <c r="AH166" t="str">
        <f>VLOOKUP($A166,Mapowanie!$A:$F,Mapowanie!C$1,0)</f>
        <v>FTW</v>
      </c>
      <c r="AI166" t="str">
        <f>VLOOKUP($A166,Mapowanie!$A:$F,Mapowanie!D$1,0)</f>
        <v>K</v>
      </c>
      <c r="AJ166" t="str">
        <f>VLOOKUP($A166,Mapowanie!$A:$F,Mapowanie!E$1,0)</f>
        <v>LIFESTYLE</v>
      </c>
      <c r="AK166" t="str">
        <f>VLOOKUP($A166,Mapowanie!$A:$F,Mapowanie!F$1,0)</f>
        <v>Reebok</v>
      </c>
      <c r="AM166" s="17">
        <f t="shared" si="22"/>
        <v>0</v>
      </c>
      <c r="AN166" s="17">
        <f t="shared" si="16"/>
        <v>33524.800000000003</v>
      </c>
      <c r="AO166" s="17">
        <f t="shared" si="17"/>
        <v>42633.72</v>
      </c>
      <c r="AP166" s="17">
        <f t="shared" si="18"/>
        <v>0</v>
      </c>
      <c r="AQ166" s="17">
        <f t="shared" si="19"/>
        <v>0</v>
      </c>
      <c r="AR166" s="17">
        <f t="shared" si="20"/>
        <v>0</v>
      </c>
      <c r="AS166" s="17">
        <f t="shared" si="21"/>
        <v>0</v>
      </c>
    </row>
    <row r="167" spans="1:45" x14ac:dyDescent="0.35">
      <c r="A167" s="2" t="s">
        <v>161</v>
      </c>
      <c r="B167" s="16">
        <f>IFERROR(VLOOKUP($A167,'[2]Fin Rcpt do wklejenia 25P1'!$A:$AA,B$2,0),0)</f>
        <v>0</v>
      </c>
      <c r="C167" s="16">
        <f>IFERROR(VLOOKUP($A167,'[2]Fin Rcpt do wklejenia 25P1'!$A:$AA,C$2,0),0)</f>
        <v>0</v>
      </c>
      <c r="D167" s="16">
        <f>IFERROR(VLOOKUP($A167,'[2]Fin Rcpt do wklejenia 25P1'!$A:$AA,D$2,0),0)</f>
        <v>0</v>
      </c>
      <c r="E167" s="16">
        <f>IFERROR(VLOOKUP($A167,'[2]Fin Rcpt do wklejenia 25P1'!$A:$AA,E$2,0),0)</f>
        <v>0</v>
      </c>
      <c r="F167" s="16">
        <f>IFERROR(VLOOKUP($A167,'[2]Fin Rcpt do wklejenia 25P1'!$A:$AA,F$2,0),0)</f>
        <v>195470.09999999998</v>
      </c>
      <c r="G167" s="16">
        <f>IFERROR(VLOOKUP($A167,'[2]Fin Rcpt do wklejenia 25P1'!$A:$AA,G$2,0),0)</f>
        <v>0</v>
      </c>
      <c r="H167" s="16">
        <f>IFERROR(VLOOKUP($A167,'[2]Fin Rcpt do wklejenia 25P1'!$A:$AA,H$2,0),0)</f>
        <v>0</v>
      </c>
      <c r="I167" s="16">
        <f>IFERROR(VLOOKUP($A167,'[2]Fin Rcpt do wklejenia 25P1'!$A:$AA,I$2,0),0)</f>
        <v>0</v>
      </c>
      <c r="J167" s="16">
        <f>IFERROR(VLOOKUP($A167,'[2]Fin Rcpt do wklejenia 25P1'!$A:$AA,J$2,0),0)</f>
        <v>80941.14</v>
      </c>
      <c r="K167" s="16">
        <f>IFERROR(VLOOKUP($A167,'[2]Fin Rcpt do wklejenia 25P1'!$A:$AA,K$2,0),0)</f>
        <v>0</v>
      </c>
      <c r="L167" s="16">
        <f>IFERROR(VLOOKUP($A167,'[2]Fin Rcpt do wklejenia 25P1'!$A:$AA,L$2,0),0)</f>
        <v>0</v>
      </c>
      <c r="M167" s="16">
        <f>IFERROR(VLOOKUP($A167,'[2]Fin Rcpt do wklejenia 25P1'!$A:$AA,M$2,0),0)</f>
        <v>0</v>
      </c>
      <c r="N167" s="16">
        <f>IFERROR(VLOOKUP($A167,'[2]Fin Rcpt do wklejenia 25P1'!$A:$AA,N$2,0),0)</f>
        <v>0</v>
      </c>
      <c r="O167" s="16">
        <f>IFERROR(VLOOKUP($A167,'[2]Fin Rcpt do wklejenia 25P1'!$A:$AA,O$2,0),0)</f>
        <v>73783.079999999987</v>
      </c>
      <c r="P167" s="16">
        <f>IFERROR(VLOOKUP($A167,'[2]Fin Rcpt do wklejenia 25P1'!$A:$AA,P$2,0),0)</f>
        <v>0</v>
      </c>
      <c r="Q167" s="16">
        <f>IFERROR(VLOOKUP($A167,'[2]Fin Rcpt do wklejenia 25P1'!$A:$AA,Q$2,0),0)</f>
        <v>0</v>
      </c>
      <c r="R167" s="16">
        <f>IFERROR(VLOOKUP($A167,'[2]Fin Rcpt do wklejenia 25P1'!$A:$AA,R$2,0),0)</f>
        <v>0</v>
      </c>
      <c r="S167" s="16">
        <f>IFERROR(VLOOKUP($A167,'[2]Fin Rcpt do wklejenia 25P1'!$A:$AA,S$2,0),0)</f>
        <v>53960.76</v>
      </c>
      <c r="T167" s="16">
        <f>IFERROR(VLOOKUP($A167,'[2]Fin Rcpt do wklejenia 25P1'!$A:$AA,T$2,0),0)</f>
        <v>0</v>
      </c>
      <c r="U167" s="16">
        <f>IFERROR(VLOOKUP($A167,'[2]Fin Rcpt do wklejenia 25P1'!$A:$AA,U$2,0),0)</f>
        <v>0</v>
      </c>
      <c r="V167" s="16">
        <f>IFERROR(VLOOKUP($A167,'[2]Fin Rcpt do wklejenia 25P1'!$A:$AA,V$2,0),0)</f>
        <v>0</v>
      </c>
      <c r="W167" s="16">
        <f>IFERROR(VLOOKUP($A167,'[2]Fin Rcpt do wklejenia 25P1'!$A:$AA,W$2,0),0)</f>
        <v>0</v>
      </c>
      <c r="X167" s="16">
        <f>IFERROR(VLOOKUP($A167,'[2]Fin Rcpt do wklejenia 25P1'!$A:$AA,X$2,0),0)</f>
        <v>0</v>
      </c>
      <c r="Y167" s="16">
        <f>IFERROR(VLOOKUP($A167,'[2]Fin Rcpt do wklejenia 25P1'!$A:$AA,Y$2,0),0)</f>
        <v>0</v>
      </c>
      <c r="Z167" s="16">
        <f>IFERROR(VLOOKUP($A167,'[2]Fin Rcpt do wklejenia 25P1'!$A:$AA,Z$2,0),0)</f>
        <v>0</v>
      </c>
      <c r="AA167" s="16">
        <f>IFERROR(VLOOKUP($A167,'[2]Fin Rcpt do wklejenia 25P1'!$A:$AA,AA$2,0),0)</f>
        <v>0</v>
      </c>
      <c r="AB167" s="16"/>
      <c r="AC167" s="16"/>
      <c r="AD167" s="16"/>
      <c r="AE167" s="16"/>
      <c r="AG167" t="str">
        <f>VLOOKUP($A167,Mapowanie!$A:$F,Mapowanie!B$1,0)</f>
        <v>50S</v>
      </c>
      <c r="AH167" t="str">
        <f>VLOOKUP($A167,Mapowanie!$A:$F,Mapowanie!C$1,0)</f>
        <v>FTW</v>
      </c>
      <c r="AI167" t="str">
        <f>VLOOKUP($A167,Mapowanie!$A:$F,Mapowanie!D$1,0)</f>
        <v>K</v>
      </c>
      <c r="AJ167" t="str">
        <f>VLOOKUP($A167,Mapowanie!$A:$F,Mapowanie!E$1,0)</f>
        <v>LIFESTYLE</v>
      </c>
      <c r="AK167" t="str">
        <f>VLOOKUP($A167,Mapowanie!$A:$F,Mapowanie!F$1,0)</f>
        <v>Skechers</v>
      </c>
      <c r="AM167" s="17">
        <f t="shared" si="22"/>
        <v>0</v>
      </c>
      <c r="AN167" s="17">
        <f t="shared" si="16"/>
        <v>195470.09999999998</v>
      </c>
      <c r="AO167" s="17">
        <f t="shared" si="17"/>
        <v>80941.14</v>
      </c>
      <c r="AP167" s="17">
        <f t="shared" si="18"/>
        <v>73783.079999999987</v>
      </c>
      <c r="AQ167" s="17">
        <f t="shared" si="19"/>
        <v>53960.76</v>
      </c>
      <c r="AR167" s="17">
        <f t="shared" si="20"/>
        <v>0</v>
      </c>
      <c r="AS167" s="17">
        <f t="shared" si="21"/>
        <v>0</v>
      </c>
    </row>
    <row r="168" spans="1:45" x14ac:dyDescent="0.35">
      <c r="A168" s="2" t="s">
        <v>162</v>
      </c>
      <c r="B168" s="16">
        <f>IFERROR(VLOOKUP($A168,'[2]Fin Rcpt do wklejenia 25P1'!$A:$AA,B$2,0),0)</f>
        <v>0</v>
      </c>
      <c r="C168" s="16">
        <f>IFERROR(VLOOKUP($A168,'[2]Fin Rcpt do wklejenia 25P1'!$A:$AA,C$2,0),0)</f>
        <v>0</v>
      </c>
      <c r="D168" s="16">
        <f>IFERROR(VLOOKUP($A168,'[2]Fin Rcpt do wklejenia 25P1'!$A:$AA,D$2,0),0)</f>
        <v>0</v>
      </c>
      <c r="E168" s="16">
        <f>IFERROR(VLOOKUP($A168,'[2]Fin Rcpt do wklejenia 25P1'!$A:$AA,E$2,0),0)</f>
        <v>0</v>
      </c>
      <c r="F168" s="16">
        <f>IFERROR(VLOOKUP($A168,'[2]Fin Rcpt do wklejenia 25P1'!$A:$AA,F$2,0),0)</f>
        <v>0</v>
      </c>
      <c r="G168" s="16">
        <f>IFERROR(VLOOKUP($A168,'[2]Fin Rcpt do wklejenia 25P1'!$A:$AA,G$2,0),0)</f>
        <v>0</v>
      </c>
      <c r="H168" s="16">
        <f>IFERROR(VLOOKUP($A168,'[2]Fin Rcpt do wklejenia 25P1'!$A:$AA,H$2,0),0)</f>
        <v>0</v>
      </c>
      <c r="I168" s="16">
        <f>IFERROR(VLOOKUP($A168,'[2]Fin Rcpt do wklejenia 25P1'!$A:$AA,I$2,0),0)</f>
        <v>0</v>
      </c>
      <c r="J168" s="16">
        <f>IFERROR(VLOOKUP($A168,'[2]Fin Rcpt do wklejenia 25P1'!$A:$AA,J$2,0),0)</f>
        <v>0</v>
      </c>
      <c r="K168" s="16">
        <f>IFERROR(VLOOKUP($A168,'[2]Fin Rcpt do wklejenia 25P1'!$A:$AA,K$2,0),0)</f>
        <v>0</v>
      </c>
      <c r="L168" s="16">
        <f>IFERROR(VLOOKUP($A168,'[2]Fin Rcpt do wklejenia 25P1'!$A:$AA,L$2,0),0)</f>
        <v>0</v>
      </c>
      <c r="M168" s="16">
        <f>IFERROR(VLOOKUP($A168,'[2]Fin Rcpt do wklejenia 25P1'!$A:$AA,M$2,0),0)</f>
        <v>0</v>
      </c>
      <c r="N168" s="16">
        <f>IFERROR(VLOOKUP($A168,'[2]Fin Rcpt do wklejenia 25P1'!$A:$AA,N$2,0),0)</f>
        <v>0</v>
      </c>
      <c r="O168" s="16">
        <f>IFERROR(VLOOKUP($A168,'[2]Fin Rcpt do wklejenia 25P1'!$A:$AA,O$2,0),0)</f>
        <v>0</v>
      </c>
      <c r="P168" s="16">
        <f>IFERROR(VLOOKUP($A168,'[2]Fin Rcpt do wklejenia 25P1'!$A:$AA,P$2,0),0)</f>
        <v>0</v>
      </c>
      <c r="Q168" s="16">
        <f>IFERROR(VLOOKUP($A168,'[2]Fin Rcpt do wklejenia 25P1'!$A:$AA,Q$2,0),0)</f>
        <v>0</v>
      </c>
      <c r="R168" s="16">
        <f>IFERROR(VLOOKUP($A168,'[2]Fin Rcpt do wklejenia 25P1'!$A:$AA,R$2,0),0)</f>
        <v>0</v>
      </c>
      <c r="S168" s="16">
        <f>IFERROR(VLOOKUP($A168,'[2]Fin Rcpt do wklejenia 25P1'!$A:$AA,S$2,0),0)</f>
        <v>0</v>
      </c>
      <c r="T168" s="16">
        <f>IFERROR(VLOOKUP($A168,'[2]Fin Rcpt do wklejenia 25P1'!$A:$AA,T$2,0),0)</f>
        <v>0</v>
      </c>
      <c r="U168" s="16">
        <f>IFERROR(VLOOKUP($A168,'[2]Fin Rcpt do wklejenia 25P1'!$A:$AA,U$2,0),0)</f>
        <v>0</v>
      </c>
      <c r="V168" s="16">
        <f>IFERROR(VLOOKUP($A168,'[2]Fin Rcpt do wklejenia 25P1'!$A:$AA,V$2,0),0)</f>
        <v>0</v>
      </c>
      <c r="W168" s="16">
        <f>IFERROR(VLOOKUP($A168,'[2]Fin Rcpt do wklejenia 25P1'!$A:$AA,W$2,0),0)</f>
        <v>0</v>
      </c>
      <c r="X168" s="16">
        <f>IFERROR(VLOOKUP($A168,'[2]Fin Rcpt do wklejenia 25P1'!$A:$AA,X$2,0),0)</f>
        <v>0</v>
      </c>
      <c r="Y168" s="16">
        <f>IFERROR(VLOOKUP($A168,'[2]Fin Rcpt do wklejenia 25P1'!$A:$AA,Y$2,0),0)</f>
        <v>0</v>
      </c>
      <c r="Z168" s="16">
        <f>IFERROR(VLOOKUP($A168,'[2]Fin Rcpt do wklejenia 25P1'!$A:$AA,Z$2,0),0)</f>
        <v>0</v>
      </c>
      <c r="AA168" s="16">
        <f>IFERROR(VLOOKUP($A168,'[2]Fin Rcpt do wklejenia 25P1'!$A:$AA,AA$2,0),0)</f>
        <v>0</v>
      </c>
      <c r="AB168" s="16"/>
      <c r="AC168" s="16"/>
      <c r="AD168" s="16"/>
      <c r="AE168" s="16"/>
      <c r="AG168" t="str">
        <f>VLOOKUP($A168,Mapowanie!$A:$F,Mapowanie!B$1,0)</f>
        <v>50S</v>
      </c>
      <c r="AH168" t="str">
        <f>VLOOKUP($A168,Mapowanie!$A:$F,Mapowanie!C$1,0)</f>
        <v>FTW</v>
      </c>
      <c r="AI168" t="str">
        <f>VLOOKUP($A168,Mapowanie!$A:$F,Mapowanie!D$1,0)</f>
        <v>K</v>
      </c>
      <c r="AJ168" t="str">
        <f>VLOOKUP($A168,Mapowanie!$A:$F,Mapowanie!E$1,0)</f>
        <v>LIFESTYLE</v>
      </c>
      <c r="AK168" t="str">
        <f>VLOOKUP($A168,Mapowanie!$A:$F,Mapowanie!F$1,0)</f>
        <v>Umbro</v>
      </c>
      <c r="AM168" s="17">
        <f t="shared" si="22"/>
        <v>0</v>
      </c>
      <c r="AN168" s="17">
        <f t="shared" si="16"/>
        <v>0</v>
      </c>
      <c r="AO168" s="17">
        <f t="shared" si="17"/>
        <v>0</v>
      </c>
      <c r="AP168" s="17">
        <f t="shared" si="18"/>
        <v>0</v>
      </c>
      <c r="AQ168" s="17">
        <f t="shared" si="19"/>
        <v>0</v>
      </c>
      <c r="AR168" s="17">
        <f t="shared" si="20"/>
        <v>0</v>
      </c>
      <c r="AS168" s="17">
        <f t="shared" si="21"/>
        <v>0</v>
      </c>
    </row>
    <row r="169" spans="1:45" x14ac:dyDescent="0.35">
      <c r="A169" s="2" t="s">
        <v>163</v>
      </c>
      <c r="B169" s="16">
        <f>IFERROR(VLOOKUP($A169,'[2]Fin Rcpt do wklejenia 25P1'!$A:$AA,B$2,0),0)</f>
        <v>0</v>
      </c>
      <c r="C169" s="16">
        <f>IFERROR(VLOOKUP($A169,'[2]Fin Rcpt do wklejenia 25P1'!$A:$AA,C$2,0),0)</f>
        <v>0</v>
      </c>
      <c r="D169" s="16">
        <f>IFERROR(VLOOKUP($A169,'[2]Fin Rcpt do wklejenia 25P1'!$A:$AA,D$2,0),0)</f>
        <v>0</v>
      </c>
      <c r="E169" s="16">
        <f>IFERROR(VLOOKUP($A169,'[2]Fin Rcpt do wklejenia 25P1'!$A:$AA,E$2,0),0)</f>
        <v>0</v>
      </c>
      <c r="F169" s="16">
        <f>IFERROR(VLOOKUP($A169,'[2]Fin Rcpt do wklejenia 25P1'!$A:$AA,F$2,0),0)</f>
        <v>0</v>
      </c>
      <c r="G169" s="16">
        <f>IFERROR(VLOOKUP($A169,'[2]Fin Rcpt do wklejenia 25P1'!$A:$AA,G$2,0),0)</f>
        <v>0</v>
      </c>
      <c r="H169" s="16">
        <f>IFERROR(VLOOKUP($A169,'[2]Fin Rcpt do wklejenia 25P1'!$A:$AA,H$2,0),0)</f>
        <v>0</v>
      </c>
      <c r="I169" s="16">
        <f>IFERROR(VLOOKUP($A169,'[2]Fin Rcpt do wklejenia 25P1'!$A:$AA,I$2,0),0)</f>
        <v>0</v>
      </c>
      <c r="J169" s="16">
        <f>IFERROR(VLOOKUP($A169,'[2]Fin Rcpt do wklejenia 25P1'!$A:$AA,J$2,0),0)</f>
        <v>0</v>
      </c>
      <c r="K169" s="16">
        <f>IFERROR(VLOOKUP($A169,'[2]Fin Rcpt do wklejenia 25P1'!$A:$AA,K$2,0),0)</f>
        <v>0</v>
      </c>
      <c r="L169" s="16">
        <f>IFERROR(VLOOKUP($A169,'[2]Fin Rcpt do wklejenia 25P1'!$A:$AA,L$2,0),0)</f>
        <v>0</v>
      </c>
      <c r="M169" s="16">
        <f>IFERROR(VLOOKUP($A169,'[2]Fin Rcpt do wklejenia 25P1'!$A:$AA,M$2,0),0)</f>
        <v>0</v>
      </c>
      <c r="N169" s="16">
        <f>IFERROR(VLOOKUP($A169,'[2]Fin Rcpt do wklejenia 25P1'!$A:$AA,N$2,0),0)</f>
        <v>0</v>
      </c>
      <c r="O169" s="16">
        <f>IFERROR(VLOOKUP($A169,'[2]Fin Rcpt do wklejenia 25P1'!$A:$AA,O$2,0),0)</f>
        <v>0</v>
      </c>
      <c r="P169" s="16">
        <f>IFERROR(VLOOKUP($A169,'[2]Fin Rcpt do wklejenia 25P1'!$A:$AA,P$2,0),0)</f>
        <v>0</v>
      </c>
      <c r="Q169" s="16">
        <f>IFERROR(VLOOKUP($A169,'[2]Fin Rcpt do wklejenia 25P1'!$A:$AA,Q$2,0),0)</f>
        <v>0</v>
      </c>
      <c r="R169" s="16">
        <f>IFERROR(VLOOKUP($A169,'[2]Fin Rcpt do wklejenia 25P1'!$A:$AA,R$2,0),0)</f>
        <v>0</v>
      </c>
      <c r="S169" s="16">
        <f>IFERROR(VLOOKUP($A169,'[2]Fin Rcpt do wklejenia 25P1'!$A:$AA,S$2,0),0)</f>
        <v>0</v>
      </c>
      <c r="T169" s="16">
        <f>IFERROR(VLOOKUP($A169,'[2]Fin Rcpt do wklejenia 25P1'!$A:$AA,T$2,0),0)</f>
        <v>0</v>
      </c>
      <c r="U169" s="16">
        <f>IFERROR(VLOOKUP($A169,'[2]Fin Rcpt do wklejenia 25P1'!$A:$AA,U$2,0),0)</f>
        <v>0</v>
      </c>
      <c r="V169" s="16">
        <f>IFERROR(VLOOKUP($A169,'[2]Fin Rcpt do wklejenia 25P1'!$A:$AA,V$2,0),0)</f>
        <v>0</v>
      </c>
      <c r="W169" s="16">
        <f>IFERROR(VLOOKUP($A169,'[2]Fin Rcpt do wklejenia 25P1'!$A:$AA,W$2,0),0)</f>
        <v>0</v>
      </c>
      <c r="X169" s="16">
        <f>IFERROR(VLOOKUP($A169,'[2]Fin Rcpt do wklejenia 25P1'!$A:$AA,X$2,0),0)</f>
        <v>0</v>
      </c>
      <c r="Y169" s="16">
        <f>IFERROR(VLOOKUP($A169,'[2]Fin Rcpt do wklejenia 25P1'!$A:$AA,Y$2,0),0)</f>
        <v>0</v>
      </c>
      <c r="Z169" s="16">
        <f>IFERROR(VLOOKUP($A169,'[2]Fin Rcpt do wklejenia 25P1'!$A:$AA,Z$2,0),0)</f>
        <v>0</v>
      </c>
      <c r="AA169" s="16">
        <f>IFERROR(VLOOKUP($A169,'[2]Fin Rcpt do wklejenia 25P1'!$A:$AA,AA$2,0),0)</f>
        <v>0</v>
      </c>
      <c r="AB169" s="16"/>
      <c r="AC169" s="16"/>
      <c r="AD169" s="16"/>
      <c r="AE169" s="16"/>
      <c r="AG169" t="str">
        <f>VLOOKUP($A169,Mapowanie!$A:$F,Mapowanie!B$1,0)</f>
        <v>50S</v>
      </c>
      <c r="AH169" t="str">
        <f>VLOOKUP($A169,Mapowanie!$A:$F,Mapowanie!C$1,0)</f>
        <v>FTW</v>
      </c>
      <c r="AI169" t="str">
        <f>VLOOKUP($A169,Mapowanie!$A:$F,Mapowanie!D$1,0)</f>
        <v>K</v>
      </c>
      <c r="AJ169" t="str">
        <f>VLOOKUP($A169,Mapowanie!$A:$F,Mapowanie!E$1,0)</f>
        <v>LIFESTYLE</v>
      </c>
      <c r="AK169" t="str">
        <f>VLOOKUP($A169,Mapowanie!$A:$F,Mapowanie!F$1,0)</f>
        <v>zz_Other(MFP)</v>
      </c>
      <c r="AM169" s="17">
        <f t="shared" si="22"/>
        <v>0</v>
      </c>
      <c r="AN169" s="17">
        <f t="shared" si="16"/>
        <v>0</v>
      </c>
      <c r="AO169" s="17">
        <f t="shared" si="17"/>
        <v>0</v>
      </c>
      <c r="AP169" s="17">
        <f t="shared" si="18"/>
        <v>0</v>
      </c>
      <c r="AQ169" s="17">
        <f t="shared" si="19"/>
        <v>0</v>
      </c>
      <c r="AR169" s="17">
        <f t="shared" si="20"/>
        <v>0</v>
      </c>
      <c r="AS169" s="17">
        <f t="shared" si="21"/>
        <v>0</v>
      </c>
    </row>
    <row r="170" spans="1:45" x14ac:dyDescent="0.35">
      <c r="A170" s="2" t="s">
        <v>164</v>
      </c>
      <c r="B170" s="16">
        <f>IFERROR(VLOOKUP($A170,'[2]Fin Rcpt do wklejenia 25P1'!$A:$AA,B$2,0),0)</f>
        <v>0</v>
      </c>
      <c r="C170" s="16">
        <f>IFERROR(VLOOKUP($A170,'[2]Fin Rcpt do wklejenia 25P1'!$A:$AA,C$2,0),0)</f>
        <v>0</v>
      </c>
      <c r="D170" s="16">
        <f>IFERROR(VLOOKUP($A170,'[2]Fin Rcpt do wklejenia 25P1'!$A:$AA,D$2,0),0)</f>
        <v>0</v>
      </c>
      <c r="E170" s="16">
        <f>IFERROR(VLOOKUP($A170,'[2]Fin Rcpt do wklejenia 25P1'!$A:$AA,E$2,0),0)</f>
        <v>0</v>
      </c>
      <c r="F170" s="16">
        <f>IFERROR(VLOOKUP($A170,'[2]Fin Rcpt do wklejenia 25P1'!$A:$AA,F$2,0),0)</f>
        <v>0</v>
      </c>
      <c r="G170" s="16">
        <f>IFERROR(VLOOKUP($A170,'[2]Fin Rcpt do wklejenia 25P1'!$A:$AA,G$2,0),0)</f>
        <v>0</v>
      </c>
      <c r="H170" s="16">
        <f>IFERROR(VLOOKUP($A170,'[2]Fin Rcpt do wklejenia 25P1'!$A:$AA,H$2,0),0)</f>
        <v>0</v>
      </c>
      <c r="I170" s="16">
        <f>IFERROR(VLOOKUP($A170,'[2]Fin Rcpt do wklejenia 25P1'!$A:$AA,I$2,0),0)</f>
        <v>0</v>
      </c>
      <c r="J170" s="16">
        <f>IFERROR(VLOOKUP($A170,'[2]Fin Rcpt do wklejenia 25P1'!$A:$AA,J$2,0),0)</f>
        <v>0</v>
      </c>
      <c r="K170" s="16">
        <f>IFERROR(VLOOKUP($A170,'[2]Fin Rcpt do wklejenia 25P1'!$A:$AA,K$2,0),0)</f>
        <v>0</v>
      </c>
      <c r="L170" s="16">
        <f>IFERROR(VLOOKUP($A170,'[2]Fin Rcpt do wklejenia 25P1'!$A:$AA,L$2,0),0)</f>
        <v>0</v>
      </c>
      <c r="M170" s="16">
        <f>IFERROR(VLOOKUP($A170,'[2]Fin Rcpt do wklejenia 25P1'!$A:$AA,M$2,0),0)</f>
        <v>0</v>
      </c>
      <c r="N170" s="16">
        <f>IFERROR(VLOOKUP($A170,'[2]Fin Rcpt do wklejenia 25P1'!$A:$AA,N$2,0),0)</f>
        <v>0</v>
      </c>
      <c r="O170" s="16">
        <f>IFERROR(VLOOKUP($A170,'[2]Fin Rcpt do wklejenia 25P1'!$A:$AA,O$2,0),0)</f>
        <v>0</v>
      </c>
      <c r="P170" s="16">
        <f>IFERROR(VLOOKUP($A170,'[2]Fin Rcpt do wklejenia 25P1'!$A:$AA,P$2,0),0)</f>
        <v>0</v>
      </c>
      <c r="Q170" s="16">
        <f>IFERROR(VLOOKUP($A170,'[2]Fin Rcpt do wklejenia 25P1'!$A:$AA,Q$2,0),0)</f>
        <v>0</v>
      </c>
      <c r="R170" s="16">
        <f>IFERROR(VLOOKUP($A170,'[2]Fin Rcpt do wklejenia 25P1'!$A:$AA,R$2,0),0)</f>
        <v>0</v>
      </c>
      <c r="S170" s="16">
        <f>IFERROR(VLOOKUP($A170,'[2]Fin Rcpt do wklejenia 25P1'!$A:$AA,S$2,0),0)</f>
        <v>0</v>
      </c>
      <c r="T170" s="16">
        <f>IFERROR(VLOOKUP($A170,'[2]Fin Rcpt do wklejenia 25P1'!$A:$AA,T$2,0),0)</f>
        <v>0</v>
      </c>
      <c r="U170" s="16">
        <f>IFERROR(VLOOKUP($A170,'[2]Fin Rcpt do wklejenia 25P1'!$A:$AA,U$2,0),0)</f>
        <v>0</v>
      </c>
      <c r="V170" s="16">
        <f>IFERROR(VLOOKUP($A170,'[2]Fin Rcpt do wklejenia 25P1'!$A:$AA,V$2,0),0)</f>
        <v>0</v>
      </c>
      <c r="W170" s="16">
        <f>IFERROR(VLOOKUP($A170,'[2]Fin Rcpt do wklejenia 25P1'!$A:$AA,W$2,0),0)</f>
        <v>0</v>
      </c>
      <c r="X170" s="16">
        <f>IFERROR(VLOOKUP($A170,'[2]Fin Rcpt do wklejenia 25P1'!$A:$AA,X$2,0),0)</f>
        <v>0</v>
      </c>
      <c r="Y170" s="16">
        <f>IFERROR(VLOOKUP($A170,'[2]Fin Rcpt do wklejenia 25P1'!$A:$AA,Y$2,0),0)</f>
        <v>0</v>
      </c>
      <c r="Z170" s="16">
        <f>IFERROR(VLOOKUP($A170,'[2]Fin Rcpt do wklejenia 25P1'!$A:$AA,Z$2,0),0)</f>
        <v>0</v>
      </c>
      <c r="AA170" s="16">
        <f>IFERROR(VLOOKUP($A170,'[2]Fin Rcpt do wklejenia 25P1'!$A:$AA,AA$2,0),0)</f>
        <v>0</v>
      </c>
      <c r="AB170" s="16"/>
      <c r="AC170" s="16"/>
      <c r="AD170" s="16"/>
      <c r="AE170" s="16"/>
      <c r="AG170" t="str">
        <f>VLOOKUP($A170,Mapowanie!$A:$F,Mapowanie!B$1,0)</f>
        <v>50S</v>
      </c>
      <c r="AH170" t="str">
        <f>VLOOKUP($A170,Mapowanie!$A:$F,Mapowanie!C$1,0)</f>
        <v>FTW</v>
      </c>
      <c r="AI170" t="str">
        <f>VLOOKUP($A170,Mapowanie!$A:$F,Mapowanie!D$1,0)</f>
        <v>K</v>
      </c>
      <c r="AJ170" t="str">
        <f>VLOOKUP($A170,Mapowanie!$A:$F,Mapowanie!E$1,0)</f>
        <v>OUTDOOR</v>
      </c>
      <c r="AK170" t="str">
        <f>VLOOKUP($A170,Mapowanie!$A:$F,Mapowanie!F$1,0)</f>
        <v>Adidas</v>
      </c>
      <c r="AM170" s="17">
        <f t="shared" si="22"/>
        <v>0</v>
      </c>
      <c r="AN170" s="17">
        <f t="shared" si="16"/>
        <v>0</v>
      </c>
      <c r="AO170" s="17">
        <f t="shared" si="17"/>
        <v>0</v>
      </c>
      <c r="AP170" s="17">
        <f t="shared" si="18"/>
        <v>0</v>
      </c>
      <c r="AQ170" s="17">
        <f t="shared" si="19"/>
        <v>0</v>
      </c>
      <c r="AR170" s="17">
        <f t="shared" si="20"/>
        <v>0</v>
      </c>
      <c r="AS170" s="17">
        <f t="shared" si="21"/>
        <v>0</v>
      </c>
    </row>
    <row r="171" spans="1:45" x14ac:dyDescent="0.35">
      <c r="A171" s="2" t="s">
        <v>165</v>
      </c>
      <c r="B171" s="16">
        <f>IFERROR(VLOOKUP($A171,'[2]Fin Rcpt do wklejenia 25P1'!$A:$AA,B$2,0),0)</f>
        <v>0</v>
      </c>
      <c r="C171" s="16">
        <f>IFERROR(VLOOKUP($A171,'[2]Fin Rcpt do wklejenia 25P1'!$A:$AA,C$2,0),0)</f>
        <v>0</v>
      </c>
      <c r="D171" s="16">
        <f>IFERROR(VLOOKUP($A171,'[2]Fin Rcpt do wklejenia 25P1'!$A:$AA,D$2,0),0)</f>
        <v>0</v>
      </c>
      <c r="E171" s="16">
        <f>IFERROR(VLOOKUP($A171,'[2]Fin Rcpt do wklejenia 25P1'!$A:$AA,E$2,0),0)</f>
        <v>0</v>
      </c>
      <c r="F171" s="16">
        <f>IFERROR(VLOOKUP($A171,'[2]Fin Rcpt do wklejenia 25P1'!$A:$AA,F$2,0),0)</f>
        <v>0</v>
      </c>
      <c r="G171" s="16">
        <f>IFERROR(VLOOKUP($A171,'[2]Fin Rcpt do wklejenia 25P1'!$A:$AA,G$2,0),0)</f>
        <v>0</v>
      </c>
      <c r="H171" s="16">
        <f>IFERROR(VLOOKUP($A171,'[2]Fin Rcpt do wklejenia 25P1'!$A:$AA,H$2,0),0)</f>
        <v>0</v>
      </c>
      <c r="I171" s="16">
        <f>IFERROR(VLOOKUP($A171,'[2]Fin Rcpt do wklejenia 25P1'!$A:$AA,I$2,0),0)</f>
        <v>0</v>
      </c>
      <c r="J171" s="16">
        <f>IFERROR(VLOOKUP($A171,'[2]Fin Rcpt do wklejenia 25P1'!$A:$AA,J$2,0),0)</f>
        <v>0</v>
      </c>
      <c r="K171" s="16">
        <f>IFERROR(VLOOKUP($A171,'[2]Fin Rcpt do wklejenia 25P1'!$A:$AA,K$2,0),0)</f>
        <v>0</v>
      </c>
      <c r="L171" s="16">
        <f>IFERROR(VLOOKUP($A171,'[2]Fin Rcpt do wklejenia 25P1'!$A:$AA,L$2,0),0)</f>
        <v>0</v>
      </c>
      <c r="M171" s="16">
        <f>IFERROR(VLOOKUP($A171,'[2]Fin Rcpt do wklejenia 25P1'!$A:$AA,M$2,0),0)</f>
        <v>0</v>
      </c>
      <c r="N171" s="16">
        <f>IFERROR(VLOOKUP($A171,'[2]Fin Rcpt do wklejenia 25P1'!$A:$AA,N$2,0),0)</f>
        <v>0</v>
      </c>
      <c r="O171" s="16">
        <f>IFERROR(VLOOKUP($A171,'[2]Fin Rcpt do wklejenia 25P1'!$A:$AA,O$2,0),0)</f>
        <v>0</v>
      </c>
      <c r="P171" s="16">
        <f>IFERROR(VLOOKUP($A171,'[2]Fin Rcpt do wklejenia 25P1'!$A:$AA,P$2,0),0)</f>
        <v>0</v>
      </c>
      <c r="Q171" s="16">
        <f>IFERROR(VLOOKUP($A171,'[2]Fin Rcpt do wklejenia 25P1'!$A:$AA,Q$2,0),0)</f>
        <v>0</v>
      </c>
      <c r="R171" s="16">
        <f>IFERROR(VLOOKUP($A171,'[2]Fin Rcpt do wklejenia 25P1'!$A:$AA,R$2,0),0)</f>
        <v>0</v>
      </c>
      <c r="S171" s="16">
        <f>IFERROR(VLOOKUP($A171,'[2]Fin Rcpt do wklejenia 25P1'!$A:$AA,S$2,0),0)</f>
        <v>0</v>
      </c>
      <c r="T171" s="16">
        <f>IFERROR(VLOOKUP($A171,'[2]Fin Rcpt do wklejenia 25P1'!$A:$AA,T$2,0),0)</f>
        <v>0</v>
      </c>
      <c r="U171" s="16">
        <f>IFERROR(VLOOKUP($A171,'[2]Fin Rcpt do wklejenia 25P1'!$A:$AA,U$2,0),0)</f>
        <v>0</v>
      </c>
      <c r="V171" s="16">
        <f>IFERROR(VLOOKUP($A171,'[2]Fin Rcpt do wklejenia 25P1'!$A:$AA,V$2,0),0)</f>
        <v>0</v>
      </c>
      <c r="W171" s="16">
        <f>IFERROR(VLOOKUP($A171,'[2]Fin Rcpt do wklejenia 25P1'!$A:$AA,W$2,0),0)</f>
        <v>0</v>
      </c>
      <c r="X171" s="16">
        <f>IFERROR(VLOOKUP($A171,'[2]Fin Rcpt do wklejenia 25P1'!$A:$AA,X$2,0),0)</f>
        <v>0</v>
      </c>
      <c r="Y171" s="16">
        <f>IFERROR(VLOOKUP($A171,'[2]Fin Rcpt do wklejenia 25P1'!$A:$AA,Y$2,0),0)</f>
        <v>0</v>
      </c>
      <c r="Z171" s="16">
        <f>IFERROR(VLOOKUP($A171,'[2]Fin Rcpt do wklejenia 25P1'!$A:$AA,Z$2,0),0)</f>
        <v>0</v>
      </c>
      <c r="AA171" s="16">
        <f>IFERROR(VLOOKUP($A171,'[2]Fin Rcpt do wklejenia 25P1'!$A:$AA,AA$2,0),0)</f>
        <v>0</v>
      </c>
      <c r="AB171" s="16"/>
      <c r="AC171" s="16"/>
      <c r="AD171" s="16"/>
      <c r="AE171" s="16"/>
      <c r="AG171" t="str">
        <f>VLOOKUP($A171,Mapowanie!$A:$F,Mapowanie!B$1,0)</f>
        <v>50S</v>
      </c>
      <c r="AH171" t="str">
        <f>VLOOKUP($A171,Mapowanie!$A:$F,Mapowanie!C$1,0)</f>
        <v>FTW</v>
      </c>
      <c r="AI171" t="str">
        <f>VLOOKUP($A171,Mapowanie!$A:$F,Mapowanie!D$1,0)</f>
        <v>K</v>
      </c>
      <c r="AJ171" t="str">
        <f>VLOOKUP($A171,Mapowanie!$A:$F,Mapowanie!E$1,0)</f>
        <v>OUTDOOR</v>
      </c>
      <c r="AK171" t="str">
        <f>VLOOKUP($A171,Mapowanie!$A:$F,Mapowanie!F$1,0)</f>
        <v>Umbro</v>
      </c>
      <c r="AM171" s="17">
        <f t="shared" si="22"/>
        <v>0</v>
      </c>
      <c r="AN171" s="17">
        <f t="shared" si="16"/>
        <v>0</v>
      </c>
      <c r="AO171" s="17">
        <f t="shared" si="17"/>
        <v>0</v>
      </c>
      <c r="AP171" s="17">
        <f t="shared" si="18"/>
        <v>0</v>
      </c>
      <c r="AQ171" s="17">
        <f t="shared" si="19"/>
        <v>0</v>
      </c>
      <c r="AR171" s="17">
        <f t="shared" si="20"/>
        <v>0</v>
      </c>
      <c r="AS171" s="17">
        <f t="shared" si="21"/>
        <v>0</v>
      </c>
    </row>
    <row r="172" spans="1:45" x14ac:dyDescent="0.35">
      <c r="A172" s="2" t="s">
        <v>166</v>
      </c>
      <c r="B172" s="16">
        <f>IFERROR(VLOOKUP($A172,'[2]Fin Rcpt do wklejenia 25P1'!$A:$AA,B$2,0),0)</f>
        <v>0</v>
      </c>
      <c r="C172" s="16">
        <f>IFERROR(VLOOKUP($A172,'[2]Fin Rcpt do wklejenia 25P1'!$A:$AA,C$2,0),0)</f>
        <v>0</v>
      </c>
      <c r="D172" s="16">
        <f>IFERROR(VLOOKUP($A172,'[2]Fin Rcpt do wklejenia 25P1'!$A:$AA,D$2,0),0)</f>
        <v>0</v>
      </c>
      <c r="E172" s="16">
        <f>IFERROR(VLOOKUP($A172,'[2]Fin Rcpt do wklejenia 25P1'!$A:$AA,E$2,0),0)</f>
        <v>0</v>
      </c>
      <c r="F172" s="16">
        <f>IFERROR(VLOOKUP($A172,'[2]Fin Rcpt do wklejenia 25P1'!$A:$AA,F$2,0),0)</f>
        <v>0</v>
      </c>
      <c r="G172" s="16">
        <f>IFERROR(VLOOKUP($A172,'[2]Fin Rcpt do wklejenia 25P1'!$A:$AA,G$2,0),0)</f>
        <v>0</v>
      </c>
      <c r="H172" s="16">
        <f>IFERROR(VLOOKUP($A172,'[2]Fin Rcpt do wklejenia 25P1'!$A:$AA,H$2,0),0)</f>
        <v>0</v>
      </c>
      <c r="I172" s="16">
        <f>IFERROR(VLOOKUP($A172,'[2]Fin Rcpt do wklejenia 25P1'!$A:$AA,I$2,0),0)</f>
        <v>0</v>
      </c>
      <c r="J172" s="16">
        <f>IFERROR(VLOOKUP($A172,'[2]Fin Rcpt do wklejenia 25P1'!$A:$AA,J$2,0),0)</f>
        <v>0</v>
      </c>
      <c r="K172" s="16">
        <f>IFERROR(VLOOKUP($A172,'[2]Fin Rcpt do wklejenia 25P1'!$A:$AA,K$2,0),0)</f>
        <v>0</v>
      </c>
      <c r="L172" s="16">
        <f>IFERROR(VLOOKUP($A172,'[2]Fin Rcpt do wklejenia 25P1'!$A:$AA,L$2,0),0)</f>
        <v>0</v>
      </c>
      <c r="M172" s="16">
        <f>IFERROR(VLOOKUP($A172,'[2]Fin Rcpt do wklejenia 25P1'!$A:$AA,M$2,0),0)</f>
        <v>0</v>
      </c>
      <c r="N172" s="16">
        <f>IFERROR(VLOOKUP($A172,'[2]Fin Rcpt do wklejenia 25P1'!$A:$AA,N$2,0),0)</f>
        <v>0</v>
      </c>
      <c r="O172" s="16">
        <f>IFERROR(VLOOKUP($A172,'[2]Fin Rcpt do wklejenia 25P1'!$A:$AA,O$2,0),0)</f>
        <v>0</v>
      </c>
      <c r="P172" s="16">
        <f>IFERROR(VLOOKUP($A172,'[2]Fin Rcpt do wklejenia 25P1'!$A:$AA,P$2,0),0)</f>
        <v>0</v>
      </c>
      <c r="Q172" s="16">
        <f>IFERROR(VLOOKUP($A172,'[2]Fin Rcpt do wklejenia 25P1'!$A:$AA,Q$2,0),0)</f>
        <v>0</v>
      </c>
      <c r="R172" s="16">
        <f>IFERROR(VLOOKUP($A172,'[2]Fin Rcpt do wklejenia 25P1'!$A:$AA,R$2,0),0)</f>
        <v>0</v>
      </c>
      <c r="S172" s="16">
        <f>IFERROR(VLOOKUP($A172,'[2]Fin Rcpt do wklejenia 25P1'!$A:$AA,S$2,0),0)</f>
        <v>0</v>
      </c>
      <c r="T172" s="16">
        <f>IFERROR(VLOOKUP($A172,'[2]Fin Rcpt do wklejenia 25P1'!$A:$AA,T$2,0),0)</f>
        <v>0</v>
      </c>
      <c r="U172" s="16">
        <f>IFERROR(VLOOKUP($A172,'[2]Fin Rcpt do wklejenia 25P1'!$A:$AA,U$2,0),0)</f>
        <v>0</v>
      </c>
      <c r="V172" s="16">
        <f>IFERROR(VLOOKUP($A172,'[2]Fin Rcpt do wklejenia 25P1'!$A:$AA,V$2,0),0)</f>
        <v>0</v>
      </c>
      <c r="W172" s="16">
        <f>IFERROR(VLOOKUP($A172,'[2]Fin Rcpt do wklejenia 25P1'!$A:$AA,W$2,0),0)</f>
        <v>0</v>
      </c>
      <c r="X172" s="16">
        <f>IFERROR(VLOOKUP($A172,'[2]Fin Rcpt do wklejenia 25P1'!$A:$AA,X$2,0),0)</f>
        <v>0</v>
      </c>
      <c r="Y172" s="16">
        <f>IFERROR(VLOOKUP($A172,'[2]Fin Rcpt do wklejenia 25P1'!$A:$AA,Y$2,0),0)</f>
        <v>0</v>
      </c>
      <c r="Z172" s="16">
        <f>IFERROR(VLOOKUP($A172,'[2]Fin Rcpt do wklejenia 25P1'!$A:$AA,Z$2,0),0)</f>
        <v>0</v>
      </c>
      <c r="AA172" s="16">
        <f>IFERROR(VLOOKUP($A172,'[2]Fin Rcpt do wklejenia 25P1'!$A:$AA,AA$2,0),0)</f>
        <v>0</v>
      </c>
      <c r="AB172" s="16"/>
      <c r="AC172" s="16"/>
      <c r="AD172" s="16"/>
      <c r="AE172" s="16"/>
      <c r="AG172" t="str">
        <f>VLOOKUP($A172,Mapowanie!$A:$F,Mapowanie!B$1,0)</f>
        <v>50S</v>
      </c>
      <c r="AH172" t="str">
        <f>VLOOKUP($A172,Mapowanie!$A:$F,Mapowanie!C$1,0)</f>
        <v>FTW</v>
      </c>
      <c r="AI172" t="str">
        <f>VLOOKUP($A172,Mapowanie!$A:$F,Mapowanie!D$1,0)</f>
        <v>K</v>
      </c>
      <c r="AJ172" t="str">
        <f>VLOOKUP($A172,Mapowanie!$A:$F,Mapowanie!E$1,0)</f>
        <v>OUTDOOR</v>
      </c>
      <c r="AK172" t="str">
        <f>VLOOKUP($A172,Mapowanie!$A:$F,Mapowanie!F$1,0)</f>
        <v>zz_Other(MFP)</v>
      </c>
      <c r="AM172" s="17">
        <f t="shared" si="22"/>
        <v>0</v>
      </c>
      <c r="AN172" s="17">
        <f t="shared" si="16"/>
        <v>0</v>
      </c>
      <c r="AO172" s="17">
        <f t="shared" si="17"/>
        <v>0</v>
      </c>
      <c r="AP172" s="17">
        <f t="shared" si="18"/>
        <v>0</v>
      </c>
      <c r="AQ172" s="17">
        <f t="shared" si="19"/>
        <v>0</v>
      </c>
      <c r="AR172" s="17">
        <f t="shared" si="20"/>
        <v>0</v>
      </c>
      <c r="AS172" s="17">
        <f t="shared" si="21"/>
        <v>0</v>
      </c>
    </row>
    <row r="173" spans="1:45" x14ac:dyDescent="0.35">
      <c r="A173" s="2" t="s">
        <v>167</v>
      </c>
      <c r="B173" s="16">
        <f>IFERROR(VLOOKUP($A173,'[2]Fin Rcpt do wklejenia 25P1'!$A:$AA,B$2,0),0)</f>
        <v>0</v>
      </c>
      <c r="C173" s="16">
        <f>IFERROR(VLOOKUP($A173,'[2]Fin Rcpt do wklejenia 25P1'!$A:$AA,C$2,0),0)</f>
        <v>0</v>
      </c>
      <c r="D173" s="16">
        <f>IFERROR(VLOOKUP($A173,'[2]Fin Rcpt do wklejenia 25P1'!$A:$AA,D$2,0),0)</f>
        <v>0</v>
      </c>
      <c r="E173" s="16">
        <f>IFERROR(VLOOKUP($A173,'[2]Fin Rcpt do wklejenia 25P1'!$A:$AA,E$2,0),0)</f>
        <v>0</v>
      </c>
      <c r="F173" s="16">
        <f>IFERROR(VLOOKUP($A173,'[2]Fin Rcpt do wklejenia 25P1'!$A:$AA,F$2,0),0)</f>
        <v>0</v>
      </c>
      <c r="G173" s="16">
        <f>IFERROR(VLOOKUP($A173,'[2]Fin Rcpt do wklejenia 25P1'!$A:$AA,G$2,0),0)</f>
        <v>0</v>
      </c>
      <c r="H173" s="16">
        <f>IFERROR(VLOOKUP($A173,'[2]Fin Rcpt do wklejenia 25P1'!$A:$AA,H$2,0),0)</f>
        <v>0</v>
      </c>
      <c r="I173" s="16">
        <f>IFERROR(VLOOKUP($A173,'[2]Fin Rcpt do wklejenia 25P1'!$A:$AA,I$2,0),0)</f>
        <v>0</v>
      </c>
      <c r="J173" s="16">
        <f>IFERROR(VLOOKUP($A173,'[2]Fin Rcpt do wklejenia 25P1'!$A:$AA,J$2,0),0)</f>
        <v>0</v>
      </c>
      <c r="K173" s="16">
        <f>IFERROR(VLOOKUP($A173,'[2]Fin Rcpt do wklejenia 25P1'!$A:$AA,K$2,0),0)</f>
        <v>0</v>
      </c>
      <c r="L173" s="16">
        <f>IFERROR(VLOOKUP($A173,'[2]Fin Rcpt do wklejenia 25P1'!$A:$AA,L$2,0),0)</f>
        <v>0</v>
      </c>
      <c r="M173" s="16">
        <f>IFERROR(VLOOKUP($A173,'[2]Fin Rcpt do wklejenia 25P1'!$A:$AA,M$2,0),0)</f>
        <v>0</v>
      </c>
      <c r="N173" s="16">
        <f>IFERROR(VLOOKUP($A173,'[2]Fin Rcpt do wklejenia 25P1'!$A:$AA,N$2,0),0)</f>
        <v>0</v>
      </c>
      <c r="O173" s="16">
        <f>IFERROR(VLOOKUP($A173,'[2]Fin Rcpt do wklejenia 25P1'!$A:$AA,O$2,0),0)</f>
        <v>72680</v>
      </c>
      <c r="P173" s="16">
        <f>IFERROR(VLOOKUP($A173,'[2]Fin Rcpt do wklejenia 25P1'!$A:$AA,P$2,0),0)</f>
        <v>0</v>
      </c>
      <c r="Q173" s="16">
        <f>IFERROR(VLOOKUP($A173,'[2]Fin Rcpt do wklejenia 25P1'!$A:$AA,Q$2,0),0)</f>
        <v>0</v>
      </c>
      <c r="R173" s="16">
        <f>IFERROR(VLOOKUP($A173,'[2]Fin Rcpt do wklejenia 25P1'!$A:$AA,R$2,0),0)</f>
        <v>0</v>
      </c>
      <c r="S173" s="16">
        <f>IFERROR(VLOOKUP($A173,'[2]Fin Rcpt do wklejenia 25P1'!$A:$AA,S$2,0),0)</f>
        <v>111890.86</v>
      </c>
      <c r="T173" s="16">
        <f>IFERROR(VLOOKUP($A173,'[2]Fin Rcpt do wklejenia 25P1'!$A:$AA,T$2,0),0)</f>
        <v>0</v>
      </c>
      <c r="U173" s="16">
        <f>IFERROR(VLOOKUP($A173,'[2]Fin Rcpt do wklejenia 25P1'!$A:$AA,U$2,0),0)</f>
        <v>0</v>
      </c>
      <c r="V173" s="16">
        <f>IFERROR(VLOOKUP($A173,'[2]Fin Rcpt do wklejenia 25P1'!$A:$AA,V$2,0),0)</f>
        <v>0</v>
      </c>
      <c r="W173" s="16">
        <f>IFERROR(VLOOKUP($A173,'[2]Fin Rcpt do wklejenia 25P1'!$A:$AA,W$2,0),0)</f>
        <v>0</v>
      </c>
      <c r="X173" s="16">
        <f>IFERROR(VLOOKUP($A173,'[2]Fin Rcpt do wklejenia 25P1'!$A:$AA,X$2,0),0)</f>
        <v>0</v>
      </c>
      <c r="Y173" s="16">
        <f>IFERROR(VLOOKUP($A173,'[2]Fin Rcpt do wklejenia 25P1'!$A:$AA,Y$2,0),0)</f>
        <v>0</v>
      </c>
      <c r="Z173" s="16">
        <f>IFERROR(VLOOKUP($A173,'[2]Fin Rcpt do wklejenia 25P1'!$A:$AA,Z$2,0),0)</f>
        <v>0</v>
      </c>
      <c r="AA173" s="16">
        <f>IFERROR(VLOOKUP($A173,'[2]Fin Rcpt do wklejenia 25P1'!$A:$AA,AA$2,0),0)</f>
        <v>0</v>
      </c>
      <c r="AB173" s="16"/>
      <c r="AC173" s="16"/>
      <c r="AD173" s="16"/>
      <c r="AE173" s="16"/>
      <c r="AG173" t="str">
        <f>VLOOKUP($A173,Mapowanie!$A:$F,Mapowanie!B$1,0)</f>
        <v>50S</v>
      </c>
      <c r="AH173" t="str">
        <f>VLOOKUP($A173,Mapowanie!$A:$F,Mapowanie!C$1,0)</f>
        <v>FTW</v>
      </c>
      <c r="AI173" t="str">
        <f>VLOOKUP($A173,Mapowanie!$A:$F,Mapowanie!D$1,0)</f>
        <v>K</v>
      </c>
      <c r="AJ173" t="str">
        <f>VLOOKUP($A173,Mapowanie!$A:$F,Mapowanie!E$1,0)</f>
        <v>SANDALS</v>
      </c>
      <c r="AK173" t="str">
        <f>VLOOKUP($A173,Mapowanie!$A:$F,Mapowanie!F$1,0)</f>
        <v>Adidas</v>
      </c>
      <c r="AM173" s="17">
        <f t="shared" si="22"/>
        <v>0</v>
      </c>
      <c r="AN173" s="17">
        <f t="shared" si="16"/>
        <v>0</v>
      </c>
      <c r="AO173" s="17">
        <f t="shared" si="17"/>
        <v>0</v>
      </c>
      <c r="AP173" s="17">
        <f t="shared" si="18"/>
        <v>72680</v>
      </c>
      <c r="AQ173" s="17">
        <f t="shared" si="19"/>
        <v>111890.86</v>
      </c>
      <c r="AR173" s="17">
        <f t="shared" si="20"/>
        <v>0</v>
      </c>
      <c r="AS173" s="17">
        <f t="shared" si="21"/>
        <v>0</v>
      </c>
    </row>
    <row r="174" spans="1:45" x14ac:dyDescent="0.35">
      <c r="A174" s="2" t="s">
        <v>168</v>
      </c>
      <c r="B174" s="16">
        <f>IFERROR(VLOOKUP($A174,'[2]Fin Rcpt do wklejenia 25P1'!$A:$AA,B$2,0),0)</f>
        <v>0</v>
      </c>
      <c r="C174" s="16">
        <f>IFERROR(VLOOKUP($A174,'[2]Fin Rcpt do wklejenia 25P1'!$A:$AA,C$2,0),0)</f>
        <v>0</v>
      </c>
      <c r="D174" s="16">
        <f>IFERROR(VLOOKUP($A174,'[2]Fin Rcpt do wklejenia 25P1'!$A:$AA,D$2,0),0)</f>
        <v>0</v>
      </c>
      <c r="E174" s="16">
        <f>IFERROR(VLOOKUP($A174,'[2]Fin Rcpt do wklejenia 25P1'!$A:$AA,E$2,0),0)</f>
        <v>0</v>
      </c>
      <c r="F174" s="16">
        <f>IFERROR(VLOOKUP($A174,'[2]Fin Rcpt do wklejenia 25P1'!$A:$AA,F$2,0),0)</f>
        <v>0</v>
      </c>
      <c r="G174" s="16">
        <f>IFERROR(VLOOKUP($A174,'[2]Fin Rcpt do wklejenia 25P1'!$A:$AA,G$2,0),0)</f>
        <v>0</v>
      </c>
      <c r="H174" s="16">
        <f>IFERROR(VLOOKUP($A174,'[2]Fin Rcpt do wklejenia 25P1'!$A:$AA,H$2,0),0)</f>
        <v>0</v>
      </c>
      <c r="I174" s="16">
        <f>IFERROR(VLOOKUP($A174,'[2]Fin Rcpt do wklejenia 25P1'!$A:$AA,I$2,0),0)</f>
        <v>0</v>
      </c>
      <c r="J174" s="16">
        <f>IFERROR(VLOOKUP($A174,'[2]Fin Rcpt do wklejenia 25P1'!$A:$AA,J$2,0),0)</f>
        <v>0</v>
      </c>
      <c r="K174" s="16">
        <f>IFERROR(VLOOKUP($A174,'[2]Fin Rcpt do wklejenia 25P1'!$A:$AA,K$2,0),0)</f>
        <v>0</v>
      </c>
      <c r="L174" s="16">
        <f>IFERROR(VLOOKUP($A174,'[2]Fin Rcpt do wklejenia 25P1'!$A:$AA,L$2,0),0)</f>
        <v>0</v>
      </c>
      <c r="M174" s="16">
        <f>IFERROR(VLOOKUP($A174,'[2]Fin Rcpt do wklejenia 25P1'!$A:$AA,M$2,0),0)</f>
        <v>0</v>
      </c>
      <c r="N174" s="16">
        <f>IFERROR(VLOOKUP($A174,'[2]Fin Rcpt do wklejenia 25P1'!$A:$AA,N$2,0),0)</f>
        <v>0</v>
      </c>
      <c r="O174" s="16">
        <f>IFERROR(VLOOKUP($A174,'[2]Fin Rcpt do wklejenia 25P1'!$A:$AA,O$2,0),0)</f>
        <v>0</v>
      </c>
      <c r="P174" s="16">
        <f>IFERROR(VLOOKUP($A174,'[2]Fin Rcpt do wklejenia 25P1'!$A:$AA,P$2,0),0)</f>
        <v>0</v>
      </c>
      <c r="Q174" s="16">
        <f>IFERROR(VLOOKUP($A174,'[2]Fin Rcpt do wklejenia 25P1'!$A:$AA,Q$2,0),0)</f>
        <v>0</v>
      </c>
      <c r="R174" s="16">
        <f>IFERROR(VLOOKUP($A174,'[2]Fin Rcpt do wklejenia 25P1'!$A:$AA,R$2,0),0)</f>
        <v>0</v>
      </c>
      <c r="S174" s="16">
        <f>IFERROR(VLOOKUP($A174,'[2]Fin Rcpt do wklejenia 25P1'!$A:$AA,S$2,0),0)</f>
        <v>0</v>
      </c>
      <c r="T174" s="16">
        <f>IFERROR(VLOOKUP($A174,'[2]Fin Rcpt do wklejenia 25P1'!$A:$AA,T$2,0),0)</f>
        <v>0</v>
      </c>
      <c r="U174" s="16">
        <f>IFERROR(VLOOKUP($A174,'[2]Fin Rcpt do wklejenia 25P1'!$A:$AA,U$2,0),0)</f>
        <v>0</v>
      </c>
      <c r="V174" s="16">
        <f>IFERROR(VLOOKUP($A174,'[2]Fin Rcpt do wklejenia 25P1'!$A:$AA,V$2,0),0)</f>
        <v>0</v>
      </c>
      <c r="W174" s="16">
        <f>IFERROR(VLOOKUP($A174,'[2]Fin Rcpt do wklejenia 25P1'!$A:$AA,W$2,0),0)</f>
        <v>0</v>
      </c>
      <c r="X174" s="16">
        <f>IFERROR(VLOOKUP($A174,'[2]Fin Rcpt do wklejenia 25P1'!$A:$AA,X$2,0),0)</f>
        <v>0</v>
      </c>
      <c r="Y174" s="16">
        <f>IFERROR(VLOOKUP($A174,'[2]Fin Rcpt do wklejenia 25P1'!$A:$AA,Y$2,0),0)</f>
        <v>0</v>
      </c>
      <c r="Z174" s="16">
        <f>IFERROR(VLOOKUP($A174,'[2]Fin Rcpt do wklejenia 25P1'!$A:$AA,Z$2,0),0)</f>
        <v>0</v>
      </c>
      <c r="AA174" s="16">
        <f>IFERROR(VLOOKUP($A174,'[2]Fin Rcpt do wklejenia 25P1'!$A:$AA,AA$2,0),0)</f>
        <v>0</v>
      </c>
      <c r="AB174" s="16"/>
      <c r="AC174" s="16"/>
      <c r="AD174" s="16"/>
      <c r="AE174" s="16"/>
      <c r="AG174" t="str">
        <f>VLOOKUP($A174,Mapowanie!$A:$F,Mapowanie!B$1,0)</f>
        <v>50S</v>
      </c>
      <c r="AH174" t="str">
        <f>VLOOKUP($A174,Mapowanie!$A:$F,Mapowanie!C$1,0)</f>
        <v>FTW</v>
      </c>
      <c r="AI174" t="str">
        <f>VLOOKUP($A174,Mapowanie!$A:$F,Mapowanie!D$1,0)</f>
        <v>K</v>
      </c>
      <c r="AJ174" t="str">
        <f>VLOOKUP($A174,Mapowanie!$A:$F,Mapowanie!E$1,0)</f>
        <v>SANDALS</v>
      </c>
      <c r="AK174" t="str">
        <f>VLOOKUP($A174,Mapowanie!$A:$F,Mapowanie!F$1,0)</f>
        <v>Fila</v>
      </c>
      <c r="AM174" s="17">
        <f t="shared" si="22"/>
        <v>0</v>
      </c>
      <c r="AN174" s="17">
        <f t="shared" si="16"/>
        <v>0</v>
      </c>
      <c r="AO174" s="17">
        <f t="shared" si="17"/>
        <v>0</v>
      </c>
      <c r="AP174" s="17">
        <f t="shared" si="18"/>
        <v>0</v>
      </c>
      <c r="AQ174" s="17">
        <f t="shared" si="19"/>
        <v>0</v>
      </c>
      <c r="AR174" s="17">
        <f t="shared" si="20"/>
        <v>0</v>
      </c>
      <c r="AS174" s="17">
        <f t="shared" si="21"/>
        <v>0</v>
      </c>
    </row>
    <row r="175" spans="1:45" x14ac:dyDescent="0.35">
      <c r="A175" s="2" t="s">
        <v>169</v>
      </c>
      <c r="B175" s="16">
        <f>IFERROR(VLOOKUP($A175,'[2]Fin Rcpt do wklejenia 25P1'!$A:$AA,B$2,0),0)</f>
        <v>0</v>
      </c>
      <c r="C175" s="16">
        <f>IFERROR(VLOOKUP($A175,'[2]Fin Rcpt do wklejenia 25P1'!$A:$AA,C$2,0),0)</f>
        <v>0</v>
      </c>
      <c r="D175" s="16">
        <f>IFERROR(VLOOKUP($A175,'[2]Fin Rcpt do wklejenia 25P1'!$A:$AA,D$2,0),0)</f>
        <v>0</v>
      </c>
      <c r="E175" s="16">
        <f>IFERROR(VLOOKUP($A175,'[2]Fin Rcpt do wklejenia 25P1'!$A:$AA,E$2,0),0)</f>
        <v>0</v>
      </c>
      <c r="F175" s="16">
        <f>IFERROR(VLOOKUP($A175,'[2]Fin Rcpt do wklejenia 25P1'!$A:$AA,F$2,0),0)</f>
        <v>0</v>
      </c>
      <c r="G175" s="16">
        <f>IFERROR(VLOOKUP($A175,'[2]Fin Rcpt do wklejenia 25P1'!$A:$AA,G$2,0),0)</f>
        <v>0</v>
      </c>
      <c r="H175" s="16">
        <f>IFERROR(VLOOKUP($A175,'[2]Fin Rcpt do wklejenia 25P1'!$A:$AA,H$2,0),0)</f>
        <v>0</v>
      </c>
      <c r="I175" s="16">
        <f>IFERROR(VLOOKUP($A175,'[2]Fin Rcpt do wklejenia 25P1'!$A:$AA,I$2,0),0)</f>
        <v>0</v>
      </c>
      <c r="J175" s="16">
        <f>IFERROR(VLOOKUP($A175,'[2]Fin Rcpt do wklejenia 25P1'!$A:$AA,J$2,0),0)</f>
        <v>0</v>
      </c>
      <c r="K175" s="16">
        <f>IFERROR(VLOOKUP($A175,'[2]Fin Rcpt do wklejenia 25P1'!$A:$AA,K$2,0),0)</f>
        <v>0</v>
      </c>
      <c r="L175" s="16">
        <f>IFERROR(VLOOKUP($A175,'[2]Fin Rcpt do wklejenia 25P1'!$A:$AA,L$2,0),0)</f>
        <v>0</v>
      </c>
      <c r="M175" s="16">
        <f>IFERROR(VLOOKUP($A175,'[2]Fin Rcpt do wklejenia 25P1'!$A:$AA,M$2,0),0)</f>
        <v>0</v>
      </c>
      <c r="N175" s="16">
        <f>IFERROR(VLOOKUP($A175,'[2]Fin Rcpt do wklejenia 25P1'!$A:$AA,N$2,0),0)</f>
        <v>0</v>
      </c>
      <c r="O175" s="16">
        <f>IFERROR(VLOOKUP($A175,'[2]Fin Rcpt do wklejenia 25P1'!$A:$AA,O$2,0),0)</f>
        <v>0</v>
      </c>
      <c r="P175" s="16">
        <f>IFERROR(VLOOKUP($A175,'[2]Fin Rcpt do wklejenia 25P1'!$A:$AA,P$2,0),0)</f>
        <v>0</v>
      </c>
      <c r="Q175" s="16">
        <f>IFERROR(VLOOKUP($A175,'[2]Fin Rcpt do wklejenia 25P1'!$A:$AA,Q$2,0),0)</f>
        <v>0</v>
      </c>
      <c r="R175" s="16">
        <f>IFERROR(VLOOKUP($A175,'[2]Fin Rcpt do wklejenia 25P1'!$A:$AA,R$2,0),0)</f>
        <v>0</v>
      </c>
      <c r="S175" s="16">
        <f>IFERROR(VLOOKUP($A175,'[2]Fin Rcpt do wklejenia 25P1'!$A:$AA,S$2,0),0)</f>
        <v>0</v>
      </c>
      <c r="T175" s="16">
        <f>IFERROR(VLOOKUP($A175,'[2]Fin Rcpt do wklejenia 25P1'!$A:$AA,T$2,0),0)</f>
        <v>0</v>
      </c>
      <c r="U175" s="16">
        <f>IFERROR(VLOOKUP($A175,'[2]Fin Rcpt do wklejenia 25P1'!$A:$AA,U$2,0),0)</f>
        <v>0</v>
      </c>
      <c r="V175" s="16">
        <f>IFERROR(VLOOKUP($A175,'[2]Fin Rcpt do wklejenia 25P1'!$A:$AA,V$2,0),0)</f>
        <v>0</v>
      </c>
      <c r="W175" s="16">
        <f>IFERROR(VLOOKUP($A175,'[2]Fin Rcpt do wklejenia 25P1'!$A:$AA,W$2,0),0)</f>
        <v>0</v>
      </c>
      <c r="X175" s="16">
        <f>IFERROR(VLOOKUP($A175,'[2]Fin Rcpt do wklejenia 25P1'!$A:$AA,X$2,0),0)</f>
        <v>0</v>
      </c>
      <c r="Y175" s="16">
        <f>IFERROR(VLOOKUP($A175,'[2]Fin Rcpt do wklejenia 25P1'!$A:$AA,Y$2,0),0)</f>
        <v>0</v>
      </c>
      <c r="Z175" s="16">
        <f>IFERROR(VLOOKUP($A175,'[2]Fin Rcpt do wklejenia 25P1'!$A:$AA,Z$2,0),0)</f>
        <v>0</v>
      </c>
      <c r="AA175" s="16">
        <f>IFERROR(VLOOKUP($A175,'[2]Fin Rcpt do wklejenia 25P1'!$A:$AA,AA$2,0),0)</f>
        <v>0</v>
      </c>
      <c r="AB175" s="16"/>
      <c r="AC175" s="16"/>
      <c r="AD175" s="16"/>
      <c r="AE175" s="16"/>
      <c r="AG175" t="str">
        <f>VLOOKUP($A175,Mapowanie!$A:$F,Mapowanie!B$1,0)</f>
        <v>50S</v>
      </c>
      <c r="AH175" t="str">
        <f>VLOOKUP($A175,Mapowanie!$A:$F,Mapowanie!C$1,0)</f>
        <v>FTW</v>
      </c>
      <c r="AI175" t="str">
        <f>VLOOKUP($A175,Mapowanie!$A:$F,Mapowanie!D$1,0)</f>
        <v>K</v>
      </c>
      <c r="AJ175" t="str">
        <f>VLOOKUP($A175,Mapowanie!$A:$F,Mapowanie!E$1,0)</f>
        <v>SANDALS</v>
      </c>
      <c r="AK175" t="str">
        <f>VLOOKUP($A175,Mapowanie!$A:$F,Mapowanie!F$1,0)</f>
        <v>Nike</v>
      </c>
      <c r="AM175" s="17">
        <f t="shared" si="22"/>
        <v>0</v>
      </c>
      <c r="AN175" s="17">
        <f t="shared" si="16"/>
        <v>0</v>
      </c>
      <c r="AO175" s="17">
        <f t="shared" si="17"/>
        <v>0</v>
      </c>
      <c r="AP175" s="17">
        <f t="shared" si="18"/>
        <v>0</v>
      </c>
      <c r="AQ175" s="17">
        <f t="shared" si="19"/>
        <v>0</v>
      </c>
      <c r="AR175" s="17">
        <f t="shared" si="20"/>
        <v>0</v>
      </c>
      <c r="AS175" s="17">
        <f t="shared" si="21"/>
        <v>0</v>
      </c>
    </row>
    <row r="176" spans="1:45" x14ac:dyDescent="0.35">
      <c r="A176" s="2" t="s">
        <v>170</v>
      </c>
      <c r="B176" s="16">
        <f>IFERROR(VLOOKUP($A176,'[2]Fin Rcpt do wklejenia 25P1'!$A:$AA,B$2,0),0)</f>
        <v>0</v>
      </c>
      <c r="C176" s="16">
        <f>IFERROR(VLOOKUP($A176,'[2]Fin Rcpt do wklejenia 25P1'!$A:$AA,C$2,0),0)</f>
        <v>0</v>
      </c>
      <c r="D176" s="16">
        <f>IFERROR(VLOOKUP($A176,'[2]Fin Rcpt do wklejenia 25P1'!$A:$AA,D$2,0),0)</f>
        <v>0</v>
      </c>
      <c r="E176" s="16">
        <f>IFERROR(VLOOKUP($A176,'[2]Fin Rcpt do wklejenia 25P1'!$A:$AA,E$2,0),0)</f>
        <v>0</v>
      </c>
      <c r="F176" s="16">
        <f>IFERROR(VLOOKUP($A176,'[2]Fin Rcpt do wklejenia 25P1'!$A:$AA,F$2,0),0)</f>
        <v>0</v>
      </c>
      <c r="G176" s="16">
        <f>IFERROR(VLOOKUP($A176,'[2]Fin Rcpt do wklejenia 25P1'!$A:$AA,G$2,0),0)</f>
        <v>0</v>
      </c>
      <c r="H176" s="16">
        <f>IFERROR(VLOOKUP($A176,'[2]Fin Rcpt do wklejenia 25P1'!$A:$AA,H$2,0),0)</f>
        <v>0</v>
      </c>
      <c r="I176" s="16">
        <f>IFERROR(VLOOKUP($A176,'[2]Fin Rcpt do wklejenia 25P1'!$A:$AA,I$2,0),0)</f>
        <v>0</v>
      </c>
      <c r="J176" s="16">
        <f>IFERROR(VLOOKUP($A176,'[2]Fin Rcpt do wklejenia 25P1'!$A:$AA,J$2,0),0)</f>
        <v>0</v>
      </c>
      <c r="K176" s="16">
        <f>IFERROR(VLOOKUP($A176,'[2]Fin Rcpt do wklejenia 25P1'!$A:$AA,K$2,0),0)</f>
        <v>0</v>
      </c>
      <c r="L176" s="16">
        <f>IFERROR(VLOOKUP($A176,'[2]Fin Rcpt do wklejenia 25P1'!$A:$AA,L$2,0),0)</f>
        <v>0</v>
      </c>
      <c r="M176" s="16">
        <f>IFERROR(VLOOKUP($A176,'[2]Fin Rcpt do wklejenia 25P1'!$A:$AA,M$2,0),0)</f>
        <v>0</v>
      </c>
      <c r="N176" s="16">
        <f>IFERROR(VLOOKUP($A176,'[2]Fin Rcpt do wklejenia 25P1'!$A:$AA,N$2,0),0)</f>
        <v>0</v>
      </c>
      <c r="O176" s="16">
        <f>IFERROR(VLOOKUP($A176,'[2]Fin Rcpt do wklejenia 25P1'!$A:$AA,O$2,0),0)</f>
        <v>0</v>
      </c>
      <c r="P176" s="16">
        <f>IFERROR(VLOOKUP($A176,'[2]Fin Rcpt do wklejenia 25P1'!$A:$AA,P$2,0),0)</f>
        <v>0</v>
      </c>
      <c r="Q176" s="16">
        <f>IFERROR(VLOOKUP($A176,'[2]Fin Rcpt do wklejenia 25P1'!$A:$AA,Q$2,0),0)</f>
        <v>0</v>
      </c>
      <c r="R176" s="16">
        <f>IFERROR(VLOOKUP($A176,'[2]Fin Rcpt do wklejenia 25P1'!$A:$AA,R$2,0),0)</f>
        <v>0</v>
      </c>
      <c r="S176" s="16">
        <f>IFERROR(VLOOKUP($A176,'[2]Fin Rcpt do wklejenia 25P1'!$A:$AA,S$2,0),0)</f>
        <v>0</v>
      </c>
      <c r="T176" s="16">
        <f>IFERROR(VLOOKUP($A176,'[2]Fin Rcpt do wklejenia 25P1'!$A:$AA,T$2,0),0)</f>
        <v>0</v>
      </c>
      <c r="U176" s="16">
        <f>IFERROR(VLOOKUP($A176,'[2]Fin Rcpt do wklejenia 25P1'!$A:$AA,U$2,0),0)</f>
        <v>0</v>
      </c>
      <c r="V176" s="16">
        <f>IFERROR(VLOOKUP($A176,'[2]Fin Rcpt do wklejenia 25P1'!$A:$AA,V$2,0),0)</f>
        <v>0</v>
      </c>
      <c r="W176" s="16">
        <f>IFERROR(VLOOKUP($A176,'[2]Fin Rcpt do wklejenia 25P1'!$A:$AA,W$2,0),0)</f>
        <v>0</v>
      </c>
      <c r="X176" s="16">
        <f>IFERROR(VLOOKUP($A176,'[2]Fin Rcpt do wklejenia 25P1'!$A:$AA,X$2,0),0)</f>
        <v>0</v>
      </c>
      <c r="Y176" s="16">
        <f>IFERROR(VLOOKUP($A176,'[2]Fin Rcpt do wklejenia 25P1'!$A:$AA,Y$2,0),0)</f>
        <v>0</v>
      </c>
      <c r="Z176" s="16">
        <f>IFERROR(VLOOKUP($A176,'[2]Fin Rcpt do wklejenia 25P1'!$A:$AA,Z$2,0),0)</f>
        <v>0</v>
      </c>
      <c r="AA176" s="16">
        <f>IFERROR(VLOOKUP($A176,'[2]Fin Rcpt do wklejenia 25P1'!$A:$AA,AA$2,0),0)</f>
        <v>0</v>
      </c>
      <c r="AB176" s="16"/>
      <c r="AC176" s="16"/>
      <c r="AD176" s="16"/>
      <c r="AE176" s="16"/>
      <c r="AG176" t="str">
        <f>VLOOKUP($A176,Mapowanie!$A:$F,Mapowanie!B$1,0)</f>
        <v>50S</v>
      </c>
      <c r="AH176" t="str">
        <f>VLOOKUP($A176,Mapowanie!$A:$F,Mapowanie!C$1,0)</f>
        <v>FTW</v>
      </c>
      <c r="AI176" t="str">
        <f>VLOOKUP($A176,Mapowanie!$A:$F,Mapowanie!D$1,0)</f>
        <v>K</v>
      </c>
      <c r="AJ176" t="str">
        <f>VLOOKUP($A176,Mapowanie!$A:$F,Mapowanie!E$1,0)</f>
        <v>SANDALS</v>
      </c>
      <c r="AK176" t="str">
        <f>VLOOKUP($A176,Mapowanie!$A:$F,Mapowanie!F$1,0)</f>
        <v>zz_Other(MFP)</v>
      </c>
      <c r="AM176" s="17">
        <f t="shared" si="22"/>
        <v>0</v>
      </c>
      <c r="AN176" s="17">
        <f t="shared" si="16"/>
        <v>0</v>
      </c>
      <c r="AO176" s="17">
        <f t="shared" si="17"/>
        <v>0</v>
      </c>
      <c r="AP176" s="17">
        <f t="shared" si="18"/>
        <v>0</v>
      </c>
      <c r="AQ176" s="17">
        <f t="shared" si="19"/>
        <v>0</v>
      </c>
      <c r="AR176" s="17">
        <f t="shared" si="20"/>
        <v>0</v>
      </c>
      <c r="AS176" s="17">
        <f t="shared" si="21"/>
        <v>0</v>
      </c>
    </row>
    <row r="177" spans="1:45" x14ac:dyDescent="0.35">
      <c r="A177" s="2" t="s">
        <v>171</v>
      </c>
      <c r="B177" s="16">
        <f>IFERROR(VLOOKUP($A177,'[2]Fin Rcpt do wklejenia 25P1'!$A:$AA,B$2,0),0)</f>
        <v>0</v>
      </c>
      <c r="C177" s="16">
        <f>IFERROR(VLOOKUP($A177,'[2]Fin Rcpt do wklejenia 25P1'!$A:$AA,C$2,0),0)</f>
        <v>0</v>
      </c>
      <c r="D177" s="16">
        <f>IFERROR(VLOOKUP($A177,'[2]Fin Rcpt do wklejenia 25P1'!$A:$AA,D$2,0),0)</f>
        <v>0</v>
      </c>
      <c r="E177" s="16">
        <f>IFERROR(VLOOKUP($A177,'[2]Fin Rcpt do wklejenia 25P1'!$A:$AA,E$2,0),0)</f>
        <v>0</v>
      </c>
      <c r="F177" s="16">
        <f>IFERROR(VLOOKUP($A177,'[2]Fin Rcpt do wklejenia 25P1'!$A:$AA,F$2,0),0)</f>
        <v>0</v>
      </c>
      <c r="G177" s="16">
        <f>IFERROR(VLOOKUP($A177,'[2]Fin Rcpt do wklejenia 25P1'!$A:$AA,G$2,0),0)</f>
        <v>0</v>
      </c>
      <c r="H177" s="16">
        <f>IFERROR(VLOOKUP($A177,'[2]Fin Rcpt do wklejenia 25P1'!$A:$AA,H$2,0),0)</f>
        <v>0</v>
      </c>
      <c r="I177" s="16">
        <f>IFERROR(VLOOKUP($A177,'[2]Fin Rcpt do wklejenia 25P1'!$A:$AA,I$2,0),0)</f>
        <v>0</v>
      </c>
      <c r="J177" s="16">
        <f>IFERROR(VLOOKUP($A177,'[2]Fin Rcpt do wklejenia 25P1'!$A:$AA,J$2,0),0)</f>
        <v>0</v>
      </c>
      <c r="K177" s="16">
        <f>IFERROR(VLOOKUP($A177,'[2]Fin Rcpt do wklejenia 25P1'!$A:$AA,K$2,0),0)</f>
        <v>0</v>
      </c>
      <c r="L177" s="16">
        <f>IFERROR(VLOOKUP($A177,'[2]Fin Rcpt do wklejenia 25P1'!$A:$AA,L$2,0),0)</f>
        <v>0</v>
      </c>
      <c r="M177" s="16">
        <f>IFERROR(VLOOKUP($A177,'[2]Fin Rcpt do wklejenia 25P1'!$A:$AA,M$2,0),0)</f>
        <v>0</v>
      </c>
      <c r="N177" s="16">
        <f>IFERROR(VLOOKUP($A177,'[2]Fin Rcpt do wklejenia 25P1'!$A:$AA,N$2,0),0)</f>
        <v>0</v>
      </c>
      <c r="O177" s="16">
        <f>IFERROR(VLOOKUP($A177,'[2]Fin Rcpt do wklejenia 25P1'!$A:$AA,O$2,0),0)</f>
        <v>0</v>
      </c>
      <c r="P177" s="16">
        <f>IFERROR(VLOOKUP($A177,'[2]Fin Rcpt do wklejenia 25P1'!$A:$AA,P$2,0),0)</f>
        <v>0</v>
      </c>
      <c r="Q177" s="16">
        <f>IFERROR(VLOOKUP($A177,'[2]Fin Rcpt do wklejenia 25P1'!$A:$AA,Q$2,0),0)</f>
        <v>0</v>
      </c>
      <c r="R177" s="16">
        <f>IFERROR(VLOOKUP($A177,'[2]Fin Rcpt do wklejenia 25P1'!$A:$AA,R$2,0),0)</f>
        <v>0</v>
      </c>
      <c r="S177" s="16">
        <f>IFERROR(VLOOKUP($A177,'[2]Fin Rcpt do wklejenia 25P1'!$A:$AA,S$2,0),0)</f>
        <v>0</v>
      </c>
      <c r="T177" s="16">
        <f>IFERROR(VLOOKUP($A177,'[2]Fin Rcpt do wklejenia 25P1'!$A:$AA,T$2,0),0)</f>
        <v>0</v>
      </c>
      <c r="U177" s="16">
        <f>IFERROR(VLOOKUP($A177,'[2]Fin Rcpt do wklejenia 25P1'!$A:$AA,U$2,0),0)</f>
        <v>0</v>
      </c>
      <c r="V177" s="16">
        <f>IFERROR(VLOOKUP($A177,'[2]Fin Rcpt do wklejenia 25P1'!$A:$AA,V$2,0),0)</f>
        <v>0</v>
      </c>
      <c r="W177" s="16">
        <f>IFERROR(VLOOKUP($A177,'[2]Fin Rcpt do wklejenia 25P1'!$A:$AA,W$2,0),0)</f>
        <v>0</v>
      </c>
      <c r="X177" s="16">
        <f>IFERROR(VLOOKUP($A177,'[2]Fin Rcpt do wklejenia 25P1'!$A:$AA,X$2,0),0)</f>
        <v>0</v>
      </c>
      <c r="Y177" s="16">
        <f>IFERROR(VLOOKUP($A177,'[2]Fin Rcpt do wklejenia 25P1'!$A:$AA,Y$2,0),0)</f>
        <v>0</v>
      </c>
      <c r="Z177" s="16">
        <f>IFERROR(VLOOKUP($A177,'[2]Fin Rcpt do wklejenia 25P1'!$A:$AA,Z$2,0),0)</f>
        <v>0</v>
      </c>
      <c r="AA177" s="16">
        <f>IFERROR(VLOOKUP($A177,'[2]Fin Rcpt do wklejenia 25P1'!$A:$AA,AA$2,0),0)</f>
        <v>0</v>
      </c>
      <c r="AB177" s="16"/>
      <c r="AC177" s="16"/>
      <c r="AD177" s="16"/>
      <c r="AE177" s="16"/>
      <c r="AG177" t="str">
        <f>VLOOKUP($A177,Mapowanie!$A:$F,Mapowanie!B$1,0)</f>
        <v>50S</v>
      </c>
      <c r="AH177" t="str">
        <f>VLOOKUP($A177,Mapowanie!$A:$F,Mapowanie!C$1,0)</f>
        <v>FTW</v>
      </c>
      <c r="AI177" t="str">
        <f>VLOOKUP($A177,Mapowanie!$A:$F,Mapowanie!D$1,0)</f>
        <v>K</v>
      </c>
      <c r="AJ177" t="str">
        <f>VLOOKUP($A177,Mapowanie!$A:$F,Mapowanie!E$1,0)</f>
        <v>VULCANIZED</v>
      </c>
      <c r="AK177" t="str">
        <f>VLOOKUP($A177,Mapowanie!$A:$F,Mapowanie!F$1,0)</f>
        <v>Puma</v>
      </c>
      <c r="AM177" s="17">
        <f t="shared" si="22"/>
        <v>0</v>
      </c>
      <c r="AN177" s="17">
        <f t="shared" si="16"/>
        <v>0</v>
      </c>
      <c r="AO177" s="17">
        <f t="shared" si="17"/>
        <v>0</v>
      </c>
      <c r="AP177" s="17">
        <f t="shared" si="18"/>
        <v>0</v>
      </c>
      <c r="AQ177" s="17">
        <f t="shared" si="19"/>
        <v>0</v>
      </c>
      <c r="AR177" s="17">
        <f t="shared" si="20"/>
        <v>0</v>
      </c>
      <c r="AS177" s="17">
        <f t="shared" si="21"/>
        <v>0</v>
      </c>
    </row>
    <row r="178" spans="1:45" x14ac:dyDescent="0.35">
      <c r="A178" s="2" t="s">
        <v>172</v>
      </c>
      <c r="B178" s="16">
        <f>IFERROR(VLOOKUP($A178,'[2]Fin Rcpt do wklejenia 25P1'!$A:$AA,B$2,0),0)</f>
        <v>0</v>
      </c>
      <c r="C178" s="16">
        <f>IFERROR(VLOOKUP($A178,'[2]Fin Rcpt do wklejenia 25P1'!$A:$AA,C$2,0),0)</f>
        <v>0</v>
      </c>
      <c r="D178" s="16">
        <f>IFERROR(VLOOKUP($A178,'[2]Fin Rcpt do wklejenia 25P1'!$A:$AA,D$2,0),0)</f>
        <v>0</v>
      </c>
      <c r="E178" s="16">
        <f>IFERROR(VLOOKUP($A178,'[2]Fin Rcpt do wklejenia 25P1'!$A:$AA,E$2,0),0)</f>
        <v>0</v>
      </c>
      <c r="F178" s="16">
        <f>IFERROR(VLOOKUP($A178,'[2]Fin Rcpt do wklejenia 25P1'!$A:$AA,F$2,0),0)</f>
        <v>0</v>
      </c>
      <c r="G178" s="16">
        <f>IFERROR(VLOOKUP($A178,'[2]Fin Rcpt do wklejenia 25P1'!$A:$AA,G$2,0),0)</f>
        <v>0</v>
      </c>
      <c r="H178" s="16">
        <f>IFERROR(VLOOKUP($A178,'[2]Fin Rcpt do wklejenia 25P1'!$A:$AA,H$2,0),0)</f>
        <v>0</v>
      </c>
      <c r="I178" s="16">
        <f>IFERROR(VLOOKUP($A178,'[2]Fin Rcpt do wklejenia 25P1'!$A:$AA,I$2,0),0)</f>
        <v>0</v>
      </c>
      <c r="J178" s="16">
        <f>IFERROR(VLOOKUP($A178,'[2]Fin Rcpt do wklejenia 25P1'!$A:$AA,J$2,0),0)</f>
        <v>0</v>
      </c>
      <c r="K178" s="16">
        <f>IFERROR(VLOOKUP($A178,'[2]Fin Rcpt do wklejenia 25P1'!$A:$AA,K$2,0),0)</f>
        <v>0</v>
      </c>
      <c r="L178" s="16">
        <f>IFERROR(VLOOKUP($A178,'[2]Fin Rcpt do wklejenia 25P1'!$A:$AA,L$2,0),0)</f>
        <v>0</v>
      </c>
      <c r="M178" s="16">
        <f>IFERROR(VLOOKUP($A178,'[2]Fin Rcpt do wklejenia 25P1'!$A:$AA,M$2,0),0)</f>
        <v>0</v>
      </c>
      <c r="N178" s="16">
        <f>IFERROR(VLOOKUP($A178,'[2]Fin Rcpt do wklejenia 25P1'!$A:$AA,N$2,0),0)</f>
        <v>0</v>
      </c>
      <c r="O178" s="16">
        <f>IFERROR(VLOOKUP($A178,'[2]Fin Rcpt do wklejenia 25P1'!$A:$AA,O$2,0),0)</f>
        <v>0</v>
      </c>
      <c r="P178" s="16">
        <f>IFERROR(VLOOKUP($A178,'[2]Fin Rcpt do wklejenia 25P1'!$A:$AA,P$2,0),0)</f>
        <v>0</v>
      </c>
      <c r="Q178" s="16">
        <f>IFERROR(VLOOKUP($A178,'[2]Fin Rcpt do wklejenia 25P1'!$A:$AA,Q$2,0),0)</f>
        <v>0</v>
      </c>
      <c r="R178" s="16">
        <f>IFERROR(VLOOKUP($A178,'[2]Fin Rcpt do wklejenia 25P1'!$A:$AA,R$2,0),0)</f>
        <v>0</v>
      </c>
      <c r="S178" s="16">
        <f>IFERROR(VLOOKUP($A178,'[2]Fin Rcpt do wklejenia 25P1'!$A:$AA,S$2,0),0)</f>
        <v>0</v>
      </c>
      <c r="T178" s="16">
        <f>IFERROR(VLOOKUP($A178,'[2]Fin Rcpt do wklejenia 25P1'!$A:$AA,T$2,0),0)</f>
        <v>0</v>
      </c>
      <c r="U178" s="16">
        <f>IFERROR(VLOOKUP($A178,'[2]Fin Rcpt do wklejenia 25P1'!$A:$AA,U$2,0),0)</f>
        <v>0</v>
      </c>
      <c r="V178" s="16">
        <f>IFERROR(VLOOKUP($A178,'[2]Fin Rcpt do wklejenia 25P1'!$A:$AA,V$2,0),0)</f>
        <v>0</v>
      </c>
      <c r="W178" s="16">
        <f>IFERROR(VLOOKUP($A178,'[2]Fin Rcpt do wklejenia 25P1'!$A:$AA,W$2,0),0)</f>
        <v>0</v>
      </c>
      <c r="X178" s="16">
        <f>IFERROR(VLOOKUP($A178,'[2]Fin Rcpt do wklejenia 25P1'!$A:$AA,X$2,0),0)</f>
        <v>0</v>
      </c>
      <c r="Y178" s="16">
        <f>IFERROR(VLOOKUP($A178,'[2]Fin Rcpt do wklejenia 25P1'!$A:$AA,Y$2,0),0)</f>
        <v>0</v>
      </c>
      <c r="Z178" s="16">
        <f>IFERROR(VLOOKUP($A178,'[2]Fin Rcpt do wklejenia 25P1'!$A:$AA,Z$2,0),0)</f>
        <v>0</v>
      </c>
      <c r="AA178" s="16">
        <f>IFERROR(VLOOKUP($A178,'[2]Fin Rcpt do wklejenia 25P1'!$A:$AA,AA$2,0),0)</f>
        <v>0</v>
      </c>
      <c r="AB178" s="16"/>
      <c r="AC178" s="16"/>
      <c r="AD178" s="16"/>
      <c r="AE178" s="16"/>
      <c r="AG178" t="str">
        <f>VLOOKUP($A178,Mapowanie!$A:$F,Mapowanie!B$1,0)</f>
        <v>50S</v>
      </c>
      <c r="AH178" t="str">
        <f>VLOOKUP($A178,Mapowanie!$A:$F,Mapowanie!C$1,0)</f>
        <v>FTW</v>
      </c>
      <c r="AI178" t="str">
        <f>VLOOKUP($A178,Mapowanie!$A:$F,Mapowanie!D$1,0)</f>
        <v>K</v>
      </c>
      <c r="AJ178" t="str">
        <f>VLOOKUP($A178,Mapowanie!$A:$F,Mapowanie!E$1,0)</f>
        <v>VULCANIZED</v>
      </c>
      <c r="AK178" t="str">
        <f>VLOOKUP($A178,Mapowanie!$A:$F,Mapowanie!F$1,0)</f>
        <v>Vans</v>
      </c>
      <c r="AM178" s="17">
        <f t="shared" si="22"/>
        <v>0</v>
      </c>
      <c r="AN178" s="17">
        <f t="shared" si="16"/>
        <v>0</v>
      </c>
      <c r="AO178" s="17">
        <f t="shared" si="17"/>
        <v>0</v>
      </c>
      <c r="AP178" s="17">
        <f t="shared" si="18"/>
        <v>0</v>
      </c>
      <c r="AQ178" s="17">
        <f t="shared" si="19"/>
        <v>0</v>
      </c>
      <c r="AR178" s="17">
        <f t="shared" si="20"/>
        <v>0</v>
      </c>
      <c r="AS178" s="17">
        <f t="shared" si="21"/>
        <v>0</v>
      </c>
    </row>
    <row r="179" spans="1:45" x14ac:dyDescent="0.35">
      <c r="A179" s="2" t="s">
        <v>173</v>
      </c>
      <c r="B179" s="16">
        <f>IFERROR(VLOOKUP($A179,'[2]Fin Rcpt do wklejenia 25P1'!$A:$AA,B$2,0),0)</f>
        <v>0</v>
      </c>
      <c r="C179" s="16">
        <f>IFERROR(VLOOKUP($A179,'[2]Fin Rcpt do wklejenia 25P1'!$A:$AA,C$2,0),0)</f>
        <v>0</v>
      </c>
      <c r="D179" s="16">
        <f>IFERROR(VLOOKUP($A179,'[2]Fin Rcpt do wklejenia 25P1'!$A:$AA,D$2,0),0)</f>
        <v>0</v>
      </c>
      <c r="E179" s="16">
        <f>IFERROR(VLOOKUP($A179,'[2]Fin Rcpt do wklejenia 25P1'!$A:$AA,E$2,0),0)</f>
        <v>0</v>
      </c>
      <c r="F179" s="16">
        <f>IFERROR(VLOOKUP($A179,'[2]Fin Rcpt do wklejenia 25P1'!$A:$AA,F$2,0),0)</f>
        <v>0</v>
      </c>
      <c r="G179" s="16">
        <f>IFERROR(VLOOKUP($A179,'[2]Fin Rcpt do wklejenia 25P1'!$A:$AA,G$2,0),0)</f>
        <v>0</v>
      </c>
      <c r="H179" s="16">
        <f>IFERROR(VLOOKUP($A179,'[2]Fin Rcpt do wklejenia 25P1'!$A:$AA,H$2,0),0)</f>
        <v>0</v>
      </c>
      <c r="I179" s="16">
        <f>IFERROR(VLOOKUP($A179,'[2]Fin Rcpt do wklejenia 25P1'!$A:$AA,I$2,0),0)</f>
        <v>0</v>
      </c>
      <c r="J179" s="16">
        <f>IFERROR(VLOOKUP($A179,'[2]Fin Rcpt do wklejenia 25P1'!$A:$AA,J$2,0),0)</f>
        <v>0</v>
      </c>
      <c r="K179" s="16">
        <f>IFERROR(VLOOKUP($A179,'[2]Fin Rcpt do wklejenia 25P1'!$A:$AA,K$2,0),0)</f>
        <v>0</v>
      </c>
      <c r="L179" s="16">
        <f>IFERROR(VLOOKUP($A179,'[2]Fin Rcpt do wklejenia 25P1'!$A:$AA,L$2,0),0)</f>
        <v>0</v>
      </c>
      <c r="M179" s="16">
        <f>IFERROR(VLOOKUP($A179,'[2]Fin Rcpt do wklejenia 25P1'!$A:$AA,M$2,0),0)</f>
        <v>0</v>
      </c>
      <c r="N179" s="16">
        <f>IFERROR(VLOOKUP($A179,'[2]Fin Rcpt do wklejenia 25P1'!$A:$AA,N$2,0),0)</f>
        <v>0</v>
      </c>
      <c r="O179" s="16">
        <f>IFERROR(VLOOKUP($A179,'[2]Fin Rcpt do wklejenia 25P1'!$A:$AA,O$2,0),0)</f>
        <v>0</v>
      </c>
      <c r="P179" s="16">
        <f>IFERROR(VLOOKUP($A179,'[2]Fin Rcpt do wklejenia 25P1'!$A:$AA,P$2,0),0)</f>
        <v>0</v>
      </c>
      <c r="Q179" s="16">
        <f>IFERROR(VLOOKUP($A179,'[2]Fin Rcpt do wklejenia 25P1'!$A:$AA,Q$2,0),0)</f>
        <v>0</v>
      </c>
      <c r="R179" s="16">
        <f>IFERROR(VLOOKUP($A179,'[2]Fin Rcpt do wklejenia 25P1'!$A:$AA,R$2,0),0)</f>
        <v>0</v>
      </c>
      <c r="S179" s="16">
        <f>IFERROR(VLOOKUP($A179,'[2]Fin Rcpt do wklejenia 25P1'!$A:$AA,S$2,0),0)</f>
        <v>0</v>
      </c>
      <c r="T179" s="16">
        <f>IFERROR(VLOOKUP($A179,'[2]Fin Rcpt do wklejenia 25P1'!$A:$AA,T$2,0),0)</f>
        <v>0</v>
      </c>
      <c r="U179" s="16">
        <f>IFERROR(VLOOKUP($A179,'[2]Fin Rcpt do wklejenia 25P1'!$A:$AA,U$2,0),0)</f>
        <v>0</v>
      </c>
      <c r="V179" s="16">
        <f>IFERROR(VLOOKUP($A179,'[2]Fin Rcpt do wklejenia 25P1'!$A:$AA,V$2,0),0)</f>
        <v>0</v>
      </c>
      <c r="W179" s="16">
        <f>IFERROR(VLOOKUP($A179,'[2]Fin Rcpt do wklejenia 25P1'!$A:$AA,W$2,0),0)</f>
        <v>0</v>
      </c>
      <c r="X179" s="16">
        <f>IFERROR(VLOOKUP($A179,'[2]Fin Rcpt do wklejenia 25P1'!$A:$AA,X$2,0),0)</f>
        <v>0</v>
      </c>
      <c r="Y179" s="16">
        <f>IFERROR(VLOOKUP($A179,'[2]Fin Rcpt do wklejenia 25P1'!$A:$AA,Y$2,0),0)</f>
        <v>0</v>
      </c>
      <c r="Z179" s="16">
        <f>IFERROR(VLOOKUP($A179,'[2]Fin Rcpt do wklejenia 25P1'!$A:$AA,Z$2,0),0)</f>
        <v>0</v>
      </c>
      <c r="AA179" s="16">
        <f>IFERROR(VLOOKUP($A179,'[2]Fin Rcpt do wklejenia 25P1'!$A:$AA,AA$2,0),0)</f>
        <v>0</v>
      </c>
      <c r="AB179" s="16"/>
      <c r="AC179" s="16"/>
      <c r="AD179" s="16"/>
      <c r="AE179" s="16"/>
      <c r="AG179" t="str">
        <f>VLOOKUP($A179,Mapowanie!$A:$F,Mapowanie!B$1,0)</f>
        <v>50S</v>
      </c>
      <c r="AH179" t="str">
        <f>VLOOKUP($A179,Mapowanie!$A:$F,Mapowanie!C$1,0)</f>
        <v>FTW</v>
      </c>
      <c r="AI179" t="str">
        <f>VLOOKUP($A179,Mapowanie!$A:$F,Mapowanie!D$1,0)</f>
        <v>K</v>
      </c>
      <c r="AJ179" t="str">
        <f>VLOOKUP($A179,Mapowanie!$A:$F,Mapowanie!E$1,0)</f>
        <v>VULCANIZED</v>
      </c>
      <c r="AK179" t="str">
        <f>VLOOKUP($A179,Mapowanie!$A:$F,Mapowanie!F$1,0)</f>
        <v>zz_Other(MFP)</v>
      </c>
      <c r="AM179" s="17">
        <f t="shared" si="22"/>
        <v>0</v>
      </c>
      <c r="AN179" s="17">
        <f t="shared" si="16"/>
        <v>0</v>
      </c>
      <c r="AO179" s="17">
        <f t="shared" si="17"/>
        <v>0</v>
      </c>
      <c r="AP179" s="17">
        <f t="shared" si="18"/>
        <v>0</v>
      </c>
      <c r="AQ179" s="17">
        <f t="shared" si="19"/>
        <v>0</v>
      </c>
      <c r="AR179" s="17">
        <f t="shared" si="20"/>
        <v>0</v>
      </c>
      <c r="AS179" s="17">
        <f t="shared" si="21"/>
        <v>0</v>
      </c>
    </row>
    <row r="180" spans="1:45" x14ac:dyDescent="0.35">
      <c r="A180" s="2" t="s">
        <v>174</v>
      </c>
      <c r="B180" s="16">
        <f>IFERROR(VLOOKUP($A180,'[2]Fin Rcpt do wklejenia 25P1'!$A:$AA,B$2,0),0)</f>
        <v>0</v>
      </c>
      <c r="C180" s="16">
        <f>IFERROR(VLOOKUP($A180,'[2]Fin Rcpt do wklejenia 25P1'!$A:$AA,C$2,0),0)</f>
        <v>0</v>
      </c>
      <c r="D180" s="16">
        <f>IFERROR(VLOOKUP($A180,'[2]Fin Rcpt do wklejenia 25P1'!$A:$AA,D$2,0),0)</f>
        <v>0</v>
      </c>
      <c r="E180" s="16">
        <f>IFERROR(VLOOKUP($A180,'[2]Fin Rcpt do wklejenia 25P1'!$A:$AA,E$2,0),0)</f>
        <v>0</v>
      </c>
      <c r="F180" s="16">
        <f>IFERROR(VLOOKUP($A180,'[2]Fin Rcpt do wklejenia 25P1'!$A:$AA,F$2,0),0)</f>
        <v>0</v>
      </c>
      <c r="G180" s="16">
        <f>IFERROR(VLOOKUP($A180,'[2]Fin Rcpt do wklejenia 25P1'!$A:$AA,G$2,0),0)</f>
        <v>0</v>
      </c>
      <c r="H180" s="16">
        <f>IFERROR(VLOOKUP($A180,'[2]Fin Rcpt do wklejenia 25P1'!$A:$AA,H$2,0),0)</f>
        <v>0</v>
      </c>
      <c r="I180" s="16">
        <f>IFERROR(VLOOKUP($A180,'[2]Fin Rcpt do wklejenia 25P1'!$A:$AA,I$2,0),0)</f>
        <v>0</v>
      </c>
      <c r="J180" s="16">
        <f>IFERROR(VLOOKUP($A180,'[2]Fin Rcpt do wklejenia 25P1'!$A:$AA,J$2,0),0)</f>
        <v>0</v>
      </c>
      <c r="K180" s="16">
        <f>IFERROR(VLOOKUP($A180,'[2]Fin Rcpt do wklejenia 25P1'!$A:$AA,K$2,0),0)</f>
        <v>0</v>
      </c>
      <c r="L180" s="16">
        <f>IFERROR(VLOOKUP($A180,'[2]Fin Rcpt do wklejenia 25P1'!$A:$AA,L$2,0),0)</f>
        <v>0</v>
      </c>
      <c r="M180" s="16">
        <f>IFERROR(VLOOKUP($A180,'[2]Fin Rcpt do wklejenia 25P1'!$A:$AA,M$2,0),0)</f>
        <v>0</v>
      </c>
      <c r="N180" s="16">
        <f>IFERROR(VLOOKUP($A180,'[2]Fin Rcpt do wklejenia 25P1'!$A:$AA,N$2,0),0)</f>
        <v>0</v>
      </c>
      <c r="O180" s="16">
        <f>IFERROR(VLOOKUP($A180,'[2]Fin Rcpt do wklejenia 25P1'!$A:$AA,O$2,0),0)</f>
        <v>0</v>
      </c>
      <c r="P180" s="16">
        <f>IFERROR(VLOOKUP($A180,'[2]Fin Rcpt do wklejenia 25P1'!$A:$AA,P$2,0),0)</f>
        <v>0</v>
      </c>
      <c r="Q180" s="16">
        <f>IFERROR(VLOOKUP($A180,'[2]Fin Rcpt do wklejenia 25P1'!$A:$AA,Q$2,0),0)</f>
        <v>0</v>
      </c>
      <c r="R180" s="16">
        <f>IFERROR(VLOOKUP($A180,'[2]Fin Rcpt do wklejenia 25P1'!$A:$AA,R$2,0),0)</f>
        <v>0</v>
      </c>
      <c r="S180" s="16">
        <f>IFERROR(VLOOKUP($A180,'[2]Fin Rcpt do wklejenia 25P1'!$A:$AA,S$2,0),0)</f>
        <v>0</v>
      </c>
      <c r="T180" s="16">
        <f>IFERROR(VLOOKUP($A180,'[2]Fin Rcpt do wklejenia 25P1'!$A:$AA,T$2,0),0)</f>
        <v>0</v>
      </c>
      <c r="U180" s="16">
        <f>IFERROR(VLOOKUP($A180,'[2]Fin Rcpt do wklejenia 25P1'!$A:$AA,U$2,0),0)</f>
        <v>0</v>
      </c>
      <c r="V180" s="16">
        <f>IFERROR(VLOOKUP($A180,'[2]Fin Rcpt do wklejenia 25P1'!$A:$AA,V$2,0),0)</f>
        <v>0</v>
      </c>
      <c r="W180" s="16">
        <f>IFERROR(VLOOKUP($A180,'[2]Fin Rcpt do wklejenia 25P1'!$A:$AA,W$2,0),0)</f>
        <v>0</v>
      </c>
      <c r="X180" s="16">
        <f>IFERROR(VLOOKUP($A180,'[2]Fin Rcpt do wklejenia 25P1'!$A:$AA,X$2,0),0)</f>
        <v>0</v>
      </c>
      <c r="Y180" s="16">
        <f>IFERROR(VLOOKUP($A180,'[2]Fin Rcpt do wklejenia 25P1'!$A:$AA,Y$2,0),0)</f>
        <v>0</v>
      </c>
      <c r="Z180" s="16">
        <f>IFERROR(VLOOKUP($A180,'[2]Fin Rcpt do wklejenia 25P1'!$A:$AA,Z$2,0),0)</f>
        <v>0</v>
      </c>
      <c r="AA180" s="16">
        <f>IFERROR(VLOOKUP($A180,'[2]Fin Rcpt do wklejenia 25P1'!$A:$AA,AA$2,0),0)</f>
        <v>0</v>
      </c>
      <c r="AB180" s="16"/>
      <c r="AC180" s="16"/>
      <c r="AD180" s="16"/>
      <c r="AE180" s="16"/>
      <c r="AG180" t="str">
        <f>VLOOKUP($A180,Mapowanie!$A:$F,Mapowanie!B$1,0)</f>
        <v>50S</v>
      </c>
      <c r="AH180" t="str">
        <f>VLOOKUP($A180,Mapowanie!$A:$F,Mapowanie!C$1,0)</f>
        <v>FTW</v>
      </c>
      <c r="AI180" t="str">
        <f>VLOOKUP($A180,Mapowanie!$A:$F,Mapowanie!D$1,0)</f>
        <v>M</v>
      </c>
      <c r="AJ180" t="str">
        <f>VLOOKUP($A180,Mapowanie!$A:$F,Mapowanie!E$1,0)</f>
        <v>zz_OTHER(MFP)</v>
      </c>
      <c r="AK180" t="str">
        <f>VLOOKUP($A180,Mapowanie!$A:$F,Mapowanie!F$1,0)</f>
        <v>zz_Other(MFP)</v>
      </c>
      <c r="AM180" s="17">
        <f t="shared" si="22"/>
        <v>0</v>
      </c>
      <c r="AN180" s="17">
        <f t="shared" si="16"/>
        <v>0</v>
      </c>
      <c r="AO180" s="17">
        <f t="shared" si="17"/>
        <v>0</v>
      </c>
      <c r="AP180" s="17">
        <f t="shared" si="18"/>
        <v>0</v>
      </c>
      <c r="AQ180" s="17">
        <f t="shared" si="19"/>
        <v>0</v>
      </c>
      <c r="AR180" s="17">
        <f t="shared" si="20"/>
        <v>0</v>
      </c>
      <c r="AS180" s="17">
        <f t="shared" si="21"/>
        <v>0</v>
      </c>
    </row>
    <row r="181" spans="1:45" x14ac:dyDescent="0.35">
      <c r="A181" s="2" t="s">
        <v>175</v>
      </c>
      <c r="B181" s="16">
        <f>IFERROR(VLOOKUP($A181,'[2]Fin Rcpt do wklejenia 25P1'!$A:$AA,B$2,0),0)</f>
        <v>32906.28</v>
      </c>
      <c r="C181" s="16">
        <f>IFERROR(VLOOKUP($A181,'[2]Fin Rcpt do wklejenia 25P1'!$A:$AA,C$2,0),0)</f>
        <v>0</v>
      </c>
      <c r="D181" s="16">
        <f>IFERROR(VLOOKUP($A181,'[2]Fin Rcpt do wklejenia 25P1'!$A:$AA,D$2,0),0)</f>
        <v>0</v>
      </c>
      <c r="E181" s="16">
        <f>IFERROR(VLOOKUP($A181,'[2]Fin Rcpt do wklejenia 25P1'!$A:$AA,E$2,0),0)</f>
        <v>0</v>
      </c>
      <c r="F181" s="16">
        <f>IFERROR(VLOOKUP($A181,'[2]Fin Rcpt do wklejenia 25P1'!$A:$AA,F$2,0),0)</f>
        <v>21024.75</v>
      </c>
      <c r="G181" s="16">
        <f>IFERROR(VLOOKUP($A181,'[2]Fin Rcpt do wklejenia 25P1'!$A:$AA,G$2,0),0)</f>
        <v>0</v>
      </c>
      <c r="H181" s="16">
        <f>IFERROR(VLOOKUP($A181,'[2]Fin Rcpt do wklejenia 25P1'!$A:$AA,H$2,0),0)</f>
        <v>0</v>
      </c>
      <c r="I181" s="16">
        <f>IFERROR(VLOOKUP($A181,'[2]Fin Rcpt do wklejenia 25P1'!$A:$AA,I$2,0),0)</f>
        <v>0</v>
      </c>
      <c r="J181" s="16">
        <f>IFERROR(VLOOKUP($A181,'[2]Fin Rcpt do wklejenia 25P1'!$A:$AA,J$2,0),0)</f>
        <v>26335.5</v>
      </c>
      <c r="K181" s="16">
        <f>IFERROR(VLOOKUP($A181,'[2]Fin Rcpt do wklejenia 25P1'!$A:$AA,K$2,0),0)</f>
        <v>0</v>
      </c>
      <c r="L181" s="16">
        <f>IFERROR(VLOOKUP($A181,'[2]Fin Rcpt do wklejenia 25P1'!$A:$AA,L$2,0),0)</f>
        <v>0</v>
      </c>
      <c r="M181" s="16">
        <f>IFERROR(VLOOKUP($A181,'[2]Fin Rcpt do wklejenia 25P1'!$A:$AA,M$2,0),0)</f>
        <v>0</v>
      </c>
      <c r="N181" s="16">
        <f>IFERROR(VLOOKUP($A181,'[2]Fin Rcpt do wklejenia 25P1'!$A:$AA,N$2,0),0)</f>
        <v>0</v>
      </c>
      <c r="O181" s="16">
        <f>IFERROR(VLOOKUP($A181,'[2]Fin Rcpt do wklejenia 25P1'!$A:$AA,O$2,0),0)</f>
        <v>0</v>
      </c>
      <c r="P181" s="16">
        <f>IFERROR(VLOOKUP($A181,'[2]Fin Rcpt do wklejenia 25P1'!$A:$AA,P$2,0),0)</f>
        <v>0</v>
      </c>
      <c r="Q181" s="16">
        <f>IFERROR(VLOOKUP($A181,'[2]Fin Rcpt do wklejenia 25P1'!$A:$AA,Q$2,0),0)</f>
        <v>0</v>
      </c>
      <c r="R181" s="16">
        <f>IFERROR(VLOOKUP($A181,'[2]Fin Rcpt do wklejenia 25P1'!$A:$AA,R$2,0),0)</f>
        <v>0</v>
      </c>
      <c r="S181" s="16">
        <f>IFERROR(VLOOKUP($A181,'[2]Fin Rcpt do wklejenia 25P1'!$A:$AA,S$2,0),0)</f>
        <v>0</v>
      </c>
      <c r="T181" s="16">
        <f>IFERROR(VLOOKUP($A181,'[2]Fin Rcpt do wklejenia 25P1'!$A:$AA,T$2,0),0)</f>
        <v>0</v>
      </c>
      <c r="U181" s="16">
        <f>IFERROR(VLOOKUP($A181,'[2]Fin Rcpt do wklejenia 25P1'!$A:$AA,U$2,0),0)</f>
        <v>0</v>
      </c>
      <c r="V181" s="16">
        <f>IFERROR(VLOOKUP($A181,'[2]Fin Rcpt do wklejenia 25P1'!$A:$AA,V$2,0),0)</f>
        <v>0</v>
      </c>
      <c r="W181" s="16">
        <f>IFERROR(VLOOKUP($A181,'[2]Fin Rcpt do wklejenia 25P1'!$A:$AA,W$2,0),0)</f>
        <v>0</v>
      </c>
      <c r="X181" s="16">
        <f>IFERROR(VLOOKUP($A181,'[2]Fin Rcpt do wklejenia 25P1'!$A:$AA,X$2,0),0)</f>
        <v>0</v>
      </c>
      <c r="Y181" s="16">
        <f>IFERROR(VLOOKUP($A181,'[2]Fin Rcpt do wklejenia 25P1'!$A:$AA,Y$2,0),0)</f>
        <v>0</v>
      </c>
      <c r="Z181" s="16">
        <f>IFERROR(VLOOKUP($A181,'[2]Fin Rcpt do wklejenia 25P1'!$A:$AA,Z$2,0),0)</f>
        <v>0</v>
      </c>
      <c r="AA181" s="16">
        <f>IFERROR(VLOOKUP($A181,'[2]Fin Rcpt do wklejenia 25P1'!$A:$AA,AA$2,0),0)</f>
        <v>0</v>
      </c>
      <c r="AB181" s="16"/>
      <c r="AC181" s="16"/>
      <c r="AD181" s="16"/>
      <c r="AE181" s="16"/>
      <c r="AG181" t="str">
        <f>VLOOKUP($A181,Mapowanie!$A:$F,Mapowanie!B$1,0)</f>
        <v>50S</v>
      </c>
      <c r="AH181" t="str">
        <f>VLOOKUP($A181,Mapowanie!$A:$F,Mapowanie!C$1,0)</f>
        <v>FTW</v>
      </c>
      <c r="AI181" t="str">
        <f>VLOOKUP($A181,Mapowanie!$A:$F,Mapowanie!D$1,0)</f>
        <v>M</v>
      </c>
      <c r="AJ181" t="str">
        <f>VLOOKUP($A181,Mapowanie!$A:$F,Mapowanie!E$1,0)</f>
        <v>FOOTBALL</v>
      </c>
      <c r="AK181" t="str">
        <f>VLOOKUP($A181,Mapowanie!$A:$F,Mapowanie!F$1,0)</f>
        <v>Umbro</v>
      </c>
      <c r="AM181" s="17">
        <f t="shared" si="22"/>
        <v>32906.28</v>
      </c>
      <c r="AN181" s="17">
        <f t="shared" si="16"/>
        <v>21024.75</v>
      </c>
      <c r="AO181" s="17">
        <f t="shared" si="17"/>
        <v>26335.5</v>
      </c>
      <c r="AP181" s="17">
        <f t="shared" si="18"/>
        <v>0</v>
      </c>
      <c r="AQ181" s="17">
        <f t="shared" si="19"/>
        <v>0</v>
      </c>
      <c r="AR181" s="17">
        <f t="shared" si="20"/>
        <v>0</v>
      </c>
      <c r="AS181" s="17">
        <f t="shared" si="21"/>
        <v>0</v>
      </c>
    </row>
    <row r="182" spans="1:45" x14ac:dyDescent="0.35">
      <c r="A182" s="2" t="s">
        <v>176</v>
      </c>
      <c r="B182" s="16">
        <f>IFERROR(VLOOKUP($A182,'[2]Fin Rcpt do wklejenia 25P1'!$A:$AA,B$2,0),0)</f>
        <v>0</v>
      </c>
      <c r="C182" s="16">
        <f>IFERROR(VLOOKUP($A182,'[2]Fin Rcpt do wklejenia 25P1'!$A:$AA,C$2,0),0)</f>
        <v>0</v>
      </c>
      <c r="D182" s="16">
        <f>IFERROR(VLOOKUP($A182,'[2]Fin Rcpt do wklejenia 25P1'!$A:$AA,D$2,0),0)</f>
        <v>0</v>
      </c>
      <c r="E182" s="16">
        <f>IFERROR(VLOOKUP($A182,'[2]Fin Rcpt do wklejenia 25P1'!$A:$AA,E$2,0),0)</f>
        <v>0</v>
      </c>
      <c r="F182" s="16">
        <f>IFERROR(VLOOKUP($A182,'[2]Fin Rcpt do wklejenia 25P1'!$A:$AA,F$2,0),0)</f>
        <v>0</v>
      </c>
      <c r="G182" s="16">
        <f>IFERROR(VLOOKUP($A182,'[2]Fin Rcpt do wklejenia 25P1'!$A:$AA,G$2,0),0)</f>
        <v>0</v>
      </c>
      <c r="H182" s="16">
        <f>IFERROR(VLOOKUP($A182,'[2]Fin Rcpt do wklejenia 25P1'!$A:$AA,H$2,0),0)</f>
        <v>0</v>
      </c>
      <c r="I182" s="16">
        <f>IFERROR(VLOOKUP($A182,'[2]Fin Rcpt do wklejenia 25P1'!$A:$AA,I$2,0),0)</f>
        <v>0</v>
      </c>
      <c r="J182" s="16">
        <f>IFERROR(VLOOKUP($A182,'[2]Fin Rcpt do wklejenia 25P1'!$A:$AA,J$2,0),0)</f>
        <v>0</v>
      </c>
      <c r="K182" s="16">
        <f>IFERROR(VLOOKUP($A182,'[2]Fin Rcpt do wklejenia 25P1'!$A:$AA,K$2,0),0)</f>
        <v>0</v>
      </c>
      <c r="L182" s="16">
        <f>IFERROR(VLOOKUP($A182,'[2]Fin Rcpt do wklejenia 25P1'!$A:$AA,L$2,0),0)</f>
        <v>0</v>
      </c>
      <c r="M182" s="16">
        <f>IFERROR(VLOOKUP($A182,'[2]Fin Rcpt do wklejenia 25P1'!$A:$AA,M$2,0),0)</f>
        <v>0</v>
      </c>
      <c r="N182" s="16">
        <f>IFERROR(VLOOKUP($A182,'[2]Fin Rcpt do wklejenia 25P1'!$A:$AA,N$2,0),0)</f>
        <v>0</v>
      </c>
      <c r="O182" s="16">
        <f>IFERROR(VLOOKUP($A182,'[2]Fin Rcpt do wklejenia 25P1'!$A:$AA,O$2,0),0)</f>
        <v>0</v>
      </c>
      <c r="P182" s="16">
        <f>IFERROR(VLOOKUP($A182,'[2]Fin Rcpt do wklejenia 25P1'!$A:$AA,P$2,0),0)</f>
        <v>0</v>
      </c>
      <c r="Q182" s="16">
        <f>IFERROR(VLOOKUP($A182,'[2]Fin Rcpt do wklejenia 25P1'!$A:$AA,Q$2,0),0)</f>
        <v>0</v>
      </c>
      <c r="R182" s="16">
        <f>IFERROR(VLOOKUP($A182,'[2]Fin Rcpt do wklejenia 25P1'!$A:$AA,R$2,0),0)</f>
        <v>0</v>
      </c>
      <c r="S182" s="16">
        <f>IFERROR(VLOOKUP($A182,'[2]Fin Rcpt do wklejenia 25P1'!$A:$AA,S$2,0),0)</f>
        <v>0</v>
      </c>
      <c r="T182" s="16">
        <f>IFERROR(VLOOKUP($A182,'[2]Fin Rcpt do wklejenia 25P1'!$A:$AA,T$2,0),0)</f>
        <v>0</v>
      </c>
      <c r="U182" s="16">
        <f>IFERROR(VLOOKUP($A182,'[2]Fin Rcpt do wklejenia 25P1'!$A:$AA,U$2,0),0)</f>
        <v>0</v>
      </c>
      <c r="V182" s="16">
        <f>IFERROR(VLOOKUP($A182,'[2]Fin Rcpt do wklejenia 25P1'!$A:$AA,V$2,0),0)</f>
        <v>0</v>
      </c>
      <c r="W182" s="16">
        <f>IFERROR(VLOOKUP($A182,'[2]Fin Rcpt do wklejenia 25P1'!$A:$AA,W$2,0),0)</f>
        <v>0</v>
      </c>
      <c r="X182" s="16">
        <f>IFERROR(VLOOKUP($A182,'[2]Fin Rcpt do wklejenia 25P1'!$A:$AA,X$2,0),0)</f>
        <v>0</v>
      </c>
      <c r="Y182" s="16">
        <f>IFERROR(VLOOKUP($A182,'[2]Fin Rcpt do wklejenia 25P1'!$A:$AA,Y$2,0),0)</f>
        <v>0</v>
      </c>
      <c r="Z182" s="16">
        <f>IFERROR(VLOOKUP($A182,'[2]Fin Rcpt do wklejenia 25P1'!$A:$AA,Z$2,0),0)</f>
        <v>0</v>
      </c>
      <c r="AA182" s="16">
        <f>IFERROR(VLOOKUP($A182,'[2]Fin Rcpt do wklejenia 25P1'!$A:$AA,AA$2,0),0)</f>
        <v>0</v>
      </c>
      <c r="AB182" s="16"/>
      <c r="AC182" s="16"/>
      <c r="AD182" s="16"/>
      <c r="AE182" s="16"/>
      <c r="AG182" t="str">
        <f>VLOOKUP($A182,Mapowanie!$A:$F,Mapowanie!B$1,0)</f>
        <v>50S</v>
      </c>
      <c r="AH182" t="str">
        <f>VLOOKUP($A182,Mapowanie!$A:$F,Mapowanie!C$1,0)</f>
        <v>FTW</v>
      </c>
      <c r="AI182" t="str">
        <f>VLOOKUP($A182,Mapowanie!$A:$F,Mapowanie!D$1,0)</f>
        <v>M</v>
      </c>
      <c r="AJ182" t="str">
        <f>VLOOKUP($A182,Mapowanie!$A:$F,Mapowanie!E$1,0)</f>
        <v>FOOTBALL</v>
      </c>
      <c r="AK182" t="str">
        <f>VLOOKUP($A182,Mapowanie!$A:$F,Mapowanie!F$1,0)</f>
        <v>zz_Other(MFP)</v>
      </c>
      <c r="AM182" s="17">
        <f t="shared" si="22"/>
        <v>0</v>
      </c>
      <c r="AN182" s="17">
        <f t="shared" si="16"/>
        <v>0</v>
      </c>
      <c r="AO182" s="17">
        <f t="shared" si="17"/>
        <v>0</v>
      </c>
      <c r="AP182" s="17">
        <f t="shared" si="18"/>
        <v>0</v>
      </c>
      <c r="AQ182" s="17">
        <f t="shared" si="19"/>
        <v>0</v>
      </c>
      <c r="AR182" s="17">
        <f t="shared" si="20"/>
        <v>0</v>
      </c>
      <c r="AS182" s="17">
        <f t="shared" si="21"/>
        <v>0</v>
      </c>
    </row>
    <row r="183" spans="1:45" x14ac:dyDescent="0.35">
      <c r="A183" s="2" t="s">
        <v>177</v>
      </c>
      <c r="B183" s="16">
        <f>IFERROR(VLOOKUP($A183,'[2]Fin Rcpt do wklejenia 25P1'!$A:$AA,B$2,0),0)</f>
        <v>0</v>
      </c>
      <c r="C183" s="16">
        <f>IFERROR(VLOOKUP($A183,'[2]Fin Rcpt do wklejenia 25P1'!$A:$AA,C$2,0),0)</f>
        <v>0</v>
      </c>
      <c r="D183" s="16">
        <f>IFERROR(VLOOKUP($A183,'[2]Fin Rcpt do wklejenia 25P1'!$A:$AA,D$2,0),0)</f>
        <v>0</v>
      </c>
      <c r="E183" s="16">
        <f>IFERROR(VLOOKUP($A183,'[2]Fin Rcpt do wklejenia 25P1'!$A:$AA,E$2,0),0)</f>
        <v>0</v>
      </c>
      <c r="F183" s="16">
        <f>IFERROR(VLOOKUP($A183,'[2]Fin Rcpt do wklejenia 25P1'!$A:$AA,F$2,0),0)</f>
        <v>185334</v>
      </c>
      <c r="G183" s="16">
        <f>IFERROR(VLOOKUP($A183,'[2]Fin Rcpt do wklejenia 25P1'!$A:$AA,G$2,0),0)</f>
        <v>0</v>
      </c>
      <c r="H183" s="16">
        <f>IFERROR(VLOOKUP($A183,'[2]Fin Rcpt do wklejenia 25P1'!$A:$AA,H$2,0),0)</f>
        <v>0</v>
      </c>
      <c r="I183" s="16">
        <f>IFERROR(VLOOKUP($A183,'[2]Fin Rcpt do wklejenia 25P1'!$A:$AA,I$2,0),0)</f>
        <v>0</v>
      </c>
      <c r="J183" s="16">
        <f>IFERROR(VLOOKUP($A183,'[2]Fin Rcpt do wklejenia 25P1'!$A:$AA,J$2,0),0)</f>
        <v>1246825.4000000001</v>
      </c>
      <c r="K183" s="16">
        <f>IFERROR(VLOOKUP($A183,'[2]Fin Rcpt do wklejenia 25P1'!$A:$AA,K$2,0),0)</f>
        <v>0</v>
      </c>
      <c r="L183" s="16">
        <f>IFERROR(VLOOKUP($A183,'[2]Fin Rcpt do wklejenia 25P1'!$A:$AA,L$2,0),0)</f>
        <v>0</v>
      </c>
      <c r="M183" s="16">
        <f>IFERROR(VLOOKUP($A183,'[2]Fin Rcpt do wklejenia 25P1'!$A:$AA,M$2,0),0)</f>
        <v>0</v>
      </c>
      <c r="N183" s="16">
        <f>IFERROR(VLOOKUP($A183,'[2]Fin Rcpt do wklejenia 25P1'!$A:$AA,N$2,0),0)</f>
        <v>0</v>
      </c>
      <c r="O183" s="16">
        <f>IFERROR(VLOOKUP($A183,'[2]Fin Rcpt do wklejenia 25P1'!$A:$AA,O$2,0),0)</f>
        <v>1026895.7200000001</v>
      </c>
      <c r="P183" s="16">
        <f>IFERROR(VLOOKUP($A183,'[2]Fin Rcpt do wklejenia 25P1'!$A:$AA,P$2,0),0)</f>
        <v>0</v>
      </c>
      <c r="Q183" s="16">
        <f>IFERROR(VLOOKUP($A183,'[2]Fin Rcpt do wklejenia 25P1'!$A:$AA,Q$2,0),0)</f>
        <v>0</v>
      </c>
      <c r="R183" s="16">
        <f>IFERROR(VLOOKUP($A183,'[2]Fin Rcpt do wklejenia 25P1'!$A:$AA,R$2,0),0)</f>
        <v>0</v>
      </c>
      <c r="S183" s="16">
        <f>IFERROR(VLOOKUP($A183,'[2]Fin Rcpt do wklejenia 25P1'!$A:$AA,S$2,0),0)</f>
        <v>637040.20000000007</v>
      </c>
      <c r="T183" s="16">
        <f>IFERROR(VLOOKUP($A183,'[2]Fin Rcpt do wklejenia 25P1'!$A:$AA,T$2,0),0)</f>
        <v>0</v>
      </c>
      <c r="U183" s="16">
        <f>IFERROR(VLOOKUP($A183,'[2]Fin Rcpt do wklejenia 25P1'!$A:$AA,U$2,0),0)</f>
        <v>0</v>
      </c>
      <c r="V183" s="16">
        <f>IFERROR(VLOOKUP($A183,'[2]Fin Rcpt do wklejenia 25P1'!$A:$AA,V$2,0),0)</f>
        <v>0</v>
      </c>
      <c r="W183" s="16">
        <f>IFERROR(VLOOKUP($A183,'[2]Fin Rcpt do wklejenia 25P1'!$A:$AA,W$2,0),0)</f>
        <v>0</v>
      </c>
      <c r="X183" s="16">
        <f>IFERROR(VLOOKUP($A183,'[2]Fin Rcpt do wklejenia 25P1'!$A:$AA,X$2,0),0)</f>
        <v>0</v>
      </c>
      <c r="Y183" s="16">
        <f>IFERROR(VLOOKUP($A183,'[2]Fin Rcpt do wklejenia 25P1'!$A:$AA,Y$2,0),0)</f>
        <v>0</v>
      </c>
      <c r="Z183" s="16">
        <f>IFERROR(VLOOKUP($A183,'[2]Fin Rcpt do wklejenia 25P1'!$A:$AA,Z$2,0),0)</f>
        <v>0</v>
      </c>
      <c r="AA183" s="16">
        <f>IFERROR(VLOOKUP($A183,'[2]Fin Rcpt do wklejenia 25P1'!$A:$AA,AA$2,0),0)</f>
        <v>0</v>
      </c>
      <c r="AB183" s="16"/>
      <c r="AC183" s="16"/>
      <c r="AD183" s="16"/>
      <c r="AE183" s="16"/>
      <c r="AG183" t="str">
        <f>VLOOKUP($A183,Mapowanie!$A:$F,Mapowanie!B$1,0)</f>
        <v>50S</v>
      </c>
      <c r="AH183" t="str">
        <f>VLOOKUP($A183,Mapowanie!$A:$F,Mapowanie!C$1,0)</f>
        <v>FTW</v>
      </c>
      <c r="AI183" t="str">
        <f>VLOOKUP($A183,Mapowanie!$A:$F,Mapowanie!D$1,0)</f>
        <v>M</v>
      </c>
      <c r="AJ183" t="str">
        <f>VLOOKUP($A183,Mapowanie!$A:$F,Mapowanie!E$1,0)</f>
        <v>LIFESTYLE</v>
      </c>
      <c r="AK183" t="str">
        <f>VLOOKUP($A183,Mapowanie!$A:$F,Mapowanie!F$1,0)</f>
        <v>Adidas</v>
      </c>
      <c r="AM183" s="17">
        <f t="shared" si="22"/>
        <v>0</v>
      </c>
      <c r="AN183" s="17">
        <f t="shared" si="16"/>
        <v>185334</v>
      </c>
      <c r="AO183" s="17">
        <f t="shared" si="17"/>
        <v>1246825.4000000001</v>
      </c>
      <c r="AP183" s="17">
        <f t="shared" si="18"/>
        <v>1026895.7200000001</v>
      </c>
      <c r="AQ183" s="17">
        <f t="shared" si="19"/>
        <v>637040.20000000007</v>
      </c>
      <c r="AR183" s="17">
        <f t="shared" si="20"/>
        <v>0</v>
      </c>
      <c r="AS183" s="17">
        <f t="shared" si="21"/>
        <v>0</v>
      </c>
    </row>
    <row r="184" spans="1:45" x14ac:dyDescent="0.35">
      <c r="A184" s="2" t="s">
        <v>178</v>
      </c>
      <c r="B184" s="16">
        <f>IFERROR(VLOOKUP($A184,'[2]Fin Rcpt do wklejenia 25P1'!$A:$AA,B$2,0),0)</f>
        <v>0</v>
      </c>
      <c r="C184" s="16">
        <f>IFERROR(VLOOKUP($A184,'[2]Fin Rcpt do wklejenia 25P1'!$A:$AA,C$2,0),0)</f>
        <v>0</v>
      </c>
      <c r="D184" s="16">
        <f>IFERROR(VLOOKUP($A184,'[2]Fin Rcpt do wklejenia 25P1'!$A:$AA,D$2,0),0)</f>
        <v>0</v>
      </c>
      <c r="E184" s="16">
        <f>IFERROR(VLOOKUP($A184,'[2]Fin Rcpt do wklejenia 25P1'!$A:$AA,E$2,0),0)</f>
        <v>0</v>
      </c>
      <c r="F184" s="16">
        <f>IFERROR(VLOOKUP($A184,'[2]Fin Rcpt do wklejenia 25P1'!$A:$AA,F$2,0),0)</f>
        <v>0</v>
      </c>
      <c r="G184" s="16">
        <f>IFERROR(VLOOKUP($A184,'[2]Fin Rcpt do wklejenia 25P1'!$A:$AA,G$2,0),0)</f>
        <v>0</v>
      </c>
      <c r="H184" s="16">
        <f>IFERROR(VLOOKUP($A184,'[2]Fin Rcpt do wklejenia 25P1'!$A:$AA,H$2,0),0)</f>
        <v>0</v>
      </c>
      <c r="I184" s="16">
        <f>IFERROR(VLOOKUP($A184,'[2]Fin Rcpt do wklejenia 25P1'!$A:$AA,I$2,0),0)</f>
        <v>0</v>
      </c>
      <c r="J184" s="16">
        <f>IFERROR(VLOOKUP($A184,'[2]Fin Rcpt do wklejenia 25P1'!$A:$AA,J$2,0),0)</f>
        <v>0</v>
      </c>
      <c r="K184" s="16">
        <f>IFERROR(VLOOKUP($A184,'[2]Fin Rcpt do wklejenia 25P1'!$A:$AA,K$2,0),0)</f>
        <v>0</v>
      </c>
      <c r="L184" s="16">
        <f>IFERROR(VLOOKUP($A184,'[2]Fin Rcpt do wklejenia 25P1'!$A:$AA,L$2,0),0)</f>
        <v>0</v>
      </c>
      <c r="M184" s="16">
        <f>IFERROR(VLOOKUP($A184,'[2]Fin Rcpt do wklejenia 25P1'!$A:$AA,M$2,0),0)</f>
        <v>0</v>
      </c>
      <c r="N184" s="16">
        <f>IFERROR(VLOOKUP($A184,'[2]Fin Rcpt do wklejenia 25P1'!$A:$AA,N$2,0),0)</f>
        <v>0</v>
      </c>
      <c r="O184" s="16">
        <f>IFERROR(VLOOKUP($A184,'[2]Fin Rcpt do wklejenia 25P1'!$A:$AA,O$2,0),0)</f>
        <v>0</v>
      </c>
      <c r="P184" s="16">
        <f>IFERROR(VLOOKUP($A184,'[2]Fin Rcpt do wklejenia 25P1'!$A:$AA,P$2,0),0)</f>
        <v>0</v>
      </c>
      <c r="Q184" s="16">
        <f>IFERROR(VLOOKUP($A184,'[2]Fin Rcpt do wklejenia 25P1'!$A:$AA,Q$2,0),0)</f>
        <v>0</v>
      </c>
      <c r="R184" s="16">
        <f>IFERROR(VLOOKUP($A184,'[2]Fin Rcpt do wklejenia 25P1'!$A:$AA,R$2,0),0)</f>
        <v>0</v>
      </c>
      <c r="S184" s="16">
        <f>IFERROR(VLOOKUP($A184,'[2]Fin Rcpt do wklejenia 25P1'!$A:$AA,S$2,0),0)</f>
        <v>0</v>
      </c>
      <c r="T184" s="16">
        <f>IFERROR(VLOOKUP($A184,'[2]Fin Rcpt do wklejenia 25P1'!$A:$AA,T$2,0),0)</f>
        <v>0</v>
      </c>
      <c r="U184" s="16">
        <f>IFERROR(VLOOKUP($A184,'[2]Fin Rcpt do wklejenia 25P1'!$A:$AA,U$2,0),0)</f>
        <v>0</v>
      </c>
      <c r="V184" s="16">
        <f>IFERROR(VLOOKUP($A184,'[2]Fin Rcpt do wklejenia 25P1'!$A:$AA,V$2,0),0)</f>
        <v>0</v>
      </c>
      <c r="W184" s="16">
        <f>IFERROR(VLOOKUP($A184,'[2]Fin Rcpt do wklejenia 25P1'!$A:$AA,W$2,0),0)</f>
        <v>0</v>
      </c>
      <c r="X184" s="16">
        <f>IFERROR(VLOOKUP($A184,'[2]Fin Rcpt do wklejenia 25P1'!$A:$AA,X$2,0),0)</f>
        <v>0</v>
      </c>
      <c r="Y184" s="16">
        <f>IFERROR(VLOOKUP($A184,'[2]Fin Rcpt do wklejenia 25P1'!$A:$AA,Y$2,0),0)</f>
        <v>0</v>
      </c>
      <c r="Z184" s="16">
        <f>IFERROR(VLOOKUP($A184,'[2]Fin Rcpt do wklejenia 25P1'!$A:$AA,Z$2,0),0)</f>
        <v>0</v>
      </c>
      <c r="AA184" s="16">
        <f>IFERROR(VLOOKUP($A184,'[2]Fin Rcpt do wklejenia 25P1'!$A:$AA,AA$2,0),0)</f>
        <v>0</v>
      </c>
      <c r="AB184" s="16"/>
      <c r="AC184" s="16"/>
      <c r="AD184" s="16"/>
      <c r="AE184" s="16"/>
      <c r="AG184" t="str">
        <f>VLOOKUP($A184,Mapowanie!$A:$F,Mapowanie!B$1,0)</f>
        <v>50S</v>
      </c>
      <c r="AH184" t="str">
        <f>VLOOKUP($A184,Mapowanie!$A:$F,Mapowanie!C$1,0)</f>
        <v>FTW</v>
      </c>
      <c r="AI184" t="str">
        <f>VLOOKUP($A184,Mapowanie!$A:$F,Mapowanie!D$1,0)</f>
        <v>M</v>
      </c>
      <c r="AJ184" t="str">
        <f>VLOOKUP($A184,Mapowanie!$A:$F,Mapowanie!E$1,0)</f>
        <v>LIFESTYLE</v>
      </c>
      <c r="AK184" t="str">
        <f>VLOOKUP($A184,Mapowanie!$A:$F,Mapowanie!F$1,0)</f>
        <v>Champion</v>
      </c>
      <c r="AM184" s="17">
        <f t="shared" si="22"/>
        <v>0</v>
      </c>
      <c r="AN184" s="17">
        <f t="shared" si="16"/>
        <v>0</v>
      </c>
      <c r="AO184" s="17">
        <f t="shared" si="17"/>
        <v>0</v>
      </c>
      <c r="AP184" s="17">
        <f t="shared" si="18"/>
        <v>0</v>
      </c>
      <c r="AQ184" s="17">
        <f t="shared" si="19"/>
        <v>0</v>
      </c>
      <c r="AR184" s="17">
        <f t="shared" si="20"/>
        <v>0</v>
      </c>
      <c r="AS184" s="17">
        <f t="shared" si="21"/>
        <v>0</v>
      </c>
    </row>
    <row r="185" spans="1:45" x14ac:dyDescent="0.35">
      <c r="A185" s="2" t="s">
        <v>179</v>
      </c>
      <c r="B185" s="16">
        <f>IFERROR(VLOOKUP($A185,'[2]Fin Rcpt do wklejenia 25P1'!$A:$AA,B$2,0),0)</f>
        <v>0</v>
      </c>
      <c r="C185" s="16">
        <f>IFERROR(VLOOKUP($A185,'[2]Fin Rcpt do wklejenia 25P1'!$A:$AA,C$2,0),0)</f>
        <v>0</v>
      </c>
      <c r="D185" s="16">
        <f>IFERROR(VLOOKUP($A185,'[2]Fin Rcpt do wklejenia 25P1'!$A:$AA,D$2,0),0)</f>
        <v>0</v>
      </c>
      <c r="E185" s="16">
        <f>IFERROR(VLOOKUP($A185,'[2]Fin Rcpt do wklejenia 25P1'!$A:$AA,E$2,0),0)</f>
        <v>0</v>
      </c>
      <c r="F185" s="16">
        <f>IFERROR(VLOOKUP($A185,'[2]Fin Rcpt do wklejenia 25P1'!$A:$AA,F$2,0),0)</f>
        <v>0</v>
      </c>
      <c r="G185" s="16">
        <f>IFERROR(VLOOKUP($A185,'[2]Fin Rcpt do wklejenia 25P1'!$A:$AA,G$2,0),0)</f>
        <v>0</v>
      </c>
      <c r="H185" s="16">
        <f>IFERROR(VLOOKUP($A185,'[2]Fin Rcpt do wklejenia 25P1'!$A:$AA,H$2,0),0)</f>
        <v>0</v>
      </c>
      <c r="I185" s="16">
        <f>IFERROR(VLOOKUP($A185,'[2]Fin Rcpt do wklejenia 25P1'!$A:$AA,I$2,0),0)</f>
        <v>0</v>
      </c>
      <c r="J185" s="16">
        <f>IFERROR(VLOOKUP($A185,'[2]Fin Rcpt do wklejenia 25P1'!$A:$AA,J$2,0),0)</f>
        <v>0</v>
      </c>
      <c r="K185" s="16">
        <f>IFERROR(VLOOKUP($A185,'[2]Fin Rcpt do wklejenia 25P1'!$A:$AA,K$2,0),0)</f>
        <v>0</v>
      </c>
      <c r="L185" s="16">
        <f>IFERROR(VLOOKUP($A185,'[2]Fin Rcpt do wklejenia 25P1'!$A:$AA,L$2,0),0)</f>
        <v>0</v>
      </c>
      <c r="M185" s="16">
        <f>IFERROR(VLOOKUP($A185,'[2]Fin Rcpt do wklejenia 25P1'!$A:$AA,M$2,0),0)</f>
        <v>0</v>
      </c>
      <c r="N185" s="16">
        <f>IFERROR(VLOOKUP($A185,'[2]Fin Rcpt do wklejenia 25P1'!$A:$AA,N$2,0),0)</f>
        <v>0</v>
      </c>
      <c r="O185" s="16">
        <f>IFERROR(VLOOKUP($A185,'[2]Fin Rcpt do wklejenia 25P1'!$A:$AA,O$2,0),0)</f>
        <v>0</v>
      </c>
      <c r="P185" s="16">
        <f>IFERROR(VLOOKUP($A185,'[2]Fin Rcpt do wklejenia 25P1'!$A:$AA,P$2,0),0)</f>
        <v>0</v>
      </c>
      <c r="Q185" s="16">
        <f>IFERROR(VLOOKUP($A185,'[2]Fin Rcpt do wklejenia 25P1'!$A:$AA,Q$2,0),0)</f>
        <v>0</v>
      </c>
      <c r="R185" s="16">
        <f>IFERROR(VLOOKUP($A185,'[2]Fin Rcpt do wklejenia 25P1'!$A:$AA,R$2,0),0)</f>
        <v>0</v>
      </c>
      <c r="S185" s="16">
        <f>IFERROR(VLOOKUP($A185,'[2]Fin Rcpt do wklejenia 25P1'!$A:$AA,S$2,0),0)</f>
        <v>0</v>
      </c>
      <c r="T185" s="16">
        <f>IFERROR(VLOOKUP($A185,'[2]Fin Rcpt do wklejenia 25P1'!$A:$AA,T$2,0),0)</f>
        <v>0</v>
      </c>
      <c r="U185" s="16">
        <f>IFERROR(VLOOKUP($A185,'[2]Fin Rcpt do wklejenia 25P1'!$A:$AA,U$2,0),0)</f>
        <v>0</v>
      </c>
      <c r="V185" s="16">
        <f>IFERROR(VLOOKUP($A185,'[2]Fin Rcpt do wklejenia 25P1'!$A:$AA,V$2,0),0)</f>
        <v>0</v>
      </c>
      <c r="W185" s="16">
        <f>IFERROR(VLOOKUP($A185,'[2]Fin Rcpt do wklejenia 25P1'!$A:$AA,W$2,0),0)</f>
        <v>0</v>
      </c>
      <c r="X185" s="16">
        <f>IFERROR(VLOOKUP($A185,'[2]Fin Rcpt do wklejenia 25P1'!$A:$AA,X$2,0),0)</f>
        <v>0</v>
      </c>
      <c r="Y185" s="16">
        <f>IFERROR(VLOOKUP($A185,'[2]Fin Rcpt do wklejenia 25P1'!$A:$AA,Y$2,0),0)</f>
        <v>0</v>
      </c>
      <c r="Z185" s="16">
        <f>IFERROR(VLOOKUP($A185,'[2]Fin Rcpt do wklejenia 25P1'!$A:$AA,Z$2,0),0)</f>
        <v>0</v>
      </c>
      <c r="AA185" s="16">
        <f>IFERROR(VLOOKUP($A185,'[2]Fin Rcpt do wklejenia 25P1'!$A:$AA,AA$2,0),0)</f>
        <v>0</v>
      </c>
      <c r="AB185" s="16"/>
      <c r="AC185" s="16"/>
      <c r="AD185" s="16"/>
      <c r="AE185" s="16"/>
      <c r="AG185" t="str">
        <f>VLOOKUP($A185,Mapowanie!$A:$F,Mapowanie!B$1,0)</f>
        <v>50S</v>
      </c>
      <c r="AH185" t="str">
        <f>VLOOKUP($A185,Mapowanie!$A:$F,Mapowanie!C$1,0)</f>
        <v>FTW</v>
      </c>
      <c r="AI185" t="str">
        <f>VLOOKUP($A185,Mapowanie!$A:$F,Mapowanie!D$1,0)</f>
        <v>M</v>
      </c>
      <c r="AJ185" t="str">
        <f>VLOOKUP($A185,Mapowanie!$A:$F,Mapowanie!E$1,0)</f>
        <v>LIFESTYLE</v>
      </c>
      <c r="AK185" t="str">
        <f>VLOOKUP($A185,Mapowanie!$A:$F,Mapowanie!F$1,0)</f>
        <v>Fila</v>
      </c>
      <c r="AM185" s="17">
        <f t="shared" si="22"/>
        <v>0</v>
      </c>
      <c r="AN185" s="17">
        <f t="shared" si="16"/>
        <v>0</v>
      </c>
      <c r="AO185" s="17">
        <f t="shared" si="17"/>
        <v>0</v>
      </c>
      <c r="AP185" s="17">
        <f t="shared" si="18"/>
        <v>0</v>
      </c>
      <c r="AQ185" s="17">
        <f t="shared" si="19"/>
        <v>0</v>
      </c>
      <c r="AR185" s="17">
        <f t="shared" si="20"/>
        <v>0</v>
      </c>
      <c r="AS185" s="17">
        <f t="shared" si="21"/>
        <v>0</v>
      </c>
    </row>
    <row r="186" spans="1:45" x14ac:dyDescent="0.35">
      <c r="A186" s="2" t="s">
        <v>180</v>
      </c>
      <c r="B186" s="16">
        <f>IFERROR(VLOOKUP($A186,'[2]Fin Rcpt do wklejenia 25P1'!$A:$AA,B$2,0),0)</f>
        <v>0</v>
      </c>
      <c r="C186" s="16">
        <f>IFERROR(VLOOKUP($A186,'[2]Fin Rcpt do wklejenia 25P1'!$A:$AA,C$2,0),0)</f>
        <v>0</v>
      </c>
      <c r="D186" s="16">
        <f>IFERROR(VLOOKUP($A186,'[2]Fin Rcpt do wklejenia 25P1'!$A:$AA,D$2,0),0)</f>
        <v>0</v>
      </c>
      <c r="E186" s="16">
        <f>IFERROR(VLOOKUP($A186,'[2]Fin Rcpt do wklejenia 25P1'!$A:$AA,E$2,0),0)</f>
        <v>0</v>
      </c>
      <c r="F186" s="16">
        <f>IFERROR(VLOOKUP($A186,'[2]Fin Rcpt do wklejenia 25P1'!$A:$AA,F$2,0),0)</f>
        <v>0</v>
      </c>
      <c r="G186" s="16">
        <f>IFERROR(VLOOKUP($A186,'[2]Fin Rcpt do wklejenia 25P1'!$A:$AA,G$2,0),0)</f>
        <v>0</v>
      </c>
      <c r="H186" s="16">
        <f>IFERROR(VLOOKUP($A186,'[2]Fin Rcpt do wklejenia 25P1'!$A:$AA,H$2,0),0)</f>
        <v>0</v>
      </c>
      <c r="I186" s="16">
        <f>IFERROR(VLOOKUP($A186,'[2]Fin Rcpt do wklejenia 25P1'!$A:$AA,I$2,0),0)</f>
        <v>0</v>
      </c>
      <c r="J186" s="16">
        <f>IFERROR(VLOOKUP($A186,'[2]Fin Rcpt do wklejenia 25P1'!$A:$AA,J$2,0),0)</f>
        <v>105197.40000000001</v>
      </c>
      <c r="K186" s="16">
        <f>IFERROR(VLOOKUP($A186,'[2]Fin Rcpt do wklejenia 25P1'!$A:$AA,K$2,0),0)</f>
        <v>0</v>
      </c>
      <c r="L186" s="16">
        <f>IFERROR(VLOOKUP($A186,'[2]Fin Rcpt do wklejenia 25P1'!$A:$AA,L$2,0),0)</f>
        <v>0</v>
      </c>
      <c r="M186" s="16">
        <f>IFERROR(VLOOKUP($A186,'[2]Fin Rcpt do wklejenia 25P1'!$A:$AA,M$2,0),0)</f>
        <v>0</v>
      </c>
      <c r="N186" s="16">
        <f>IFERROR(VLOOKUP($A186,'[2]Fin Rcpt do wklejenia 25P1'!$A:$AA,N$2,0),0)</f>
        <v>0</v>
      </c>
      <c r="O186" s="16">
        <f>IFERROR(VLOOKUP($A186,'[2]Fin Rcpt do wklejenia 25P1'!$A:$AA,O$2,0),0)</f>
        <v>526341.20000000007</v>
      </c>
      <c r="P186" s="16">
        <f>IFERROR(VLOOKUP($A186,'[2]Fin Rcpt do wklejenia 25P1'!$A:$AA,P$2,0),0)</f>
        <v>0</v>
      </c>
      <c r="Q186" s="16">
        <f>IFERROR(VLOOKUP($A186,'[2]Fin Rcpt do wklejenia 25P1'!$A:$AA,Q$2,0),0)</f>
        <v>0</v>
      </c>
      <c r="R186" s="16">
        <f>IFERROR(VLOOKUP($A186,'[2]Fin Rcpt do wklejenia 25P1'!$A:$AA,R$2,0),0)</f>
        <v>0</v>
      </c>
      <c r="S186" s="16">
        <f>IFERROR(VLOOKUP($A186,'[2]Fin Rcpt do wklejenia 25P1'!$A:$AA,S$2,0),0)</f>
        <v>333231.35999999999</v>
      </c>
      <c r="T186" s="16">
        <f>IFERROR(VLOOKUP($A186,'[2]Fin Rcpt do wklejenia 25P1'!$A:$AA,T$2,0),0)</f>
        <v>0</v>
      </c>
      <c r="U186" s="16">
        <f>IFERROR(VLOOKUP($A186,'[2]Fin Rcpt do wklejenia 25P1'!$A:$AA,U$2,0),0)</f>
        <v>0</v>
      </c>
      <c r="V186" s="16">
        <f>IFERROR(VLOOKUP($A186,'[2]Fin Rcpt do wklejenia 25P1'!$A:$AA,V$2,0),0)</f>
        <v>0</v>
      </c>
      <c r="W186" s="16">
        <f>IFERROR(VLOOKUP($A186,'[2]Fin Rcpt do wklejenia 25P1'!$A:$AA,W$2,0),0)</f>
        <v>0</v>
      </c>
      <c r="X186" s="16">
        <f>IFERROR(VLOOKUP($A186,'[2]Fin Rcpt do wklejenia 25P1'!$A:$AA,X$2,0),0)</f>
        <v>0</v>
      </c>
      <c r="Y186" s="16">
        <f>IFERROR(VLOOKUP($A186,'[2]Fin Rcpt do wklejenia 25P1'!$A:$AA,Y$2,0),0)</f>
        <v>0</v>
      </c>
      <c r="Z186" s="16">
        <f>IFERROR(VLOOKUP($A186,'[2]Fin Rcpt do wklejenia 25P1'!$A:$AA,Z$2,0),0)</f>
        <v>0</v>
      </c>
      <c r="AA186" s="16">
        <f>IFERROR(VLOOKUP($A186,'[2]Fin Rcpt do wklejenia 25P1'!$A:$AA,AA$2,0),0)</f>
        <v>0</v>
      </c>
      <c r="AB186" s="16"/>
      <c r="AC186" s="16"/>
      <c r="AD186" s="16"/>
      <c r="AE186" s="16"/>
      <c r="AG186" t="str">
        <f>VLOOKUP($A186,Mapowanie!$A:$F,Mapowanie!B$1,0)</f>
        <v>50S</v>
      </c>
      <c r="AH186" t="str">
        <f>VLOOKUP($A186,Mapowanie!$A:$F,Mapowanie!C$1,0)</f>
        <v>FTW</v>
      </c>
      <c r="AI186" t="str">
        <f>VLOOKUP($A186,Mapowanie!$A:$F,Mapowanie!D$1,0)</f>
        <v>M</v>
      </c>
      <c r="AJ186" t="str">
        <f>VLOOKUP($A186,Mapowanie!$A:$F,Mapowanie!E$1,0)</f>
        <v>LIFESTYLE</v>
      </c>
      <c r="AK186" t="str">
        <f>VLOOKUP($A186,Mapowanie!$A:$F,Mapowanie!F$1,0)</f>
        <v>New Balance</v>
      </c>
      <c r="AM186" s="17">
        <f t="shared" si="22"/>
        <v>0</v>
      </c>
      <c r="AN186" s="17">
        <f t="shared" si="16"/>
        <v>0</v>
      </c>
      <c r="AO186" s="17">
        <f t="shared" si="17"/>
        <v>105197.40000000001</v>
      </c>
      <c r="AP186" s="17">
        <f t="shared" si="18"/>
        <v>526341.20000000007</v>
      </c>
      <c r="AQ186" s="17">
        <f t="shared" si="19"/>
        <v>333231.35999999999</v>
      </c>
      <c r="AR186" s="17">
        <f t="shared" si="20"/>
        <v>0</v>
      </c>
      <c r="AS186" s="17">
        <f t="shared" si="21"/>
        <v>0</v>
      </c>
    </row>
    <row r="187" spans="1:45" x14ac:dyDescent="0.35">
      <c r="A187" s="2" t="s">
        <v>181</v>
      </c>
      <c r="B187" s="16">
        <f>IFERROR(VLOOKUP($A187,'[2]Fin Rcpt do wklejenia 25P1'!$A:$AA,B$2,0),0)</f>
        <v>0</v>
      </c>
      <c r="C187" s="16">
        <f>IFERROR(VLOOKUP($A187,'[2]Fin Rcpt do wklejenia 25P1'!$A:$AA,C$2,0),0)</f>
        <v>0</v>
      </c>
      <c r="D187" s="16">
        <f>IFERROR(VLOOKUP($A187,'[2]Fin Rcpt do wklejenia 25P1'!$A:$AA,D$2,0),0)</f>
        <v>0</v>
      </c>
      <c r="E187" s="16">
        <f>IFERROR(VLOOKUP($A187,'[2]Fin Rcpt do wklejenia 25P1'!$A:$AA,E$2,0),0)</f>
        <v>0</v>
      </c>
      <c r="F187" s="16">
        <f>IFERROR(VLOOKUP($A187,'[2]Fin Rcpt do wklejenia 25P1'!$A:$AA,F$2,0),0)</f>
        <v>154207.80000000002</v>
      </c>
      <c r="G187" s="16">
        <f>IFERROR(VLOOKUP($A187,'[2]Fin Rcpt do wklejenia 25P1'!$A:$AA,G$2,0),0)</f>
        <v>0</v>
      </c>
      <c r="H187" s="16">
        <f>IFERROR(VLOOKUP($A187,'[2]Fin Rcpt do wklejenia 25P1'!$A:$AA,H$2,0),0)</f>
        <v>0</v>
      </c>
      <c r="I187" s="16">
        <f>IFERROR(VLOOKUP($A187,'[2]Fin Rcpt do wklejenia 25P1'!$A:$AA,I$2,0),0)</f>
        <v>0</v>
      </c>
      <c r="J187" s="16">
        <f>IFERROR(VLOOKUP($A187,'[2]Fin Rcpt do wklejenia 25P1'!$A:$AA,J$2,0),0)</f>
        <v>0</v>
      </c>
      <c r="K187" s="16">
        <f>IFERROR(VLOOKUP($A187,'[2]Fin Rcpt do wklejenia 25P1'!$A:$AA,K$2,0),0)</f>
        <v>0</v>
      </c>
      <c r="L187" s="16">
        <f>IFERROR(VLOOKUP($A187,'[2]Fin Rcpt do wklejenia 25P1'!$A:$AA,L$2,0),0)</f>
        <v>0</v>
      </c>
      <c r="M187" s="16">
        <f>IFERROR(VLOOKUP($A187,'[2]Fin Rcpt do wklejenia 25P1'!$A:$AA,M$2,0),0)</f>
        <v>0</v>
      </c>
      <c r="N187" s="16">
        <f>IFERROR(VLOOKUP($A187,'[2]Fin Rcpt do wklejenia 25P1'!$A:$AA,N$2,0),0)</f>
        <v>0</v>
      </c>
      <c r="O187" s="16">
        <f>IFERROR(VLOOKUP($A187,'[2]Fin Rcpt do wklejenia 25P1'!$A:$AA,O$2,0),0)</f>
        <v>0</v>
      </c>
      <c r="P187" s="16">
        <f>IFERROR(VLOOKUP($A187,'[2]Fin Rcpt do wklejenia 25P1'!$A:$AA,P$2,0),0)</f>
        <v>0</v>
      </c>
      <c r="Q187" s="16">
        <f>IFERROR(VLOOKUP($A187,'[2]Fin Rcpt do wklejenia 25P1'!$A:$AA,Q$2,0),0)</f>
        <v>0</v>
      </c>
      <c r="R187" s="16">
        <f>IFERROR(VLOOKUP($A187,'[2]Fin Rcpt do wklejenia 25P1'!$A:$AA,R$2,0),0)</f>
        <v>0</v>
      </c>
      <c r="S187" s="16">
        <f>IFERROR(VLOOKUP($A187,'[2]Fin Rcpt do wklejenia 25P1'!$A:$AA,S$2,0),0)</f>
        <v>0</v>
      </c>
      <c r="T187" s="16">
        <f>IFERROR(VLOOKUP($A187,'[2]Fin Rcpt do wklejenia 25P1'!$A:$AA,T$2,0),0)</f>
        <v>0</v>
      </c>
      <c r="U187" s="16">
        <f>IFERROR(VLOOKUP($A187,'[2]Fin Rcpt do wklejenia 25P1'!$A:$AA,U$2,0),0)</f>
        <v>0</v>
      </c>
      <c r="V187" s="16">
        <f>IFERROR(VLOOKUP($A187,'[2]Fin Rcpt do wklejenia 25P1'!$A:$AA,V$2,0),0)</f>
        <v>0</v>
      </c>
      <c r="W187" s="16">
        <f>IFERROR(VLOOKUP($A187,'[2]Fin Rcpt do wklejenia 25P1'!$A:$AA,W$2,0),0)</f>
        <v>0</v>
      </c>
      <c r="X187" s="16">
        <f>IFERROR(VLOOKUP($A187,'[2]Fin Rcpt do wklejenia 25P1'!$A:$AA,X$2,0),0)</f>
        <v>0</v>
      </c>
      <c r="Y187" s="16">
        <f>IFERROR(VLOOKUP($A187,'[2]Fin Rcpt do wklejenia 25P1'!$A:$AA,Y$2,0),0)</f>
        <v>0</v>
      </c>
      <c r="Z187" s="16">
        <f>IFERROR(VLOOKUP($A187,'[2]Fin Rcpt do wklejenia 25P1'!$A:$AA,Z$2,0),0)</f>
        <v>0</v>
      </c>
      <c r="AA187" s="16">
        <f>IFERROR(VLOOKUP($A187,'[2]Fin Rcpt do wklejenia 25P1'!$A:$AA,AA$2,0),0)</f>
        <v>0</v>
      </c>
      <c r="AB187" s="16"/>
      <c r="AC187" s="16"/>
      <c r="AD187" s="16"/>
      <c r="AE187" s="16"/>
      <c r="AG187" t="str">
        <f>VLOOKUP($A187,Mapowanie!$A:$F,Mapowanie!B$1,0)</f>
        <v>50S</v>
      </c>
      <c r="AH187" t="str">
        <f>VLOOKUP($A187,Mapowanie!$A:$F,Mapowanie!C$1,0)</f>
        <v>FTW</v>
      </c>
      <c r="AI187" t="str">
        <f>VLOOKUP($A187,Mapowanie!$A:$F,Mapowanie!D$1,0)</f>
        <v>M</v>
      </c>
      <c r="AJ187" t="str">
        <f>VLOOKUP($A187,Mapowanie!$A:$F,Mapowanie!E$1,0)</f>
        <v>LIFESTYLE</v>
      </c>
      <c r="AK187" t="str">
        <f>VLOOKUP($A187,Mapowanie!$A:$F,Mapowanie!F$1,0)</f>
        <v>Nike</v>
      </c>
      <c r="AM187" s="17">
        <f t="shared" si="22"/>
        <v>0</v>
      </c>
      <c r="AN187" s="17">
        <f t="shared" si="16"/>
        <v>154207.80000000002</v>
      </c>
      <c r="AO187" s="17">
        <f t="shared" si="17"/>
        <v>0</v>
      </c>
      <c r="AP187" s="17">
        <f t="shared" si="18"/>
        <v>0</v>
      </c>
      <c r="AQ187" s="17">
        <f t="shared" si="19"/>
        <v>0</v>
      </c>
      <c r="AR187" s="17">
        <f t="shared" si="20"/>
        <v>0</v>
      </c>
      <c r="AS187" s="17">
        <f t="shared" si="21"/>
        <v>0</v>
      </c>
    </row>
    <row r="188" spans="1:45" x14ac:dyDescent="0.35">
      <c r="A188" s="2" t="s">
        <v>182</v>
      </c>
      <c r="B188" s="16">
        <f>IFERROR(VLOOKUP($A188,'[2]Fin Rcpt do wklejenia 25P1'!$A:$AA,B$2,0),0)</f>
        <v>0</v>
      </c>
      <c r="C188" s="16">
        <f>IFERROR(VLOOKUP($A188,'[2]Fin Rcpt do wklejenia 25P1'!$A:$AA,C$2,0),0)</f>
        <v>0</v>
      </c>
      <c r="D188" s="16">
        <f>IFERROR(VLOOKUP($A188,'[2]Fin Rcpt do wklejenia 25P1'!$A:$AA,D$2,0),0)</f>
        <v>0</v>
      </c>
      <c r="E188" s="16">
        <f>IFERROR(VLOOKUP($A188,'[2]Fin Rcpt do wklejenia 25P1'!$A:$AA,E$2,0),0)</f>
        <v>0</v>
      </c>
      <c r="F188" s="16">
        <f>IFERROR(VLOOKUP($A188,'[2]Fin Rcpt do wklejenia 25P1'!$A:$AA,F$2,0),0)</f>
        <v>0</v>
      </c>
      <c r="G188" s="16">
        <f>IFERROR(VLOOKUP($A188,'[2]Fin Rcpt do wklejenia 25P1'!$A:$AA,G$2,0),0)</f>
        <v>0</v>
      </c>
      <c r="H188" s="16">
        <f>IFERROR(VLOOKUP($A188,'[2]Fin Rcpt do wklejenia 25P1'!$A:$AA,H$2,0),0)</f>
        <v>0</v>
      </c>
      <c r="I188" s="16">
        <f>IFERROR(VLOOKUP($A188,'[2]Fin Rcpt do wklejenia 25P1'!$A:$AA,I$2,0),0)</f>
        <v>0</v>
      </c>
      <c r="J188" s="16">
        <f>IFERROR(VLOOKUP($A188,'[2]Fin Rcpt do wklejenia 25P1'!$A:$AA,J$2,0),0)</f>
        <v>245196</v>
      </c>
      <c r="K188" s="16">
        <f>IFERROR(VLOOKUP($A188,'[2]Fin Rcpt do wklejenia 25P1'!$A:$AA,K$2,0),0)</f>
        <v>0</v>
      </c>
      <c r="L188" s="16">
        <f>IFERROR(VLOOKUP($A188,'[2]Fin Rcpt do wklejenia 25P1'!$A:$AA,L$2,0),0)</f>
        <v>0</v>
      </c>
      <c r="M188" s="16">
        <f>IFERROR(VLOOKUP($A188,'[2]Fin Rcpt do wklejenia 25P1'!$A:$AA,M$2,0),0)</f>
        <v>0</v>
      </c>
      <c r="N188" s="16">
        <f>IFERROR(VLOOKUP($A188,'[2]Fin Rcpt do wklejenia 25P1'!$A:$AA,N$2,0),0)</f>
        <v>0</v>
      </c>
      <c r="O188" s="16">
        <f>IFERROR(VLOOKUP($A188,'[2]Fin Rcpt do wklejenia 25P1'!$A:$AA,O$2,0),0)</f>
        <v>550229.81999999995</v>
      </c>
      <c r="P188" s="16">
        <f>IFERROR(VLOOKUP($A188,'[2]Fin Rcpt do wklejenia 25P1'!$A:$AA,P$2,0),0)</f>
        <v>0</v>
      </c>
      <c r="Q188" s="16">
        <f>IFERROR(VLOOKUP($A188,'[2]Fin Rcpt do wklejenia 25P1'!$A:$AA,Q$2,0),0)</f>
        <v>0</v>
      </c>
      <c r="R188" s="16">
        <f>IFERROR(VLOOKUP($A188,'[2]Fin Rcpt do wklejenia 25P1'!$A:$AA,R$2,0),0)</f>
        <v>0</v>
      </c>
      <c r="S188" s="16">
        <f>IFERROR(VLOOKUP($A188,'[2]Fin Rcpt do wklejenia 25P1'!$A:$AA,S$2,0),0)</f>
        <v>241109.4</v>
      </c>
      <c r="T188" s="16">
        <f>IFERROR(VLOOKUP($A188,'[2]Fin Rcpt do wklejenia 25P1'!$A:$AA,T$2,0),0)</f>
        <v>0</v>
      </c>
      <c r="U188" s="16">
        <f>IFERROR(VLOOKUP($A188,'[2]Fin Rcpt do wklejenia 25P1'!$A:$AA,U$2,0),0)</f>
        <v>0</v>
      </c>
      <c r="V188" s="16">
        <f>IFERROR(VLOOKUP($A188,'[2]Fin Rcpt do wklejenia 25P1'!$A:$AA,V$2,0),0)</f>
        <v>0</v>
      </c>
      <c r="W188" s="16">
        <f>IFERROR(VLOOKUP($A188,'[2]Fin Rcpt do wklejenia 25P1'!$A:$AA,W$2,0),0)</f>
        <v>0</v>
      </c>
      <c r="X188" s="16">
        <f>IFERROR(VLOOKUP($A188,'[2]Fin Rcpt do wklejenia 25P1'!$A:$AA,X$2,0),0)</f>
        <v>0</v>
      </c>
      <c r="Y188" s="16">
        <f>IFERROR(VLOOKUP($A188,'[2]Fin Rcpt do wklejenia 25P1'!$A:$AA,Y$2,0),0)</f>
        <v>0</v>
      </c>
      <c r="Z188" s="16">
        <f>IFERROR(VLOOKUP($A188,'[2]Fin Rcpt do wklejenia 25P1'!$A:$AA,Z$2,0),0)</f>
        <v>0</v>
      </c>
      <c r="AA188" s="16">
        <f>IFERROR(VLOOKUP($A188,'[2]Fin Rcpt do wklejenia 25P1'!$A:$AA,AA$2,0),0)</f>
        <v>0</v>
      </c>
      <c r="AB188" s="16"/>
      <c r="AC188" s="16"/>
      <c r="AD188" s="16"/>
      <c r="AE188" s="16"/>
      <c r="AG188" t="str">
        <f>VLOOKUP($A188,Mapowanie!$A:$F,Mapowanie!B$1,0)</f>
        <v>50S</v>
      </c>
      <c r="AH188" t="str">
        <f>VLOOKUP($A188,Mapowanie!$A:$F,Mapowanie!C$1,0)</f>
        <v>FTW</v>
      </c>
      <c r="AI188" t="str">
        <f>VLOOKUP($A188,Mapowanie!$A:$F,Mapowanie!D$1,0)</f>
        <v>M</v>
      </c>
      <c r="AJ188" t="str">
        <f>VLOOKUP($A188,Mapowanie!$A:$F,Mapowanie!E$1,0)</f>
        <v>LIFESTYLE</v>
      </c>
      <c r="AK188" t="str">
        <f>VLOOKUP($A188,Mapowanie!$A:$F,Mapowanie!F$1,0)</f>
        <v>Puma</v>
      </c>
      <c r="AM188" s="17">
        <f t="shared" si="22"/>
        <v>0</v>
      </c>
      <c r="AN188" s="17">
        <f t="shared" si="16"/>
        <v>0</v>
      </c>
      <c r="AO188" s="17">
        <f t="shared" si="17"/>
        <v>245196</v>
      </c>
      <c r="AP188" s="17">
        <f t="shared" si="18"/>
        <v>550229.81999999995</v>
      </c>
      <c r="AQ188" s="17">
        <f t="shared" si="19"/>
        <v>241109.4</v>
      </c>
      <c r="AR188" s="17">
        <f t="shared" si="20"/>
        <v>0</v>
      </c>
      <c r="AS188" s="17">
        <f t="shared" si="21"/>
        <v>0</v>
      </c>
    </row>
    <row r="189" spans="1:45" x14ac:dyDescent="0.35">
      <c r="A189" s="2" t="s">
        <v>183</v>
      </c>
      <c r="B189" s="16">
        <f>IFERROR(VLOOKUP($A189,'[2]Fin Rcpt do wklejenia 25P1'!$A:$AA,B$2,0),0)</f>
        <v>0</v>
      </c>
      <c r="C189" s="16">
        <f>IFERROR(VLOOKUP($A189,'[2]Fin Rcpt do wklejenia 25P1'!$A:$AA,C$2,0),0)</f>
        <v>0</v>
      </c>
      <c r="D189" s="16">
        <f>IFERROR(VLOOKUP($A189,'[2]Fin Rcpt do wklejenia 25P1'!$A:$AA,D$2,0),0)</f>
        <v>0</v>
      </c>
      <c r="E189" s="16">
        <f>IFERROR(VLOOKUP($A189,'[2]Fin Rcpt do wklejenia 25P1'!$A:$AA,E$2,0),0)</f>
        <v>0</v>
      </c>
      <c r="F189" s="16">
        <f>IFERROR(VLOOKUP($A189,'[2]Fin Rcpt do wklejenia 25P1'!$A:$AA,F$2,0),0)</f>
        <v>257440.84000000003</v>
      </c>
      <c r="G189" s="16">
        <f>IFERROR(VLOOKUP($A189,'[2]Fin Rcpt do wklejenia 25P1'!$A:$AA,G$2,0),0)</f>
        <v>0</v>
      </c>
      <c r="H189" s="16">
        <f>IFERROR(VLOOKUP($A189,'[2]Fin Rcpt do wklejenia 25P1'!$A:$AA,H$2,0),0)</f>
        <v>0</v>
      </c>
      <c r="I189" s="16">
        <f>IFERROR(VLOOKUP($A189,'[2]Fin Rcpt do wklejenia 25P1'!$A:$AA,I$2,0),0)</f>
        <v>0</v>
      </c>
      <c r="J189" s="16">
        <f>IFERROR(VLOOKUP($A189,'[2]Fin Rcpt do wklejenia 25P1'!$A:$AA,J$2,0),0)</f>
        <v>325814.32</v>
      </c>
      <c r="K189" s="16">
        <f>IFERROR(VLOOKUP($A189,'[2]Fin Rcpt do wklejenia 25P1'!$A:$AA,K$2,0),0)</f>
        <v>0</v>
      </c>
      <c r="L189" s="16">
        <f>IFERROR(VLOOKUP($A189,'[2]Fin Rcpt do wklejenia 25P1'!$A:$AA,L$2,0),0)</f>
        <v>0</v>
      </c>
      <c r="M189" s="16">
        <f>IFERROR(VLOOKUP($A189,'[2]Fin Rcpt do wklejenia 25P1'!$A:$AA,M$2,0),0)</f>
        <v>0</v>
      </c>
      <c r="N189" s="16">
        <f>IFERROR(VLOOKUP($A189,'[2]Fin Rcpt do wklejenia 25P1'!$A:$AA,N$2,0),0)</f>
        <v>0</v>
      </c>
      <c r="O189" s="16">
        <f>IFERROR(VLOOKUP($A189,'[2]Fin Rcpt do wklejenia 25P1'!$A:$AA,O$2,0),0)</f>
        <v>75596.400000000009</v>
      </c>
      <c r="P189" s="16">
        <f>IFERROR(VLOOKUP($A189,'[2]Fin Rcpt do wklejenia 25P1'!$A:$AA,P$2,0),0)</f>
        <v>0</v>
      </c>
      <c r="Q189" s="16">
        <f>IFERROR(VLOOKUP($A189,'[2]Fin Rcpt do wklejenia 25P1'!$A:$AA,Q$2,0),0)</f>
        <v>0</v>
      </c>
      <c r="R189" s="16">
        <f>IFERROR(VLOOKUP($A189,'[2]Fin Rcpt do wklejenia 25P1'!$A:$AA,R$2,0),0)</f>
        <v>0</v>
      </c>
      <c r="S189" s="16">
        <f>IFERROR(VLOOKUP($A189,'[2]Fin Rcpt do wklejenia 25P1'!$A:$AA,S$2,0),0)</f>
        <v>0</v>
      </c>
      <c r="T189" s="16">
        <f>IFERROR(VLOOKUP($A189,'[2]Fin Rcpt do wklejenia 25P1'!$A:$AA,T$2,0),0)</f>
        <v>0</v>
      </c>
      <c r="U189" s="16">
        <f>IFERROR(VLOOKUP($A189,'[2]Fin Rcpt do wklejenia 25P1'!$A:$AA,U$2,0),0)</f>
        <v>0</v>
      </c>
      <c r="V189" s="16">
        <f>IFERROR(VLOOKUP($A189,'[2]Fin Rcpt do wklejenia 25P1'!$A:$AA,V$2,0),0)</f>
        <v>0</v>
      </c>
      <c r="W189" s="16">
        <f>IFERROR(VLOOKUP($A189,'[2]Fin Rcpt do wklejenia 25P1'!$A:$AA,W$2,0),0)</f>
        <v>0</v>
      </c>
      <c r="X189" s="16">
        <f>IFERROR(VLOOKUP($A189,'[2]Fin Rcpt do wklejenia 25P1'!$A:$AA,X$2,0),0)</f>
        <v>0</v>
      </c>
      <c r="Y189" s="16">
        <f>IFERROR(VLOOKUP($A189,'[2]Fin Rcpt do wklejenia 25P1'!$A:$AA,Y$2,0),0)</f>
        <v>0</v>
      </c>
      <c r="Z189" s="16">
        <f>IFERROR(VLOOKUP($A189,'[2]Fin Rcpt do wklejenia 25P1'!$A:$AA,Z$2,0),0)</f>
        <v>0</v>
      </c>
      <c r="AA189" s="16">
        <f>IFERROR(VLOOKUP($A189,'[2]Fin Rcpt do wklejenia 25P1'!$A:$AA,AA$2,0),0)</f>
        <v>0</v>
      </c>
      <c r="AB189" s="16"/>
      <c r="AC189" s="16"/>
      <c r="AD189" s="16"/>
      <c r="AE189" s="16"/>
      <c r="AG189" t="str">
        <f>VLOOKUP($A189,Mapowanie!$A:$F,Mapowanie!B$1,0)</f>
        <v>50S</v>
      </c>
      <c r="AH189" t="str">
        <f>VLOOKUP($A189,Mapowanie!$A:$F,Mapowanie!C$1,0)</f>
        <v>FTW</v>
      </c>
      <c r="AI189" t="str">
        <f>VLOOKUP($A189,Mapowanie!$A:$F,Mapowanie!D$1,0)</f>
        <v>M</v>
      </c>
      <c r="AJ189" t="str">
        <f>VLOOKUP($A189,Mapowanie!$A:$F,Mapowanie!E$1,0)</f>
        <v>LIFESTYLE</v>
      </c>
      <c r="AK189" t="str">
        <f>VLOOKUP($A189,Mapowanie!$A:$F,Mapowanie!F$1,0)</f>
        <v>Reebok</v>
      </c>
      <c r="AM189" s="17">
        <f t="shared" si="22"/>
        <v>0</v>
      </c>
      <c r="AN189" s="17">
        <f t="shared" si="16"/>
        <v>257440.84000000003</v>
      </c>
      <c r="AO189" s="17">
        <f t="shared" si="17"/>
        <v>325814.32</v>
      </c>
      <c r="AP189" s="17">
        <f t="shared" si="18"/>
        <v>75596.400000000009</v>
      </c>
      <c r="AQ189" s="17">
        <f t="shared" si="19"/>
        <v>0</v>
      </c>
      <c r="AR189" s="17">
        <f t="shared" si="20"/>
        <v>0</v>
      </c>
      <c r="AS189" s="17">
        <f t="shared" si="21"/>
        <v>0</v>
      </c>
    </row>
    <row r="190" spans="1:45" x14ac:dyDescent="0.35">
      <c r="A190" s="2" t="s">
        <v>184</v>
      </c>
      <c r="B190" s="16">
        <f>IFERROR(VLOOKUP($A190,'[2]Fin Rcpt do wklejenia 25P1'!$A:$AA,B$2,0),0)</f>
        <v>0</v>
      </c>
      <c r="C190" s="16">
        <f>IFERROR(VLOOKUP($A190,'[2]Fin Rcpt do wklejenia 25P1'!$A:$AA,C$2,0),0)</f>
        <v>0</v>
      </c>
      <c r="D190" s="16">
        <f>IFERROR(VLOOKUP($A190,'[2]Fin Rcpt do wklejenia 25P1'!$A:$AA,D$2,0),0)</f>
        <v>0</v>
      </c>
      <c r="E190" s="16">
        <f>IFERROR(VLOOKUP($A190,'[2]Fin Rcpt do wklejenia 25P1'!$A:$AA,E$2,0),0)</f>
        <v>0</v>
      </c>
      <c r="F190" s="16">
        <f>IFERROR(VLOOKUP($A190,'[2]Fin Rcpt do wklejenia 25P1'!$A:$AA,F$2,0),0)</f>
        <v>0</v>
      </c>
      <c r="G190" s="16">
        <f>IFERROR(VLOOKUP($A190,'[2]Fin Rcpt do wklejenia 25P1'!$A:$AA,G$2,0),0)</f>
        <v>0</v>
      </c>
      <c r="H190" s="16">
        <f>IFERROR(VLOOKUP($A190,'[2]Fin Rcpt do wklejenia 25P1'!$A:$AA,H$2,0),0)</f>
        <v>0</v>
      </c>
      <c r="I190" s="16">
        <f>IFERROR(VLOOKUP($A190,'[2]Fin Rcpt do wklejenia 25P1'!$A:$AA,I$2,0),0)</f>
        <v>0</v>
      </c>
      <c r="J190" s="16">
        <f>IFERROR(VLOOKUP($A190,'[2]Fin Rcpt do wklejenia 25P1'!$A:$AA,J$2,0),0)</f>
        <v>170615.72500000001</v>
      </c>
      <c r="K190" s="16">
        <f>IFERROR(VLOOKUP($A190,'[2]Fin Rcpt do wklejenia 25P1'!$A:$AA,K$2,0),0)</f>
        <v>0</v>
      </c>
      <c r="L190" s="16">
        <f>IFERROR(VLOOKUP($A190,'[2]Fin Rcpt do wklejenia 25P1'!$A:$AA,L$2,0),0)</f>
        <v>0</v>
      </c>
      <c r="M190" s="16">
        <f>IFERROR(VLOOKUP($A190,'[2]Fin Rcpt do wklejenia 25P1'!$A:$AA,M$2,0),0)</f>
        <v>0</v>
      </c>
      <c r="N190" s="16">
        <f>IFERROR(VLOOKUP($A190,'[2]Fin Rcpt do wklejenia 25P1'!$A:$AA,N$2,0),0)</f>
        <v>0</v>
      </c>
      <c r="O190" s="16">
        <f>IFERROR(VLOOKUP($A190,'[2]Fin Rcpt do wklejenia 25P1'!$A:$AA,O$2,0),0)</f>
        <v>215908.02</v>
      </c>
      <c r="P190" s="16">
        <f>IFERROR(VLOOKUP($A190,'[2]Fin Rcpt do wklejenia 25P1'!$A:$AA,P$2,0),0)</f>
        <v>0</v>
      </c>
      <c r="Q190" s="16">
        <f>IFERROR(VLOOKUP($A190,'[2]Fin Rcpt do wklejenia 25P1'!$A:$AA,Q$2,0),0)</f>
        <v>0</v>
      </c>
      <c r="R190" s="16">
        <f>IFERROR(VLOOKUP($A190,'[2]Fin Rcpt do wklejenia 25P1'!$A:$AA,R$2,0),0)</f>
        <v>0</v>
      </c>
      <c r="S190" s="16">
        <f>IFERROR(VLOOKUP($A190,'[2]Fin Rcpt do wklejenia 25P1'!$A:$AA,S$2,0),0)</f>
        <v>266174.32500000001</v>
      </c>
      <c r="T190" s="16">
        <f>IFERROR(VLOOKUP($A190,'[2]Fin Rcpt do wklejenia 25P1'!$A:$AA,T$2,0),0)</f>
        <v>0</v>
      </c>
      <c r="U190" s="16">
        <f>IFERROR(VLOOKUP($A190,'[2]Fin Rcpt do wklejenia 25P1'!$A:$AA,U$2,0),0)</f>
        <v>0</v>
      </c>
      <c r="V190" s="16">
        <f>IFERROR(VLOOKUP($A190,'[2]Fin Rcpt do wklejenia 25P1'!$A:$AA,V$2,0),0)</f>
        <v>0</v>
      </c>
      <c r="W190" s="16">
        <f>IFERROR(VLOOKUP($A190,'[2]Fin Rcpt do wklejenia 25P1'!$A:$AA,W$2,0),0)</f>
        <v>0</v>
      </c>
      <c r="X190" s="16">
        <f>IFERROR(VLOOKUP($A190,'[2]Fin Rcpt do wklejenia 25P1'!$A:$AA,X$2,0),0)</f>
        <v>0</v>
      </c>
      <c r="Y190" s="16">
        <f>IFERROR(VLOOKUP($A190,'[2]Fin Rcpt do wklejenia 25P1'!$A:$AA,Y$2,0),0)</f>
        <v>0</v>
      </c>
      <c r="Z190" s="16">
        <f>IFERROR(VLOOKUP($A190,'[2]Fin Rcpt do wklejenia 25P1'!$A:$AA,Z$2,0),0)</f>
        <v>0</v>
      </c>
      <c r="AA190" s="16">
        <f>IFERROR(VLOOKUP($A190,'[2]Fin Rcpt do wklejenia 25P1'!$A:$AA,AA$2,0),0)</f>
        <v>0</v>
      </c>
      <c r="AB190" s="16"/>
      <c r="AC190" s="16"/>
      <c r="AD190" s="16"/>
      <c r="AE190" s="16"/>
      <c r="AG190" t="str">
        <f>VLOOKUP($A190,Mapowanie!$A:$F,Mapowanie!B$1,0)</f>
        <v>50S</v>
      </c>
      <c r="AH190" t="str">
        <f>VLOOKUP($A190,Mapowanie!$A:$F,Mapowanie!C$1,0)</f>
        <v>FTW</v>
      </c>
      <c r="AI190" t="str">
        <f>VLOOKUP($A190,Mapowanie!$A:$F,Mapowanie!D$1,0)</f>
        <v>M</v>
      </c>
      <c r="AJ190" t="str">
        <f>VLOOKUP($A190,Mapowanie!$A:$F,Mapowanie!E$1,0)</f>
        <v>LIFESTYLE</v>
      </c>
      <c r="AK190" t="str">
        <f>VLOOKUP($A190,Mapowanie!$A:$F,Mapowanie!F$1,0)</f>
        <v>Skechers</v>
      </c>
      <c r="AM190" s="17">
        <f t="shared" si="22"/>
        <v>0</v>
      </c>
      <c r="AN190" s="17">
        <f t="shared" si="16"/>
        <v>0</v>
      </c>
      <c r="AO190" s="17">
        <f t="shared" si="17"/>
        <v>170615.72500000001</v>
      </c>
      <c r="AP190" s="17">
        <f t="shared" si="18"/>
        <v>215908.02</v>
      </c>
      <c r="AQ190" s="17">
        <f t="shared" si="19"/>
        <v>266174.32500000001</v>
      </c>
      <c r="AR190" s="17">
        <f t="shared" si="20"/>
        <v>0</v>
      </c>
      <c r="AS190" s="17">
        <f t="shared" si="21"/>
        <v>0</v>
      </c>
    </row>
    <row r="191" spans="1:45" x14ac:dyDescent="0.35">
      <c r="A191" s="2" t="s">
        <v>185</v>
      </c>
      <c r="B191" s="16">
        <f>IFERROR(VLOOKUP($A191,'[2]Fin Rcpt do wklejenia 25P1'!$A:$AA,B$2,0),0)</f>
        <v>0</v>
      </c>
      <c r="C191" s="16">
        <f>IFERROR(VLOOKUP($A191,'[2]Fin Rcpt do wklejenia 25P1'!$A:$AA,C$2,0),0)</f>
        <v>0</v>
      </c>
      <c r="D191" s="16">
        <f>IFERROR(VLOOKUP($A191,'[2]Fin Rcpt do wklejenia 25P1'!$A:$AA,D$2,0),0)</f>
        <v>0</v>
      </c>
      <c r="E191" s="16">
        <f>IFERROR(VLOOKUP($A191,'[2]Fin Rcpt do wklejenia 25P1'!$A:$AA,E$2,0),0)</f>
        <v>0</v>
      </c>
      <c r="F191" s="16">
        <f>IFERROR(VLOOKUP($A191,'[2]Fin Rcpt do wklejenia 25P1'!$A:$AA,F$2,0),0)</f>
        <v>0</v>
      </c>
      <c r="G191" s="16">
        <f>IFERROR(VLOOKUP($A191,'[2]Fin Rcpt do wklejenia 25P1'!$A:$AA,G$2,0),0)</f>
        <v>0</v>
      </c>
      <c r="H191" s="16">
        <f>IFERROR(VLOOKUP($A191,'[2]Fin Rcpt do wklejenia 25P1'!$A:$AA,H$2,0),0)</f>
        <v>0</v>
      </c>
      <c r="I191" s="16">
        <f>IFERROR(VLOOKUP($A191,'[2]Fin Rcpt do wklejenia 25P1'!$A:$AA,I$2,0),0)</f>
        <v>0</v>
      </c>
      <c r="J191" s="16">
        <f>IFERROR(VLOOKUP($A191,'[2]Fin Rcpt do wklejenia 25P1'!$A:$AA,J$2,0),0)</f>
        <v>0</v>
      </c>
      <c r="K191" s="16">
        <f>IFERROR(VLOOKUP($A191,'[2]Fin Rcpt do wklejenia 25P1'!$A:$AA,K$2,0),0)</f>
        <v>0</v>
      </c>
      <c r="L191" s="16">
        <f>IFERROR(VLOOKUP($A191,'[2]Fin Rcpt do wklejenia 25P1'!$A:$AA,L$2,0),0)</f>
        <v>0</v>
      </c>
      <c r="M191" s="16">
        <f>IFERROR(VLOOKUP($A191,'[2]Fin Rcpt do wklejenia 25P1'!$A:$AA,M$2,0),0)</f>
        <v>0</v>
      </c>
      <c r="N191" s="16">
        <f>IFERROR(VLOOKUP($A191,'[2]Fin Rcpt do wklejenia 25P1'!$A:$AA,N$2,0),0)</f>
        <v>0</v>
      </c>
      <c r="O191" s="16">
        <f>IFERROR(VLOOKUP($A191,'[2]Fin Rcpt do wklejenia 25P1'!$A:$AA,O$2,0),0)</f>
        <v>0</v>
      </c>
      <c r="P191" s="16">
        <f>IFERROR(VLOOKUP($A191,'[2]Fin Rcpt do wklejenia 25P1'!$A:$AA,P$2,0),0)</f>
        <v>0</v>
      </c>
      <c r="Q191" s="16">
        <f>IFERROR(VLOOKUP($A191,'[2]Fin Rcpt do wklejenia 25P1'!$A:$AA,Q$2,0),0)</f>
        <v>0</v>
      </c>
      <c r="R191" s="16">
        <f>IFERROR(VLOOKUP($A191,'[2]Fin Rcpt do wklejenia 25P1'!$A:$AA,R$2,0),0)</f>
        <v>0</v>
      </c>
      <c r="S191" s="16">
        <f>IFERROR(VLOOKUP($A191,'[2]Fin Rcpt do wklejenia 25P1'!$A:$AA,S$2,0),0)</f>
        <v>0</v>
      </c>
      <c r="T191" s="16">
        <f>IFERROR(VLOOKUP($A191,'[2]Fin Rcpt do wklejenia 25P1'!$A:$AA,T$2,0),0)</f>
        <v>0</v>
      </c>
      <c r="U191" s="16">
        <f>IFERROR(VLOOKUP($A191,'[2]Fin Rcpt do wklejenia 25P1'!$A:$AA,U$2,0),0)</f>
        <v>0</v>
      </c>
      <c r="V191" s="16">
        <f>IFERROR(VLOOKUP($A191,'[2]Fin Rcpt do wklejenia 25P1'!$A:$AA,V$2,0),0)</f>
        <v>0</v>
      </c>
      <c r="W191" s="16">
        <f>IFERROR(VLOOKUP($A191,'[2]Fin Rcpt do wklejenia 25P1'!$A:$AA,W$2,0),0)</f>
        <v>0</v>
      </c>
      <c r="X191" s="16">
        <f>IFERROR(VLOOKUP($A191,'[2]Fin Rcpt do wklejenia 25P1'!$A:$AA,X$2,0),0)</f>
        <v>0</v>
      </c>
      <c r="Y191" s="16">
        <f>IFERROR(VLOOKUP($A191,'[2]Fin Rcpt do wklejenia 25P1'!$A:$AA,Y$2,0),0)</f>
        <v>0</v>
      </c>
      <c r="Z191" s="16">
        <f>IFERROR(VLOOKUP($A191,'[2]Fin Rcpt do wklejenia 25P1'!$A:$AA,Z$2,0),0)</f>
        <v>0</v>
      </c>
      <c r="AA191" s="16">
        <f>IFERROR(VLOOKUP($A191,'[2]Fin Rcpt do wklejenia 25P1'!$A:$AA,AA$2,0),0)</f>
        <v>0</v>
      </c>
      <c r="AB191" s="16"/>
      <c r="AC191" s="16"/>
      <c r="AD191" s="16"/>
      <c r="AE191" s="16"/>
      <c r="AG191" t="str">
        <f>VLOOKUP($A191,Mapowanie!$A:$F,Mapowanie!B$1,0)</f>
        <v>50S</v>
      </c>
      <c r="AH191" t="str">
        <f>VLOOKUP($A191,Mapowanie!$A:$F,Mapowanie!C$1,0)</f>
        <v>FTW</v>
      </c>
      <c r="AI191" t="str">
        <f>VLOOKUP($A191,Mapowanie!$A:$F,Mapowanie!D$1,0)</f>
        <v>M</v>
      </c>
      <c r="AJ191" t="str">
        <f>VLOOKUP($A191,Mapowanie!$A:$F,Mapowanie!E$1,0)</f>
        <v>LIFESTYLE</v>
      </c>
      <c r="AK191" t="str">
        <f>VLOOKUP($A191,Mapowanie!$A:$F,Mapowanie!F$1,0)</f>
        <v>Umbro</v>
      </c>
      <c r="AM191" s="17">
        <f t="shared" si="22"/>
        <v>0</v>
      </c>
      <c r="AN191" s="17">
        <f t="shared" si="16"/>
        <v>0</v>
      </c>
      <c r="AO191" s="17">
        <f t="shared" si="17"/>
        <v>0</v>
      </c>
      <c r="AP191" s="17">
        <f t="shared" si="18"/>
        <v>0</v>
      </c>
      <c r="AQ191" s="17">
        <f t="shared" si="19"/>
        <v>0</v>
      </c>
      <c r="AR191" s="17">
        <f t="shared" si="20"/>
        <v>0</v>
      </c>
      <c r="AS191" s="17">
        <f t="shared" si="21"/>
        <v>0</v>
      </c>
    </row>
    <row r="192" spans="1:45" x14ac:dyDescent="0.35">
      <c r="A192" s="2" t="s">
        <v>186</v>
      </c>
      <c r="B192" s="16">
        <f>IFERROR(VLOOKUP($A192,'[2]Fin Rcpt do wklejenia 25P1'!$A:$AA,B$2,0),0)</f>
        <v>0</v>
      </c>
      <c r="C192" s="16">
        <f>IFERROR(VLOOKUP($A192,'[2]Fin Rcpt do wklejenia 25P1'!$A:$AA,C$2,0),0)</f>
        <v>0</v>
      </c>
      <c r="D192" s="16">
        <f>IFERROR(VLOOKUP($A192,'[2]Fin Rcpt do wklejenia 25P1'!$A:$AA,D$2,0),0)</f>
        <v>0</v>
      </c>
      <c r="E192" s="16">
        <f>IFERROR(VLOOKUP($A192,'[2]Fin Rcpt do wklejenia 25P1'!$A:$AA,E$2,0),0)</f>
        <v>0</v>
      </c>
      <c r="F192" s="16">
        <f>IFERROR(VLOOKUP($A192,'[2]Fin Rcpt do wklejenia 25P1'!$A:$AA,F$2,0),0)</f>
        <v>0</v>
      </c>
      <c r="G192" s="16">
        <f>IFERROR(VLOOKUP($A192,'[2]Fin Rcpt do wklejenia 25P1'!$A:$AA,G$2,0),0)</f>
        <v>0</v>
      </c>
      <c r="H192" s="16">
        <f>IFERROR(VLOOKUP($A192,'[2]Fin Rcpt do wklejenia 25P1'!$A:$AA,H$2,0),0)</f>
        <v>0</v>
      </c>
      <c r="I192" s="16">
        <f>IFERROR(VLOOKUP($A192,'[2]Fin Rcpt do wklejenia 25P1'!$A:$AA,I$2,0),0)</f>
        <v>0</v>
      </c>
      <c r="J192" s="16">
        <f>IFERROR(VLOOKUP($A192,'[2]Fin Rcpt do wklejenia 25P1'!$A:$AA,J$2,0),0)</f>
        <v>0</v>
      </c>
      <c r="K192" s="16">
        <f>IFERROR(VLOOKUP($A192,'[2]Fin Rcpt do wklejenia 25P1'!$A:$AA,K$2,0),0)</f>
        <v>0</v>
      </c>
      <c r="L192" s="16">
        <f>IFERROR(VLOOKUP($A192,'[2]Fin Rcpt do wklejenia 25P1'!$A:$AA,L$2,0),0)</f>
        <v>0</v>
      </c>
      <c r="M192" s="16">
        <f>IFERROR(VLOOKUP($A192,'[2]Fin Rcpt do wklejenia 25P1'!$A:$AA,M$2,0),0)</f>
        <v>0</v>
      </c>
      <c r="N192" s="16">
        <f>IFERROR(VLOOKUP($A192,'[2]Fin Rcpt do wklejenia 25P1'!$A:$AA,N$2,0),0)</f>
        <v>0</v>
      </c>
      <c r="O192" s="16">
        <f>IFERROR(VLOOKUP($A192,'[2]Fin Rcpt do wklejenia 25P1'!$A:$AA,O$2,0),0)</f>
        <v>0</v>
      </c>
      <c r="P192" s="16">
        <f>IFERROR(VLOOKUP($A192,'[2]Fin Rcpt do wklejenia 25P1'!$A:$AA,P$2,0),0)</f>
        <v>0</v>
      </c>
      <c r="Q192" s="16">
        <f>IFERROR(VLOOKUP($A192,'[2]Fin Rcpt do wklejenia 25P1'!$A:$AA,Q$2,0),0)</f>
        <v>0</v>
      </c>
      <c r="R192" s="16">
        <f>IFERROR(VLOOKUP($A192,'[2]Fin Rcpt do wklejenia 25P1'!$A:$AA,R$2,0),0)</f>
        <v>0</v>
      </c>
      <c r="S192" s="16">
        <f>IFERROR(VLOOKUP($A192,'[2]Fin Rcpt do wklejenia 25P1'!$A:$AA,S$2,0),0)</f>
        <v>0</v>
      </c>
      <c r="T192" s="16">
        <f>IFERROR(VLOOKUP($A192,'[2]Fin Rcpt do wklejenia 25P1'!$A:$AA,T$2,0),0)</f>
        <v>0</v>
      </c>
      <c r="U192" s="16">
        <f>IFERROR(VLOOKUP($A192,'[2]Fin Rcpt do wklejenia 25P1'!$A:$AA,U$2,0),0)</f>
        <v>0</v>
      </c>
      <c r="V192" s="16">
        <f>IFERROR(VLOOKUP($A192,'[2]Fin Rcpt do wklejenia 25P1'!$A:$AA,V$2,0),0)</f>
        <v>0</v>
      </c>
      <c r="W192" s="16">
        <f>IFERROR(VLOOKUP($A192,'[2]Fin Rcpt do wklejenia 25P1'!$A:$AA,W$2,0),0)</f>
        <v>0</v>
      </c>
      <c r="X192" s="16">
        <f>IFERROR(VLOOKUP($A192,'[2]Fin Rcpt do wklejenia 25P1'!$A:$AA,X$2,0),0)</f>
        <v>0</v>
      </c>
      <c r="Y192" s="16">
        <f>IFERROR(VLOOKUP($A192,'[2]Fin Rcpt do wklejenia 25P1'!$A:$AA,Y$2,0),0)</f>
        <v>0</v>
      </c>
      <c r="Z192" s="16">
        <f>IFERROR(VLOOKUP($A192,'[2]Fin Rcpt do wklejenia 25P1'!$A:$AA,Z$2,0),0)</f>
        <v>0</v>
      </c>
      <c r="AA192" s="16">
        <f>IFERROR(VLOOKUP($A192,'[2]Fin Rcpt do wklejenia 25P1'!$A:$AA,AA$2,0),0)</f>
        <v>0</v>
      </c>
      <c r="AB192" s="16"/>
      <c r="AC192" s="16"/>
      <c r="AD192" s="16"/>
      <c r="AE192" s="16"/>
      <c r="AG192" t="str">
        <f>VLOOKUP($A192,Mapowanie!$A:$F,Mapowanie!B$1,0)</f>
        <v>50S</v>
      </c>
      <c r="AH192" t="str">
        <f>VLOOKUP($A192,Mapowanie!$A:$F,Mapowanie!C$1,0)</f>
        <v>FTW</v>
      </c>
      <c r="AI192" t="str">
        <f>VLOOKUP($A192,Mapowanie!$A:$F,Mapowanie!D$1,0)</f>
        <v>M</v>
      </c>
      <c r="AJ192" t="str">
        <f>VLOOKUP($A192,Mapowanie!$A:$F,Mapowanie!E$1,0)</f>
        <v>LIFESTYLE</v>
      </c>
      <c r="AK192" t="str">
        <f>VLOOKUP($A192,Mapowanie!$A:$F,Mapowanie!F$1,0)</f>
        <v>zz_Other(MFP)</v>
      </c>
      <c r="AM192" s="17">
        <f t="shared" si="22"/>
        <v>0</v>
      </c>
      <c r="AN192" s="17">
        <f t="shared" si="16"/>
        <v>0</v>
      </c>
      <c r="AO192" s="17">
        <f t="shared" si="17"/>
        <v>0</v>
      </c>
      <c r="AP192" s="17">
        <f t="shared" si="18"/>
        <v>0</v>
      </c>
      <c r="AQ192" s="17">
        <f t="shared" si="19"/>
        <v>0</v>
      </c>
      <c r="AR192" s="17">
        <f t="shared" si="20"/>
        <v>0</v>
      </c>
      <c r="AS192" s="17">
        <f t="shared" si="21"/>
        <v>0</v>
      </c>
    </row>
    <row r="193" spans="1:45" x14ac:dyDescent="0.35">
      <c r="A193" s="2" t="s">
        <v>187</v>
      </c>
      <c r="B193" s="16">
        <f>IFERROR(VLOOKUP($A193,'[2]Fin Rcpt do wklejenia 25P1'!$A:$AA,B$2,0),0)</f>
        <v>0</v>
      </c>
      <c r="C193" s="16">
        <f>IFERROR(VLOOKUP($A193,'[2]Fin Rcpt do wklejenia 25P1'!$A:$AA,C$2,0),0)</f>
        <v>0</v>
      </c>
      <c r="D193" s="16">
        <f>IFERROR(VLOOKUP($A193,'[2]Fin Rcpt do wklejenia 25P1'!$A:$AA,D$2,0),0)</f>
        <v>0</v>
      </c>
      <c r="E193" s="16">
        <f>IFERROR(VLOOKUP($A193,'[2]Fin Rcpt do wklejenia 25P1'!$A:$AA,E$2,0),0)</f>
        <v>0</v>
      </c>
      <c r="F193" s="16">
        <f>IFERROR(VLOOKUP($A193,'[2]Fin Rcpt do wklejenia 25P1'!$A:$AA,F$2,0),0)</f>
        <v>0</v>
      </c>
      <c r="G193" s="16">
        <f>IFERROR(VLOOKUP($A193,'[2]Fin Rcpt do wklejenia 25P1'!$A:$AA,G$2,0),0)</f>
        <v>0</v>
      </c>
      <c r="H193" s="16">
        <f>IFERROR(VLOOKUP($A193,'[2]Fin Rcpt do wklejenia 25P1'!$A:$AA,H$2,0),0)</f>
        <v>0</v>
      </c>
      <c r="I193" s="16">
        <f>IFERROR(VLOOKUP($A193,'[2]Fin Rcpt do wklejenia 25P1'!$A:$AA,I$2,0),0)</f>
        <v>0</v>
      </c>
      <c r="J193" s="16">
        <f>IFERROR(VLOOKUP($A193,'[2]Fin Rcpt do wklejenia 25P1'!$A:$AA,J$2,0),0)</f>
        <v>0</v>
      </c>
      <c r="K193" s="16">
        <f>IFERROR(VLOOKUP($A193,'[2]Fin Rcpt do wklejenia 25P1'!$A:$AA,K$2,0),0)</f>
        <v>0</v>
      </c>
      <c r="L193" s="16">
        <f>IFERROR(VLOOKUP($A193,'[2]Fin Rcpt do wklejenia 25P1'!$A:$AA,L$2,0),0)</f>
        <v>0</v>
      </c>
      <c r="M193" s="16">
        <f>IFERROR(VLOOKUP($A193,'[2]Fin Rcpt do wklejenia 25P1'!$A:$AA,M$2,0),0)</f>
        <v>0</v>
      </c>
      <c r="N193" s="16">
        <f>IFERROR(VLOOKUP($A193,'[2]Fin Rcpt do wklejenia 25P1'!$A:$AA,N$2,0),0)</f>
        <v>0</v>
      </c>
      <c r="O193" s="16">
        <f>IFERROR(VLOOKUP($A193,'[2]Fin Rcpt do wklejenia 25P1'!$A:$AA,O$2,0),0)</f>
        <v>0</v>
      </c>
      <c r="P193" s="16">
        <f>IFERROR(VLOOKUP($A193,'[2]Fin Rcpt do wklejenia 25P1'!$A:$AA,P$2,0),0)</f>
        <v>0</v>
      </c>
      <c r="Q193" s="16">
        <f>IFERROR(VLOOKUP($A193,'[2]Fin Rcpt do wklejenia 25P1'!$A:$AA,Q$2,0),0)</f>
        <v>0</v>
      </c>
      <c r="R193" s="16">
        <f>IFERROR(VLOOKUP($A193,'[2]Fin Rcpt do wklejenia 25P1'!$A:$AA,R$2,0),0)</f>
        <v>0</v>
      </c>
      <c r="S193" s="16">
        <f>IFERROR(VLOOKUP($A193,'[2]Fin Rcpt do wklejenia 25P1'!$A:$AA,S$2,0),0)</f>
        <v>0</v>
      </c>
      <c r="T193" s="16">
        <f>IFERROR(VLOOKUP($A193,'[2]Fin Rcpt do wklejenia 25P1'!$A:$AA,T$2,0),0)</f>
        <v>0</v>
      </c>
      <c r="U193" s="16">
        <f>IFERROR(VLOOKUP($A193,'[2]Fin Rcpt do wklejenia 25P1'!$A:$AA,U$2,0),0)</f>
        <v>0</v>
      </c>
      <c r="V193" s="16">
        <f>IFERROR(VLOOKUP($A193,'[2]Fin Rcpt do wklejenia 25P1'!$A:$AA,V$2,0),0)</f>
        <v>0</v>
      </c>
      <c r="W193" s="16">
        <f>IFERROR(VLOOKUP($A193,'[2]Fin Rcpt do wklejenia 25P1'!$A:$AA,W$2,0),0)</f>
        <v>0</v>
      </c>
      <c r="X193" s="16">
        <f>IFERROR(VLOOKUP($A193,'[2]Fin Rcpt do wklejenia 25P1'!$A:$AA,X$2,0),0)</f>
        <v>0</v>
      </c>
      <c r="Y193" s="16">
        <f>IFERROR(VLOOKUP($A193,'[2]Fin Rcpt do wklejenia 25P1'!$A:$AA,Y$2,0),0)</f>
        <v>0</v>
      </c>
      <c r="Z193" s="16">
        <f>IFERROR(VLOOKUP($A193,'[2]Fin Rcpt do wklejenia 25P1'!$A:$AA,Z$2,0),0)</f>
        <v>0</v>
      </c>
      <c r="AA193" s="16">
        <f>IFERROR(VLOOKUP($A193,'[2]Fin Rcpt do wklejenia 25P1'!$A:$AA,AA$2,0),0)</f>
        <v>0</v>
      </c>
      <c r="AB193" s="16"/>
      <c r="AC193" s="16"/>
      <c r="AD193" s="16"/>
      <c r="AE193" s="16"/>
      <c r="AG193" t="str">
        <f>VLOOKUP($A193,Mapowanie!$A:$F,Mapowanie!B$1,0)</f>
        <v>50S</v>
      </c>
      <c r="AH193" t="str">
        <f>VLOOKUP($A193,Mapowanie!$A:$F,Mapowanie!C$1,0)</f>
        <v>FTW</v>
      </c>
      <c r="AI193" t="str">
        <f>VLOOKUP($A193,Mapowanie!$A:$F,Mapowanie!D$1,0)</f>
        <v>M</v>
      </c>
      <c r="AJ193" t="str">
        <f>VLOOKUP($A193,Mapowanie!$A:$F,Mapowanie!E$1,0)</f>
        <v>OUTDOOR</v>
      </c>
      <c r="AK193" t="str">
        <f>VLOOKUP($A193,Mapowanie!$A:$F,Mapowanie!F$1,0)</f>
        <v>Adidas</v>
      </c>
      <c r="AM193" s="17">
        <f t="shared" si="22"/>
        <v>0</v>
      </c>
      <c r="AN193" s="17">
        <f t="shared" si="16"/>
        <v>0</v>
      </c>
      <c r="AO193" s="17">
        <f t="shared" si="17"/>
        <v>0</v>
      </c>
      <c r="AP193" s="17">
        <f t="shared" si="18"/>
        <v>0</v>
      </c>
      <c r="AQ193" s="17">
        <f t="shared" si="19"/>
        <v>0</v>
      </c>
      <c r="AR193" s="17">
        <f t="shared" si="20"/>
        <v>0</v>
      </c>
      <c r="AS193" s="17">
        <f t="shared" si="21"/>
        <v>0</v>
      </c>
    </row>
    <row r="194" spans="1:45" x14ac:dyDescent="0.35">
      <c r="A194" s="2" t="s">
        <v>188</v>
      </c>
      <c r="B194" s="16">
        <f>IFERROR(VLOOKUP($A194,'[2]Fin Rcpt do wklejenia 25P1'!$A:$AA,B$2,0),0)</f>
        <v>0</v>
      </c>
      <c r="C194" s="16">
        <f>IFERROR(VLOOKUP($A194,'[2]Fin Rcpt do wklejenia 25P1'!$A:$AA,C$2,0),0)</f>
        <v>0</v>
      </c>
      <c r="D194" s="16">
        <f>IFERROR(VLOOKUP($A194,'[2]Fin Rcpt do wklejenia 25P1'!$A:$AA,D$2,0),0)</f>
        <v>0</v>
      </c>
      <c r="E194" s="16">
        <f>IFERROR(VLOOKUP($A194,'[2]Fin Rcpt do wklejenia 25P1'!$A:$AA,E$2,0),0)</f>
        <v>0</v>
      </c>
      <c r="F194" s="16">
        <f>IFERROR(VLOOKUP($A194,'[2]Fin Rcpt do wklejenia 25P1'!$A:$AA,F$2,0),0)</f>
        <v>0</v>
      </c>
      <c r="G194" s="16">
        <f>IFERROR(VLOOKUP($A194,'[2]Fin Rcpt do wklejenia 25P1'!$A:$AA,G$2,0),0)</f>
        <v>0</v>
      </c>
      <c r="H194" s="16">
        <f>IFERROR(VLOOKUP($A194,'[2]Fin Rcpt do wklejenia 25P1'!$A:$AA,H$2,0),0)</f>
        <v>0</v>
      </c>
      <c r="I194" s="16">
        <f>IFERROR(VLOOKUP($A194,'[2]Fin Rcpt do wklejenia 25P1'!$A:$AA,I$2,0),0)</f>
        <v>0</v>
      </c>
      <c r="J194" s="16">
        <f>IFERROR(VLOOKUP($A194,'[2]Fin Rcpt do wklejenia 25P1'!$A:$AA,J$2,0),0)</f>
        <v>0</v>
      </c>
      <c r="K194" s="16">
        <f>IFERROR(VLOOKUP($A194,'[2]Fin Rcpt do wklejenia 25P1'!$A:$AA,K$2,0),0)</f>
        <v>0</v>
      </c>
      <c r="L194" s="16">
        <f>IFERROR(VLOOKUP($A194,'[2]Fin Rcpt do wklejenia 25P1'!$A:$AA,L$2,0),0)</f>
        <v>0</v>
      </c>
      <c r="M194" s="16">
        <f>IFERROR(VLOOKUP($A194,'[2]Fin Rcpt do wklejenia 25P1'!$A:$AA,M$2,0),0)</f>
        <v>0</v>
      </c>
      <c r="N194" s="16">
        <f>IFERROR(VLOOKUP($A194,'[2]Fin Rcpt do wklejenia 25P1'!$A:$AA,N$2,0),0)</f>
        <v>0</v>
      </c>
      <c r="O194" s="16">
        <f>IFERROR(VLOOKUP($A194,'[2]Fin Rcpt do wklejenia 25P1'!$A:$AA,O$2,0),0)</f>
        <v>0</v>
      </c>
      <c r="P194" s="16">
        <f>IFERROR(VLOOKUP($A194,'[2]Fin Rcpt do wklejenia 25P1'!$A:$AA,P$2,0),0)</f>
        <v>0</v>
      </c>
      <c r="Q194" s="16">
        <f>IFERROR(VLOOKUP($A194,'[2]Fin Rcpt do wklejenia 25P1'!$A:$AA,Q$2,0),0)</f>
        <v>0</v>
      </c>
      <c r="R194" s="16">
        <f>IFERROR(VLOOKUP($A194,'[2]Fin Rcpt do wklejenia 25P1'!$A:$AA,R$2,0),0)</f>
        <v>0</v>
      </c>
      <c r="S194" s="16">
        <f>IFERROR(VLOOKUP($A194,'[2]Fin Rcpt do wklejenia 25P1'!$A:$AA,S$2,0),0)</f>
        <v>0</v>
      </c>
      <c r="T194" s="16">
        <f>IFERROR(VLOOKUP($A194,'[2]Fin Rcpt do wklejenia 25P1'!$A:$AA,T$2,0),0)</f>
        <v>0</v>
      </c>
      <c r="U194" s="16">
        <f>IFERROR(VLOOKUP($A194,'[2]Fin Rcpt do wklejenia 25P1'!$A:$AA,U$2,0),0)</f>
        <v>0</v>
      </c>
      <c r="V194" s="16">
        <f>IFERROR(VLOOKUP($A194,'[2]Fin Rcpt do wklejenia 25P1'!$A:$AA,V$2,0),0)</f>
        <v>0</v>
      </c>
      <c r="W194" s="16">
        <f>IFERROR(VLOOKUP($A194,'[2]Fin Rcpt do wklejenia 25P1'!$A:$AA,W$2,0),0)</f>
        <v>0</v>
      </c>
      <c r="X194" s="16">
        <f>IFERROR(VLOOKUP($A194,'[2]Fin Rcpt do wklejenia 25P1'!$A:$AA,X$2,0),0)</f>
        <v>0</v>
      </c>
      <c r="Y194" s="16">
        <f>IFERROR(VLOOKUP($A194,'[2]Fin Rcpt do wklejenia 25P1'!$A:$AA,Y$2,0),0)</f>
        <v>0</v>
      </c>
      <c r="Z194" s="16">
        <f>IFERROR(VLOOKUP($A194,'[2]Fin Rcpt do wklejenia 25P1'!$A:$AA,Z$2,0),0)</f>
        <v>0</v>
      </c>
      <c r="AA194" s="16">
        <f>IFERROR(VLOOKUP($A194,'[2]Fin Rcpt do wklejenia 25P1'!$A:$AA,AA$2,0),0)</f>
        <v>0</v>
      </c>
      <c r="AB194" s="16"/>
      <c r="AC194" s="16"/>
      <c r="AD194" s="16"/>
      <c r="AE194" s="16"/>
      <c r="AG194" t="str">
        <f>VLOOKUP($A194,Mapowanie!$A:$F,Mapowanie!B$1,0)</f>
        <v>50S</v>
      </c>
      <c r="AH194" t="str">
        <f>VLOOKUP($A194,Mapowanie!$A:$F,Mapowanie!C$1,0)</f>
        <v>FTW</v>
      </c>
      <c r="AI194" t="str">
        <f>VLOOKUP($A194,Mapowanie!$A:$F,Mapowanie!D$1,0)</f>
        <v>M</v>
      </c>
      <c r="AJ194" t="str">
        <f>VLOOKUP($A194,Mapowanie!$A:$F,Mapowanie!E$1,0)</f>
        <v>OUTDOOR</v>
      </c>
      <c r="AK194" t="str">
        <f>VLOOKUP($A194,Mapowanie!$A:$F,Mapowanie!F$1,0)</f>
        <v>Fila</v>
      </c>
      <c r="AM194" s="17">
        <f t="shared" si="22"/>
        <v>0</v>
      </c>
      <c r="AN194" s="17">
        <f t="shared" si="16"/>
        <v>0</v>
      </c>
      <c r="AO194" s="17">
        <f t="shared" si="17"/>
        <v>0</v>
      </c>
      <c r="AP194" s="17">
        <f t="shared" si="18"/>
        <v>0</v>
      </c>
      <c r="AQ194" s="17">
        <f t="shared" si="19"/>
        <v>0</v>
      </c>
      <c r="AR194" s="17">
        <f t="shared" si="20"/>
        <v>0</v>
      </c>
      <c r="AS194" s="17">
        <f t="shared" si="21"/>
        <v>0</v>
      </c>
    </row>
    <row r="195" spans="1:45" x14ac:dyDescent="0.35">
      <c r="A195" s="2" t="s">
        <v>189</v>
      </c>
      <c r="B195" s="16">
        <f>IFERROR(VLOOKUP($A195,'[2]Fin Rcpt do wklejenia 25P1'!$A:$AA,B$2,0),0)</f>
        <v>0</v>
      </c>
      <c r="C195" s="16">
        <f>IFERROR(VLOOKUP($A195,'[2]Fin Rcpt do wklejenia 25P1'!$A:$AA,C$2,0),0)</f>
        <v>0</v>
      </c>
      <c r="D195" s="16">
        <f>IFERROR(VLOOKUP($A195,'[2]Fin Rcpt do wklejenia 25P1'!$A:$AA,D$2,0),0)</f>
        <v>0</v>
      </c>
      <c r="E195" s="16">
        <f>IFERROR(VLOOKUP($A195,'[2]Fin Rcpt do wklejenia 25P1'!$A:$AA,E$2,0),0)</f>
        <v>0</v>
      </c>
      <c r="F195" s="16">
        <f>IFERROR(VLOOKUP($A195,'[2]Fin Rcpt do wklejenia 25P1'!$A:$AA,F$2,0),0)</f>
        <v>0</v>
      </c>
      <c r="G195" s="16">
        <f>IFERROR(VLOOKUP($A195,'[2]Fin Rcpt do wklejenia 25P1'!$A:$AA,G$2,0),0)</f>
        <v>0</v>
      </c>
      <c r="H195" s="16">
        <f>IFERROR(VLOOKUP($A195,'[2]Fin Rcpt do wklejenia 25P1'!$A:$AA,H$2,0),0)</f>
        <v>0</v>
      </c>
      <c r="I195" s="16">
        <f>IFERROR(VLOOKUP($A195,'[2]Fin Rcpt do wklejenia 25P1'!$A:$AA,I$2,0),0)</f>
        <v>0</v>
      </c>
      <c r="J195" s="16">
        <f>IFERROR(VLOOKUP($A195,'[2]Fin Rcpt do wklejenia 25P1'!$A:$AA,J$2,0),0)</f>
        <v>0</v>
      </c>
      <c r="K195" s="16">
        <f>IFERROR(VLOOKUP($A195,'[2]Fin Rcpt do wklejenia 25P1'!$A:$AA,K$2,0),0)</f>
        <v>0</v>
      </c>
      <c r="L195" s="16">
        <f>IFERROR(VLOOKUP($A195,'[2]Fin Rcpt do wklejenia 25P1'!$A:$AA,L$2,0),0)</f>
        <v>0</v>
      </c>
      <c r="M195" s="16">
        <f>IFERROR(VLOOKUP($A195,'[2]Fin Rcpt do wklejenia 25P1'!$A:$AA,M$2,0),0)</f>
        <v>0</v>
      </c>
      <c r="N195" s="16">
        <f>IFERROR(VLOOKUP($A195,'[2]Fin Rcpt do wklejenia 25P1'!$A:$AA,N$2,0),0)</f>
        <v>0</v>
      </c>
      <c r="O195" s="16">
        <f>IFERROR(VLOOKUP($A195,'[2]Fin Rcpt do wklejenia 25P1'!$A:$AA,O$2,0),0)</f>
        <v>0</v>
      </c>
      <c r="P195" s="16">
        <f>IFERROR(VLOOKUP($A195,'[2]Fin Rcpt do wklejenia 25P1'!$A:$AA,P$2,0),0)</f>
        <v>0</v>
      </c>
      <c r="Q195" s="16">
        <f>IFERROR(VLOOKUP($A195,'[2]Fin Rcpt do wklejenia 25P1'!$A:$AA,Q$2,0),0)</f>
        <v>0</v>
      </c>
      <c r="R195" s="16">
        <f>IFERROR(VLOOKUP($A195,'[2]Fin Rcpt do wklejenia 25P1'!$A:$AA,R$2,0),0)</f>
        <v>0</v>
      </c>
      <c r="S195" s="16">
        <f>IFERROR(VLOOKUP($A195,'[2]Fin Rcpt do wklejenia 25P1'!$A:$AA,S$2,0),0)</f>
        <v>0</v>
      </c>
      <c r="T195" s="16">
        <f>IFERROR(VLOOKUP($A195,'[2]Fin Rcpt do wklejenia 25P1'!$A:$AA,T$2,0),0)</f>
        <v>0</v>
      </c>
      <c r="U195" s="16">
        <f>IFERROR(VLOOKUP($A195,'[2]Fin Rcpt do wklejenia 25P1'!$A:$AA,U$2,0),0)</f>
        <v>0</v>
      </c>
      <c r="V195" s="16">
        <f>IFERROR(VLOOKUP($A195,'[2]Fin Rcpt do wklejenia 25P1'!$A:$AA,V$2,0),0)</f>
        <v>0</v>
      </c>
      <c r="W195" s="16">
        <f>IFERROR(VLOOKUP($A195,'[2]Fin Rcpt do wklejenia 25P1'!$A:$AA,W$2,0),0)</f>
        <v>0</v>
      </c>
      <c r="X195" s="16">
        <f>IFERROR(VLOOKUP($A195,'[2]Fin Rcpt do wklejenia 25P1'!$A:$AA,X$2,0),0)</f>
        <v>0</v>
      </c>
      <c r="Y195" s="16">
        <f>IFERROR(VLOOKUP($A195,'[2]Fin Rcpt do wklejenia 25P1'!$A:$AA,Y$2,0),0)</f>
        <v>0</v>
      </c>
      <c r="Z195" s="16">
        <f>IFERROR(VLOOKUP($A195,'[2]Fin Rcpt do wklejenia 25P1'!$A:$AA,Z$2,0),0)</f>
        <v>0</v>
      </c>
      <c r="AA195" s="16">
        <f>IFERROR(VLOOKUP($A195,'[2]Fin Rcpt do wklejenia 25P1'!$A:$AA,AA$2,0),0)</f>
        <v>0</v>
      </c>
      <c r="AB195" s="16"/>
      <c r="AC195" s="16"/>
      <c r="AD195" s="16"/>
      <c r="AE195" s="16"/>
      <c r="AG195" t="str">
        <f>VLOOKUP($A195,Mapowanie!$A:$F,Mapowanie!B$1,0)</f>
        <v>50S</v>
      </c>
      <c r="AH195" t="str">
        <f>VLOOKUP($A195,Mapowanie!$A:$F,Mapowanie!C$1,0)</f>
        <v>FTW</v>
      </c>
      <c r="AI195" t="str">
        <f>VLOOKUP($A195,Mapowanie!$A:$F,Mapowanie!D$1,0)</f>
        <v>M</v>
      </c>
      <c r="AJ195" t="str">
        <f>VLOOKUP($A195,Mapowanie!$A:$F,Mapowanie!E$1,0)</f>
        <v>OUTDOOR</v>
      </c>
      <c r="AK195" t="str">
        <f>VLOOKUP($A195,Mapowanie!$A:$F,Mapowanie!F$1,0)</f>
        <v>Nike</v>
      </c>
      <c r="AM195" s="17">
        <f t="shared" si="22"/>
        <v>0</v>
      </c>
      <c r="AN195" s="17">
        <f t="shared" si="16"/>
        <v>0</v>
      </c>
      <c r="AO195" s="17">
        <f t="shared" si="17"/>
        <v>0</v>
      </c>
      <c r="AP195" s="17">
        <f t="shared" si="18"/>
        <v>0</v>
      </c>
      <c r="AQ195" s="17">
        <f t="shared" si="19"/>
        <v>0</v>
      </c>
      <c r="AR195" s="17">
        <f t="shared" si="20"/>
        <v>0</v>
      </c>
      <c r="AS195" s="17">
        <f t="shared" si="21"/>
        <v>0</v>
      </c>
    </row>
    <row r="196" spans="1:45" x14ac:dyDescent="0.35">
      <c r="A196" s="2" t="s">
        <v>190</v>
      </c>
      <c r="B196" s="16">
        <f>IFERROR(VLOOKUP($A196,'[2]Fin Rcpt do wklejenia 25P1'!$A:$AA,B$2,0),0)</f>
        <v>0</v>
      </c>
      <c r="C196" s="16">
        <f>IFERROR(VLOOKUP($A196,'[2]Fin Rcpt do wklejenia 25P1'!$A:$AA,C$2,0),0)</f>
        <v>0</v>
      </c>
      <c r="D196" s="16">
        <f>IFERROR(VLOOKUP($A196,'[2]Fin Rcpt do wklejenia 25P1'!$A:$AA,D$2,0),0)</f>
        <v>0</v>
      </c>
      <c r="E196" s="16">
        <f>IFERROR(VLOOKUP($A196,'[2]Fin Rcpt do wklejenia 25P1'!$A:$AA,E$2,0),0)</f>
        <v>0</v>
      </c>
      <c r="F196" s="16">
        <f>IFERROR(VLOOKUP($A196,'[2]Fin Rcpt do wklejenia 25P1'!$A:$AA,F$2,0),0)</f>
        <v>0</v>
      </c>
      <c r="G196" s="16">
        <f>IFERROR(VLOOKUP($A196,'[2]Fin Rcpt do wklejenia 25P1'!$A:$AA,G$2,0),0)</f>
        <v>0</v>
      </c>
      <c r="H196" s="16">
        <f>IFERROR(VLOOKUP($A196,'[2]Fin Rcpt do wklejenia 25P1'!$A:$AA,H$2,0),0)</f>
        <v>0</v>
      </c>
      <c r="I196" s="16">
        <f>IFERROR(VLOOKUP($A196,'[2]Fin Rcpt do wklejenia 25P1'!$A:$AA,I$2,0),0)</f>
        <v>0</v>
      </c>
      <c r="J196" s="16">
        <f>IFERROR(VLOOKUP($A196,'[2]Fin Rcpt do wklejenia 25P1'!$A:$AA,J$2,0),0)</f>
        <v>0</v>
      </c>
      <c r="K196" s="16">
        <f>IFERROR(VLOOKUP($A196,'[2]Fin Rcpt do wklejenia 25P1'!$A:$AA,K$2,0),0)</f>
        <v>0</v>
      </c>
      <c r="L196" s="16">
        <f>IFERROR(VLOOKUP($A196,'[2]Fin Rcpt do wklejenia 25P1'!$A:$AA,L$2,0),0)</f>
        <v>0</v>
      </c>
      <c r="M196" s="16">
        <f>IFERROR(VLOOKUP($A196,'[2]Fin Rcpt do wklejenia 25P1'!$A:$AA,M$2,0),0)</f>
        <v>0</v>
      </c>
      <c r="N196" s="16">
        <f>IFERROR(VLOOKUP($A196,'[2]Fin Rcpt do wklejenia 25P1'!$A:$AA,N$2,0),0)</f>
        <v>0</v>
      </c>
      <c r="O196" s="16">
        <f>IFERROR(VLOOKUP($A196,'[2]Fin Rcpt do wklejenia 25P1'!$A:$AA,O$2,0),0)</f>
        <v>0</v>
      </c>
      <c r="P196" s="16">
        <f>IFERROR(VLOOKUP($A196,'[2]Fin Rcpt do wklejenia 25P1'!$A:$AA,P$2,0),0)</f>
        <v>0</v>
      </c>
      <c r="Q196" s="16">
        <f>IFERROR(VLOOKUP($A196,'[2]Fin Rcpt do wklejenia 25P1'!$A:$AA,Q$2,0),0)</f>
        <v>0</v>
      </c>
      <c r="R196" s="16">
        <f>IFERROR(VLOOKUP($A196,'[2]Fin Rcpt do wklejenia 25P1'!$A:$AA,R$2,0),0)</f>
        <v>0</v>
      </c>
      <c r="S196" s="16">
        <f>IFERROR(VLOOKUP($A196,'[2]Fin Rcpt do wklejenia 25P1'!$A:$AA,S$2,0),0)</f>
        <v>0</v>
      </c>
      <c r="T196" s="16">
        <f>IFERROR(VLOOKUP($A196,'[2]Fin Rcpt do wklejenia 25P1'!$A:$AA,T$2,0),0)</f>
        <v>0</v>
      </c>
      <c r="U196" s="16">
        <f>IFERROR(VLOOKUP($A196,'[2]Fin Rcpt do wklejenia 25P1'!$A:$AA,U$2,0),0)</f>
        <v>0</v>
      </c>
      <c r="V196" s="16">
        <f>IFERROR(VLOOKUP($A196,'[2]Fin Rcpt do wklejenia 25P1'!$A:$AA,V$2,0),0)</f>
        <v>0</v>
      </c>
      <c r="W196" s="16">
        <f>IFERROR(VLOOKUP($A196,'[2]Fin Rcpt do wklejenia 25P1'!$A:$AA,W$2,0),0)</f>
        <v>0</v>
      </c>
      <c r="X196" s="16">
        <f>IFERROR(VLOOKUP($A196,'[2]Fin Rcpt do wklejenia 25P1'!$A:$AA,X$2,0),0)</f>
        <v>0</v>
      </c>
      <c r="Y196" s="16">
        <f>IFERROR(VLOOKUP($A196,'[2]Fin Rcpt do wklejenia 25P1'!$A:$AA,Y$2,0),0)</f>
        <v>0</v>
      </c>
      <c r="Z196" s="16">
        <f>IFERROR(VLOOKUP($A196,'[2]Fin Rcpt do wklejenia 25P1'!$A:$AA,Z$2,0),0)</f>
        <v>0</v>
      </c>
      <c r="AA196" s="16">
        <f>IFERROR(VLOOKUP($A196,'[2]Fin Rcpt do wklejenia 25P1'!$A:$AA,AA$2,0),0)</f>
        <v>0</v>
      </c>
      <c r="AB196" s="16"/>
      <c r="AC196" s="16"/>
      <c r="AD196" s="16"/>
      <c r="AE196" s="16"/>
      <c r="AG196" t="str">
        <f>VLOOKUP($A196,Mapowanie!$A:$F,Mapowanie!B$1,0)</f>
        <v>50S</v>
      </c>
      <c r="AH196" t="str">
        <f>VLOOKUP($A196,Mapowanie!$A:$F,Mapowanie!C$1,0)</f>
        <v>FTW</v>
      </c>
      <c r="AI196" t="str">
        <f>VLOOKUP($A196,Mapowanie!$A:$F,Mapowanie!D$1,0)</f>
        <v>M</v>
      </c>
      <c r="AJ196" t="str">
        <f>VLOOKUP($A196,Mapowanie!$A:$F,Mapowanie!E$1,0)</f>
        <v>OUTDOOR</v>
      </c>
      <c r="AK196" t="str">
        <f>VLOOKUP($A196,Mapowanie!$A:$F,Mapowanie!F$1,0)</f>
        <v>Reebok</v>
      </c>
      <c r="AM196" s="17">
        <f t="shared" si="22"/>
        <v>0</v>
      </c>
      <c r="AN196" s="17">
        <f t="shared" si="16"/>
        <v>0</v>
      </c>
      <c r="AO196" s="17">
        <f t="shared" si="17"/>
        <v>0</v>
      </c>
      <c r="AP196" s="17">
        <f t="shared" si="18"/>
        <v>0</v>
      </c>
      <c r="AQ196" s="17">
        <f t="shared" si="19"/>
        <v>0</v>
      </c>
      <c r="AR196" s="17">
        <f t="shared" si="20"/>
        <v>0</v>
      </c>
      <c r="AS196" s="17">
        <f t="shared" si="21"/>
        <v>0</v>
      </c>
    </row>
    <row r="197" spans="1:45" x14ac:dyDescent="0.35">
      <c r="A197" s="2" t="s">
        <v>191</v>
      </c>
      <c r="B197" s="16">
        <f>IFERROR(VLOOKUP($A197,'[2]Fin Rcpt do wklejenia 25P1'!$A:$AA,B$2,0),0)</f>
        <v>0</v>
      </c>
      <c r="C197" s="16">
        <f>IFERROR(VLOOKUP($A197,'[2]Fin Rcpt do wklejenia 25P1'!$A:$AA,C$2,0),0)</f>
        <v>0</v>
      </c>
      <c r="D197" s="16">
        <f>IFERROR(VLOOKUP($A197,'[2]Fin Rcpt do wklejenia 25P1'!$A:$AA,D$2,0),0)</f>
        <v>0</v>
      </c>
      <c r="E197" s="16">
        <f>IFERROR(VLOOKUP($A197,'[2]Fin Rcpt do wklejenia 25P1'!$A:$AA,E$2,0),0)</f>
        <v>0</v>
      </c>
      <c r="F197" s="16">
        <f>IFERROR(VLOOKUP($A197,'[2]Fin Rcpt do wklejenia 25P1'!$A:$AA,F$2,0),0)</f>
        <v>0</v>
      </c>
      <c r="G197" s="16">
        <f>IFERROR(VLOOKUP($A197,'[2]Fin Rcpt do wklejenia 25P1'!$A:$AA,G$2,0),0)</f>
        <v>0</v>
      </c>
      <c r="H197" s="16">
        <f>IFERROR(VLOOKUP($A197,'[2]Fin Rcpt do wklejenia 25P1'!$A:$AA,H$2,0),0)</f>
        <v>0</v>
      </c>
      <c r="I197" s="16">
        <f>IFERROR(VLOOKUP($A197,'[2]Fin Rcpt do wklejenia 25P1'!$A:$AA,I$2,0),0)</f>
        <v>0</v>
      </c>
      <c r="J197" s="16">
        <f>IFERROR(VLOOKUP($A197,'[2]Fin Rcpt do wklejenia 25P1'!$A:$AA,J$2,0),0)</f>
        <v>0</v>
      </c>
      <c r="K197" s="16">
        <f>IFERROR(VLOOKUP($A197,'[2]Fin Rcpt do wklejenia 25P1'!$A:$AA,K$2,0),0)</f>
        <v>0</v>
      </c>
      <c r="L197" s="16">
        <f>IFERROR(VLOOKUP($A197,'[2]Fin Rcpt do wklejenia 25P1'!$A:$AA,L$2,0),0)</f>
        <v>0</v>
      </c>
      <c r="M197" s="16">
        <f>IFERROR(VLOOKUP($A197,'[2]Fin Rcpt do wklejenia 25P1'!$A:$AA,M$2,0),0)</f>
        <v>0</v>
      </c>
      <c r="N197" s="16">
        <f>IFERROR(VLOOKUP($A197,'[2]Fin Rcpt do wklejenia 25P1'!$A:$AA,N$2,0),0)</f>
        <v>0</v>
      </c>
      <c r="O197" s="16">
        <f>IFERROR(VLOOKUP($A197,'[2]Fin Rcpt do wklejenia 25P1'!$A:$AA,O$2,0),0)</f>
        <v>0</v>
      </c>
      <c r="P197" s="16">
        <f>IFERROR(VLOOKUP($A197,'[2]Fin Rcpt do wklejenia 25P1'!$A:$AA,P$2,0),0)</f>
        <v>0</v>
      </c>
      <c r="Q197" s="16">
        <f>IFERROR(VLOOKUP($A197,'[2]Fin Rcpt do wklejenia 25P1'!$A:$AA,Q$2,0),0)</f>
        <v>0</v>
      </c>
      <c r="R197" s="16">
        <f>IFERROR(VLOOKUP($A197,'[2]Fin Rcpt do wklejenia 25P1'!$A:$AA,R$2,0),0)</f>
        <v>0</v>
      </c>
      <c r="S197" s="16">
        <f>IFERROR(VLOOKUP($A197,'[2]Fin Rcpt do wklejenia 25P1'!$A:$AA,S$2,0),0)</f>
        <v>0</v>
      </c>
      <c r="T197" s="16">
        <f>IFERROR(VLOOKUP($A197,'[2]Fin Rcpt do wklejenia 25P1'!$A:$AA,T$2,0),0)</f>
        <v>0</v>
      </c>
      <c r="U197" s="16">
        <f>IFERROR(VLOOKUP($A197,'[2]Fin Rcpt do wklejenia 25P1'!$A:$AA,U$2,0),0)</f>
        <v>0</v>
      </c>
      <c r="V197" s="16">
        <f>IFERROR(VLOOKUP($A197,'[2]Fin Rcpt do wklejenia 25P1'!$A:$AA,V$2,0),0)</f>
        <v>0</v>
      </c>
      <c r="W197" s="16">
        <f>IFERROR(VLOOKUP($A197,'[2]Fin Rcpt do wklejenia 25P1'!$A:$AA,W$2,0),0)</f>
        <v>0</v>
      </c>
      <c r="X197" s="16">
        <f>IFERROR(VLOOKUP($A197,'[2]Fin Rcpt do wklejenia 25P1'!$A:$AA,X$2,0),0)</f>
        <v>0</v>
      </c>
      <c r="Y197" s="16">
        <f>IFERROR(VLOOKUP($A197,'[2]Fin Rcpt do wklejenia 25P1'!$A:$AA,Y$2,0),0)</f>
        <v>0</v>
      </c>
      <c r="Z197" s="16">
        <f>IFERROR(VLOOKUP($A197,'[2]Fin Rcpt do wklejenia 25P1'!$A:$AA,Z$2,0),0)</f>
        <v>0</v>
      </c>
      <c r="AA197" s="16">
        <f>IFERROR(VLOOKUP($A197,'[2]Fin Rcpt do wklejenia 25P1'!$A:$AA,AA$2,0),0)</f>
        <v>0</v>
      </c>
      <c r="AB197" s="16"/>
      <c r="AC197" s="16"/>
      <c r="AD197" s="16"/>
      <c r="AE197" s="16"/>
      <c r="AG197" t="str">
        <f>VLOOKUP($A197,Mapowanie!$A:$F,Mapowanie!B$1,0)</f>
        <v>50S</v>
      </c>
      <c r="AH197" t="str">
        <f>VLOOKUP($A197,Mapowanie!$A:$F,Mapowanie!C$1,0)</f>
        <v>FTW</v>
      </c>
      <c r="AI197" t="str">
        <f>VLOOKUP($A197,Mapowanie!$A:$F,Mapowanie!D$1,0)</f>
        <v>M</v>
      </c>
      <c r="AJ197" t="str">
        <f>VLOOKUP($A197,Mapowanie!$A:$F,Mapowanie!E$1,0)</f>
        <v>OUTDOOR</v>
      </c>
      <c r="AK197" t="str">
        <f>VLOOKUP($A197,Mapowanie!$A:$F,Mapowanie!F$1,0)</f>
        <v>Skechers</v>
      </c>
      <c r="AM197" s="17">
        <f t="shared" si="22"/>
        <v>0</v>
      </c>
      <c r="AN197" s="17">
        <f t="shared" si="16"/>
        <v>0</v>
      </c>
      <c r="AO197" s="17">
        <f t="shared" si="17"/>
        <v>0</v>
      </c>
      <c r="AP197" s="17">
        <f t="shared" si="18"/>
        <v>0</v>
      </c>
      <c r="AQ197" s="17">
        <f t="shared" si="19"/>
        <v>0</v>
      </c>
      <c r="AR197" s="17">
        <f t="shared" si="20"/>
        <v>0</v>
      </c>
      <c r="AS197" s="17">
        <f t="shared" si="21"/>
        <v>0</v>
      </c>
    </row>
    <row r="198" spans="1:45" x14ac:dyDescent="0.35">
      <c r="A198" s="2" t="s">
        <v>192</v>
      </c>
      <c r="B198" s="16">
        <f>IFERROR(VLOOKUP($A198,'[2]Fin Rcpt do wklejenia 25P1'!$A:$AA,B$2,0),0)</f>
        <v>0</v>
      </c>
      <c r="C198" s="16">
        <f>IFERROR(VLOOKUP($A198,'[2]Fin Rcpt do wklejenia 25P1'!$A:$AA,C$2,0),0)</f>
        <v>0</v>
      </c>
      <c r="D198" s="16">
        <f>IFERROR(VLOOKUP($A198,'[2]Fin Rcpt do wklejenia 25P1'!$A:$AA,D$2,0),0)</f>
        <v>0</v>
      </c>
      <c r="E198" s="16">
        <f>IFERROR(VLOOKUP($A198,'[2]Fin Rcpt do wklejenia 25P1'!$A:$AA,E$2,0),0)</f>
        <v>0</v>
      </c>
      <c r="F198" s="16">
        <f>IFERROR(VLOOKUP($A198,'[2]Fin Rcpt do wklejenia 25P1'!$A:$AA,F$2,0),0)</f>
        <v>202334.70600000001</v>
      </c>
      <c r="G198" s="16">
        <f>IFERROR(VLOOKUP($A198,'[2]Fin Rcpt do wklejenia 25P1'!$A:$AA,G$2,0),0)</f>
        <v>0</v>
      </c>
      <c r="H198" s="16">
        <f>IFERROR(VLOOKUP($A198,'[2]Fin Rcpt do wklejenia 25P1'!$A:$AA,H$2,0),0)</f>
        <v>0</v>
      </c>
      <c r="I198" s="16">
        <f>IFERROR(VLOOKUP($A198,'[2]Fin Rcpt do wklejenia 25P1'!$A:$AA,I$2,0),0)</f>
        <v>0</v>
      </c>
      <c r="J198" s="16">
        <f>IFERROR(VLOOKUP($A198,'[2]Fin Rcpt do wklejenia 25P1'!$A:$AA,J$2,0),0)</f>
        <v>0</v>
      </c>
      <c r="K198" s="16">
        <f>IFERROR(VLOOKUP($A198,'[2]Fin Rcpt do wklejenia 25P1'!$A:$AA,K$2,0),0)</f>
        <v>0</v>
      </c>
      <c r="L198" s="16">
        <f>IFERROR(VLOOKUP($A198,'[2]Fin Rcpt do wklejenia 25P1'!$A:$AA,L$2,0),0)</f>
        <v>0</v>
      </c>
      <c r="M198" s="16">
        <f>IFERROR(VLOOKUP($A198,'[2]Fin Rcpt do wklejenia 25P1'!$A:$AA,M$2,0),0)</f>
        <v>0</v>
      </c>
      <c r="N198" s="16">
        <f>IFERROR(VLOOKUP($A198,'[2]Fin Rcpt do wklejenia 25P1'!$A:$AA,N$2,0),0)</f>
        <v>0</v>
      </c>
      <c r="O198" s="16">
        <f>IFERROR(VLOOKUP($A198,'[2]Fin Rcpt do wklejenia 25P1'!$A:$AA,O$2,0),0)</f>
        <v>0</v>
      </c>
      <c r="P198" s="16">
        <f>IFERROR(VLOOKUP($A198,'[2]Fin Rcpt do wklejenia 25P1'!$A:$AA,P$2,0),0)</f>
        <v>0</v>
      </c>
      <c r="Q198" s="16">
        <f>IFERROR(VLOOKUP($A198,'[2]Fin Rcpt do wklejenia 25P1'!$A:$AA,Q$2,0),0)</f>
        <v>0</v>
      </c>
      <c r="R198" s="16">
        <f>IFERROR(VLOOKUP($A198,'[2]Fin Rcpt do wklejenia 25P1'!$A:$AA,R$2,0),0)</f>
        <v>0</v>
      </c>
      <c r="S198" s="16">
        <f>IFERROR(VLOOKUP($A198,'[2]Fin Rcpt do wklejenia 25P1'!$A:$AA,S$2,0),0)</f>
        <v>0</v>
      </c>
      <c r="T198" s="16">
        <f>IFERROR(VLOOKUP($A198,'[2]Fin Rcpt do wklejenia 25P1'!$A:$AA,T$2,0),0)</f>
        <v>0</v>
      </c>
      <c r="U198" s="16">
        <f>IFERROR(VLOOKUP($A198,'[2]Fin Rcpt do wklejenia 25P1'!$A:$AA,U$2,0),0)</f>
        <v>0</v>
      </c>
      <c r="V198" s="16">
        <f>IFERROR(VLOOKUP($A198,'[2]Fin Rcpt do wklejenia 25P1'!$A:$AA,V$2,0),0)</f>
        <v>0</v>
      </c>
      <c r="W198" s="16">
        <f>IFERROR(VLOOKUP($A198,'[2]Fin Rcpt do wklejenia 25P1'!$A:$AA,W$2,0),0)</f>
        <v>0</v>
      </c>
      <c r="X198" s="16">
        <f>IFERROR(VLOOKUP($A198,'[2]Fin Rcpt do wklejenia 25P1'!$A:$AA,X$2,0),0)</f>
        <v>0</v>
      </c>
      <c r="Y198" s="16">
        <f>IFERROR(VLOOKUP($A198,'[2]Fin Rcpt do wklejenia 25P1'!$A:$AA,Y$2,0),0)</f>
        <v>0</v>
      </c>
      <c r="Z198" s="16">
        <f>IFERROR(VLOOKUP($A198,'[2]Fin Rcpt do wklejenia 25P1'!$A:$AA,Z$2,0),0)</f>
        <v>0</v>
      </c>
      <c r="AA198" s="16">
        <f>IFERROR(VLOOKUP($A198,'[2]Fin Rcpt do wklejenia 25P1'!$A:$AA,AA$2,0),0)</f>
        <v>0</v>
      </c>
      <c r="AB198" s="16"/>
      <c r="AC198" s="16"/>
      <c r="AD198" s="16"/>
      <c r="AE198" s="16"/>
      <c r="AG198" t="str">
        <f>VLOOKUP($A198,Mapowanie!$A:$F,Mapowanie!B$1,0)</f>
        <v>50S</v>
      </c>
      <c r="AH198" t="str">
        <f>VLOOKUP($A198,Mapowanie!$A:$F,Mapowanie!C$1,0)</f>
        <v>FTW</v>
      </c>
      <c r="AI198" t="str">
        <f>VLOOKUP($A198,Mapowanie!$A:$F,Mapowanie!D$1,0)</f>
        <v>M</v>
      </c>
      <c r="AJ198" t="str">
        <f>VLOOKUP($A198,Mapowanie!$A:$F,Mapowanie!E$1,0)</f>
        <v>OTHER SPORTS</v>
      </c>
      <c r="AK198" t="str">
        <f>VLOOKUP($A198,Mapowanie!$A:$F,Mapowanie!F$1,0)</f>
        <v>Nike</v>
      </c>
      <c r="AM198" s="17">
        <f t="shared" si="22"/>
        <v>0</v>
      </c>
      <c r="AN198" s="17">
        <f t="shared" si="16"/>
        <v>202334.70600000001</v>
      </c>
      <c r="AO198" s="17">
        <f t="shared" si="17"/>
        <v>0</v>
      </c>
      <c r="AP198" s="17">
        <f t="shared" si="18"/>
        <v>0</v>
      </c>
      <c r="AQ198" s="17">
        <f t="shared" si="19"/>
        <v>0</v>
      </c>
      <c r="AR198" s="17">
        <f t="shared" si="20"/>
        <v>0</v>
      </c>
      <c r="AS198" s="17">
        <f t="shared" si="21"/>
        <v>0</v>
      </c>
    </row>
    <row r="199" spans="1:45" x14ac:dyDescent="0.35">
      <c r="A199" s="2" t="s">
        <v>193</v>
      </c>
      <c r="B199" s="16">
        <f>IFERROR(VLOOKUP($A199,'[2]Fin Rcpt do wklejenia 25P1'!$A:$AA,B$2,0),0)</f>
        <v>0</v>
      </c>
      <c r="C199" s="16">
        <f>IFERROR(VLOOKUP($A199,'[2]Fin Rcpt do wklejenia 25P1'!$A:$AA,C$2,0),0)</f>
        <v>0</v>
      </c>
      <c r="D199" s="16">
        <f>IFERROR(VLOOKUP($A199,'[2]Fin Rcpt do wklejenia 25P1'!$A:$AA,D$2,0),0)</f>
        <v>0</v>
      </c>
      <c r="E199" s="16">
        <f>IFERROR(VLOOKUP($A199,'[2]Fin Rcpt do wklejenia 25P1'!$A:$AA,E$2,0),0)</f>
        <v>0</v>
      </c>
      <c r="F199" s="16">
        <f>IFERROR(VLOOKUP($A199,'[2]Fin Rcpt do wklejenia 25P1'!$A:$AA,F$2,0),0)</f>
        <v>0</v>
      </c>
      <c r="G199" s="16">
        <f>IFERROR(VLOOKUP($A199,'[2]Fin Rcpt do wklejenia 25P1'!$A:$AA,G$2,0),0)</f>
        <v>0</v>
      </c>
      <c r="H199" s="16">
        <f>IFERROR(VLOOKUP($A199,'[2]Fin Rcpt do wklejenia 25P1'!$A:$AA,H$2,0),0)</f>
        <v>0</v>
      </c>
      <c r="I199" s="16">
        <f>IFERROR(VLOOKUP($A199,'[2]Fin Rcpt do wklejenia 25P1'!$A:$AA,I$2,0),0)</f>
        <v>0</v>
      </c>
      <c r="J199" s="16">
        <f>IFERROR(VLOOKUP($A199,'[2]Fin Rcpt do wklejenia 25P1'!$A:$AA,J$2,0),0)</f>
        <v>0</v>
      </c>
      <c r="K199" s="16">
        <f>IFERROR(VLOOKUP($A199,'[2]Fin Rcpt do wklejenia 25P1'!$A:$AA,K$2,0),0)</f>
        <v>0</v>
      </c>
      <c r="L199" s="16">
        <f>IFERROR(VLOOKUP($A199,'[2]Fin Rcpt do wklejenia 25P1'!$A:$AA,L$2,0),0)</f>
        <v>0</v>
      </c>
      <c r="M199" s="16">
        <f>IFERROR(VLOOKUP($A199,'[2]Fin Rcpt do wklejenia 25P1'!$A:$AA,M$2,0),0)</f>
        <v>0</v>
      </c>
      <c r="N199" s="16">
        <f>IFERROR(VLOOKUP($A199,'[2]Fin Rcpt do wklejenia 25P1'!$A:$AA,N$2,0),0)</f>
        <v>0</v>
      </c>
      <c r="O199" s="16">
        <f>IFERROR(VLOOKUP($A199,'[2]Fin Rcpt do wklejenia 25P1'!$A:$AA,O$2,0),0)</f>
        <v>0</v>
      </c>
      <c r="P199" s="16">
        <f>IFERROR(VLOOKUP($A199,'[2]Fin Rcpt do wklejenia 25P1'!$A:$AA,P$2,0),0)</f>
        <v>0</v>
      </c>
      <c r="Q199" s="16">
        <f>IFERROR(VLOOKUP($A199,'[2]Fin Rcpt do wklejenia 25P1'!$A:$AA,Q$2,0),0)</f>
        <v>0</v>
      </c>
      <c r="R199" s="16">
        <f>IFERROR(VLOOKUP($A199,'[2]Fin Rcpt do wklejenia 25P1'!$A:$AA,R$2,0),0)</f>
        <v>0</v>
      </c>
      <c r="S199" s="16">
        <f>IFERROR(VLOOKUP($A199,'[2]Fin Rcpt do wklejenia 25P1'!$A:$AA,S$2,0),0)</f>
        <v>0</v>
      </c>
      <c r="T199" s="16">
        <f>IFERROR(VLOOKUP($A199,'[2]Fin Rcpt do wklejenia 25P1'!$A:$AA,T$2,0),0)</f>
        <v>0</v>
      </c>
      <c r="U199" s="16">
        <f>IFERROR(VLOOKUP($A199,'[2]Fin Rcpt do wklejenia 25P1'!$A:$AA,U$2,0),0)</f>
        <v>0</v>
      </c>
      <c r="V199" s="16">
        <f>IFERROR(VLOOKUP($A199,'[2]Fin Rcpt do wklejenia 25P1'!$A:$AA,V$2,0),0)</f>
        <v>0</v>
      </c>
      <c r="W199" s="16">
        <f>IFERROR(VLOOKUP($A199,'[2]Fin Rcpt do wklejenia 25P1'!$A:$AA,W$2,0),0)</f>
        <v>0</v>
      </c>
      <c r="X199" s="16">
        <f>IFERROR(VLOOKUP($A199,'[2]Fin Rcpt do wklejenia 25P1'!$A:$AA,X$2,0),0)</f>
        <v>0</v>
      </c>
      <c r="Y199" s="16">
        <f>IFERROR(VLOOKUP($A199,'[2]Fin Rcpt do wklejenia 25P1'!$A:$AA,Y$2,0),0)</f>
        <v>0</v>
      </c>
      <c r="Z199" s="16">
        <f>IFERROR(VLOOKUP($A199,'[2]Fin Rcpt do wklejenia 25P1'!$A:$AA,Z$2,0),0)</f>
        <v>0</v>
      </c>
      <c r="AA199" s="16">
        <f>IFERROR(VLOOKUP($A199,'[2]Fin Rcpt do wklejenia 25P1'!$A:$AA,AA$2,0),0)</f>
        <v>0</v>
      </c>
      <c r="AB199" s="16"/>
      <c r="AC199" s="16"/>
      <c r="AD199" s="16"/>
      <c r="AE199" s="16"/>
      <c r="AG199" t="str">
        <f>VLOOKUP($A199,Mapowanie!$A:$F,Mapowanie!B$1,0)</f>
        <v>50S</v>
      </c>
      <c r="AH199" t="str">
        <f>VLOOKUP($A199,Mapowanie!$A:$F,Mapowanie!C$1,0)</f>
        <v>FTW</v>
      </c>
      <c r="AI199" t="str">
        <f>VLOOKUP($A199,Mapowanie!$A:$F,Mapowanie!D$1,0)</f>
        <v>M</v>
      </c>
      <c r="AJ199" t="str">
        <f>VLOOKUP($A199,Mapowanie!$A:$F,Mapowanie!E$1,0)</f>
        <v>OTHER SPORTS</v>
      </c>
      <c r="AK199" t="str">
        <f>VLOOKUP($A199,Mapowanie!$A:$F,Mapowanie!F$1,0)</f>
        <v>Umbro</v>
      </c>
      <c r="AM199" s="17">
        <f t="shared" si="22"/>
        <v>0</v>
      </c>
      <c r="AN199" s="17">
        <f t="shared" ref="AN199:AN262" si="23">SUM(F199:I199)</f>
        <v>0</v>
      </c>
      <c r="AO199" s="17">
        <f t="shared" ref="AO199:AO262" si="24">SUM(J199:N199)</f>
        <v>0</v>
      </c>
      <c r="AP199" s="17">
        <f t="shared" ref="AP199:AP262" si="25">SUM(O199:R199)</f>
        <v>0</v>
      </c>
      <c r="AQ199" s="17">
        <f t="shared" ref="AQ199:AQ262" si="26">SUM(S199:V199)</f>
        <v>0</v>
      </c>
      <c r="AR199" s="17">
        <f t="shared" ref="AR199:AR262" si="27">SUM(W199:AA199)</f>
        <v>0</v>
      </c>
      <c r="AS199" s="17">
        <f t="shared" ref="AS199:AS262" si="28">SUM(AB199:AE199)</f>
        <v>0</v>
      </c>
    </row>
    <row r="200" spans="1:45" x14ac:dyDescent="0.35">
      <c r="A200" s="2" t="s">
        <v>194</v>
      </c>
      <c r="B200" s="16">
        <f>IFERROR(VLOOKUP($A200,'[2]Fin Rcpt do wklejenia 25P1'!$A:$AA,B$2,0),0)</f>
        <v>0</v>
      </c>
      <c r="C200" s="16">
        <f>IFERROR(VLOOKUP($A200,'[2]Fin Rcpt do wklejenia 25P1'!$A:$AA,C$2,0),0)</f>
        <v>0</v>
      </c>
      <c r="D200" s="16">
        <f>IFERROR(VLOOKUP($A200,'[2]Fin Rcpt do wklejenia 25P1'!$A:$AA,D$2,0),0)</f>
        <v>0</v>
      </c>
      <c r="E200" s="16">
        <f>IFERROR(VLOOKUP($A200,'[2]Fin Rcpt do wklejenia 25P1'!$A:$AA,E$2,0),0)</f>
        <v>0</v>
      </c>
      <c r="F200" s="16">
        <f>IFERROR(VLOOKUP($A200,'[2]Fin Rcpt do wklejenia 25P1'!$A:$AA,F$2,0),0)</f>
        <v>283511.34999999998</v>
      </c>
      <c r="G200" s="16">
        <f>IFERROR(VLOOKUP($A200,'[2]Fin Rcpt do wklejenia 25P1'!$A:$AA,G$2,0),0)</f>
        <v>0</v>
      </c>
      <c r="H200" s="16">
        <f>IFERROR(VLOOKUP($A200,'[2]Fin Rcpt do wklejenia 25P1'!$A:$AA,H$2,0),0)</f>
        <v>0</v>
      </c>
      <c r="I200" s="16">
        <f>IFERROR(VLOOKUP($A200,'[2]Fin Rcpt do wklejenia 25P1'!$A:$AA,I$2,0),0)</f>
        <v>0</v>
      </c>
      <c r="J200" s="16">
        <f>IFERROR(VLOOKUP($A200,'[2]Fin Rcpt do wklejenia 25P1'!$A:$AA,J$2,0),0)</f>
        <v>0</v>
      </c>
      <c r="K200" s="16">
        <f>IFERROR(VLOOKUP($A200,'[2]Fin Rcpt do wklejenia 25P1'!$A:$AA,K$2,0),0)</f>
        <v>0</v>
      </c>
      <c r="L200" s="16">
        <f>IFERROR(VLOOKUP($A200,'[2]Fin Rcpt do wklejenia 25P1'!$A:$AA,L$2,0),0)</f>
        <v>0</v>
      </c>
      <c r="M200" s="16">
        <f>IFERROR(VLOOKUP($A200,'[2]Fin Rcpt do wklejenia 25P1'!$A:$AA,M$2,0),0)</f>
        <v>0</v>
      </c>
      <c r="N200" s="16">
        <f>IFERROR(VLOOKUP($A200,'[2]Fin Rcpt do wklejenia 25P1'!$A:$AA,N$2,0),0)</f>
        <v>0</v>
      </c>
      <c r="O200" s="16">
        <f>IFERROR(VLOOKUP($A200,'[2]Fin Rcpt do wklejenia 25P1'!$A:$AA,O$2,0),0)</f>
        <v>0</v>
      </c>
      <c r="P200" s="16">
        <f>IFERROR(VLOOKUP($A200,'[2]Fin Rcpt do wklejenia 25P1'!$A:$AA,P$2,0),0)</f>
        <v>0</v>
      </c>
      <c r="Q200" s="16">
        <f>IFERROR(VLOOKUP($A200,'[2]Fin Rcpt do wklejenia 25P1'!$A:$AA,Q$2,0),0)</f>
        <v>0</v>
      </c>
      <c r="R200" s="16">
        <f>IFERROR(VLOOKUP($A200,'[2]Fin Rcpt do wklejenia 25P1'!$A:$AA,R$2,0),0)</f>
        <v>0</v>
      </c>
      <c r="S200" s="16">
        <f>IFERROR(VLOOKUP($A200,'[2]Fin Rcpt do wklejenia 25P1'!$A:$AA,S$2,0),0)</f>
        <v>0</v>
      </c>
      <c r="T200" s="16">
        <f>IFERROR(VLOOKUP($A200,'[2]Fin Rcpt do wklejenia 25P1'!$A:$AA,T$2,0),0)</f>
        <v>0</v>
      </c>
      <c r="U200" s="16">
        <f>IFERROR(VLOOKUP($A200,'[2]Fin Rcpt do wklejenia 25P1'!$A:$AA,U$2,0),0)</f>
        <v>0</v>
      </c>
      <c r="V200" s="16">
        <f>IFERROR(VLOOKUP($A200,'[2]Fin Rcpt do wklejenia 25P1'!$A:$AA,V$2,0),0)</f>
        <v>0</v>
      </c>
      <c r="W200" s="16">
        <f>IFERROR(VLOOKUP($A200,'[2]Fin Rcpt do wklejenia 25P1'!$A:$AA,W$2,0),0)</f>
        <v>0</v>
      </c>
      <c r="X200" s="16">
        <f>IFERROR(VLOOKUP($A200,'[2]Fin Rcpt do wklejenia 25P1'!$A:$AA,X$2,0),0)</f>
        <v>0</v>
      </c>
      <c r="Y200" s="16">
        <f>IFERROR(VLOOKUP($A200,'[2]Fin Rcpt do wklejenia 25P1'!$A:$AA,Y$2,0),0)</f>
        <v>0</v>
      </c>
      <c r="Z200" s="16">
        <f>IFERROR(VLOOKUP($A200,'[2]Fin Rcpt do wklejenia 25P1'!$A:$AA,Z$2,0),0)</f>
        <v>0</v>
      </c>
      <c r="AA200" s="16">
        <f>IFERROR(VLOOKUP($A200,'[2]Fin Rcpt do wklejenia 25P1'!$A:$AA,AA$2,0),0)</f>
        <v>0</v>
      </c>
      <c r="AB200" s="16"/>
      <c r="AC200" s="16"/>
      <c r="AD200" s="16"/>
      <c r="AE200" s="16"/>
      <c r="AG200" t="str">
        <f>VLOOKUP($A200,Mapowanie!$A:$F,Mapowanie!B$1,0)</f>
        <v>50S</v>
      </c>
      <c r="AH200" t="str">
        <f>VLOOKUP($A200,Mapowanie!$A:$F,Mapowanie!C$1,0)</f>
        <v>FTW</v>
      </c>
      <c r="AI200" t="str">
        <f>VLOOKUP($A200,Mapowanie!$A:$F,Mapowanie!D$1,0)</f>
        <v>M</v>
      </c>
      <c r="AJ200" t="str">
        <f>VLOOKUP($A200,Mapowanie!$A:$F,Mapowanie!E$1,0)</f>
        <v>OTHER SPORTS</v>
      </c>
      <c r="AK200" t="str">
        <f>VLOOKUP($A200,Mapowanie!$A:$F,Mapowanie!F$1,0)</f>
        <v>zz_Other(MFP)</v>
      </c>
      <c r="AM200" s="17">
        <f t="shared" ref="AM200:AM263" si="29">SUM(B200:E200)</f>
        <v>0</v>
      </c>
      <c r="AN200" s="17">
        <f t="shared" si="23"/>
        <v>283511.34999999998</v>
      </c>
      <c r="AO200" s="17">
        <f t="shared" si="24"/>
        <v>0</v>
      </c>
      <c r="AP200" s="17">
        <f t="shared" si="25"/>
        <v>0</v>
      </c>
      <c r="AQ200" s="17">
        <f t="shared" si="26"/>
        <v>0</v>
      </c>
      <c r="AR200" s="17">
        <f t="shared" si="27"/>
        <v>0</v>
      </c>
      <c r="AS200" s="17">
        <f t="shared" si="28"/>
        <v>0</v>
      </c>
    </row>
    <row r="201" spans="1:45" x14ac:dyDescent="0.35">
      <c r="A201" s="2" t="s">
        <v>195</v>
      </c>
      <c r="B201" s="16">
        <f>IFERROR(VLOOKUP($A201,'[2]Fin Rcpt do wklejenia 25P1'!$A:$AA,B$2,0),0)</f>
        <v>0</v>
      </c>
      <c r="C201" s="16">
        <f>IFERROR(VLOOKUP($A201,'[2]Fin Rcpt do wklejenia 25P1'!$A:$AA,C$2,0),0)</f>
        <v>0</v>
      </c>
      <c r="D201" s="16">
        <f>IFERROR(VLOOKUP($A201,'[2]Fin Rcpt do wklejenia 25P1'!$A:$AA,D$2,0),0)</f>
        <v>0</v>
      </c>
      <c r="E201" s="16">
        <f>IFERROR(VLOOKUP($A201,'[2]Fin Rcpt do wklejenia 25P1'!$A:$AA,E$2,0),0)</f>
        <v>0</v>
      </c>
      <c r="F201" s="16">
        <f>IFERROR(VLOOKUP($A201,'[2]Fin Rcpt do wklejenia 25P1'!$A:$AA,F$2,0),0)</f>
        <v>0</v>
      </c>
      <c r="G201" s="16">
        <f>IFERROR(VLOOKUP($A201,'[2]Fin Rcpt do wklejenia 25P1'!$A:$AA,G$2,0),0)</f>
        <v>0</v>
      </c>
      <c r="H201" s="16">
        <f>IFERROR(VLOOKUP($A201,'[2]Fin Rcpt do wklejenia 25P1'!$A:$AA,H$2,0),0)</f>
        <v>0</v>
      </c>
      <c r="I201" s="16">
        <f>IFERROR(VLOOKUP($A201,'[2]Fin Rcpt do wklejenia 25P1'!$A:$AA,I$2,0),0)</f>
        <v>0</v>
      </c>
      <c r="J201" s="16">
        <f>IFERROR(VLOOKUP($A201,'[2]Fin Rcpt do wklejenia 25P1'!$A:$AA,J$2,0),0)</f>
        <v>0</v>
      </c>
      <c r="K201" s="16">
        <f>IFERROR(VLOOKUP($A201,'[2]Fin Rcpt do wklejenia 25P1'!$A:$AA,K$2,0),0)</f>
        <v>0</v>
      </c>
      <c r="L201" s="16">
        <f>IFERROR(VLOOKUP($A201,'[2]Fin Rcpt do wklejenia 25P1'!$A:$AA,L$2,0),0)</f>
        <v>0</v>
      </c>
      <c r="M201" s="16">
        <f>IFERROR(VLOOKUP($A201,'[2]Fin Rcpt do wklejenia 25P1'!$A:$AA,M$2,0),0)</f>
        <v>0</v>
      </c>
      <c r="N201" s="16">
        <f>IFERROR(VLOOKUP($A201,'[2]Fin Rcpt do wklejenia 25P1'!$A:$AA,N$2,0),0)</f>
        <v>0</v>
      </c>
      <c r="O201" s="16">
        <f>IFERROR(VLOOKUP($A201,'[2]Fin Rcpt do wklejenia 25P1'!$A:$AA,O$2,0),0)</f>
        <v>0</v>
      </c>
      <c r="P201" s="16">
        <f>IFERROR(VLOOKUP($A201,'[2]Fin Rcpt do wklejenia 25P1'!$A:$AA,P$2,0),0)</f>
        <v>0</v>
      </c>
      <c r="Q201" s="16">
        <f>IFERROR(VLOOKUP($A201,'[2]Fin Rcpt do wklejenia 25P1'!$A:$AA,Q$2,0),0)</f>
        <v>0</v>
      </c>
      <c r="R201" s="16">
        <f>IFERROR(VLOOKUP($A201,'[2]Fin Rcpt do wklejenia 25P1'!$A:$AA,R$2,0),0)</f>
        <v>0</v>
      </c>
      <c r="S201" s="16">
        <f>IFERROR(VLOOKUP($A201,'[2]Fin Rcpt do wklejenia 25P1'!$A:$AA,S$2,0),0)</f>
        <v>0</v>
      </c>
      <c r="T201" s="16">
        <f>IFERROR(VLOOKUP($A201,'[2]Fin Rcpt do wklejenia 25P1'!$A:$AA,T$2,0),0)</f>
        <v>0</v>
      </c>
      <c r="U201" s="16">
        <f>IFERROR(VLOOKUP($A201,'[2]Fin Rcpt do wklejenia 25P1'!$A:$AA,U$2,0),0)</f>
        <v>0</v>
      </c>
      <c r="V201" s="16">
        <f>IFERROR(VLOOKUP($A201,'[2]Fin Rcpt do wklejenia 25P1'!$A:$AA,V$2,0),0)</f>
        <v>0</v>
      </c>
      <c r="W201" s="16">
        <f>IFERROR(VLOOKUP($A201,'[2]Fin Rcpt do wklejenia 25P1'!$A:$AA,W$2,0),0)</f>
        <v>0</v>
      </c>
      <c r="X201" s="16">
        <f>IFERROR(VLOOKUP($A201,'[2]Fin Rcpt do wklejenia 25P1'!$A:$AA,X$2,0),0)</f>
        <v>0</v>
      </c>
      <c r="Y201" s="16">
        <f>IFERROR(VLOOKUP($A201,'[2]Fin Rcpt do wklejenia 25P1'!$A:$AA,Y$2,0),0)</f>
        <v>0</v>
      </c>
      <c r="Z201" s="16">
        <f>IFERROR(VLOOKUP($A201,'[2]Fin Rcpt do wklejenia 25P1'!$A:$AA,Z$2,0),0)</f>
        <v>0</v>
      </c>
      <c r="AA201" s="16">
        <f>IFERROR(VLOOKUP($A201,'[2]Fin Rcpt do wklejenia 25P1'!$A:$AA,AA$2,0),0)</f>
        <v>0</v>
      </c>
      <c r="AB201" s="16"/>
      <c r="AC201" s="16"/>
      <c r="AD201" s="16"/>
      <c r="AE201" s="16"/>
      <c r="AG201" t="str">
        <f>VLOOKUP($A201,Mapowanie!$A:$F,Mapowanie!B$1,0)</f>
        <v>50S</v>
      </c>
      <c r="AH201" t="str">
        <f>VLOOKUP($A201,Mapowanie!$A:$F,Mapowanie!C$1,0)</f>
        <v>FTW</v>
      </c>
      <c r="AI201" t="str">
        <f>VLOOKUP($A201,Mapowanie!$A:$F,Mapowanie!D$1,0)</f>
        <v>M</v>
      </c>
      <c r="AJ201" t="str">
        <f>VLOOKUP($A201,Mapowanie!$A:$F,Mapowanie!E$1,0)</f>
        <v>OUTDOOR</v>
      </c>
      <c r="AK201" t="str">
        <f>VLOOKUP($A201,Mapowanie!$A:$F,Mapowanie!F$1,0)</f>
        <v>Umbro</v>
      </c>
      <c r="AM201" s="17">
        <f t="shared" si="29"/>
        <v>0</v>
      </c>
      <c r="AN201" s="17">
        <f t="shared" si="23"/>
        <v>0</v>
      </c>
      <c r="AO201" s="17">
        <f t="shared" si="24"/>
        <v>0</v>
      </c>
      <c r="AP201" s="17">
        <f t="shared" si="25"/>
        <v>0</v>
      </c>
      <c r="AQ201" s="17">
        <f t="shared" si="26"/>
        <v>0</v>
      </c>
      <c r="AR201" s="17">
        <f t="shared" si="27"/>
        <v>0</v>
      </c>
      <c r="AS201" s="17">
        <f t="shared" si="28"/>
        <v>0</v>
      </c>
    </row>
    <row r="202" spans="1:45" x14ac:dyDescent="0.35">
      <c r="A202" s="2" t="s">
        <v>196</v>
      </c>
      <c r="B202" s="16">
        <f>IFERROR(VLOOKUP($A202,'[2]Fin Rcpt do wklejenia 25P1'!$A:$AA,B$2,0),0)</f>
        <v>0</v>
      </c>
      <c r="C202" s="16">
        <f>IFERROR(VLOOKUP($A202,'[2]Fin Rcpt do wklejenia 25P1'!$A:$AA,C$2,0),0)</f>
        <v>0</v>
      </c>
      <c r="D202" s="16">
        <f>IFERROR(VLOOKUP($A202,'[2]Fin Rcpt do wklejenia 25P1'!$A:$AA,D$2,0),0)</f>
        <v>0</v>
      </c>
      <c r="E202" s="16">
        <f>IFERROR(VLOOKUP($A202,'[2]Fin Rcpt do wklejenia 25P1'!$A:$AA,E$2,0),0)</f>
        <v>0</v>
      </c>
      <c r="F202" s="16">
        <f>IFERROR(VLOOKUP($A202,'[2]Fin Rcpt do wklejenia 25P1'!$A:$AA,F$2,0),0)</f>
        <v>0</v>
      </c>
      <c r="G202" s="16">
        <f>IFERROR(VLOOKUP($A202,'[2]Fin Rcpt do wklejenia 25P1'!$A:$AA,G$2,0),0)</f>
        <v>0</v>
      </c>
      <c r="H202" s="16">
        <f>IFERROR(VLOOKUP($A202,'[2]Fin Rcpt do wklejenia 25P1'!$A:$AA,H$2,0),0)</f>
        <v>0</v>
      </c>
      <c r="I202" s="16">
        <f>IFERROR(VLOOKUP($A202,'[2]Fin Rcpt do wklejenia 25P1'!$A:$AA,I$2,0),0)</f>
        <v>0</v>
      </c>
      <c r="J202" s="16">
        <f>IFERROR(VLOOKUP($A202,'[2]Fin Rcpt do wklejenia 25P1'!$A:$AA,J$2,0),0)</f>
        <v>0</v>
      </c>
      <c r="K202" s="16">
        <f>IFERROR(VLOOKUP($A202,'[2]Fin Rcpt do wklejenia 25P1'!$A:$AA,K$2,0),0)</f>
        <v>0</v>
      </c>
      <c r="L202" s="16">
        <f>IFERROR(VLOOKUP($A202,'[2]Fin Rcpt do wklejenia 25P1'!$A:$AA,L$2,0),0)</f>
        <v>0</v>
      </c>
      <c r="M202" s="16">
        <f>IFERROR(VLOOKUP($A202,'[2]Fin Rcpt do wklejenia 25P1'!$A:$AA,M$2,0),0)</f>
        <v>0</v>
      </c>
      <c r="N202" s="16">
        <f>IFERROR(VLOOKUP($A202,'[2]Fin Rcpt do wklejenia 25P1'!$A:$AA,N$2,0),0)</f>
        <v>0</v>
      </c>
      <c r="O202" s="16">
        <f>IFERROR(VLOOKUP($A202,'[2]Fin Rcpt do wklejenia 25P1'!$A:$AA,O$2,0),0)</f>
        <v>0</v>
      </c>
      <c r="P202" s="16">
        <f>IFERROR(VLOOKUP($A202,'[2]Fin Rcpt do wklejenia 25P1'!$A:$AA,P$2,0),0)</f>
        <v>0</v>
      </c>
      <c r="Q202" s="16">
        <f>IFERROR(VLOOKUP($A202,'[2]Fin Rcpt do wklejenia 25P1'!$A:$AA,Q$2,0),0)</f>
        <v>0</v>
      </c>
      <c r="R202" s="16">
        <f>IFERROR(VLOOKUP($A202,'[2]Fin Rcpt do wklejenia 25P1'!$A:$AA,R$2,0),0)</f>
        <v>0</v>
      </c>
      <c r="S202" s="16">
        <f>IFERROR(VLOOKUP($A202,'[2]Fin Rcpt do wklejenia 25P1'!$A:$AA,S$2,0),0)</f>
        <v>0</v>
      </c>
      <c r="T202" s="16">
        <f>IFERROR(VLOOKUP($A202,'[2]Fin Rcpt do wklejenia 25P1'!$A:$AA,T$2,0),0)</f>
        <v>0</v>
      </c>
      <c r="U202" s="16">
        <f>IFERROR(VLOOKUP($A202,'[2]Fin Rcpt do wklejenia 25P1'!$A:$AA,U$2,0),0)</f>
        <v>0</v>
      </c>
      <c r="V202" s="16">
        <f>IFERROR(VLOOKUP($A202,'[2]Fin Rcpt do wklejenia 25P1'!$A:$AA,V$2,0),0)</f>
        <v>0</v>
      </c>
      <c r="W202" s="16">
        <f>IFERROR(VLOOKUP($A202,'[2]Fin Rcpt do wklejenia 25P1'!$A:$AA,W$2,0),0)</f>
        <v>0</v>
      </c>
      <c r="X202" s="16">
        <f>IFERROR(VLOOKUP($A202,'[2]Fin Rcpt do wklejenia 25P1'!$A:$AA,X$2,0),0)</f>
        <v>0</v>
      </c>
      <c r="Y202" s="16">
        <f>IFERROR(VLOOKUP($A202,'[2]Fin Rcpt do wklejenia 25P1'!$A:$AA,Y$2,0),0)</f>
        <v>0</v>
      </c>
      <c r="Z202" s="16">
        <f>IFERROR(VLOOKUP($A202,'[2]Fin Rcpt do wklejenia 25P1'!$A:$AA,Z$2,0),0)</f>
        <v>0</v>
      </c>
      <c r="AA202" s="16">
        <f>IFERROR(VLOOKUP($A202,'[2]Fin Rcpt do wklejenia 25P1'!$A:$AA,AA$2,0),0)</f>
        <v>0</v>
      </c>
      <c r="AB202" s="16"/>
      <c r="AC202" s="16"/>
      <c r="AD202" s="16"/>
      <c r="AE202" s="16"/>
      <c r="AG202" t="str">
        <f>VLOOKUP($A202,Mapowanie!$A:$F,Mapowanie!B$1,0)</f>
        <v>50S</v>
      </c>
      <c r="AH202" t="str">
        <f>VLOOKUP($A202,Mapowanie!$A:$F,Mapowanie!C$1,0)</f>
        <v>FTW</v>
      </c>
      <c r="AI202" t="str">
        <f>VLOOKUP($A202,Mapowanie!$A:$F,Mapowanie!D$1,0)</f>
        <v>M</v>
      </c>
      <c r="AJ202" t="str">
        <f>VLOOKUP($A202,Mapowanie!$A:$F,Mapowanie!E$1,0)</f>
        <v>OUTDOOR</v>
      </c>
      <c r="AK202" t="str">
        <f>VLOOKUP($A202,Mapowanie!$A:$F,Mapowanie!F$1,0)</f>
        <v>zz_Other(MFP)</v>
      </c>
      <c r="AM202" s="17">
        <f t="shared" si="29"/>
        <v>0</v>
      </c>
      <c r="AN202" s="17">
        <f t="shared" si="23"/>
        <v>0</v>
      </c>
      <c r="AO202" s="17">
        <f t="shared" si="24"/>
        <v>0</v>
      </c>
      <c r="AP202" s="17">
        <f t="shared" si="25"/>
        <v>0</v>
      </c>
      <c r="AQ202" s="17">
        <f t="shared" si="26"/>
        <v>0</v>
      </c>
      <c r="AR202" s="17">
        <f t="shared" si="27"/>
        <v>0</v>
      </c>
      <c r="AS202" s="17">
        <f t="shared" si="28"/>
        <v>0</v>
      </c>
    </row>
    <row r="203" spans="1:45" x14ac:dyDescent="0.35">
      <c r="A203" s="2" t="s">
        <v>197</v>
      </c>
      <c r="B203" s="16">
        <f>IFERROR(VLOOKUP($A203,'[2]Fin Rcpt do wklejenia 25P1'!$A:$AA,B$2,0),0)</f>
        <v>0</v>
      </c>
      <c r="C203" s="16">
        <f>IFERROR(VLOOKUP($A203,'[2]Fin Rcpt do wklejenia 25P1'!$A:$AA,C$2,0),0)</f>
        <v>0</v>
      </c>
      <c r="D203" s="16">
        <f>IFERROR(VLOOKUP($A203,'[2]Fin Rcpt do wklejenia 25P1'!$A:$AA,D$2,0),0)</f>
        <v>0</v>
      </c>
      <c r="E203" s="16">
        <f>IFERROR(VLOOKUP($A203,'[2]Fin Rcpt do wklejenia 25P1'!$A:$AA,E$2,0),0)</f>
        <v>0</v>
      </c>
      <c r="F203" s="16">
        <f>IFERROR(VLOOKUP($A203,'[2]Fin Rcpt do wklejenia 25P1'!$A:$AA,F$2,0),0)</f>
        <v>0</v>
      </c>
      <c r="G203" s="16">
        <f>IFERROR(VLOOKUP($A203,'[2]Fin Rcpt do wklejenia 25P1'!$A:$AA,G$2,0),0)</f>
        <v>0</v>
      </c>
      <c r="H203" s="16">
        <f>IFERROR(VLOOKUP($A203,'[2]Fin Rcpt do wklejenia 25P1'!$A:$AA,H$2,0),0)</f>
        <v>0</v>
      </c>
      <c r="I203" s="16">
        <f>IFERROR(VLOOKUP($A203,'[2]Fin Rcpt do wklejenia 25P1'!$A:$AA,I$2,0),0)</f>
        <v>0</v>
      </c>
      <c r="J203" s="16">
        <f>IFERROR(VLOOKUP($A203,'[2]Fin Rcpt do wklejenia 25P1'!$A:$AA,J$2,0),0)</f>
        <v>0</v>
      </c>
      <c r="K203" s="16">
        <f>IFERROR(VLOOKUP($A203,'[2]Fin Rcpt do wklejenia 25P1'!$A:$AA,K$2,0),0)</f>
        <v>0</v>
      </c>
      <c r="L203" s="16">
        <f>IFERROR(VLOOKUP($A203,'[2]Fin Rcpt do wklejenia 25P1'!$A:$AA,L$2,0),0)</f>
        <v>0</v>
      </c>
      <c r="M203" s="16">
        <f>IFERROR(VLOOKUP($A203,'[2]Fin Rcpt do wklejenia 25P1'!$A:$AA,M$2,0),0)</f>
        <v>0</v>
      </c>
      <c r="N203" s="16">
        <f>IFERROR(VLOOKUP($A203,'[2]Fin Rcpt do wklejenia 25P1'!$A:$AA,N$2,0),0)</f>
        <v>0</v>
      </c>
      <c r="O203" s="16">
        <f>IFERROR(VLOOKUP($A203,'[2]Fin Rcpt do wklejenia 25P1'!$A:$AA,O$2,0),0)</f>
        <v>0</v>
      </c>
      <c r="P203" s="16">
        <f>IFERROR(VLOOKUP($A203,'[2]Fin Rcpt do wklejenia 25P1'!$A:$AA,P$2,0),0)</f>
        <v>0</v>
      </c>
      <c r="Q203" s="16">
        <f>IFERROR(VLOOKUP($A203,'[2]Fin Rcpt do wklejenia 25P1'!$A:$AA,Q$2,0),0)</f>
        <v>0</v>
      </c>
      <c r="R203" s="16">
        <f>IFERROR(VLOOKUP($A203,'[2]Fin Rcpt do wklejenia 25P1'!$A:$AA,R$2,0),0)</f>
        <v>0</v>
      </c>
      <c r="S203" s="16">
        <f>IFERROR(VLOOKUP($A203,'[2]Fin Rcpt do wklejenia 25P1'!$A:$AA,S$2,0),0)</f>
        <v>386657.60000000003</v>
      </c>
      <c r="T203" s="16">
        <f>IFERROR(VLOOKUP($A203,'[2]Fin Rcpt do wklejenia 25P1'!$A:$AA,T$2,0),0)</f>
        <v>0</v>
      </c>
      <c r="U203" s="16">
        <f>IFERROR(VLOOKUP($A203,'[2]Fin Rcpt do wklejenia 25P1'!$A:$AA,U$2,0),0)</f>
        <v>0</v>
      </c>
      <c r="V203" s="16">
        <f>IFERROR(VLOOKUP($A203,'[2]Fin Rcpt do wklejenia 25P1'!$A:$AA,V$2,0),0)</f>
        <v>0</v>
      </c>
      <c r="W203" s="16">
        <f>IFERROR(VLOOKUP($A203,'[2]Fin Rcpt do wklejenia 25P1'!$A:$AA,W$2,0),0)</f>
        <v>0</v>
      </c>
      <c r="X203" s="16">
        <f>IFERROR(VLOOKUP($A203,'[2]Fin Rcpt do wklejenia 25P1'!$A:$AA,X$2,0),0)</f>
        <v>0</v>
      </c>
      <c r="Y203" s="16">
        <f>IFERROR(VLOOKUP($A203,'[2]Fin Rcpt do wklejenia 25P1'!$A:$AA,Y$2,0),0)</f>
        <v>0</v>
      </c>
      <c r="Z203" s="16">
        <f>IFERROR(VLOOKUP($A203,'[2]Fin Rcpt do wklejenia 25P1'!$A:$AA,Z$2,0),0)</f>
        <v>0</v>
      </c>
      <c r="AA203" s="16">
        <f>IFERROR(VLOOKUP($A203,'[2]Fin Rcpt do wklejenia 25P1'!$A:$AA,AA$2,0),0)</f>
        <v>0</v>
      </c>
      <c r="AB203" s="16"/>
      <c r="AC203" s="16"/>
      <c r="AD203" s="16"/>
      <c r="AE203" s="16"/>
      <c r="AG203" t="str">
        <f>VLOOKUP($A203,Mapowanie!$A:$F,Mapowanie!B$1,0)</f>
        <v>50S</v>
      </c>
      <c r="AH203" t="str">
        <f>VLOOKUP($A203,Mapowanie!$A:$F,Mapowanie!C$1,0)</f>
        <v>FTW</v>
      </c>
      <c r="AI203" t="str">
        <f>VLOOKUP($A203,Mapowanie!$A:$F,Mapowanie!D$1,0)</f>
        <v>M</v>
      </c>
      <c r="AJ203" t="str">
        <f>VLOOKUP($A203,Mapowanie!$A:$F,Mapowanie!E$1,0)</f>
        <v>RUNNING</v>
      </c>
      <c r="AK203" t="str">
        <f>VLOOKUP($A203,Mapowanie!$A:$F,Mapowanie!F$1,0)</f>
        <v>Adidas</v>
      </c>
      <c r="AM203" s="17">
        <f t="shared" si="29"/>
        <v>0</v>
      </c>
      <c r="AN203" s="17">
        <f t="shared" si="23"/>
        <v>0</v>
      </c>
      <c r="AO203" s="17">
        <f t="shared" si="24"/>
        <v>0</v>
      </c>
      <c r="AP203" s="17">
        <f t="shared" si="25"/>
        <v>0</v>
      </c>
      <c r="AQ203" s="17">
        <f t="shared" si="26"/>
        <v>386657.60000000003</v>
      </c>
      <c r="AR203" s="17">
        <f t="shared" si="27"/>
        <v>0</v>
      </c>
      <c r="AS203" s="17">
        <f t="shared" si="28"/>
        <v>0</v>
      </c>
    </row>
    <row r="204" spans="1:45" x14ac:dyDescent="0.35">
      <c r="A204" s="2" t="s">
        <v>198</v>
      </c>
      <c r="B204" s="16">
        <f>IFERROR(VLOOKUP($A204,'[2]Fin Rcpt do wklejenia 25P1'!$A:$AA,B$2,0),0)</f>
        <v>0</v>
      </c>
      <c r="C204" s="16">
        <f>IFERROR(VLOOKUP($A204,'[2]Fin Rcpt do wklejenia 25P1'!$A:$AA,C$2,0),0)</f>
        <v>0</v>
      </c>
      <c r="D204" s="16">
        <f>IFERROR(VLOOKUP($A204,'[2]Fin Rcpt do wklejenia 25P1'!$A:$AA,D$2,0),0)</f>
        <v>0</v>
      </c>
      <c r="E204" s="16">
        <f>IFERROR(VLOOKUP($A204,'[2]Fin Rcpt do wklejenia 25P1'!$A:$AA,E$2,0),0)</f>
        <v>0</v>
      </c>
      <c r="F204" s="16">
        <f>IFERROR(VLOOKUP($A204,'[2]Fin Rcpt do wklejenia 25P1'!$A:$AA,F$2,0),0)</f>
        <v>0</v>
      </c>
      <c r="G204" s="16">
        <f>IFERROR(VLOOKUP($A204,'[2]Fin Rcpt do wklejenia 25P1'!$A:$AA,G$2,0),0)</f>
        <v>0</v>
      </c>
      <c r="H204" s="16">
        <f>IFERROR(VLOOKUP($A204,'[2]Fin Rcpt do wklejenia 25P1'!$A:$AA,H$2,0),0)</f>
        <v>0</v>
      </c>
      <c r="I204" s="16">
        <f>IFERROR(VLOOKUP($A204,'[2]Fin Rcpt do wklejenia 25P1'!$A:$AA,I$2,0),0)</f>
        <v>0</v>
      </c>
      <c r="J204" s="16">
        <f>IFERROR(VLOOKUP($A204,'[2]Fin Rcpt do wklejenia 25P1'!$A:$AA,J$2,0),0)</f>
        <v>0</v>
      </c>
      <c r="K204" s="16">
        <f>IFERROR(VLOOKUP($A204,'[2]Fin Rcpt do wklejenia 25P1'!$A:$AA,K$2,0),0)</f>
        <v>0</v>
      </c>
      <c r="L204" s="16">
        <f>IFERROR(VLOOKUP($A204,'[2]Fin Rcpt do wklejenia 25P1'!$A:$AA,L$2,0),0)</f>
        <v>0</v>
      </c>
      <c r="M204" s="16">
        <f>IFERROR(VLOOKUP($A204,'[2]Fin Rcpt do wklejenia 25P1'!$A:$AA,M$2,0),0)</f>
        <v>0</v>
      </c>
      <c r="N204" s="16">
        <f>IFERROR(VLOOKUP($A204,'[2]Fin Rcpt do wklejenia 25P1'!$A:$AA,N$2,0),0)</f>
        <v>0</v>
      </c>
      <c r="O204" s="16">
        <f>IFERROR(VLOOKUP($A204,'[2]Fin Rcpt do wklejenia 25P1'!$A:$AA,O$2,0),0)</f>
        <v>0</v>
      </c>
      <c r="P204" s="16">
        <f>IFERROR(VLOOKUP($A204,'[2]Fin Rcpt do wklejenia 25P1'!$A:$AA,P$2,0),0)</f>
        <v>0</v>
      </c>
      <c r="Q204" s="16">
        <f>IFERROR(VLOOKUP($A204,'[2]Fin Rcpt do wklejenia 25P1'!$A:$AA,Q$2,0),0)</f>
        <v>0</v>
      </c>
      <c r="R204" s="16">
        <f>IFERROR(VLOOKUP($A204,'[2]Fin Rcpt do wklejenia 25P1'!$A:$AA,R$2,0),0)</f>
        <v>0</v>
      </c>
      <c r="S204" s="16">
        <f>IFERROR(VLOOKUP($A204,'[2]Fin Rcpt do wklejenia 25P1'!$A:$AA,S$2,0),0)</f>
        <v>0</v>
      </c>
      <c r="T204" s="16">
        <f>IFERROR(VLOOKUP($A204,'[2]Fin Rcpt do wklejenia 25P1'!$A:$AA,T$2,0),0)</f>
        <v>0</v>
      </c>
      <c r="U204" s="16">
        <f>IFERROR(VLOOKUP($A204,'[2]Fin Rcpt do wklejenia 25P1'!$A:$AA,U$2,0),0)</f>
        <v>0</v>
      </c>
      <c r="V204" s="16">
        <f>IFERROR(VLOOKUP($A204,'[2]Fin Rcpt do wklejenia 25P1'!$A:$AA,V$2,0),0)</f>
        <v>0</v>
      </c>
      <c r="W204" s="16">
        <f>IFERROR(VLOOKUP($A204,'[2]Fin Rcpt do wklejenia 25P1'!$A:$AA,W$2,0),0)</f>
        <v>0</v>
      </c>
      <c r="X204" s="16">
        <f>IFERROR(VLOOKUP($A204,'[2]Fin Rcpt do wklejenia 25P1'!$A:$AA,X$2,0),0)</f>
        <v>0</v>
      </c>
      <c r="Y204" s="16">
        <f>IFERROR(VLOOKUP($A204,'[2]Fin Rcpt do wklejenia 25P1'!$A:$AA,Y$2,0),0)</f>
        <v>0</v>
      </c>
      <c r="Z204" s="16">
        <f>IFERROR(VLOOKUP($A204,'[2]Fin Rcpt do wklejenia 25P1'!$A:$AA,Z$2,0),0)</f>
        <v>0</v>
      </c>
      <c r="AA204" s="16">
        <f>IFERROR(VLOOKUP($A204,'[2]Fin Rcpt do wklejenia 25P1'!$A:$AA,AA$2,0),0)</f>
        <v>0</v>
      </c>
      <c r="AB204" s="16"/>
      <c r="AC204" s="16"/>
      <c r="AD204" s="16"/>
      <c r="AE204" s="16"/>
      <c r="AG204" t="str">
        <f>VLOOKUP($A204,Mapowanie!$A:$F,Mapowanie!B$1,0)</f>
        <v>50S</v>
      </c>
      <c r="AH204" t="str">
        <f>VLOOKUP($A204,Mapowanie!$A:$F,Mapowanie!C$1,0)</f>
        <v>FTW</v>
      </c>
      <c r="AI204" t="str">
        <f>VLOOKUP($A204,Mapowanie!$A:$F,Mapowanie!D$1,0)</f>
        <v>M</v>
      </c>
      <c r="AJ204" t="str">
        <f>VLOOKUP($A204,Mapowanie!$A:$F,Mapowanie!E$1,0)</f>
        <v>RUNNING</v>
      </c>
      <c r="AK204" t="str">
        <f>VLOOKUP($A204,Mapowanie!$A:$F,Mapowanie!F$1,0)</f>
        <v>Fila</v>
      </c>
      <c r="AM204" s="17">
        <f t="shared" si="29"/>
        <v>0</v>
      </c>
      <c r="AN204" s="17">
        <f t="shared" si="23"/>
        <v>0</v>
      </c>
      <c r="AO204" s="17">
        <f t="shared" si="24"/>
        <v>0</v>
      </c>
      <c r="AP204" s="17">
        <f t="shared" si="25"/>
        <v>0</v>
      </c>
      <c r="AQ204" s="17">
        <f t="shared" si="26"/>
        <v>0</v>
      </c>
      <c r="AR204" s="17">
        <f t="shared" si="27"/>
        <v>0</v>
      </c>
      <c r="AS204" s="17">
        <f t="shared" si="28"/>
        <v>0</v>
      </c>
    </row>
    <row r="205" spans="1:45" x14ac:dyDescent="0.35">
      <c r="A205" s="2" t="s">
        <v>199</v>
      </c>
      <c r="B205" s="16">
        <f>IFERROR(VLOOKUP($A205,'[2]Fin Rcpt do wklejenia 25P1'!$A:$AA,B$2,0),0)</f>
        <v>0</v>
      </c>
      <c r="C205" s="16">
        <f>IFERROR(VLOOKUP($A205,'[2]Fin Rcpt do wklejenia 25P1'!$A:$AA,C$2,0),0)</f>
        <v>0</v>
      </c>
      <c r="D205" s="16">
        <f>IFERROR(VLOOKUP($A205,'[2]Fin Rcpt do wklejenia 25P1'!$A:$AA,D$2,0),0)</f>
        <v>0</v>
      </c>
      <c r="E205" s="16">
        <f>IFERROR(VLOOKUP($A205,'[2]Fin Rcpt do wklejenia 25P1'!$A:$AA,E$2,0),0)</f>
        <v>0</v>
      </c>
      <c r="F205" s="16">
        <f>IFERROR(VLOOKUP($A205,'[2]Fin Rcpt do wklejenia 25P1'!$A:$AA,F$2,0),0)</f>
        <v>0</v>
      </c>
      <c r="G205" s="16">
        <f>IFERROR(VLOOKUP($A205,'[2]Fin Rcpt do wklejenia 25P1'!$A:$AA,G$2,0),0)</f>
        <v>0</v>
      </c>
      <c r="H205" s="16">
        <f>IFERROR(VLOOKUP($A205,'[2]Fin Rcpt do wklejenia 25P1'!$A:$AA,H$2,0),0)</f>
        <v>0</v>
      </c>
      <c r="I205" s="16">
        <f>IFERROR(VLOOKUP($A205,'[2]Fin Rcpt do wklejenia 25P1'!$A:$AA,I$2,0),0)</f>
        <v>0</v>
      </c>
      <c r="J205" s="16">
        <f>IFERROR(VLOOKUP($A205,'[2]Fin Rcpt do wklejenia 25P1'!$A:$AA,J$2,0),0)</f>
        <v>0</v>
      </c>
      <c r="K205" s="16">
        <f>IFERROR(VLOOKUP($A205,'[2]Fin Rcpt do wklejenia 25P1'!$A:$AA,K$2,0),0)</f>
        <v>0</v>
      </c>
      <c r="L205" s="16">
        <f>IFERROR(VLOOKUP($A205,'[2]Fin Rcpt do wklejenia 25P1'!$A:$AA,L$2,0),0)</f>
        <v>0</v>
      </c>
      <c r="M205" s="16">
        <f>IFERROR(VLOOKUP($A205,'[2]Fin Rcpt do wklejenia 25P1'!$A:$AA,M$2,0),0)</f>
        <v>0</v>
      </c>
      <c r="N205" s="16">
        <f>IFERROR(VLOOKUP($A205,'[2]Fin Rcpt do wklejenia 25P1'!$A:$AA,N$2,0),0)</f>
        <v>0</v>
      </c>
      <c r="O205" s="16">
        <f>IFERROR(VLOOKUP($A205,'[2]Fin Rcpt do wklejenia 25P1'!$A:$AA,O$2,0),0)</f>
        <v>0</v>
      </c>
      <c r="P205" s="16">
        <f>IFERROR(VLOOKUP($A205,'[2]Fin Rcpt do wklejenia 25P1'!$A:$AA,P$2,0),0)</f>
        <v>0</v>
      </c>
      <c r="Q205" s="16">
        <f>IFERROR(VLOOKUP($A205,'[2]Fin Rcpt do wklejenia 25P1'!$A:$AA,Q$2,0),0)</f>
        <v>0</v>
      </c>
      <c r="R205" s="16">
        <f>IFERROR(VLOOKUP($A205,'[2]Fin Rcpt do wklejenia 25P1'!$A:$AA,R$2,0),0)</f>
        <v>0</v>
      </c>
      <c r="S205" s="16">
        <f>IFERROR(VLOOKUP($A205,'[2]Fin Rcpt do wklejenia 25P1'!$A:$AA,S$2,0),0)</f>
        <v>0</v>
      </c>
      <c r="T205" s="16">
        <f>IFERROR(VLOOKUP($A205,'[2]Fin Rcpt do wklejenia 25P1'!$A:$AA,T$2,0),0)</f>
        <v>0</v>
      </c>
      <c r="U205" s="16">
        <f>IFERROR(VLOOKUP($A205,'[2]Fin Rcpt do wklejenia 25P1'!$A:$AA,U$2,0),0)</f>
        <v>0</v>
      </c>
      <c r="V205" s="16">
        <f>IFERROR(VLOOKUP($A205,'[2]Fin Rcpt do wklejenia 25P1'!$A:$AA,V$2,0),0)</f>
        <v>0</v>
      </c>
      <c r="W205" s="16">
        <f>IFERROR(VLOOKUP($A205,'[2]Fin Rcpt do wklejenia 25P1'!$A:$AA,W$2,0),0)</f>
        <v>0</v>
      </c>
      <c r="X205" s="16">
        <f>IFERROR(VLOOKUP($A205,'[2]Fin Rcpt do wklejenia 25P1'!$A:$AA,X$2,0),0)</f>
        <v>0</v>
      </c>
      <c r="Y205" s="16">
        <f>IFERROR(VLOOKUP($A205,'[2]Fin Rcpt do wklejenia 25P1'!$A:$AA,Y$2,0),0)</f>
        <v>0</v>
      </c>
      <c r="Z205" s="16">
        <f>IFERROR(VLOOKUP($A205,'[2]Fin Rcpt do wklejenia 25P1'!$A:$AA,Z$2,0),0)</f>
        <v>0</v>
      </c>
      <c r="AA205" s="16">
        <f>IFERROR(VLOOKUP($A205,'[2]Fin Rcpt do wklejenia 25P1'!$A:$AA,AA$2,0),0)</f>
        <v>0</v>
      </c>
      <c r="AB205" s="16"/>
      <c r="AC205" s="16"/>
      <c r="AD205" s="16"/>
      <c r="AE205" s="16"/>
      <c r="AG205" t="str">
        <f>VLOOKUP($A205,Mapowanie!$A:$F,Mapowanie!B$1,0)</f>
        <v>50S</v>
      </c>
      <c r="AH205" t="str">
        <f>VLOOKUP($A205,Mapowanie!$A:$F,Mapowanie!C$1,0)</f>
        <v>FTW</v>
      </c>
      <c r="AI205" t="str">
        <f>VLOOKUP($A205,Mapowanie!$A:$F,Mapowanie!D$1,0)</f>
        <v>M</v>
      </c>
      <c r="AJ205" t="str">
        <f>VLOOKUP($A205,Mapowanie!$A:$F,Mapowanie!E$1,0)</f>
        <v>RUNNING</v>
      </c>
      <c r="AK205" t="str">
        <f>VLOOKUP($A205,Mapowanie!$A:$F,Mapowanie!F$1,0)</f>
        <v>New Balance</v>
      </c>
      <c r="AM205" s="17">
        <f t="shared" si="29"/>
        <v>0</v>
      </c>
      <c r="AN205" s="17">
        <f t="shared" si="23"/>
        <v>0</v>
      </c>
      <c r="AO205" s="17">
        <f t="shared" si="24"/>
        <v>0</v>
      </c>
      <c r="AP205" s="17">
        <f t="shared" si="25"/>
        <v>0</v>
      </c>
      <c r="AQ205" s="17">
        <f t="shared" si="26"/>
        <v>0</v>
      </c>
      <c r="AR205" s="17">
        <f t="shared" si="27"/>
        <v>0</v>
      </c>
      <c r="AS205" s="17">
        <f t="shared" si="28"/>
        <v>0</v>
      </c>
    </row>
    <row r="206" spans="1:45" x14ac:dyDescent="0.35">
      <c r="A206" s="2" t="s">
        <v>200</v>
      </c>
      <c r="B206" s="16">
        <f>IFERROR(VLOOKUP($A206,'[2]Fin Rcpt do wklejenia 25P1'!$A:$AA,B$2,0),0)</f>
        <v>0</v>
      </c>
      <c r="C206" s="16">
        <f>IFERROR(VLOOKUP($A206,'[2]Fin Rcpt do wklejenia 25P1'!$A:$AA,C$2,0),0)</f>
        <v>0</v>
      </c>
      <c r="D206" s="16">
        <f>IFERROR(VLOOKUP($A206,'[2]Fin Rcpt do wklejenia 25P1'!$A:$AA,D$2,0),0)</f>
        <v>0</v>
      </c>
      <c r="E206" s="16">
        <f>IFERROR(VLOOKUP($A206,'[2]Fin Rcpt do wklejenia 25P1'!$A:$AA,E$2,0),0)</f>
        <v>0</v>
      </c>
      <c r="F206" s="16">
        <f>IFERROR(VLOOKUP($A206,'[2]Fin Rcpt do wklejenia 25P1'!$A:$AA,F$2,0),0)</f>
        <v>0</v>
      </c>
      <c r="G206" s="16">
        <f>IFERROR(VLOOKUP($A206,'[2]Fin Rcpt do wklejenia 25P1'!$A:$AA,G$2,0),0)</f>
        <v>0</v>
      </c>
      <c r="H206" s="16">
        <f>IFERROR(VLOOKUP($A206,'[2]Fin Rcpt do wklejenia 25P1'!$A:$AA,H$2,0),0)</f>
        <v>0</v>
      </c>
      <c r="I206" s="16">
        <f>IFERROR(VLOOKUP($A206,'[2]Fin Rcpt do wklejenia 25P1'!$A:$AA,I$2,0),0)</f>
        <v>0</v>
      </c>
      <c r="J206" s="16">
        <f>IFERROR(VLOOKUP($A206,'[2]Fin Rcpt do wklejenia 25P1'!$A:$AA,J$2,0),0)</f>
        <v>0</v>
      </c>
      <c r="K206" s="16">
        <f>IFERROR(VLOOKUP($A206,'[2]Fin Rcpt do wklejenia 25P1'!$A:$AA,K$2,0),0)</f>
        <v>0</v>
      </c>
      <c r="L206" s="16">
        <f>IFERROR(VLOOKUP($A206,'[2]Fin Rcpt do wklejenia 25P1'!$A:$AA,L$2,0),0)</f>
        <v>0</v>
      </c>
      <c r="M206" s="16">
        <f>IFERROR(VLOOKUP($A206,'[2]Fin Rcpt do wklejenia 25P1'!$A:$AA,M$2,0),0)</f>
        <v>0</v>
      </c>
      <c r="N206" s="16">
        <f>IFERROR(VLOOKUP($A206,'[2]Fin Rcpt do wklejenia 25P1'!$A:$AA,N$2,0),0)</f>
        <v>0</v>
      </c>
      <c r="O206" s="16">
        <f>IFERROR(VLOOKUP($A206,'[2]Fin Rcpt do wklejenia 25P1'!$A:$AA,O$2,0),0)</f>
        <v>0</v>
      </c>
      <c r="P206" s="16">
        <f>IFERROR(VLOOKUP($A206,'[2]Fin Rcpt do wklejenia 25P1'!$A:$AA,P$2,0),0)</f>
        <v>0</v>
      </c>
      <c r="Q206" s="16">
        <f>IFERROR(VLOOKUP($A206,'[2]Fin Rcpt do wklejenia 25P1'!$A:$AA,Q$2,0),0)</f>
        <v>0</v>
      </c>
      <c r="R206" s="16">
        <f>IFERROR(VLOOKUP($A206,'[2]Fin Rcpt do wklejenia 25P1'!$A:$AA,R$2,0),0)</f>
        <v>0</v>
      </c>
      <c r="S206" s="16">
        <f>IFERROR(VLOOKUP($A206,'[2]Fin Rcpt do wklejenia 25P1'!$A:$AA,S$2,0),0)</f>
        <v>0</v>
      </c>
      <c r="T206" s="16">
        <f>IFERROR(VLOOKUP($A206,'[2]Fin Rcpt do wklejenia 25P1'!$A:$AA,T$2,0),0)</f>
        <v>0</v>
      </c>
      <c r="U206" s="16">
        <f>IFERROR(VLOOKUP($A206,'[2]Fin Rcpt do wklejenia 25P1'!$A:$AA,U$2,0),0)</f>
        <v>0</v>
      </c>
      <c r="V206" s="16">
        <f>IFERROR(VLOOKUP($A206,'[2]Fin Rcpt do wklejenia 25P1'!$A:$AA,V$2,0),0)</f>
        <v>0</v>
      </c>
      <c r="W206" s="16">
        <f>IFERROR(VLOOKUP($A206,'[2]Fin Rcpt do wklejenia 25P1'!$A:$AA,W$2,0),0)</f>
        <v>0</v>
      </c>
      <c r="X206" s="16">
        <f>IFERROR(VLOOKUP($A206,'[2]Fin Rcpt do wklejenia 25P1'!$A:$AA,X$2,0),0)</f>
        <v>0</v>
      </c>
      <c r="Y206" s="16">
        <f>IFERROR(VLOOKUP($A206,'[2]Fin Rcpt do wklejenia 25P1'!$A:$AA,Y$2,0),0)</f>
        <v>0</v>
      </c>
      <c r="Z206" s="16">
        <f>IFERROR(VLOOKUP($A206,'[2]Fin Rcpt do wklejenia 25P1'!$A:$AA,Z$2,0),0)</f>
        <v>0</v>
      </c>
      <c r="AA206" s="16">
        <f>IFERROR(VLOOKUP($A206,'[2]Fin Rcpt do wklejenia 25P1'!$A:$AA,AA$2,0),0)</f>
        <v>0</v>
      </c>
      <c r="AB206" s="16"/>
      <c r="AC206" s="16"/>
      <c r="AD206" s="16"/>
      <c r="AE206" s="16"/>
      <c r="AG206" t="str">
        <f>VLOOKUP($A206,Mapowanie!$A:$F,Mapowanie!B$1,0)</f>
        <v>50S</v>
      </c>
      <c r="AH206" t="str">
        <f>VLOOKUP($A206,Mapowanie!$A:$F,Mapowanie!C$1,0)</f>
        <v>FTW</v>
      </c>
      <c r="AI206" t="str">
        <f>VLOOKUP($A206,Mapowanie!$A:$F,Mapowanie!D$1,0)</f>
        <v>M</v>
      </c>
      <c r="AJ206" t="str">
        <f>VLOOKUP($A206,Mapowanie!$A:$F,Mapowanie!E$1,0)</f>
        <v>RUNNING</v>
      </c>
      <c r="AK206" t="str">
        <f>VLOOKUP($A206,Mapowanie!$A:$F,Mapowanie!F$1,0)</f>
        <v>Nike</v>
      </c>
      <c r="AM206" s="17">
        <f t="shared" si="29"/>
        <v>0</v>
      </c>
      <c r="AN206" s="17">
        <f t="shared" si="23"/>
        <v>0</v>
      </c>
      <c r="AO206" s="17">
        <f t="shared" si="24"/>
        <v>0</v>
      </c>
      <c r="AP206" s="17">
        <f t="shared" si="25"/>
        <v>0</v>
      </c>
      <c r="AQ206" s="17">
        <f t="shared" si="26"/>
        <v>0</v>
      </c>
      <c r="AR206" s="17">
        <f t="shared" si="27"/>
        <v>0</v>
      </c>
      <c r="AS206" s="17">
        <f t="shared" si="28"/>
        <v>0</v>
      </c>
    </row>
    <row r="207" spans="1:45" x14ac:dyDescent="0.35">
      <c r="A207" s="2" t="s">
        <v>201</v>
      </c>
      <c r="B207" s="16">
        <f>IFERROR(VLOOKUP($A207,'[2]Fin Rcpt do wklejenia 25P1'!$A:$AA,B$2,0),0)</f>
        <v>0</v>
      </c>
      <c r="C207" s="16">
        <f>IFERROR(VLOOKUP($A207,'[2]Fin Rcpt do wklejenia 25P1'!$A:$AA,C$2,0),0)</f>
        <v>0</v>
      </c>
      <c r="D207" s="16">
        <f>IFERROR(VLOOKUP($A207,'[2]Fin Rcpt do wklejenia 25P1'!$A:$AA,D$2,0),0)</f>
        <v>0</v>
      </c>
      <c r="E207" s="16">
        <f>IFERROR(VLOOKUP($A207,'[2]Fin Rcpt do wklejenia 25P1'!$A:$AA,E$2,0),0)</f>
        <v>0</v>
      </c>
      <c r="F207" s="16">
        <f>IFERROR(VLOOKUP($A207,'[2]Fin Rcpt do wklejenia 25P1'!$A:$AA,F$2,0),0)</f>
        <v>0</v>
      </c>
      <c r="G207" s="16">
        <f>IFERROR(VLOOKUP($A207,'[2]Fin Rcpt do wklejenia 25P1'!$A:$AA,G$2,0),0)</f>
        <v>0</v>
      </c>
      <c r="H207" s="16">
        <f>IFERROR(VLOOKUP($A207,'[2]Fin Rcpt do wklejenia 25P1'!$A:$AA,H$2,0),0)</f>
        <v>0</v>
      </c>
      <c r="I207" s="16">
        <f>IFERROR(VLOOKUP($A207,'[2]Fin Rcpt do wklejenia 25P1'!$A:$AA,I$2,0),0)</f>
        <v>0</v>
      </c>
      <c r="J207" s="16">
        <f>IFERROR(VLOOKUP($A207,'[2]Fin Rcpt do wklejenia 25P1'!$A:$AA,J$2,0),0)</f>
        <v>0</v>
      </c>
      <c r="K207" s="16">
        <f>IFERROR(VLOOKUP($A207,'[2]Fin Rcpt do wklejenia 25P1'!$A:$AA,K$2,0),0)</f>
        <v>0</v>
      </c>
      <c r="L207" s="16">
        <f>IFERROR(VLOOKUP($A207,'[2]Fin Rcpt do wklejenia 25P1'!$A:$AA,L$2,0),0)</f>
        <v>0</v>
      </c>
      <c r="M207" s="16">
        <f>IFERROR(VLOOKUP($A207,'[2]Fin Rcpt do wklejenia 25P1'!$A:$AA,M$2,0),0)</f>
        <v>0</v>
      </c>
      <c r="N207" s="16">
        <f>IFERROR(VLOOKUP($A207,'[2]Fin Rcpt do wklejenia 25P1'!$A:$AA,N$2,0),0)</f>
        <v>0</v>
      </c>
      <c r="O207" s="16">
        <f>IFERROR(VLOOKUP($A207,'[2]Fin Rcpt do wklejenia 25P1'!$A:$AA,O$2,0),0)</f>
        <v>0</v>
      </c>
      <c r="P207" s="16">
        <f>IFERROR(VLOOKUP($A207,'[2]Fin Rcpt do wklejenia 25P1'!$A:$AA,P$2,0),0)</f>
        <v>0</v>
      </c>
      <c r="Q207" s="16">
        <f>IFERROR(VLOOKUP($A207,'[2]Fin Rcpt do wklejenia 25P1'!$A:$AA,Q$2,0),0)</f>
        <v>0</v>
      </c>
      <c r="R207" s="16">
        <f>IFERROR(VLOOKUP($A207,'[2]Fin Rcpt do wklejenia 25P1'!$A:$AA,R$2,0),0)</f>
        <v>0</v>
      </c>
      <c r="S207" s="16">
        <f>IFERROR(VLOOKUP($A207,'[2]Fin Rcpt do wklejenia 25P1'!$A:$AA,S$2,0),0)</f>
        <v>0</v>
      </c>
      <c r="T207" s="16">
        <f>IFERROR(VLOOKUP($A207,'[2]Fin Rcpt do wklejenia 25P1'!$A:$AA,T$2,0),0)</f>
        <v>0</v>
      </c>
      <c r="U207" s="16">
        <f>IFERROR(VLOOKUP($A207,'[2]Fin Rcpt do wklejenia 25P1'!$A:$AA,U$2,0),0)</f>
        <v>0</v>
      </c>
      <c r="V207" s="16">
        <f>IFERROR(VLOOKUP($A207,'[2]Fin Rcpt do wklejenia 25P1'!$A:$AA,V$2,0),0)</f>
        <v>0</v>
      </c>
      <c r="W207" s="16">
        <f>IFERROR(VLOOKUP($A207,'[2]Fin Rcpt do wklejenia 25P1'!$A:$AA,W$2,0),0)</f>
        <v>0</v>
      </c>
      <c r="X207" s="16">
        <f>IFERROR(VLOOKUP($A207,'[2]Fin Rcpt do wklejenia 25P1'!$A:$AA,X$2,0),0)</f>
        <v>0</v>
      </c>
      <c r="Y207" s="16">
        <f>IFERROR(VLOOKUP($A207,'[2]Fin Rcpt do wklejenia 25P1'!$A:$AA,Y$2,0),0)</f>
        <v>0</v>
      </c>
      <c r="Z207" s="16">
        <f>IFERROR(VLOOKUP($A207,'[2]Fin Rcpt do wklejenia 25P1'!$A:$AA,Z$2,0),0)</f>
        <v>0</v>
      </c>
      <c r="AA207" s="16">
        <f>IFERROR(VLOOKUP($A207,'[2]Fin Rcpt do wklejenia 25P1'!$A:$AA,AA$2,0),0)</f>
        <v>0</v>
      </c>
      <c r="AB207" s="16"/>
      <c r="AC207" s="16"/>
      <c r="AD207" s="16"/>
      <c r="AE207" s="16"/>
      <c r="AG207" t="str">
        <f>VLOOKUP($A207,Mapowanie!$A:$F,Mapowanie!B$1,0)</f>
        <v>50S</v>
      </c>
      <c r="AH207" t="str">
        <f>VLOOKUP($A207,Mapowanie!$A:$F,Mapowanie!C$1,0)</f>
        <v>FTW</v>
      </c>
      <c r="AI207" t="str">
        <f>VLOOKUP($A207,Mapowanie!$A:$F,Mapowanie!D$1,0)</f>
        <v>M</v>
      </c>
      <c r="AJ207" t="str">
        <f>VLOOKUP($A207,Mapowanie!$A:$F,Mapowanie!E$1,0)</f>
        <v>RUNNING</v>
      </c>
      <c r="AK207" t="str">
        <f>VLOOKUP($A207,Mapowanie!$A:$F,Mapowanie!F$1,0)</f>
        <v>Reebok</v>
      </c>
      <c r="AM207" s="17">
        <f t="shared" si="29"/>
        <v>0</v>
      </c>
      <c r="AN207" s="17">
        <f t="shared" si="23"/>
        <v>0</v>
      </c>
      <c r="AO207" s="17">
        <f t="shared" si="24"/>
        <v>0</v>
      </c>
      <c r="AP207" s="17">
        <f t="shared" si="25"/>
        <v>0</v>
      </c>
      <c r="AQ207" s="17">
        <f t="shared" si="26"/>
        <v>0</v>
      </c>
      <c r="AR207" s="17">
        <f t="shared" si="27"/>
        <v>0</v>
      </c>
      <c r="AS207" s="17">
        <f t="shared" si="28"/>
        <v>0</v>
      </c>
    </row>
    <row r="208" spans="1:45" x14ac:dyDescent="0.35">
      <c r="A208" s="2" t="s">
        <v>202</v>
      </c>
      <c r="B208" s="16">
        <f>IFERROR(VLOOKUP($A208,'[2]Fin Rcpt do wklejenia 25P1'!$A:$AA,B$2,0),0)</f>
        <v>0</v>
      </c>
      <c r="C208" s="16">
        <f>IFERROR(VLOOKUP($A208,'[2]Fin Rcpt do wklejenia 25P1'!$A:$AA,C$2,0),0)</f>
        <v>0</v>
      </c>
      <c r="D208" s="16">
        <f>IFERROR(VLOOKUP($A208,'[2]Fin Rcpt do wklejenia 25P1'!$A:$AA,D$2,0),0)</f>
        <v>0</v>
      </c>
      <c r="E208" s="16">
        <f>IFERROR(VLOOKUP($A208,'[2]Fin Rcpt do wklejenia 25P1'!$A:$AA,E$2,0),0)</f>
        <v>0</v>
      </c>
      <c r="F208" s="16">
        <f>IFERROR(VLOOKUP($A208,'[2]Fin Rcpt do wklejenia 25P1'!$A:$AA,F$2,0),0)</f>
        <v>0</v>
      </c>
      <c r="G208" s="16">
        <f>IFERROR(VLOOKUP($A208,'[2]Fin Rcpt do wklejenia 25P1'!$A:$AA,G$2,0),0)</f>
        <v>0</v>
      </c>
      <c r="H208" s="16">
        <f>IFERROR(VLOOKUP($A208,'[2]Fin Rcpt do wklejenia 25P1'!$A:$AA,H$2,0),0)</f>
        <v>0</v>
      </c>
      <c r="I208" s="16">
        <f>IFERROR(VLOOKUP($A208,'[2]Fin Rcpt do wklejenia 25P1'!$A:$AA,I$2,0),0)</f>
        <v>0</v>
      </c>
      <c r="J208" s="16">
        <f>IFERROR(VLOOKUP($A208,'[2]Fin Rcpt do wklejenia 25P1'!$A:$AA,J$2,0),0)</f>
        <v>0</v>
      </c>
      <c r="K208" s="16">
        <f>IFERROR(VLOOKUP($A208,'[2]Fin Rcpt do wklejenia 25P1'!$A:$AA,K$2,0),0)</f>
        <v>0</v>
      </c>
      <c r="L208" s="16">
        <f>IFERROR(VLOOKUP($A208,'[2]Fin Rcpt do wklejenia 25P1'!$A:$AA,L$2,0),0)</f>
        <v>0</v>
      </c>
      <c r="M208" s="16">
        <f>IFERROR(VLOOKUP($A208,'[2]Fin Rcpt do wklejenia 25P1'!$A:$AA,M$2,0),0)</f>
        <v>0</v>
      </c>
      <c r="N208" s="16">
        <f>IFERROR(VLOOKUP($A208,'[2]Fin Rcpt do wklejenia 25P1'!$A:$AA,N$2,0),0)</f>
        <v>0</v>
      </c>
      <c r="O208" s="16">
        <f>IFERROR(VLOOKUP($A208,'[2]Fin Rcpt do wklejenia 25P1'!$A:$AA,O$2,0),0)</f>
        <v>0</v>
      </c>
      <c r="P208" s="16">
        <f>IFERROR(VLOOKUP($A208,'[2]Fin Rcpt do wklejenia 25P1'!$A:$AA,P$2,0),0)</f>
        <v>0</v>
      </c>
      <c r="Q208" s="16">
        <f>IFERROR(VLOOKUP($A208,'[2]Fin Rcpt do wklejenia 25P1'!$A:$AA,Q$2,0),0)</f>
        <v>0</v>
      </c>
      <c r="R208" s="16">
        <f>IFERROR(VLOOKUP($A208,'[2]Fin Rcpt do wklejenia 25P1'!$A:$AA,R$2,0),0)</f>
        <v>0</v>
      </c>
      <c r="S208" s="16">
        <f>IFERROR(VLOOKUP($A208,'[2]Fin Rcpt do wklejenia 25P1'!$A:$AA,S$2,0),0)</f>
        <v>201162.5</v>
      </c>
      <c r="T208" s="16">
        <f>IFERROR(VLOOKUP($A208,'[2]Fin Rcpt do wklejenia 25P1'!$A:$AA,T$2,0),0)</f>
        <v>0</v>
      </c>
      <c r="U208" s="16">
        <f>IFERROR(VLOOKUP($A208,'[2]Fin Rcpt do wklejenia 25P1'!$A:$AA,U$2,0),0)</f>
        <v>0</v>
      </c>
      <c r="V208" s="16">
        <f>IFERROR(VLOOKUP($A208,'[2]Fin Rcpt do wklejenia 25P1'!$A:$AA,V$2,0),0)</f>
        <v>0</v>
      </c>
      <c r="W208" s="16">
        <f>IFERROR(VLOOKUP($A208,'[2]Fin Rcpt do wklejenia 25P1'!$A:$AA,W$2,0),0)</f>
        <v>0</v>
      </c>
      <c r="X208" s="16">
        <f>IFERROR(VLOOKUP($A208,'[2]Fin Rcpt do wklejenia 25P1'!$A:$AA,X$2,0),0)</f>
        <v>0</v>
      </c>
      <c r="Y208" s="16">
        <f>IFERROR(VLOOKUP($A208,'[2]Fin Rcpt do wklejenia 25P1'!$A:$AA,Y$2,0),0)</f>
        <v>0</v>
      </c>
      <c r="Z208" s="16">
        <f>IFERROR(VLOOKUP($A208,'[2]Fin Rcpt do wklejenia 25P1'!$A:$AA,Z$2,0),0)</f>
        <v>0</v>
      </c>
      <c r="AA208" s="16">
        <f>IFERROR(VLOOKUP($A208,'[2]Fin Rcpt do wklejenia 25P1'!$A:$AA,AA$2,0),0)</f>
        <v>0</v>
      </c>
      <c r="AB208" s="16"/>
      <c r="AC208" s="16"/>
      <c r="AD208" s="16"/>
      <c r="AE208" s="16"/>
      <c r="AG208" t="str">
        <f>VLOOKUP($A208,Mapowanie!$A:$F,Mapowanie!B$1,0)</f>
        <v>50S</v>
      </c>
      <c r="AH208" t="str">
        <f>VLOOKUP($A208,Mapowanie!$A:$F,Mapowanie!C$1,0)</f>
        <v>FTW</v>
      </c>
      <c r="AI208" t="str">
        <f>VLOOKUP($A208,Mapowanie!$A:$F,Mapowanie!D$1,0)</f>
        <v>M</v>
      </c>
      <c r="AJ208" t="str">
        <f>VLOOKUP($A208,Mapowanie!$A:$F,Mapowanie!E$1,0)</f>
        <v>RUNNING</v>
      </c>
      <c r="AK208" t="str">
        <f>VLOOKUP($A208,Mapowanie!$A:$F,Mapowanie!F$1,0)</f>
        <v>zz_Other(MFP)</v>
      </c>
      <c r="AM208" s="17">
        <f t="shared" si="29"/>
        <v>0</v>
      </c>
      <c r="AN208" s="17">
        <f t="shared" si="23"/>
        <v>0</v>
      </c>
      <c r="AO208" s="17">
        <f t="shared" si="24"/>
        <v>0</v>
      </c>
      <c r="AP208" s="17">
        <f t="shared" si="25"/>
        <v>0</v>
      </c>
      <c r="AQ208" s="17">
        <f t="shared" si="26"/>
        <v>201162.5</v>
      </c>
      <c r="AR208" s="17">
        <f t="shared" si="27"/>
        <v>0</v>
      </c>
      <c r="AS208" s="17">
        <f t="shared" si="28"/>
        <v>0</v>
      </c>
    </row>
    <row r="209" spans="1:45" x14ac:dyDescent="0.35">
      <c r="A209" s="2" t="s">
        <v>203</v>
      </c>
      <c r="B209" s="16">
        <f>IFERROR(VLOOKUP($A209,'[2]Fin Rcpt do wklejenia 25P1'!$A:$AA,B$2,0),0)</f>
        <v>250019.20000000001</v>
      </c>
      <c r="C209" s="16">
        <f>IFERROR(VLOOKUP($A209,'[2]Fin Rcpt do wklejenia 25P1'!$A:$AA,C$2,0),0)</f>
        <v>0</v>
      </c>
      <c r="D209" s="16">
        <f>IFERROR(VLOOKUP($A209,'[2]Fin Rcpt do wklejenia 25P1'!$A:$AA,D$2,0),0)</f>
        <v>0</v>
      </c>
      <c r="E209" s="16">
        <f>IFERROR(VLOOKUP($A209,'[2]Fin Rcpt do wklejenia 25P1'!$A:$AA,E$2,0),0)</f>
        <v>0</v>
      </c>
      <c r="F209" s="16">
        <f>IFERROR(VLOOKUP($A209,'[2]Fin Rcpt do wklejenia 25P1'!$A:$AA,F$2,0),0)</f>
        <v>0</v>
      </c>
      <c r="G209" s="16">
        <f>IFERROR(VLOOKUP($A209,'[2]Fin Rcpt do wklejenia 25P1'!$A:$AA,G$2,0),0)</f>
        <v>0</v>
      </c>
      <c r="H209" s="16">
        <f>IFERROR(VLOOKUP($A209,'[2]Fin Rcpt do wklejenia 25P1'!$A:$AA,H$2,0),0)</f>
        <v>0</v>
      </c>
      <c r="I209" s="16">
        <f>IFERROR(VLOOKUP($A209,'[2]Fin Rcpt do wklejenia 25P1'!$A:$AA,I$2,0),0)</f>
        <v>0</v>
      </c>
      <c r="J209" s="16">
        <f>IFERROR(VLOOKUP($A209,'[2]Fin Rcpt do wklejenia 25P1'!$A:$AA,J$2,0),0)</f>
        <v>0</v>
      </c>
      <c r="K209" s="16">
        <f>IFERROR(VLOOKUP($A209,'[2]Fin Rcpt do wklejenia 25P1'!$A:$AA,K$2,0),0)</f>
        <v>0</v>
      </c>
      <c r="L209" s="16">
        <f>IFERROR(VLOOKUP($A209,'[2]Fin Rcpt do wklejenia 25P1'!$A:$AA,L$2,0),0)</f>
        <v>0</v>
      </c>
      <c r="M209" s="16">
        <f>IFERROR(VLOOKUP($A209,'[2]Fin Rcpt do wklejenia 25P1'!$A:$AA,M$2,0),0)</f>
        <v>0</v>
      </c>
      <c r="N209" s="16">
        <f>IFERROR(VLOOKUP($A209,'[2]Fin Rcpt do wklejenia 25P1'!$A:$AA,N$2,0),0)</f>
        <v>0</v>
      </c>
      <c r="O209" s="16">
        <f>IFERROR(VLOOKUP($A209,'[2]Fin Rcpt do wklejenia 25P1'!$A:$AA,O$2,0),0)</f>
        <v>0</v>
      </c>
      <c r="P209" s="16">
        <f>IFERROR(VLOOKUP($A209,'[2]Fin Rcpt do wklejenia 25P1'!$A:$AA,P$2,0),0)</f>
        <v>0</v>
      </c>
      <c r="Q209" s="16">
        <f>IFERROR(VLOOKUP($A209,'[2]Fin Rcpt do wklejenia 25P1'!$A:$AA,Q$2,0),0)</f>
        <v>0</v>
      </c>
      <c r="R209" s="16">
        <f>IFERROR(VLOOKUP($A209,'[2]Fin Rcpt do wklejenia 25P1'!$A:$AA,R$2,0),0)</f>
        <v>0</v>
      </c>
      <c r="S209" s="16">
        <f>IFERROR(VLOOKUP($A209,'[2]Fin Rcpt do wklejenia 25P1'!$A:$AA,S$2,0),0)</f>
        <v>0</v>
      </c>
      <c r="T209" s="16">
        <f>IFERROR(VLOOKUP($A209,'[2]Fin Rcpt do wklejenia 25P1'!$A:$AA,T$2,0),0)</f>
        <v>0</v>
      </c>
      <c r="U209" s="16">
        <f>IFERROR(VLOOKUP($A209,'[2]Fin Rcpt do wklejenia 25P1'!$A:$AA,U$2,0),0)</f>
        <v>0</v>
      </c>
      <c r="V209" s="16">
        <f>IFERROR(VLOOKUP($A209,'[2]Fin Rcpt do wklejenia 25P1'!$A:$AA,V$2,0),0)</f>
        <v>0</v>
      </c>
      <c r="W209" s="16">
        <f>IFERROR(VLOOKUP($A209,'[2]Fin Rcpt do wklejenia 25P1'!$A:$AA,W$2,0),0)</f>
        <v>0</v>
      </c>
      <c r="X209" s="16">
        <f>IFERROR(VLOOKUP($A209,'[2]Fin Rcpt do wklejenia 25P1'!$A:$AA,X$2,0),0)</f>
        <v>0</v>
      </c>
      <c r="Y209" s="16">
        <f>IFERROR(VLOOKUP($A209,'[2]Fin Rcpt do wklejenia 25P1'!$A:$AA,Y$2,0),0)</f>
        <v>0</v>
      </c>
      <c r="Z209" s="16">
        <f>IFERROR(VLOOKUP($A209,'[2]Fin Rcpt do wklejenia 25P1'!$A:$AA,Z$2,0),0)</f>
        <v>0</v>
      </c>
      <c r="AA209" s="16">
        <f>IFERROR(VLOOKUP($A209,'[2]Fin Rcpt do wklejenia 25P1'!$A:$AA,AA$2,0),0)</f>
        <v>0</v>
      </c>
      <c r="AB209" s="16"/>
      <c r="AC209" s="16"/>
      <c r="AD209" s="16"/>
      <c r="AE209" s="16"/>
      <c r="AG209" t="str">
        <f>VLOOKUP($A209,Mapowanie!$A:$F,Mapowanie!B$1,0)</f>
        <v>50S</v>
      </c>
      <c r="AH209" t="str">
        <f>VLOOKUP($A209,Mapowanie!$A:$F,Mapowanie!C$1,0)</f>
        <v>FTW</v>
      </c>
      <c r="AI209" t="str">
        <f>VLOOKUP($A209,Mapowanie!$A:$F,Mapowanie!D$1,0)</f>
        <v>M</v>
      </c>
      <c r="AJ209" t="str">
        <f>VLOOKUP($A209,Mapowanie!$A:$F,Mapowanie!E$1,0)</f>
        <v>SANDALS</v>
      </c>
      <c r="AK209" t="str">
        <f>VLOOKUP($A209,Mapowanie!$A:$F,Mapowanie!F$1,0)</f>
        <v>Adidas</v>
      </c>
      <c r="AM209" s="17">
        <f t="shared" si="29"/>
        <v>250019.20000000001</v>
      </c>
      <c r="AN209" s="17">
        <f t="shared" si="23"/>
        <v>0</v>
      </c>
      <c r="AO209" s="17">
        <f t="shared" si="24"/>
        <v>0</v>
      </c>
      <c r="AP209" s="17">
        <f t="shared" si="25"/>
        <v>0</v>
      </c>
      <c r="AQ209" s="17">
        <f t="shared" si="26"/>
        <v>0</v>
      </c>
      <c r="AR209" s="17">
        <f t="shared" si="27"/>
        <v>0</v>
      </c>
      <c r="AS209" s="17">
        <f t="shared" si="28"/>
        <v>0</v>
      </c>
    </row>
    <row r="210" spans="1:45" x14ac:dyDescent="0.35">
      <c r="A210" s="2" t="s">
        <v>204</v>
      </c>
      <c r="B210" s="16">
        <f>IFERROR(VLOOKUP($A210,'[2]Fin Rcpt do wklejenia 25P1'!$A:$AA,B$2,0),0)</f>
        <v>0</v>
      </c>
      <c r="C210" s="16">
        <f>IFERROR(VLOOKUP($A210,'[2]Fin Rcpt do wklejenia 25P1'!$A:$AA,C$2,0),0)</f>
        <v>0</v>
      </c>
      <c r="D210" s="16">
        <f>IFERROR(VLOOKUP($A210,'[2]Fin Rcpt do wklejenia 25P1'!$A:$AA,D$2,0),0)</f>
        <v>0</v>
      </c>
      <c r="E210" s="16">
        <f>IFERROR(VLOOKUP($A210,'[2]Fin Rcpt do wklejenia 25P1'!$A:$AA,E$2,0),0)</f>
        <v>0</v>
      </c>
      <c r="F210" s="16">
        <f>IFERROR(VLOOKUP($A210,'[2]Fin Rcpt do wklejenia 25P1'!$A:$AA,F$2,0),0)</f>
        <v>0</v>
      </c>
      <c r="G210" s="16">
        <f>IFERROR(VLOOKUP($A210,'[2]Fin Rcpt do wklejenia 25P1'!$A:$AA,G$2,0),0)</f>
        <v>0</v>
      </c>
      <c r="H210" s="16">
        <f>IFERROR(VLOOKUP($A210,'[2]Fin Rcpt do wklejenia 25P1'!$A:$AA,H$2,0),0)</f>
        <v>0</v>
      </c>
      <c r="I210" s="16">
        <f>IFERROR(VLOOKUP($A210,'[2]Fin Rcpt do wklejenia 25P1'!$A:$AA,I$2,0),0)</f>
        <v>0</v>
      </c>
      <c r="J210" s="16">
        <f>IFERROR(VLOOKUP($A210,'[2]Fin Rcpt do wklejenia 25P1'!$A:$AA,J$2,0),0)</f>
        <v>0</v>
      </c>
      <c r="K210" s="16">
        <f>IFERROR(VLOOKUP($A210,'[2]Fin Rcpt do wklejenia 25P1'!$A:$AA,K$2,0),0)</f>
        <v>0</v>
      </c>
      <c r="L210" s="16">
        <f>IFERROR(VLOOKUP($A210,'[2]Fin Rcpt do wklejenia 25P1'!$A:$AA,L$2,0),0)</f>
        <v>0</v>
      </c>
      <c r="M210" s="16">
        <f>IFERROR(VLOOKUP($A210,'[2]Fin Rcpt do wklejenia 25P1'!$A:$AA,M$2,0),0)</f>
        <v>0</v>
      </c>
      <c r="N210" s="16">
        <f>IFERROR(VLOOKUP($A210,'[2]Fin Rcpt do wklejenia 25P1'!$A:$AA,N$2,0),0)</f>
        <v>0</v>
      </c>
      <c r="O210" s="16">
        <f>IFERROR(VLOOKUP($A210,'[2]Fin Rcpt do wklejenia 25P1'!$A:$AA,O$2,0),0)</f>
        <v>0</v>
      </c>
      <c r="P210" s="16">
        <f>IFERROR(VLOOKUP($A210,'[2]Fin Rcpt do wklejenia 25P1'!$A:$AA,P$2,0),0)</f>
        <v>0</v>
      </c>
      <c r="Q210" s="16">
        <f>IFERROR(VLOOKUP($A210,'[2]Fin Rcpt do wklejenia 25P1'!$A:$AA,Q$2,0),0)</f>
        <v>0</v>
      </c>
      <c r="R210" s="16">
        <f>IFERROR(VLOOKUP($A210,'[2]Fin Rcpt do wklejenia 25P1'!$A:$AA,R$2,0),0)</f>
        <v>0</v>
      </c>
      <c r="S210" s="16">
        <f>IFERROR(VLOOKUP($A210,'[2]Fin Rcpt do wklejenia 25P1'!$A:$AA,S$2,0),0)</f>
        <v>0</v>
      </c>
      <c r="T210" s="16">
        <f>IFERROR(VLOOKUP($A210,'[2]Fin Rcpt do wklejenia 25P1'!$A:$AA,T$2,0),0)</f>
        <v>0</v>
      </c>
      <c r="U210" s="16">
        <f>IFERROR(VLOOKUP($A210,'[2]Fin Rcpt do wklejenia 25P1'!$A:$AA,U$2,0),0)</f>
        <v>0</v>
      </c>
      <c r="V210" s="16">
        <f>IFERROR(VLOOKUP($A210,'[2]Fin Rcpt do wklejenia 25P1'!$A:$AA,V$2,0),0)</f>
        <v>0</v>
      </c>
      <c r="W210" s="16">
        <f>IFERROR(VLOOKUP($A210,'[2]Fin Rcpt do wklejenia 25P1'!$A:$AA,W$2,0),0)</f>
        <v>0</v>
      </c>
      <c r="X210" s="16">
        <f>IFERROR(VLOOKUP($A210,'[2]Fin Rcpt do wklejenia 25P1'!$A:$AA,X$2,0),0)</f>
        <v>0</v>
      </c>
      <c r="Y210" s="16">
        <f>IFERROR(VLOOKUP($A210,'[2]Fin Rcpt do wklejenia 25P1'!$A:$AA,Y$2,0),0)</f>
        <v>0</v>
      </c>
      <c r="Z210" s="16">
        <f>IFERROR(VLOOKUP($A210,'[2]Fin Rcpt do wklejenia 25P1'!$A:$AA,Z$2,0),0)</f>
        <v>0</v>
      </c>
      <c r="AA210" s="16">
        <f>IFERROR(VLOOKUP($A210,'[2]Fin Rcpt do wklejenia 25P1'!$A:$AA,AA$2,0),0)</f>
        <v>0</v>
      </c>
      <c r="AB210" s="16"/>
      <c r="AC210" s="16"/>
      <c r="AD210" s="16"/>
      <c r="AE210" s="16"/>
      <c r="AG210" t="str">
        <f>VLOOKUP($A210,Mapowanie!$A:$F,Mapowanie!B$1,0)</f>
        <v>50S</v>
      </c>
      <c r="AH210" t="str">
        <f>VLOOKUP($A210,Mapowanie!$A:$F,Mapowanie!C$1,0)</f>
        <v>FTW</v>
      </c>
      <c r="AI210" t="str">
        <f>VLOOKUP($A210,Mapowanie!$A:$F,Mapowanie!D$1,0)</f>
        <v>M</v>
      </c>
      <c r="AJ210" t="str">
        <f>VLOOKUP($A210,Mapowanie!$A:$F,Mapowanie!E$1,0)</f>
        <v>SANDALS</v>
      </c>
      <c r="AK210" t="str">
        <f>VLOOKUP($A210,Mapowanie!$A:$F,Mapowanie!F$1,0)</f>
        <v>Champion</v>
      </c>
      <c r="AM210" s="17">
        <f t="shared" si="29"/>
        <v>0</v>
      </c>
      <c r="AN210" s="17">
        <f t="shared" si="23"/>
        <v>0</v>
      </c>
      <c r="AO210" s="17">
        <f t="shared" si="24"/>
        <v>0</v>
      </c>
      <c r="AP210" s="17">
        <f t="shared" si="25"/>
        <v>0</v>
      </c>
      <c r="AQ210" s="17">
        <f t="shared" si="26"/>
        <v>0</v>
      </c>
      <c r="AR210" s="17">
        <f t="shared" si="27"/>
        <v>0</v>
      </c>
      <c r="AS210" s="17">
        <f t="shared" si="28"/>
        <v>0</v>
      </c>
    </row>
    <row r="211" spans="1:45" x14ac:dyDescent="0.35">
      <c r="A211" s="2" t="s">
        <v>205</v>
      </c>
      <c r="B211" s="16">
        <f>IFERROR(VLOOKUP($A211,'[2]Fin Rcpt do wklejenia 25P1'!$A:$AA,B$2,0),0)</f>
        <v>0</v>
      </c>
      <c r="C211" s="16">
        <f>IFERROR(VLOOKUP($A211,'[2]Fin Rcpt do wklejenia 25P1'!$A:$AA,C$2,0),0)</f>
        <v>0</v>
      </c>
      <c r="D211" s="16">
        <f>IFERROR(VLOOKUP($A211,'[2]Fin Rcpt do wklejenia 25P1'!$A:$AA,D$2,0),0)</f>
        <v>0</v>
      </c>
      <c r="E211" s="16">
        <f>IFERROR(VLOOKUP($A211,'[2]Fin Rcpt do wklejenia 25P1'!$A:$AA,E$2,0),0)</f>
        <v>0</v>
      </c>
      <c r="F211" s="16">
        <f>IFERROR(VLOOKUP($A211,'[2]Fin Rcpt do wklejenia 25P1'!$A:$AA,F$2,0),0)</f>
        <v>0</v>
      </c>
      <c r="G211" s="16">
        <f>IFERROR(VLOOKUP($A211,'[2]Fin Rcpt do wklejenia 25P1'!$A:$AA,G$2,0),0)</f>
        <v>0</v>
      </c>
      <c r="H211" s="16">
        <f>IFERROR(VLOOKUP($A211,'[2]Fin Rcpt do wklejenia 25P1'!$A:$AA,H$2,0),0)</f>
        <v>0</v>
      </c>
      <c r="I211" s="16">
        <f>IFERROR(VLOOKUP($A211,'[2]Fin Rcpt do wklejenia 25P1'!$A:$AA,I$2,0),0)</f>
        <v>0</v>
      </c>
      <c r="J211" s="16">
        <f>IFERROR(VLOOKUP($A211,'[2]Fin Rcpt do wklejenia 25P1'!$A:$AA,J$2,0),0)</f>
        <v>0</v>
      </c>
      <c r="K211" s="16">
        <f>IFERROR(VLOOKUP($A211,'[2]Fin Rcpt do wklejenia 25P1'!$A:$AA,K$2,0),0)</f>
        <v>0</v>
      </c>
      <c r="L211" s="16">
        <f>IFERROR(VLOOKUP($A211,'[2]Fin Rcpt do wklejenia 25P1'!$A:$AA,L$2,0),0)</f>
        <v>0</v>
      </c>
      <c r="M211" s="16">
        <f>IFERROR(VLOOKUP($A211,'[2]Fin Rcpt do wklejenia 25P1'!$A:$AA,M$2,0),0)</f>
        <v>0</v>
      </c>
      <c r="N211" s="16">
        <f>IFERROR(VLOOKUP($A211,'[2]Fin Rcpt do wklejenia 25P1'!$A:$AA,N$2,0),0)</f>
        <v>0</v>
      </c>
      <c r="O211" s="16">
        <f>IFERROR(VLOOKUP($A211,'[2]Fin Rcpt do wklejenia 25P1'!$A:$AA,O$2,0),0)</f>
        <v>0</v>
      </c>
      <c r="P211" s="16">
        <f>IFERROR(VLOOKUP($A211,'[2]Fin Rcpt do wklejenia 25P1'!$A:$AA,P$2,0),0)</f>
        <v>0</v>
      </c>
      <c r="Q211" s="16">
        <f>IFERROR(VLOOKUP($A211,'[2]Fin Rcpt do wklejenia 25P1'!$A:$AA,Q$2,0),0)</f>
        <v>0</v>
      </c>
      <c r="R211" s="16">
        <f>IFERROR(VLOOKUP($A211,'[2]Fin Rcpt do wklejenia 25P1'!$A:$AA,R$2,0),0)</f>
        <v>0</v>
      </c>
      <c r="S211" s="16">
        <f>IFERROR(VLOOKUP($A211,'[2]Fin Rcpt do wklejenia 25P1'!$A:$AA,S$2,0),0)</f>
        <v>0</v>
      </c>
      <c r="T211" s="16">
        <f>IFERROR(VLOOKUP($A211,'[2]Fin Rcpt do wklejenia 25P1'!$A:$AA,T$2,0),0)</f>
        <v>0</v>
      </c>
      <c r="U211" s="16">
        <f>IFERROR(VLOOKUP($A211,'[2]Fin Rcpt do wklejenia 25P1'!$A:$AA,U$2,0),0)</f>
        <v>0</v>
      </c>
      <c r="V211" s="16">
        <f>IFERROR(VLOOKUP($A211,'[2]Fin Rcpt do wklejenia 25P1'!$A:$AA,V$2,0),0)</f>
        <v>0</v>
      </c>
      <c r="W211" s="16">
        <f>IFERROR(VLOOKUP($A211,'[2]Fin Rcpt do wklejenia 25P1'!$A:$AA,W$2,0),0)</f>
        <v>0</v>
      </c>
      <c r="X211" s="16">
        <f>IFERROR(VLOOKUP($A211,'[2]Fin Rcpt do wklejenia 25P1'!$A:$AA,X$2,0),0)</f>
        <v>0</v>
      </c>
      <c r="Y211" s="16">
        <f>IFERROR(VLOOKUP($A211,'[2]Fin Rcpt do wklejenia 25P1'!$A:$AA,Y$2,0),0)</f>
        <v>0</v>
      </c>
      <c r="Z211" s="16">
        <f>IFERROR(VLOOKUP($A211,'[2]Fin Rcpt do wklejenia 25P1'!$A:$AA,Z$2,0),0)</f>
        <v>0</v>
      </c>
      <c r="AA211" s="16">
        <f>IFERROR(VLOOKUP($A211,'[2]Fin Rcpt do wklejenia 25P1'!$A:$AA,AA$2,0),0)</f>
        <v>0</v>
      </c>
      <c r="AB211" s="16"/>
      <c r="AC211" s="16"/>
      <c r="AD211" s="16"/>
      <c r="AE211" s="16"/>
      <c r="AG211" t="str">
        <f>VLOOKUP($A211,Mapowanie!$A:$F,Mapowanie!B$1,0)</f>
        <v>50S</v>
      </c>
      <c r="AH211" t="str">
        <f>VLOOKUP($A211,Mapowanie!$A:$F,Mapowanie!C$1,0)</f>
        <v>FTW</v>
      </c>
      <c r="AI211" t="str">
        <f>VLOOKUP($A211,Mapowanie!$A:$F,Mapowanie!D$1,0)</f>
        <v>M</v>
      </c>
      <c r="AJ211" t="str">
        <f>VLOOKUP($A211,Mapowanie!$A:$F,Mapowanie!E$1,0)</f>
        <v>SANDALS</v>
      </c>
      <c r="AK211" t="str">
        <f>VLOOKUP($A211,Mapowanie!$A:$F,Mapowanie!F$1,0)</f>
        <v>Fila</v>
      </c>
      <c r="AM211" s="17">
        <f t="shared" si="29"/>
        <v>0</v>
      </c>
      <c r="AN211" s="17">
        <f t="shared" si="23"/>
        <v>0</v>
      </c>
      <c r="AO211" s="17">
        <f t="shared" si="24"/>
        <v>0</v>
      </c>
      <c r="AP211" s="17">
        <f t="shared" si="25"/>
        <v>0</v>
      </c>
      <c r="AQ211" s="17">
        <f t="shared" si="26"/>
        <v>0</v>
      </c>
      <c r="AR211" s="17">
        <f t="shared" si="27"/>
        <v>0</v>
      </c>
      <c r="AS211" s="17">
        <f t="shared" si="28"/>
        <v>0</v>
      </c>
    </row>
    <row r="212" spans="1:45" x14ac:dyDescent="0.35">
      <c r="A212" s="2" t="s">
        <v>206</v>
      </c>
      <c r="B212" s="16">
        <f>IFERROR(VLOOKUP($A212,'[2]Fin Rcpt do wklejenia 25P1'!$A:$AA,B$2,0),0)</f>
        <v>0</v>
      </c>
      <c r="C212" s="16">
        <f>IFERROR(VLOOKUP($A212,'[2]Fin Rcpt do wklejenia 25P1'!$A:$AA,C$2,0),0)</f>
        <v>0</v>
      </c>
      <c r="D212" s="16">
        <f>IFERROR(VLOOKUP($A212,'[2]Fin Rcpt do wklejenia 25P1'!$A:$AA,D$2,0),0)</f>
        <v>0</v>
      </c>
      <c r="E212" s="16">
        <f>IFERROR(VLOOKUP($A212,'[2]Fin Rcpt do wklejenia 25P1'!$A:$AA,E$2,0),0)</f>
        <v>0</v>
      </c>
      <c r="F212" s="16">
        <f>IFERROR(VLOOKUP($A212,'[2]Fin Rcpt do wklejenia 25P1'!$A:$AA,F$2,0),0)</f>
        <v>0</v>
      </c>
      <c r="G212" s="16">
        <f>IFERROR(VLOOKUP($A212,'[2]Fin Rcpt do wklejenia 25P1'!$A:$AA,G$2,0),0)</f>
        <v>0</v>
      </c>
      <c r="H212" s="16">
        <f>IFERROR(VLOOKUP($A212,'[2]Fin Rcpt do wklejenia 25P1'!$A:$AA,H$2,0),0)</f>
        <v>0</v>
      </c>
      <c r="I212" s="16">
        <f>IFERROR(VLOOKUP($A212,'[2]Fin Rcpt do wklejenia 25P1'!$A:$AA,I$2,0),0)</f>
        <v>0</v>
      </c>
      <c r="J212" s="16">
        <f>IFERROR(VLOOKUP($A212,'[2]Fin Rcpt do wklejenia 25P1'!$A:$AA,J$2,0),0)</f>
        <v>0</v>
      </c>
      <c r="K212" s="16">
        <f>IFERROR(VLOOKUP($A212,'[2]Fin Rcpt do wklejenia 25P1'!$A:$AA,K$2,0),0)</f>
        <v>0</v>
      </c>
      <c r="L212" s="16">
        <f>IFERROR(VLOOKUP($A212,'[2]Fin Rcpt do wklejenia 25P1'!$A:$AA,L$2,0),0)</f>
        <v>0</v>
      </c>
      <c r="M212" s="16">
        <f>IFERROR(VLOOKUP($A212,'[2]Fin Rcpt do wklejenia 25P1'!$A:$AA,M$2,0),0)</f>
        <v>0</v>
      </c>
      <c r="N212" s="16">
        <f>IFERROR(VLOOKUP($A212,'[2]Fin Rcpt do wklejenia 25P1'!$A:$AA,N$2,0),0)</f>
        <v>0</v>
      </c>
      <c r="O212" s="16">
        <f>IFERROR(VLOOKUP($A212,'[2]Fin Rcpt do wklejenia 25P1'!$A:$AA,O$2,0),0)</f>
        <v>0</v>
      </c>
      <c r="P212" s="16">
        <f>IFERROR(VLOOKUP($A212,'[2]Fin Rcpt do wklejenia 25P1'!$A:$AA,P$2,0),0)</f>
        <v>0</v>
      </c>
      <c r="Q212" s="16">
        <f>IFERROR(VLOOKUP($A212,'[2]Fin Rcpt do wklejenia 25P1'!$A:$AA,Q$2,0),0)</f>
        <v>0</v>
      </c>
      <c r="R212" s="16">
        <f>IFERROR(VLOOKUP($A212,'[2]Fin Rcpt do wklejenia 25P1'!$A:$AA,R$2,0),0)</f>
        <v>0</v>
      </c>
      <c r="S212" s="16">
        <f>IFERROR(VLOOKUP($A212,'[2]Fin Rcpt do wklejenia 25P1'!$A:$AA,S$2,0),0)</f>
        <v>0</v>
      </c>
      <c r="T212" s="16">
        <f>IFERROR(VLOOKUP($A212,'[2]Fin Rcpt do wklejenia 25P1'!$A:$AA,T$2,0),0)</f>
        <v>0</v>
      </c>
      <c r="U212" s="16">
        <f>IFERROR(VLOOKUP($A212,'[2]Fin Rcpt do wklejenia 25P1'!$A:$AA,U$2,0),0)</f>
        <v>0</v>
      </c>
      <c r="V212" s="16">
        <f>IFERROR(VLOOKUP($A212,'[2]Fin Rcpt do wklejenia 25P1'!$A:$AA,V$2,0),0)</f>
        <v>0</v>
      </c>
      <c r="W212" s="16">
        <f>IFERROR(VLOOKUP($A212,'[2]Fin Rcpt do wklejenia 25P1'!$A:$AA,W$2,0),0)</f>
        <v>0</v>
      </c>
      <c r="X212" s="16">
        <f>IFERROR(VLOOKUP($A212,'[2]Fin Rcpt do wklejenia 25P1'!$A:$AA,X$2,0),0)</f>
        <v>0</v>
      </c>
      <c r="Y212" s="16">
        <f>IFERROR(VLOOKUP($A212,'[2]Fin Rcpt do wklejenia 25P1'!$A:$AA,Y$2,0),0)</f>
        <v>0</v>
      </c>
      <c r="Z212" s="16">
        <f>IFERROR(VLOOKUP($A212,'[2]Fin Rcpt do wklejenia 25P1'!$A:$AA,Z$2,0),0)</f>
        <v>0</v>
      </c>
      <c r="AA212" s="16">
        <f>IFERROR(VLOOKUP($A212,'[2]Fin Rcpt do wklejenia 25P1'!$A:$AA,AA$2,0),0)</f>
        <v>0</v>
      </c>
      <c r="AB212" s="16"/>
      <c r="AC212" s="16"/>
      <c r="AD212" s="16"/>
      <c r="AE212" s="16"/>
      <c r="AG212" t="str">
        <f>VLOOKUP($A212,Mapowanie!$A:$F,Mapowanie!B$1,0)</f>
        <v>50S</v>
      </c>
      <c r="AH212" t="str">
        <f>VLOOKUP($A212,Mapowanie!$A:$F,Mapowanie!C$1,0)</f>
        <v>FTW</v>
      </c>
      <c r="AI212" t="str">
        <f>VLOOKUP($A212,Mapowanie!$A:$F,Mapowanie!D$1,0)</f>
        <v>M</v>
      </c>
      <c r="AJ212" t="str">
        <f>VLOOKUP($A212,Mapowanie!$A:$F,Mapowanie!E$1,0)</f>
        <v>SANDALS</v>
      </c>
      <c r="AK212" t="str">
        <f>VLOOKUP($A212,Mapowanie!$A:$F,Mapowanie!F$1,0)</f>
        <v>Nike</v>
      </c>
      <c r="AM212" s="17">
        <f t="shared" si="29"/>
        <v>0</v>
      </c>
      <c r="AN212" s="17">
        <f t="shared" si="23"/>
        <v>0</v>
      </c>
      <c r="AO212" s="17">
        <f t="shared" si="24"/>
        <v>0</v>
      </c>
      <c r="AP212" s="17">
        <f t="shared" si="25"/>
        <v>0</v>
      </c>
      <c r="AQ212" s="17">
        <f t="shared" si="26"/>
        <v>0</v>
      </c>
      <c r="AR212" s="17">
        <f t="shared" si="27"/>
        <v>0</v>
      </c>
      <c r="AS212" s="17">
        <f t="shared" si="28"/>
        <v>0</v>
      </c>
    </row>
    <row r="213" spans="1:45" x14ac:dyDescent="0.35">
      <c r="A213" s="2" t="s">
        <v>207</v>
      </c>
      <c r="B213" s="16">
        <f>IFERROR(VLOOKUP($A213,'[2]Fin Rcpt do wklejenia 25P1'!$A:$AA,B$2,0),0)</f>
        <v>0</v>
      </c>
      <c r="C213" s="16">
        <f>IFERROR(VLOOKUP($A213,'[2]Fin Rcpt do wklejenia 25P1'!$A:$AA,C$2,0),0)</f>
        <v>0</v>
      </c>
      <c r="D213" s="16">
        <f>IFERROR(VLOOKUP($A213,'[2]Fin Rcpt do wklejenia 25P1'!$A:$AA,D$2,0),0)</f>
        <v>0</v>
      </c>
      <c r="E213" s="16">
        <f>IFERROR(VLOOKUP($A213,'[2]Fin Rcpt do wklejenia 25P1'!$A:$AA,E$2,0),0)</f>
        <v>0</v>
      </c>
      <c r="F213" s="16">
        <f>IFERROR(VLOOKUP($A213,'[2]Fin Rcpt do wklejenia 25P1'!$A:$AA,F$2,0),0)</f>
        <v>0</v>
      </c>
      <c r="G213" s="16">
        <f>IFERROR(VLOOKUP($A213,'[2]Fin Rcpt do wklejenia 25P1'!$A:$AA,G$2,0),0)</f>
        <v>0</v>
      </c>
      <c r="H213" s="16">
        <f>IFERROR(VLOOKUP($A213,'[2]Fin Rcpt do wklejenia 25P1'!$A:$AA,H$2,0),0)</f>
        <v>0</v>
      </c>
      <c r="I213" s="16">
        <f>IFERROR(VLOOKUP($A213,'[2]Fin Rcpt do wklejenia 25P1'!$A:$AA,I$2,0),0)</f>
        <v>0</v>
      </c>
      <c r="J213" s="16">
        <f>IFERROR(VLOOKUP($A213,'[2]Fin Rcpt do wklejenia 25P1'!$A:$AA,J$2,0),0)</f>
        <v>0</v>
      </c>
      <c r="K213" s="16">
        <f>IFERROR(VLOOKUP($A213,'[2]Fin Rcpt do wklejenia 25P1'!$A:$AA,K$2,0),0)</f>
        <v>0</v>
      </c>
      <c r="L213" s="16">
        <f>IFERROR(VLOOKUP($A213,'[2]Fin Rcpt do wklejenia 25P1'!$A:$AA,L$2,0),0)</f>
        <v>0</v>
      </c>
      <c r="M213" s="16">
        <f>IFERROR(VLOOKUP($A213,'[2]Fin Rcpt do wklejenia 25P1'!$A:$AA,M$2,0),0)</f>
        <v>0</v>
      </c>
      <c r="N213" s="16">
        <f>IFERROR(VLOOKUP($A213,'[2]Fin Rcpt do wklejenia 25P1'!$A:$AA,N$2,0),0)</f>
        <v>0</v>
      </c>
      <c r="O213" s="16">
        <f>IFERROR(VLOOKUP($A213,'[2]Fin Rcpt do wklejenia 25P1'!$A:$AA,O$2,0),0)</f>
        <v>0</v>
      </c>
      <c r="P213" s="16">
        <f>IFERROR(VLOOKUP($A213,'[2]Fin Rcpt do wklejenia 25P1'!$A:$AA,P$2,0),0)</f>
        <v>0</v>
      </c>
      <c r="Q213" s="16">
        <f>IFERROR(VLOOKUP($A213,'[2]Fin Rcpt do wklejenia 25P1'!$A:$AA,Q$2,0),0)</f>
        <v>0</v>
      </c>
      <c r="R213" s="16">
        <f>IFERROR(VLOOKUP($A213,'[2]Fin Rcpt do wklejenia 25P1'!$A:$AA,R$2,0),0)</f>
        <v>0</v>
      </c>
      <c r="S213" s="16">
        <f>IFERROR(VLOOKUP($A213,'[2]Fin Rcpt do wklejenia 25P1'!$A:$AA,S$2,0),0)</f>
        <v>0</v>
      </c>
      <c r="T213" s="16">
        <f>IFERROR(VLOOKUP($A213,'[2]Fin Rcpt do wklejenia 25P1'!$A:$AA,T$2,0),0)</f>
        <v>0</v>
      </c>
      <c r="U213" s="16">
        <f>IFERROR(VLOOKUP($A213,'[2]Fin Rcpt do wklejenia 25P1'!$A:$AA,U$2,0),0)</f>
        <v>0</v>
      </c>
      <c r="V213" s="16">
        <f>IFERROR(VLOOKUP($A213,'[2]Fin Rcpt do wklejenia 25P1'!$A:$AA,V$2,0),0)</f>
        <v>0</v>
      </c>
      <c r="W213" s="16">
        <f>IFERROR(VLOOKUP($A213,'[2]Fin Rcpt do wklejenia 25P1'!$A:$AA,W$2,0),0)</f>
        <v>0</v>
      </c>
      <c r="X213" s="16">
        <f>IFERROR(VLOOKUP($A213,'[2]Fin Rcpt do wklejenia 25P1'!$A:$AA,X$2,0),0)</f>
        <v>0</v>
      </c>
      <c r="Y213" s="16">
        <f>IFERROR(VLOOKUP($A213,'[2]Fin Rcpt do wklejenia 25P1'!$A:$AA,Y$2,0),0)</f>
        <v>0</v>
      </c>
      <c r="Z213" s="16">
        <f>IFERROR(VLOOKUP($A213,'[2]Fin Rcpt do wklejenia 25P1'!$A:$AA,Z$2,0),0)</f>
        <v>0</v>
      </c>
      <c r="AA213" s="16">
        <f>IFERROR(VLOOKUP($A213,'[2]Fin Rcpt do wklejenia 25P1'!$A:$AA,AA$2,0),0)</f>
        <v>0</v>
      </c>
      <c r="AB213" s="16"/>
      <c r="AC213" s="16"/>
      <c r="AD213" s="16"/>
      <c r="AE213" s="16"/>
      <c r="AG213" t="str">
        <f>VLOOKUP($A213,Mapowanie!$A:$F,Mapowanie!B$1,0)</f>
        <v>50S</v>
      </c>
      <c r="AH213" t="str">
        <f>VLOOKUP($A213,Mapowanie!$A:$F,Mapowanie!C$1,0)</f>
        <v>FTW</v>
      </c>
      <c r="AI213" t="str">
        <f>VLOOKUP($A213,Mapowanie!$A:$F,Mapowanie!D$1,0)</f>
        <v>M</v>
      </c>
      <c r="AJ213" t="str">
        <f>VLOOKUP($A213,Mapowanie!$A:$F,Mapowanie!E$1,0)</f>
        <v>SANDALS</v>
      </c>
      <c r="AK213" t="str">
        <f>VLOOKUP($A213,Mapowanie!$A:$F,Mapowanie!F$1,0)</f>
        <v>Umbro</v>
      </c>
      <c r="AM213" s="17">
        <f t="shared" si="29"/>
        <v>0</v>
      </c>
      <c r="AN213" s="17">
        <f t="shared" si="23"/>
        <v>0</v>
      </c>
      <c r="AO213" s="17">
        <f t="shared" si="24"/>
        <v>0</v>
      </c>
      <c r="AP213" s="17">
        <f t="shared" si="25"/>
        <v>0</v>
      </c>
      <c r="AQ213" s="17">
        <f t="shared" si="26"/>
        <v>0</v>
      </c>
      <c r="AR213" s="17">
        <f t="shared" si="27"/>
        <v>0</v>
      </c>
      <c r="AS213" s="17">
        <f t="shared" si="28"/>
        <v>0</v>
      </c>
    </row>
    <row r="214" spans="1:45" x14ac:dyDescent="0.35">
      <c r="A214" s="2" t="s">
        <v>208</v>
      </c>
      <c r="B214" s="16">
        <f>IFERROR(VLOOKUP($A214,'[2]Fin Rcpt do wklejenia 25P1'!$A:$AA,B$2,0),0)</f>
        <v>0</v>
      </c>
      <c r="C214" s="16">
        <f>IFERROR(VLOOKUP($A214,'[2]Fin Rcpt do wklejenia 25P1'!$A:$AA,C$2,0),0)</f>
        <v>0</v>
      </c>
      <c r="D214" s="16">
        <f>IFERROR(VLOOKUP($A214,'[2]Fin Rcpt do wklejenia 25P1'!$A:$AA,D$2,0),0)</f>
        <v>0</v>
      </c>
      <c r="E214" s="16">
        <f>IFERROR(VLOOKUP($A214,'[2]Fin Rcpt do wklejenia 25P1'!$A:$AA,E$2,0),0)</f>
        <v>0</v>
      </c>
      <c r="F214" s="16">
        <f>IFERROR(VLOOKUP($A214,'[2]Fin Rcpt do wklejenia 25P1'!$A:$AA,F$2,0),0)</f>
        <v>0</v>
      </c>
      <c r="G214" s="16">
        <f>IFERROR(VLOOKUP($A214,'[2]Fin Rcpt do wklejenia 25P1'!$A:$AA,G$2,0),0)</f>
        <v>0</v>
      </c>
      <c r="H214" s="16">
        <f>IFERROR(VLOOKUP($A214,'[2]Fin Rcpt do wklejenia 25P1'!$A:$AA,H$2,0),0)</f>
        <v>0</v>
      </c>
      <c r="I214" s="16">
        <f>IFERROR(VLOOKUP($A214,'[2]Fin Rcpt do wklejenia 25P1'!$A:$AA,I$2,0),0)</f>
        <v>0</v>
      </c>
      <c r="J214" s="16">
        <f>IFERROR(VLOOKUP($A214,'[2]Fin Rcpt do wklejenia 25P1'!$A:$AA,J$2,0),0)</f>
        <v>0</v>
      </c>
      <c r="K214" s="16">
        <f>IFERROR(VLOOKUP($A214,'[2]Fin Rcpt do wklejenia 25P1'!$A:$AA,K$2,0),0)</f>
        <v>0</v>
      </c>
      <c r="L214" s="16">
        <f>IFERROR(VLOOKUP($A214,'[2]Fin Rcpt do wklejenia 25P1'!$A:$AA,L$2,0),0)</f>
        <v>0</v>
      </c>
      <c r="M214" s="16">
        <f>IFERROR(VLOOKUP($A214,'[2]Fin Rcpt do wklejenia 25P1'!$A:$AA,M$2,0),0)</f>
        <v>0</v>
      </c>
      <c r="N214" s="16">
        <f>IFERROR(VLOOKUP($A214,'[2]Fin Rcpt do wklejenia 25P1'!$A:$AA,N$2,0),0)</f>
        <v>0</v>
      </c>
      <c r="O214" s="16">
        <f>IFERROR(VLOOKUP($A214,'[2]Fin Rcpt do wklejenia 25P1'!$A:$AA,O$2,0),0)</f>
        <v>0</v>
      </c>
      <c r="P214" s="16">
        <f>IFERROR(VLOOKUP($A214,'[2]Fin Rcpt do wklejenia 25P1'!$A:$AA,P$2,0),0)</f>
        <v>0</v>
      </c>
      <c r="Q214" s="16">
        <f>IFERROR(VLOOKUP($A214,'[2]Fin Rcpt do wklejenia 25P1'!$A:$AA,Q$2,0),0)</f>
        <v>0</v>
      </c>
      <c r="R214" s="16">
        <f>IFERROR(VLOOKUP($A214,'[2]Fin Rcpt do wklejenia 25P1'!$A:$AA,R$2,0),0)</f>
        <v>0</v>
      </c>
      <c r="S214" s="16">
        <f>IFERROR(VLOOKUP($A214,'[2]Fin Rcpt do wklejenia 25P1'!$A:$AA,S$2,0),0)</f>
        <v>0</v>
      </c>
      <c r="T214" s="16">
        <f>IFERROR(VLOOKUP($A214,'[2]Fin Rcpt do wklejenia 25P1'!$A:$AA,T$2,0),0)</f>
        <v>0</v>
      </c>
      <c r="U214" s="16">
        <f>IFERROR(VLOOKUP($A214,'[2]Fin Rcpt do wklejenia 25P1'!$A:$AA,U$2,0),0)</f>
        <v>0</v>
      </c>
      <c r="V214" s="16">
        <f>IFERROR(VLOOKUP($A214,'[2]Fin Rcpt do wklejenia 25P1'!$A:$AA,V$2,0),0)</f>
        <v>0</v>
      </c>
      <c r="W214" s="16">
        <f>IFERROR(VLOOKUP($A214,'[2]Fin Rcpt do wklejenia 25P1'!$A:$AA,W$2,0),0)</f>
        <v>0</v>
      </c>
      <c r="X214" s="16">
        <f>IFERROR(VLOOKUP($A214,'[2]Fin Rcpt do wklejenia 25P1'!$A:$AA,X$2,0),0)</f>
        <v>0</v>
      </c>
      <c r="Y214" s="16">
        <f>IFERROR(VLOOKUP($A214,'[2]Fin Rcpt do wklejenia 25P1'!$A:$AA,Y$2,0),0)</f>
        <v>0</v>
      </c>
      <c r="Z214" s="16">
        <f>IFERROR(VLOOKUP($A214,'[2]Fin Rcpt do wklejenia 25P1'!$A:$AA,Z$2,0),0)</f>
        <v>0</v>
      </c>
      <c r="AA214" s="16">
        <f>IFERROR(VLOOKUP($A214,'[2]Fin Rcpt do wklejenia 25P1'!$A:$AA,AA$2,0),0)</f>
        <v>0</v>
      </c>
      <c r="AB214" s="16"/>
      <c r="AC214" s="16"/>
      <c r="AD214" s="16"/>
      <c r="AE214" s="16"/>
      <c r="AG214" t="str">
        <f>VLOOKUP($A214,Mapowanie!$A:$F,Mapowanie!B$1,0)</f>
        <v>50S</v>
      </c>
      <c r="AH214" t="str">
        <f>VLOOKUP($A214,Mapowanie!$A:$F,Mapowanie!C$1,0)</f>
        <v>FTW</v>
      </c>
      <c r="AI214" t="str">
        <f>VLOOKUP($A214,Mapowanie!$A:$F,Mapowanie!D$1,0)</f>
        <v>M</v>
      </c>
      <c r="AJ214" t="str">
        <f>VLOOKUP($A214,Mapowanie!$A:$F,Mapowanie!E$1,0)</f>
        <v>SANDALS</v>
      </c>
      <c r="AK214" t="str">
        <f>VLOOKUP($A214,Mapowanie!$A:$F,Mapowanie!F$1,0)</f>
        <v>zz_Other(MFP)</v>
      </c>
      <c r="AM214" s="17">
        <f t="shared" si="29"/>
        <v>0</v>
      </c>
      <c r="AN214" s="17">
        <f t="shared" si="23"/>
        <v>0</v>
      </c>
      <c r="AO214" s="17">
        <f t="shared" si="24"/>
        <v>0</v>
      </c>
      <c r="AP214" s="17">
        <f t="shared" si="25"/>
        <v>0</v>
      </c>
      <c r="AQ214" s="17">
        <f t="shared" si="26"/>
        <v>0</v>
      </c>
      <c r="AR214" s="17">
        <f t="shared" si="27"/>
        <v>0</v>
      </c>
      <c r="AS214" s="17">
        <f t="shared" si="28"/>
        <v>0</v>
      </c>
    </row>
    <row r="215" spans="1:45" x14ac:dyDescent="0.35">
      <c r="A215" s="2" t="s">
        <v>209</v>
      </c>
      <c r="B215" s="16">
        <f>IFERROR(VLOOKUP($A215,'[2]Fin Rcpt do wklejenia 25P1'!$A:$AA,B$2,0),0)</f>
        <v>0</v>
      </c>
      <c r="C215" s="16">
        <f>IFERROR(VLOOKUP($A215,'[2]Fin Rcpt do wklejenia 25P1'!$A:$AA,C$2,0),0)</f>
        <v>0</v>
      </c>
      <c r="D215" s="16">
        <f>IFERROR(VLOOKUP($A215,'[2]Fin Rcpt do wklejenia 25P1'!$A:$AA,D$2,0),0)</f>
        <v>0</v>
      </c>
      <c r="E215" s="16">
        <f>IFERROR(VLOOKUP($A215,'[2]Fin Rcpt do wklejenia 25P1'!$A:$AA,E$2,0),0)</f>
        <v>0</v>
      </c>
      <c r="F215" s="16">
        <f>IFERROR(VLOOKUP($A215,'[2]Fin Rcpt do wklejenia 25P1'!$A:$AA,F$2,0),0)</f>
        <v>0</v>
      </c>
      <c r="G215" s="16">
        <f>IFERROR(VLOOKUP($A215,'[2]Fin Rcpt do wklejenia 25P1'!$A:$AA,G$2,0),0)</f>
        <v>0</v>
      </c>
      <c r="H215" s="16">
        <f>IFERROR(VLOOKUP($A215,'[2]Fin Rcpt do wklejenia 25P1'!$A:$AA,H$2,0),0)</f>
        <v>0</v>
      </c>
      <c r="I215" s="16">
        <f>IFERROR(VLOOKUP($A215,'[2]Fin Rcpt do wklejenia 25P1'!$A:$AA,I$2,0),0)</f>
        <v>0</v>
      </c>
      <c r="J215" s="16">
        <f>IFERROR(VLOOKUP($A215,'[2]Fin Rcpt do wklejenia 25P1'!$A:$AA,J$2,0),0)</f>
        <v>0</v>
      </c>
      <c r="K215" s="16">
        <f>IFERROR(VLOOKUP($A215,'[2]Fin Rcpt do wklejenia 25P1'!$A:$AA,K$2,0),0)</f>
        <v>0</v>
      </c>
      <c r="L215" s="16">
        <f>IFERROR(VLOOKUP($A215,'[2]Fin Rcpt do wklejenia 25P1'!$A:$AA,L$2,0),0)</f>
        <v>0</v>
      </c>
      <c r="M215" s="16">
        <f>IFERROR(VLOOKUP($A215,'[2]Fin Rcpt do wklejenia 25P1'!$A:$AA,M$2,0),0)</f>
        <v>0</v>
      </c>
      <c r="N215" s="16">
        <f>IFERROR(VLOOKUP($A215,'[2]Fin Rcpt do wklejenia 25P1'!$A:$AA,N$2,0),0)</f>
        <v>0</v>
      </c>
      <c r="O215" s="16">
        <f>IFERROR(VLOOKUP($A215,'[2]Fin Rcpt do wklejenia 25P1'!$A:$AA,O$2,0),0)</f>
        <v>0</v>
      </c>
      <c r="P215" s="16">
        <f>IFERROR(VLOOKUP($A215,'[2]Fin Rcpt do wklejenia 25P1'!$A:$AA,P$2,0),0)</f>
        <v>0</v>
      </c>
      <c r="Q215" s="16">
        <f>IFERROR(VLOOKUP($A215,'[2]Fin Rcpt do wklejenia 25P1'!$A:$AA,Q$2,0),0)</f>
        <v>0</v>
      </c>
      <c r="R215" s="16">
        <f>IFERROR(VLOOKUP($A215,'[2]Fin Rcpt do wklejenia 25P1'!$A:$AA,R$2,0),0)</f>
        <v>0</v>
      </c>
      <c r="S215" s="16">
        <f>IFERROR(VLOOKUP($A215,'[2]Fin Rcpt do wklejenia 25P1'!$A:$AA,S$2,0),0)</f>
        <v>0</v>
      </c>
      <c r="T215" s="16">
        <f>IFERROR(VLOOKUP($A215,'[2]Fin Rcpt do wklejenia 25P1'!$A:$AA,T$2,0),0)</f>
        <v>0</v>
      </c>
      <c r="U215" s="16">
        <f>IFERROR(VLOOKUP($A215,'[2]Fin Rcpt do wklejenia 25P1'!$A:$AA,U$2,0),0)</f>
        <v>0</v>
      </c>
      <c r="V215" s="16">
        <f>IFERROR(VLOOKUP($A215,'[2]Fin Rcpt do wklejenia 25P1'!$A:$AA,V$2,0),0)</f>
        <v>0</v>
      </c>
      <c r="W215" s="16">
        <f>IFERROR(VLOOKUP($A215,'[2]Fin Rcpt do wklejenia 25P1'!$A:$AA,W$2,0),0)</f>
        <v>0</v>
      </c>
      <c r="X215" s="16">
        <f>IFERROR(VLOOKUP($A215,'[2]Fin Rcpt do wklejenia 25P1'!$A:$AA,X$2,0),0)</f>
        <v>0</v>
      </c>
      <c r="Y215" s="16">
        <f>IFERROR(VLOOKUP($A215,'[2]Fin Rcpt do wklejenia 25P1'!$A:$AA,Y$2,0),0)</f>
        <v>0</v>
      </c>
      <c r="Z215" s="16">
        <f>IFERROR(VLOOKUP($A215,'[2]Fin Rcpt do wklejenia 25P1'!$A:$AA,Z$2,0),0)</f>
        <v>0</v>
      </c>
      <c r="AA215" s="16">
        <f>IFERROR(VLOOKUP($A215,'[2]Fin Rcpt do wklejenia 25P1'!$A:$AA,AA$2,0),0)</f>
        <v>0</v>
      </c>
      <c r="AB215" s="16"/>
      <c r="AC215" s="16"/>
      <c r="AD215" s="16"/>
      <c r="AE215" s="16"/>
      <c r="AG215" t="str">
        <f>VLOOKUP($A215,Mapowanie!$A:$F,Mapowanie!B$1,0)</f>
        <v>50S</v>
      </c>
      <c r="AH215" t="str">
        <f>VLOOKUP($A215,Mapowanie!$A:$F,Mapowanie!C$1,0)</f>
        <v>FTW</v>
      </c>
      <c r="AI215" t="str">
        <f>VLOOKUP($A215,Mapowanie!$A:$F,Mapowanie!D$1,0)</f>
        <v>M</v>
      </c>
      <c r="AJ215" t="str">
        <f>VLOOKUP($A215,Mapowanie!$A:$F,Mapowanie!E$1,0)</f>
        <v>VULCANIZED</v>
      </c>
      <c r="AK215" t="str">
        <f>VLOOKUP($A215,Mapowanie!$A:$F,Mapowanie!F$1,0)</f>
        <v>Converse</v>
      </c>
      <c r="AM215" s="17">
        <f t="shared" si="29"/>
        <v>0</v>
      </c>
      <c r="AN215" s="17">
        <f t="shared" si="23"/>
        <v>0</v>
      </c>
      <c r="AO215" s="17">
        <f t="shared" si="24"/>
        <v>0</v>
      </c>
      <c r="AP215" s="17">
        <f t="shared" si="25"/>
        <v>0</v>
      </c>
      <c r="AQ215" s="17">
        <f t="shared" si="26"/>
        <v>0</v>
      </c>
      <c r="AR215" s="17">
        <f t="shared" si="27"/>
        <v>0</v>
      </c>
      <c r="AS215" s="17">
        <f t="shared" si="28"/>
        <v>0</v>
      </c>
    </row>
    <row r="216" spans="1:45" x14ac:dyDescent="0.35">
      <c r="A216" s="2" t="s">
        <v>210</v>
      </c>
      <c r="B216" s="16">
        <f>IFERROR(VLOOKUP($A216,'[2]Fin Rcpt do wklejenia 25P1'!$A:$AA,B$2,0),0)</f>
        <v>0</v>
      </c>
      <c r="C216" s="16">
        <f>IFERROR(VLOOKUP($A216,'[2]Fin Rcpt do wklejenia 25P1'!$A:$AA,C$2,0),0)</f>
        <v>0</v>
      </c>
      <c r="D216" s="16">
        <f>IFERROR(VLOOKUP($A216,'[2]Fin Rcpt do wklejenia 25P1'!$A:$AA,D$2,0),0)</f>
        <v>0</v>
      </c>
      <c r="E216" s="16">
        <f>IFERROR(VLOOKUP($A216,'[2]Fin Rcpt do wklejenia 25P1'!$A:$AA,E$2,0),0)</f>
        <v>0</v>
      </c>
      <c r="F216" s="16">
        <f>IFERROR(VLOOKUP($A216,'[2]Fin Rcpt do wklejenia 25P1'!$A:$AA,F$2,0),0)</f>
        <v>101233.44</v>
      </c>
      <c r="G216" s="16">
        <f>IFERROR(VLOOKUP($A216,'[2]Fin Rcpt do wklejenia 25P1'!$A:$AA,G$2,0),0)</f>
        <v>0</v>
      </c>
      <c r="H216" s="16">
        <f>IFERROR(VLOOKUP($A216,'[2]Fin Rcpt do wklejenia 25P1'!$A:$AA,H$2,0),0)</f>
        <v>0</v>
      </c>
      <c r="I216" s="16">
        <f>IFERROR(VLOOKUP($A216,'[2]Fin Rcpt do wklejenia 25P1'!$A:$AA,I$2,0),0)</f>
        <v>0</v>
      </c>
      <c r="J216" s="16">
        <f>IFERROR(VLOOKUP($A216,'[2]Fin Rcpt do wklejenia 25P1'!$A:$AA,J$2,0),0)</f>
        <v>197084.745</v>
      </c>
      <c r="K216" s="16">
        <f>IFERROR(VLOOKUP($A216,'[2]Fin Rcpt do wklejenia 25P1'!$A:$AA,K$2,0),0)</f>
        <v>0</v>
      </c>
      <c r="L216" s="16">
        <f>IFERROR(VLOOKUP($A216,'[2]Fin Rcpt do wklejenia 25P1'!$A:$AA,L$2,0),0)</f>
        <v>0</v>
      </c>
      <c r="M216" s="16">
        <f>IFERROR(VLOOKUP($A216,'[2]Fin Rcpt do wklejenia 25P1'!$A:$AA,M$2,0),0)</f>
        <v>0</v>
      </c>
      <c r="N216" s="16">
        <f>IFERROR(VLOOKUP($A216,'[2]Fin Rcpt do wklejenia 25P1'!$A:$AA,N$2,0),0)</f>
        <v>0</v>
      </c>
      <c r="O216" s="16">
        <f>IFERROR(VLOOKUP($A216,'[2]Fin Rcpt do wklejenia 25P1'!$A:$AA,O$2,0),0)</f>
        <v>288466.00199999998</v>
      </c>
      <c r="P216" s="16">
        <f>IFERROR(VLOOKUP($A216,'[2]Fin Rcpt do wklejenia 25P1'!$A:$AA,P$2,0),0)</f>
        <v>0</v>
      </c>
      <c r="Q216" s="16">
        <f>IFERROR(VLOOKUP($A216,'[2]Fin Rcpt do wklejenia 25P1'!$A:$AA,Q$2,0),0)</f>
        <v>0</v>
      </c>
      <c r="R216" s="16">
        <f>IFERROR(VLOOKUP($A216,'[2]Fin Rcpt do wklejenia 25P1'!$A:$AA,R$2,0),0)</f>
        <v>0</v>
      </c>
      <c r="S216" s="16">
        <f>IFERROR(VLOOKUP($A216,'[2]Fin Rcpt do wklejenia 25P1'!$A:$AA,S$2,0),0)</f>
        <v>32785.83</v>
      </c>
      <c r="T216" s="16">
        <f>IFERROR(VLOOKUP($A216,'[2]Fin Rcpt do wklejenia 25P1'!$A:$AA,T$2,0),0)</f>
        <v>0</v>
      </c>
      <c r="U216" s="16">
        <f>IFERROR(VLOOKUP($A216,'[2]Fin Rcpt do wklejenia 25P1'!$A:$AA,U$2,0),0)</f>
        <v>0</v>
      </c>
      <c r="V216" s="16">
        <f>IFERROR(VLOOKUP($A216,'[2]Fin Rcpt do wklejenia 25P1'!$A:$AA,V$2,0),0)</f>
        <v>0</v>
      </c>
      <c r="W216" s="16">
        <f>IFERROR(VLOOKUP($A216,'[2]Fin Rcpt do wklejenia 25P1'!$A:$AA,W$2,0),0)</f>
        <v>0</v>
      </c>
      <c r="X216" s="16">
        <f>IFERROR(VLOOKUP($A216,'[2]Fin Rcpt do wklejenia 25P1'!$A:$AA,X$2,0),0)</f>
        <v>0</v>
      </c>
      <c r="Y216" s="16">
        <f>IFERROR(VLOOKUP($A216,'[2]Fin Rcpt do wklejenia 25P1'!$A:$AA,Y$2,0),0)</f>
        <v>0</v>
      </c>
      <c r="Z216" s="16">
        <f>IFERROR(VLOOKUP($A216,'[2]Fin Rcpt do wklejenia 25P1'!$A:$AA,Z$2,0),0)</f>
        <v>0</v>
      </c>
      <c r="AA216" s="16">
        <f>IFERROR(VLOOKUP($A216,'[2]Fin Rcpt do wklejenia 25P1'!$A:$AA,AA$2,0),0)</f>
        <v>0</v>
      </c>
      <c r="AB216" s="16"/>
      <c r="AC216" s="16"/>
      <c r="AD216" s="16"/>
      <c r="AE216" s="16"/>
      <c r="AG216" t="str">
        <f>VLOOKUP($A216,Mapowanie!$A:$F,Mapowanie!B$1,0)</f>
        <v>50S</v>
      </c>
      <c r="AH216" t="str">
        <f>VLOOKUP($A216,Mapowanie!$A:$F,Mapowanie!C$1,0)</f>
        <v>FTW</v>
      </c>
      <c r="AI216" t="str">
        <f>VLOOKUP($A216,Mapowanie!$A:$F,Mapowanie!D$1,0)</f>
        <v>M</v>
      </c>
      <c r="AJ216" t="str">
        <f>VLOOKUP($A216,Mapowanie!$A:$F,Mapowanie!E$1,0)</f>
        <v>VULCANIZED</v>
      </c>
      <c r="AK216" t="str">
        <f>VLOOKUP($A216,Mapowanie!$A:$F,Mapowanie!F$1,0)</f>
        <v>Vans</v>
      </c>
      <c r="AM216" s="17">
        <f t="shared" si="29"/>
        <v>0</v>
      </c>
      <c r="AN216" s="17">
        <f t="shared" si="23"/>
        <v>101233.44</v>
      </c>
      <c r="AO216" s="17">
        <f t="shared" si="24"/>
        <v>197084.745</v>
      </c>
      <c r="AP216" s="17">
        <f t="shared" si="25"/>
        <v>288466.00199999998</v>
      </c>
      <c r="AQ216" s="17">
        <f t="shared" si="26"/>
        <v>32785.83</v>
      </c>
      <c r="AR216" s="17">
        <f t="shared" si="27"/>
        <v>0</v>
      </c>
      <c r="AS216" s="17">
        <f t="shared" si="28"/>
        <v>0</v>
      </c>
    </row>
    <row r="217" spans="1:45" x14ac:dyDescent="0.35">
      <c r="A217" s="2" t="s">
        <v>211</v>
      </c>
      <c r="B217" s="16">
        <f>IFERROR(VLOOKUP($A217,'[2]Fin Rcpt do wklejenia 25P1'!$A:$AA,B$2,0),0)</f>
        <v>0</v>
      </c>
      <c r="C217" s="16">
        <f>IFERROR(VLOOKUP($A217,'[2]Fin Rcpt do wklejenia 25P1'!$A:$AA,C$2,0),0)</f>
        <v>0</v>
      </c>
      <c r="D217" s="16">
        <f>IFERROR(VLOOKUP($A217,'[2]Fin Rcpt do wklejenia 25P1'!$A:$AA,D$2,0),0)</f>
        <v>0</v>
      </c>
      <c r="E217" s="16">
        <f>IFERROR(VLOOKUP($A217,'[2]Fin Rcpt do wklejenia 25P1'!$A:$AA,E$2,0),0)</f>
        <v>0</v>
      </c>
      <c r="F217" s="16">
        <f>IFERROR(VLOOKUP($A217,'[2]Fin Rcpt do wklejenia 25P1'!$A:$AA,F$2,0),0)</f>
        <v>0</v>
      </c>
      <c r="G217" s="16">
        <f>IFERROR(VLOOKUP($A217,'[2]Fin Rcpt do wklejenia 25P1'!$A:$AA,G$2,0),0)</f>
        <v>0</v>
      </c>
      <c r="H217" s="16">
        <f>IFERROR(VLOOKUP($A217,'[2]Fin Rcpt do wklejenia 25P1'!$A:$AA,H$2,0),0)</f>
        <v>0</v>
      </c>
      <c r="I217" s="16">
        <f>IFERROR(VLOOKUP($A217,'[2]Fin Rcpt do wklejenia 25P1'!$A:$AA,I$2,0),0)</f>
        <v>0</v>
      </c>
      <c r="J217" s="16">
        <f>IFERROR(VLOOKUP($A217,'[2]Fin Rcpt do wklejenia 25P1'!$A:$AA,J$2,0),0)</f>
        <v>0</v>
      </c>
      <c r="K217" s="16">
        <f>IFERROR(VLOOKUP($A217,'[2]Fin Rcpt do wklejenia 25P1'!$A:$AA,K$2,0),0)</f>
        <v>0</v>
      </c>
      <c r="L217" s="16">
        <f>IFERROR(VLOOKUP($A217,'[2]Fin Rcpt do wklejenia 25P1'!$A:$AA,L$2,0),0)</f>
        <v>0</v>
      </c>
      <c r="M217" s="16">
        <f>IFERROR(VLOOKUP($A217,'[2]Fin Rcpt do wklejenia 25P1'!$A:$AA,M$2,0),0)</f>
        <v>0</v>
      </c>
      <c r="N217" s="16">
        <f>IFERROR(VLOOKUP($A217,'[2]Fin Rcpt do wklejenia 25P1'!$A:$AA,N$2,0),0)</f>
        <v>0</v>
      </c>
      <c r="O217" s="16">
        <f>IFERROR(VLOOKUP($A217,'[2]Fin Rcpt do wklejenia 25P1'!$A:$AA,O$2,0),0)</f>
        <v>0</v>
      </c>
      <c r="P217" s="16">
        <f>IFERROR(VLOOKUP($A217,'[2]Fin Rcpt do wklejenia 25P1'!$A:$AA,P$2,0),0)</f>
        <v>0</v>
      </c>
      <c r="Q217" s="16">
        <f>IFERROR(VLOOKUP($A217,'[2]Fin Rcpt do wklejenia 25P1'!$A:$AA,Q$2,0),0)</f>
        <v>0</v>
      </c>
      <c r="R217" s="16">
        <f>IFERROR(VLOOKUP($A217,'[2]Fin Rcpt do wklejenia 25P1'!$A:$AA,R$2,0),0)</f>
        <v>0</v>
      </c>
      <c r="S217" s="16">
        <f>IFERROR(VLOOKUP($A217,'[2]Fin Rcpt do wklejenia 25P1'!$A:$AA,S$2,0),0)</f>
        <v>0</v>
      </c>
      <c r="T217" s="16">
        <f>IFERROR(VLOOKUP($A217,'[2]Fin Rcpt do wklejenia 25P1'!$A:$AA,T$2,0),0)</f>
        <v>0</v>
      </c>
      <c r="U217" s="16">
        <f>IFERROR(VLOOKUP($A217,'[2]Fin Rcpt do wklejenia 25P1'!$A:$AA,U$2,0),0)</f>
        <v>0</v>
      </c>
      <c r="V217" s="16">
        <f>IFERROR(VLOOKUP($A217,'[2]Fin Rcpt do wklejenia 25P1'!$A:$AA,V$2,0),0)</f>
        <v>0</v>
      </c>
      <c r="W217" s="16">
        <f>IFERROR(VLOOKUP($A217,'[2]Fin Rcpt do wklejenia 25P1'!$A:$AA,W$2,0),0)</f>
        <v>0</v>
      </c>
      <c r="X217" s="16">
        <f>IFERROR(VLOOKUP($A217,'[2]Fin Rcpt do wklejenia 25P1'!$A:$AA,X$2,0),0)</f>
        <v>0</v>
      </c>
      <c r="Y217" s="16">
        <f>IFERROR(VLOOKUP($A217,'[2]Fin Rcpt do wklejenia 25P1'!$A:$AA,Y$2,0),0)</f>
        <v>0</v>
      </c>
      <c r="Z217" s="16">
        <f>IFERROR(VLOOKUP($A217,'[2]Fin Rcpt do wklejenia 25P1'!$A:$AA,Z$2,0),0)</f>
        <v>0</v>
      </c>
      <c r="AA217" s="16">
        <f>IFERROR(VLOOKUP($A217,'[2]Fin Rcpt do wklejenia 25P1'!$A:$AA,AA$2,0),0)</f>
        <v>0</v>
      </c>
      <c r="AB217" s="16"/>
      <c r="AC217" s="16"/>
      <c r="AD217" s="16"/>
      <c r="AE217" s="16"/>
      <c r="AG217" t="str">
        <f>VLOOKUP($A217,Mapowanie!$A:$F,Mapowanie!B$1,0)</f>
        <v>50S</v>
      </c>
      <c r="AH217" t="str">
        <f>VLOOKUP($A217,Mapowanie!$A:$F,Mapowanie!C$1,0)</f>
        <v>FTW</v>
      </c>
      <c r="AI217" t="str">
        <f>VLOOKUP($A217,Mapowanie!$A:$F,Mapowanie!D$1,0)</f>
        <v>M</v>
      </c>
      <c r="AJ217" t="str">
        <f>VLOOKUP($A217,Mapowanie!$A:$F,Mapowanie!E$1,0)</f>
        <v>VULCANIZED</v>
      </c>
      <c r="AK217" t="str">
        <f>VLOOKUP($A217,Mapowanie!$A:$F,Mapowanie!F$1,0)</f>
        <v>zz_Other(MFP)</v>
      </c>
      <c r="AM217" s="17">
        <f t="shared" si="29"/>
        <v>0</v>
      </c>
      <c r="AN217" s="17">
        <f t="shared" si="23"/>
        <v>0</v>
      </c>
      <c r="AO217" s="17">
        <f t="shared" si="24"/>
        <v>0</v>
      </c>
      <c r="AP217" s="17">
        <f t="shared" si="25"/>
        <v>0</v>
      </c>
      <c r="AQ217" s="17">
        <f t="shared" si="26"/>
        <v>0</v>
      </c>
      <c r="AR217" s="17">
        <f t="shared" si="27"/>
        <v>0</v>
      </c>
      <c r="AS217" s="17">
        <f t="shared" si="28"/>
        <v>0</v>
      </c>
    </row>
    <row r="218" spans="1:45" x14ac:dyDescent="0.35">
      <c r="A218" s="2" t="s">
        <v>212</v>
      </c>
      <c r="B218" s="16">
        <f>IFERROR(VLOOKUP($A218,'[2]Fin Rcpt do wklejenia 25P1'!$A:$AA,B$2,0),0)</f>
        <v>0</v>
      </c>
      <c r="C218" s="16">
        <f>IFERROR(VLOOKUP($A218,'[2]Fin Rcpt do wklejenia 25P1'!$A:$AA,C$2,0),0)</f>
        <v>0</v>
      </c>
      <c r="D218" s="16">
        <f>IFERROR(VLOOKUP($A218,'[2]Fin Rcpt do wklejenia 25P1'!$A:$AA,D$2,0),0)</f>
        <v>0</v>
      </c>
      <c r="E218" s="16">
        <f>IFERROR(VLOOKUP($A218,'[2]Fin Rcpt do wklejenia 25P1'!$A:$AA,E$2,0),0)</f>
        <v>0</v>
      </c>
      <c r="F218" s="16">
        <f>IFERROR(VLOOKUP($A218,'[2]Fin Rcpt do wklejenia 25P1'!$A:$AA,F$2,0),0)</f>
        <v>0</v>
      </c>
      <c r="G218" s="16">
        <f>IFERROR(VLOOKUP($A218,'[2]Fin Rcpt do wklejenia 25P1'!$A:$AA,G$2,0),0)</f>
        <v>0</v>
      </c>
      <c r="H218" s="16">
        <f>IFERROR(VLOOKUP($A218,'[2]Fin Rcpt do wklejenia 25P1'!$A:$AA,H$2,0),0)</f>
        <v>0</v>
      </c>
      <c r="I218" s="16">
        <f>IFERROR(VLOOKUP($A218,'[2]Fin Rcpt do wklejenia 25P1'!$A:$AA,I$2,0),0)</f>
        <v>0</v>
      </c>
      <c r="J218" s="16">
        <f>IFERROR(VLOOKUP($A218,'[2]Fin Rcpt do wklejenia 25P1'!$A:$AA,J$2,0),0)</f>
        <v>0</v>
      </c>
      <c r="K218" s="16">
        <f>IFERROR(VLOOKUP($A218,'[2]Fin Rcpt do wklejenia 25P1'!$A:$AA,K$2,0),0)</f>
        <v>0</v>
      </c>
      <c r="L218" s="16">
        <f>IFERROR(VLOOKUP($A218,'[2]Fin Rcpt do wklejenia 25P1'!$A:$AA,L$2,0),0)</f>
        <v>0</v>
      </c>
      <c r="M218" s="16">
        <f>IFERROR(VLOOKUP($A218,'[2]Fin Rcpt do wklejenia 25P1'!$A:$AA,M$2,0),0)</f>
        <v>0</v>
      </c>
      <c r="N218" s="16">
        <f>IFERROR(VLOOKUP($A218,'[2]Fin Rcpt do wklejenia 25P1'!$A:$AA,N$2,0),0)</f>
        <v>0</v>
      </c>
      <c r="O218" s="16">
        <f>IFERROR(VLOOKUP($A218,'[2]Fin Rcpt do wklejenia 25P1'!$A:$AA,O$2,0),0)</f>
        <v>0</v>
      </c>
      <c r="P218" s="16">
        <f>IFERROR(VLOOKUP($A218,'[2]Fin Rcpt do wklejenia 25P1'!$A:$AA,P$2,0),0)</f>
        <v>0</v>
      </c>
      <c r="Q218" s="16">
        <f>IFERROR(VLOOKUP($A218,'[2]Fin Rcpt do wklejenia 25P1'!$A:$AA,Q$2,0),0)</f>
        <v>0</v>
      </c>
      <c r="R218" s="16">
        <f>IFERROR(VLOOKUP($A218,'[2]Fin Rcpt do wklejenia 25P1'!$A:$AA,R$2,0),0)</f>
        <v>0</v>
      </c>
      <c r="S218" s="16">
        <f>IFERROR(VLOOKUP($A218,'[2]Fin Rcpt do wklejenia 25P1'!$A:$AA,S$2,0),0)</f>
        <v>0</v>
      </c>
      <c r="T218" s="16">
        <f>IFERROR(VLOOKUP($A218,'[2]Fin Rcpt do wklejenia 25P1'!$A:$AA,T$2,0),0)</f>
        <v>0</v>
      </c>
      <c r="U218" s="16">
        <f>IFERROR(VLOOKUP($A218,'[2]Fin Rcpt do wklejenia 25P1'!$A:$AA,U$2,0),0)</f>
        <v>0</v>
      </c>
      <c r="V218" s="16">
        <f>IFERROR(VLOOKUP($A218,'[2]Fin Rcpt do wklejenia 25P1'!$A:$AA,V$2,0),0)</f>
        <v>0</v>
      </c>
      <c r="W218" s="16">
        <f>IFERROR(VLOOKUP($A218,'[2]Fin Rcpt do wklejenia 25P1'!$A:$AA,W$2,0),0)</f>
        <v>0</v>
      </c>
      <c r="X218" s="16">
        <f>IFERROR(VLOOKUP($A218,'[2]Fin Rcpt do wklejenia 25P1'!$A:$AA,X$2,0),0)</f>
        <v>0</v>
      </c>
      <c r="Y218" s="16">
        <f>IFERROR(VLOOKUP($A218,'[2]Fin Rcpt do wklejenia 25P1'!$A:$AA,Y$2,0),0)</f>
        <v>0</v>
      </c>
      <c r="Z218" s="16">
        <f>IFERROR(VLOOKUP($A218,'[2]Fin Rcpt do wklejenia 25P1'!$A:$AA,Z$2,0),0)</f>
        <v>0</v>
      </c>
      <c r="AA218" s="16">
        <f>IFERROR(VLOOKUP($A218,'[2]Fin Rcpt do wklejenia 25P1'!$A:$AA,AA$2,0),0)</f>
        <v>0</v>
      </c>
      <c r="AB218" s="16"/>
      <c r="AC218" s="16"/>
      <c r="AD218" s="16"/>
      <c r="AE218" s="16"/>
      <c r="AG218" t="str">
        <f>VLOOKUP($A218,Mapowanie!$A:$F,Mapowanie!B$1,0)</f>
        <v>50S</v>
      </c>
      <c r="AH218" t="str">
        <f>VLOOKUP($A218,Mapowanie!$A:$F,Mapowanie!C$1,0)</f>
        <v>FTW</v>
      </c>
      <c r="AI218" t="str">
        <f>VLOOKUP($A218,Mapowanie!$A:$F,Mapowanie!D$1,0)</f>
        <v>U</v>
      </c>
      <c r="AJ218" t="str">
        <f>VLOOKUP($A218,Mapowanie!$A:$F,Mapowanie!E$1,0)</f>
        <v>zz_OTHER(MFP)</v>
      </c>
      <c r="AK218" t="str">
        <f>VLOOKUP($A218,Mapowanie!$A:$F,Mapowanie!F$1,0)</f>
        <v>zz_Other(MFP)</v>
      </c>
      <c r="AM218" s="17">
        <f t="shared" si="29"/>
        <v>0</v>
      </c>
      <c r="AN218" s="17">
        <f t="shared" si="23"/>
        <v>0</v>
      </c>
      <c r="AO218" s="17">
        <f t="shared" si="24"/>
        <v>0</v>
      </c>
      <c r="AP218" s="17">
        <f t="shared" si="25"/>
        <v>0</v>
      </c>
      <c r="AQ218" s="17">
        <f t="shared" si="26"/>
        <v>0</v>
      </c>
      <c r="AR218" s="17">
        <f t="shared" si="27"/>
        <v>0</v>
      </c>
      <c r="AS218" s="17">
        <f t="shared" si="28"/>
        <v>0</v>
      </c>
    </row>
    <row r="219" spans="1:45" x14ac:dyDescent="0.35">
      <c r="A219" s="2" t="s">
        <v>213</v>
      </c>
      <c r="B219" s="16">
        <f>IFERROR(VLOOKUP($A219,'[2]Fin Rcpt do wklejenia 25P1'!$A:$AA,B$2,0),0)</f>
        <v>0</v>
      </c>
      <c r="C219" s="16">
        <f>IFERROR(VLOOKUP($A219,'[2]Fin Rcpt do wklejenia 25P1'!$A:$AA,C$2,0),0)</f>
        <v>0</v>
      </c>
      <c r="D219" s="16">
        <f>IFERROR(VLOOKUP($A219,'[2]Fin Rcpt do wklejenia 25P1'!$A:$AA,D$2,0),0)</f>
        <v>0</v>
      </c>
      <c r="E219" s="16">
        <f>IFERROR(VLOOKUP($A219,'[2]Fin Rcpt do wklejenia 25P1'!$A:$AA,E$2,0),0)</f>
        <v>0</v>
      </c>
      <c r="F219" s="16">
        <f>IFERROR(VLOOKUP($A219,'[2]Fin Rcpt do wklejenia 25P1'!$A:$AA,F$2,0),0)</f>
        <v>0</v>
      </c>
      <c r="G219" s="16">
        <f>IFERROR(VLOOKUP($A219,'[2]Fin Rcpt do wklejenia 25P1'!$A:$AA,G$2,0),0)</f>
        <v>0</v>
      </c>
      <c r="H219" s="16">
        <f>IFERROR(VLOOKUP($A219,'[2]Fin Rcpt do wklejenia 25P1'!$A:$AA,H$2,0),0)</f>
        <v>0</v>
      </c>
      <c r="I219" s="16">
        <f>IFERROR(VLOOKUP($A219,'[2]Fin Rcpt do wklejenia 25P1'!$A:$AA,I$2,0),0)</f>
        <v>0</v>
      </c>
      <c r="J219" s="16">
        <f>IFERROR(VLOOKUP($A219,'[2]Fin Rcpt do wklejenia 25P1'!$A:$AA,J$2,0),0)</f>
        <v>0</v>
      </c>
      <c r="K219" s="16">
        <f>IFERROR(VLOOKUP($A219,'[2]Fin Rcpt do wklejenia 25P1'!$A:$AA,K$2,0),0)</f>
        <v>0</v>
      </c>
      <c r="L219" s="16">
        <f>IFERROR(VLOOKUP($A219,'[2]Fin Rcpt do wklejenia 25P1'!$A:$AA,L$2,0),0)</f>
        <v>0</v>
      </c>
      <c r="M219" s="16">
        <f>IFERROR(VLOOKUP($A219,'[2]Fin Rcpt do wklejenia 25P1'!$A:$AA,M$2,0),0)</f>
        <v>0</v>
      </c>
      <c r="N219" s="16">
        <f>IFERROR(VLOOKUP($A219,'[2]Fin Rcpt do wklejenia 25P1'!$A:$AA,N$2,0),0)</f>
        <v>0</v>
      </c>
      <c r="O219" s="16">
        <f>IFERROR(VLOOKUP($A219,'[2]Fin Rcpt do wklejenia 25P1'!$A:$AA,O$2,0),0)</f>
        <v>0</v>
      </c>
      <c r="P219" s="16">
        <f>IFERROR(VLOOKUP($A219,'[2]Fin Rcpt do wklejenia 25P1'!$A:$AA,P$2,0),0)</f>
        <v>0</v>
      </c>
      <c r="Q219" s="16">
        <f>IFERROR(VLOOKUP($A219,'[2]Fin Rcpt do wklejenia 25P1'!$A:$AA,Q$2,0),0)</f>
        <v>0</v>
      </c>
      <c r="R219" s="16">
        <f>IFERROR(VLOOKUP($A219,'[2]Fin Rcpt do wklejenia 25P1'!$A:$AA,R$2,0),0)</f>
        <v>0</v>
      </c>
      <c r="S219" s="16">
        <f>IFERROR(VLOOKUP($A219,'[2]Fin Rcpt do wklejenia 25P1'!$A:$AA,S$2,0),0)</f>
        <v>0</v>
      </c>
      <c r="T219" s="16">
        <f>IFERROR(VLOOKUP($A219,'[2]Fin Rcpt do wklejenia 25P1'!$A:$AA,T$2,0),0)</f>
        <v>0</v>
      </c>
      <c r="U219" s="16">
        <f>IFERROR(VLOOKUP($A219,'[2]Fin Rcpt do wklejenia 25P1'!$A:$AA,U$2,0),0)</f>
        <v>0</v>
      </c>
      <c r="V219" s="16">
        <f>IFERROR(VLOOKUP($A219,'[2]Fin Rcpt do wklejenia 25P1'!$A:$AA,V$2,0),0)</f>
        <v>0</v>
      </c>
      <c r="W219" s="16">
        <f>IFERROR(VLOOKUP($A219,'[2]Fin Rcpt do wklejenia 25P1'!$A:$AA,W$2,0),0)</f>
        <v>0</v>
      </c>
      <c r="X219" s="16">
        <f>IFERROR(VLOOKUP($A219,'[2]Fin Rcpt do wklejenia 25P1'!$A:$AA,X$2,0),0)</f>
        <v>0</v>
      </c>
      <c r="Y219" s="16">
        <f>IFERROR(VLOOKUP($A219,'[2]Fin Rcpt do wklejenia 25P1'!$A:$AA,Y$2,0),0)</f>
        <v>0</v>
      </c>
      <c r="Z219" s="16">
        <f>IFERROR(VLOOKUP($A219,'[2]Fin Rcpt do wklejenia 25P1'!$A:$AA,Z$2,0),0)</f>
        <v>0</v>
      </c>
      <c r="AA219" s="16">
        <f>IFERROR(VLOOKUP($A219,'[2]Fin Rcpt do wklejenia 25P1'!$A:$AA,AA$2,0),0)</f>
        <v>0</v>
      </c>
      <c r="AB219" s="16"/>
      <c r="AC219" s="16"/>
      <c r="AD219" s="16"/>
      <c r="AE219" s="16"/>
      <c r="AG219" t="str">
        <f>VLOOKUP($A219,Mapowanie!$A:$F,Mapowanie!B$1,0)</f>
        <v>50S</v>
      </c>
      <c r="AH219" t="str">
        <f>VLOOKUP($A219,Mapowanie!$A:$F,Mapowanie!C$1,0)</f>
        <v>FTW</v>
      </c>
      <c r="AI219" t="str">
        <f>VLOOKUP($A219,Mapowanie!$A:$F,Mapowanie!D$1,0)</f>
        <v>U</v>
      </c>
      <c r="AJ219" t="str">
        <f>VLOOKUP($A219,Mapowanie!$A:$F,Mapowanie!E$1,0)</f>
        <v>OCCASIONS</v>
      </c>
      <c r="AK219" t="str">
        <f>VLOOKUP($A219,Mapowanie!$A:$F,Mapowanie!F$1,0)</f>
        <v>zz_Other(MFP)</v>
      </c>
      <c r="AM219" s="17">
        <f t="shared" si="29"/>
        <v>0</v>
      </c>
      <c r="AN219" s="17">
        <f t="shared" si="23"/>
        <v>0</v>
      </c>
      <c r="AO219" s="17">
        <f t="shared" si="24"/>
        <v>0</v>
      </c>
      <c r="AP219" s="17">
        <f t="shared" si="25"/>
        <v>0</v>
      </c>
      <c r="AQ219" s="17">
        <f t="shared" si="26"/>
        <v>0</v>
      </c>
      <c r="AR219" s="17">
        <f t="shared" si="27"/>
        <v>0</v>
      </c>
      <c r="AS219" s="17">
        <f t="shared" si="28"/>
        <v>0</v>
      </c>
    </row>
    <row r="220" spans="1:45" x14ac:dyDescent="0.35">
      <c r="A220" s="2" t="s">
        <v>214</v>
      </c>
      <c r="B220" s="16">
        <f>IFERROR(VLOOKUP($A220,'[2]Fin Rcpt do wklejenia 25P1'!$A:$AA,B$2,0),0)</f>
        <v>0</v>
      </c>
      <c r="C220" s="16">
        <f>IFERROR(VLOOKUP($A220,'[2]Fin Rcpt do wklejenia 25P1'!$A:$AA,C$2,0),0)</f>
        <v>0</v>
      </c>
      <c r="D220" s="16">
        <f>IFERROR(VLOOKUP($A220,'[2]Fin Rcpt do wklejenia 25P1'!$A:$AA,D$2,0),0)</f>
        <v>0</v>
      </c>
      <c r="E220" s="16">
        <f>IFERROR(VLOOKUP($A220,'[2]Fin Rcpt do wklejenia 25P1'!$A:$AA,E$2,0),0)</f>
        <v>0</v>
      </c>
      <c r="F220" s="16">
        <f>IFERROR(VLOOKUP($A220,'[2]Fin Rcpt do wklejenia 25P1'!$A:$AA,F$2,0),0)</f>
        <v>0</v>
      </c>
      <c r="G220" s="16">
        <f>IFERROR(VLOOKUP($A220,'[2]Fin Rcpt do wklejenia 25P1'!$A:$AA,G$2,0),0)</f>
        <v>0</v>
      </c>
      <c r="H220" s="16">
        <f>IFERROR(VLOOKUP($A220,'[2]Fin Rcpt do wklejenia 25P1'!$A:$AA,H$2,0),0)</f>
        <v>0</v>
      </c>
      <c r="I220" s="16">
        <f>IFERROR(VLOOKUP($A220,'[2]Fin Rcpt do wklejenia 25P1'!$A:$AA,I$2,0),0)</f>
        <v>0</v>
      </c>
      <c r="J220" s="16">
        <f>IFERROR(VLOOKUP($A220,'[2]Fin Rcpt do wklejenia 25P1'!$A:$AA,J$2,0),0)</f>
        <v>0</v>
      </c>
      <c r="K220" s="16">
        <f>IFERROR(VLOOKUP($A220,'[2]Fin Rcpt do wklejenia 25P1'!$A:$AA,K$2,0),0)</f>
        <v>0</v>
      </c>
      <c r="L220" s="16">
        <f>IFERROR(VLOOKUP($A220,'[2]Fin Rcpt do wklejenia 25P1'!$A:$AA,L$2,0),0)</f>
        <v>0</v>
      </c>
      <c r="M220" s="16">
        <f>IFERROR(VLOOKUP($A220,'[2]Fin Rcpt do wklejenia 25P1'!$A:$AA,M$2,0),0)</f>
        <v>0</v>
      </c>
      <c r="N220" s="16">
        <f>IFERROR(VLOOKUP($A220,'[2]Fin Rcpt do wklejenia 25P1'!$A:$AA,N$2,0),0)</f>
        <v>0</v>
      </c>
      <c r="O220" s="16">
        <f>IFERROR(VLOOKUP($A220,'[2]Fin Rcpt do wklejenia 25P1'!$A:$AA,O$2,0),0)</f>
        <v>0</v>
      </c>
      <c r="P220" s="16">
        <f>IFERROR(VLOOKUP($A220,'[2]Fin Rcpt do wklejenia 25P1'!$A:$AA,P$2,0),0)</f>
        <v>0</v>
      </c>
      <c r="Q220" s="16">
        <f>IFERROR(VLOOKUP($A220,'[2]Fin Rcpt do wklejenia 25P1'!$A:$AA,Q$2,0),0)</f>
        <v>0</v>
      </c>
      <c r="R220" s="16">
        <f>IFERROR(VLOOKUP($A220,'[2]Fin Rcpt do wklejenia 25P1'!$A:$AA,R$2,0),0)</f>
        <v>0</v>
      </c>
      <c r="S220" s="16">
        <f>IFERROR(VLOOKUP($A220,'[2]Fin Rcpt do wklejenia 25P1'!$A:$AA,S$2,0),0)</f>
        <v>0</v>
      </c>
      <c r="T220" s="16">
        <f>IFERROR(VLOOKUP($A220,'[2]Fin Rcpt do wklejenia 25P1'!$A:$AA,T$2,0),0)</f>
        <v>0</v>
      </c>
      <c r="U220" s="16">
        <f>IFERROR(VLOOKUP($A220,'[2]Fin Rcpt do wklejenia 25P1'!$A:$AA,U$2,0),0)</f>
        <v>0</v>
      </c>
      <c r="V220" s="16">
        <f>IFERROR(VLOOKUP($A220,'[2]Fin Rcpt do wklejenia 25P1'!$A:$AA,V$2,0),0)</f>
        <v>0</v>
      </c>
      <c r="W220" s="16">
        <f>IFERROR(VLOOKUP($A220,'[2]Fin Rcpt do wklejenia 25P1'!$A:$AA,W$2,0),0)</f>
        <v>0</v>
      </c>
      <c r="X220" s="16">
        <f>IFERROR(VLOOKUP($A220,'[2]Fin Rcpt do wklejenia 25P1'!$A:$AA,X$2,0),0)</f>
        <v>0</v>
      </c>
      <c r="Y220" s="16">
        <f>IFERROR(VLOOKUP($A220,'[2]Fin Rcpt do wklejenia 25P1'!$A:$AA,Y$2,0),0)</f>
        <v>0</v>
      </c>
      <c r="Z220" s="16">
        <f>IFERROR(VLOOKUP($A220,'[2]Fin Rcpt do wklejenia 25P1'!$A:$AA,Z$2,0),0)</f>
        <v>0</v>
      </c>
      <c r="AA220" s="16">
        <f>IFERROR(VLOOKUP($A220,'[2]Fin Rcpt do wklejenia 25P1'!$A:$AA,AA$2,0),0)</f>
        <v>0</v>
      </c>
      <c r="AB220" s="16"/>
      <c r="AC220" s="16"/>
      <c r="AD220" s="16"/>
      <c r="AE220" s="16"/>
      <c r="AG220" t="str">
        <f>VLOOKUP($A220,Mapowanie!$A:$F,Mapowanie!B$1,0)</f>
        <v>50S</v>
      </c>
      <c r="AH220" t="str">
        <f>VLOOKUP($A220,Mapowanie!$A:$F,Mapowanie!C$1,0)</f>
        <v>FTW</v>
      </c>
      <c r="AI220" t="str">
        <f>VLOOKUP($A220,Mapowanie!$A:$F,Mapowanie!D$1,0)</f>
        <v>W</v>
      </c>
      <c r="AJ220" t="str">
        <f>VLOOKUP($A220,Mapowanie!$A:$F,Mapowanie!E$1,0)</f>
        <v>zz_OTHER(MFP)</v>
      </c>
      <c r="AK220" t="str">
        <f>VLOOKUP($A220,Mapowanie!$A:$F,Mapowanie!F$1,0)</f>
        <v>zz_Other(MFP)</v>
      </c>
      <c r="AM220" s="17">
        <f t="shared" si="29"/>
        <v>0</v>
      </c>
      <c r="AN220" s="17">
        <f t="shared" si="23"/>
        <v>0</v>
      </c>
      <c r="AO220" s="17">
        <f t="shared" si="24"/>
        <v>0</v>
      </c>
      <c r="AP220" s="17">
        <f t="shared" si="25"/>
        <v>0</v>
      </c>
      <c r="AQ220" s="17">
        <f t="shared" si="26"/>
        <v>0</v>
      </c>
      <c r="AR220" s="17">
        <f t="shared" si="27"/>
        <v>0</v>
      </c>
      <c r="AS220" s="17">
        <f t="shared" si="28"/>
        <v>0</v>
      </c>
    </row>
    <row r="221" spans="1:45" x14ac:dyDescent="0.35">
      <c r="A221" s="2" t="s">
        <v>215</v>
      </c>
      <c r="B221" s="16">
        <f>IFERROR(VLOOKUP($A221,'[2]Fin Rcpt do wklejenia 25P1'!$A:$AA,B$2,0),0)</f>
        <v>272186.60000000003</v>
      </c>
      <c r="C221" s="16">
        <f>IFERROR(VLOOKUP($A221,'[2]Fin Rcpt do wklejenia 25P1'!$A:$AA,C$2,0),0)</f>
        <v>0</v>
      </c>
      <c r="D221" s="16">
        <f>IFERROR(VLOOKUP($A221,'[2]Fin Rcpt do wklejenia 25P1'!$A:$AA,D$2,0),0)</f>
        <v>0</v>
      </c>
      <c r="E221" s="16">
        <f>IFERROR(VLOOKUP($A221,'[2]Fin Rcpt do wklejenia 25P1'!$A:$AA,E$2,0),0)</f>
        <v>0</v>
      </c>
      <c r="F221" s="16">
        <f>IFERROR(VLOOKUP($A221,'[2]Fin Rcpt do wklejenia 25P1'!$A:$AA,F$2,0),0)</f>
        <v>616798.82000000007</v>
      </c>
      <c r="G221" s="16">
        <f>IFERROR(VLOOKUP($A221,'[2]Fin Rcpt do wklejenia 25P1'!$A:$AA,G$2,0),0)</f>
        <v>0</v>
      </c>
      <c r="H221" s="16">
        <f>IFERROR(VLOOKUP($A221,'[2]Fin Rcpt do wklejenia 25P1'!$A:$AA,H$2,0),0)</f>
        <v>0</v>
      </c>
      <c r="I221" s="16">
        <f>IFERROR(VLOOKUP($A221,'[2]Fin Rcpt do wklejenia 25P1'!$A:$AA,I$2,0),0)</f>
        <v>0</v>
      </c>
      <c r="J221" s="16">
        <f>IFERROR(VLOOKUP($A221,'[2]Fin Rcpt do wklejenia 25P1'!$A:$AA,J$2,0),0)</f>
        <v>194128.28</v>
      </c>
      <c r="K221" s="16">
        <f>IFERROR(VLOOKUP($A221,'[2]Fin Rcpt do wklejenia 25P1'!$A:$AA,K$2,0),0)</f>
        <v>0</v>
      </c>
      <c r="L221" s="16">
        <f>IFERROR(VLOOKUP($A221,'[2]Fin Rcpt do wklejenia 25P1'!$A:$AA,L$2,0),0)</f>
        <v>0</v>
      </c>
      <c r="M221" s="16">
        <f>IFERROR(VLOOKUP($A221,'[2]Fin Rcpt do wklejenia 25P1'!$A:$AA,M$2,0),0)</f>
        <v>0</v>
      </c>
      <c r="N221" s="16">
        <f>IFERROR(VLOOKUP($A221,'[2]Fin Rcpt do wklejenia 25P1'!$A:$AA,N$2,0),0)</f>
        <v>0</v>
      </c>
      <c r="O221" s="16">
        <f>IFERROR(VLOOKUP($A221,'[2]Fin Rcpt do wklejenia 25P1'!$A:$AA,O$2,0),0)</f>
        <v>29072</v>
      </c>
      <c r="P221" s="16">
        <f>IFERROR(VLOOKUP($A221,'[2]Fin Rcpt do wklejenia 25P1'!$A:$AA,P$2,0),0)</f>
        <v>0</v>
      </c>
      <c r="Q221" s="16">
        <f>IFERROR(VLOOKUP($A221,'[2]Fin Rcpt do wklejenia 25P1'!$A:$AA,Q$2,0),0)</f>
        <v>0</v>
      </c>
      <c r="R221" s="16">
        <f>IFERROR(VLOOKUP($A221,'[2]Fin Rcpt do wklejenia 25P1'!$A:$AA,R$2,0),0)</f>
        <v>0</v>
      </c>
      <c r="S221" s="16">
        <f>IFERROR(VLOOKUP($A221,'[2]Fin Rcpt do wklejenia 25P1'!$A:$AA,S$2,0),0)</f>
        <v>0</v>
      </c>
      <c r="T221" s="16">
        <f>IFERROR(VLOOKUP($A221,'[2]Fin Rcpt do wklejenia 25P1'!$A:$AA,T$2,0),0)</f>
        <v>0</v>
      </c>
      <c r="U221" s="16">
        <f>IFERROR(VLOOKUP($A221,'[2]Fin Rcpt do wklejenia 25P1'!$A:$AA,U$2,0),0)</f>
        <v>0</v>
      </c>
      <c r="V221" s="16">
        <f>IFERROR(VLOOKUP($A221,'[2]Fin Rcpt do wklejenia 25P1'!$A:$AA,V$2,0),0)</f>
        <v>0</v>
      </c>
      <c r="W221" s="16">
        <f>IFERROR(VLOOKUP($A221,'[2]Fin Rcpt do wklejenia 25P1'!$A:$AA,W$2,0),0)</f>
        <v>0</v>
      </c>
      <c r="X221" s="16">
        <f>IFERROR(VLOOKUP($A221,'[2]Fin Rcpt do wklejenia 25P1'!$A:$AA,X$2,0),0)</f>
        <v>0</v>
      </c>
      <c r="Y221" s="16">
        <f>IFERROR(VLOOKUP($A221,'[2]Fin Rcpt do wklejenia 25P1'!$A:$AA,Y$2,0),0)</f>
        <v>0</v>
      </c>
      <c r="Z221" s="16">
        <f>IFERROR(VLOOKUP($A221,'[2]Fin Rcpt do wklejenia 25P1'!$A:$AA,Z$2,0),0)</f>
        <v>0</v>
      </c>
      <c r="AA221" s="16">
        <f>IFERROR(VLOOKUP($A221,'[2]Fin Rcpt do wklejenia 25P1'!$A:$AA,AA$2,0),0)</f>
        <v>0</v>
      </c>
      <c r="AB221" s="16"/>
      <c r="AC221" s="16"/>
      <c r="AD221" s="16"/>
      <c r="AE221" s="16"/>
      <c r="AG221" t="str">
        <f>VLOOKUP($A221,Mapowanie!$A:$F,Mapowanie!B$1,0)</f>
        <v>50S</v>
      </c>
      <c r="AH221" t="str">
        <f>VLOOKUP($A221,Mapowanie!$A:$F,Mapowanie!C$1,0)</f>
        <v>FTW</v>
      </c>
      <c r="AI221" t="str">
        <f>VLOOKUP($A221,Mapowanie!$A:$F,Mapowanie!D$1,0)</f>
        <v>W</v>
      </c>
      <c r="AJ221" t="str">
        <f>VLOOKUP($A221,Mapowanie!$A:$F,Mapowanie!E$1,0)</f>
        <v>LIFESTYLE</v>
      </c>
      <c r="AK221" t="str">
        <f>VLOOKUP($A221,Mapowanie!$A:$F,Mapowanie!F$1,0)</f>
        <v>Adidas</v>
      </c>
      <c r="AM221" s="17">
        <f t="shared" si="29"/>
        <v>272186.60000000003</v>
      </c>
      <c r="AN221" s="17">
        <f t="shared" si="23"/>
        <v>616798.82000000007</v>
      </c>
      <c r="AO221" s="17">
        <f t="shared" si="24"/>
        <v>194128.28</v>
      </c>
      <c r="AP221" s="17">
        <f t="shared" si="25"/>
        <v>29072</v>
      </c>
      <c r="AQ221" s="17">
        <f t="shared" si="26"/>
        <v>0</v>
      </c>
      <c r="AR221" s="17">
        <f t="shared" si="27"/>
        <v>0</v>
      </c>
      <c r="AS221" s="17">
        <f t="shared" si="28"/>
        <v>0</v>
      </c>
    </row>
    <row r="222" spans="1:45" x14ac:dyDescent="0.35">
      <c r="A222" s="2" t="s">
        <v>216</v>
      </c>
      <c r="B222" s="16">
        <f>IFERROR(VLOOKUP($A222,'[2]Fin Rcpt do wklejenia 25P1'!$A:$AA,B$2,0),0)</f>
        <v>0</v>
      </c>
      <c r="C222" s="16">
        <f>IFERROR(VLOOKUP($A222,'[2]Fin Rcpt do wklejenia 25P1'!$A:$AA,C$2,0),0)</f>
        <v>0</v>
      </c>
      <c r="D222" s="16">
        <f>IFERROR(VLOOKUP($A222,'[2]Fin Rcpt do wklejenia 25P1'!$A:$AA,D$2,0),0)</f>
        <v>0</v>
      </c>
      <c r="E222" s="16">
        <f>IFERROR(VLOOKUP($A222,'[2]Fin Rcpt do wklejenia 25P1'!$A:$AA,E$2,0),0)</f>
        <v>0</v>
      </c>
      <c r="F222" s="16">
        <f>IFERROR(VLOOKUP($A222,'[2]Fin Rcpt do wklejenia 25P1'!$A:$AA,F$2,0),0)</f>
        <v>0</v>
      </c>
      <c r="G222" s="16">
        <f>IFERROR(VLOOKUP($A222,'[2]Fin Rcpt do wklejenia 25P1'!$A:$AA,G$2,0),0)</f>
        <v>0</v>
      </c>
      <c r="H222" s="16">
        <f>IFERROR(VLOOKUP($A222,'[2]Fin Rcpt do wklejenia 25P1'!$A:$AA,H$2,0),0)</f>
        <v>0</v>
      </c>
      <c r="I222" s="16">
        <f>IFERROR(VLOOKUP($A222,'[2]Fin Rcpt do wklejenia 25P1'!$A:$AA,I$2,0),0)</f>
        <v>0</v>
      </c>
      <c r="J222" s="16">
        <f>IFERROR(VLOOKUP($A222,'[2]Fin Rcpt do wklejenia 25P1'!$A:$AA,J$2,0),0)</f>
        <v>0</v>
      </c>
      <c r="K222" s="16">
        <f>IFERROR(VLOOKUP($A222,'[2]Fin Rcpt do wklejenia 25P1'!$A:$AA,K$2,0),0)</f>
        <v>0</v>
      </c>
      <c r="L222" s="16">
        <f>IFERROR(VLOOKUP($A222,'[2]Fin Rcpt do wklejenia 25P1'!$A:$AA,L$2,0),0)</f>
        <v>0</v>
      </c>
      <c r="M222" s="16">
        <f>IFERROR(VLOOKUP($A222,'[2]Fin Rcpt do wklejenia 25P1'!$A:$AA,M$2,0),0)</f>
        <v>0</v>
      </c>
      <c r="N222" s="16">
        <f>IFERROR(VLOOKUP($A222,'[2]Fin Rcpt do wklejenia 25P1'!$A:$AA,N$2,0),0)</f>
        <v>0</v>
      </c>
      <c r="O222" s="16">
        <f>IFERROR(VLOOKUP($A222,'[2]Fin Rcpt do wklejenia 25P1'!$A:$AA,O$2,0),0)</f>
        <v>0</v>
      </c>
      <c r="P222" s="16">
        <f>IFERROR(VLOOKUP($A222,'[2]Fin Rcpt do wklejenia 25P1'!$A:$AA,P$2,0),0)</f>
        <v>0</v>
      </c>
      <c r="Q222" s="16">
        <f>IFERROR(VLOOKUP($A222,'[2]Fin Rcpt do wklejenia 25P1'!$A:$AA,Q$2,0),0)</f>
        <v>0</v>
      </c>
      <c r="R222" s="16">
        <f>IFERROR(VLOOKUP($A222,'[2]Fin Rcpt do wklejenia 25P1'!$A:$AA,R$2,0),0)</f>
        <v>0</v>
      </c>
      <c r="S222" s="16">
        <f>IFERROR(VLOOKUP($A222,'[2]Fin Rcpt do wklejenia 25P1'!$A:$AA,S$2,0),0)</f>
        <v>0</v>
      </c>
      <c r="T222" s="16">
        <f>IFERROR(VLOOKUP($A222,'[2]Fin Rcpt do wklejenia 25P1'!$A:$AA,T$2,0),0)</f>
        <v>0</v>
      </c>
      <c r="U222" s="16">
        <f>IFERROR(VLOOKUP($A222,'[2]Fin Rcpt do wklejenia 25P1'!$A:$AA,U$2,0),0)</f>
        <v>0</v>
      </c>
      <c r="V222" s="16">
        <f>IFERROR(VLOOKUP($A222,'[2]Fin Rcpt do wklejenia 25P1'!$A:$AA,V$2,0),0)</f>
        <v>0</v>
      </c>
      <c r="W222" s="16">
        <f>IFERROR(VLOOKUP($A222,'[2]Fin Rcpt do wklejenia 25P1'!$A:$AA,W$2,0),0)</f>
        <v>0</v>
      </c>
      <c r="X222" s="16">
        <f>IFERROR(VLOOKUP($A222,'[2]Fin Rcpt do wklejenia 25P1'!$A:$AA,X$2,0),0)</f>
        <v>0</v>
      </c>
      <c r="Y222" s="16">
        <f>IFERROR(VLOOKUP($A222,'[2]Fin Rcpt do wklejenia 25P1'!$A:$AA,Y$2,0),0)</f>
        <v>0</v>
      </c>
      <c r="Z222" s="16">
        <f>IFERROR(VLOOKUP($A222,'[2]Fin Rcpt do wklejenia 25P1'!$A:$AA,Z$2,0),0)</f>
        <v>0</v>
      </c>
      <c r="AA222" s="16">
        <f>IFERROR(VLOOKUP($A222,'[2]Fin Rcpt do wklejenia 25P1'!$A:$AA,AA$2,0),0)</f>
        <v>0</v>
      </c>
      <c r="AB222" s="16"/>
      <c r="AC222" s="16"/>
      <c r="AD222" s="16"/>
      <c r="AE222" s="16"/>
      <c r="AG222" t="str">
        <f>VLOOKUP($A222,Mapowanie!$A:$F,Mapowanie!B$1,0)</f>
        <v>50S</v>
      </c>
      <c r="AH222" t="str">
        <f>VLOOKUP($A222,Mapowanie!$A:$F,Mapowanie!C$1,0)</f>
        <v>FTW</v>
      </c>
      <c r="AI222" t="str">
        <f>VLOOKUP($A222,Mapowanie!$A:$F,Mapowanie!D$1,0)</f>
        <v>W</v>
      </c>
      <c r="AJ222" t="str">
        <f>VLOOKUP($A222,Mapowanie!$A:$F,Mapowanie!E$1,0)</f>
        <v>LIFESTYLE</v>
      </c>
      <c r="AK222" t="str">
        <f>VLOOKUP($A222,Mapowanie!$A:$F,Mapowanie!F$1,0)</f>
        <v>Champion</v>
      </c>
      <c r="AM222" s="17">
        <f t="shared" si="29"/>
        <v>0</v>
      </c>
      <c r="AN222" s="17">
        <f t="shared" si="23"/>
        <v>0</v>
      </c>
      <c r="AO222" s="17">
        <f t="shared" si="24"/>
        <v>0</v>
      </c>
      <c r="AP222" s="17">
        <f t="shared" si="25"/>
        <v>0</v>
      </c>
      <c r="AQ222" s="17">
        <f t="shared" si="26"/>
        <v>0</v>
      </c>
      <c r="AR222" s="17">
        <f t="shared" si="27"/>
        <v>0</v>
      </c>
      <c r="AS222" s="17">
        <f t="shared" si="28"/>
        <v>0</v>
      </c>
    </row>
    <row r="223" spans="1:45" x14ac:dyDescent="0.35">
      <c r="A223" s="2" t="s">
        <v>217</v>
      </c>
      <c r="B223" s="16">
        <f>IFERROR(VLOOKUP($A223,'[2]Fin Rcpt do wklejenia 25P1'!$A:$AA,B$2,0),0)</f>
        <v>0</v>
      </c>
      <c r="C223" s="16">
        <f>IFERROR(VLOOKUP($A223,'[2]Fin Rcpt do wklejenia 25P1'!$A:$AA,C$2,0),0)</f>
        <v>0</v>
      </c>
      <c r="D223" s="16">
        <f>IFERROR(VLOOKUP($A223,'[2]Fin Rcpt do wklejenia 25P1'!$A:$AA,D$2,0),0)</f>
        <v>0</v>
      </c>
      <c r="E223" s="16">
        <f>IFERROR(VLOOKUP($A223,'[2]Fin Rcpt do wklejenia 25P1'!$A:$AA,E$2,0),0)</f>
        <v>0</v>
      </c>
      <c r="F223" s="16">
        <f>IFERROR(VLOOKUP($A223,'[2]Fin Rcpt do wklejenia 25P1'!$A:$AA,F$2,0),0)</f>
        <v>0</v>
      </c>
      <c r="G223" s="16">
        <f>IFERROR(VLOOKUP($A223,'[2]Fin Rcpt do wklejenia 25P1'!$A:$AA,G$2,0),0)</f>
        <v>0</v>
      </c>
      <c r="H223" s="16">
        <f>IFERROR(VLOOKUP($A223,'[2]Fin Rcpt do wklejenia 25P1'!$A:$AA,H$2,0),0)</f>
        <v>0</v>
      </c>
      <c r="I223" s="16">
        <f>IFERROR(VLOOKUP($A223,'[2]Fin Rcpt do wklejenia 25P1'!$A:$AA,I$2,0),0)</f>
        <v>0</v>
      </c>
      <c r="J223" s="16">
        <f>IFERROR(VLOOKUP($A223,'[2]Fin Rcpt do wklejenia 25P1'!$A:$AA,J$2,0),0)</f>
        <v>0</v>
      </c>
      <c r="K223" s="16">
        <f>IFERROR(VLOOKUP($A223,'[2]Fin Rcpt do wklejenia 25P1'!$A:$AA,K$2,0),0)</f>
        <v>0</v>
      </c>
      <c r="L223" s="16">
        <f>IFERROR(VLOOKUP($A223,'[2]Fin Rcpt do wklejenia 25P1'!$A:$AA,L$2,0),0)</f>
        <v>0</v>
      </c>
      <c r="M223" s="16">
        <f>IFERROR(VLOOKUP($A223,'[2]Fin Rcpt do wklejenia 25P1'!$A:$AA,M$2,0),0)</f>
        <v>0</v>
      </c>
      <c r="N223" s="16">
        <f>IFERROR(VLOOKUP($A223,'[2]Fin Rcpt do wklejenia 25P1'!$A:$AA,N$2,0),0)</f>
        <v>0</v>
      </c>
      <c r="O223" s="16">
        <f>IFERROR(VLOOKUP($A223,'[2]Fin Rcpt do wklejenia 25P1'!$A:$AA,O$2,0),0)</f>
        <v>0</v>
      </c>
      <c r="P223" s="16">
        <f>IFERROR(VLOOKUP($A223,'[2]Fin Rcpt do wklejenia 25P1'!$A:$AA,P$2,0),0)</f>
        <v>0</v>
      </c>
      <c r="Q223" s="16">
        <f>IFERROR(VLOOKUP($A223,'[2]Fin Rcpt do wklejenia 25P1'!$A:$AA,Q$2,0),0)</f>
        <v>0</v>
      </c>
      <c r="R223" s="16">
        <f>IFERROR(VLOOKUP($A223,'[2]Fin Rcpt do wklejenia 25P1'!$A:$AA,R$2,0),0)</f>
        <v>0</v>
      </c>
      <c r="S223" s="16">
        <f>IFERROR(VLOOKUP($A223,'[2]Fin Rcpt do wklejenia 25P1'!$A:$AA,S$2,0),0)</f>
        <v>0</v>
      </c>
      <c r="T223" s="16">
        <f>IFERROR(VLOOKUP($A223,'[2]Fin Rcpt do wklejenia 25P1'!$A:$AA,T$2,0),0)</f>
        <v>0</v>
      </c>
      <c r="U223" s="16">
        <f>IFERROR(VLOOKUP($A223,'[2]Fin Rcpt do wklejenia 25P1'!$A:$AA,U$2,0),0)</f>
        <v>0</v>
      </c>
      <c r="V223" s="16">
        <f>IFERROR(VLOOKUP($A223,'[2]Fin Rcpt do wklejenia 25P1'!$A:$AA,V$2,0),0)</f>
        <v>0</v>
      </c>
      <c r="W223" s="16">
        <f>IFERROR(VLOOKUP($A223,'[2]Fin Rcpt do wklejenia 25P1'!$A:$AA,W$2,0),0)</f>
        <v>0</v>
      </c>
      <c r="X223" s="16">
        <f>IFERROR(VLOOKUP($A223,'[2]Fin Rcpt do wklejenia 25P1'!$A:$AA,X$2,0),0)</f>
        <v>0</v>
      </c>
      <c r="Y223" s="16">
        <f>IFERROR(VLOOKUP($A223,'[2]Fin Rcpt do wklejenia 25P1'!$A:$AA,Y$2,0),0)</f>
        <v>0</v>
      </c>
      <c r="Z223" s="16">
        <f>IFERROR(VLOOKUP($A223,'[2]Fin Rcpt do wklejenia 25P1'!$A:$AA,Z$2,0),0)</f>
        <v>0</v>
      </c>
      <c r="AA223" s="16">
        <f>IFERROR(VLOOKUP($A223,'[2]Fin Rcpt do wklejenia 25P1'!$A:$AA,AA$2,0),0)</f>
        <v>0</v>
      </c>
      <c r="AB223" s="16"/>
      <c r="AC223" s="16"/>
      <c r="AD223" s="16"/>
      <c r="AE223" s="16"/>
      <c r="AG223" t="str">
        <f>VLOOKUP($A223,Mapowanie!$A:$F,Mapowanie!B$1,0)</f>
        <v>50S</v>
      </c>
      <c r="AH223" t="str">
        <f>VLOOKUP($A223,Mapowanie!$A:$F,Mapowanie!C$1,0)</f>
        <v>FTW</v>
      </c>
      <c r="AI223" t="str">
        <f>VLOOKUP($A223,Mapowanie!$A:$F,Mapowanie!D$1,0)</f>
        <v>W</v>
      </c>
      <c r="AJ223" t="str">
        <f>VLOOKUP($A223,Mapowanie!$A:$F,Mapowanie!E$1,0)</f>
        <v>LIFESTYLE</v>
      </c>
      <c r="AK223" t="str">
        <f>VLOOKUP($A223,Mapowanie!$A:$F,Mapowanie!F$1,0)</f>
        <v>Fila</v>
      </c>
      <c r="AM223" s="17">
        <f t="shared" si="29"/>
        <v>0</v>
      </c>
      <c r="AN223" s="17">
        <f t="shared" si="23"/>
        <v>0</v>
      </c>
      <c r="AO223" s="17">
        <f t="shared" si="24"/>
        <v>0</v>
      </c>
      <c r="AP223" s="17">
        <f t="shared" si="25"/>
        <v>0</v>
      </c>
      <c r="AQ223" s="17">
        <f t="shared" si="26"/>
        <v>0</v>
      </c>
      <c r="AR223" s="17">
        <f t="shared" si="27"/>
        <v>0</v>
      </c>
      <c r="AS223" s="17">
        <f t="shared" si="28"/>
        <v>0</v>
      </c>
    </row>
    <row r="224" spans="1:45" x14ac:dyDescent="0.35">
      <c r="A224" s="2" t="s">
        <v>218</v>
      </c>
      <c r="B224" s="16">
        <f>IFERROR(VLOOKUP($A224,'[2]Fin Rcpt do wklejenia 25P1'!$A:$AA,B$2,0),0)</f>
        <v>79092.86</v>
      </c>
      <c r="C224" s="16">
        <f>IFERROR(VLOOKUP($A224,'[2]Fin Rcpt do wklejenia 25P1'!$A:$AA,C$2,0),0)</f>
        <v>0</v>
      </c>
      <c r="D224" s="16">
        <f>IFERROR(VLOOKUP($A224,'[2]Fin Rcpt do wklejenia 25P1'!$A:$AA,D$2,0),0)</f>
        <v>0</v>
      </c>
      <c r="E224" s="16">
        <f>IFERROR(VLOOKUP($A224,'[2]Fin Rcpt do wklejenia 25P1'!$A:$AA,E$2,0),0)</f>
        <v>0</v>
      </c>
      <c r="F224" s="16">
        <f>IFERROR(VLOOKUP($A224,'[2]Fin Rcpt do wklejenia 25P1'!$A:$AA,F$2,0),0)</f>
        <v>323803.2</v>
      </c>
      <c r="G224" s="16">
        <f>IFERROR(VLOOKUP($A224,'[2]Fin Rcpt do wklejenia 25P1'!$A:$AA,G$2,0),0)</f>
        <v>0</v>
      </c>
      <c r="H224" s="16">
        <f>IFERROR(VLOOKUP($A224,'[2]Fin Rcpt do wklejenia 25P1'!$A:$AA,H$2,0),0)</f>
        <v>0</v>
      </c>
      <c r="I224" s="16">
        <f>IFERROR(VLOOKUP($A224,'[2]Fin Rcpt do wklejenia 25P1'!$A:$AA,I$2,0),0)</f>
        <v>0</v>
      </c>
      <c r="J224" s="16">
        <f>IFERROR(VLOOKUP($A224,'[2]Fin Rcpt do wklejenia 25P1'!$A:$AA,J$2,0),0)</f>
        <v>111435</v>
      </c>
      <c r="K224" s="16">
        <f>IFERROR(VLOOKUP($A224,'[2]Fin Rcpt do wklejenia 25P1'!$A:$AA,K$2,0),0)</f>
        <v>0</v>
      </c>
      <c r="L224" s="16">
        <f>IFERROR(VLOOKUP($A224,'[2]Fin Rcpt do wklejenia 25P1'!$A:$AA,L$2,0),0)</f>
        <v>0</v>
      </c>
      <c r="M224" s="16">
        <f>IFERROR(VLOOKUP($A224,'[2]Fin Rcpt do wklejenia 25P1'!$A:$AA,M$2,0),0)</f>
        <v>0</v>
      </c>
      <c r="N224" s="16">
        <f>IFERROR(VLOOKUP($A224,'[2]Fin Rcpt do wklejenia 25P1'!$A:$AA,N$2,0),0)</f>
        <v>0</v>
      </c>
      <c r="O224" s="16">
        <f>IFERROR(VLOOKUP($A224,'[2]Fin Rcpt do wklejenia 25P1'!$A:$AA,O$2,0),0)</f>
        <v>51004.800000000003</v>
      </c>
      <c r="P224" s="16">
        <f>IFERROR(VLOOKUP($A224,'[2]Fin Rcpt do wklejenia 25P1'!$A:$AA,P$2,0),0)</f>
        <v>0</v>
      </c>
      <c r="Q224" s="16">
        <f>IFERROR(VLOOKUP($A224,'[2]Fin Rcpt do wklejenia 25P1'!$A:$AA,Q$2,0),0)</f>
        <v>0</v>
      </c>
      <c r="R224" s="16">
        <f>IFERROR(VLOOKUP($A224,'[2]Fin Rcpt do wklejenia 25P1'!$A:$AA,R$2,0),0)</f>
        <v>0</v>
      </c>
      <c r="S224" s="16">
        <f>IFERROR(VLOOKUP($A224,'[2]Fin Rcpt do wklejenia 25P1'!$A:$AA,S$2,0),0)</f>
        <v>104880</v>
      </c>
      <c r="T224" s="16">
        <f>IFERROR(VLOOKUP($A224,'[2]Fin Rcpt do wklejenia 25P1'!$A:$AA,T$2,0),0)</f>
        <v>0</v>
      </c>
      <c r="U224" s="16">
        <f>IFERROR(VLOOKUP($A224,'[2]Fin Rcpt do wklejenia 25P1'!$A:$AA,U$2,0),0)</f>
        <v>0</v>
      </c>
      <c r="V224" s="16">
        <f>IFERROR(VLOOKUP($A224,'[2]Fin Rcpt do wklejenia 25P1'!$A:$AA,V$2,0),0)</f>
        <v>0</v>
      </c>
      <c r="W224" s="16">
        <f>IFERROR(VLOOKUP($A224,'[2]Fin Rcpt do wklejenia 25P1'!$A:$AA,W$2,0),0)</f>
        <v>0</v>
      </c>
      <c r="X224" s="16">
        <f>IFERROR(VLOOKUP($A224,'[2]Fin Rcpt do wklejenia 25P1'!$A:$AA,X$2,0),0)</f>
        <v>0</v>
      </c>
      <c r="Y224" s="16">
        <f>IFERROR(VLOOKUP($A224,'[2]Fin Rcpt do wklejenia 25P1'!$A:$AA,Y$2,0),0)</f>
        <v>0</v>
      </c>
      <c r="Z224" s="16">
        <f>IFERROR(VLOOKUP($A224,'[2]Fin Rcpt do wklejenia 25P1'!$A:$AA,Z$2,0),0)</f>
        <v>0</v>
      </c>
      <c r="AA224" s="16">
        <f>IFERROR(VLOOKUP($A224,'[2]Fin Rcpt do wklejenia 25P1'!$A:$AA,AA$2,0),0)</f>
        <v>0</v>
      </c>
      <c r="AB224" s="16"/>
      <c r="AC224" s="16"/>
      <c r="AD224" s="16"/>
      <c r="AE224" s="16"/>
      <c r="AG224" t="str">
        <f>VLOOKUP($A224,Mapowanie!$A:$F,Mapowanie!B$1,0)</f>
        <v>50S</v>
      </c>
      <c r="AH224" t="str">
        <f>VLOOKUP($A224,Mapowanie!$A:$F,Mapowanie!C$1,0)</f>
        <v>FTW</v>
      </c>
      <c r="AI224" t="str">
        <f>VLOOKUP($A224,Mapowanie!$A:$F,Mapowanie!D$1,0)</f>
        <v>W</v>
      </c>
      <c r="AJ224" t="str">
        <f>VLOOKUP($A224,Mapowanie!$A:$F,Mapowanie!E$1,0)</f>
        <v>LIFESTYLE</v>
      </c>
      <c r="AK224" t="str">
        <f>VLOOKUP($A224,Mapowanie!$A:$F,Mapowanie!F$1,0)</f>
        <v>New Balance</v>
      </c>
      <c r="AM224" s="17">
        <f t="shared" si="29"/>
        <v>79092.86</v>
      </c>
      <c r="AN224" s="17">
        <f t="shared" si="23"/>
        <v>323803.2</v>
      </c>
      <c r="AO224" s="17">
        <f t="shared" si="24"/>
        <v>111435</v>
      </c>
      <c r="AP224" s="17">
        <f t="shared" si="25"/>
        <v>51004.800000000003</v>
      </c>
      <c r="AQ224" s="17">
        <f t="shared" si="26"/>
        <v>104880</v>
      </c>
      <c r="AR224" s="17">
        <f t="shared" si="27"/>
        <v>0</v>
      </c>
      <c r="AS224" s="17">
        <f t="shared" si="28"/>
        <v>0</v>
      </c>
    </row>
    <row r="225" spans="1:45" x14ac:dyDescent="0.35">
      <c r="A225" s="2" t="s">
        <v>219</v>
      </c>
      <c r="B225" s="16">
        <f>IFERROR(VLOOKUP($A225,'[2]Fin Rcpt do wklejenia 25P1'!$A:$AA,B$2,0),0)</f>
        <v>0</v>
      </c>
      <c r="C225" s="16">
        <f>IFERROR(VLOOKUP($A225,'[2]Fin Rcpt do wklejenia 25P1'!$A:$AA,C$2,0),0)</f>
        <v>0</v>
      </c>
      <c r="D225" s="16">
        <f>IFERROR(VLOOKUP($A225,'[2]Fin Rcpt do wklejenia 25P1'!$A:$AA,D$2,0),0)</f>
        <v>0</v>
      </c>
      <c r="E225" s="16">
        <f>IFERROR(VLOOKUP($A225,'[2]Fin Rcpt do wklejenia 25P1'!$A:$AA,E$2,0),0)</f>
        <v>0</v>
      </c>
      <c r="F225" s="16">
        <f>IFERROR(VLOOKUP($A225,'[2]Fin Rcpt do wklejenia 25P1'!$A:$AA,F$2,0),0)</f>
        <v>147711.16800000001</v>
      </c>
      <c r="G225" s="16">
        <f>IFERROR(VLOOKUP($A225,'[2]Fin Rcpt do wklejenia 25P1'!$A:$AA,G$2,0),0)</f>
        <v>0</v>
      </c>
      <c r="H225" s="16">
        <f>IFERROR(VLOOKUP($A225,'[2]Fin Rcpt do wklejenia 25P1'!$A:$AA,H$2,0),0)</f>
        <v>0</v>
      </c>
      <c r="I225" s="16">
        <f>IFERROR(VLOOKUP($A225,'[2]Fin Rcpt do wklejenia 25P1'!$A:$AA,I$2,0),0)</f>
        <v>0</v>
      </c>
      <c r="J225" s="16">
        <f>IFERROR(VLOOKUP($A225,'[2]Fin Rcpt do wklejenia 25P1'!$A:$AA,J$2,0),0)</f>
        <v>0</v>
      </c>
      <c r="K225" s="16">
        <f>IFERROR(VLOOKUP($A225,'[2]Fin Rcpt do wklejenia 25P1'!$A:$AA,K$2,0),0)</f>
        <v>0</v>
      </c>
      <c r="L225" s="16">
        <f>IFERROR(VLOOKUP($A225,'[2]Fin Rcpt do wklejenia 25P1'!$A:$AA,L$2,0),0)</f>
        <v>0</v>
      </c>
      <c r="M225" s="16">
        <f>IFERROR(VLOOKUP($A225,'[2]Fin Rcpt do wklejenia 25P1'!$A:$AA,M$2,0),0)</f>
        <v>0</v>
      </c>
      <c r="N225" s="16">
        <f>IFERROR(VLOOKUP($A225,'[2]Fin Rcpt do wklejenia 25P1'!$A:$AA,N$2,0),0)</f>
        <v>0</v>
      </c>
      <c r="O225" s="16">
        <f>IFERROR(VLOOKUP($A225,'[2]Fin Rcpt do wklejenia 25P1'!$A:$AA,O$2,0),0)</f>
        <v>0</v>
      </c>
      <c r="P225" s="16">
        <f>IFERROR(VLOOKUP($A225,'[2]Fin Rcpt do wklejenia 25P1'!$A:$AA,P$2,0),0)</f>
        <v>0</v>
      </c>
      <c r="Q225" s="16">
        <f>IFERROR(VLOOKUP($A225,'[2]Fin Rcpt do wklejenia 25P1'!$A:$AA,Q$2,0),0)</f>
        <v>0</v>
      </c>
      <c r="R225" s="16">
        <f>IFERROR(VLOOKUP($A225,'[2]Fin Rcpt do wklejenia 25P1'!$A:$AA,R$2,0),0)</f>
        <v>0</v>
      </c>
      <c r="S225" s="16">
        <f>IFERROR(VLOOKUP($A225,'[2]Fin Rcpt do wklejenia 25P1'!$A:$AA,S$2,0),0)</f>
        <v>0</v>
      </c>
      <c r="T225" s="16">
        <f>IFERROR(VLOOKUP($A225,'[2]Fin Rcpt do wklejenia 25P1'!$A:$AA,T$2,0),0)</f>
        <v>0</v>
      </c>
      <c r="U225" s="16">
        <f>IFERROR(VLOOKUP($A225,'[2]Fin Rcpt do wklejenia 25P1'!$A:$AA,U$2,0),0)</f>
        <v>0</v>
      </c>
      <c r="V225" s="16">
        <f>IFERROR(VLOOKUP($A225,'[2]Fin Rcpt do wklejenia 25P1'!$A:$AA,V$2,0),0)</f>
        <v>0</v>
      </c>
      <c r="W225" s="16">
        <f>IFERROR(VLOOKUP($A225,'[2]Fin Rcpt do wklejenia 25P1'!$A:$AA,W$2,0),0)</f>
        <v>0</v>
      </c>
      <c r="X225" s="16">
        <f>IFERROR(VLOOKUP($A225,'[2]Fin Rcpt do wklejenia 25P1'!$A:$AA,X$2,0),0)</f>
        <v>0</v>
      </c>
      <c r="Y225" s="16">
        <f>IFERROR(VLOOKUP($A225,'[2]Fin Rcpt do wklejenia 25P1'!$A:$AA,Y$2,0),0)</f>
        <v>0</v>
      </c>
      <c r="Z225" s="16">
        <f>IFERROR(VLOOKUP($A225,'[2]Fin Rcpt do wklejenia 25P1'!$A:$AA,Z$2,0),0)</f>
        <v>0</v>
      </c>
      <c r="AA225" s="16">
        <f>IFERROR(VLOOKUP($A225,'[2]Fin Rcpt do wklejenia 25P1'!$A:$AA,AA$2,0),0)</f>
        <v>0</v>
      </c>
      <c r="AB225" s="16"/>
      <c r="AC225" s="16"/>
      <c r="AD225" s="16"/>
      <c r="AE225" s="16"/>
      <c r="AG225" t="str">
        <f>VLOOKUP($A225,Mapowanie!$A:$F,Mapowanie!B$1,0)</f>
        <v>50S</v>
      </c>
      <c r="AH225" t="str">
        <f>VLOOKUP($A225,Mapowanie!$A:$F,Mapowanie!C$1,0)</f>
        <v>FTW</v>
      </c>
      <c r="AI225" t="str">
        <f>VLOOKUP($A225,Mapowanie!$A:$F,Mapowanie!D$1,0)</f>
        <v>W</v>
      </c>
      <c r="AJ225" t="str">
        <f>VLOOKUP($A225,Mapowanie!$A:$F,Mapowanie!E$1,0)</f>
        <v>LIFESTYLE</v>
      </c>
      <c r="AK225" t="str">
        <f>VLOOKUP($A225,Mapowanie!$A:$F,Mapowanie!F$1,0)</f>
        <v>Nike</v>
      </c>
      <c r="AM225" s="17">
        <f t="shared" si="29"/>
        <v>0</v>
      </c>
      <c r="AN225" s="17">
        <f t="shared" si="23"/>
        <v>147711.16800000001</v>
      </c>
      <c r="AO225" s="17">
        <f t="shared" si="24"/>
        <v>0</v>
      </c>
      <c r="AP225" s="17">
        <f t="shared" si="25"/>
        <v>0</v>
      </c>
      <c r="AQ225" s="17">
        <f t="shared" si="26"/>
        <v>0</v>
      </c>
      <c r="AR225" s="17">
        <f t="shared" si="27"/>
        <v>0</v>
      </c>
      <c r="AS225" s="17">
        <f t="shared" si="28"/>
        <v>0</v>
      </c>
    </row>
    <row r="226" spans="1:45" x14ac:dyDescent="0.35">
      <c r="A226" s="2" t="s">
        <v>220</v>
      </c>
      <c r="B226" s="16">
        <f>IFERROR(VLOOKUP($A226,'[2]Fin Rcpt do wklejenia 25P1'!$A:$AA,B$2,0),0)</f>
        <v>137922.75</v>
      </c>
      <c r="C226" s="16">
        <f>IFERROR(VLOOKUP($A226,'[2]Fin Rcpt do wklejenia 25P1'!$A:$AA,C$2,0),0)</f>
        <v>0</v>
      </c>
      <c r="D226" s="16">
        <f>IFERROR(VLOOKUP($A226,'[2]Fin Rcpt do wklejenia 25P1'!$A:$AA,D$2,0),0)</f>
        <v>0</v>
      </c>
      <c r="E226" s="16">
        <f>IFERROR(VLOOKUP($A226,'[2]Fin Rcpt do wklejenia 25P1'!$A:$AA,E$2,0),0)</f>
        <v>0</v>
      </c>
      <c r="F226" s="16">
        <f>IFERROR(VLOOKUP($A226,'[2]Fin Rcpt do wklejenia 25P1'!$A:$AA,F$2,0),0)</f>
        <v>240087.75</v>
      </c>
      <c r="G226" s="16">
        <f>IFERROR(VLOOKUP($A226,'[2]Fin Rcpt do wklejenia 25P1'!$A:$AA,G$2,0),0)</f>
        <v>0</v>
      </c>
      <c r="H226" s="16">
        <f>IFERROR(VLOOKUP($A226,'[2]Fin Rcpt do wklejenia 25P1'!$A:$AA,H$2,0),0)</f>
        <v>0</v>
      </c>
      <c r="I226" s="16">
        <f>IFERROR(VLOOKUP($A226,'[2]Fin Rcpt do wklejenia 25P1'!$A:$AA,I$2,0),0)</f>
        <v>0</v>
      </c>
      <c r="J226" s="16">
        <f>IFERROR(VLOOKUP($A226,'[2]Fin Rcpt do wklejenia 25P1'!$A:$AA,J$2,0),0)</f>
        <v>128591.67999999999</v>
      </c>
      <c r="K226" s="16">
        <f>IFERROR(VLOOKUP($A226,'[2]Fin Rcpt do wklejenia 25P1'!$A:$AA,K$2,0),0)</f>
        <v>0</v>
      </c>
      <c r="L226" s="16">
        <f>IFERROR(VLOOKUP($A226,'[2]Fin Rcpt do wklejenia 25P1'!$A:$AA,L$2,0),0)</f>
        <v>0</v>
      </c>
      <c r="M226" s="16">
        <f>IFERROR(VLOOKUP($A226,'[2]Fin Rcpt do wklejenia 25P1'!$A:$AA,M$2,0),0)</f>
        <v>0</v>
      </c>
      <c r="N226" s="16">
        <f>IFERROR(VLOOKUP($A226,'[2]Fin Rcpt do wklejenia 25P1'!$A:$AA,N$2,0),0)</f>
        <v>0</v>
      </c>
      <c r="O226" s="16">
        <f>IFERROR(VLOOKUP($A226,'[2]Fin Rcpt do wklejenia 25P1'!$A:$AA,O$2,0),0)</f>
        <v>156312.45000000001</v>
      </c>
      <c r="P226" s="16">
        <f>IFERROR(VLOOKUP($A226,'[2]Fin Rcpt do wklejenia 25P1'!$A:$AA,P$2,0),0)</f>
        <v>0</v>
      </c>
      <c r="Q226" s="16">
        <f>IFERROR(VLOOKUP($A226,'[2]Fin Rcpt do wklejenia 25P1'!$A:$AA,Q$2,0),0)</f>
        <v>0</v>
      </c>
      <c r="R226" s="16">
        <f>IFERROR(VLOOKUP($A226,'[2]Fin Rcpt do wklejenia 25P1'!$A:$AA,R$2,0),0)</f>
        <v>0</v>
      </c>
      <c r="S226" s="16">
        <f>IFERROR(VLOOKUP($A226,'[2]Fin Rcpt do wklejenia 25P1'!$A:$AA,S$2,0),0)</f>
        <v>51082.5</v>
      </c>
      <c r="T226" s="16">
        <f>IFERROR(VLOOKUP($A226,'[2]Fin Rcpt do wklejenia 25P1'!$A:$AA,T$2,0),0)</f>
        <v>0</v>
      </c>
      <c r="U226" s="16">
        <f>IFERROR(VLOOKUP($A226,'[2]Fin Rcpt do wklejenia 25P1'!$A:$AA,U$2,0),0)</f>
        <v>0</v>
      </c>
      <c r="V226" s="16">
        <f>IFERROR(VLOOKUP($A226,'[2]Fin Rcpt do wklejenia 25P1'!$A:$AA,V$2,0),0)</f>
        <v>0</v>
      </c>
      <c r="W226" s="16">
        <f>IFERROR(VLOOKUP($A226,'[2]Fin Rcpt do wklejenia 25P1'!$A:$AA,W$2,0),0)</f>
        <v>0</v>
      </c>
      <c r="X226" s="16">
        <f>IFERROR(VLOOKUP($A226,'[2]Fin Rcpt do wklejenia 25P1'!$A:$AA,X$2,0),0)</f>
        <v>0</v>
      </c>
      <c r="Y226" s="16">
        <f>IFERROR(VLOOKUP($A226,'[2]Fin Rcpt do wklejenia 25P1'!$A:$AA,Y$2,0),0)</f>
        <v>0</v>
      </c>
      <c r="Z226" s="16">
        <f>IFERROR(VLOOKUP($A226,'[2]Fin Rcpt do wklejenia 25P1'!$A:$AA,Z$2,0),0)</f>
        <v>0</v>
      </c>
      <c r="AA226" s="16">
        <f>IFERROR(VLOOKUP($A226,'[2]Fin Rcpt do wklejenia 25P1'!$A:$AA,AA$2,0),0)</f>
        <v>0</v>
      </c>
      <c r="AB226" s="16"/>
      <c r="AC226" s="16"/>
      <c r="AD226" s="16"/>
      <c r="AE226" s="16"/>
      <c r="AG226" t="str">
        <f>VLOOKUP($A226,Mapowanie!$A:$F,Mapowanie!B$1,0)</f>
        <v>50S</v>
      </c>
      <c r="AH226" t="str">
        <f>VLOOKUP($A226,Mapowanie!$A:$F,Mapowanie!C$1,0)</f>
        <v>FTW</v>
      </c>
      <c r="AI226" t="str">
        <f>VLOOKUP($A226,Mapowanie!$A:$F,Mapowanie!D$1,0)</f>
        <v>W</v>
      </c>
      <c r="AJ226" t="str">
        <f>VLOOKUP($A226,Mapowanie!$A:$F,Mapowanie!E$1,0)</f>
        <v>LIFESTYLE</v>
      </c>
      <c r="AK226" t="str">
        <f>VLOOKUP($A226,Mapowanie!$A:$F,Mapowanie!F$1,0)</f>
        <v>Puma</v>
      </c>
      <c r="AM226" s="17">
        <f t="shared" si="29"/>
        <v>137922.75</v>
      </c>
      <c r="AN226" s="17">
        <f t="shared" si="23"/>
        <v>240087.75</v>
      </c>
      <c r="AO226" s="17">
        <f t="shared" si="24"/>
        <v>128591.67999999999</v>
      </c>
      <c r="AP226" s="17">
        <f t="shared" si="25"/>
        <v>156312.45000000001</v>
      </c>
      <c r="AQ226" s="17">
        <f t="shared" si="26"/>
        <v>51082.5</v>
      </c>
      <c r="AR226" s="17">
        <f t="shared" si="27"/>
        <v>0</v>
      </c>
      <c r="AS226" s="17">
        <f t="shared" si="28"/>
        <v>0</v>
      </c>
    </row>
    <row r="227" spans="1:45" x14ac:dyDescent="0.35">
      <c r="A227" s="2" t="s">
        <v>221</v>
      </c>
      <c r="B227" s="16">
        <f>IFERROR(VLOOKUP($A227,'[2]Fin Rcpt do wklejenia 25P1'!$A:$AA,B$2,0),0)</f>
        <v>0</v>
      </c>
      <c r="C227" s="16">
        <f>IFERROR(VLOOKUP($A227,'[2]Fin Rcpt do wklejenia 25P1'!$A:$AA,C$2,0),0)</f>
        <v>0</v>
      </c>
      <c r="D227" s="16">
        <f>IFERROR(VLOOKUP($A227,'[2]Fin Rcpt do wklejenia 25P1'!$A:$AA,D$2,0),0)</f>
        <v>0</v>
      </c>
      <c r="E227" s="16">
        <f>IFERROR(VLOOKUP($A227,'[2]Fin Rcpt do wklejenia 25P1'!$A:$AA,E$2,0),0)</f>
        <v>0</v>
      </c>
      <c r="F227" s="16">
        <f>IFERROR(VLOOKUP($A227,'[2]Fin Rcpt do wklejenia 25P1'!$A:$AA,F$2,0),0)</f>
        <v>97797.012000000002</v>
      </c>
      <c r="G227" s="16">
        <f>IFERROR(VLOOKUP($A227,'[2]Fin Rcpt do wklejenia 25P1'!$A:$AA,G$2,0),0)</f>
        <v>0</v>
      </c>
      <c r="H227" s="16">
        <f>IFERROR(VLOOKUP($A227,'[2]Fin Rcpt do wklejenia 25P1'!$A:$AA,H$2,0),0)</f>
        <v>0</v>
      </c>
      <c r="I227" s="16">
        <f>IFERROR(VLOOKUP($A227,'[2]Fin Rcpt do wklejenia 25P1'!$A:$AA,I$2,0),0)</f>
        <v>0</v>
      </c>
      <c r="J227" s="16">
        <f>IFERROR(VLOOKUP($A227,'[2]Fin Rcpt do wklejenia 25P1'!$A:$AA,J$2,0),0)</f>
        <v>204138.52400000003</v>
      </c>
      <c r="K227" s="16">
        <f>IFERROR(VLOOKUP($A227,'[2]Fin Rcpt do wklejenia 25P1'!$A:$AA,K$2,0),0)</f>
        <v>0</v>
      </c>
      <c r="L227" s="16">
        <f>IFERROR(VLOOKUP($A227,'[2]Fin Rcpt do wklejenia 25P1'!$A:$AA,L$2,0),0)</f>
        <v>0</v>
      </c>
      <c r="M227" s="16">
        <f>IFERROR(VLOOKUP($A227,'[2]Fin Rcpt do wklejenia 25P1'!$A:$AA,M$2,0),0)</f>
        <v>0</v>
      </c>
      <c r="N227" s="16">
        <f>IFERROR(VLOOKUP($A227,'[2]Fin Rcpt do wklejenia 25P1'!$A:$AA,N$2,0),0)</f>
        <v>0</v>
      </c>
      <c r="O227" s="16">
        <f>IFERROR(VLOOKUP($A227,'[2]Fin Rcpt do wklejenia 25P1'!$A:$AA,O$2,0),0)</f>
        <v>162653.33200000002</v>
      </c>
      <c r="P227" s="16">
        <f>IFERROR(VLOOKUP($A227,'[2]Fin Rcpt do wklejenia 25P1'!$A:$AA,P$2,0),0)</f>
        <v>0</v>
      </c>
      <c r="Q227" s="16">
        <f>IFERROR(VLOOKUP($A227,'[2]Fin Rcpt do wklejenia 25P1'!$A:$AA,Q$2,0),0)</f>
        <v>0</v>
      </c>
      <c r="R227" s="16">
        <f>IFERROR(VLOOKUP($A227,'[2]Fin Rcpt do wklejenia 25P1'!$A:$AA,R$2,0),0)</f>
        <v>0</v>
      </c>
      <c r="S227" s="16">
        <f>IFERROR(VLOOKUP($A227,'[2]Fin Rcpt do wklejenia 25P1'!$A:$AA,S$2,0),0)</f>
        <v>0</v>
      </c>
      <c r="T227" s="16">
        <f>IFERROR(VLOOKUP($A227,'[2]Fin Rcpt do wklejenia 25P1'!$A:$AA,T$2,0),0)</f>
        <v>0</v>
      </c>
      <c r="U227" s="16">
        <f>IFERROR(VLOOKUP($A227,'[2]Fin Rcpt do wklejenia 25P1'!$A:$AA,U$2,0),0)</f>
        <v>0</v>
      </c>
      <c r="V227" s="16">
        <f>IFERROR(VLOOKUP($A227,'[2]Fin Rcpt do wklejenia 25P1'!$A:$AA,V$2,0),0)</f>
        <v>0</v>
      </c>
      <c r="W227" s="16">
        <f>IFERROR(VLOOKUP($A227,'[2]Fin Rcpt do wklejenia 25P1'!$A:$AA,W$2,0),0)</f>
        <v>0</v>
      </c>
      <c r="X227" s="16">
        <f>IFERROR(VLOOKUP($A227,'[2]Fin Rcpt do wklejenia 25P1'!$A:$AA,X$2,0),0)</f>
        <v>0</v>
      </c>
      <c r="Y227" s="16">
        <f>IFERROR(VLOOKUP($A227,'[2]Fin Rcpt do wklejenia 25P1'!$A:$AA,Y$2,0),0)</f>
        <v>0</v>
      </c>
      <c r="Z227" s="16">
        <f>IFERROR(VLOOKUP($A227,'[2]Fin Rcpt do wklejenia 25P1'!$A:$AA,Z$2,0),0)</f>
        <v>0</v>
      </c>
      <c r="AA227" s="16">
        <f>IFERROR(VLOOKUP($A227,'[2]Fin Rcpt do wklejenia 25P1'!$A:$AA,AA$2,0),0)</f>
        <v>0</v>
      </c>
      <c r="AB227" s="16"/>
      <c r="AC227" s="16"/>
      <c r="AD227" s="16"/>
      <c r="AE227" s="16"/>
      <c r="AG227" t="str">
        <f>VLOOKUP($A227,Mapowanie!$A:$F,Mapowanie!B$1,0)</f>
        <v>50S</v>
      </c>
      <c r="AH227" t="str">
        <f>VLOOKUP($A227,Mapowanie!$A:$F,Mapowanie!C$1,0)</f>
        <v>FTW</v>
      </c>
      <c r="AI227" t="str">
        <f>VLOOKUP($A227,Mapowanie!$A:$F,Mapowanie!D$1,0)</f>
        <v>W</v>
      </c>
      <c r="AJ227" t="str">
        <f>VLOOKUP($A227,Mapowanie!$A:$F,Mapowanie!E$1,0)</f>
        <v>LIFESTYLE</v>
      </c>
      <c r="AK227" t="str">
        <f>VLOOKUP($A227,Mapowanie!$A:$F,Mapowanie!F$1,0)</f>
        <v>Reebok</v>
      </c>
      <c r="AM227" s="17">
        <f t="shared" si="29"/>
        <v>0</v>
      </c>
      <c r="AN227" s="17">
        <f t="shared" si="23"/>
        <v>97797.012000000002</v>
      </c>
      <c r="AO227" s="17">
        <f t="shared" si="24"/>
        <v>204138.52400000003</v>
      </c>
      <c r="AP227" s="17">
        <f t="shared" si="25"/>
        <v>162653.33200000002</v>
      </c>
      <c r="AQ227" s="17">
        <f t="shared" si="26"/>
        <v>0</v>
      </c>
      <c r="AR227" s="17">
        <f t="shared" si="27"/>
        <v>0</v>
      </c>
      <c r="AS227" s="17">
        <f t="shared" si="28"/>
        <v>0</v>
      </c>
    </row>
    <row r="228" spans="1:45" x14ac:dyDescent="0.35">
      <c r="A228" s="2" t="s">
        <v>222</v>
      </c>
      <c r="B228" s="16">
        <f>IFERROR(VLOOKUP($A228,'[2]Fin Rcpt do wklejenia 25P1'!$A:$AA,B$2,0),0)</f>
        <v>188534.16899999999</v>
      </c>
      <c r="C228" s="16">
        <f>IFERROR(VLOOKUP($A228,'[2]Fin Rcpt do wklejenia 25P1'!$A:$AA,C$2,0),0)</f>
        <v>0</v>
      </c>
      <c r="D228" s="16">
        <f>IFERROR(VLOOKUP($A228,'[2]Fin Rcpt do wklejenia 25P1'!$A:$AA,D$2,0),0)</f>
        <v>0</v>
      </c>
      <c r="E228" s="16">
        <f>IFERROR(VLOOKUP($A228,'[2]Fin Rcpt do wklejenia 25P1'!$A:$AA,E$2,0),0)</f>
        <v>0</v>
      </c>
      <c r="F228" s="16">
        <f>IFERROR(VLOOKUP($A228,'[2]Fin Rcpt do wklejenia 25P1'!$A:$AA,F$2,0),0)</f>
        <v>93021.263999999996</v>
      </c>
      <c r="G228" s="16">
        <f>IFERROR(VLOOKUP($A228,'[2]Fin Rcpt do wklejenia 25P1'!$A:$AA,G$2,0),0)</f>
        <v>0</v>
      </c>
      <c r="H228" s="16">
        <f>IFERROR(VLOOKUP($A228,'[2]Fin Rcpt do wklejenia 25P1'!$A:$AA,H$2,0),0)</f>
        <v>0</v>
      </c>
      <c r="I228" s="16">
        <f>IFERROR(VLOOKUP($A228,'[2]Fin Rcpt do wklejenia 25P1'!$A:$AA,I$2,0),0)</f>
        <v>0</v>
      </c>
      <c r="J228" s="16">
        <f>IFERROR(VLOOKUP($A228,'[2]Fin Rcpt do wklejenia 25P1'!$A:$AA,J$2,0),0)</f>
        <v>160404.783</v>
      </c>
      <c r="K228" s="16">
        <f>IFERROR(VLOOKUP($A228,'[2]Fin Rcpt do wklejenia 25P1'!$A:$AA,K$2,0),0)</f>
        <v>0</v>
      </c>
      <c r="L228" s="16">
        <f>IFERROR(VLOOKUP($A228,'[2]Fin Rcpt do wklejenia 25P1'!$A:$AA,L$2,0),0)</f>
        <v>0</v>
      </c>
      <c r="M228" s="16">
        <f>IFERROR(VLOOKUP($A228,'[2]Fin Rcpt do wklejenia 25P1'!$A:$AA,M$2,0),0)</f>
        <v>0</v>
      </c>
      <c r="N228" s="16">
        <f>IFERROR(VLOOKUP($A228,'[2]Fin Rcpt do wklejenia 25P1'!$A:$AA,N$2,0),0)</f>
        <v>0</v>
      </c>
      <c r="O228" s="16">
        <f>IFERROR(VLOOKUP($A228,'[2]Fin Rcpt do wklejenia 25P1'!$A:$AA,O$2,0),0)</f>
        <v>156727.42799999999</v>
      </c>
      <c r="P228" s="16">
        <f>IFERROR(VLOOKUP($A228,'[2]Fin Rcpt do wklejenia 25P1'!$A:$AA,P$2,0),0)</f>
        <v>0</v>
      </c>
      <c r="Q228" s="16">
        <f>IFERROR(VLOOKUP($A228,'[2]Fin Rcpt do wklejenia 25P1'!$A:$AA,Q$2,0),0)</f>
        <v>0</v>
      </c>
      <c r="R228" s="16">
        <f>IFERROR(VLOOKUP($A228,'[2]Fin Rcpt do wklejenia 25P1'!$A:$AA,R$2,0),0)</f>
        <v>0</v>
      </c>
      <c r="S228" s="16">
        <f>IFERROR(VLOOKUP($A228,'[2]Fin Rcpt do wklejenia 25P1'!$A:$AA,S$2,0),0)</f>
        <v>0</v>
      </c>
      <c r="T228" s="16">
        <f>IFERROR(VLOOKUP($A228,'[2]Fin Rcpt do wklejenia 25P1'!$A:$AA,T$2,0),0)</f>
        <v>0</v>
      </c>
      <c r="U228" s="16">
        <f>IFERROR(VLOOKUP($A228,'[2]Fin Rcpt do wklejenia 25P1'!$A:$AA,U$2,0),0)</f>
        <v>0</v>
      </c>
      <c r="V228" s="16">
        <f>IFERROR(VLOOKUP($A228,'[2]Fin Rcpt do wklejenia 25P1'!$A:$AA,V$2,0),0)</f>
        <v>0</v>
      </c>
      <c r="W228" s="16">
        <f>IFERROR(VLOOKUP($A228,'[2]Fin Rcpt do wklejenia 25P1'!$A:$AA,W$2,0),0)</f>
        <v>0</v>
      </c>
      <c r="X228" s="16">
        <f>IFERROR(VLOOKUP($A228,'[2]Fin Rcpt do wklejenia 25P1'!$A:$AA,X$2,0),0)</f>
        <v>0</v>
      </c>
      <c r="Y228" s="16">
        <f>IFERROR(VLOOKUP($A228,'[2]Fin Rcpt do wklejenia 25P1'!$A:$AA,Y$2,0),0)</f>
        <v>0</v>
      </c>
      <c r="Z228" s="16">
        <f>IFERROR(VLOOKUP($A228,'[2]Fin Rcpt do wklejenia 25P1'!$A:$AA,Z$2,0),0)</f>
        <v>0</v>
      </c>
      <c r="AA228" s="16">
        <f>IFERROR(VLOOKUP($A228,'[2]Fin Rcpt do wklejenia 25P1'!$A:$AA,AA$2,0),0)</f>
        <v>0</v>
      </c>
      <c r="AB228" s="16"/>
      <c r="AC228" s="16"/>
      <c r="AD228" s="16"/>
      <c r="AE228" s="16"/>
      <c r="AG228" t="str">
        <f>VLOOKUP($A228,Mapowanie!$A:$F,Mapowanie!B$1,0)</f>
        <v>50S</v>
      </c>
      <c r="AH228" t="str">
        <f>VLOOKUP($A228,Mapowanie!$A:$F,Mapowanie!C$1,0)</f>
        <v>FTW</v>
      </c>
      <c r="AI228" t="str">
        <f>VLOOKUP($A228,Mapowanie!$A:$F,Mapowanie!D$1,0)</f>
        <v>W</v>
      </c>
      <c r="AJ228" t="str">
        <f>VLOOKUP($A228,Mapowanie!$A:$F,Mapowanie!E$1,0)</f>
        <v>LIFESTYLE</v>
      </c>
      <c r="AK228" t="str">
        <f>VLOOKUP($A228,Mapowanie!$A:$F,Mapowanie!F$1,0)</f>
        <v>Skechers</v>
      </c>
      <c r="AM228" s="17">
        <f t="shared" si="29"/>
        <v>188534.16899999999</v>
      </c>
      <c r="AN228" s="17">
        <f t="shared" si="23"/>
        <v>93021.263999999996</v>
      </c>
      <c r="AO228" s="17">
        <f t="shared" si="24"/>
        <v>160404.783</v>
      </c>
      <c r="AP228" s="17">
        <f t="shared" si="25"/>
        <v>156727.42799999999</v>
      </c>
      <c r="AQ228" s="17">
        <f t="shared" si="26"/>
        <v>0</v>
      </c>
      <c r="AR228" s="17">
        <f t="shared" si="27"/>
        <v>0</v>
      </c>
      <c r="AS228" s="17">
        <f t="shared" si="28"/>
        <v>0</v>
      </c>
    </row>
    <row r="229" spans="1:45" x14ac:dyDescent="0.35">
      <c r="A229" s="2" t="s">
        <v>223</v>
      </c>
      <c r="B229" s="16">
        <f>IFERROR(VLOOKUP($A229,'[2]Fin Rcpt do wklejenia 25P1'!$A:$AA,B$2,0),0)</f>
        <v>0</v>
      </c>
      <c r="C229" s="16">
        <f>IFERROR(VLOOKUP($A229,'[2]Fin Rcpt do wklejenia 25P1'!$A:$AA,C$2,0),0)</f>
        <v>0</v>
      </c>
      <c r="D229" s="16">
        <f>IFERROR(VLOOKUP($A229,'[2]Fin Rcpt do wklejenia 25P1'!$A:$AA,D$2,0),0)</f>
        <v>0</v>
      </c>
      <c r="E229" s="16">
        <f>IFERROR(VLOOKUP($A229,'[2]Fin Rcpt do wklejenia 25P1'!$A:$AA,E$2,0),0)</f>
        <v>0</v>
      </c>
      <c r="F229" s="16">
        <f>IFERROR(VLOOKUP($A229,'[2]Fin Rcpt do wklejenia 25P1'!$A:$AA,F$2,0),0)</f>
        <v>0</v>
      </c>
      <c r="G229" s="16">
        <f>IFERROR(VLOOKUP($A229,'[2]Fin Rcpt do wklejenia 25P1'!$A:$AA,G$2,0),0)</f>
        <v>0</v>
      </c>
      <c r="H229" s="16">
        <f>IFERROR(VLOOKUP($A229,'[2]Fin Rcpt do wklejenia 25P1'!$A:$AA,H$2,0),0)</f>
        <v>0</v>
      </c>
      <c r="I229" s="16">
        <f>IFERROR(VLOOKUP($A229,'[2]Fin Rcpt do wklejenia 25P1'!$A:$AA,I$2,0),0)</f>
        <v>0</v>
      </c>
      <c r="J229" s="16">
        <f>IFERROR(VLOOKUP($A229,'[2]Fin Rcpt do wklejenia 25P1'!$A:$AA,J$2,0),0)</f>
        <v>0</v>
      </c>
      <c r="K229" s="16">
        <f>IFERROR(VLOOKUP($A229,'[2]Fin Rcpt do wklejenia 25P1'!$A:$AA,K$2,0),0)</f>
        <v>0</v>
      </c>
      <c r="L229" s="16">
        <f>IFERROR(VLOOKUP($A229,'[2]Fin Rcpt do wklejenia 25P1'!$A:$AA,L$2,0),0)</f>
        <v>0</v>
      </c>
      <c r="M229" s="16">
        <f>IFERROR(VLOOKUP($A229,'[2]Fin Rcpt do wklejenia 25P1'!$A:$AA,M$2,0),0)</f>
        <v>0</v>
      </c>
      <c r="N229" s="16">
        <f>IFERROR(VLOOKUP($A229,'[2]Fin Rcpt do wklejenia 25P1'!$A:$AA,N$2,0),0)</f>
        <v>0</v>
      </c>
      <c r="O229" s="16">
        <f>IFERROR(VLOOKUP($A229,'[2]Fin Rcpt do wklejenia 25P1'!$A:$AA,O$2,0),0)</f>
        <v>0</v>
      </c>
      <c r="P229" s="16">
        <f>IFERROR(VLOOKUP($A229,'[2]Fin Rcpt do wklejenia 25P1'!$A:$AA,P$2,0),0)</f>
        <v>0</v>
      </c>
      <c r="Q229" s="16">
        <f>IFERROR(VLOOKUP($A229,'[2]Fin Rcpt do wklejenia 25P1'!$A:$AA,Q$2,0),0)</f>
        <v>0</v>
      </c>
      <c r="R229" s="16">
        <f>IFERROR(VLOOKUP($A229,'[2]Fin Rcpt do wklejenia 25P1'!$A:$AA,R$2,0),0)</f>
        <v>0</v>
      </c>
      <c r="S229" s="16">
        <f>IFERROR(VLOOKUP($A229,'[2]Fin Rcpt do wklejenia 25P1'!$A:$AA,S$2,0),0)</f>
        <v>0</v>
      </c>
      <c r="T229" s="16">
        <f>IFERROR(VLOOKUP($A229,'[2]Fin Rcpt do wklejenia 25P1'!$A:$AA,T$2,0),0)</f>
        <v>0</v>
      </c>
      <c r="U229" s="16">
        <f>IFERROR(VLOOKUP($A229,'[2]Fin Rcpt do wklejenia 25P1'!$A:$AA,U$2,0),0)</f>
        <v>0</v>
      </c>
      <c r="V229" s="16">
        <f>IFERROR(VLOOKUP($A229,'[2]Fin Rcpt do wklejenia 25P1'!$A:$AA,V$2,0),0)</f>
        <v>0</v>
      </c>
      <c r="W229" s="16">
        <f>IFERROR(VLOOKUP($A229,'[2]Fin Rcpt do wklejenia 25P1'!$A:$AA,W$2,0),0)</f>
        <v>0</v>
      </c>
      <c r="X229" s="16">
        <f>IFERROR(VLOOKUP($A229,'[2]Fin Rcpt do wklejenia 25P1'!$A:$AA,X$2,0),0)</f>
        <v>0</v>
      </c>
      <c r="Y229" s="16">
        <f>IFERROR(VLOOKUP($A229,'[2]Fin Rcpt do wklejenia 25P1'!$A:$AA,Y$2,0),0)</f>
        <v>0</v>
      </c>
      <c r="Z229" s="16">
        <f>IFERROR(VLOOKUP($A229,'[2]Fin Rcpt do wklejenia 25P1'!$A:$AA,Z$2,0),0)</f>
        <v>0</v>
      </c>
      <c r="AA229" s="16">
        <f>IFERROR(VLOOKUP($A229,'[2]Fin Rcpt do wklejenia 25P1'!$A:$AA,AA$2,0),0)</f>
        <v>0</v>
      </c>
      <c r="AB229" s="16"/>
      <c r="AC229" s="16"/>
      <c r="AD229" s="16"/>
      <c r="AE229" s="16"/>
      <c r="AG229" t="str">
        <f>VLOOKUP($A229,Mapowanie!$A:$F,Mapowanie!B$1,0)</f>
        <v>50S</v>
      </c>
      <c r="AH229" t="str">
        <f>VLOOKUP($A229,Mapowanie!$A:$F,Mapowanie!C$1,0)</f>
        <v>FTW</v>
      </c>
      <c r="AI229" t="str">
        <f>VLOOKUP($A229,Mapowanie!$A:$F,Mapowanie!D$1,0)</f>
        <v>W</v>
      </c>
      <c r="AJ229" t="str">
        <f>VLOOKUP($A229,Mapowanie!$A:$F,Mapowanie!E$1,0)</f>
        <v>LIFESTYLE</v>
      </c>
      <c r="AK229" t="str">
        <f>VLOOKUP($A229,Mapowanie!$A:$F,Mapowanie!F$1,0)</f>
        <v>Umbro</v>
      </c>
      <c r="AM229" s="17">
        <f t="shared" si="29"/>
        <v>0</v>
      </c>
      <c r="AN229" s="17">
        <f t="shared" si="23"/>
        <v>0</v>
      </c>
      <c r="AO229" s="17">
        <f t="shared" si="24"/>
        <v>0</v>
      </c>
      <c r="AP229" s="17">
        <f t="shared" si="25"/>
        <v>0</v>
      </c>
      <c r="AQ229" s="17">
        <f t="shared" si="26"/>
        <v>0</v>
      </c>
      <c r="AR229" s="17">
        <f t="shared" si="27"/>
        <v>0</v>
      </c>
      <c r="AS229" s="17">
        <f t="shared" si="28"/>
        <v>0</v>
      </c>
    </row>
    <row r="230" spans="1:45" x14ac:dyDescent="0.35">
      <c r="A230" s="2" t="s">
        <v>224</v>
      </c>
      <c r="B230" s="16">
        <f>IFERROR(VLOOKUP($A230,'[2]Fin Rcpt do wklejenia 25P1'!$A:$AA,B$2,0),0)</f>
        <v>0</v>
      </c>
      <c r="C230" s="16">
        <f>IFERROR(VLOOKUP($A230,'[2]Fin Rcpt do wklejenia 25P1'!$A:$AA,C$2,0),0)</f>
        <v>0</v>
      </c>
      <c r="D230" s="16">
        <f>IFERROR(VLOOKUP($A230,'[2]Fin Rcpt do wklejenia 25P1'!$A:$AA,D$2,0),0)</f>
        <v>0</v>
      </c>
      <c r="E230" s="16">
        <f>IFERROR(VLOOKUP($A230,'[2]Fin Rcpt do wklejenia 25P1'!$A:$AA,E$2,0),0)</f>
        <v>0</v>
      </c>
      <c r="F230" s="16">
        <f>IFERROR(VLOOKUP($A230,'[2]Fin Rcpt do wklejenia 25P1'!$A:$AA,F$2,0),0)</f>
        <v>0</v>
      </c>
      <c r="G230" s="16">
        <f>IFERROR(VLOOKUP($A230,'[2]Fin Rcpt do wklejenia 25P1'!$A:$AA,G$2,0),0)</f>
        <v>0</v>
      </c>
      <c r="H230" s="16">
        <f>IFERROR(VLOOKUP($A230,'[2]Fin Rcpt do wklejenia 25P1'!$A:$AA,H$2,0),0)</f>
        <v>0</v>
      </c>
      <c r="I230" s="16">
        <f>IFERROR(VLOOKUP($A230,'[2]Fin Rcpt do wklejenia 25P1'!$A:$AA,I$2,0),0)</f>
        <v>0</v>
      </c>
      <c r="J230" s="16">
        <f>IFERROR(VLOOKUP($A230,'[2]Fin Rcpt do wklejenia 25P1'!$A:$AA,J$2,0),0)</f>
        <v>0</v>
      </c>
      <c r="K230" s="16">
        <f>IFERROR(VLOOKUP($A230,'[2]Fin Rcpt do wklejenia 25P1'!$A:$AA,K$2,0),0)</f>
        <v>0</v>
      </c>
      <c r="L230" s="16">
        <f>IFERROR(VLOOKUP($A230,'[2]Fin Rcpt do wklejenia 25P1'!$A:$AA,L$2,0),0)</f>
        <v>0</v>
      </c>
      <c r="M230" s="16">
        <f>IFERROR(VLOOKUP($A230,'[2]Fin Rcpt do wklejenia 25P1'!$A:$AA,M$2,0),0)</f>
        <v>0</v>
      </c>
      <c r="N230" s="16">
        <f>IFERROR(VLOOKUP($A230,'[2]Fin Rcpt do wklejenia 25P1'!$A:$AA,N$2,0),0)</f>
        <v>0</v>
      </c>
      <c r="O230" s="16">
        <f>IFERROR(VLOOKUP($A230,'[2]Fin Rcpt do wklejenia 25P1'!$A:$AA,O$2,0),0)</f>
        <v>0</v>
      </c>
      <c r="P230" s="16">
        <f>IFERROR(VLOOKUP($A230,'[2]Fin Rcpt do wklejenia 25P1'!$A:$AA,P$2,0),0)</f>
        <v>0</v>
      </c>
      <c r="Q230" s="16">
        <f>IFERROR(VLOOKUP($A230,'[2]Fin Rcpt do wklejenia 25P1'!$A:$AA,Q$2,0),0)</f>
        <v>0</v>
      </c>
      <c r="R230" s="16">
        <f>IFERROR(VLOOKUP($A230,'[2]Fin Rcpt do wklejenia 25P1'!$A:$AA,R$2,0),0)</f>
        <v>0</v>
      </c>
      <c r="S230" s="16">
        <f>IFERROR(VLOOKUP($A230,'[2]Fin Rcpt do wklejenia 25P1'!$A:$AA,S$2,0),0)</f>
        <v>0</v>
      </c>
      <c r="T230" s="16">
        <f>IFERROR(VLOOKUP($A230,'[2]Fin Rcpt do wklejenia 25P1'!$A:$AA,T$2,0),0)</f>
        <v>0</v>
      </c>
      <c r="U230" s="16">
        <f>IFERROR(VLOOKUP($A230,'[2]Fin Rcpt do wklejenia 25P1'!$A:$AA,U$2,0),0)</f>
        <v>0</v>
      </c>
      <c r="V230" s="16">
        <f>IFERROR(VLOOKUP($A230,'[2]Fin Rcpt do wklejenia 25P1'!$A:$AA,V$2,0),0)</f>
        <v>0</v>
      </c>
      <c r="W230" s="16">
        <f>IFERROR(VLOOKUP($A230,'[2]Fin Rcpt do wklejenia 25P1'!$A:$AA,W$2,0),0)</f>
        <v>0</v>
      </c>
      <c r="X230" s="16">
        <f>IFERROR(VLOOKUP($A230,'[2]Fin Rcpt do wklejenia 25P1'!$A:$AA,X$2,0),0)</f>
        <v>0</v>
      </c>
      <c r="Y230" s="16">
        <f>IFERROR(VLOOKUP($A230,'[2]Fin Rcpt do wklejenia 25P1'!$A:$AA,Y$2,0),0)</f>
        <v>0</v>
      </c>
      <c r="Z230" s="16">
        <f>IFERROR(VLOOKUP($A230,'[2]Fin Rcpt do wklejenia 25P1'!$A:$AA,Z$2,0),0)</f>
        <v>0</v>
      </c>
      <c r="AA230" s="16">
        <f>IFERROR(VLOOKUP($A230,'[2]Fin Rcpt do wklejenia 25P1'!$A:$AA,AA$2,0),0)</f>
        <v>0</v>
      </c>
      <c r="AB230" s="16"/>
      <c r="AC230" s="16"/>
      <c r="AD230" s="16"/>
      <c r="AE230" s="16"/>
      <c r="AG230" t="str">
        <f>VLOOKUP($A230,Mapowanie!$A:$F,Mapowanie!B$1,0)</f>
        <v>50S</v>
      </c>
      <c r="AH230" t="str">
        <f>VLOOKUP($A230,Mapowanie!$A:$F,Mapowanie!C$1,0)</f>
        <v>FTW</v>
      </c>
      <c r="AI230" t="str">
        <f>VLOOKUP($A230,Mapowanie!$A:$F,Mapowanie!D$1,0)</f>
        <v>W</v>
      </c>
      <c r="AJ230" t="str">
        <f>VLOOKUP($A230,Mapowanie!$A:$F,Mapowanie!E$1,0)</f>
        <v>LIFESTYLE</v>
      </c>
      <c r="AK230" t="str">
        <f>VLOOKUP($A230,Mapowanie!$A:$F,Mapowanie!F$1,0)</f>
        <v>zz_Other(MFP)</v>
      </c>
      <c r="AM230" s="17">
        <f t="shared" si="29"/>
        <v>0</v>
      </c>
      <c r="AN230" s="17">
        <f t="shared" si="23"/>
        <v>0</v>
      </c>
      <c r="AO230" s="17">
        <f t="shared" si="24"/>
        <v>0</v>
      </c>
      <c r="AP230" s="17">
        <f t="shared" si="25"/>
        <v>0</v>
      </c>
      <c r="AQ230" s="17">
        <f t="shared" si="26"/>
        <v>0</v>
      </c>
      <c r="AR230" s="17">
        <f t="shared" si="27"/>
        <v>0</v>
      </c>
      <c r="AS230" s="17">
        <f t="shared" si="28"/>
        <v>0</v>
      </c>
    </row>
    <row r="231" spans="1:45" x14ac:dyDescent="0.35">
      <c r="A231" s="2" t="s">
        <v>225</v>
      </c>
      <c r="B231" s="16">
        <f>IFERROR(VLOOKUP($A231,'[2]Fin Rcpt do wklejenia 25P1'!$A:$AA,B$2,0),0)</f>
        <v>0</v>
      </c>
      <c r="C231" s="16">
        <f>IFERROR(VLOOKUP($A231,'[2]Fin Rcpt do wklejenia 25P1'!$A:$AA,C$2,0),0)</f>
        <v>0</v>
      </c>
      <c r="D231" s="16">
        <f>IFERROR(VLOOKUP($A231,'[2]Fin Rcpt do wklejenia 25P1'!$A:$AA,D$2,0),0)</f>
        <v>0</v>
      </c>
      <c r="E231" s="16">
        <f>IFERROR(VLOOKUP($A231,'[2]Fin Rcpt do wklejenia 25P1'!$A:$AA,E$2,0),0)</f>
        <v>0</v>
      </c>
      <c r="F231" s="16">
        <f>IFERROR(VLOOKUP($A231,'[2]Fin Rcpt do wklejenia 25P1'!$A:$AA,F$2,0),0)</f>
        <v>0</v>
      </c>
      <c r="G231" s="16">
        <f>IFERROR(VLOOKUP($A231,'[2]Fin Rcpt do wklejenia 25P1'!$A:$AA,G$2,0),0)</f>
        <v>0</v>
      </c>
      <c r="H231" s="16">
        <f>IFERROR(VLOOKUP($A231,'[2]Fin Rcpt do wklejenia 25P1'!$A:$AA,H$2,0),0)</f>
        <v>0</v>
      </c>
      <c r="I231" s="16">
        <f>IFERROR(VLOOKUP($A231,'[2]Fin Rcpt do wklejenia 25P1'!$A:$AA,I$2,0),0)</f>
        <v>0</v>
      </c>
      <c r="J231" s="16">
        <f>IFERROR(VLOOKUP($A231,'[2]Fin Rcpt do wklejenia 25P1'!$A:$AA,J$2,0),0)</f>
        <v>0</v>
      </c>
      <c r="K231" s="16">
        <f>IFERROR(VLOOKUP($A231,'[2]Fin Rcpt do wklejenia 25P1'!$A:$AA,K$2,0),0)</f>
        <v>0</v>
      </c>
      <c r="L231" s="16">
        <f>IFERROR(VLOOKUP($A231,'[2]Fin Rcpt do wklejenia 25P1'!$A:$AA,L$2,0),0)</f>
        <v>0</v>
      </c>
      <c r="M231" s="16">
        <f>IFERROR(VLOOKUP($A231,'[2]Fin Rcpt do wklejenia 25P1'!$A:$AA,M$2,0),0)</f>
        <v>0</v>
      </c>
      <c r="N231" s="16">
        <f>IFERROR(VLOOKUP($A231,'[2]Fin Rcpt do wklejenia 25P1'!$A:$AA,N$2,0),0)</f>
        <v>0</v>
      </c>
      <c r="O231" s="16">
        <f>IFERROR(VLOOKUP($A231,'[2]Fin Rcpt do wklejenia 25P1'!$A:$AA,O$2,0),0)</f>
        <v>0</v>
      </c>
      <c r="P231" s="16">
        <f>IFERROR(VLOOKUP($A231,'[2]Fin Rcpt do wklejenia 25P1'!$A:$AA,P$2,0),0)</f>
        <v>0</v>
      </c>
      <c r="Q231" s="16">
        <f>IFERROR(VLOOKUP($A231,'[2]Fin Rcpt do wklejenia 25P1'!$A:$AA,Q$2,0),0)</f>
        <v>0</v>
      </c>
      <c r="R231" s="16">
        <f>IFERROR(VLOOKUP($A231,'[2]Fin Rcpt do wklejenia 25P1'!$A:$AA,R$2,0),0)</f>
        <v>0</v>
      </c>
      <c r="S231" s="16">
        <f>IFERROR(VLOOKUP($A231,'[2]Fin Rcpt do wklejenia 25P1'!$A:$AA,S$2,0),0)</f>
        <v>0</v>
      </c>
      <c r="T231" s="16">
        <f>IFERROR(VLOOKUP($A231,'[2]Fin Rcpt do wklejenia 25P1'!$A:$AA,T$2,0),0)</f>
        <v>0</v>
      </c>
      <c r="U231" s="16">
        <f>IFERROR(VLOOKUP($A231,'[2]Fin Rcpt do wklejenia 25P1'!$A:$AA,U$2,0),0)</f>
        <v>0</v>
      </c>
      <c r="V231" s="16">
        <f>IFERROR(VLOOKUP($A231,'[2]Fin Rcpt do wklejenia 25P1'!$A:$AA,V$2,0),0)</f>
        <v>0</v>
      </c>
      <c r="W231" s="16">
        <f>IFERROR(VLOOKUP($A231,'[2]Fin Rcpt do wklejenia 25P1'!$A:$AA,W$2,0),0)</f>
        <v>0</v>
      </c>
      <c r="X231" s="16">
        <f>IFERROR(VLOOKUP($A231,'[2]Fin Rcpt do wklejenia 25P1'!$A:$AA,X$2,0),0)</f>
        <v>0</v>
      </c>
      <c r="Y231" s="16">
        <f>IFERROR(VLOOKUP($A231,'[2]Fin Rcpt do wklejenia 25P1'!$A:$AA,Y$2,0),0)</f>
        <v>0</v>
      </c>
      <c r="Z231" s="16">
        <f>IFERROR(VLOOKUP($A231,'[2]Fin Rcpt do wklejenia 25P1'!$A:$AA,Z$2,0),0)</f>
        <v>0</v>
      </c>
      <c r="AA231" s="16">
        <f>IFERROR(VLOOKUP($A231,'[2]Fin Rcpt do wklejenia 25P1'!$A:$AA,AA$2,0),0)</f>
        <v>0</v>
      </c>
      <c r="AB231" s="16"/>
      <c r="AC231" s="16"/>
      <c r="AD231" s="16"/>
      <c r="AE231" s="16"/>
      <c r="AG231" t="str">
        <f>VLOOKUP($A231,Mapowanie!$A:$F,Mapowanie!B$1,0)</f>
        <v>50S</v>
      </c>
      <c r="AH231" t="str">
        <f>VLOOKUP($A231,Mapowanie!$A:$F,Mapowanie!C$1,0)</f>
        <v>FTW</v>
      </c>
      <c r="AI231" t="str">
        <f>VLOOKUP($A231,Mapowanie!$A:$F,Mapowanie!D$1,0)</f>
        <v>W</v>
      </c>
      <c r="AJ231" t="str">
        <f>VLOOKUP($A231,Mapowanie!$A:$F,Mapowanie!E$1,0)</f>
        <v>OUTDOOR</v>
      </c>
      <c r="AK231" t="str">
        <f>VLOOKUP($A231,Mapowanie!$A:$F,Mapowanie!F$1,0)</f>
        <v>Adidas</v>
      </c>
      <c r="AM231" s="17">
        <f t="shared" si="29"/>
        <v>0</v>
      </c>
      <c r="AN231" s="17">
        <f t="shared" si="23"/>
        <v>0</v>
      </c>
      <c r="AO231" s="17">
        <f t="shared" si="24"/>
        <v>0</v>
      </c>
      <c r="AP231" s="17">
        <f t="shared" si="25"/>
        <v>0</v>
      </c>
      <c r="AQ231" s="17">
        <f t="shared" si="26"/>
        <v>0</v>
      </c>
      <c r="AR231" s="17">
        <f t="shared" si="27"/>
        <v>0</v>
      </c>
      <c r="AS231" s="17">
        <f t="shared" si="28"/>
        <v>0</v>
      </c>
    </row>
    <row r="232" spans="1:45" x14ac:dyDescent="0.35">
      <c r="A232" s="2" t="s">
        <v>226</v>
      </c>
      <c r="B232" s="16">
        <f>IFERROR(VLOOKUP($A232,'[2]Fin Rcpt do wklejenia 25P1'!$A:$AA,B$2,0),0)</f>
        <v>0</v>
      </c>
      <c r="C232" s="16">
        <f>IFERROR(VLOOKUP($A232,'[2]Fin Rcpt do wklejenia 25P1'!$A:$AA,C$2,0),0)</f>
        <v>0</v>
      </c>
      <c r="D232" s="16">
        <f>IFERROR(VLOOKUP($A232,'[2]Fin Rcpt do wklejenia 25P1'!$A:$AA,D$2,0),0)</f>
        <v>0</v>
      </c>
      <c r="E232" s="16">
        <f>IFERROR(VLOOKUP($A232,'[2]Fin Rcpt do wklejenia 25P1'!$A:$AA,E$2,0),0)</f>
        <v>0</v>
      </c>
      <c r="F232" s="16">
        <f>IFERROR(VLOOKUP($A232,'[2]Fin Rcpt do wklejenia 25P1'!$A:$AA,F$2,0),0)</f>
        <v>0</v>
      </c>
      <c r="G232" s="16">
        <f>IFERROR(VLOOKUP($A232,'[2]Fin Rcpt do wklejenia 25P1'!$A:$AA,G$2,0),0)</f>
        <v>0</v>
      </c>
      <c r="H232" s="16">
        <f>IFERROR(VLOOKUP($A232,'[2]Fin Rcpt do wklejenia 25P1'!$A:$AA,H$2,0),0)</f>
        <v>0</v>
      </c>
      <c r="I232" s="16">
        <f>IFERROR(VLOOKUP($A232,'[2]Fin Rcpt do wklejenia 25P1'!$A:$AA,I$2,0),0)</f>
        <v>0</v>
      </c>
      <c r="J232" s="16">
        <f>IFERROR(VLOOKUP($A232,'[2]Fin Rcpt do wklejenia 25P1'!$A:$AA,J$2,0),0)</f>
        <v>0</v>
      </c>
      <c r="K232" s="16">
        <f>IFERROR(VLOOKUP($A232,'[2]Fin Rcpt do wklejenia 25P1'!$A:$AA,K$2,0),0)</f>
        <v>0</v>
      </c>
      <c r="L232" s="16">
        <f>IFERROR(VLOOKUP($A232,'[2]Fin Rcpt do wklejenia 25P1'!$A:$AA,L$2,0),0)</f>
        <v>0</v>
      </c>
      <c r="M232" s="16">
        <f>IFERROR(VLOOKUP($A232,'[2]Fin Rcpt do wklejenia 25P1'!$A:$AA,M$2,0),0)</f>
        <v>0</v>
      </c>
      <c r="N232" s="16">
        <f>IFERROR(VLOOKUP($A232,'[2]Fin Rcpt do wklejenia 25P1'!$A:$AA,N$2,0),0)</f>
        <v>0</v>
      </c>
      <c r="O232" s="16">
        <f>IFERROR(VLOOKUP($A232,'[2]Fin Rcpt do wklejenia 25P1'!$A:$AA,O$2,0),0)</f>
        <v>0</v>
      </c>
      <c r="P232" s="16">
        <f>IFERROR(VLOOKUP($A232,'[2]Fin Rcpt do wklejenia 25P1'!$A:$AA,P$2,0),0)</f>
        <v>0</v>
      </c>
      <c r="Q232" s="16">
        <f>IFERROR(VLOOKUP($A232,'[2]Fin Rcpt do wklejenia 25P1'!$A:$AA,Q$2,0),0)</f>
        <v>0</v>
      </c>
      <c r="R232" s="16">
        <f>IFERROR(VLOOKUP($A232,'[2]Fin Rcpt do wklejenia 25P1'!$A:$AA,R$2,0),0)</f>
        <v>0</v>
      </c>
      <c r="S232" s="16">
        <f>IFERROR(VLOOKUP($A232,'[2]Fin Rcpt do wklejenia 25P1'!$A:$AA,S$2,0),0)</f>
        <v>0</v>
      </c>
      <c r="T232" s="16">
        <f>IFERROR(VLOOKUP($A232,'[2]Fin Rcpt do wklejenia 25P1'!$A:$AA,T$2,0),0)</f>
        <v>0</v>
      </c>
      <c r="U232" s="16">
        <f>IFERROR(VLOOKUP($A232,'[2]Fin Rcpt do wklejenia 25P1'!$A:$AA,U$2,0),0)</f>
        <v>0</v>
      </c>
      <c r="V232" s="16">
        <f>IFERROR(VLOOKUP($A232,'[2]Fin Rcpt do wklejenia 25P1'!$A:$AA,V$2,0),0)</f>
        <v>0</v>
      </c>
      <c r="W232" s="16">
        <f>IFERROR(VLOOKUP($A232,'[2]Fin Rcpt do wklejenia 25P1'!$A:$AA,W$2,0),0)</f>
        <v>0</v>
      </c>
      <c r="X232" s="16">
        <f>IFERROR(VLOOKUP($A232,'[2]Fin Rcpt do wklejenia 25P1'!$A:$AA,X$2,0),0)</f>
        <v>0</v>
      </c>
      <c r="Y232" s="16">
        <f>IFERROR(VLOOKUP($A232,'[2]Fin Rcpt do wklejenia 25P1'!$A:$AA,Y$2,0),0)</f>
        <v>0</v>
      </c>
      <c r="Z232" s="16">
        <f>IFERROR(VLOOKUP($A232,'[2]Fin Rcpt do wklejenia 25P1'!$A:$AA,Z$2,0),0)</f>
        <v>0</v>
      </c>
      <c r="AA232" s="16">
        <f>IFERROR(VLOOKUP($A232,'[2]Fin Rcpt do wklejenia 25P1'!$A:$AA,AA$2,0),0)</f>
        <v>0</v>
      </c>
      <c r="AB232" s="16"/>
      <c r="AC232" s="16"/>
      <c r="AD232" s="16"/>
      <c r="AE232" s="16"/>
      <c r="AG232" t="str">
        <f>VLOOKUP($A232,Mapowanie!$A:$F,Mapowanie!B$1,0)</f>
        <v>50S</v>
      </c>
      <c r="AH232" t="str">
        <f>VLOOKUP($A232,Mapowanie!$A:$F,Mapowanie!C$1,0)</f>
        <v>FTW</v>
      </c>
      <c r="AI232" t="str">
        <f>VLOOKUP($A232,Mapowanie!$A:$F,Mapowanie!D$1,0)</f>
        <v>W</v>
      </c>
      <c r="AJ232" t="str">
        <f>VLOOKUP($A232,Mapowanie!$A:$F,Mapowanie!E$1,0)</f>
        <v>OUTDOOR</v>
      </c>
      <c r="AK232" t="str">
        <f>VLOOKUP($A232,Mapowanie!$A:$F,Mapowanie!F$1,0)</f>
        <v>Fila</v>
      </c>
      <c r="AM232" s="17">
        <f t="shared" si="29"/>
        <v>0</v>
      </c>
      <c r="AN232" s="17">
        <f t="shared" si="23"/>
        <v>0</v>
      </c>
      <c r="AO232" s="17">
        <f t="shared" si="24"/>
        <v>0</v>
      </c>
      <c r="AP232" s="17">
        <f t="shared" si="25"/>
        <v>0</v>
      </c>
      <c r="AQ232" s="17">
        <f t="shared" si="26"/>
        <v>0</v>
      </c>
      <c r="AR232" s="17">
        <f t="shared" si="27"/>
        <v>0</v>
      </c>
      <c r="AS232" s="17">
        <f t="shared" si="28"/>
        <v>0</v>
      </c>
    </row>
    <row r="233" spans="1:45" x14ac:dyDescent="0.35">
      <c r="A233" s="2" t="s">
        <v>227</v>
      </c>
      <c r="B233" s="16">
        <f>IFERROR(VLOOKUP($A233,'[2]Fin Rcpt do wklejenia 25P1'!$A:$AA,B$2,0),0)</f>
        <v>0</v>
      </c>
      <c r="C233" s="16">
        <f>IFERROR(VLOOKUP($A233,'[2]Fin Rcpt do wklejenia 25P1'!$A:$AA,C$2,0),0)</f>
        <v>0</v>
      </c>
      <c r="D233" s="16">
        <f>IFERROR(VLOOKUP($A233,'[2]Fin Rcpt do wklejenia 25P1'!$A:$AA,D$2,0),0)</f>
        <v>0</v>
      </c>
      <c r="E233" s="16">
        <f>IFERROR(VLOOKUP($A233,'[2]Fin Rcpt do wklejenia 25P1'!$A:$AA,E$2,0),0)</f>
        <v>0</v>
      </c>
      <c r="F233" s="16">
        <f>IFERROR(VLOOKUP($A233,'[2]Fin Rcpt do wklejenia 25P1'!$A:$AA,F$2,0),0)</f>
        <v>0</v>
      </c>
      <c r="G233" s="16">
        <f>IFERROR(VLOOKUP($A233,'[2]Fin Rcpt do wklejenia 25P1'!$A:$AA,G$2,0),0)</f>
        <v>0</v>
      </c>
      <c r="H233" s="16">
        <f>IFERROR(VLOOKUP($A233,'[2]Fin Rcpt do wklejenia 25P1'!$A:$AA,H$2,0),0)</f>
        <v>0</v>
      </c>
      <c r="I233" s="16">
        <f>IFERROR(VLOOKUP($A233,'[2]Fin Rcpt do wklejenia 25P1'!$A:$AA,I$2,0),0)</f>
        <v>0</v>
      </c>
      <c r="J233" s="16">
        <f>IFERROR(VLOOKUP($A233,'[2]Fin Rcpt do wklejenia 25P1'!$A:$AA,J$2,0),0)</f>
        <v>0</v>
      </c>
      <c r="K233" s="16">
        <f>IFERROR(VLOOKUP($A233,'[2]Fin Rcpt do wklejenia 25P1'!$A:$AA,K$2,0),0)</f>
        <v>0</v>
      </c>
      <c r="L233" s="16">
        <f>IFERROR(VLOOKUP($A233,'[2]Fin Rcpt do wklejenia 25P1'!$A:$AA,L$2,0),0)</f>
        <v>0</v>
      </c>
      <c r="M233" s="16">
        <f>IFERROR(VLOOKUP($A233,'[2]Fin Rcpt do wklejenia 25P1'!$A:$AA,M$2,0),0)</f>
        <v>0</v>
      </c>
      <c r="N233" s="16">
        <f>IFERROR(VLOOKUP($A233,'[2]Fin Rcpt do wklejenia 25P1'!$A:$AA,N$2,0),0)</f>
        <v>0</v>
      </c>
      <c r="O233" s="16">
        <f>IFERROR(VLOOKUP($A233,'[2]Fin Rcpt do wklejenia 25P1'!$A:$AA,O$2,0),0)</f>
        <v>0</v>
      </c>
      <c r="P233" s="16">
        <f>IFERROR(VLOOKUP($A233,'[2]Fin Rcpt do wklejenia 25P1'!$A:$AA,P$2,0),0)</f>
        <v>0</v>
      </c>
      <c r="Q233" s="16">
        <f>IFERROR(VLOOKUP($A233,'[2]Fin Rcpt do wklejenia 25P1'!$A:$AA,Q$2,0),0)</f>
        <v>0</v>
      </c>
      <c r="R233" s="16">
        <f>IFERROR(VLOOKUP($A233,'[2]Fin Rcpt do wklejenia 25P1'!$A:$AA,R$2,0),0)</f>
        <v>0</v>
      </c>
      <c r="S233" s="16">
        <f>IFERROR(VLOOKUP($A233,'[2]Fin Rcpt do wklejenia 25P1'!$A:$AA,S$2,0),0)</f>
        <v>0</v>
      </c>
      <c r="T233" s="16">
        <f>IFERROR(VLOOKUP($A233,'[2]Fin Rcpt do wklejenia 25P1'!$A:$AA,T$2,0),0)</f>
        <v>0</v>
      </c>
      <c r="U233" s="16">
        <f>IFERROR(VLOOKUP($A233,'[2]Fin Rcpt do wklejenia 25P1'!$A:$AA,U$2,0),0)</f>
        <v>0</v>
      </c>
      <c r="V233" s="16">
        <f>IFERROR(VLOOKUP($A233,'[2]Fin Rcpt do wklejenia 25P1'!$A:$AA,V$2,0),0)</f>
        <v>0</v>
      </c>
      <c r="W233" s="16">
        <f>IFERROR(VLOOKUP($A233,'[2]Fin Rcpt do wklejenia 25P1'!$A:$AA,W$2,0),0)</f>
        <v>0</v>
      </c>
      <c r="X233" s="16">
        <f>IFERROR(VLOOKUP($A233,'[2]Fin Rcpt do wklejenia 25P1'!$A:$AA,X$2,0),0)</f>
        <v>0</v>
      </c>
      <c r="Y233" s="16">
        <f>IFERROR(VLOOKUP($A233,'[2]Fin Rcpt do wklejenia 25P1'!$A:$AA,Y$2,0),0)</f>
        <v>0</v>
      </c>
      <c r="Z233" s="16">
        <f>IFERROR(VLOOKUP($A233,'[2]Fin Rcpt do wklejenia 25P1'!$A:$AA,Z$2,0),0)</f>
        <v>0</v>
      </c>
      <c r="AA233" s="16">
        <f>IFERROR(VLOOKUP($A233,'[2]Fin Rcpt do wklejenia 25P1'!$A:$AA,AA$2,0),0)</f>
        <v>0</v>
      </c>
      <c r="AB233" s="16"/>
      <c r="AC233" s="16"/>
      <c r="AD233" s="16"/>
      <c r="AE233" s="16"/>
      <c r="AG233" t="str">
        <f>VLOOKUP($A233,Mapowanie!$A:$F,Mapowanie!B$1,0)</f>
        <v>50S</v>
      </c>
      <c r="AH233" t="str">
        <f>VLOOKUP($A233,Mapowanie!$A:$F,Mapowanie!C$1,0)</f>
        <v>FTW</v>
      </c>
      <c r="AI233" t="str">
        <f>VLOOKUP($A233,Mapowanie!$A:$F,Mapowanie!D$1,0)</f>
        <v>W</v>
      </c>
      <c r="AJ233" t="str">
        <f>VLOOKUP($A233,Mapowanie!$A:$F,Mapowanie!E$1,0)</f>
        <v>OTHER SPORTS</v>
      </c>
      <c r="AK233" t="str">
        <f>VLOOKUP($A233,Mapowanie!$A:$F,Mapowanie!F$1,0)</f>
        <v>Nike</v>
      </c>
      <c r="AM233" s="17">
        <f t="shared" si="29"/>
        <v>0</v>
      </c>
      <c r="AN233" s="17">
        <f t="shared" si="23"/>
        <v>0</v>
      </c>
      <c r="AO233" s="17">
        <f t="shared" si="24"/>
        <v>0</v>
      </c>
      <c r="AP233" s="17">
        <f t="shared" si="25"/>
        <v>0</v>
      </c>
      <c r="AQ233" s="17">
        <f t="shared" si="26"/>
        <v>0</v>
      </c>
      <c r="AR233" s="17">
        <f t="shared" si="27"/>
        <v>0</v>
      </c>
      <c r="AS233" s="17">
        <f t="shared" si="28"/>
        <v>0</v>
      </c>
    </row>
    <row r="234" spans="1:45" x14ac:dyDescent="0.35">
      <c r="A234" s="2" t="s">
        <v>228</v>
      </c>
      <c r="B234" s="16">
        <f>IFERROR(VLOOKUP($A234,'[2]Fin Rcpt do wklejenia 25P1'!$A:$AA,B$2,0),0)</f>
        <v>0</v>
      </c>
      <c r="C234" s="16">
        <f>IFERROR(VLOOKUP($A234,'[2]Fin Rcpt do wklejenia 25P1'!$A:$AA,C$2,0),0)</f>
        <v>0</v>
      </c>
      <c r="D234" s="16">
        <f>IFERROR(VLOOKUP($A234,'[2]Fin Rcpt do wklejenia 25P1'!$A:$AA,D$2,0),0)</f>
        <v>0</v>
      </c>
      <c r="E234" s="16">
        <f>IFERROR(VLOOKUP($A234,'[2]Fin Rcpt do wklejenia 25P1'!$A:$AA,E$2,0),0)</f>
        <v>0</v>
      </c>
      <c r="F234" s="16">
        <f>IFERROR(VLOOKUP($A234,'[2]Fin Rcpt do wklejenia 25P1'!$A:$AA,F$2,0),0)</f>
        <v>0</v>
      </c>
      <c r="G234" s="16">
        <f>IFERROR(VLOOKUP($A234,'[2]Fin Rcpt do wklejenia 25P1'!$A:$AA,G$2,0),0)</f>
        <v>0</v>
      </c>
      <c r="H234" s="16">
        <f>IFERROR(VLOOKUP($A234,'[2]Fin Rcpt do wklejenia 25P1'!$A:$AA,H$2,0),0)</f>
        <v>0</v>
      </c>
      <c r="I234" s="16">
        <f>IFERROR(VLOOKUP($A234,'[2]Fin Rcpt do wklejenia 25P1'!$A:$AA,I$2,0),0)</f>
        <v>0</v>
      </c>
      <c r="J234" s="16">
        <f>IFERROR(VLOOKUP($A234,'[2]Fin Rcpt do wklejenia 25P1'!$A:$AA,J$2,0),0)</f>
        <v>0</v>
      </c>
      <c r="K234" s="16">
        <f>IFERROR(VLOOKUP($A234,'[2]Fin Rcpt do wklejenia 25P1'!$A:$AA,K$2,0),0)</f>
        <v>0</v>
      </c>
      <c r="L234" s="16">
        <f>IFERROR(VLOOKUP($A234,'[2]Fin Rcpt do wklejenia 25P1'!$A:$AA,L$2,0),0)</f>
        <v>0</v>
      </c>
      <c r="M234" s="16">
        <f>IFERROR(VLOOKUP($A234,'[2]Fin Rcpt do wklejenia 25P1'!$A:$AA,M$2,0),0)</f>
        <v>0</v>
      </c>
      <c r="N234" s="16">
        <f>IFERROR(VLOOKUP($A234,'[2]Fin Rcpt do wklejenia 25P1'!$A:$AA,N$2,0),0)</f>
        <v>0</v>
      </c>
      <c r="O234" s="16">
        <f>IFERROR(VLOOKUP($A234,'[2]Fin Rcpt do wklejenia 25P1'!$A:$AA,O$2,0),0)</f>
        <v>0</v>
      </c>
      <c r="P234" s="16">
        <f>IFERROR(VLOOKUP($A234,'[2]Fin Rcpt do wklejenia 25P1'!$A:$AA,P$2,0),0)</f>
        <v>0</v>
      </c>
      <c r="Q234" s="16">
        <f>IFERROR(VLOOKUP($A234,'[2]Fin Rcpt do wklejenia 25P1'!$A:$AA,Q$2,0),0)</f>
        <v>0</v>
      </c>
      <c r="R234" s="16">
        <f>IFERROR(VLOOKUP($A234,'[2]Fin Rcpt do wklejenia 25P1'!$A:$AA,R$2,0),0)</f>
        <v>0</v>
      </c>
      <c r="S234" s="16">
        <f>IFERROR(VLOOKUP($A234,'[2]Fin Rcpt do wklejenia 25P1'!$A:$AA,S$2,0),0)</f>
        <v>0</v>
      </c>
      <c r="T234" s="16">
        <f>IFERROR(VLOOKUP($A234,'[2]Fin Rcpt do wklejenia 25P1'!$A:$AA,T$2,0),0)</f>
        <v>0</v>
      </c>
      <c r="U234" s="16">
        <f>IFERROR(VLOOKUP($A234,'[2]Fin Rcpt do wklejenia 25P1'!$A:$AA,U$2,0),0)</f>
        <v>0</v>
      </c>
      <c r="V234" s="16">
        <f>IFERROR(VLOOKUP($A234,'[2]Fin Rcpt do wklejenia 25P1'!$A:$AA,V$2,0),0)</f>
        <v>0</v>
      </c>
      <c r="W234" s="16">
        <f>IFERROR(VLOOKUP($A234,'[2]Fin Rcpt do wklejenia 25P1'!$A:$AA,W$2,0),0)</f>
        <v>0</v>
      </c>
      <c r="X234" s="16">
        <f>IFERROR(VLOOKUP($A234,'[2]Fin Rcpt do wklejenia 25P1'!$A:$AA,X$2,0),0)</f>
        <v>0</v>
      </c>
      <c r="Y234" s="16">
        <f>IFERROR(VLOOKUP($A234,'[2]Fin Rcpt do wklejenia 25P1'!$A:$AA,Y$2,0),0)</f>
        <v>0</v>
      </c>
      <c r="Z234" s="16">
        <f>IFERROR(VLOOKUP($A234,'[2]Fin Rcpt do wklejenia 25P1'!$A:$AA,Z$2,0),0)</f>
        <v>0</v>
      </c>
      <c r="AA234" s="16">
        <f>IFERROR(VLOOKUP($A234,'[2]Fin Rcpt do wklejenia 25P1'!$A:$AA,AA$2,0),0)</f>
        <v>0</v>
      </c>
      <c r="AB234" s="16"/>
      <c r="AC234" s="16"/>
      <c r="AD234" s="16"/>
      <c r="AE234" s="16"/>
      <c r="AG234" t="str">
        <f>VLOOKUP($A234,Mapowanie!$A:$F,Mapowanie!B$1,0)</f>
        <v>50S</v>
      </c>
      <c r="AH234" t="str">
        <f>VLOOKUP($A234,Mapowanie!$A:$F,Mapowanie!C$1,0)</f>
        <v>FTW</v>
      </c>
      <c r="AI234" t="str">
        <f>VLOOKUP($A234,Mapowanie!$A:$F,Mapowanie!D$1,0)</f>
        <v>W</v>
      </c>
      <c r="AJ234" t="str">
        <f>VLOOKUP($A234,Mapowanie!$A:$F,Mapowanie!E$1,0)</f>
        <v>OTHER SPORTS</v>
      </c>
      <c r="AK234" t="str">
        <f>VLOOKUP($A234,Mapowanie!$A:$F,Mapowanie!F$1,0)</f>
        <v>Reebok</v>
      </c>
      <c r="AM234" s="17">
        <f t="shared" si="29"/>
        <v>0</v>
      </c>
      <c r="AN234" s="17">
        <f t="shared" si="23"/>
        <v>0</v>
      </c>
      <c r="AO234" s="17">
        <f t="shared" si="24"/>
        <v>0</v>
      </c>
      <c r="AP234" s="17">
        <f t="shared" si="25"/>
        <v>0</v>
      </c>
      <c r="AQ234" s="17">
        <f t="shared" si="26"/>
        <v>0</v>
      </c>
      <c r="AR234" s="17">
        <f t="shared" si="27"/>
        <v>0</v>
      </c>
      <c r="AS234" s="17">
        <f t="shared" si="28"/>
        <v>0</v>
      </c>
    </row>
    <row r="235" spans="1:45" x14ac:dyDescent="0.35">
      <c r="A235" s="2" t="s">
        <v>229</v>
      </c>
      <c r="B235" s="16">
        <f>IFERROR(VLOOKUP($A235,'[2]Fin Rcpt do wklejenia 25P1'!$A:$AA,B$2,0),0)</f>
        <v>0</v>
      </c>
      <c r="C235" s="16">
        <f>IFERROR(VLOOKUP($A235,'[2]Fin Rcpt do wklejenia 25P1'!$A:$AA,C$2,0),0)</f>
        <v>0</v>
      </c>
      <c r="D235" s="16">
        <f>IFERROR(VLOOKUP($A235,'[2]Fin Rcpt do wklejenia 25P1'!$A:$AA,D$2,0),0)</f>
        <v>0</v>
      </c>
      <c r="E235" s="16">
        <f>IFERROR(VLOOKUP($A235,'[2]Fin Rcpt do wklejenia 25P1'!$A:$AA,E$2,0),0)</f>
        <v>0</v>
      </c>
      <c r="F235" s="16">
        <f>IFERROR(VLOOKUP($A235,'[2]Fin Rcpt do wklejenia 25P1'!$A:$AA,F$2,0),0)</f>
        <v>0</v>
      </c>
      <c r="G235" s="16">
        <f>IFERROR(VLOOKUP($A235,'[2]Fin Rcpt do wklejenia 25P1'!$A:$AA,G$2,0),0)</f>
        <v>0</v>
      </c>
      <c r="H235" s="16">
        <f>IFERROR(VLOOKUP($A235,'[2]Fin Rcpt do wklejenia 25P1'!$A:$AA,H$2,0),0)</f>
        <v>0</v>
      </c>
      <c r="I235" s="16">
        <f>IFERROR(VLOOKUP($A235,'[2]Fin Rcpt do wklejenia 25P1'!$A:$AA,I$2,0),0)</f>
        <v>0</v>
      </c>
      <c r="J235" s="16">
        <f>IFERROR(VLOOKUP($A235,'[2]Fin Rcpt do wklejenia 25P1'!$A:$AA,J$2,0),0)</f>
        <v>0</v>
      </c>
      <c r="K235" s="16">
        <f>IFERROR(VLOOKUP($A235,'[2]Fin Rcpt do wklejenia 25P1'!$A:$AA,K$2,0),0)</f>
        <v>0</v>
      </c>
      <c r="L235" s="16">
        <f>IFERROR(VLOOKUP($A235,'[2]Fin Rcpt do wklejenia 25P1'!$A:$AA,L$2,0),0)</f>
        <v>0</v>
      </c>
      <c r="M235" s="16">
        <f>IFERROR(VLOOKUP($A235,'[2]Fin Rcpt do wklejenia 25P1'!$A:$AA,M$2,0),0)</f>
        <v>0</v>
      </c>
      <c r="N235" s="16">
        <f>IFERROR(VLOOKUP($A235,'[2]Fin Rcpt do wklejenia 25P1'!$A:$AA,N$2,0),0)</f>
        <v>0</v>
      </c>
      <c r="O235" s="16">
        <f>IFERROR(VLOOKUP($A235,'[2]Fin Rcpt do wklejenia 25P1'!$A:$AA,O$2,0),0)</f>
        <v>0</v>
      </c>
      <c r="P235" s="16">
        <f>IFERROR(VLOOKUP($A235,'[2]Fin Rcpt do wklejenia 25P1'!$A:$AA,P$2,0),0)</f>
        <v>0</v>
      </c>
      <c r="Q235" s="16">
        <f>IFERROR(VLOOKUP($A235,'[2]Fin Rcpt do wklejenia 25P1'!$A:$AA,Q$2,0),0)</f>
        <v>0</v>
      </c>
      <c r="R235" s="16">
        <f>IFERROR(VLOOKUP($A235,'[2]Fin Rcpt do wklejenia 25P1'!$A:$AA,R$2,0),0)</f>
        <v>0</v>
      </c>
      <c r="S235" s="16">
        <f>IFERROR(VLOOKUP($A235,'[2]Fin Rcpt do wklejenia 25P1'!$A:$AA,S$2,0),0)</f>
        <v>0</v>
      </c>
      <c r="T235" s="16">
        <f>IFERROR(VLOOKUP($A235,'[2]Fin Rcpt do wklejenia 25P1'!$A:$AA,T$2,0),0)</f>
        <v>0</v>
      </c>
      <c r="U235" s="16">
        <f>IFERROR(VLOOKUP($A235,'[2]Fin Rcpt do wklejenia 25P1'!$A:$AA,U$2,0),0)</f>
        <v>0</v>
      </c>
      <c r="V235" s="16">
        <f>IFERROR(VLOOKUP($A235,'[2]Fin Rcpt do wklejenia 25P1'!$A:$AA,V$2,0),0)</f>
        <v>0</v>
      </c>
      <c r="W235" s="16">
        <f>IFERROR(VLOOKUP($A235,'[2]Fin Rcpt do wklejenia 25P1'!$A:$AA,W$2,0),0)</f>
        <v>0</v>
      </c>
      <c r="X235" s="16">
        <f>IFERROR(VLOOKUP($A235,'[2]Fin Rcpt do wklejenia 25P1'!$A:$AA,X$2,0),0)</f>
        <v>0</v>
      </c>
      <c r="Y235" s="16">
        <f>IFERROR(VLOOKUP($A235,'[2]Fin Rcpt do wklejenia 25P1'!$A:$AA,Y$2,0),0)</f>
        <v>0</v>
      </c>
      <c r="Z235" s="16">
        <f>IFERROR(VLOOKUP($A235,'[2]Fin Rcpt do wklejenia 25P1'!$A:$AA,Z$2,0),0)</f>
        <v>0</v>
      </c>
      <c r="AA235" s="16">
        <f>IFERROR(VLOOKUP($A235,'[2]Fin Rcpt do wklejenia 25P1'!$A:$AA,AA$2,0),0)</f>
        <v>0</v>
      </c>
      <c r="AB235" s="16"/>
      <c r="AC235" s="16"/>
      <c r="AD235" s="16"/>
      <c r="AE235" s="16"/>
      <c r="AG235" t="str">
        <f>VLOOKUP($A235,Mapowanie!$A:$F,Mapowanie!B$1,0)</f>
        <v>50S</v>
      </c>
      <c r="AH235" t="str">
        <f>VLOOKUP($A235,Mapowanie!$A:$F,Mapowanie!C$1,0)</f>
        <v>FTW</v>
      </c>
      <c r="AI235" t="str">
        <f>VLOOKUP($A235,Mapowanie!$A:$F,Mapowanie!D$1,0)</f>
        <v>W</v>
      </c>
      <c r="AJ235" t="str">
        <f>VLOOKUP($A235,Mapowanie!$A:$F,Mapowanie!E$1,0)</f>
        <v>OTHER SPORTS</v>
      </c>
      <c r="AK235" t="str">
        <f>VLOOKUP($A235,Mapowanie!$A:$F,Mapowanie!F$1,0)</f>
        <v>zz_Other(MFP)</v>
      </c>
      <c r="AM235" s="17">
        <f t="shared" si="29"/>
        <v>0</v>
      </c>
      <c r="AN235" s="17">
        <f t="shared" si="23"/>
        <v>0</v>
      </c>
      <c r="AO235" s="17">
        <f t="shared" si="24"/>
        <v>0</v>
      </c>
      <c r="AP235" s="17">
        <f t="shared" si="25"/>
        <v>0</v>
      </c>
      <c r="AQ235" s="17">
        <f t="shared" si="26"/>
        <v>0</v>
      </c>
      <c r="AR235" s="17">
        <f t="shared" si="27"/>
        <v>0</v>
      </c>
      <c r="AS235" s="17">
        <f t="shared" si="28"/>
        <v>0</v>
      </c>
    </row>
    <row r="236" spans="1:45" x14ac:dyDescent="0.35">
      <c r="A236" s="2" t="s">
        <v>230</v>
      </c>
      <c r="B236" s="16">
        <f>IFERROR(VLOOKUP($A236,'[2]Fin Rcpt do wklejenia 25P1'!$A:$AA,B$2,0),0)</f>
        <v>0</v>
      </c>
      <c r="C236" s="16">
        <f>IFERROR(VLOOKUP($A236,'[2]Fin Rcpt do wklejenia 25P1'!$A:$AA,C$2,0),0)</f>
        <v>0</v>
      </c>
      <c r="D236" s="16">
        <f>IFERROR(VLOOKUP($A236,'[2]Fin Rcpt do wklejenia 25P1'!$A:$AA,D$2,0),0)</f>
        <v>0</v>
      </c>
      <c r="E236" s="16">
        <f>IFERROR(VLOOKUP($A236,'[2]Fin Rcpt do wklejenia 25P1'!$A:$AA,E$2,0),0)</f>
        <v>0</v>
      </c>
      <c r="F236" s="16">
        <f>IFERROR(VLOOKUP($A236,'[2]Fin Rcpt do wklejenia 25P1'!$A:$AA,F$2,0),0)</f>
        <v>0</v>
      </c>
      <c r="G236" s="16">
        <f>IFERROR(VLOOKUP($A236,'[2]Fin Rcpt do wklejenia 25P1'!$A:$AA,G$2,0),0)</f>
        <v>0</v>
      </c>
      <c r="H236" s="16">
        <f>IFERROR(VLOOKUP($A236,'[2]Fin Rcpt do wklejenia 25P1'!$A:$AA,H$2,0),0)</f>
        <v>0</v>
      </c>
      <c r="I236" s="16">
        <f>IFERROR(VLOOKUP($A236,'[2]Fin Rcpt do wklejenia 25P1'!$A:$AA,I$2,0),0)</f>
        <v>0</v>
      </c>
      <c r="J236" s="16">
        <f>IFERROR(VLOOKUP($A236,'[2]Fin Rcpt do wklejenia 25P1'!$A:$AA,J$2,0),0)</f>
        <v>0</v>
      </c>
      <c r="K236" s="16">
        <f>IFERROR(VLOOKUP($A236,'[2]Fin Rcpt do wklejenia 25P1'!$A:$AA,K$2,0),0)</f>
        <v>0</v>
      </c>
      <c r="L236" s="16">
        <f>IFERROR(VLOOKUP($A236,'[2]Fin Rcpt do wklejenia 25P1'!$A:$AA,L$2,0),0)</f>
        <v>0</v>
      </c>
      <c r="M236" s="16">
        <f>IFERROR(VLOOKUP($A236,'[2]Fin Rcpt do wklejenia 25P1'!$A:$AA,M$2,0),0)</f>
        <v>0</v>
      </c>
      <c r="N236" s="16">
        <f>IFERROR(VLOOKUP($A236,'[2]Fin Rcpt do wklejenia 25P1'!$A:$AA,N$2,0),0)</f>
        <v>0</v>
      </c>
      <c r="O236" s="16">
        <f>IFERROR(VLOOKUP($A236,'[2]Fin Rcpt do wklejenia 25P1'!$A:$AA,O$2,0),0)</f>
        <v>0</v>
      </c>
      <c r="P236" s="16">
        <f>IFERROR(VLOOKUP($A236,'[2]Fin Rcpt do wklejenia 25P1'!$A:$AA,P$2,0),0)</f>
        <v>0</v>
      </c>
      <c r="Q236" s="16">
        <f>IFERROR(VLOOKUP($A236,'[2]Fin Rcpt do wklejenia 25P1'!$A:$AA,Q$2,0),0)</f>
        <v>0</v>
      </c>
      <c r="R236" s="16">
        <f>IFERROR(VLOOKUP($A236,'[2]Fin Rcpt do wklejenia 25P1'!$A:$AA,R$2,0),0)</f>
        <v>0</v>
      </c>
      <c r="S236" s="16">
        <f>IFERROR(VLOOKUP($A236,'[2]Fin Rcpt do wklejenia 25P1'!$A:$AA,S$2,0),0)</f>
        <v>0</v>
      </c>
      <c r="T236" s="16">
        <f>IFERROR(VLOOKUP($A236,'[2]Fin Rcpt do wklejenia 25P1'!$A:$AA,T$2,0),0)</f>
        <v>0</v>
      </c>
      <c r="U236" s="16">
        <f>IFERROR(VLOOKUP($A236,'[2]Fin Rcpt do wklejenia 25P1'!$A:$AA,U$2,0),0)</f>
        <v>0</v>
      </c>
      <c r="V236" s="16">
        <f>IFERROR(VLOOKUP($A236,'[2]Fin Rcpt do wklejenia 25P1'!$A:$AA,V$2,0),0)</f>
        <v>0</v>
      </c>
      <c r="W236" s="16">
        <f>IFERROR(VLOOKUP($A236,'[2]Fin Rcpt do wklejenia 25P1'!$A:$AA,W$2,0),0)</f>
        <v>0</v>
      </c>
      <c r="X236" s="16">
        <f>IFERROR(VLOOKUP($A236,'[2]Fin Rcpt do wklejenia 25P1'!$A:$AA,X$2,0),0)</f>
        <v>0</v>
      </c>
      <c r="Y236" s="16">
        <f>IFERROR(VLOOKUP($A236,'[2]Fin Rcpt do wklejenia 25P1'!$A:$AA,Y$2,0),0)</f>
        <v>0</v>
      </c>
      <c r="Z236" s="16">
        <f>IFERROR(VLOOKUP($A236,'[2]Fin Rcpt do wklejenia 25P1'!$A:$AA,Z$2,0),0)</f>
        <v>0</v>
      </c>
      <c r="AA236" s="16">
        <f>IFERROR(VLOOKUP($A236,'[2]Fin Rcpt do wklejenia 25P1'!$A:$AA,AA$2,0),0)</f>
        <v>0</v>
      </c>
      <c r="AB236" s="16"/>
      <c r="AC236" s="16"/>
      <c r="AD236" s="16"/>
      <c r="AE236" s="16"/>
      <c r="AG236" t="str">
        <f>VLOOKUP($A236,Mapowanie!$A:$F,Mapowanie!B$1,0)</f>
        <v>50S</v>
      </c>
      <c r="AH236" t="str">
        <f>VLOOKUP($A236,Mapowanie!$A:$F,Mapowanie!C$1,0)</f>
        <v>FTW</v>
      </c>
      <c r="AI236" t="str">
        <f>VLOOKUP($A236,Mapowanie!$A:$F,Mapowanie!D$1,0)</f>
        <v>W</v>
      </c>
      <c r="AJ236" t="str">
        <f>VLOOKUP($A236,Mapowanie!$A:$F,Mapowanie!E$1,0)</f>
        <v>OUTDOOR</v>
      </c>
      <c r="AK236" t="str">
        <f>VLOOKUP($A236,Mapowanie!$A:$F,Mapowanie!F$1,0)</f>
        <v>Umbro</v>
      </c>
      <c r="AM236" s="17">
        <f t="shared" si="29"/>
        <v>0</v>
      </c>
      <c r="AN236" s="17">
        <f t="shared" si="23"/>
        <v>0</v>
      </c>
      <c r="AO236" s="17">
        <f t="shared" si="24"/>
        <v>0</v>
      </c>
      <c r="AP236" s="17">
        <f t="shared" si="25"/>
        <v>0</v>
      </c>
      <c r="AQ236" s="17">
        <f t="shared" si="26"/>
        <v>0</v>
      </c>
      <c r="AR236" s="17">
        <f t="shared" si="27"/>
        <v>0</v>
      </c>
      <c r="AS236" s="17">
        <f t="shared" si="28"/>
        <v>0</v>
      </c>
    </row>
    <row r="237" spans="1:45" x14ac:dyDescent="0.35">
      <c r="A237" s="2" t="s">
        <v>231</v>
      </c>
      <c r="B237" s="16">
        <f>IFERROR(VLOOKUP($A237,'[2]Fin Rcpt do wklejenia 25P1'!$A:$AA,B$2,0),0)</f>
        <v>0</v>
      </c>
      <c r="C237" s="16">
        <f>IFERROR(VLOOKUP($A237,'[2]Fin Rcpt do wklejenia 25P1'!$A:$AA,C$2,0),0)</f>
        <v>0</v>
      </c>
      <c r="D237" s="16">
        <f>IFERROR(VLOOKUP($A237,'[2]Fin Rcpt do wklejenia 25P1'!$A:$AA,D$2,0),0)</f>
        <v>0</v>
      </c>
      <c r="E237" s="16">
        <f>IFERROR(VLOOKUP($A237,'[2]Fin Rcpt do wklejenia 25P1'!$A:$AA,E$2,0),0)</f>
        <v>0</v>
      </c>
      <c r="F237" s="16">
        <f>IFERROR(VLOOKUP($A237,'[2]Fin Rcpt do wklejenia 25P1'!$A:$AA,F$2,0),0)</f>
        <v>0</v>
      </c>
      <c r="G237" s="16">
        <f>IFERROR(VLOOKUP($A237,'[2]Fin Rcpt do wklejenia 25P1'!$A:$AA,G$2,0),0)</f>
        <v>0</v>
      </c>
      <c r="H237" s="16">
        <f>IFERROR(VLOOKUP($A237,'[2]Fin Rcpt do wklejenia 25P1'!$A:$AA,H$2,0),0)</f>
        <v>0</v>
      </c>
      <c r="I237" s="16">
        <f>IFERROR(VLOOKUP($A237,'[2]Fin Rcpt do wklejenia 25P1'!$A:$AA,I$2,0),0)</f>
        <v>0</v>
      </c>
      <c r="J237" s="16">
        <f>IFERROR(VLOOKUP($A237,'[2]Fin Rcpt do wklejenia 25P1'!$A:$AA,J$2,0),0)</f>
        <v>0</v>
      </c>
      <c r="K237" s="16">
        <f>IFERROR(VLOOKUP($A237,'[2]Fin Rcpt do wklejenia 25P1'!$A:$AA,K$2,0),0)</f>
        <v>0</v>
      </c>
      <c r="L237" s="16">
        <f>IFERROR(VLOOKUP($A237,'[2]Fin Rcpt do wklejenia 25P1'!$A:$AA,L$2,0),0)</f>
        <v>0</v>
      </c>
      <c r="M237" s="16">
        <f>IFERROR(VLOOKUP($A237,'[2]Fin Rcpt do wklejenia 25P1'!$A:$AA,M$2,0),0)</f>
        <v>0</v>
      </c>
      <c r="N237" s="16">
        <f>IFERROR(VLOOKUP($A237,'[2]Fin Rcpt do wklejenia 25P1'!$A:$AA,N$2,0),0)</f>
        <v>0</v>
      </c>
      <c r="O237" s="16">
        <f>IFERROR(VLOOKUP($A237,'[2]Fin Rcpt do wklejenia 25P1'!$A:$AA,O$2,0),0)</f>
        <v>0</v>
      </c>
      <c r="P237" s="16">
        <f>IFERROR(VLOOKUP($A237,'[2]Fin Rcpt do wklejenia 25P1'!$A:$AA,P$2,0),0)</f>
        <v>0</v>
      </c>
      <c r="Q237" s="16">
        <f>IFERROR(VLOOKUP($A237,'[2]Fin Rcpt do wklejenia 25P1'!$A:$AA,Q$2,0),0)</f>
        <v>0</v>
      </c>
      <c r="R237" s="16">
        <f>IFERROR(VLOOKUP($A237,'[2]Fin Rcpt do wklejenia 25P1'!$A:$AA,R$2,0),0)</f>
        <v>0</v>
      </c>
      <c r="S237" s="16">
        <f>IFERROR(VLOOKUP($A237,'[2]Fin Rcpt do wklejenia 25P1'!$A:$AA,S$2,0),0)</f>
        <v>0</v>
      </c>
      <c r="T237" s="16">
        <f>IFERROR(VLOOKUP($A237,'[2]Fin Rcpt do wklejenia 25P1'!$A:$AA,T$2,0),0)</f>
        <v>0</v>
      </c>
      <c r="U237" s="16">
        <f>IFERROR(VLOOKUP($A237,'[2]Fin Rcpt do wklejenia 25P1'!$A:$AA,U$2,0),0)</f>
        <v>0</v>
      </c>
      <c r="V237" s="16">
        <f>IFERROR(VLOOKUP($A237,'[2]Fin Rcpt do wklejenia 25P1'!$A:$AA,V$2,0),0)</f>
        <v>0</v>
      </c>
      <c r="W237" s="16">
        <f>IFERROR(VLOOKUP($A237,'[2]Fin Rcpt do wklejenia 25P1'!$A:$AA,W$2,0),0)</f>
        <v>0</v>
      </c>
      <c r="X237" s="16">
        <f>IFERROR(VLOOKUP($A237,'[2]Fin Rcpt do wklejenia 25P1'!$A:$AA,X$2,0),0)</f>
        <v>0</v>
      </c>
      <c r="Y237" s="16">
        <f>IFERROR(VLOOKUP($A237,'[2]Fin Rcpt do wklejenia 25P1'!$A:$AA,Y$2,0),0)</f>
        <v>0</v>
      </c>
      <c r="Z237" s="16">
        <f>IFERROR(VLOOKUP($A237,'[2]Fin Rcpt do wklejenia 25P1'!$A:$AA,Z$2,0),0)</f>
        <v>0</v>
      </c>
      <c r="AA237" s="16">
        <f>IFERROR(VLOOKUP($A237,'[2]Fin Rcpt do wklejenia 25P1'!$A:$AA,AA$2,0),0)</f>
        <v>0</v>
      </c>
      <c r="AB237" s="16"/>
      <c r="AC237" s="16"/>
      <c r="AD237" s="16"/>
      <c r="AE237" s="16"/>
      <c r="AG237" t="str">
        <f>VLOOKUP($A237,Mapowanie!$A:$F,Mapowanie!B$1,0)</f>
        <v>50S</v>
      </c>
      <c r="AH237" t="str">
        <f>VLOOKUP($A237,Mapowanie!$A:$F,Mapowanie!C$1,0)</f>
        <v>FTW</v>
      </c>
      <c r="AI237" t="str">
        <f>VLOOKUP($A237,Mapowanie!$A:$F,Mapowanie!D$1,0)</f>
        <v>W</v>
      </c>
      <c r="AJ237" t="str">
        <f>VLOOKUP($A237,Mapowanie!$A:$F,Mapowanie!E$1,0)</f>
        <v>OUTDOOR</v>
      </c>
      <c r="AK237" t="str">
        <f>VLOOKUP($A237,Mapowanie!$A:$F,Mapowanie!F$1,0)</f>
        <v>zz_Other(MFP)</v>
      </c>
      <c r="AM237" s="17">
        <f t="shared" si="29"/>
        <v>0</v>
      </c>
      <c r="AN237" s="17">
        <f t="shared" si="23"/>
        <v>0</v>
      </c>
      <c r="AO237" s="17">
        <f t="shared" si="24"/>
        <v>0</v>
      </c>
      <c r="AP237" s="17">
        <f t="shared" si="25"/>
        <v>0</v>
      </c>
      <c r="AQ237" s="17">
        <f t="shared" si="26"/>
        <v>0</v>
      </c>
      <c r="AR237" s="17">
        <f t="shared" si="27"/>
        <v>0</v>
      </c>
      <c r="AS237" s="17">
        <f t="shared" si="28"/>
        <v>0</v>
      </c>
    </row>
    <row r="238" spans="1:45" x14ac:dyDescent="0.35">
      <c r="A238" s="2" t="s">
        <v>232</v>
      </c>
      <c r="B238" s="16">
        <f>IFERROR(VLOOKUP($A238,'[2]Fin Rcpt do wklejenia 25P1'!$A:$AA,B$2,0),0)</f>
        <v>0</v>
      </c>
      <c r="C238" s="16">
        <f>IFERROR(VLOOKUP($A238,'[2]Fin Rcpt do wklejenia 25P1'!$A:$AA,C$2,0),0)</f>
        <v>0</v>
      </c>
      <c r="D238" s="16">
        <f>IFERROR(VLOOKUP($A238,'[2]Fin Rcpt do wklejenia 25P1'!$A:$AA,D$2,0),0)</f>
        <v>0</v>
      </c>
      <c r="E238" s="16">
        <f>IFERROR(VLOOKUP($A238,'[2]Fin Rcpt do wklejenia 25P1'!$A:$AA,E$2,0),0)</f>
        <v>0</v>
      </c>
      <c r="F238" s="16">
        <f>IFERROR(VLOOKUP($A238,'[2]Fin Rcpt do wklejenia 25P1'!$A:$AA,F$2,0),0)</f>
        <v>0</v>
      </c>
      <c r="G238" s="16">
        <f>IFERROR(VLOOKUP($A238,'[2]Fin Rcpt do wklejenia 25P1'!$A:$AA,G$2,0),0)</f>
        <v>0</v>
      </c>
      <c r="H238" s="16">
        <f>IFERROR(VLOOKUP($A238,'[2]Fin Rcpt do wklejenia 25P1'!$A:$AA,H$2,0),0)</f>
        <v>0</v>
      </c>
      <c r="I238" s="16">
        <f>IFERROR(VLOOKUP($A238,'[2]Fin Rcpt do wklejenia 25P1'!$A:$AA,I$2,0),0)</f>
        <v>0</v>
      </c>
      <c r="J238" s="16">
        <f>IFERROR(VLOOKUP($A238,'[2]Fin Rcpt do wklejenia 25P1'!$A:$AA,J$2,0),0)</f>
        <v>0</v>
      </c>
      <c r="K238" s="16">
        <f>IFERROR(VLOOKUP($A238,'[2]Fin Rcpt do wklejenia 25P1'!$A:$AA,K$2,0),0)</f>
        <v>0</v>
      </c>
      <c r="L238" s="16">
        <f>IFERROR(VLOOKUP($A238,'[2]Fin Rcpt do wklejenia 25P1'!$A:$AA,L$2,0),0)</f>
        <v>0</v>
      </c>
      <c r="M238" s="16">
        <f>IFERROR(VLOOKUP($A238,'[2]Fin Rcpt do wklejenia 25P1'!$A:$AA,M$2,0),0)</f>
        <v>0</v>
      </c>
      <c r="N238" s="16">
        <f>IFERROR(VLOOKUP($A238,'[2]Fin Rcpt do wklejenia 25P1'!$A:$AA,N$2,0),0)</f>
        <v>0</v>
      </c>
      <c r="O238" s="16">
        <f>IFERROR(VLOOKUP($A238,'[2]Fin Rcpt do wklejenia 25P1'!$A:$AA,O$2,0),0)</f>
        <v>0</v>
      </c>
      <c r="P238" s="16">
        <f>IFERROR(VLOOKUP($A238,'[2]Fin Rcpt do wklejenia 25P1'!$A:$AA,P$2,0),0)</f>
        <v>0</v>
      </c>
      <c r="Q238" s="16">
        <f>IFERROR(VLOOKUP($A238,'[2]Fin Rcpt do wklejenia 25P1'!$A:$AA,Q$2,0),0)</f>
        <v>0</v>
      </c>
      <c r="R238" s="16">
        <f>IFERROR(VLOOKUP($A238,'[2]Fin Rcpt do wklejenia 25P1'!$A:$AA,R$2,0),0)</f>
        <v>0</v>
      </c>
      <c r="S238" s="16">
        <f>IFERROR(VLOOKUP($A238,'[2]Fin Rcpt do wklejenia 25P1'!$A:$AA,S$2,0),0)</f>
        <v>0</v>
      </c>
      <c r="T238" s="16">
        <f>IFERROR(VLOOKUP($A238,'[2]Fin Rcpt do wklejenia 25P1'!$A:$AA,T$2,0),0)</f>
        <v>0</v>
      </c>
      <c r="U238" s="16">
        <f>IFERROR(VLOOKUP($A238,'[2]Fin Rcpt do wklejenia 25P1'!$A:$AA,U$2,0),0)</f>
        <v>0</v>
      </c>
      <c r="V238" s="16">
        <f>IFERROR(VLOOKUP($A238,'[2]Fin Rcpt do wklejenia 25P1'!$A:$AA,V$2,0),0)</f>
        <v>0</v>
      </c>
      <c r="W238" s="16">
        <f>IFERROR(VLOOKUP($A238,'[2]Fin Rcpt do wklejenia 25P1'!$A:$AA,W$2,0),0)</f>
        <v>0</v>
      </c>
      <c r="X238" s="16">
        <f>IFERROR(VLOOKUP($A238,'[2]Fin Rcpt do wklejenia 25P1'!$A:$AA,X$2,0),0)</f>
        <v>0</v>
      </c>
      <c r="Y238" s="16">
        <f>IFERROR(VLOOKUP($A238,'[2]Fin Rcpt do wklejenia 25P1'!$A:$AA,Y$2,0),0)</f>
        <v>0</v>
      </c>
      <c r="Z238" s="16">
        <f>IFERROR(VLOOKUP($A238,'[2]Fin Rcpt do wklejenia 25P1'!$A:$AA,Z$2,0),0)</f>
        <v>0</v>
      </c>
      <c r="AA238" s="16">
        <f>IFERROR(VLOOKUP($A238,'[2]Fin Rcpt do wklejenia 25P1'!$A:$AA,AA$2,0),0)</f>
        <v>0</v>
      </c>
      <c r="AB238" s="16"/>
      <c r="AC238" s="16"/>
      <c r="AD238" s="16"/>
      <c r="AE238" s="16"/>
      <c r="AG238" t="str">
        <f>VLOOKUP($A238,Mapowanie!$A:$F,Mapowanie!B$1,0)</f>
        <v>50S</v>
      </c>
      <c r="AH238" t="str">
        <f>VLOOKUP($A238,Mapowanie!$A:$F,Mapowanie!C$1,0)</f>
        <v>FTW</v>
      </c>
      <c r="AI238" t="str">
        <f>VLOOKUP($A238,Mapowanie!$A:$F,Mapowanie!D$1,0)</f>
        <v>W</v>
      </c>
      <c r="AJ238" t="str">
        <f>VLOOKUP($A238,Mapowanie!$A:$F,Mapowanie!E$1,0)</f>
        <v>RUNNING</v>
      </c>
      <c r="AK238" t="str">
        <f>VLOOKUP($A238,Mapowanie!$A:$F,Mapowanie!F$1,0)</f>
        <v>Adidas</v>
      </c>
      <c r="AM238" s="17">
        <f t="shared" si="29"/>
        <v>0</v>
      </c>
      <c r="AN238" s="17">
        <f t="shared" si="23"/>
        <v>0</v>
      </c>
      <c r="AO238" s="17">
        <f t="shared" si="24"/>
        <v>0</v>
      </c>
      <c r="AP238" s="17">
        <f t="shared" si="25"/>
        <v>0</v>
      </c>
      <c r="AQ238" s="17">
        <f t="shared" si="26"/>
        <v>0</v>
      </c>
      <c r="AR238" s="17">
        <f t="shared" si="27"/>
        <v>0</v>
      </c>
      <c r="AS238" s="17">
        <f t="shared" si="28"/>
        <v>0</v>
      </c>
    </row>
    <row r="239" spans="1:45" x14ac:dyDescent="0.35">
      <c r="A239" s="2" t="s">
        <v>233</v>
      </c>
      <c r="B239" s="16">
        <f>IFERROR(VLOOKUP($A239,'[2]Fin Rcpt do wklejenia 25P1'!$A:$AA,B$2,0),0)</f>
        <v>0</v>
      </c>
      <c r="C239" s="16">
        <f>IFERROR(VLOOKUP($A239,'[2]Fin Rcpt do wklejenia 25P1'!$A:$AA,C$2,0),0)</f>
        <v>0</v>
      </c>
      <c r="D239" s="16">
        <f>IFERROR(VLOOKUP($A239,'[2]Fin Rcpt do wklejenia 25P1'!$A:$AA,D$2,0),0)</f>
        <v>0</v>
      </c>
      <c r="E239" s="16">
        <f>IFERROR(VLOOKUP($A239,'[2]Fin Rcpt do wklejenia 25P1'!$A:$AA,E$2,0),0)</f>
        <v>0</v>
      </c>
      <c r="F239" s="16">
        <f>IFERROR(VLOOKUP($A239,'[2]Fin Rcpt do wklejenia 25P1'!$A:$AA,F$2,0),0)</f>
        <v>0</v>
      </c>
      <c r="G239" s="16">
        <f>IFERROR(VLOOKUP($A239,'[2]Fin Rcpt do wklejenia 25P1'!$A:$AA,G$2,0),0)</f>
        <v>0</v>
      </c>
      <c r="H239" s="16">
        <f>IFERROR(VLOOKUP($A239,'[2]Fin Rcpt do wklejenia 25P1'!$A:$AA,H$2,0),0)</f>
        <v>0</v>
      </c>
      <c r="I239" s="16">
        <f>IFERROR(VLOOKUP($A239,'[2]Fin Rcpt do wklejenia 25P1'!$A:$AA,I$2,0),0)</f>
        <v>0</v>
      </c>
      <c r="J239" s="16">
        <f>IFERROR(VLOOKUP($A239,'[2]Fin Rcpt do wklejenia 25P1'!$A:$AA,J$2,0),0)</f>
        <v>0</v>
      </c>
      <c r="K239" s="16">
        <f>IFERROR(VLOOKUP($A239,'[2]Fin Rcpt do wklejenia 25P1'!$A:$AA,K$2,0),0)</f>
        <v>0</v>
      </c>
      <c r="L239" s="16">
        <f>IFERROR(VLOOKUP($A239,'[2]Fin Rcpt do wklejenia 25P1'!$A:$AA,L$2,0),0)</f>
        <v>0</v>
      </c>
      <c r="M239" s="16">
        <f>IFERROR(VLOOKUP($A239,'[2]Fin Rcpt do wklejenia 25P1'!$A:$AA,M$2,0),0)</f>
        <v>0</v>
      </c>
      <c r="N239" s="16">
        <f>IFERROR(VLOOKUP($A239,'[2]Fin Rcpt do wklejenia 25P1'!$A:$AA,N$2,0),0)</f>
        <v>0</v>
      </c>
      <c r="O239" s="16">
        <f>IFERROR(VLOOKUP($A239,'[2]Fin Rcpt do wklejenia 25P1'!$A:$AA,O$2,0),0)</f>
        <v>0</v>
      </c>
      <c r="P239" s="16">
        <f>IFERROR(VLOOKUP($A239,'[2]Fin Rcpt do wklejenia 25P1'!$A:$AA,P$2,0),0)</f>
        <v>0</v>
      </c>
      <c r="Q239" s="16">
        <f>IFERROR(VLOOKUP($A239,'[2]Fin Rcpt do wklejenia 25P1'!$A:$AA,Q$2,0),0)</f>
        <v>0</v>
      </c>
      <c r="R239" s="16">
        <f>IFERROR(VLOOKUP($A239,'[2]Fin Rcpt do wklejenia 25P1'!$A:$AA,R$2,0),0)</f>
        <v>0</v>
      </c>
      <c r="S239" s="16">
        <f>IFERROR(VLOOKUP($A239,'[2]Fin Rcpt do wklejenia 25P1'!$A:$AA,S$2,0),0)</f>
        <v>0</v>
      </c>
      <c r="T239" s="16">
        <f>IFERROR(VLOOKUP($A239,'[2]Fin Rcpt do wklejenia 25P1'!$A:$AA,T$2,0),0)</f>
        <v>0</v>
      </c>
      <c r="U239" s="16">
        <f>IFERROR(VLOOKUP($A239,'[2]Fin Rcpt do wklejenia 25P1'!$A:$AA,U$2,0),0)</f>
        <v>0</v>
      </c>
      <c r="V239" s="16">
        <f>IFERROR(VLOOKUP($A239,'[2]Fin Rcpt do wklejenia 25P1'!$A:$AA,V$2,0),0)</f>
        <v>0</v>
      </c>
      <c r="W239" s="16">
        <f>IFERROR(VLOOKUP($A239,'[2]Fin Rcpt do wklejenia 25P1'!$A:$AA,W$2,0),0)</f>
        <v>0</v>
      </c>
      <c r="X239" s="16">
        <f>IFERROR(VLOOKUP($A239,'[2]Fin Rcpt do wklejenia 25P1'!$A:$AA,X$2,0),0)</f>
        <v>0</v>
      </c>
      <c r="Y239" s="16">
        <f>IFERROR(VLOOKUP($A239,'[2]Fin Rcpt do wklejenia 25P1'!$A:$AA,Y$2,0),0)</f>
        <v>0</v>
      </c>
      <c r="Z239" s="16">
        <f>IFERROR(VLOOKUP($A239,'[2]Fin Rcpt do wklejenia 25P1'!$A:$AA,Z$2,0),0)</f>
        <v>0</v>
      </c>
      <c r="AA239" s="16">
        <f>IFERROR(VLOOKUP($A239,'[2]Fin Rcpt do wklejenia 25P1'!$A:$AA,AA$2,0),0)</f>
        <v>0</v>
      </c>
      <c r="AB239" s="16"/>
      <c r="AC239" s="16"/>
      <c r="AD239" s="16"/>
      <c r="AE239" s="16"/>
      <c r="AG239" t="str">
        <f>VLOOKUP($A239,Mapowanie!$A:$F,Mapowanie!B$1,0)</f>
        <v>50S</v>
      </c>
      <c r="AH239" t="str">
        <f>VLOOKUP($A239,Mapowanie!$A:$F,Mapowanie!C$1,0)</f>
        <v>FTW</v>
      </c>
      <c r="AI239" t="str">
        <f>VLOOKUP($A239,Mapowanie!$A:$F,Mapowanie!D$1,0)</f>
        <v>W</v>
      </c>
      <c r="AJ239" t="str">
        <f>VLOOKUP($A239,Mapowanie!$A:$F,Mapowanie!E$1,0)</f>
        <v>RUNNING</v>
      </c>
      <c r="AK239" t="str">
        <f>VLOOKUP($A239,Mapowanie!$A:$F,Mapowanie!F$1,0)</f>
        <v>Fila</v>
      </c>
      <c r="AM239" s="17">
        <f t="shared" si="29"/>
        <v>0</v>
      </c>
      <c r="AN239" s="17">
        <f t="shared" si="23"/>
        <v>0</v>
      </c>
      <c r="AO239" s="17">
        <f t="shared" si="24"/>
        <v>0</v>
      </c>
      <c r="AP239" s="17">
        <f t="shared" si="25"/>
        <v>0</v>
      </c>
      <c r="AQ239" s="17">
        <f t="shared" si="26"/>
        <v>0</v>
      </c>
      <c r="AR239" s="17">
        <f t="shared" si="27"/>
        <v>0</v>
      </c>
      <c r="AS239" s="17">
        <f t="shared" si="28"/>
        <v>0</v>
      </c>
    </row>
    <row r="240" spans="1:45" x14ac:dyDescent="0.35">
      <c r="A240" s="2" t="s">
        <v>234</v>
      </c>
      <c r="B240" s="16">
        <f>IFERROR(VLOOKUP($A240,'[2]Fin Rcpt do wklejenia 25P1'!$A:$AA,B$2,0),0)</f>
        <v>0</v>
      </c>
      <c r="C240" s="16">
        <f>IFERROR(VLOOKUP($A240,'[2]Fin Rcpt do wklejenia 25P1'!$A:$AA,C$2,0),0)</f>
        <v>0</v>
      </c>
      <c r="D240" s="16">
        <f>IFERROR(VLOOKUP($A240,'[2]Fin Rcpt do wklejenia 25P1'!$A:$AA,D$2,0),0)</f>
        <v>0</v>
      </c>
      <c r="E240" s="16">
        <f>IFERROR(VLOOKUP($A240,'[2]Fin Rcpt do wklejenia 25P1'!$A:$AA,E$2,0),0)</f>
        <v>0</v>
      </c>
      <c r="F240" s="16">
        <f>IFERROR(VLOOKUP($A240,'[2]Fin Rcpt do wklejenia 25P1'!$A:$AA,F$2,0),0)</f>
        <v>0</v>
      </c>
      <c r="G240" s="16">
        <f>IFERROR(VLOOKUP($A240,'[2]Fin Rcpt do wklejenia 25P1'!$A:$AA,G$2,0),0)</f>
        <v>0</v>
      </c>
      <c r="H240" s="16">
        <f>IFERROR(VLOOKUP($A240,'[2]Fin Rcpt do wklejenia 25P1'!$A:$AA,H$2,0),0)</f>
        <v>0</v>
      </c>
      <c r="I240" s="16">
        <f>IFERROR(VLOOKUP($A240,'[2]Fin Rcpt do wklejenia 25P1'!$A:$AA,I$2,0),0)</f>
        <v>0</v>
      </c>
      <c r="J240" s="16">
        <f>IFERROR(VLOOKUP($A240,'[2]Fin Rcpt do wklejenia 25P1'!$A:$AA,J$2,0),0)</f>
        <v>0</v>
      </c>
      <c r="K240" s="16">
        <f>IFERROR(VLOOKUP($A240,'[2]Fin Rcpt do wklejenia 25P1'!$A:$AA,K$2,0),0)</f>
        <v>0</v>
      </c>
      <c r="L240" s="16">
        <f>IFERROR(VLOOKUP($A240,'[2]Fin Rcpt do wklejenia 25P1'!$A:$AA,L$2,0),0)</f>
        <v>0</v>
      </c>
      <c r="M240" s="16">
        <f>IFERROR(VLOOKUP($A240,'[2]Fin Rcpt do wklejenia 25P1'!$A:$AA,M$2,0),0)</f>
        <v>0</v>
      </c>
      <c r="N240" s="16">
        <f>IFERROR(VLOOKUP($A240,'[2]Fin Rcpt do wklejenia 25P1'!$A:$AA,N$2,0),0)</f>
        <v>0</v>
      </c>
      <c r="O240" s="16">
        <f>IFERROR(VLOOKUP($A240,'[2]Fin Rcpt do wklejenia 25P1'!$A:$AA,O$2,0),0)</f>
        <v>0</v>
      </c>
      <c r="P240" s="16">
        <f>IFERROR(VLOOKUP($A240,'[2]Fin Rcpt do wklejenia 25P1'!$A:$AA,P$2,0),0)</f>
        <v>0</v>
      </c>
      <c r="Q240" s="16">
        <f>IFERROR(VLOOKUP($A240,'[2]Fin Rcpt do wklejenia 25P1'!$A:$AA,Q$2,0),0)</f>
        <v>0</v>
      </c>
      <c r="R240" s="16">
        <f>IFERROR(VLOOKUP($A240,'[2]Fin Rcpt do wklejenia 25P1'!$A:$AA,R$2,0),0)</f>
        <v>0</v>
      </c>
      <c r="S240" s="16">
        <f>IFERROR(VLOOKUP($A240,'[2]Fin Rcpt do wklejenia 25P1'!$A:$AA,S$2,0),0)</f>
        <v>0</v>
      </c>
      <c r="T240" s="16">
        <f>IFERROR(VLOOKUP($A240,'[2]Fin Rcpt do wklejenia 25P1'!$A:$AA,T$2,0),0)</f>
        <v>0</v>
      </c>
      <c r="U240" s="16">
        <f>IFERROR(VLOOKUP($A240,'[2]Fin Rcpt do wklejenia 25P1'!$A:$AA,U$2,0),0)</f>
        <v>0</v>
      </c>
      <c r="V240" s="16">
        <f>IFERROR(VLOOKUP($A240,'[2]Fin Rcpt do wklejenia 25P1'!$A:$AA,V$2,0),0)</f>
        <v>0</v>
      </c>
      <c r="W240" s="16">
        <f>IFERROR(VLOOKUP($A240,'[2]Fin Rcpt do wklejenia 25P1'!$A:$AA,W$2,0),0)</f>
        <v>0</v>
      </c>
      <c r="X240" s="16">
        <f>IFERROR(VLOOKUP($A240,'[2]Fin Rcpt do wklejenia 25P1'!$A:$AA,X$2,0),0)</f>
        <v>0</v>
      </c>
      <c r="Y240" s="16">
        <f>IFERROR(VLOOKUP($A240,'[2]Fin Rcpt do wklejenia 25P1'!$A:$AA,Y$2,0),0)</f>
        <v>0</v>
      </c>
      <c r="Z240" s="16">
        <f>IFERROR(VLOOKUP($A240,'[2]Fin Rcpt do wklejenia 25P1'!$A:$AA,Z$2,0),0)</f>
        <v>0</v>
      </c>
      <c r="AA240" s="16">
        <f>IFERROR(VLOOKUP($A240,'[2]Fin Rcpt do wklejenia 25P1'!$A:$AA,AA$2,0),0)</f>
        <v>0</v>
      </c>
      <c r="AB240" s="16"/>
      <c r="AC240" s="16"/>
      <c r="AD240" s="16"/>
      <c r="AE240" s="16"/>
      <c r="AG240" t="str">
        <f>VLOOKUP($A240,Mapowanie!$A:$F,Mapowanie!B$1,0)</f>
        <v>50S</v>
      </c>
      <c r="AH240" t="str">
        <f>VLOOKUP($A240,Mapowanie!$A:$F,Mapowanie!C$1,0)</f>
        <v>FTW</v>
      </c>
      <c r="AI240" t="str">
        <f>VLOOKUP($A240,Mapowanie!$A:$F,Mapowanie!D$1,0)</f>
        <v>W</v>
      </c>
      <c r="AJ240" t="str">
        <f>VLOOKUP($A240,Mapowanie!$A:$F,Mapowanie!E$1,0)</f>
        <v>RUNNING</v>
      </c>
      <c r="AK240" t="str">
        <f>VLOOKUP($A240,Mapowanie!$A:$F,Mapowanie!F$1,0)</f>
        <v>Nike</v>
      </c>
      <c r="AM240" s="17">
        <f t="shared" si="29"/>
        <v>0</v>
      </c>
      <c r="AN240" s="17">
        <f t="shared" si="23"/>
        <v>0</v>
      </c>
      <c r="AO240" s="17">
        <f t="shared" si="24"/>
        <v>0</v>
      </c>
      <c r="AP240" s="17">
        <f t="shared" si="25"/>
        <v>0</v>
      </c>
      <c r="AQ240" s="17">
        <f t="shared" si="26"/>
        <v>0</v>
      </c>
      <c r="AR240" s="17">
        <f t="shared" si="27"/>
        <v>0</v>
      </c>
      <c r="AS240" s="17">
        <f t="shared" si="28"/>
        <v>0</v>
      </c>
    </row>
    <row r="241" spans="1:45" x14ac:dyDescent="0.35">
      <c r="A241" s="2" t="s">
        <v>235</v>
      </c>
      <c r="B241" s="16">
        <f>IFERROR(VLOOKUP($A241,'[2]Fin Rcpt do wklejenia 25P1'!$A:$AA,B$2,0),0)</f>
        <v>0</v>
      </c>
      <c r="C241" s="16">
        <f>IFERROR(VLOOKUP($A241,'[2]Fin Rcpt do wklejenia 25P1'!$A:$AA,C$2,0),0)</f>
        <v>0</v>
      </c>
      <c r="D241" s="16">
        <f>IFERROR(VLOOKUP($A241,'[2]Fin Rcpt do wklejenia 25P1'!$A:$AA,D$2,0),0)</f>
        <v>0</v>
      </c>
      <c r="E241" s="16">
        <f>IFERROR(VLOOKUP($A241,'[2]Fin Rcpt do wklejenia 25P1'!$A:$AA,E$2,0),0)</f>
        <v>0</v>
      </c>
      <c r="F241" s="16">
        <f>IFERROR(VLOOKUP($A241,'[2]Fin Rcpt do wklejenia 25P1'!$A:$AA,F$2,0),0)</f>
        <v>0</v>
      </c>
      <c r="G241" s="16">
        <f>IFERROR(VLOOKUP($A241,'[2]Fin Rcpt do wklejenia 25P1'!$A:$AA,G$2,0),0)</f>
        <v>0</v>
      </c>
      <c r="H241" s="16">
        <f>IFERROR(VLOOKUP($A241,'[2]Fin Rcpt do wklejenia 25P1'!$A:$AA,H$2,0),0)</f>
        <v>0</v>
      </c>
      <c r="I241" s="16">
        <f>IFERROR(VLOOKUP($A241,'[2]Fin Rcpt do wklejenia 25P1'!$A:$AA,I$2,0),0)</f>
        <v>0</v>
      </c>
      <c r="J241" s="16">
        <f>IFERROR(VLOOKUP($A241,'[2]Fin Rcpt do wklejenia 25P1'!$A:$AA,J$2,0),0)</f>
        <v>0</v>
      </c>
      <c r="K241" s="16">
        <f>IFERROR(VLOOKUP($A241,'[2]Fin Rcpt do wklejenia 25P1'!$A:$AA,K$2,0),0)</f>
        <v>0</v>
      </c>
      <c r="L241" s="16">
        <f>IFERROR(VLOOKUP($A241,'[2]Fin Rcpt do wklejenia 25P1'!$A:$AA,L$2,0),0)</f>
        <v>0</v>
      </c>
      <c r="M241" s="16">
        <f>IFERROR(VLOOKUP($A241,'[2]Fin Rcpt do wklejenia 25P1'!$A:$AA,M$2,0),0)</f>
        <v>0</v>
      </c>
      <c r="N241" s="16">
        <f>IFERROR(VLOOKUP($A241,'[2]Fin Rcpt do wklejenia 25P1'!$A:$AA,N$2,0),0)</f>
        <v>0</v>
      </c>
      <c r="O241" s="16">
        <f>IFERROR(VLOOKUP($A241,'[2]Fin Rcpt do wklejenia 25P1'!$A:$AA,O$2,0),0)</f>
        <v>0</v>
      </c>
      <c r="P241" s="16">
        <f>IFERROR(VLOOKUP($A241,'[2]Fin Rcpt do wklejenia 25P1'!$A:$AA,P$2,0),0)</f>
        <v>0</v>
      </c>
      <c r="Q241" s="16">
        <f>IFERROR(VLOOKUP($A241,'[2]Fin Rcpt do wklejenia 25P1'!$A:$AA,Q$2,0),0)</f>
        <v>0</v>
      </c>
      <c r="R241" s="16">
        <f>IFERROR(VLOOKUP($A241,'[2]Fin Rcpt do wklejenia 25P1'!$A:$AA,R$2,0),0)</f>
        <v>0</v>
      </c>
      <c r="S241" s="16">
        <f>IFERROR(VLOOKUP($A241,'[2]Fin Rcpt do wklejenia 25P1'!$A:$AA,S$2,0),0)</f>
        <v>0</v>
      </c>
      <c r="T241" s="16">
        <f>IFERROR(VLOOKUP($A241,'[2]Fin Rcpt do wklejenia 25P1'!$A:$AA,T$2,0),0)</f>
        <v>0</v>
      </c>
      <c r="U241" s="16">
        <f>IFERROR(VLOOKUP($A241,'[2]Fin Rcpt do wklejenia 25P1'!$A:$AA,U$2,0),0)</f>
        <v>0</v>
      </c>
      <c r="V241" s="16">
        <f>IFERROR(VLOOKUP($A241,'[2]Fin Rcpt do wklejenia 25P1'!$A:$AA,V$2,0),0)</f>
        <v>0</v>
      </c>
      <c r="W241" s="16">
        <f>IFERROR(VLOOKUP($A241,'[2]Fin Rcpt do wklejenia 25P1'!$A:$AA,W$2,0),0)</f>
        <v>0</v>
      </c>
      <c r="X241" s="16">
        <f>IFERROR(VLOOKUP($A241,'[2]Fin Rcpt do wklejenia 25P1'!$A:$AA,X$2,0),0)</f>
        <v>0</v>
      </c>
      <c r="Y241" s="16">
        <f>IFERROR(VLOOKUP($A241,'[2]Fin Rcpt do wklejenia 25P1'!$A:$AA,Y$2,0),0)</f>
        <v>0</v>
      </c>
      <c r="Z241" s="16">
        <f>IFERROR(VLOOKUP($A241,'[2]Fin Rcpt do wklejenia 25P1'!$A:$AA,Z$2,0),0)</f>
        <v>0</v>
      </c>
      <c r="AA241" s="16">
        <f>IFERROR(VLOOKUP($A241,'[2]Fin Rcpt do wklejenia 25P1'!$A:$AA,AA$2,0),0)</f>
        <v>0</v>
      </c>
      <c r="AB241" s="16"/>
      <c r="AC241" s="16"/>
      <c r="AD241" s="16"/>
      <c r="AE241" s="16"/>
      <c r="AG241" t="str">
        <f>VLOOKUP($A241,Mapowanie!$A:$F,Mapowanie!B$1,0)</f>
        <v>50S</v>
      </c>
      <c r="AH241" t="str">
        <f>VLOOKUP($A241,Mapowanie!$A:$F,Mapowanie!C$1,0)</f>
        <v>FTW</v>
      </c>
      <c r="AI241" t="str">
        <f>VLOOKUP($A241,Mapowanie!$A:$F,Mapowanie!D$1,0)</f>
        <v>W</v>
      </c>
      <c r="AJ241" t="str">
        <f>VLOOKUP($A241,Mapowanie!$A:$F,Mapowanie!E$1,0)</f>
        <v>RUNNING</v>
      </c>
      <c r="AK241" t="str">
        <f>VLOOKUP($A241,Mapowanie!$A:$F,Mapowanie!F$1,0)</f>
        <v>Reebok</v>
      </c>
      <c r="AM241" s="17">
        <f t="shared" si="29"/>
        <v>0</v>
      </c>
      <c r="AN241" s="17">
        <f t="shared" si="23"/>
        <v>0</v>
      </c>
      <c r="AO241" s="17">
        <f t="shared" si="24"/>
        <v>0</v>
      </c>
      <c r="AP241" s="17">
        <f t="shared" si="25"/>
        <v>0</v>
      </c>
      <c r="AQ241" s="17">
        <f t="shared" si="26"/>
        <v>0</v>
      </c>
      <c r="AR241" s="17">
        <f t="shared" si="27"/>
        <v>0</v>
      </c>
      <c r="AS241" s="17">
        <f t="shared" si="28"/>
        <v>0</v>
      </c>
    </row>
    <row r="242" spans="1:45" x14ac:dyDescent="0.35">
      <c r="A242" s="2" t="s">
        <v>236</v>
      </c>
      <c r="B242" s="16">
        <f>IFERROR(VLOOKUP($A242,'[2]Fin Rcpt do wklejenia 25P1'!$A:$AA,B$2,0),0)</f>
        <v>0</v>
      </c>
      <c r="C242" s="16">
        <f>IFERROR(VLOOKUP($A242,'[2]Fin Rcpt do wklejenia 25P1'!$A:$AA,C$2,0),0)</f>
        <v>0</v>
      </c>
      <c r="D242" s="16">
        <f>IFERROR(VLOOKUP($A242,'[2]Fin Rcpt do wklejenia 25P1'!$A:$AA,D$2,0),0)</f>
        <v>0</v>
      </c>
      <c r="E242" s="16">
        <f>IFERROR(VLOOKUP($A242,'[2]Fin Rcpt do wklejenia 25P1'!$A:$AA,E$2,0),0)</f>
        <v>0</v>
      </c>
      <c r="F242" s="16">
        <f>IFERROR(VLOOKUP($A242,'[2]Fin Rcpt do wklejenia 25P1'!$A:$AA,F$2,0),0)</f>
        <v>0</v>
      </c>
      <c r="G242" s="16">
        <f>IFERROR(VLOOKUP($A242,'[2]Fin Rcpt do wklejenia 25P1'!$A:$AA,G$2,0),0)</f>
        <v>0</v>
      </c>
      <c r="H242" s="16">
        <f>IFERROR(VLOOKUP($A242,'[2]Fin Rcpt do wklejenia 25P1'!$A:$AA,H$2,0),0)</f>
        <v>0</v>
      </c>
      <c r="I242" s="16">
        <f>IFERROR(VLOOKUP($A242,'[2]Fin Rcpt do wklejenia 25P1'!$A:$AA,I$2,0),0)</f>
        <v>0</v>
      </c>
      <c r="J242" s="16">
        <f>IFERROR(VLOOKUP($A242,'[2]Fin Rcpt do wklejenia 25P1'!$A:$AA,J$2,0),0)</f>
        <v>0</v>
      </c>
      <c r="K242" s="16">
        <f>IFERROR(VLOOKUP($A242,'[2]Fin Rcpt do wklejenia 25P1'!$A:$AA,K$2,0),0)</f>
        <v>0</v>
      </c>
      <c r="L242" s="16">
        <f>IFERROR(VLOOKUP($A242,'[2]Fin Rcpt do wklejenia 25P1'!$A:$AA,L$2,0),0)</f>
        <v>0</v>
      </c>
      <c r="M242" s="16">
        <f>IFERROR(VLOOKUP($A242,'[2]Fin Rcpt do wklejenia 25P1'!$A:$AA,M$2,0),0)</f>
        <v>0</v>
      </c>
      <c r="N242" s="16">
        <f>IFERROR(VLOOKUP($A242,'[2]Fin Rcpt do wklejenia 25P1'!$A:$AA,N$2,0),0)</f>
        <v>0</v>
      </c>
      <c r="O242" s="16">
        <f>IFERROR(VLOOKUP($A242,'[2]Fin Rcpt do wklejenia 25P1'!$A:$AA,O$2,0),0)</f>
        <v>0</v>
      </c>
      <c r="P242" s="16">
        <f>IFERROR(VLOOKUP($A242,'[2]Fin Rcpt do wklejenia 25P1'!$A:$AA,P$2,0),0)</f>
        <v>0</v>
      </c>
      <c r="Q242" s="16">
        <f>IFERROR(VLOOKUP($A242,'[2]Fin Rcpt do wklejenia 25P1'!$A:$AA,Q$2,0),0)</f>
        <v>0</v>
      </c>
      <c r="R242" s="16">
        <f>IFERROR(VLOOKUP($A242,'[2]Fin Rcpt do wklejenia 25P1'!$A:$AA,R$2,0),0)</f>
        <v>0</v>
      </c>
      <c r="S242" s="16">
        <f>IFERROR(VLOOKUP($A242,'[2]Fin Rcpt do wklejenia 25P1'!$A:$AA,S$2,0),0)</f>
        <v>0</v>
      </c>
      <c r="T242" s="16">
        <f>IFERROR(VLOOKUP($A242,'[2]Fin Rcpt do wklejenia 25P1'!$A:$AA,T$2,0),0)</f>
        <v>0</v>
      </c>
      <c r="U242" s="16">
        <f>IFERROR(VLOOKUP($A242,'[2]Fin Rcpt do wklejenia 25P1'!$A:$AA,U$2,0),0)</f>
        <v>0</v>
      </c>
      <c r="V242" s="16">
        <f>IFERROR(VLOOKUP($A242,'[2]Fin Rcpt do wklejenia 25P1'!$A:$AA,V$2,0),0)</f>
        <v>0</v>
      </c>
      <c r="W242" s="16">
        <f>IFERROR(VLOOKUP($A242,'[2]Fin Rcpt do wklejenia 25P1'!$A:$AA,W$2,0),0)</f>
        <v>0</v>
      </c>
      <c r="X242" s="16">
        <f>IFERROR(VLOOKUP($A242,'[2]Fin Rcpt do wklejenia 25P1'!$A:$AA,X$2,0),0)</f>
        <v>0</v>
      </c>
      <c r="Y242" s="16">
        <f>IFERROR(VLOOKUP($A242,'[2]Fin Rcpt do wklejenia 25P1'!$A:$AA,Y$2,0),0)</f>
        <v>0</v>
      </c>
      <c r="Z242" s="16">
        <f>IFERROR(VLOOKUP($A242,'[2]Fin Rcpt do wklejenia 25P1'!$A:$AA,Z$2,0),0)</f>
        <v>0</v>
      </c>
      <c r="AA242" s="16">
        <f>IFERROR(VLOOKUP($A242,'[2]Fin Rcpt do wklejenia 25P1'!$A:$AA,AA$2,0),0)</f>
        <v>0</v>
      </c>
      <c r="AB242" s="16"/>
      <c r="AC242" s="16"/>
      <c r="AD242" s="16"/>
      <c r="AE242" s="16"/>
      <c r="AG242" t="str">
        <f>VLOOKUP($A242,Mapowanie!$A:$F,Mapowanie!B$1,0)</f>
        <v>50S</v>
      </c>
      <c r="AH242" t="str">
        <f>VLOOKUP($A242,Mapowanie!$A:$F,Mapowanie!C$1,0)</f>
        <v>FTW</v>
      </c>
      <c r="AI242" t="str">
        <f>VLOOKUP($A242,Mapowanie!$A:$F,Mapowanie!D$1,0)</f>
        <v>W</v>
      </c>
      <c r="AJ242" t="str">
        <f>VLOOKUP($A242,Mapowanie!$A:$F,Mapowanie!E$1,0)</f>
        <v>RUNNING</v>
      </c>
      <c r="AK242" t="str">
        <f>VLOOKUP($A242,Mapowanie!$A:$F,Mapowanie!F$1,0)</f>
        <v>zz_Other(MFP)</v>
      </c>
      <c r="AM242" s="17">
        <f t="shared" si="29"/>
        <v>0</v>
      </c>
      <c r="AN242" s="17">
        <f t="shared" si="23"/>
        <v>0</v>
      </c>
      <c r="AO242" s="17">
        <f t="shared" si="24"/>
        <v>0</v>
      </c>
      <c r="AP242" s="17">
        <f t="shared" si="25"/>
        <v>0</v>
      </c>
      <c r="AQ242" s="17">
        <f t="shared" si="26"/>
        <v>0</v>
      </c>
      <c r="AR242" s="17">
        <f t="shared" si="27"/>
        <v>0</v>
      </c>
      <c r="AS242" s="17">
        <f t="shared" si="28"/>
        <v>0</v>
      </c>
    </row>
    <row r="243" spans="1:45" x14ac:dyDescent="0.35">
      <c r="A243" s="2" t="s">
        <v>237</v>
      </c>
      <c r="B243" s="16">
        <f>IFERROR(VLOOKUP($A243,'[2]Fin Rcpt do wklejenia 25P1'!$A:$AA,B$2,0),0)</f>
        <v>0</v>
      </c>
      <c r="C243" s="16">
        <f>IFERROR(VLOOKUP($A243,'[2]Fin Rcpt do wklejenia 25P1'!$A:$AA,C$2,0),0)</f>
        <v>0</v>
      </c>
      <c r="D243" s="16">
        <f>IFERROR(VLOOKUP($A243,'[2]Fin Rcpt do wklejenia 25P1'!$A:$AA,D$2,0),0)</f>
        <v>0</v>
      </c>
      <c r="E243" s="16">
        <f>IFERROR(VLOOKUP($A243,'[2]Fin Rcpt do wklejenia 25P1'!$A:$AA,E$2,0),0)</f>
        <v>0</v>
      </c>
      <c r="F243" s="16">
        <f>IFERROR(VLOOKUP($A243,'[2]Fin Rcpt do wklejenia 25P1'!$A:$AA,F$2,0),0)</f>
        <v>0</v>
      </c>
      <c r="G243" s="16">
        <f>IFERROR(VLOOKUP($A243,'[2]Fin Rcpt do wklejenia 25P1'!$A:$AA,G$2,0),0)</f>
        <v>0</v>
      </c>
      <c r="H243" s="16">
        <f>IFERROR(VLOOKUP($A243,'[2]Fin Rcpt do wklejenia 25P1'!$A:$AA,H$2,0),0)</f>
        <v>0</v>
      </c>
      <c r="I243" s="16">
        <f>IFERROR(VLOOKUP($A243,'[2]Fin Rcpt do wklejenia 25P1'!$A:$AA,I$2,0),0)</f>
        <v>0</v>
      </c>
      <c r="J243" s="16">
        <f>IFERROR(VLOOKUP($A243,'[2]Fin Rcpt do wklejenia 25P1'!$A:$AA,J$2,0),0)</f>
        <v>0</v>
      </c>
      <c r="K243" s="16">
        <f>IFERROR(VLOOKUP($A243,'[2]Fin Rcpt do wklejenia 25P1'!$A:$AA,K$2,0),0)</f>
        <v>0</v>
      </c>
      <c r="L243" s="16">
        <f>IFERROR(VLOOKUP($A243,'[2]Fin Rcpt do wklejenia 25P1'!$A:$AA,L$2,0),0)</f>
        <v>0</v>
      </c>
      <c r="M243" s="16">
        <f>IFERROR(VLOOKUP($A243,'[2]Fin Rcpt do wklejenia 25P1'!$A:$AA,M$2,0),0)</f>
        <v>0</v>
      </c>
      <c r="N243" s="16">
        <f>IFERROR(VLOOKUP($A243,'[2]Fin Rcpt do wklejenia 25P1'!$A:$AA,N$2,0),0)</f>
        <v>0</v>
      </c>
      <c r="O243" s="16">
        <f>IFERROR(VLOOKUP($A243,'[2]Fin Rcpt do wklejenia 25P1'!$A:$AA,O$2,0),0)</f>
        <v>0</v>
      </c>
      <c r="P243" s="16">
        <f>IFERROR(VLOOKUP($A243,'[2]Fin Rcpt do wklejenia 25P1'!$A:$AA,P$2,0),0)</f>
        <v>0</v>
      </c>
      <c r="Q243" s="16">
        <f>IFERROR(VLOOKUP($A243,'[2]Fin Rcpt do wklejenia 25P1'!$A:$AA,Q$2,0),0)</f>
        <v>0</v>
      </c>
      <c r="R243" s="16">
        <f>IFERROR(VLOOKUP($A243,'[2]Fin Rcpt do wklejenia 25P1'!$A:$AA,R$2,0),0)</f>
        <v>0</v>
      </c>
      <c r="S243" s="16">
        <f>IFERROR(VLOOKUP($A243,'[2]Fin Rcpt do wklejenia 25P1'!$A:$AA,S$2,0),0)</f>
        <v>126753.92</v>
      </c>
      <c r="T243" s="16">
        <f>IFERROR(VLOOKUP($A243,'[2]Fin Rcpt do wklejenia 25P1'!$A:$AA,T$2,0),0)</f>
        <v>0</v>
      </c>
      <c r="U243" s="16">
        <f>IFERROR(VLOOKUP($A243,'[2]Fin Rcpt do wklejenia 25P1'!$A:$AA,U$2,0),0)</f>
        <v>0</v>
      </c>
      <c r="V243" s="16">
        <f>IFERROR(VLOOKUP($A243,'[2]Fin Rcpt do wklejenia 25P1'!$A:$AA,V$2,0),0)</f>
        <v>0</v>
      </c>
      <c r="W243" s="16">
        <f>IFERROR(VLOOKUP($A243,'[2]Fin Rcpt do wklejenia 25P1'!$A:$AA,W$2,0),0)</f>
        <v>0</v>
      </c>
      <c r="X243" s="16">
        <f>IFERROR(VLOOKUP($A243,'[2]Fin Rcpt do wklejenia 25P1'!$A:$AA,X$2,0),0)</f>
        <v>0</v>
      </c>
      <c r="Y243" s="16">
        <f>IFERROR(VLOOKUP($A243,'[2]Fin Rcpt do wklejenia 25P1'!$A:$AA,Y$2,0),0)</f>
        <v>0</v>
      </c>
      <c r="Z243" s="16">
        <f>IFERROR(VLOOKUP($A243,'[2]Fin Rcpt do wklejenia 25P1'!$A:$AA,Z$2,0),0)</f>
        <v>0</v>
      </c>
      <c r="AA243" s="16">
        <f>IFERROR(VLOOKUP($A243,'[2]Fin Rcpt do wklejenia 25P1'!$A:$AA,AA$2,0),0)</f>
        <v>0</v>
      </c>
      <c r="AB243" s="16"/>
      <c r="AC243" s="16"/>
      <c r="AD243" s="16"/>
      <c r="AE243" s="16"/>
      <c r="AG243" t="str">
        <f>VLOOKUP($A243,Mapowanie!$A:$F,Mapowanie!B$1,0)</f>
        <v>50S</v>
      </c>
      <c r="AH243" t="str">
        <f>VLOOKUP($A243,Mapowanie!$A:$F,Mapowanie!C$1,0)</f>
        <v>FTW</v>
      </c>
      <c r="AI243" t="str">
        <f>VLOOKUP($A243,Mapowanie!$A:$F,Mapowanie!D$1,0)</f>
        <v>W</v>
      </c>
      <c r="AJ243" t="str">
        <f>VLOOKUP($A243,Mapowanie!$A:$F,Mapowanie!E$1,0)</f>
        <v>SANDALS</v>
      </c>
      <c r="AK243" t="str">
        <f>VLOOKUP($A243,Mapowanie!$A:$F,Mapowanie!F$1,0)</f>
        <v>Adidas</v>
      </c>
      <c r="AM243" s="17">
        <f t="shared" si="29"/>
        <v>0</v>
      </c>
      <c r="AN243" s="17">
        <f t="shared" si="23"/>
        <v>0</v>
      </c>
      <c r="AO243" s="17">
        <f t="shared" si="24"/>
        <v>0</v>
      </c>
      <c r="AP243" s="17">
        <f t="shared" si="25"/>
        <v>0</v>
      </c>
      <c r="AQ243" s="17">
        <f t="shared" si="26"/>
        <v>126753.92</v>
      </c>
      <c r="AR243" s="17">
        <f t="shared" si="27"/>
        <v>0</v>
      </c>
      <c r="AS243" s="17">
        <f t="shared" si="28"/>
        <v>0</v>
      </c>
    </row>
    <row r="244" spans="1:45" x14ac:dyDescent="0.35">
      <c r="A244" s="2" t="s">
        <v>238</v>
      </c>
      <c r="B244" s="16">
        <f>IFERROR(VLOOKUP($A244,'[2]Fin Rcpt do wklejenia 25P1'!$A:$AA,B$2,0),0)</f>
        <v>0</v>
      </c>
      <c r="C244" s="16">
        <f>IFERROR(VLOOKUP($A244,'[2]Fin Rcpt do wklejenia 25P1'!$A:$AA,C$2,0),0)</f>
        <v>0</v>
      </c>
      <c r="D244" s="16">
        <f>IFERROR(VLOOKUP($A244,'[2]Fin Rcpt do wklejenia 25P1'!$A:$AA,D$2,0),0)</f>
        <v>0</v>
      </c>
      <c r="E244" s="16">
        <f>IFERROR(VLOOKUP($A244,'[2]Fin Rcpt do wklejenia 25P1'!$A:$AA,E$2,0),0)</f>
        <v>0</v>
      </c>
      <c r="F244" s="16">
        <f>IFERROR(VLOOKUP($A244,'[2]Fin Rcpt do wklejenia 25P1'!$A:$AA,F$2,0),0)</f>
        <v>0</v>
      </c>
      <c r="G244" s="16">
        <f>IFERROR(VLOOKUP($A244,'[2]Fin Rcpt do wklejenia 25P1'!$A:$AA,G$2,0),0)</f>
        <v>0</v>
      </c>
      <c r="H244" s="16">
        <f>IFERROR(VLOOKUP($A244,'[2]Fin Rcpt do wklejenia 25P1'!$A:$AA,H$2,0),0)</f>
        <v>0</v>
      </c>
      <c r="I244" s="16">
        <f>IFERROR(VLOOKUP($A244,'[2]Fin Rcpt do wklejenia 25P1'!$A:$AA,I$2,0),0)</f>
        <v>0</v>
      </c>
      <c r="J244" s="16">
        <f>IFERROR(VLOOKUP($A244,'[2]Fin Rcpt do wklejenia 25P1'!$A:$AA,J$2,0),0)</f>
        <v>0</v>
      </c>
      <c r="K244" s="16">
        <f>IFERROR(VLOOKUP($A244,'[2]Fin Rcpt do wklejenia 25P1'!$A:$AA,K$2,0),0)</f>
        <v>0</v>
      </c>
      <c r="L244" s="16">
        <f>IFERROR(VLOOKUP($A244,'[2]Fin Rcpt do wklejenia 25P1'!$A:$AA,L$2,0),0)</f>
        <v>0</v>
      </c>
      <c r="M244" s="16">
        <f>IFERROR(VLOOKUP($A244,'[2]Fin Rcpt do wklejenia 25P1'!$A:$AA,M$2,0),0)</f>
        <v>0</v>
      </c>
      <c r="N244" s="16">
        <f>IFERROR(VLOOKUP($A244,'[2]Fin Rcpt do wklejenia 25P1'!$A:$AA,N$2,0),0)</f>
        <v>0</v>
      </c>
      <c r="O244" s="16">
        <f>IFERROR(VLOOKUP($A244,'[2]Fin Rcpt do wklejenia 25P1'!$A:$AA,O$2,0),0)</f>
        <v>0</v>
      </c>
      <c r="P244" s="16">
        <f>IFERROR(VLOOKUP($A244,'[2]Fin Rcpt do wklejenia 25P1'!$A:$AA,P$2,0),0)</f>
        <v>0</v>
      </c>
      <c r="Q244" s="16">
        <f>IFERROR(VLOOKUP($A244,'[2]Fin Rcpt do wklejenia 25P1'!$A:$AA,Q$2,0),0)</f>
        <v>0</v>
      </c>
      <c r="R244" s="16">
        <f>IFERROR(VLOOKUP($A244,'[2]Fin Rcpt do wklejenia 25P1'!$A:$AA,R$2,0),0)</f>
        <v>0</v>
      </c>
      <c r="S244" s="16">
        <f>IFERROR(VLOOKUP($A244,'[2]Fin Rcpt do wklejenia 25P1'!$A:$AA,S$2,0),0)</f>
        <v>0</v>
      </c>
      <c r="T244" s="16">
        <f>IFERROR(VLOOKUP($A244,'[2]Fin Rcpt do wklejenia 25P1'!$A:$AA,T$2,0),0)</f>
        <v>0</v>
      </c>
      <c r="U244" s="16">
        <f>IFERROR(VLOOKUP($A244,'[2]Fin Rcpt do wklejenia 25P1'!$A:$AA,U$2,0),0)</f>
        <v>0</v>
      </c>
      <c r="V244" s="16">
        <f>IFERROR(VLOOKUP($A244,'[2]Fin Rcpt do wklejenia 25P1'!$A:$AA,V$2,0),0)</f>
        <v>0</v>
      </c>
      <c r="W244" s="16">
        <f>IFERROR(VLOOKUP($A244,'[2]Fin Rcpt do wklejenia 25P1'!$A:$AA,W$2,0),0)</f>
        <v>0</v>
      </c>
      <c r="X244" s="16">
        <f>IFERROR(VLOOKUP($A244,'[2]Fin Rcpt do wklejenia 25P1'!$A:$AA,X$2,0),0)</f>
        <v>0</v>
      </c>
      <c r="Y244" s="16">
        <f>IFERROR(VLOOKUP($A244,'[2]Fin Rcpt do wklejenia 25P1'!$A:$AA,Y$2,0),0)</f>
        <v>0</v>
      </c>
      <c r="Z244" s="16">
        <f>IFERROR(VLOOKUP($A244,'[2]Fin Rcpt do wklejenia 25P1'!$A:$AA,Z$2,0),0)</f>
        <v>0</v>
      </c>
      <c r="AA244" s="16">
        <f>IFERROR(VLOOKUP($A244,'[2]Fin Rcpt do wklejenia 25P1'!$A:$AA,AA$2,0),0)</f>
        <v>0</v>
      </c>
      <c r="AB244" s="16"/>
      <c r="AC244" s="16"/>
      <c r="AD244" s="16"/>
      <c r="AE244" s="16"/>
      <c r="AG244" t="str">
        <f>VLOOKUP($A244,Mapowanie!$A:$F,Mapowanie!B$1,0)</f>
        <v>50S</v>
      </c>
      <c r="AH244" t="str">
        <f>VLOOKUP($A244,Mapowanie!$A:$F,Mapowanie!C$1,0)</f>
        <v>FTW</v>
      </c>
      <c r="AI244" t="str">
        <f>VLOOKUP($A244,Mapowanie!$A:$F,Mapowanie!D$1,0)</f>
        <v>W</v>
      </c>
      <c r="AJ244" t="str">
        <f>VLOOKUP($A244,Mapowanie!$A:$F,Mapowanie!E$1,0)</f>
        <v>SANDALS</v>
      </c>
      <c r="AK244" t="str">
        <f>VLOOKUP($A244,Mapowanie!$A:$F,Mapowanie!F$1,0)</f>
        <v>Champion</v>
      </c>
      <c r="AM244" s="17">
        <f t="shared" si="29"/>
        <v>0</v>
      </c>
      <c r="AN244" s="17">
        <f t="shared" si="23"/>
        <v>0</v>
      </c>
      <c r="AO244" s="17">
        <f t="shared" si="24"/>
        <v>0</v>
      </c>
      <c r="AP244" s="17">
        <f t="shared" si="25"/>
        <v>0</v>
      </c>
      <c r="AQ244" s="17">
        <f t="shared" si="26"/>
        <v>0</v>
      </c>
      <c r="AR244" s="17">
        <f t="shared" si="27"/>
        <v>0</v>
      </c>
      <c r="AS244" s="17">
        <f t="shared" si="28"/>
        <v>0</v>
      </c>
    </row>
    <row r="245" spans="1:45" x14ac:dyDescent="0.35">
      <c r="A245" s="2" t="s">
        <v>239</v>
      </c>
      <c r="B245" s="16">
        <f>IFERROR(VLOOKUP($A245,'[2]Fin Rcpt do wklejenia 25P1'!$A:$AA,B$2,0),0)</f>
        <v>0</v>
      </c>
      <c r="C245" s="16">
        <f>IFERROR(VLOOKUP($A245,'[2]Fin Rcpt do wklejenia 25P1'!$A:$AA,C$2,0),0)</f>
        <v>0</v>
      </c>
      <c r="D245" s="16">
        <f>IFERROR(VLOOKUP($A245,'[2]Fin Rcpt do wklejenia 25P1'!$A:$AA,D$2,0),0)</f>
        <v>0</v>
      </c>
      <c r="E245" s="16">
        <f>IFERROR(VLOOKUP($A245,'[2]Fin Rcpt do wklejenia 25P1'!$A:$AA,E$2,0),0)</f>
        <v>0</v>
      </c>
      <c r="F245" s="16">
        <f>IFERROR(VLOOKUP($A245,'[2]Fin Rcpt do wklejenia 25P1'!$A:$AA,F$2,0),0)</f>
        <v>0</v>
      </c>
      <c r="G245" s="16">
        <f>IFERROR(VLOOKUP($A245,'[2]Fin Rcpt do wklejenia 25P1'!$A:$AA,G$2,0),0)</f>
        <v>0</v>
      </c>
      <c r="H245" s="16">
        <f>IFERROR(VLOOKUP($A245,'[2]Fin Rcpt do wklejenia 25P1'!$A:$AA,H$2,0),0)</f>
        <v>0</v>
      </c>
      <c r="I245" s="16">
        <f>IFERROR(VLOOKUP($A245,'[2]Fin Rcpt do wklejenia 25P1'!$A:$AA,I$2,0),0)</f>
        <v>0</v>
      </c>
      <c r="J245" s="16">
        <f>IFERROR(VLOOKUP($A245,'[2]Fin Rcpt do wklejenia 25P1'!$A:$AA,J$2,0),0)</f>
        <v>0</v>
      </c>
      <c r="K245" s="16">
        <f>IFERROR(VLOOKUP($A245,'[2]Fin Rcpt do wklejenia 25P1'!$A:$AA,K$2,0),0)</f>
        <v>0</v>
      </c>
      <c r="L245" s="16">
        <f>IFERROR(VLOOKUP($A245,'[2]Fin Rcpt do wklejenia 25P1'!$A:$AA,L$2,0),0)</f>
        <v>0</v>
      </c>
      <c r="M245" s="16">
        <f>IFERROR(VLOOKUP($A245,'[2]Fin Rcpt do wklejenia 25P1'!$A:$AA,M$2,0),0)</f>
        <v>0</v>
      </c>
      <c r="N245" s="16">
        <f>IFERROR(VLOOKUP($A245,'[2]Fin Rcpt do wklejenia 25P1'!$A:$AA,N$2,0),0)</f>
        <v>0</v>
      </c>
      <c r="O245" s="16">
        <f>IFERROR(VLOOKUP($A245,'[2]Fin Rcpt do wklejenia 25P1'!$A:$AA,O$2,0),0)</f>
        <v>0</v>
      </c>
      <c r="P245" s="16">
        <f>IFERROR(VLOOKUP($A245,'[2]Fin Rcpt do wklejenia 25P1'!$A:$AA,P$2,0),0)</f>
        <v>0</v>
      </c>
      <c r="Q245" s="16">
        <f>IFERROR(VLOOKUP($A245,'[2]Fin Rcpt do wklejenia 25P1'!$A:$AA,Q$2,0),0)</f>
        <v>0</v>
      </c>
      <c r="R245" s="16">
        <f>IFERROR(VLOOKUP($A245,'[2]Fin Rcpt do wklejenia 25P1'!$A:$AA,R$2,0),0)</f>
        <v>0</v>
      </c>
      <c r="S245" s="16">
        <f>IFERROR(VLOOKUP($A245,'[2]Fin Rcpt do wklejenia 25P1'!$A:$AA,S$2,0),0)</f>
        <v>0</v>
      </c>
      <c r="T245" s="16">
        <f>IFERROR(VLOOKUP($A245,'[2]Fin Rcpt do wklejenia 25P1'!$A:$AA,T$2,0),0)</f>
        <v>0</v>
      </c>
      <c r="U245" s="16">
        <f>IFERROR(VLOOKUP($A245,'[2]Fin Rcpt do wklejenia 25P1'!$A:$AA,U$2,0),0)</f>
        <v>0</v>
      </c>
      <c r="V245" s="16">
        <f>IFERROR(VLOOKUP($A245,'[2]Fin Rcpt do wklejenia 25P1'!$A:$AA,V$2,0),0)</f>
        <v>0</v>
      </c>
      <c r="W245" s="16">
        <f>IFERROR(VLOOKUP($A245,'[2]Fin Rcpt do wklejenia 25P1'!$A:$AA,W$2,0),0)</f>
        <v>0</v>
      </c>
      <c r="X245" s="16">
        <f>IFERROR(VLOOKUP($A245,'[2]Fin Rcpt do wklejenia 25P1'!$A:$AA,X$2,0),0)</f>
        <v>0</v>
      </c>
      <c r="Y245" s="16">
        <f>IFERROR(VLOOKUP($A245,'[2]Fin Rcpt do wklejenia 25P1'!$A:$AA,Y$2,0),0)</f>
        <v>0</v>
      </c>
      <c r="Z245" s="16">
        <f>IFERROR(VLOOKUP($A245,'[2]Fin Rcpt do wklejenia 25P1'!$A:$AA,Z$2,0),0)</f>
        <v>0</v>
      </c>
      <c r="AA245" s="16">
        <f>IFERROR(VLOOKUP($A245,'[2]Fin Rcpt do wklejenia 25P1'!$A:$AA,AA$2,0),0)</f>
        <v>0</v>
      </c>
      <c r="AB245" s="16"/>
      <c r="AC245" s="16"/>
      <c r="AD245" s="16"/>
      <c r="AE245" s="16"/>
      <c r="AG245" t="str">
        <f>VLOOKUP($A245,Mapowanie!$A:$F,Mapowanie!B$1,0)</f>
        <v>50S</v>
      </c>
      <c r="AH245" t="str">
        <f>VLOOKUP($A245,Mapowanie!$A:$F,Mapowanie!C$1,0)</f>
        <v>FTW</v>
      </c>
      <c r="AI245" t="str">
        <f>VLOOKUP($A245,Mapowanie!$A:$F,Mapowanie!D$1,0)</f>
        <v>W</v>
      </c>
      <c r="AJ245" t="str">
        <f>VLOOKUP($A245,Mapowanie!$A:$F,Mapowanie!E$1,0)</f>
        <v>SANDALS</v>
      </c>
      <c r="AK245" t="str">
        <f>VLOOKUP($A245,Mapowanie!$A:$F,Mapowanie!F$1,0)</f>
        <v>Fila</v>
      </c>
      <c r="AM245" s="17">
        <f t="shared" si="29"/>
        <v>0</v>
      </c>
      <c r="AN245" s="17">
        <f t="shared" si="23"/>
        <v>0</v>
      </c>
      <c r="AO245" s="17">
        <f t="shared" si="24"/>
        <v>0</v>
      </c>
      <c r="AP245" s="17">
        <f t="shared" si="25"/>
        <v>0</v>
      </c>
      <c r="AQ245" s="17">
        <f t="shared" si="26"/>
        <v>0</v>
      </c>
      <c r="AR245" s="17">
        <f t="shared" si="27"/>
        <v>0</v>
      </c>
      <c r="AS245" s="17">
        <f t="shared" si="28"/>
        <v>0</v>
      </c>
    </row>
    <row r="246" spans="1:45" x14ac:dyDescent="0.35">
      <c r="A246" s="2" t="s">
        <v>240</v>
      </c>
      <c r="B246" s="16">
        <f>IFERROR(VLOOKUP($A246,'[2]Fin Rcpt do wklejenia 25P1'!$A:$AA,B$2,0),0)</f>
        <v>0</v>
      </c>
      <c r="C246" s="16">
        <f>IFERROR(VLOOKUP($A246,'[2]Fin Rcpt do wklejenia 25P1'!$A:$AA,C$2,0),0)</f>
        <v>0</v>
      </c>
      <c r="D246" s="16">
        <f>IFERROR(VLOOKUP($A246,'[2]Fin Rcpt do wklejenia 25P1'!$A:$AA,D$2,0),0)</f>
        <v>0</v>
      </c>
      <c r="E246" s="16">
        <f>IFERROR(VLOOKUP($A246,'[2]Fin Rcpt do wklejenia 25P1'!$A:$AA,E$2,0),0)</f>
        <v>0</v>
      </c>
      <c r="F246" s="16">
        <f>IFERROR(VLOOKUP($A246,'[2]Fin Rcpt do wklejenia 25P1'!$A:$AA,F$2,0),0)</f>
        <v>0</v>
      </c>
      <c r="G246" s="16">
        <f>IFERROR(VLOOKUP($A246,'[2]Fin Rcpt do wklejenia 25P1'!$A:$AA,G$2,0),0)</f>
        <v>0</v>
      </c>
      <c r="H246" s="16">
        <f>IFERROR(VLOOKUP($A246,'[2]Fin Rcpt do wklejenia 25P1'!$A:$AA,H$2,0),0)</f>
        <v>0</v>
      </c>
      <c r="I246" s="16">
        <f>IFERROR(VLOOKUP($A246,'[2]Fin Rcpt do wklejenia 25P1'!$A:$AA,I$2,0),0)</f>
        <v>0</v>
      </c>
      <c r="J246" s="16">
        <f>IFERROR(VLOOKUP($A246,'[2]Fin Rcpt do wklejenia 25P1'!$A:$AA,J$2,0),0)</f>
        <v>0</v>
      </c>
      <c r="K246" s="16">
        <f>IFERROR(VLOOKUP($A246,'[2]Fin Rcpt do wklejenia 25P1'!$A:$AA,K$2,0),0)</f>
        <v>0</v>
      </c>
      <c r="L246" s="16">
        <f>IFERROR(VLOOKUP($A246,'[2]Fin Rcpt do wklejenia 25P1'!$A:$AA,L$2,0),0)</f>
        <v>0</v>
      </c>
      <c r="M246" s="16">
        <f>IFERROR(VLOOKUP($A246,'[2]Fin Rcpt do wklejenia 25P1'!$A:$AA,M$2,0),0)</f>
        <v>0</v>
      </c>
      <c r="N246" s="16">
        <f>IFERROR(VLOOKUP($A246,'[2]Fin Rcpt do wklejenia 25P1'!$A:$AA,N$2,0),0)</f>
        <v>0</v>
      </c>
      <c r="O246" s="16">
        <f>IFERROR(VLOOKUP($A246,'[2]Fin Rcpt do wklejenia 25P1'!$A:$AA,O$2,0),0)</f>
        <v>0</v>
      </c>
      <c r="P246" s="16">
        <f>IFERROR(VLOOKUP($A246,'[2]Fin Rcpt do wklejenia 25P1'!$A:$AA,P$2,0),0)</f>
        <v>0</v>
      </c>
      <c r="Q246" s="16">
        <f>IFERROR(VLOOKUP($A246,'[2]Fin Rcpt do wklejenia 25P1'!$A:$AA,Q$2,0),0)</f>
        <v>0</v>
      </c>
      <c r="R246" s="16">
        <f>IFERROR(VLOOKUP($A246,'[2]Fin Rcpt do wklejenia 25P1'!$A:$AA,R$2,0),0)</f>
        <v>0</v>
      </c>
      <c r="S246" s="16">
        <f>IFERROR(VLOOKUP($A246,'[2]Fin Rcpt do wklejenia 25P1'!$A:$AA,S$2,0),0)</f>
        <v>0</v>
      </c>
      <c r="T246" s="16">
        <f>IFERROR(VLOOKUP($A246,'[2]Fin Rcpt do wklejenia 25P1'!$A:$AA,T$2,0),0)</f>
        <v>0</v>
      </c>
      <c r="U246" s="16">
        <f>IFERROR(VLOOKUP($A246,'[2]Fin Rcpt do wklejenia 25P1'!$A:$AA,U$2,0),0)</f>
        <v>0</v>
      </c>
      <c r="V246" s="16">
        <f>IFERROR(VLOOKUP($A246,'[2]Fin Rcpt do wklejenia 25P1'!$A:$AA,V$2,0),0)</f>
        <v>0</v>
      </c>
      <c r="W246" s="16">
        <f>IFERROR(VLOOKUP($A246,'[2]Fin Rcpt do wklejenia 25P1'!$A:$AA,W$2,0),0)</f>
        <v>0</v>
      </c>
      <c r="X246" s="16">
        <f>IFERROR(VLOOKUP($A246,'[2]Fin Rcpt do wklejenia 25P1'!$A:$AA,X$2,0),0)</f>
        <v>0</v>
      </c>
      <c r="Y246" s="16">
        <f>IFERROR(VLOOKUP($A246,'[2]Fin Rcpt do wklejenia 25P1'!$A:$AA,Y$2,0),0)</f>
        <v>0</v>
      </c>
      <c r="Z246" s="16">
        <f>IFERROR(VLOOKUP($A246,'[2]Fin Rcpt do wklejenia 25P1'!$A:$AA,Z$2,0),0)</f>
        <v>0</v>
      </c>
      <c r="AA246" s="16">
        <f>IFERROR(VLOOKUP($A246,'[2]Fin Rcpt do wklejenia 25P1'!$A:$AA,AA$2,0),0)</f>
        <v>0</v>
      </c>
      <c r="AB246" s="16"/>
      <c r="AC246" s="16"/>
      <c r="AD246" s="16"/>
      <c r="AE246" s="16"/>
      <c r="AG246" t="str">
        <f>VLOOKUP($A246,Mapowanie!$A:$F,Mapowanie!B$1,0)</f>
        <v>50S</v>
      </c>
      <c r="AH246" t="str">
        <f>VLOOKUP($A246,Mapowanie!$A:$F,Mapowanie!C$1,0)</f>
        <v>FTW</v>
      </c>
      <c r="AI246" t="str">
        <f>VLOOKUP($A246,Mapowanie!$A:$F,Mapowanie!D$1,0)</f>
        <v>W</v>
      </c>
      <c r="AJ246" t="str">
        <f>VLOOKUP($A246,Mapowanie!$A:$F,Mapowanie!E$1,0)</f>
        <v>SANDALS</v>
      </c>
      <c r="AK246" t="str">
        <f>VLOOKUP($A246,Mapowanie!$A:$F,Mapowanie!F$1,0)</f>
        <v>Nike</v>
      </c>
      <c r="AM246" s="17">
        <f t="shared" si="29"/>
        <v>0</v>
      </c>
      <c r="AN246" s="17">
        <f t="shared" si="23"/>
        <v>0</v>
      </c>
      <c r="AO246" s="17">
        <f t="shared" si="24"/>
        <v>0</v>
      </c>
      <c r="AP246" s="17">
        <f t="shared" si="25"/>
        <v>0</v>
      </c>
      <c r="AQ246" s="17">
        <f t="shared" si="26"/>
        <v>0</v>
      </c>
      <c r="AR246" s="17">
        <f t="shared" si="27"/>
        <v>0</v>
      </c>
      <c r="AS246" s="17">
        <f t="shared" si="28"/>
        <v>0</v>
      </c>
    </row>
    <row r="247" spans="1:45" x14ac:dyDescent="0.35">
      <c r="A247" s="2" t="s">
        <v>241</v>
      </c>
      <c r="B247" s="16">
        <f>IFERROR(VLOOKUP($A247,'[2]Fin Rcpt do wklejenia 25P1'!$A:$AA,B$2,0),0)</f>
        <v>0</v>
      </c>
      <c r="C247" s="16">
        <f>IFERROR(VLOOKUP($A247,'[2]Fin Rcpt do wklejenia 25P1'!$A:$AA,C$2,0),0)</f>
        <v>0</v>
      </c>
      <c r="D247" s="16">
        <f>IFERROR(VLOOKUP($A247,'[2]Fin Rcpt do wklejenia 25P1'!$A:$AA,D$2,0),0)</f>
        <v>0</v>
      </c>
      <c r="E247" s="16">
        <f>IFERROR(VLOOKUP($A247,'[2]Fin Rcpt do wklejenia 25P1'!$A:$AA,E$2,0),0)</f>
        <v>0</v>
      </c>
      <c r="F247" s="16">
        <f>IFERROR(VLOOKUP($A247,'[2]Fin Rcpt do wklejenia 25P1'!$A:$AA,F$2,0),0)</f>
        <v>0</v>
      </c>
      <c r="G247" s="16">
        <f>IFERROR(VLOOKUP($A247,'[2]Fin Rcpt do wklejenia 25P1'!$A:$AA,G$2,0),0)</f>
        <v>0</v>
      </c>
      <c r="H247" s="16">
        <f>IFERROR(VLOOKUP($A247,'[2]Fin Rcpt do wklejenia 25P1'!$A:$AA,H$2,0),0)</f>
        <v>0</v>
      </c>
      <c r="I247" s="16">
        <f>IFERROR(VLOOKUP($A247,'[2]Fin Rcpt do wklejenia 25P1'!$A:$AA,I$2,0),0)</f>
        <v>0</v>
      </c>
      <c r="J247" s="16">
        <f>IFERROR(VLOOKUP($A247,'[2]Fin Rcpt do wklejenia 25P1'!$A:$AA,J$2,0),0)</f>
        <v>0</v>
      </c>
      <c r="K247" s="16">
        <f>IFERROR(VLOOKUP($A247,'[2]Fin Rcpt do wklejenia 25P1'!$A:$AA,K$2,0),0)</f>
        <v>0</v>
      </c>
      <c r="L247" s="16">
        <f>IFERROR(VLOOKUP($A247,'[2]Fin Rcpt do wklejenia 25P1'!$A:$AA,L$2,0),0)</f>
        <v>0</v>
      </c>
      <c r="M247" s="16">
        <f>IFERROR(VLOOKUP($A247,'[2]Fin Rcpt do wklejenia 25P1'!$A:$AA,M$2,0),0)</f>
        <v>0</v>
      </c>
      <c r="N247" s="16">
        <f>IFERROR(VLOOKUP($A247,'[2]Fin Rcpt do wklejenia 25P1'!$A:$AA,N$2,0),0)</f>
        <v>0</v>
      </c>
      <c r="O247" s="16">
        <f>IFERROR(VLOOKUP($A247,'[2]Fin Rcpt do wklejenia 25P1'!$A:$AA,O$2,0),0)</f>
        <v>0</v>
      </c>
      <c r="P247" s="16">
        <f>IFERROR(VLOOKUP($A247,'[2]Fin Rcpt do wklejenia 25P1'!$A:$AA,P$2,0),0)</f>
        <v>0</v>
      </c>
      <c r="Q247" s="16">
        <f>IFERROR(VLOOKUP($A247,'[2]Fin Rcpt do wklejenia 25P1'!$A:$AA,Q$2,0),0)</f>
        <v>0</v>
      </c>
      <c r="R247" s="16">
        <f>IFERROR(VLOOKUP($A247,'[2]Fin Rcpt do wklejenia 25P1'!$A:$AA,R$2,0),0)</f>
        <v>0</v>
      </c>
      <c r="S247" s="16">
        <f>IFERROR(VLOOKUP($A247,'[2]Fin Rcpt do wklejenia 25P1'!$A:$AA,S$2,0),0)</f>
        <v>0</v>
      </c>
      <c r="T247" s="16">
        <f>IFERROR(VLOOKUP($A247,'[2]Fin Rcpt do wklejenia 25P1'!$A:$AA,T$2,0),0)</f>
        <v>0</v>
      </c>
      <c r="U247" s="16">
        <f>IFERROR(VLOOKUP($A247,'[2]Fin Rcpt do wklejenia 25P1'!$A:$AA,U$2,0),0)</f>
        <v>0</v>
      </c>
      <c r="V247" s="16">
        <f>IFERROR(VLOOKUP($A247,'[2]Fin Rcpt do wklejenia 25P1'!$A:$AA,V$2,0),0)</f>
        <v>0</v>
      </c>
      <c r="W247" s="16">
        <f>IFERROR(VLOOKUP($A247,'[2]Fin Rcpt do wklejenia 25P1'!$A:$AA,W$2,0),0)</f>
        <v>0</v>
      </c>
      <c r="X247" s="16">
        <f>IFERROR(VLOOKUP($A247,'[2]Fin Rcpt do wklejenia 25P1'!$A:$AA,X$2,0),0)</f>
        <v>0</v>
      </c>
      <c r="Y247" s="16">
        <f>IFERROR(VLOOKUP($A247,'[2]Fin Rcpt do wklejenia 25P1'!$A:$AA,Y$2,0),0)</f>
        <v>0</v>
      </c>
      <c r="Z247" s="16">
        <f>IFERROR(VLOOKUP($A247,'[2]Fin Rcpt do wklejenia 25P1'!$A:$AA,Z$2,0),0)</f>
        <v>0</v>
      </c>
      <c r="AA247" s="16">
        <f>IFERROR(VLOOKUP($A247,'[2]Fin Rcpt do wklejenia 25P1'!$A:$AA,AA$2,0),0)</f>
        <v>0</v>
      </c>
      <c r="AB247" s="16"/>
      <c r="AC247" s="16"/>
      <c r="AD247" s="16"/>
      <c r="AE247" s="16"/>
      <c r="AG247" t="str">
        <f>VLOOKUP($A247,Mapowanie!$A:$F,Mapowanie!B$1,0)</f>
        <v>50S</v>
      </c>
      <c r="AH247" t="str">
        <f>VLOOKUP($A247,Mapowanie!$A:$F,Mapowanie!C$1,0)</f>
        <v>FTW</v>
      </c>
      <c r="AI247" t="str">
        <f>VLOOKUP($A247,Mapowanie!$A:$F,Mapowanie!D$1,0)</f>
        <v>W</v>
      </c>
      <c r="AJ247" t="str">
        <f>VLOOKUP($A247,Mapowanie!$A:$F,Mapowanie!E$1,0)</f>
        <v>SANDALS</v>
      </c>
      <c r="AK247" t="str">
        <f>VLOOKUP($A247,Mapowanie!$A:$F,Mapowanie!F$1,0)</f>
        <v>Reebok</v>
      </c>
      <c r="AM247" s="17">
        <f t="shared" si="29"/>
        <v>0</v>
      </c>
      <c r="AN247" s="17">
        <f t="shared" si="23"/>
        <v>0</v>
      </c>
      <c r="AO247" s="17">
        <f t="shared" si="24"/>
        <v>0</v>
      </c>
      <c r="AP247" s="17">
        <f t="shared" si="25"/>
        <v>0</v>
      </c>
      <c r="AQ247" s="17">
        <f t="shared" si="26"/>
        <v>0</v>
      </c>
      <c r="AR247" s="17">
        <f t="shared" si="27"/>
        <v>0</v>
      </c>
      <c r="AS247" s="17">
        <f t="shared" si="28"/>
        <v>0</v>
      </c>
    </row>
    <row r="248" spans="1:45" x14ac:dyDescent="0.35">
      <c r="A248" s="2" t="s">
        <v>242</v>
      </c>
      <c r="B248" s="16">
        <f>IFERROR(VLOOKUP($A248,'[2]Fin Rcpt do wklejenia 25P1'!$A:$AA,B$2,0),0)</f>
        <v>0</v>
      </c>
      <c r="C248" s="16">
        <f>IFERROR(VLOOKUP($A248,'[2]Fin Rcpt do wklejenia 25P1'!$A:$AA,C$2,0),0)</f>
        <v>0</v>
      </c>
      <c r="D248" s="16">
        <f>IFERROR(VLOOKUP($A248,'[2]Fin Rcpt do wklejenia 25P1'!$A:$AA,D$2,0),0)</f>
        <v>0</v>
      </c>
      <c r="E248" s="16">
        <f>IFERROR(VLOOKUP($A248,'[2]Fin Rcpt do wklejenia 25P1'!$A:$AA,E$2,0),0)</f>
        <v>0</v>
      </c>
      <c r="F248" s="16">
        <f>IFERROR(VLOOKUP($A248,'[2]Fin Rcpt do wklejenia 25P1'!$A:$AA,F$2,0),0)</f>
        <v>0</v>
      </c>
      <c r="G248" s="16">
        <f>IFERROR(VLOOKUP($A248,'[2]Fin Rcpt do wklejenia 25P1'!$A:$AA,G$2,0),0)</f>
        <v>0</v>
      </c>
      <c r="H248" s="16">
        <f>IFERROR(VLOOKUP($A248,'[2]Fin Rcpt do wklejenia 25P1'!$A:$AA,H$2,0),0)</f>
        <v>0</v>
      </c>
      <c r="I248" s="16">
        <f>IFERROR(VLOOKUP($A248,'[2]Fin Rcpt do wklejenia 25P1'!$A:$AA,I$2,0),0)</f>
        <v>0</v>
      </c>
      <c r="J248" s="16">
        <f>IFERROR(VLOOKUP($A248,'[2]Fin Rcpt do wklejenia 25P1'!$A:$AA,J$2,0),0)</f>
        <v>0</v>
      </c>
      <c r="K248" s="16">
        <f>IFERROR(VLOOKUP($A248,'[2]Fin Rcpt do wklejenia 25P1'!$A:$AA,K$2,0),0)</f>
        <v>0</v>
      </c>
      <c r="L248" s="16">
        <f>IFERROR(VLOOKUP($A248,'[2]Fin Rcpt do wklejenia 25P1'!$A:$AA,L$2,0),0)</f>
        <v>0</v>
      </c>
      <c r="M248" s="16">
        <f>IFERROR(VLOOKUP($A248,'[2]Fin Rcpt do wklejenia 25P1'!$A:$AA,M$2,0),0)</f>
        <v>0</v>
      </c>
      <c r="N248" s="16">
        <f>IFERROR(VLOOKUP($A248,'[2]Fin Rcpt do wklejenia 25P1'!$A:$AA,N$2,0),0)</f>
        <v>0</v>
      </c>
      <c r="O248" s="16">
        <f>IFERROR(VLOOKUP($A248,'[2]Fin Rcpt do wklejenia 25P1'!$A:$AA,O$2,0),0)</f>
        <v>0</v>
      </c>
      <c r="P248" s="16">
        <f>IFERROR(VLOOKUP($A248,'[2]Fin Rcpt do wklejenia 25P1'!$A:$AA,P$2,0),0)</f>
        <v>0</v>
      </c>
      <c r="Q248" s="16">
        <f>IFERROR(VLOOKUP($A248,'[2]Fin Rcpt do wklejenia 25P1'!$A:$AA,Q$2,0),0)</f>
        <v>0</v>
      </c>
      <c r="R248" s="16">
        <f>IFERROR(VLOOKUP($A248,'[2]Fin Rcpt do wklejenia 25P1'!$A:$AA,R$2,0),0)</f>
        <v>0</v>
      </c>
      <c r="S248" s="16">
        <f>IFERROR(VLOOKUP($A248,'[2]Fin Rcpt do wklejenia 25P1'!$A:$AA,S$2,0),0)</f>
        <v>0</v>
      </c>
      <c r="T248" s="16">
        <f>IFERROR(VLOOKUP($A248,'[2]Fin Rcpt do wklejenia 25P1'!$A:$AA,T$2,0),0)</f>
        <v>0</v>
      </c>
      <c r="U248" s="16">
        <f>IFERROR(VLOOKUP($A248,'[2]Fin Rcpt do wklejenia 25P1'!$A:$AA,U$2,0),0)</f>
        <v>0</v>
      </c>
      <c r="V248" s="16">
        <f>IFERROR(VLOOKUP($A248,'[2]Fin Rcpt do wklejenia 25P1'!$A:$AA,V$2,0),0)</f>
        <v>0</v>
      </c>
      <c r="W248" s="16">
        <f>IFERROR(VLOOKUP($A248,'[2]Fin Rcpt do wklejenia 25P1'!$A:$AA,W$2,0),0)</f>
        <v>0</v>
      </c>
      <c r="X248" s="16">
        <f>IFERROR(VLOOKUP($A248,'[2]Fin Rcpt do wklejenia 25P1'!$A:$AA,X$2,0),0)</f>
        <v>0</v>
      </c>
      <c r="Y248" s="16">
        <f>IFERROR(VLOOKUP($A248,'[2]Fin Rcpt do wklejenia 25P1'!$A:$AA,Y$2,0),0)</f>
        <v>0</v>
      </c>
      <c r="Z248" s="16">
        <f>IFERROR(VLOOKUP($A248,'[2]Fin Rcpt do wklejenia 25P1'!$A:$AA,Z$2,0),0)</f>
        <v>0</v>
      </c>
      <c r="AA248" s="16">
        <f>IFERROR(VLOOKUP($A248,'[2]Fin Rcpt do wklejenia 25P1'!$A:$AA,AA$2,0),0)</f>
        <v>0</v>
      </c>
      <c r="AB248" s="16"/>
      <c r="AC248" s="16"/>
      <c r="AD248" s="16"/>
      <c r="AE248" s="16"/>
      <c r="AG248" t="str">
        <f>VLOOKUP($A248,Mapowanie!$A:$F,Mapowanie!B$1,0)</f>
        <v>50S</v>
      </c>
      <c r="AH248" t="str">
        <f>VLOOKUP($A248,Mapowanie!$A:$F,Mapowanie!C$1,0)</f>
        <v>FTW</v>
      </c>
      <c r="AI248" t="str">
        <f>VLOOKUP($A248,Mapowanie!$A:$F,Mapowanie!D$1,0)</f>
        <v>W</v>
      </c>
      <c r="AJ248" t="str">
        <f>VLOOKUP($A248,Mapowanie!$A:$F,Mapowanie!E$1,0)</f>
        <v>SANDALS</v>
      </c>
      <c r="AK248" t="str">
        <f>VLOOKUP($A248,Mapowanie!$A:$F,Mapowanie!F$1,0)</f>
        <v>Umbro</v>
      </c>
      <c r="AM248" s="17">
        <f t="shared" si="29"/>
        <v>0</v>
      </c>
      <c r="AN248" s="17">
        <f t="shared" si="23"/>
        <v>0</v>
      </c>
      <c r="AO248" s="17">
        <f t="shared" si="24"/>
        <v>0</v>
      </c>
      <c r="AP248" s="17">
        <f t="shared" si="25"/>
        <v>0</v>
      </c>
      <c r="AQ248" s="17">
        <f t="shared" si="26"/>
        <v>0</v>
      </c>
      <c r="AR248" s="17">
        <f t="shared" si="27"/>
        <v>0</v>
      </c>
      <c r="AS248" s="17">
        <f t="shared" si="28"/>
        <v>0</v>
      </c>
    </row>
    <row r="249" spans="1:45" x14ac:dyDescent="0.35">
      <c r="A249" s="2" t="s">
        <v>243</v>
      </c>
      <c r="B249" s="16">
        <f>IFERROR(VLOOKUP($A249,'[2]Fin Rcpt do wklejenia 25P1'!$A:$AA,B$2,0),0)</f>
        <v>0</v>
      </c>
      <c r="C249" s="16">
        <f>IFERROR(VLOOKUP($A249,'[2]Fin Rcpt do wklejenia 25P1'!$A:$AA,C$2,0),0)</f>
        <v>0</v>
      </c>
      <c r="D249" s="16">
        <f>IFERROR(VLOOKUP($A249,'[2]Fin Rcpt do wklejenia 25P1'!$A:$AA,D$2,0),0)</f>
        <v>0</v>
      </c>
      <c r="E249" s="16">
        <f>IFERROR(VLOOKUP($A249,'[2]Fin Rcpt do wklejenia 25P1'!$A:$AA,E$2,0),0)</f>
        <v>0</v>
      </c>
      <c r="F249" s="16">
        <f>IFERROR(VLOOKUP($A249,'[2]Fin Rcpt do wklejenia 25P1'!$A:$AA,F$2,0),0)</f>
        <v>0</v>
      </c>
      <c r="G249" s="16">
        <f>IFERROR(VLOOKUP($A249,'[2]Fin Rcpt do wklejenia 25P1'!$A:$AA,G$2,0),0)</f>
        <v>0</v>
      </c>
      <c r="H249" s="16">
        <f>IFERROR(VLOOKUP($A249,'[2]Fin Rcpt do wklejenia 25P1'!$A:$AA,H$2,0),0)</f>
        <v>0</v>
      </c>
      <c r="I249" s="16">
        <f>IFERROR(VLOOKUP($A249,'[2]Fin Rcpt do wklejenia 25P1'!$A:$AA,I$2,0),0)</f>
        <v>0</v>
      </c>
      <c r="J249" s="16">
        <f>IFERROR(VLOOKUP($A249,'[2]Fin Rcpt do wklejenia 25P1'!$A:$AA,J$2,0),0)</f>
        <v>0</v>
      </c>
      <c r="K249" s="16">
        <f>IFERROR(VLOOKUP($A249,'[2]Fin Rcpt do wklejenia 25P1'!$A:$AA,K$2,0),0)</f>
        <v>0</v>
      </c>
      <c r="L249" s="16">
        <f>IFERROR(VLOOKUP($A249,'[2]Fin Rcpt do wklejenia 25P1'!$A:$AA,L$2,0),0)</f>
        <v>0</v>
      </c>
      <c r="M249" s="16">
        <f>IFERROR(VLOOKUP($A249,'[2]Fin Rcpt do wklejenia 25P1'!$A:$AA,M$2,0),0)</f>
        <v>0</v>
      </c>
      <c r="N249" s="16">
        <f>IFERROR(VLOOKUP($A249,'[2]Fin Rcpt do wklejenia 25P1'!$A:$AA,N$2,0),0)</f>
        <v>0</v>
      </c>
      <c r="O249" s="16">
        <f>IFERROR(VLOOKUP($A249,'[2]Fin Rcpt do wklejenia 25P1'!$A:$AA,O$2,0),0)</f>
        <v>0</v>
      </c>
      <c r="P249" s="16">
        <f>IFERROR(VLOOKUP($A249,'[2]Fin Rcpt do wklejenia 25P1'!$A:$AA,P$2,0),0)</f>
        <v>0</v>
      </c>
      <c r="Q249" s="16">
        <f>IFERROR(VLOOKUP($A249,'[2]Fin Rcpt do wklejenia 25P1'!$A:$AA,Q$2,0),0)</f>
        <v>0</v>
      </c>
      <c r="R249" s="16">
        <f>IFERROR(VLOOKUP($A249,'[2]Fin Rcpt do wklejenia 25P1'!$A:$AA,R$2,0),0)</f>
        <v>0</v>
      </c>
      <c r="S249" s="16">
        <f>IFERROR(VLOOKUP($A249,'[2]Fin Rcpt do wklejenia 25P1'!$A:$AA,S$2,0),0)</f>
        <v>61007.1</v>
      </c>
      <c r="T249" s="16">
        <f>IFERROR(VLOOKUP($A249,'[2]Fin Rcpt do wklejenia 25P1'!$A:$AA,T$2,0),0)</f>
        <v>0</v>
      </c>
      <c r="U249" s="16">
        <f>IFERROR(VLOOKUP($A249,'[2]Fin Rcpt do wklejenia 25P1'!$A:$AA,U$2,0),0)</f>
        <v>0</v>
      </c>
      <c r="V249" s="16">
        <f>IFERROR(VLOOKUP($A249,'[2]Fin Rcpt do wklejenia 25P1'!$A:$AA,V$2,0),0)</f>
        <v>0</v>
      </c>
      <c r="W249" s="16">
        <f>IFERROR(VLOOKUP($A249,'[2]Fin Rcpt do wklejenia 25P1'!$A:$AA,W$2,0),0)</f>
        <v>0</v>
      </c>
      <c r="X249" s="16">
        <f>IFERROR(VLOOKUP($A249,'[2]Fin Rcpt do wklejenia 25P1'!$A:$AA,X$2,0),0)</f>
        <v>0</v>
      </c>
      <c r="Y249" s="16">
        <f>IFERROR(VLOOKUP($A249,'[2]Fin Rcpt do wklejenia 25P1'!$A:$AA,Y$2,0),0)</f>
        <v>0</v>
      </c>
      <c r="Z249" s="16">
        <f>IFERROR(VLOOKUP($A249,'[2]Fin Rcpt do wklejenia 25P1'!$A:$AA,Z$2,0),0)</f>
        <v>0</v>
      </c>
      <c r="AA249" s="16">
        <f>IFERROR(VLOOKUP($A249,'[2]Fin Rcpt do wklejenia 25P1'!$A:$AA,AA$2,0),0)</f>
        <v>0</v>
      </c>
      <c r="AB249" s="16"/>
      <c r="AC249" s="16"/>
      <c r="AD249" s="16"/>
      <c r="AE249" s="16"/>
      <c r="AG249" t="str">
        <f>VLOOKUP($A249,Mapowanie!$A:$F,Mapowanie!B$1,0)</f>
        <v>50S</v>
      </c>
      <c r="AH249" t="str">
        <f>VLOOKUP($A249,Mapowanie!$A:$F,Mapowanie!C$1,0)</f>
        <v>FTW</v>
      </c>
      <c r="AI249" t="str">
        <f>VLOOKUP($A249,Mapowanie!$A:$F,Mapowanie!D$1,0)</f>
        <v>W</v>
      </c>
      <c r="AJ249" t="str">
        <f>VLOOKUP($A249,Mapowanie!$A:$F,Mapowanie!E$1,0)</f>
        <v>SANDALS</v>
      </c>
      <c r="AK249" t="str">
        <f>VLOOKUP($A249,Mapowanie!$A:$F,Mapowanie!F$1,0)</f>
        <v>zz_Other(MFP)</v>
      </c>
      <c r="AM249" s="17">
        <f t="shared" si="29"/>
        <v>0</v>
      </c>
      <c r="AN249" s="17">
        <f t="shared" si="23"/>
        <v>0</v>
      </c>
      <c r="AO249" s="17">
        <f t="shared" si="24"/>
        <v>0</v>
      </c>
      <c r="AP249" s="17">
        <f t="shared" si="25"/>
        <v>0</v>
      </c>
      <c r="AQ249" s="17">
        <f t="shared" si="26"/>
        <v>61007.1</v>
      </c>
      <c r="AR249" s="17">
        <f t="shared" si="27"/>
        <v>0</v>
      </c>
      <c r="AS249" s="17">
        <f t="shared" si="28"/>
        <v>0</v>
      </c>
    </row>
    <row r="250" spans="1:45" x14ac:dyDescent="0.35">
      <c r="A250" s="2" t="s">
        <v>244</v>
      </c>
      <c r="B250" s="16">
        <f>IFERROR(VLOOKUP($A250,'[2]Fin Rcpt do wklejenia 25P1'!$A:$AA,B$2,0),0)</f>
        <v>0</v>
      </c>
      <c r="C250" s="16">
        <f>IFERROR(VLOOKUP($A250,'[2]Fin Rcpt do wklejenia 25P1'!$A:$AA,C$2,0),0)</f>
        <v>0</v>
      </c>
      <c r="D250" s="16">
        <f>IFERROR(VLOOKUP($A250,'[2]Fin Rcpt do wklejenia 25P1'!$A:$AA,D$2,0),0)</f>
        <v>0</v>
      </c>
      <c r="E250" s="16">
        <f>IFERROR(VLOOKUP($A250,'[2]Fin Rcpt do wklejenia 25P1'!$A:$AA,E$2,0),0)</f>
        <v>0</v>
      </c>
      <c r="F250" s="16">
        <f>IFERROR(VLOOKUP($A250,'[2]Fin Rcpt do wklejenia 25P1'!$A:$AA,F$2,0),0)</f>
        <v>0</v>
      </c>
      <c r="G250" s="16">
        <f>IFERROR(VLOOKUP($A250,'[2]Fin Rcpt do wklejenia 25P1'!$A:$AA,G$2,0),0)</f>
        <v>0</v>
      </c>
      <c r="H250" s="16">
        <f>IFERROR(VLOOKUP($A250,'[2]Fin Rcpt do wklejenia 25P1'!$A:$AA,H$2,0),0)</f>
        <v>0</v>
      </c>
      <c r="I250" s="16">
        <f>IFERROR(VLOOKUP($A250,'[2]Fin Rcpt do wklejenia 25P1'!$A:$AA,I$2,0),0)</f>
        <v>0</v>
      </c>
      <c r="J250" s="16">
        <f>IFERROR(VLOOKUP($A250,'[2]Fin Rcpt do wklejenia 25P1'!$A:$AA,J$2,0),0)</f>
        <v>0</v>
      </c>
      <c r="K250" s="16">
        <f>IFERROR(VLOOKUP($A250,'[2]Fin Rcpt do wklejenia 25P1'!$A:$AA,K$2,0),0)</f>
        <v>0</v>
      </c>
      <c r="L250" s="16">
        <f>IFERROR(VLOOKUP($A250,'[2]Fin Rcpt do wklejenia 25P1'!$A:$AA,L$2,0),0)</f>
        <v>0</v>
      </c>
      <c r="M250" s="16">
        <f>IFERROR(VLOOKUP($A250,'[2]Fin Rcpt do wklejenia 25P1'!$A:$AA,M$2,0),0)</f>
        <v>0</v>
      </c>
      <c r="N250" s="16">
        <f>IFERROR(VLOOKUP($A250,'[2]Fin Rcpt do wklejenia 25P1'!$A:$AA,N$2,0),0)</f>
        <v>0</v>
      </c>
      <c r="O250" s="16">
        <f>IFERROR(VLOOKUP($A250,'[2]Fin Rcpt do wklejenia 25P1'!$A:$AA,O$2,0),0)</f>
        <v>0</v>
      </c>
      <c r="P250" s="16">
        <f>IFERROR(VLOOKUP($A250,'[2]Fin Rcpt do wklejenia 25P1'!$A:$AA,P$2,0),0)</f>
        <v>0</v>
      </c>
      <c r="Q250" s="16">
        <f>IFERROR(VLOOKUP($A250,'[2]Fin Rcpt do wklejenia 25P1'!$A:$AA,Q$2,0),0)</f>
        <v>0</v>
      </c>
      <c r="R250" s="16">
        <f>IFERROR(VLOOKUP($A250,'[2]Fin Rcpt do wklejenia 25P1'!$A:$AA,R$2,0),0)</f>
        <v>0</v>
      </c>
      <c r="S250" s="16">
        <f>IFERROR(VLOOKUP($A250,'[2]Fin Rcpt do wklejenia 25P1'!$A:$AA,S$2,0),0)</f>
        <v>0</v>
      </c>
      <c r="T250" s="16">
        <f>IFERROR(VLOOKUP($A250,'[2]Fin Rcpt do wklejenia 25P1'!$A:$AA,T$2,0),0)</f>
        <v>0</v>
      </c>
      <c r="U250" s="16">
        <f>IFERROR(VLOOKUP($A250,'[2]Fin Rcpt do wklejenia 25P1'!$A:$AA,U$2,0),0)</f>
        <v>0</v>
      </c>
      <c r="V250" s="16">
        <f>IFERROR(VLOOKUP($A250,'[2]Fin Rcpt do wklejenia 25P1'!$A:$AA,V$2,0),0)</f>
        <v>0</v>
      </c>
      <c r="W250" s="16">
        <f>IFERROR(VLOOKUP($A250,'[2]Fin Rcpt do wklejenia 25P1'!$A:$AA,W$2,0),0)</f>
        <v>0</v>
      </c>
      <c r="X250" s="16">
        <f>IFERROR(VLOOKUP($A250,'[2]Fin Rcpt do wklejenia 25P1'!$A:$AA,X$2,0),0)</f>
        <v>0</v>
      </c>
      <c r="Y250" s="16">
        <f>IFERROR(VLOOKUP($A250,'[2]Fin Rcpt do wklejenia 25P1'!$A:$AA,Y$2,0),0)</f>
        <v>0</v>
      </c>
      <c r="Z250" s="16">
        <f>IFERROR(VLOOKUP($A250,'[2]Fin Rcpt do wklejenia 25P1'!$A:$AA,Z$2,0),0)</f>
        <v>0</v>
      </c>
      <c r="AA250" s="16">
        <f>IFERROR(VLOOKUP($A250,'[2]Fin Rcpt do wklejenia 25P1'!$A:$AA,AA$2,0),0)</f>
        <v>0</v>
      </c>
      <c r="AB250" s="16"/>
      <c r="AC250" s="16"/>
      <c r="AD250" s="16"/>
      <c r="AE250" s="16"/>
      <c r="AG250" t="str">
        <f>VLOOKUP($A250,Mapowanie!$A:$F,Mapowanie!B$1,0)</f>
        <v>50S</v>
      </c>
      <c r="AH250" t="str">
        <f>VLOOKUP($A250,Mapowanie!$A:$F,Mapowanie!C$1,0)</f>
        <v>FTW</v>
      </c>
      <c r="AI250" t="str">
        <f>VLOOKUP($A250,Mapowanie!$A:$F,Mapowanie!D$1,0)</f>
        <v>W</v>
      </c>
      <c r="AJ250" t="str">
        <f>VLOOKUP($A250,Mapowanie!$A:$F,Mapowanie!E$1,0)</f>
        <v>VULCANIZED</v>
      </c>
      <c r="AK250" t="str">
        <f>VLOOKUP($A250,Mapowanie!$A:$F,Mapowanie!F$1,0)</f>
        <v>Converse</v>
      </c>
      <c r="AM250" s="17">
        <f t="shared" si="29"/>
        <v>0</v>
      </c>
      <c r="AN250" s="17">
        <f t="shared" si="23"/>
        <v>0</v>
      </c>
      <c r="AO250" s="17">
        <f t="shared" si="24"/>
        <v>0</v>
      </c>
      <c r="AP250" s="17">
        <f t="shared" si="25"/>
        <v>0</v>
      </c>
      <c r="AQ250" s="17">
        <f t="shared" si="26"/>
        <v>0</v>
      </c>
      <c r="AR250" s="17">
        <f t="shared" si="27"/>
        <v>0</v>
      </c>
      <c r="AS250" s="17">
        <f t="shared" si="28"/>
        <v>0</v>
      </c>
    </row>
    <row r="251" spans="1:45" x14ac:dyDescent="0.35">
      <c r="A251" s="2" t="s">
        <v>245</v>
      </c>
      <c r="B251" s="16">
        <f>IFERROR(VLOOKUP($A251,'[2]Fin Rcpt do wklejenia 25P1'!$A:$AA,B$2,0),0)</f>
        <v>0</v>
      </c>
      <c r="C251" s="16">
        <f>IFERROR(VLOOKUP($A251,'[2]Fin Rcpt do wklejenia 25P1'!$A:$AA,C$2,0),0)</f>
        <v>0</v>
      </c>
      <c r="D251" s="16">
        <f>IFERROR(VLOOKUP($A251,'[2]Fin Rcpt do wklejenia 25P1'!$A:$AA,D$2,0),0)</f>
        <v>0</v>
      </c>
      <c r="E251" s="16">
        <f>IFERROR(VLOOKUP($A251,'[2]Fin Rcpt do wklejenia 25P1'!$A:$AA,E$2,0),0)</f>
        <v>0</v>
      </c>
      <c r="F251" s="16">
        <f>IFERROR(VLOOKUP($A251,'[2]Fin Rcpt do wklejenia 25P1'!$A:$AA,F$2,0),0)</f>
        <v>81183.960000000006</v>
      </c>
      <c r="G251" s="16">
        <f>IFERROR(VLOOKUP($A251,'[2]Fin Rcpt do wklejenia 25P1'!$A:$AA,G$2,0),0)</f>
        <v>0</v>
      </c>
      <c r="H251" s="16">
        <f>IFERROR(VLOOKUP($A251,'[2]Fin Rcpt do wklejenia 25P1'!$A:$AA,H$2,0),0)</f>
        <v>0</v>
      </c>
      <c r="I251" s="16">
        <f>IFERROR(VLOOKUP($A251,'[2]Fin Rcpt do wklejenia 25P1'!$A:$AA,I$2,0),0)</f>
        <v>0</v>
      </c>
      <c r="J251" s="16">
        <f>IFERROR(VLOOKUP($A251,'[2]Fin Rcpt do wklejenia 25P1'!$A:$AA,J$2,0),0)</f>
        <v>181431.36</v>
      </c>
      <c r="K251" s="16">
        <f>IFERROR(VLOOKUP($A251,'[2]Fin Rcpt do wklejenia 25P1'!$A:$AA,K$2,0),0)</f>
        <v>0</v>
      </c>
      <c r="L251" s="16">
        <f>IFERROR(VLOOKUP($A251,'[2]Fin Rcpt do wklejenia 25P1'!$A:$AA,L$2,0),0)</f>
        <v>0</v>
      </c>
      <c r="M251" s="16">
        <f>IFERROR(VLOOKUP($A251,'[2]Fin Rcpt do wklejenia 25P1'!$A:$AA,M$2,0),0)</f>
        <v>0</v>
      </c>
      <c r="N251" s="16">
        <f>IFERROR(VLOOKUP($A251,'[2]Fin Rcpt do wklejenia 25P1'!$A:$AA,N$2,0),0)</f>
        <v>0</v>
      </c>
      <c r="O251" s="16">
        <f>IFERROR(VLOOKUP($A251,'[2]Fin Rcpt do wklejenia 25P1'!$A:$AA,O$2,0),0)</f>
        <v>112737.24</v>
      </c>
      <c r="P251" s="16">
        <f>IFERROR(VLOOKUP($A251,'[2]Fin Rcpt do wklejenia 25P1'!$A:$AA,P$2,0),0)</f>
        <v>0</v>
      </c>
      <c r="Q251" s="16">
        <f>IFERROR(VLOOKUP($A251,'[2]Fin Rcpt do wklejenia 25P1'!$A:$AA,Q$2,0),0)</f>
        <v>0</v>
      </c>
      <c r="R251" s="16">
        <f>IFERROR(VLOOKUP($A251,'[2]Fin Rcpt do wklejenia 25P1'!$A:$AA,R$2,0),0)</f>
        <v>0</v>
      </c>
      <c r="S251" s="16">
        <f>IFERROR(VLOOKUP($A251,'[2]Fin Rcpt do wklejenia 25P1'!$A:$AA,S$2,0),0)</f>
        <v>56730.167999999998</v>
      </c>
      <c r="T251" s="16">
        <f>IFERROR(VLOOKUP($A251,'[2]Fin Rcpt do wklejenia 25P1'!$A:$AA,T$2,0),0)</f>
        <v>0</v>
      </c>
      <c r="U251" s="16">
        <f>IFERROR(VLOOKUP($A251,'[2]Fin Rcpt do wklejenia 25P1'!$A:$AA,U$2,0),0)</f>
        <v>0</v>
      </c>
      <c r="V251" s="16">
        <f>IFERROR(VLOOKUP($A251,'[2]Fin Rcpt do wklejenia 25P1'!$A:$AA,V$2,0),0)</f>
        <v>0</v>
      </c>
      <c r="W251" s="16">
        <f>IFERROR(VLOOKUP($A251,'[2]Fin Rcpt do wklejenia 25P1'!$A:$AA,W$2,0),0)</f>
        <v>0</v>
      </c>
      <c r="X251" s="16">
        <f>IFERROR(VLOOKUP($A251,'[2]Fin Rcpt do wklejenia 25P1'!$A:$AA,X$2,0),0)</f>
        <v>0</v>
      </c>
      <c r="Y251" s="16">
        <f>IFERROR(VLOOKUP($A251,'[2]Fin Rcpt do wklejenia 25P1'!$A:$AA,Y$2,0),0)</f>
        <v>0</v>
      </c>
      <c r="Z251" s="16">
        <f>IFERROR(VLOOKUP($A251,'[2]Fin Rcpt do wklejenia 25P1'!$A:$AA,Z$2,0),0)</f>
        <v>0</v>
      </c>
      <c r="AA251" s="16">
        <f>IFERROR(VLOOKUP($A251,'[2]Fin Rcpt do wklejenia 25P1'!$A:$AA,AA$2,0),0)</f>
        <v>0</v>
      </c>
      <c r="AB251" s="16"/>
      <c r="AC251" s="16"/>
      <c r="AD251" s="16"/>
      <c r="AE251" s="16"/>
      <c r="AG251" t="str">
        <f>VLOOKUP($A251,Mapowanie!$A:$F,Mapowanie!B$1,0)</f>
        <v>50S</v>
      </c>
      <c r="AH251" t="str">
        <f>VLOOKUP($A251,Mapowanie!$A:$F,Mapowanie!C$1,0)</f>
        <v>FTW</v>
      </c>
      <c r="AI251" t="str">
        <f>VLOOKUP($A251,Mapowanie!$A:$F,Mapowanie!D$1,0)</f>
        <v>W</v>
      </c>
      <c r="AJ251" t="str">
        <f>VLOOKUP($A251,Mapowanie!$A:$F,Mapowanie!E$1,0)</f>
        <v>VULCANIZED</v>
      </c>
      <c r="AK251" t="str">
        <f>VLOOKUP($A251,Mapowanie!$A:$F,Mapowanie!F$1,0)</f>
        <v>Vans</v>
      </c>
      <c r="AM251" s="17">
        <f t="shared" si="29"/>
        <v>0</v>
      </c>
      <c r="AN251" s="17">
        <f t="shared" si="23"/>
        <v>81183.960000000006</v>
      </c>
      <c r="AO251" s="17">
        <f t="shared" si="24"/>
        <v>181431.36</v>
      </c>
      <c r="AP251" s="17">
        <f t="shared" si="25"/>
        <v>112737.24</v>
      </c>
      <c r="AQ251" s="17">
        <f t="shared" si="26"/>
        <v>56730.167999999998</v>
      </c>
      <c r="AR251" s="17">
        <f t="shared" si="27"/>
        <v>0</v>
      </c>
      <c r="AS251" s="17">
        <f t="shared" si="28"/>
        <v>0</v>
      </c>
    </row>
    <row r="252" spans="1:45" x14ac:dyDescent="0.35">
      <c r="A252" s="2" t="s">
        <v>246</v>
      </c>
      <c r="B252" s="16">
        <f>IFERROR(VLOOKUP($A252,'[2]Fin Rcpt do wklejenia 25P1'!$A:$AA,B$2,0),0)</f>
        <v>0</v>
      </c>
      <c r="C252" s="16">
        <f>IFERROR(VLOOKUP($A252,'[2]Fin Rcpt do wklejenia 25P1'!$A:$AA,C$2,0),0)</f>
        <v>0</v>
      </c>
      <c r="D252" s="16">
        <f>IFERROR(VLOOKUP($A252,'[2]Fin Rcpt do wklejenia 25P1'!$A:$AA,D$2,0),0)</f>
        <v>0</v>
      </c>
      <c r="E252" s="16">
        <f>IFERROR(VLOOKUP($A252,'[2]Fin Rcpt do wklejenia 25P1'!$A:$AA,E$2,0),0)</f>
        <v>0</v>
      </c>
      <c r="F252" s="16">
        <f>IFERROR(VLOOKUP($A252,'[2]Fin Rcpt do wklejenia 25P1'!$A:$AA,F$2,0),0)</f>
        <v>0</v>
      </c>
      <c r="G252" s="16">
        <f>IFERROR(VLOOKUP($A252,'[2]Fin Rcpt do wklejenia 25P1'!$A:$AA,G$2,0),0)</f>
        <v>0</v>
      </c>
      <c r="H252" s="16">
        <f>IFERROR(VLOOKUP($A252,'[2]Fin Rcpt do wklejenia 25P1'!$A:$AA,H$2,0),0)</f>
        <v>0</v>
      </c>
      <c r="I252" s="16">
        <f>IFERROR(VLOOKUP($A252,'[2]Fin Rcpt do wklejenia 25P1'!$A:$AA,I$2,0),0)</f>
        <v>0</v>
      </c>
      <c r="J252" s="16">
        <f>IFERROR(VLOOKUP($A252,'[2]Fin Rcpt do wklejenia 25P1'!$A:$AA,J$2,0),0)</f>
        <v>0</v>
      </c>
      <c r="K252" s="16">
        <f>IFERROR(VLOOKUP($A252,'[2]Fin Rcpt do wklejenia 25P1'!$A:$AA,K$2,0),0)</f>
        <v>0</v>
      </c>
      <c r="L252" s="16">
        <f>IFERROR(VLOOKUP($A252,'[2]Fin Rcpt do wklejenia 25P1'!$A:$AA,L$2,0),0)</f>
        <v>0</v>
      </c>
      <c r="M252" s="16">
        <f>IFERROR(VLOOKUP($A252,'[2]Fin Rcpt do wklejenia 25P1'!$A:$AA,M$2,0),0)</f>
        <v>0</v>
      </c>
      <c r="N252" s="16">
        <f>IFERROR(VLOOKUP($A252,'[2]Fin Rcpt do wklejenia 25P1'!$A:$AA,N$2,0),0)</f>
        <v>0</v>
      </c>
      <c r="O252" s="16">
        <f>IFERROR(VLOOKUP($A252,'[2]Fin Rcpt do wklejenia 25P1'!$A:$AA,O$2,0),0)</f>
        <v>0</v>
      </c>
      <c r="P252" s="16">
        <f>IFERROR(VLOOKUP($A252,'[2]Fin Rcpt do wklejenia 25P1'!$A:$AA,P$2,0),0)</f>
        <v>0</v>
      </c>
      <c r="Q252" s="16">
        <f>IFERROR(VLOOKUP($A252,'[2]Fin Rcpt do wklejenia 25P1'!$A:$AA,Q$2,0),0)</f>
        <v>0</v>
      </c>
      <c r="R252" s="16">
        <f>IFERROR(VLOOKUP($A252,'[2]Fin Rcpt do wklejenia 25P1'!$A:$AA,R$2,0),0)</f>
        <v>0</v>
      </c>
      <c r="S252" s="16">
        <f>IFERROR(VLOOKUP($A252,'[2]Fin Rcpt do wklejenia 25P1'!$A:$AA,S$2,0),0)</f>
        <v>0</v>
      </c>
      <c r="T252" s="16">
        <f>IFERROR(VLOOKUP($A252,'[2]Fin Rcpt do wklejenia 25P1'!$A:$AA,T$2,0),0)</f>
        <v>0</v>
      </c>
      <c r="U252" s="16">
        <f>IFERROR(VLOOKUP($A252,'[2]Fin Rcpt do wklejenia 25P1'!$A:$AA,U$2,0),0)</f>
        <v>0</v>
      </c>
      <c r="V252" s="16">
        <f>IFERROR(VLOOKUP($A252,'[2]Fin Rcpt do wklejenia 25P1'!$A:$AA,V$2,0),0)</f>
        <v>0</v>
      </c>
      <c r="W252" s="16">
        <f>IFERROR(VLOOKUP($A252,'[2]Fin Rcpt do wklejenia 25P1'!$A:$AA,W$2,0),0)</f>
        <v>0</v>
      </c>
      <c r="X252" s="16">
        <f>IFERROR(VLOOKUP($A252,'[2]Fin Rcpt do wklejenia 25P1'!$A:$AA,X$2,0),0)</f>
        <v>0</v>
      </c>
      <c r="Y252" s="16">
        <f>IFERROR(VLOOKUP($A252,'[2]Fin Rcpt do wklejenia 25P1'!$A:$AA,Y$2,0),0)</f>
        <v>0</v>
      </c>
      <c r="Z252" s="16">
        <f>IFERROR(VLOOKUP($A252,'[2]Fin Rcpt do wklejenia 25P1'!$A:$AA,Z$2,0),0)</f>
        <v>0</v>
      </c>
      <c r="AA252" s="16">
        <f>IFERROR(VLOOKUP($A252,'[2]Fin Rcpt do wklejenia 25P1'!$A:$AA,AA$2,0),0)</f>
        <v>0</v>
      </c>
      <c r="AB252" s="16"/>
      <c r="AC252" s="16"/>
      <c r="AD252" s="16"/>
      <c r="AE252" s="16"/>
      <c r="AG252" t="str">
        <f>VLOOKUP($A252,Mapowanie!$A:$F,Mapowanie!B$1,0)</f>
        <v>50S</v>
      </c>
      <c r="AH252" t="str">
        <f>VLOOKUP($A252,Mapowanie!$A:$F,Mapowanie!C$1,0)</f>
        <v>FTW</v>
      </c>
      <c r="AI252" t="str">
        <f>VLOOKUP($A252,Mapowanie!$A:$F,Mapowanie!D$1,0)</f>
        <v>W</v>
      </c>
      <c r="AJ252" t="str">
        <f>VLOOKUP($A252,Mapowanie!$A:$F,Mapowanie!E$1,0)</f>
        <v>VULCANIZED</v>
      </c>
      <c r="AK252" t="str">
        <f>VLOOKUP($A252,Mapowanie!$A:$F,Mapowanie!F$1,0)</f>
        <v>zz_Other(MFP)</v>
      </c>
      <c r="AM252" s="17">
        <f t="shared" si="29"/>
        <v>0</v>
      </c>
      <c r="AN252" s="17">
        <f t="shared" si="23"/>
        <v>0</v>
      </c>
      <c r="AO252" s="17">
        <f t="shared" si="24"/>
        <v>0</v>
      </c>
      <c r="AP252" s="17">
        <f t="shared" si="25"/>
        <v>0</v>
      </c>
      <c r="AQ252" s="17">
        <f t="shared" si="26"/>
        <v>0</v>
      </c>
      <c r="AR252" s="17">
        <f t="shared" si="27"/>
        <v>0</v>
      </c>
      <c r="AS252" s="17">
        <f t="shared" si="28"/>
        <v>0</v>
      </c>
    </row>
    <row r="253" spans="1:45" x14ac:dyDescent="0.35">
      <c r="A253" s="2" t="s">
        <v>247</v>
      </c>
      <c r="B253" s="16">
        <f>IFERROR(VLOOKUP($A253,'[2]Fin Rcpt do wklejenia 25P1'!$A:$AA,B$2,0),0)</f>
        <v>0</v>
      </c>
      <c r="C253" s="16">
        <f>IFERROR(VLOOKUP($A253,'[2]Fin Rcpt do wklejenia 25P1'!$A:$AA,C$2,0),0)</f>
        <v>0</v>
      </c>
      <c r="D253" s="16">
        <f>IFERROR(VLOOKUP($A253,'[2]Fin Rcpt do wklejenia 25P1'!$A:$AA,D$2,0),0)</f>
        <v>0</v>
      </c>
      <c r="E253" s="16">
        <f>IFERROR(VLOOKUP($A253,'[2]Fin Rcpt do wklejenia 25P1'!$A:$AA,E$2,0),0)</f>
        <v>0</v>
      </c>
      <c r="F253" s="16">
        <f>IFERROR(VLOOKUP($A253,'[2]Fin Rcpt do wklejenia 25P1'!$A:$AA,F$2,0),0)</f>
        <v>0</v>
      </c>
      <c r="G253" s="16">
        <f>IFERROR(VLOOKUP($A253,'[2]Fin Rcpt do wklejenia 25P1'!$A:$AA,G$2,0),0)</f>
        <v>0</v>
      </c>
      <c r="H253" s="16">
        <f>IFERROR(VLOOKUP($A253,'[2]Fin Rcpt do wklejenia 25P1'!$A:$AA,H$2,0),0)</f>
        <v>0</v>
      </c>
      <c r="I253" s="16">
        <f>IFERROR(VLOOKUP($A253,'[2]Fin Rcpt do wklejenia 25P1'!$A:$AA,I$2,0),0)</f>
        <v>0</v>
      </c>
      <c r="J253" s="16">
        <f>IFERROR(VLOOKUP($A253,'[2]Fin Rcpt do wklejenia 25P1'!$A:$AA,J$2,0),0)</f>
        <v>0</v>
      </c>
      <c r="K253" s="16">
        <f>IFERROR(VLOOKUP($A253,'[2]Fin Rcpt do wklejenia 25P1'!$A:$AA,K$2,0),0)</f>
        <v>0</v>
      </c>
      <c r="L253" s="16">
        <f>IFERROR(VLOOKUP($A253,'[2]Fin Rcpt do wklejenia 25P1'!$A:$AA,L$2,0),0)</f>
        <v>0</v>
      </c>
      <c r="M253" s="16">
        <f>IFERROR(VLOOKUP($A253,'[2]Fin Rcpt do wklejenia 25P1'!$A:$AA,M$2,0),0)</f>
        <v>0</v>
      </c>
      <c r="N253" s="16">
        <f>IFERROR(VLOOKUP($A253,'[2]Fin Rcpt do wklejenia 25P1'!$A:$AA,N$2,0),0)</f>
        <v>0</v>
      </c>
      <c r="O253" s="16">
        <f>IFERROR(VLOOKUP($A253,'[2]Fin Rcpt do wklejenia 25P1'!$A:$AA,O$2,0),0)</f>
        <v>0</v>
      </c>
      <c r="P253" s="16">
        <f>IFERROR(VLOOKUP($A253,'[2]Fin Rcpt do wklejenia 25P1'!$A:$AA,P$2,0),0)</f>
        <v>0</v>
      </c>
      <c r="Q253" s="16">
        <f>IFERROR(VLOOKUP($A253,'[2]Fin Rcpt do wklejenia 25P1'!$A:$AA,Q$2,0),0)</f>
        <v>0</v>
      </c>
      <c r="R253" s="16">
        <f>IFERROR(VLOOKUP($A253,'[2]Fin Rcpt do wklejenia 25P1'!$A:$AA,R$2,0),0)</f>
        <v>0</v>
      </c>
      <c r="S253" s="16">
        <f>IFERROR(VLOOKUP($A253,'[2]Fin Rcpt do wklejenia 25P1'!$A:$AA,S$2,0),0)</f>
        <v>0</v>
      </c>
      <c r="T253" s="16">
        <f>IFERROR(VLOOKUP($A253,'[2]Fin Rcpt do wklejenia 25P1'!$A:$AA,T$2,0),0)</f>
        <v>0</v>
      </c>
      <c r="U253" s="16">
        <f>IFERROR(VLOOKUP($A253,'[2]Fin Rcpt do wklejenia 25P1'!$A:$AA,U$2,0),0)</f>
        <v>0</v>
      </c>
      <c r="V253" s="16">
        <f>IFERROR(VLOOKUP($A253,'[2]Fin Rcpt do wklejenia 25P1'!$A:$AA,V$2,0),0)</f>
        <v>0</v>
      </c>
      <c r="W253" s="16">
        <f>IFERROR(VLOOKUP($A253,'[2]Fin Rcpt do wklejenia 25P1'!$A:$AA,W$2,0),0)</f>
        <v>0</v>
      </c>
      <c r="X253" s="16">
        <f>IFERROR(VLOOKUP($A253,'[2]Fin Rcpt do wklejenia 25P1'!$A:$AA,X$2,0),0)</f>
        <v>0</v>
      </c>
      <c r="Y253" s="16">
        <f>IFERROR(VLOOKUP($A253,'[2]Fin Rcpt do wklejenia 25P1'!$A:$AA,Y$2,0),0)</f>
        <v>0</v>
      </c>
      <c r="Z253" s="16">
        <f>IFERROR(VLOOKUP($A253,'[2]Fin Rcpt do wklejenia 25P1'!$A:$AA,Z$2,0),0)</f>
        <v>0</v>
      </c>
      <c r="AA253" s="16">
        <f>IFERROR(VLOOKUP($A253,'[2]Fin Rcpt do wklejenia 25P1'!$A:$AA,AA$2,0),0)</f>
        <v>0</v>
      </c>
      <c r="AB253" s="16"/>
      <c r="AC253" s="16"/>
      <c r="AD253" s="16"/>
      <c r="AE253" s="16"/>
      <c r="AG253" t="str">
        <f>VLOOKUP($A253,Mapowanie!$A:$F,Mapowanie!B$1,0)</f>
        <v>JD_</v>
      </c>
      <c r="AH253" t="str">
        <f>VLOOKUP($A253,Mapowanie!$A:$F,Mapowanie!C$1,0)</f>
        <v>ACC</v>
      </c>
      <c r="AI253" t="str">
        <f>VLOOKUP($A253,Mapowanie!$A:$F,Mapowanie!D$1,0)</f>
        <v>U</v>
      </c>
      <c r="AJ253" t="str">
        <f>VLOOKUP($A253,Mapowanie!$A:$F,Mapowanie!E$1,0)</f>
        <v>zz_OTHER(MFP)</v>
      </c>
      <c r="AK253" t="str">
        <f>VLOOKUP($A253,Mapowanie!$A:$F,Mapowanie!F$1,0)</f>
        <v>zz_Other(MFP)</v>
      </c>
      <c r="AM253" s="17">
        <f t="shared" si="29"/>
        <v>0</v>
      </c>
      <c r="AN253" s="17">
        <f t="shared" si="23"/>
        <v>0</v>
      </c>
      <c r="AO253" s="17">
        <f t="shared" si="24"/>
        <v>0</v>
      </c>
      <c r="AP253" s="17">
        <f t="shared" si="25"/>
        <v>0</v>
      </c>
      <c r="AQ253" s="17">
        <f t="shared" si="26"/>
        <v>0</v>
      </c>
      <c r="AR253" s="17">
        <f t="shared" si="27"/>
        <v>0</v>
      </c>
      <c r="AS253" s="17">
        <f t="shared" si="28"/>
        <v>0</v>
      </c>
    </row>
    <row r="254" spans="1:45" x14ac:dyDescent="0.35">
      <c r="A254" s="2" t="s">
        <v>248</v>
      </c>
      <c r="B254" s="16">
        <f>IFERROR(VLOOKUP($A254,'[2]Fin Rcpt do wklejenia 25P1'!$A:$AA,B$2,0),0)</f>
        <v>0</v>
      </c>
      <c r="C254" s="16">
        <f>IFERROR(VLOOKUP($A254,'[2]Fin Rcpt do wklejenia 25P1'!$A:$AA,C$2,0),0)</f>
        <v>0</v>
      </c>
      <c r="D254" s="16">
        <f>IFERROR(VLOOKUP($A254,'[2]Fin Rcpt do wklejenia 25P1'!$A:$AA,D$2,0),0)</f>
        <v>0</v>
      </c>
      <c r="E254" s="16">
        <f>IFERROR(VLOOKUP($A254,'[2]Fin Rcpt do wklejenia 25P1'!$A:$AA,E$2,0),0)</f>
        <v>0</v>
      </c>
      <c r="F254" s="16">
        <f>IFERROR(VLOOKUP($A254,'[2]Fin Rcpt do wklejenia 25P1'!$A:$AA,F$2,0),0)</f>
        <v>0</v>
      </c>
      <c r="G254" s="16">
        <f>IFERROR(VLOOKUP($A254,'[2]Fin Rcpt do wklejenia 25P1'!$A:$AA,G$2,0),0)</f>
        <v>0</v>
      </c>
      <c r="H254" s="16">
        <f>IFERROR(VLOOKUP($A254,'[2]Fin Rcpt do wklejenia 25P1'!$A:$AA,H$2,0),0)</f>
        <v>0</v>
      </c>
      <c r="I254" s="16">
        <f>IFERROR(VLOOKUP($A254,'[2]Fin Rcpt do wklejenia 25P1'!$A:$AA,I$2,0),0)</f>
        <v>0</v>
      </c>
      <c r="J254" s="16">
        <f>IFERROR(VLOOKUP($A254,'[2]Fin Rcpt do wklejenia 25P1'!$A:$AA,J$2,0),0)</f>
        <v>15517.18</v>
      </c>
      <c r="K254" s="16">
        <f>IFERROR(VLOOKUP($A254,'[2]Fin Rcpt do wklejenia 25P1'!$A:$AA,K$2,0),0)</f>
        <v>0</v>
      </c>
      <c r="L254" s="16">
        <f>IFERROR(VLOOKUP($A254,'[2]Fin Rcpt do wklejenia 25P1'!$A:$AA,L$2,0),0)</f>
        <v>0</v>
      </c>
      <c r="M254" s="16">
        <f>IFERROR(VLOOKUP($A254,'[2]Fin Rcpt do wklejenia 25P1'!$A:$AA,M$2,0),0)</f>
        <v>0</v>
      </c>
      <c r="N254" s="16">
        <f>IFERROR(VLOOKUP($A254,'[2]Fin Rcpt do wklejenia 25P1'!$A:$AA,N$2,0),0)</f>
        <v>0</v>
      </c>
      <c r="O254" s="16">
        <f>IFERROR(VLOOKUP($A254,'[2]Fin Rcpt do wklejenia 25P1'!$A:$AA,O$2,0),0)</f>
        <v>0</v>
      </c>
      <c r="P254" s="16">
        <f>IFERROR(VLOOKUP($A254,'[2]Fin Rcpt do wklejenia 25P1'!$A:$AA,P$2,0),0)</f>
        <v>0</v>
      </c>
      <c r="Q254" s="16">
        <f>IFERROR(VLOOKUP($A254,'[2]Fin Rcpt do wklejenia 25P1'!$A:$AA,Q$2,0),0)</f>
        <v>0</v>
      </c>
      <c r="R254" s="16">
        <f>IFERROR(VLOOKUP($A254,'[2]Fin Rcpt do wklejenia 25P1'!$A:$AA,R$2,0),0)</f>
        <v>0</v>
      </c>
      <c r="S254" s="16">
        <f>IFERROR(VLOOKUP($A254,'[2]Fin Rcpt do wklejenia 25P1'!$A:$AA,S$2,0),0)</f>
        <v>0</v>
      </c>
      <c r="T254" s="16">
        <f>IFERROR(VLOOKUP($A254,'[2]Fin Rcpt do wklejenia 25P1'!$A:$AA,T$2,0),0)</f>
        <v>0</v>
      </c>
      <c r="U254" s="16">
        <f>IFERROR(VLOOKUP($A254,'[2]Fin Rcpt do wklejenia 25P1'!$A:$AA,U$2,0),0)</f>
        <v>0</v>
      </c>
      <c r="V254" s="16">
        <f>IFERROR(VLOOKUP($A254,'[2]Fin Rcpt do wklejenia 25P1'!$A:$AA,V$2,0),0)</f>
        <v>0</v>
      </c>
      <c r="W254" s="16">
        <f>IFERROR(VLOOKUP($A254,'[2]Fin Rcpt do wklejenia 25P1'!$A:$AA,W$2,0),0)</f>
        <v>0</v>
      </c>
      <c r="X254" s="16">
        <f>IFERROR(VLOOKUP($A254,'[2]Fin Rcpt do wklejenia 25P1'!$A:$AA,X$2,0),0)</f>
        <v>0</v>
      </c>
      <c r="Y254" s="16">
        <f>IFERROR(VLOOKUP($A254,'[2]Fin Rcpt do wklejenia 25P1'!$A:$AA,Y$2,0),0)</f>
        <v>0</v>
      </c>
      <c r="Z254" s="16">
        <f>IFERROR(VLOOKUP($A254,'[2]Fin Rcpt do wklejenia 25P1'!$A:$AA,Z$2,0),0)</f>
        <v>0</v>
      </c>
      <c r="AA254" s="16">
        <f>IFERROR(VLOOKUP($A254,'[2]Fin Rcpt do wklejenia 25P1'!$A:$AA,AA$2,0),0)</f>
        <v>0</v>
      </c>
      <c r="AB254" s="16"/>
      <c r="AC254" s="16"/>
      <c r="AD254" s="16"/>
      <c r="AE254" s="16"/>
      <c r="AG254" t="str">
        <f>VLOOKUP($A254,Mapowanie!$A:$F,Mapowanie!B$1,0)</f>
        <v>JD_</v>
      </c>
      <c r="AH254" t="str">
        <f>VLOOKUP($A254,Mapowanie!$A:$F,Mapowanie!C$1,0)</f>
        <v>ACC</v>
      </c>
      <c r="AI254" t="str">
        <f>VLOOKUP($A254,Mapowanie!$A:$F,Mapowanie!D$1,0)</f>
        <v>U</v>
      </c>
      <c r="AJ254" t="str">
        <f>VLOOKUP($A254,Mapowanie!$A:$F,Mapowanie!E$1,0)</f>
        <v>BAG</v>
      </c>
      <c r="AK254" t="str">
        <f>VLOOKUP($A254,Mapowanie!$A:$F,Mapowanie!F$1,0)</f>
        <v>Adidas</v>
      </c>
      <c r="AM254" s="17">
        <f t="shared" si="29"/>
        <v>0</v>
      </c>
      <c r="AN254" s="17">
        <f t="shared" si="23"/>
        <v>0</v>
      </c>
      <c r="AO254" s="17">
        <f t="shared" si="24"/>
        <v>15517.18</v>
      </c>
      <c r="AP254" s="17">
        <f t="shared" si="25"/>
        <v>0</v>
      </c>
      <c r="AQ254" s="17">
        <f t="shared" si="26"/>
        <v>0</v>
      </c>
      <c r="AR254" s="17">
        <f t="shared" si="27"/>
        <v>0</v>
      </c>
      <c r="AS254" s="17">
        <f t="shared" si="28"/>
        <v>0</v>
      </c>
    </row>
    <row r="255" spans="1:45" x14ac:dyDescent="0.35">
      <c r="A255" s="2" t="s">
        <v>249</v>
      </c>
      <c r="B255" s="16">
        <f>IFERROR(VLOOKUP($A255,'[2]Fin Rcpt do wklejenia 25P1'!$A:$AA,B$2,0),0)</f>
        <v>0</v>
      </c>
      <c r="C255" s="16">
        <f>IFERROR(VLOOKUP($A255,'[2]Fin Rcpt do wklejenia 25P1'!$A:$AA,C$2,0),0)</f>
        <v>0</v>
      </c>
      <c r="D255" s="16">
        <f>IFERROR(VLOOKUP($A255,'[2]Fin Rcpt do wklejenia 25P1'!$A:$AA,D$2,0),0)</f>
        <v>0</v>
      </c>
      <c r="E255" s="16">
        <f>IFERROR(VLOOKUP($A255,'[2]Fin Rcpt do wklejenia 25P1'!$A:$AA,E$2,0),0)</f>
        <v>0</v>
      </c>
      <c r="F255" s="16">
        <f>IFERROR(VLOOKUP($A255,'[2]Fin Rcpt do wklejenia 25P1'!$A:$AA,F$2,0),0)</f>
        <v>58290.1</v>
      </c>
      <c r="G255" s="16">
        <f>IFERROR(VLOOKUP($A255,'[2]Fin Rcpt do wklejenia 25P1'!$A:$AA,G$2,0),0)</f>
        <v>0</v>
      </c>
      <c r="H255" s="16">
        <f>IFERROR(VLOOKUP($A255,'[2]Fin Rcpt do wklejenia 25P1'!$A:$AA,H$2,0),0)</f>
        <v>0</v>
      </c>
      <c r="I255" s="16">
        <f>IFERROR(VLOOKUP($A255,'[2]Fin Rcpt do wklejenia 25P1'!$A:$AA,I$2,0),0)</f>
        <v>0</v>
      </c>
      <c r="J255" s="16">
        <f>IFERROR(VLOOKUP($A255,'[2]Fin Rcpt do wklejenia 25P1'!$A:$AA,J$2,0),0)</f>
        <v>0</v>
      </c>
      <c r="K255" s="16">
        <f>IFERROR(VLOOKUP($A255,'[2]Fin Rcpt do wklejenia 25P1'!$A:$AA,K$2,0),0)</f>
        <v>0</v>
      </c>
      <c r="L255" s="16">
        <f>IFERROR(VLOOKUP($A255,'[2]Fin Rcpt do wklejenia 25P1'!$A:$AA,L$2,0),0)</f>
        <v>0</v>
      </c>
      <c r="M255" s="16">
        <f>IFERROR(VLOOKUP($A255,'[2]Fin Rcpt do wklejenia 25P1'!$A:$AA,M$2,0),0)</f>
        <v>0</v>
      </c>
      <c r="N255" s="16">
        <f>IFERROR(VLOOKUP($A255,'[2]Fin Rcpt do wklejenia 25P1'!$A:$AA,N$2,0),0)</f>
        <v>0</v>
      </c>
      <c r="O255" s="16">
        <f>IFERROR(VLOOKUP($A255,'[2]Fin Rcpt do wklejenia 25P1'!$A:$AA,O$2,0),0)</f>
        <v>0</v>
      </c>
      <c r="P255" s="16">
        <f>IFERROR(VLOOKUP($A255,'[2]Fin Rcpt do wklejenia 25P1'!$A:$AA,P$2,0),0)</f>
        <v>0</v>
      </c>
      <c r="Q255" s="16">
        <f>IFERROR(VLOOKUP($A255,'[2]Fin Rcpt do wklejenia 25P1'!$A:$AA,Q$2,0),0)</f>
        <v>0</v>
      </c>
      <c r="R255" s="16">
        <f>IFERROR(VLOOKUP($A255,'[2]Fin Rcpt do wklejenia 25P1'!$A:$AA,R$2,0),0)</f>
        <v>0</v>
      </c>
      <c r="S255" s="16">
        <f>IFERROR(VLOOKUP($A255,'[2]Fin Rcpt do wklejenia 25P1'!$A:$AA,S$2,0),0)</f>
        <v>0</v>
      </c>
      <c r="T255" s="16">
        <f>IFERROR(VLOOKUP($A255,'[2]Fin Rcpt do wklejenia 25P1'!$A:$AA,T$2,0),0)</f>
        <v>0</v>
      </c>
      <c r="U255" s="16">
        <f>IFERROR(VLOOKUP($A255,'[2]Fin Rcpt do wklejenia 25P1'!$A:$AA,U$2,0),0)</f>
        <v>0</v>
      </c>
      <c r="V255" s="16">
        <f>IFERROR(VLOOKUP($A255,'[2]Fin Rcpt do wklejenia 25P1'!$A:$AA,V$2,0),0)</f>
        <v>0</v>
      </c>
      <c r="W255" s="16">
        <f>IFERROR(VLOOKUP($A255,'[2]Fin Rcpt do wklejenia 25P1'!$A:$AA,W$2,0),0)</f>
        <v>0</v>
      </c>
      <c r="X255" s="16">
        <f>IFERROR(VLOOKUP($A255,'[2]Fin Rcpt do wklejenia 25P1'!$A:$AA,X$2,0),0)</f>
        <v>0</v>
      </c>
      <c r="Y255" s="16">
        <f>IFERROR(VLOOKUP($A255,'[2]Fin Rcpt do wklejenia 25P1'!$A:$AA,Y$2,0),0)</f>
        <v>0</v>
      </c>
      <c r="Z255" s="16">
        <f>IFERROR(VLOOKUP($A255,'[2]Fin Rcpt do wklejenia 25P1'!$A:$AA,Z$2,0),0)</f>
        <v>0</v>
      </c>
      <c r="AA255" s="16">
        <f>IFERROR(VLOOKUP($A255,'[2]Fin Rcpt do wklejenia 25P1'!$A:$AA,AA$2,0),0)</f>
        <v>0</v>
      </c>
      <c r="AB255" s="16"/>
      <c r="AC255" s="16"/>
      <c r="AD255" s="16"/>
      <c r="AE255" s="16"/>
      <c r="AG255" t="str">
        <f>VLOOKUP($A255,Mapowanie!$A:$F,Mapowanie!B$1,0)</f>
        <v>JD_</v>
      </c>
      <c r="AH255" t="str">
        <f>VLOOKUP($A255,Mapowanie!$A:$F,Mapowanie!C$1,0)</f>
        <v>ACC</v>
      </c>
      <c r="AI255" t="str">
        <f>VLOOKUP($A255,Mapowanie!$A:$F,Mapowanie!D$1,0)</f>
        <v>U</v>
      </c>
      <c r="AJ255" t="str">
        <f>VLOOKUP($A255,Mapowanie!$A:$F,Mapowanie!E$1,0)</f>
        <v>BAG</v>
      </c>
      <c r="AK255" t="str">
        <f>VLOOKUP($A255,Mapowanie!$A:$F,Mapowanie!F$1,0)</f>
        <v>Hoodrich</v>
      </c>
      <c r="AM255" s="17">
        <f t="shared" si="29"/>
        <v>0</v>
      </c>
      <c r="AN255" s="17">
        <f t="shared" si="23"/>
        <v>58290.1</v>
      </c>
      <c r="AO255" s="17">
        <f t="shared" si="24"/>
        <v>0</v>
      </c>
      <c r="AP255" s="17">
        <f t="shared" si="25"/>
        <v>0</v>
      </c>
      <c r="AQ255" s="17">
        <f t="shared" si="26"/>
        <v>0</v>
      </c>
      <c r="AR255" s="17">
        <f t="shared" si="27"/>
        <v>0</v>
      </c>
      <c r="AS255" s="17">
        <f t="shared" si="28"/>
        <v>0</v>
      </c>
    </row>
    <row r="256" spans="1:45" x14ac:dyDescent="0.35">
      <c r="A256" s="2" t="s">
        <v>250</v>
      </c>
      <c r="B256" s="16">
        <f>IFERROR(VLOOKUP($A256,'[2]Fin Rcpt do wklejenia 25P1'!$A:$AA,B$2,0),0)</f>
        <v>64775.402999999998</v>
      </c>
      <c r="C256" s="16">
        <f>IFERROR(VLOOKUP($A256,'[2]Fin Rcpt do wklejenia 25P1'!$A:$AA,C$2,0),0)</f>
        <v>0</v>
      </c>
      <c r="D256" s="16">
        <f>IFERROR(VLOOKUP($A256,'[2]Fin Rcpt do wklejenia 25P1'!$A:$AA,D$2,0),0)</f>
        <v>15700.5</v>
      </c>
      <c r="E256" s="16">
        <f>IFERROR(VLOOKUP($A256,'[2]Fin Rcpt do wklejenia 25P1'!$A:$AA,E$2,0),0)</f>
        <v>0</v>
      </c>
      <c r="F256" s="16">
        <f>IFERROR(VLOOKUP($A256,'[2]Fin Rcpt do wklejenia 25P1'!$A:$AA,F$2,0),0)</f>
        <v>0</v>
      </c>
      <c r="G256" s="16">
        <f>IFERROR(VLOOKUP($A256,'[2]Fin Rcpt do wklejenia 25P1'!$A:$AA,G$2,0),0)</f>
        <v>0</v>
      </c>
      <c r="H256" s="16">
        <f>IFERROR(VLOOKUP($A256,'[2]Fin Rcpt do wklejenia 25P1'!$A:$AA,H$2,0),0)</f>
        <v>0</v>
      </c>
      <c r="I256" s="16">
        <f>IFERROR(VLOOKUP($A256,'[2]Fin Rcpt do wklejenia 25P1'!$A:$AA,I$2,0),0)</f>
        <v>0</v>
      </c>
      <c r="J256" s="16">
        <f>IFERROR(VLOOKUP($A256,'[2]Fin Rcpt do wklejenia 25P1'!$A:$AA,J$2,0),0)</f>
        <v>0</v>
      </c>
      <c r="K256" s="16">
        <f>IFERROR(VLOOKUP($A256,'[2]Fin Rcpt do wklejenia 25P1'!$A:$AA,K$2,0),0)</f>
        <v>0</v>
      </c>
      <c r="L256" s="16">
        <f>IFERROR(VLOOKUP($A256,'[2]Fin Rcpt do wklejenia 25P1'!$A:$AA,L$2,0),0)</f>
        <v>0</v>
      </c>
      <c r="M256" s="16">
        <f>IFERROR(VLOOKUP($A256,'[2]Fin Rcpt do wklejenia 25P1'!$A:$AA,M$2,0),0)</f>
        <v>0</v>
      </c>
      <c r="N256" s="16">
        <f>IFERROR(VLOOKUP($A256,'[2]Fin Rcpt do wklejenia 25P1'!$A:$AA,N$2,0),0)</f>
        <v>0</v>
      </c>
      <c r="O256" s="16">
        <f>IFERROR(VLOOKUP($A256,'[2]Fin Rcpt do wklejenia 25P1'!$A:$AA,O$2,0),0)</f>
        <v>0</v>
      </c>
      <c r="P256" s="16">
        <f>IFERROR(VLOOKUP($A256,'[2]Fin Rcpt do wklejenia 25P1'!$A:$AA,P$2,0),0)</f>
        <v>0</v>
      </c>
      <c r="Q256" s="16">
        <f>IFERROR(VLOOKUP($A256,'[2]Fin Rcpt do wklejenia 25P1'!$A:$AA,Q$2,0),0)</f>
        <v>0</v>
      </c>
      <c r="R256" s="16">
        <f>IFERROR(VLOOKUP($A256,'[2]Fin Rcpt do wklejenia 25P1'!$A:$AA,R$2,0),0)</f>
        <v>0</v>
      </c>
      <c r="S256" s="16">
        <f>IFERROR(VLOOKUP($A256,'[2]Fin Rcpt do wklejenia 25P1'!$A:$AA,S$2,0),0)</f>
        <v>0</v>
      </c>
      <c r="T256" s="16">
        <f>IFERROR(VLOOKUP($A256,'[2]Fin Rcpt do wklejenia 25P1'!$A:$AA,T$2,0),0)</f>
        <v>0</v>
      </c>
      <c r="U256" s="16">
        <f>IFERROR(VLOOKUP($A256,'[2]Fin Rcpt do wklejenia 25P1'!$A:$AA,U$2,0),0)</f>
        <v>0</v>
      </c>
      <c r="V256" s="16">
        <f>IFERROR(VLOOKUP($A256,'[2]Fin Rcpt do wklejenia 25P1'!$A:$AA,V$2,0),0)</f>
        <v>0</v>
      </c>
      <c r="W256" s="16">
        <f>IFERROR(VLOOKUP($A256,'[2]Fin Rcpt do wklejenia 25P1'!$A:$AA,W$2,0),0)</f>
        <v>0</v>
      </c>
      <c r="X256" s="16">
        <f>IFERROR(VLOOKUP($A256,'[2]Fin Rcpt do wklejenia 25P1'!$A:$AA,X$2,0),0)</f>
        <v>0</v>
      </c>
      <c r="Y256" s="16">
        <f>IFERROR(VLOOKUP($A256,'[2]Fin Rcpt do wklejenia 25P1'!$A:$AA,Y$2,0),0)</f>
        <v>0</v>
      </c>
      <c r="Z256" s="16">
        <f>IFERROR(VLOOKUP($A256,'[2]Fin Rcpt do wklejenia 25P1'!$A:$AA,Z$2,0),0)</f>
        <v>0</v>
      </c>
      <c r="AA256" s="16">
        <f>IFERROR(VLOOKUP($A256,'[2]Fin Rcpt do wklejenia 25P1'!$A:$AA,AA$2,0),0)</f>
        <v>0</v>
      </c>
      <c r="AB256" s="16"/>
      <c r="AC256" s="16"/>
      <c r="AD256" s="16"/>
      <c r="AE256" s="16"/>
      <c r="AG256" t="str">
        <f>VLOOKUP($A256,Mapowanie!$A:$F,Mapowanie!B$1,0)</f>
        <v>JD_</v>
      </c>
      <c r="AH256" t="str">
        <f>VLOOKUP($A256,Mapowanie!$A:$F,Mapowanie!C$1,0)</f>
        <v>ACC</v>
      </c>
      <c r="AI256" t="str">
        <f>VLOOKUP($A256,Mapowanie!$A:$F,Mapowanie!D$1,0)</f>
        <v>U</v>
      </c>
      <c r="AJ256" t="str">
        <f>VLOOKUP($A256,Mapowanie!$A:$F,Mapowanie!E$1,0)</f>
        <v>BAG</v>
      </c>
      <c r="AK256" t="str">
        <f>VLOOKUP($A256,Mapowanie!$A:$F,Mapowanie!F$1,0)</f>
        <v>Nike</v>
      </c>
      <c r="AM256" s="17">
        <f t="shared" si="29"/>
        <v>80475.902999999991</v>
      </c>
      <c r="AN256" s="17">
        <f t="shared" si="23"/>
        <v>0</v>
      </c>
      <c r="AO256" s="17">
        <f t="shared" si="24"/>
        <v>0</v>
      </c>
      <c r="AP256" s="17">
        <f t="shared" si="25"/>
        <v>0</v>
      </c>
      <c r="AQ256" s="17">
        <f t="shared" si="26"/>
        <v>0</v>
      </c>
      <c r="AR256" s="17">
        <f t="shared" si="27"/>
        <v>0</v>
      </c>
      <c r="AS256" s="17">
        <f t="shared" si="28"/>
        <v>0</v>
      </c>
    </row>
    <row r="257" spans="1:45" x14ac:dyDescent="0.35">
      <c r="A257" s="2" t="s">
        <v>251</v>
      </c>
      <c r="B257" s="16">
        <f>IFERROR(VLOOKUP($A257,'[2]Fin Rcpt do wklejenia 25P1'!$A:$AA,B$2,0),0)</f>
        <v>64999.497600000002</v>
      </c>
      <c r="C257" s="16">
        <f>IFERROR(VLOOKUP($A257,'[2]Fin Rcpt do wklejenia 25P1'!$A:$AA,C$2,0),0)</f>
        <v>0</v>
      </c>
      <c r="D257" s="16">
        <f>IFERROR(VLOOKUP($A257,'[2]Fin Rcpt do wklejenia 25P1'!$A:$AA,D$2,0),0)</f>
        <v>0</v>
      </c>
      <c r="E257" s="16">
        <f>IFERROR(VLOOKUP($A257,'[2]Fin Rcpt do wklejenia 25P1'!$A:$AA,E$2,0),0)</f>
        <v>0</v>
      </c>
      <c r="F257" s="16">
        <f>IFERROR(VLOOKUP($A257,'[2]Fin Rcpt do wklejenia 25P1'!$A:$AA,F$2,0),0)</f>
        <v>0</v>
      </c>
      <c r="G257" s="16">
        <f>IFERROR(VLOOKUP($A257,'[2]Fin Rcpt do wklejenia 25P1'!$A:$AA,G$2,0),0)</f>
        <v>0</v>
      </c>
      <c r="H257" s="16">
        <f>IFERROR(VLOOKUP($A257,'[2]Fin Rcpt do wklejenia 25P1'!$A:$AA,H$2,0),0)</f>
        <v>0</v>
      </c>
      <c r="I257" s="16">
        <f>IFERROR(VLOOKUP($A257,'[2]Fin Rcpt do wklejenia 25P1'!$A:$AA,I$2,0),0)</f>
        <v>0</v>
      </c>
      <c r="J257" s="16">
        <f>IFERROR(VLOOKUP($A257,'[2]Fin Rcpt do wklejenia 25P1'!$A:$AA,J$2,0),0)</f>
        <v>0</v>
      </c>
      <c r="K257" s="16">
        <f>IFERROR(VLOOKUP($A257,'[2]Fin Rcpt do wklejenia 25P1'!$A:$AA,K$2,0),0)</f>
        <v>0</v>
      </c>
      <c r="L257" s="16">
        <f>IFERROR(VLOOKUP($A257,'[2]Fin Rcpt do wklejenia 25P1'!$A:$AA,L$2,0),0)</f>
        <v>0</v>
      </c>
      <c r="M257" s="16">
        <f>IFERROR(VLOOKUP($A257,'[2]Fin Rcpt do wklejenia 25P1'!$A:$AA,M$2,0),0)</f>
        <v>0</v>
      </c>
      <c r="N257" s="16">
        <f>IFERROR(VLOOKUP($A257,'[2]Fin Rcpt do wklejenia 25P1'!$A:$AA,N$2,0),0)</f>
        <v>0</v>
      </c>
      <c r="O257" s="16">
        <f>IFERROR(VLOOKUP($A257,'[2]Fin Rcpt do wklejenia 25P1'!$A:$AA,O$2,0),0)</f>
        <v>0</v>
      </c>
      <c r="P257" s="16">
        <f>IFERROR(VLOOKUP($A257,'[2]Fin Rcpt do wklejenia 25P1'!$A:$AA,P$2,0),0)</f>
        <v>0</v>
      </c>
      <c r="Q257" s="16">
        <f>IFERROR(VLOOKUP($A257,'[2]Fin Rcpt do wklejenia 25P1'!$A:$AA,Q$2,0),0)</f>
        <v>0</v>
      </c>
      <c r="R257" s="16">
        <f>IFERROR(VLOOKUP($A257,'[2]Fin Rcpt do wklejenia 25P1'!$A:$AA,R$2,0),0)</f>
        <v>0</v>
      </c>
      <c r="S257" s="16">
        <f>IFERROR(VLOOKUP($A257,'[2]Fin Rcpt do wklejenia 25P1'!$A:$AA,S$2,0),0)</f>
        <v>0</v>
      </c>
      <c r="T257" s="16">
        <f>IFERROR(VLOOKUP($A257,'[2]Fin Rcpt do wklejenia 25P1'!$A:$AA,T$2,0),0)</f>
        <v>0</v>
      </c>
      <c r="U257" s="16">
        <f>IFERROR(VLOOKUP($A257,'[2]Fin Rcpt do wklejenia 25P1'!$A:$AA,U$2,0),0)</f>
        <v>0</v>
      </c>
      <c r="V257" s="16">
        <f>IFERROR(VLOOKUP($A257,'[2]Fin Rcpt do wklejenia 25P1'!$A:$AA,V$2,0),0)</f>
        <v>0</v>
      </c>
      <c r="W257" s="16">
        <f>IFERROR(VLOOKUP($A257,'[2]Fin Rcpt do wklejenia 25P1'!$A:$AA,W$2,0),0)</f>
        <v>0</v>
      </c>
      <c r="X257" s="16">
        <f>IFERROR(VLOOKUP($A257,'[2]Fin Rcpt do wklejenia 25P1'!$A:$AA,X$2,0),0)</f>
        <v>0</v>
      </c>
      <c r="Y257" s="16">
        <f>IFERROR(VLOOKUP($A257,'[2]Fin Rcpt do wklejenia 25P1'!$A:$AA,Y$2,0),0)</f>
        <v>0</v>
      </c>
      <c r="Z257" s="16">
        <f>IFERROR(VLOOKUP($A257,'[2]Fin Rcpt do wklejenia 25P1'!$A:$AA,Z$2,0),0)</f>
        <v>0</v>
      </c>
      <c r="AA257" s="16">
        <f>IFERROR(VLOOKUP($A257,'[2]Fin Rcpt do wklejenia 25P1'!$A:$AA,AA$2,0),0)</f>
        <v>0</v>
      </c>
      <c r="AB257" s="16"/>
      <c r="AC257" s="16"/>
      <c r="AD257" s="16"/>
      <c r="AE257" s="16"/>
      <c r="AG257" t="str">
        <f>VLOOKUP($A257,Mapowanie!$A:$F,Mapowanie!B$1,0)</f>
        <v>JD_</v>
      </c>
      <c r="AH257" t="str">
        <f>VLOOKUP($A257,Mapowanie!$A:$F,Mapowanie!C$1,0)</f>
        <v>ACC</v>
      </c>
      <c r="AI257" t="str">
        <f>VLOOKUP($A257,Mapowanie!$A:$F,Mapowanie!D$1,0)</f>
        <v>U</v>
      </c>
      <c r="AJ257" t="str">
        <f>VLOOKUP($A257,Mapowanie!$A:$F,Mapowanie!E$1,0)</f>
        <v>BAG</v>
      </c>
      <c r="AK257" t="str">
        <f>VLOOKUP($A257,Mapowanie!$A:$F,Mapowanie!F$1,0)</f>
        <v>NikeHad</v>
      </c>
      <c r="AM257" s="17">
        <f t="shared" si="29"/>
        <v>64999.497600000002</v>
      </c>
      <c r="AN257" s="17">
        <f t="shared" si="23"/>
        <v>0</v>
      </c>
      <c r="AO257" s="17">
        <f t="shared" si="24"/>
        <v>0</v>
      </c>
      <c r="AP257" s="17">
        <f t="shared" si="25"/>
        <v>0</v>
      </c>
      <c r="AQ257" s="17">
        <f t="shared" si="26"/>
        <v>0</v>
      </c>
      <c r="AR257" s="17">
        <f t="shared" si="27"/>
        <v>0</v>
      </c>
      <c r="AS257" s="17">
        <f t="shared" si="28"/>
        <v>0</v>
      </c>
    </row>
    <row r="258" spans="1:45" x14ac:dyDescent="0.35">
      <c r="A258" s="2" t="s">
        <v>252</v>
      </c>
      <c r="B258" s="16">
        <f>IFERROR(VLOOKUP($A258,'[2]Fin Rcpt do wklejenia 25P1'!$A:$AA,B$2,0),0)</f>
        <v>0</v>
      </c>
      <c r="C258" s="16">
        <f>IFERROR(VLOOKUP($A258,'[2]Fin Rcpt do wklejenia 25P1'!$A:$AA,C$2,0),0)</f>
        <v>0</v>
      </c>
      <c r="D258" s="16">
        <f>IFERROR(VLOOKUP($A258,'[2]Fin Rcpt do wklejenia 25P1'!$A:$AA,D$2,0),0)</f>
        <v>0</v>
      </c>
      <c r="E258" s="16">
        <f>IFERROR(VLOOKUP($A258,'[2]Fin Rcpt do wklejenia 25P1'!$A:$AA,E$2,0),0)</f>
        <v>0</v>
      </c>
      <c r="F258" s="16">
        <f>IFERROR(VLOOKUP($A258,'[2]Fin Rcpt do wklejenia 25P1'!$A:$AA,F$2,0),0)</f>
        <v>76134.707999999999</v>
      </c>
      <c r="G258" s="16">
        <f>IFERROR(VLOOKUP($A258,'[2]Fin Rcpt do wklejenia 25P1'!$A:$AA,G$2,0),0)</f>
        <v>0</v>
      </c>
      <c r="H258" s="16">
        <f>IFERROR(VLOOKUP($A258,'[2]Fin Rcpt do wklejenia 25P1'!$A:$AA,H$2,0),0)</f>
        <v>0</v>
      </c>
      <c r="I258" s="16">
        <f>IFERROR(VLOOKUP($A258,'[2]Fin Rcpt do wklejenia 25P1'!$A:$AA,I$2,0),0)</f>
        <v>0</v>
      </c>
      <c r="J258" s="16">
        <f>IFERROR(VLOOKUP($A258,'[2]Fin Rcpt do wklejenia 25P1'!$A:$AA,J$2,0),0)</f>
        <v>0</v>
      </c>
      <c r="K258" s="16">
        <f>IFERROR(VLOOKUP($A258,'[2]Fin Rcpt do wklejenia 25P1'!$A:$AA,K$2,0),0)</f>
        <v>0</v>
      </c>
      <c r="L258" s="16">
        <f>IFERROR(VLOOKUP($A258,'[2]Fin Rcpt do wklejenia 25P1'!$A:$AA,L$2,0),0)</f>
        <v>0</v>
      </c>
      <c r="M258" s="16">
        <f>IFERROR(VLOOKUP($A258,'[2]Fin Rcpt do wklejenia 25P1'!$A:$AA,M$2,0),0)</f>
        <v>0</v>
      </c>
      <c r="N258" s="16">
        <f>IFERROR(VLOOKUP($A258,'[2]Fin Rcpt do wklejenia 25P1'!$A:$AA,N$2,0),0)</f>
        <v>0</v>
      </c>
      <c r="O258" s="16">
        <f>IFERROR(VLOOKUP($A258,'[2]Fin Rcpt do wklejenia 25P1'!$A:$AA,O$2,0),0)</f>
        <v>38128.374000000003</v>
      </c>
      <c r="P258" s="16">
        <f>IFERROR(VLOOKUP($A258,'[2]Fin Rcpt do wklejenia 25P1'!$A:$AA,P$2,0),0)</f>
        <v>0</v>
      </c>
      <c r="Q258" s="16">
        <f>IFERROR(VLOOKUP($A258,'[2]Fin Rcpt do wklejenia 25P1'!$A:$AA,Q$2,0),0)</f>
        <v>0</v>
      </c>
      <c r="R258" s="16">
        <f>IFERROR(VLOOKUP($A258,'[2]Fin Rcpt do wklejenia 25P1'!$A:$AA,R$2,0),0)</f>
        <v>0</v>
      </c>
      <c r="S258" s="16">
        <f>IFERROR(VLOOKUP($A258,'[2]Fin Rcpt do wklejenia 25P1'!$A:$AA,S$2,0),0)</f>
        <v>0</v>
      </c>
      <c r="T258" s="16">
        <f>IFERROR(VLOOKUP($A258,'[2]Fin Rcpt do wklejenia 25P1'!$A:$AA,T$2,0),0)</f>
        <v>0</v>
      </c>
      <c r="U258" s="16">
        <f>IFERROR(VLOOKUP($A258,'[2]Fin Rcpt do wklejenia 25P1'!$A:$AA,U$2,0),0)</f>
        <v>0</v>
      </c>
      <c r="V258" s="16">
        <f>IFERROR(VLOOKUP($A258,'[2]Fin Rcpt do wklejenia 25P1'!$A:$AA,V$2,0),0)</f>
        <v>0</v>
      </c>
      <c r="W258" s="16">
        <f>IFERROR(VLOOKUP($A258,'[2]Fin Rcpt do wklejenia 25P1'!$A:$AA,W$2,0),0)</f>
        <v>0</v>
      </c>
      <c r="X258" s="16">
        <f>IFERROR(VLOOKUP($A258,'[2]Fin Rcpt do wklejenia 25P1'!$A:$AA,X$2,0),0)</f>
        <v>0</v>
      </c>
      <c r="Y258" s="16">
        <f>IFERROR(VLOOKUP($A258,'[2]Fin Rcpt do wklejenia 25P1'!$A:$AA,Y$2,0),0)</f>
        <v>0</v>
      </c>
      <c r="Z258" s="16">
        <f>IFERROR(VLOOKUP($A258,'[2]Fin Rcpt do wklejenia 25P1'!$A:$AA,Z$2,0),0)</f>
        <v>0</v>
      </c>
      <c r="AA258" s="16">
        <f>IFERROR(VLOOKUP($A258,'[2]Fin Rcpt do wklejenia 25P1'!$A:$AA,AA$2,0),0)</f>
        <v>0</v>
      </c>
      <c r="AB258" s="16"/>
      <c r="AC258" s="16"/>
      <c r="AD258" s="16"/>
      <c r="AE258" s="16"/>
      <c r="AG258" t="str">
        <f>VLOOKUP($A258,Mapowanie!$A:$F,Mapowanie!B$1,0)</f>
        <v>JD_</v>
      </c>
      <c r="AH258" t="str">
        <f>VLOOKUP($A258,Mapowanie!$A:$F,Mapowanie!C$1,0)</f>
        <v>ACC</v>
      </c>
      <c r="AI258" t="str">
        <f>VLOOKUP($A258,Mapowanie!$A:$F,Mapowanie!D$1,0)</f>
        <v>U</v>
      </c>
      <c r="AJ258" t="str">
        <f>VLOOKUP($A258,Mapowanie!$A:$F,Mapowanie!E$1,0)</f>
        <v>BAG</v>
      </c>
      <c r="AK258" t="str">
        <f>VLOOKUP($A258,Mapowanie!$A:$F,Mapowanie!F$1,0)</f>
        <v>The North Face</v>
      </c>
      <c r="AM258" s="17">
        <f>SUM(B258:E258)</f>
        <v>0</v>
      </c>
      <c r="AN258" s="17">
        <f t="shared" si="23"/>
        <v>76134.707999999999</v>
      </c>
      <c r="AO258" s="17">
        <f t="shared" si="24"/>
        <v>0</v>
      </c>
      <c r="AP258" s="17">
        <f t="shared" si="25"/>
        <v>38128.374000000003</v>
      </c>
      <c r="AQ258" s="17">
        <f t="shared" si="26"/>
        <v>0</v>
      </c>
      <c r="AR258" s="17">
        <f t="shared" si="27"/>
        <v>0</v>
      </c>
      <c r="AS258" s="17">
        <f t="shared" si="28"/>
        <v>0</v>
      </c>
    </row>
    <row r="259" spans="1:45" x14ac:dyDescent="0.35">
      <c r="A259" s="2" t="s">
        <v>253</v>
      </c>
      <c r="B259" s="16">
        <f>IFERROR(VLOOKUP($A259,'[2]Fin Rcpt do wklejenia 25P1'!$A:$AA,B$2,0),0)</f>
        <v>0</v>
      </c>
      <c r="C259" s="16">
        <f>IFERROR(VLOOKUP($A259,'[2]Fin Rcpt do wklejenia 25P1'!$A:$AA,C$2,0),0)</f>
        <v>0</v>
      </c>
      <c r="D259" s="16">
        <f>IFERROR(VLOOKUP($A259,'[2]Fin Rcpt do wklejenia 25P1'!$A:$AA,D$2,0),0)</f>
        <v>0</v>
      </c>
      <c r="E259" s="16">
        <f>IFERROR(VLOOKUP($A259,'[2]Fin Rcpt do wklejenia 25P1'!$A:$AA,E$2,0),0)</f>
        <v>0</v>
      </c>
      <c r="F259" s="16">
        <f>IFERROR(VLOOKUP($A259,'[2]Fin Rcpt do wklejenia 25P1'!$A:$AA,F$2,0),0)</f>
        <v>0</v>
      </c>
      <c r="G259" s="16">
        <f>IFERROR(VLOOKUP($A259,'[2]Fin Rcpt do wklejenia 25P1'!$A:$AA,G$2,0),0)</f>
        <v>0</v>
      </c>
      <c r="H259" s="16">
        <f>IFERROR(VLOOKUP($A259,'[2]Fin Rcpt do wklejenia 25P1'!$A:$AA,H$2,0),0)</f>
        <v>0</v>
      </c>
      <c r="I259" s="16">
        <f>IFERROR(VLOOKUP($A259,'[2]Fin Rcpt do wklejenia 25P1'!$A:$AA,I$2,0),0)</f>
        <v>0</v>
      </c>
      <c r="J259" s="16">
        <f>IFERROR(VLOOKUP($A259,'[2]Fin Rcpt do wklejenia 25P1'!$A:$AA,J$2,0),0)</f>
        <v>0</v>
      </c>
      <c r="K259" s="16">
        <f>IFERROR(VLOOKUP($A259,'[2]Fin Rcpt do wklejenia 25P1'!$A:$AA,K$2,0),0)</f>
        <v>0</v>
      </c>
      <c r="L259" s="16">
        <f>IFERROR(VLOOKUP($A259,'[2]Fin Rcpt do wklejenia 25P1'!$A:$AA,L$2,0),0)</f>
        <v>0</v>
      </c>
      <c r="M259" s="16">
        <f>IFERROR(VLOOKUP($A259,'[2]Fin Rcpt do wklejenia 25P1'!$A:$AA,M$2,0),0)</f>
        <v>0</v>
      </c>
      <c r="N259" s="16">
        <f>IFERROR(VLOOKUP($A259,'[2]Fin Rcpt do wklejenia 25P1'!$A:$AA,N$2,0),0)</f>
        <v>0</v>
      </c>
      <c r="O259" s="16">
        <f>IFERROR(VLOOKUP($A259,'[2]Fin Rcpt do wklejenia 25P1'!$A:$AA,O$2,0),0)</f>
        <v>0</v>
      </c>
      <c r="P259" s="16">
        <f>IFERROR(VLOOKUP($A259,'[2]Fin Rcpt do wklejenia 25P1'!$A:$AA,P$2,0),0)</f>
        <v>0</v>
      </c>
      <c r="Q259" s="16">
        <f>IFERROR(VLOOKUP($A259,'[2]Fin Rcpt do wklejenia 25P1'!$A:$AA,Q$2,0),0)</f>
        <v>0</v>
      </c>
      <c r="R259" s="16">
        <f>IFERROR(VLOOKUP($A259,'[2]Fin Rcpt do wklejenia 25P1'!$A:$AA,R$2,0),0)</f>
        <v>0</v>
      </c>
      <c r="S259" s="16">
        <f>IFERROR(VLOOKUP($A259,'[2]Fin Rcpt do wklejenia 25P1'!$A:$AA,S$2,0),0)</f>
        <v>0</v>
      </c>
      <c r="T259" s="16">
        <f>IFERROR(VLOOKUP($A259,'[2]Fin Rcpt do wklejenia 25P1'!$A:$AA,T$2,0),0)</f>
        <v>0</v>
      </c>
      <c r="U259" s="16">
        <f>IFERROR(VLOOKUP($A259,'[2]Fin Rcpt do wklejenia 25P1'!$A:$AA,U$2,0),0)</f>
        <v>0</v>
      </c>
      <c r="V259" s="16">
        <f>IFERROR(VLOOKUP($A259,'[2]Fin Rcpt do wklejenia 25P1'!$A:$AA,V$2,0),0)</f>
        <v>0</v>
      </c>
      <c r="W259" s="16">
        <f>IFERROR(VLOOKUP($A259,'[2]Fin Rcpt do wklejenia 25P1'!$A:$AA,W$2,0),0)</f>
        <v>0</v>
      </c>
      <c r="X259" s="16">
        <f>IFERROR(VLOOKUP($A259,'[2]Fin Rcpt do wklejenia 25P1'!$A:$AA,X$2,0),0)</f>
        <v>0</v>
      </c>
      <c r="Y259" s="16">
        <f>IFERROR(VLOOKUP($A259,'[2]Fin Rcpt do wklejenia 25P1'!$A:$AA,Y$2,0),0)</f>
        <v>0</v>
      </c>
      <c r="Z259" s="16">
        <f>IFERROR(VLOOKUP($A259,'[2]Fin Rcpt do wklejenia 25P1'!$A:$AA,Z$2,0),0)</f>
        <v>0</v>
      </c>
      <c r="AA259" s="16">
        <f>IFERROR(VLOOKUP($A259,'[2]Fin Rcpt do wklejenia 25P1'!$A:$AA,AA$2,0),0)</f>
        <v>0</v>
      </c>
      <c r="AB259" s="16"/>
      <c r="AC259" s="16"/>
      <c r="AD259" s="16"/>
      <c r="AE259" s="16"/>
      <c r="AG259" t="str">
        <f>VLOOKUP($A259,Mapowanie!$A:$F,Mapowanie!B$1,0)</f>
        <v>JD_</v>
      </c>
      <c r="AH259" t="str">
        <f>VLOOKUP($A259,Mapowanie!$A:$F,Mapowanie!C$1,0)</f>
        <v>ACC</v>
      </c>
      <c r="AI259" t="str">
        <f>VLOOKUP($A259,Mapowanie!$A:$F,Mapowanie!D$1,0)</f>
        <v>U</v>
      </c>
      <c r="AJ259" t="str">
        <f>VLOOKUP($A259,Mapowanie!$A:$F,Mapowanie!E$1,0)</f>
        <v>BAG</v>
      </c>
      <c r="AK259" t="str">
        <f>VLOOKUP($A259,Mapowanie!$A:$F,Mapowanie!F$1,0)</f>
        <v>zz_Other(MFP)</v>
      </c>
      <c r="AM259" s="17">
        <f t="shared" si="29"/>
        <v>0</v>
      </c>
      <c r="AN259" s="17">
        <f t="shared" si="23"/>
        <v>0</v>
      </c>
      <c r="AO259" s="17">
        <f t="shared" si="24"/>
        <v>0</v>
      </c>
      <c r="AP259" s="17">
        <f t="shared" si="25"/>
        <v>0</v>
      </c>
      <c r="AQ259" s="17">
        <f t="shared" si="26"/>
        <v>0</v>
      </c>
      <c r="AR259" s="17">
        <f t="shared" si="27"/>
        <v>0</v>
      </c>
      <c r="AS259" s="17">
        <f t="shared" si="28"/>
        <v>0</v>
      </c>
    </row>
    <row r="260" spans="1:45" x14ac:dyDescent="0.35">
      <c r="A260" s="2" t="s">
        <v>254</v>
      </c>
      <c r="B260" s="16">
        <f>IFERROR(VLOOKUP($A260,'[2]Fin Rcpt do wklejenia 25P1'!$A:$AA,B$2,0),0)</f>
        <v>15480.84</v>
      </c>
      <c r="C260" s="16">
        <f>IFERROR(VLOOKUP($A260,'[2]Fin Rcpt do wklejenia 25P1'!$A:$AA,C$2,0),0)</f>
        <v>0</v>
      </c>
      <c r="D260" s="16">
        <f>IFERROR(VLOOKUP($A260,'[2]Fin Rcpt do wklejenia 25P1'!$A:$AA,D$2,0),0)</f>
        <v>0</v>
      </c>
      <c r="E260" s="16">
        <f>IFERROR(VLOOKUP($A260,'[2]Fin Rcpt do wklejenia 25P1'!$A:$AA,E$2,0),0)</f>
        <v>0</v>
      </c>
      <c r="F260" s="16">
        <f>IFERROR(VLOOKUP($A260,'[2]Fin Rcpt do wklejenia 25P1'!$A:$AA,F$2,0),0)</f>
        <v>0</v>
      </c>
      <c r="G260" s="16">
        <f>IFERROR(VLOOKUP($A260,'[2]Fin Rcpt do wklejenia 25P1'!$A:$AA,G$2,0),0)</f>
        <v>0</v>
      </c>
      <c r="H260" s="16">
        <f>IFERROR(VLOOKUP($A260,'[2]Fin Rcpt do wklejenia 25P1'!$A:$AA,H$2,0),0)</f>
        <v>0</v>
      </c>
      <c r="I260" s="16">
        <f>IFERROR(VLOOKUP($A260,'[2]Fin Rcpt do wklejenia 25P1'!$A:$AA,I$2,0),0)</f>
        <v>0</v>
      </c>
      <c r="J260" s="16">
        <f>IFERROR(VLOOKUP($A260,'[2]Fin Rcpt do wklejenia 25P1'!$A:$AA,J$2,0),0)</f>
        <v>0</v>
      </c>
      <c r="K260" s="16">
        <f>IFERROR(VLOOKUP($A260,'[2]Fin Rcpt do wklejenia 25P1'!$A:$AA,K$2,0),0)</f>
        <v>0</v>
      </c>
      <c r="L260" s="16">
        <f>IFERROR(VLOOKUP($A260,'[2]Fin Rcpt do wklejenia 25P1'!$A:$AA,L$2,0),0)</f>
        <v>0</v>
      </c>
      <c r="M260" s="16">
        <f>IFERROR(VLOOKUP($A260,'[2]Fin Rcpt do wklejenia 25P1'!$A:$AA,M$2,0),0)</f>
        <v>0</v>
      </c>
      <c r="N260" s="16">
        <f>IFERROR(VLOOKUP($A260,'[2]Fin Rcpt do wklejenia 25P1'!$A:$AA,N$2,0),0)</f>
        <v>0</v>
      </c>
      <c r="O260" s="16">
        <f>IFERROR(VLOOKUP($A260,'[2]Fin Rcpt do wklejenia 25P1'!$A:$AA,O$2,0),0)</f>
        <v>0</v>
      </c>
      <c r="P260" s="16">
        <f>IFERROR(VLOOKUP($A260,'[2]Fin Rcpt do wklejenia 25P1'!$A:$AA,P$2,0),0)</f>
        <v>0</v>
      </c>
      <c r="Q260" s="16">
        <f>IFERROR(VLOOKUP($A260,'[2]Fin Rcpt do wklejenia 25P1'!$A:$AA,Q$2,0),0)</f>
        <v>0</v>
      </c>
      <c r="R260" s="16">
        <f>IFERROR(VLOOKUP($A260,'[2]Fin Rcpt do wklejenia 25P1'!$A:$AA,R$2,0),0)</f>
        <v>0</v>
      </c>
      <c r="S260" s="16">
        <f>IFERROR(VLOOKUP($A260,'[2]Fin Rcpt do wklejenia 25P1'!$A:$AA,S$2,0),0)</f>
        <v>0</v>
      </c>
      <c r="T260" s="16">
        <f>IFERROR(VLOOKUP($A260,'[2]Fin Rcpt do wklejenia 25P1'!$A:$AA,T$2,0),0)</f>
        <v>0</v>
      </c>
      <c r="U260" s="16">
        <f>IFERROR(VLOOKUP($A260,'[2]Fin Rcpt do wklejenia 25P1'!$A:$AA,U$2,0),0)</f>
        <v>0</v>
      </c>
      <c r="V260" s="16">
        <f>IFERROR(VLOOKUP($A260,'[2]Fin Rcpt do wklejenia 25P1'!$A:$AA,V$2,0),0)</f>
        <v>0</v>
      </c>
      <c r="W260" s="16">
        <f>IFERROR(VLOOKUP($A260,'[2]Fin Rcpt do wklejenia 25P1'!$A:$AA,W$2,0),0)</f>
        <v>0</v>
      </c>
      <c r="X260" s="16">
        <f>IFERROR(VLOOKUP($A260,'[2]Fin Rcpt do wklejenia 25P1'!$A:$AA,X$2,0),0)</f>
        <v>0</v>
      </c>
      <c r="Y260" s="16">
        <f>IFERROR(VLOOKUP($A260,'[2]Fin Rcpt do wklejenia 25P1'!$A:$AA,Y$2,0),0)</f>
        <v>0</v>
      </c>
      <c r="Z260" s="16">
        <f>IFERROR(VLOOKUP($A260,'[2]Fin Rcpt do wklejenia 25P1'!$A:$AA,Z$2,0),0)</f>
        <v>0</v>
      </c>
      <c r="AA260" s="16">
        <f>IFERROR(VLOOKUP($A260,'[2]Fin Rcpt do wklejenia 25P1'!$A:$AA,AA$2,0),0)</f>
        <v>0</v>
      </c>
      <c r="AB260" s="16"/>
      <c r="AC260" s="16"/>
      <c r="AD260" s="16"/>
      <c r="AE260" s="16"/>
      <c r="AG260" t="str">
        <f>VLOOKUP($A260,Mapowanie!$A:$F,Mapowanie!B$1,0)</f>
        <v>JD_</v>
      </c>
      <c r="AH260" t="str">
        <f>VLOOKUP($A260,Mapowanie!$A:$F,Mapowanie!C$1,0)</f>
        <v>ACC</v>
      </c>
      <c r="AI260" t="str">
        <f>VLOOKUP($A260,Mapowanie!$A:$F,Mapowanie!D$1,0)</f>
        <v>U</v>
      </c>
      <c r="AJ260" t="str">
        <f>VLOOKUP($A260,Mapowanie!$A:$F,Mapowanie!E$1,0)</f>
        <v>BACKPACK</v>
      </c>
      <c r="AK260" t="str">
        <f>VLOOKUP($A260,Mapowanie!$A:$F,Mapowanie!F$1,0)</f>
        <v>Adidas</v>
      </c>
      <c r="AM260" s="17">
        <f t="shared" si="29"/>
        <v>15480.84</v>
      </c>
      <c r="AN260" s="17">
        <f t="shared" si="23"/>
        <v>0</v>
      </c>
      <c r="AO260" s="17">
        <f t="shared" si="24"/>
        <v>0</v>
      </c>
      <c r="AP260" s="17">
        <f t="shared" si="25"/>
        <v>0</v>
      </c>
      <c r="AQ260" s="17">
        <f t="shared" si="26"/>
        <v>0</v>
      </c>
      <c r="AR260" s="17">
        <f t="shared" si="27"/>
        <v>0</v>
      </c>
      <c r="AS260" s="17">
        <f t="shared" si="28"/>
        <v>0</v>
      </c>
    </row>
    <row r="261" spans="1:45" x14ac:dyDescent="0.35">
      <c r="A261" s="2" t="s">
        <v>255</v>
      </c>
      <c r="B261" s="16">
        <f>IFERROR(VLOOKUP($A261,'[2]Fin Rcpt do wklejenia 25P1'!$A:$AA,B$2,0),0)</f>
        <v>0</v>
      </c>
      <c r="C261" s="16">
        <f>IFERROR(VLOOKUP($A261,'[2]Fin Rcpt do wklejenia 25P1'!$A:$AA,C$2,0),0)</f>
        <v>0</v>
      </c>
      <c r="D261" s="16">
        <f>IFERROR(VLOOKUP($A261,'[2]Fin Rcpt do wklejenia 25P1'!$A:$AA,D$2,0),0)</f>
        <v>0</v>
      </c>
      <c r="E261" s="16">
        <f>IFERROR(VLOOKUP($A261,'[2]Fin Rcpt do wklejenia 25P1'!$A:$AA,E$2,0),0)</f>
        <v>0</v>
      </c>
      <c r="F261" s="16">
        <f>IFERROR(VLOOKUP($A261,'[2]Fin Rcpt do wklejenia 25P1'!$A:$AA,F$2,0),0)</f>
        <v>46449.983999999997</v>
      </c>
      <c r="G261" s="16">
        <f>IFERROR(VLOOKUP($A261,'[2]Fin Rcpt do wklejenia 25P1'!$A:$AA,G$2,0),0)</f>
        <v>0</v>
      </c>
      <c r="H261" s="16">
        <f>IFERROR(VLOOKUP($A261,'[2]Fin Rcpt do wklejenia 25P1'!$A:$AA,H$2,0),0)</f>
        <v>0</v>
      </c>
      <c r="I261" s="16">
        <f>IFERROR(VLOOKUP($A261,'[2]Fin Rcpt do wklejenia 25P1'!$A:$AA,I$2,0),0)</f>
        <v>0</v>
      </c>
      <c r="J261" s="16">
        <f>IFERROR(VLOOKUP($A261,'[2]Fin Rcpt do wklejenia 25P1'!$A:$AA,J$2,0),0)</f>
        <v>0</v>
      </c>
      <c r="K261" s="16">
        <f>IFERROR(VLOOKUP($A261,'[2]Fin Rcpt do wklejenia 25P1'!$A:$AA,K$2,0),0)</f>
        <v>0</v>
      </c>
      <c r="L261" s="16">
        <f>IFERROR(VLOOKUP($A261,'[2]Fin Rcpt do wklejenia 25P1'!$A:$AA,L$2,0),0)</f>
        <v>0</v>
      </c>
      <c r="M261" s="16">
        <f>IFERROR(VLOOKUP($A261,'[2]Fin Rcpt do wklejenia 25P1'!$A:$AA,M$2,0),0)</f>
        <v>0</v>
      </c>
      <c r="N261" s="16">
        <f>IFERROR(VLOOKUP($A261,'[2]Fin Rcpt do wklejenia 25P1'!$A:$AA,N$2,0),0)</f>
        <v>0</v>
      </c>
      <c r="O261" s="16">
        <f>IFERROR(VLOOKUP($A261,'[2]Fin Rcpt do wklejenia 25P1'!$A:$AA,O$2,0),0)</f>
        <v>0</v>
      </c>
      <c r="P261" s="16">
        <f>IFERROR(VLOOKUP($A261,'[2]Fin Rcpt do wklejenia 25P1'!$A:$AA,P$2,0),0)</f>
        <v>0</v>
      </c>
      <c r="Q261" s="16">
        <f>IFERROR(VLOOKUP($A261,'[2]Fin Rcpt do wklejenia 25P1'!$A:$AA,Q$2,0),0)</f>
        <v>0</v>
      </c>
      <c r="R261" s="16">
        <f>IFERROR(VLOOKUP($A261,'[2]Fin Rcpt do wklejenia 25P1'!$A:$AA,R$2,0),0)</f>
        <v>0</v>
      </c>
      <c r="S261" s="16">
        <f>IFERROR(VLOOKUP($A261,'[2]Fin Rcpt do wklejenia 25P1'!$A:$AA,S$2,0),0)</f>
        <v>0</v>
      </c>
      <c r="T261" s="16">
        <f>IFERROR(VLOOKUP($A261,'[2]Fin Rcpt do wklejenia 25P1'!$A:$AA,T$2,0),0)</f>
        <v>0</v>
      </c>
      <c r="U261" s="16">
        <f>IFERROR(VLOOKUP($A261,'[2]Fin Rcpt do wklejenia 25P1'!$A:$AA,U$2,0),0)</f>
        <v>0</v>
      </c>
      <c r="V261" s="16">
        <f>IFERROR(VLOOKUP($A261,'[2]Fin Rcpt do wklejenia 25P1'!$A:$AA,V$2,0),0)</f>
        <v>0</v>
      </c>
      <c r="W261" s="16">
        <f>IFERROR(VLOOKUP($A261,'[2]Fin Rcpt do wklejenia 25P1'!$A:$AA,W$2,0),0)</f>
        <v>0</v>
      </c>
      <c r="X261" s="16">
        <f>IFERROR(VLOOKUP($A261,'[2]Fin Rcpt do wklejenia 25P1'!$A:$AA,X$2,0),0)</f>
        <v>0</v>
      </c>
      <c r="Y261" s="16">
        <f>IFERROR(VLOOKUP($A261,'[2]Fin Rcpt do wklejenia 25P1'!$A:$AA,Y$2,0),0)</f>
        <v>0</v>
      </c>
      <c r="Z261" s="16">
        <f>IFERROR(VLOOKUP($A261,'[2]Fin Rcpt do wklejenia 25P1'!$A:$AA,Z$2,0),0)</f>
        <v>0</v>
      </c>
      <c r="AA261" s="16">
        <f>IFERROR(VLOOKUP($A261,'[2]Fin Rcpt do wklejenia 25P1'!$A:$AA,AA$2,0),0)</f>
        <v>0</v>
      </c>
      <c r="AB261" s="16"/>
      <c r="AC261" s="16"/>
      <c r="AD261" s="16"/>
      <c r="AE261" s="16"/>
      <c r="AG261" t="str">
        <f>VLOOKUP($A261,Mapowanie!$A:$F,Mapowanie!B$1,0)</f>
        <v>JD_</v>
      </c>
      <c r="AH261" t="str">
        <f>VLOOKUP($A261,Mapowanie!$A:$F,Mapowanie!C$1,0)</f>
        <v>ACC</v>
      </c>
      <c r="AI261" t="str">
        <f>VLOOKUP($A261,Mapowanie!$A:$F,Mapowanie!D$1,0)</f>
        <v>U</v>
      </c>
      <c r="AJ261" t="str">
        <f>VLOOKUP($A261,Mapowanie!$A:$F,Mapowanie!E$1,0)</f>
        <v>BACKPACK</v>
      </c>
      <c r="AK261" t="str">
        <f>VLOOKUP($A261,Mapowanie!$A:$F,Mapowanie!F$1,0)</f>
        <v>Hoodrich</v>
      </c>
      <c r="AM261" s="17">
        <f t="shared" si="29"/>
        <v>0</v>
      </c>
      <c r="AN261" s="17">
        <f t="shared" si="23"/>
        <v>46449.983999999997</v>
      </c>
      <c r="AO261" s="17">
        <f t="shared" si="24"/>
        <v>0</v>
      </c>
      <c r="AP261" s="17">
        <f t="shared" si="25"/>
        <v>0</v>
      </c>
      <c r="AQ261" s="17">
        <f t="shared" si="26"/>
        <v>0</v>
      </c>
      <c r="AR261" s="17">
        <f t="shared" si="27"/>
        <v>0</v>
      </c>
      <c r="AS261" s="17">
        <f t="shared" si="28"/>
        <v>0</v>
      </c>
    </row>
    <row r="262" spans="1:45" x14ac:dyDescent="0.35">
      <c r="A262" s="2" t="s">
        <v>256</v>
      </c>
      <c r="B262" s="16">
        <f>IFERROR(VLOOKUP($A262,'[2]Fin Rcpt do wklejenia 25P1'!$A:$AA,B$2,0),0)</f>
        <v>0</v>
      </c>
      <c r="C262" s="16">
        <f>IFERROR(VLOOKUP($A262,'[2]Fin Rcpt do wklejenia 25P1'!$A:$AA,C$2,0),0)</f>
        <v>0</v>
      </c>
      <c r="D262" s="16">
        <f>IFERROR(VLOOKUP($A262,'[2]Fin Rcpt do wklejenia 25P1'!$A:$AA,D$2,0),0)</f>
        <v>0</v>
      </c>
      <c r="E262" s="16">
        <f>IFERROR(VLOOKUP($A262,'[2]Fin Rcpt do wklejenia 25P1'!$A:$AA,E$2,0),0)</f>
        <v>0</v>
      </c>
      <c r="F262" s="16">
        <f>IFERROR(VLOOKUP($A262,'[2]Fin Rcpt do wklejenia 25P1'!$A:$AA,F$2,0),0)</f>
        <v>0</v>
      </c>
      <c r="G262" s="16">
        <f>IFERROR(VLOOKUP($A262,'[2]Fin Rcpt do wklejenia 25P1'!$A:$AA,G$2,0),0)</f>
        <v>0</v>
      </c>
      <c r="H262" s="16">
        <f>IFERROR(VLOOKUP($A262,'[2]Fin Rcpt do wklejenia 25P1'!$A:$AA,H$2,0),0)</f>
        <v>0</v>
      </c>
      <c r="I262" s="16">
        <f>IFERROR(VLOOKUP($A262,'[2]Fin Rcpt do wklejenia 25P1'!$A:$AA,I$2,0),0)</f>
        <v>0</v>
      </c>
      <c r="J262" s="16">
        <f>IFERROR(VLOOKUP($A262,'[2]Fin Rcpt do wklejenia 25P1'!$A:$AA,J$2,0),0)</f>
        <v>0</v>
      </c>
      <c r="K262" s="16">
        <f>IFERROR(VLOOKUP($A262,'[2]Fin Rcpt do wklejenia 25P1'!$A:$AA,K$2,0),0)</f>
        <v>0</v>
      </c>
      <c r="L262" s="16">
        <f>IFERROR(VLOOKUP($A262,'[2]Fin Rcpt do wklejenia 25P1'!$A:$AA,L$2,0),0)</f>
        <v>0</v>
      </c>
      <c r="M262" s="16">
        <f>IFERROR(VLOOKUP($A262,'[2]Fin Rcpt do wklejenia 25P1'!$A:$AA,M$2,0),0)</f>
        <v>0</v>
      </c>
      <c r="N262" s="16">
        <f>IFERROR(VLOOKUP($A262,'[2]Fin Rcpt do wklejenia 25P1'!$A:$AA,N$2,0),0)</f>
        <v>0</v>
      </c>
      <c r="O262" s="16">
        <f>IFERROR(VLOOKUP($A262,'[2]Fin Rcpt do wklejenia 25P1'!$A:$AA,O$2,0),0)</f>
        <v>0</v>
      </c>
      <c r="P262" s="16">
        <f>IFERROR(VLOOKUP($A262,'[2]Fin Rcpt do wklejenia 25P1'!$A:$AA,P$2,0),0)</f>
        <v>0</v>
      </c>
      <c r="Q262" s="16">
        <f>IFERROR(VLOOKUP($A262,'[2]Fin Rcpt do wklejenia 25P1'!$A:$AA,Q$2,0),0)</f>
        <v>0</v>
      </c>
      <c r="R262" s="16">
        <f>IFERROR(VLOOKUP($A262,'[2]Fin Rcpt do wklejenia 25P1'!$A:$AA,R$2,0),0)</f>
        <v>0</v>
      </c>
      <c r="S262" s="16">
        <f>IFERROR(VLOOKUP($A262,'[2]Fin Rcpt do wklejenia 25P1'!$A:$AA,S$2,0),0)</f>
        <v>0</v>
      </c>
      <c r="T262" s="16">
        <f>IFERROR(VLOOKUP($A262,'[2]Fin Rcpt do wklejenia 25P1'!$A:$AA,T$2,0),0)</f>
        <v>0</v>
      </c>
      <c r="U262" s="16">
        <f>IFERROR(VLOOKUP($A262,'[2]Fin Rcpt do wklejenia 25P1'!$A:$AA,U$2,0),0)</f>
        <v>0</v>
      </c>
      <c r="V262" s="16">
        <f>IFERROR(VLOOKUP($A262,'[2]Fin Rcpt do wklejenia 25P1'!$A:$AA,V$2,0),0)</f>
        <v>0</v>
      </c>
      <c r="W262" s="16">
        <f>IFERROR(VLOOKUP($A262,'[2]Fin Rcpt do wklejenia 25P1'!$A:$AA,W$2,0),0)</f>
        <v>0</v>
      </c>
      <c r="X262" s="16">
        <f>IFERROR(VLOOKUP($A262,'[2]Fin Rcpt do wklejenia 25P1'!$A:$AA,X$2,0),0)</f>
        <v>0</v>
      </c>
      <c r="Y262" s="16">
        <f>IFERROR(VLOOKUP($A262,'[2]Fin Rcpt do wklejenia 25P1'!$A:$AA,Y$2,0),0)</f>
        <v>0</v>
      </c>
      <c r="Z262" s="16">
        <f>IFERROR(VLOOKUP($A262,'[2]Fin Rcpt do wklejenia 25P1'!$A:$AA,Z$2,0),0)</f>
        <v>0</v>
      </c>
      <c r="AA262" s="16">
        <f>IFERROR(VLOOKUP($A262,'[2]Fin Rcpt do wklejenia 25P1'!$A:$AA,AA$2,0),0)</f>
        <v>0</v>
      </c>
      <c r="AB262" s="16"/>
      <c r="AC262" s="16"/>
      <c r="AD262" s="16"/>
      <c r="AE262" s="16"/>
      <c r="AG262" t="str">
        <f>VLOOKUP($A262,Mapowanie!$A:$F,Mapowanie!B$1,0)</f>
        <v>JD_</v>
      </c>
      <c r="AH262" t="str">
        <f>VLOOKUP($A262,Mapowanie!$A:$F,Mapowanie!C$1,0)</f>
        <v>ACC</v>
      </c>
      <c r="AI262" t="str">
        <f>VLOOKUP($A262,Mapowanie!$A:$F,Mapowanie!D$1,0)</f>
        <v>U</v>
      </c>
      <c r="AJ262" t="str">
        <f>VLOOKUP($A262,Mapowanie!$A:$F,Mapowanie!E$1,0)</f>
        <v>BACKPACK</v>
      </c>
      <c r="AK262" t="str">
        <f>VLOOKUP($A262,Mapowanie!$A:$F,Mapowanie!F$1,0)</f>
        <v>Jordan</v>
      </c>
      <c r="AM262" s="17">
        <f t="shared" si="29"/>
        <v>0</v>
      </c>
      <c r="AN262" s="17">
        <f t="shared" si="23"/>
        <v>0</v>
      </c>
      <c r="AO262" s="17">
        <f t="shared" si="24"/>
        <v>0</v>
      </c>
      <c r="AP262" s="17">
        <f t="shared" si="25"/>
        <v>0</v>
      </c>
      <c r="AQ262" s="17">
        <f t="shared" si="26"/>
        <v>0</v>
      </c>
      <c r="AR262" s="17">
        <f t="shared" si="27"/>
        <v>0</v>
      </c>
      <c r="AS262" s="17">
        <f t="shared" si="28"/>
        <v>0</v>
      </c>
    </row>
    <row r="263" spans="1:45" x14ac:dyDescent="0.35">
      <c r="A263" s="2" t="s">
        <v>257</v>
      </c>
      <c r="B263" s="16">
        <f>IFERROR(VLOOKUP($A263,'[2]Fin Rcpt do wklejenia 25P1'!$A:$AA,B$2,0),0)</f>
        <v>0</v>
      </c>
      <c r="C263" s="16">
        <f>IFERROR(VLOOKUP($A263,'[2]Fin Rcpt do wklejenia 25P1'!$A:$AA,C$2,0),0)</f>
        <v>0</v>
      </c>
      <c r="D263" s="16">
        <f>IFERROR(VLOOKUP($A263,'[2]Fin Rcpt do wklejenia 25P1'!$A:$AA,D$2,0),0)</f>
        <v>0</v>
      </c>
      <c r="E263" s="16">
        <f>IFERROR(VLOOKUP($A263,'[2]Fin Rcpt do wklejenia 25P1'!$A:$AA,E$2,0),0)</f>
        <v>0</v>
      </c>
      <c r="F263" s="16">
        <f>IFERROR(VLOOKUP($A263,'[2]Fin Rcpt do wklejenia 25P1'!$A:$AA,F$2,0),0)</f>
        <v>0</v>
      </c>
      <c r="G263" s="16">
        <f>IFERROR(VLOOKUP($A263,'[2]Fin Rcpt do wklejenia 25P1'!$A:$AA,G$2,0),0)</f>
        <v>0</v>
      </c>
      <c r="H263" s="16">
        <f>IFERROR(VLOOKUP($A263,'[2]Fin Rcpt do wklejenia 25P1'!$A:$AA,H$2,0),0)</f>
        <v>0</v>
      </c>
      <c r="I263" s="16">
        <f>IFERROR(VLOOKUP($A263,'[2]Fin Rcpt do wklejenia 25P1'!$A:$AA,I$2,0),0)</f>
        <v>0</v>
      </c>
      <c r="J263" s="16">
        <f>IFERROR(VLOOKUP($A263,'[2]Fin Rcpt do wklejenia 25P1'!$A:$AA,J$2,0),0)</f>
        <v>0</v>
      </c>
      <c r="K263" s="16">
        <f>IFERROR(VLOOKUP($A263,'[2]Fin Rcpt do wklejenia 25P1'!$A:$AA,K$2,0),0)</f>
        <v>0</v>
      </c>
      <c r="L263" s="16">
        <f>IFERROR(VLOOKUP($A263,'[2]Fin Rcpt do wklejenia 25P1'!$A:$AA,L$2,0),0)</f>
        <v>0</v>
      </c>
      <c r="M263" s="16">
        <f>IFERROR(VLOOKUP($A263,'[2]Fin Rcpt do wklejenia 25P1'!$A:$AA,M$2,0),0)</f>
        <v>0</v>
      </c>
      <c r="N263" s="16">
        <f>IFERROR(VLOOKUP($A263,'[2]Fin Rcpt do wklejenia 25P1'!$A:$AA,N$2,0),0)</f>
        <v>0</v>
      </c>
      <c r="O263" s="16">
        <f>IFERROR(VLOOKUP($A263,'[2]Fin Rcpt do wklejenia 25P1'!$A:$AA,O$2,0),0)</f>
        <v>0</v>
      </c>
      <c r="P263" s="16">
        <f>IFERROR(VLOOKUP($A263,'[2]Fin Rcpt do wklejenia 25P1'!$A:$AA,P$2,0),0)</f>
        <v>0</v>
      </c>
      <c r="Q263" s="16">
        <f>IFERROR(VLOOKUP($A263,'[2]Fin Rcpt do wklejenia 25P1'!$A:$AA,Q$2,0),0)</f>
        <v>0</v>
      </c>
      <c r="R263" s="16">
        <f>IFERROR(VLOOKUP($A263,'[2]Fin Rcpt do wklejenia 25P1'!$A:$AA,R$2,0),0)</f>
        <v>0</v>
      </c>
      <c r="S263" s="16">
        <f>IFERROR(VLOOKUP($A263,'[2]Fin Rcpt do wklejenia 25P1'!$A:$AA,S$2,0),0)</f>
        <v>0</v>
      </c>
      <c r="T263" s="16">
        <f>IFERROR(VLOOKUP($A263,'[2]Fin Rcpt do wklejenia 25P1'!$A:$AA,T$2,0),0)</f>
        <v>0</v>
      </c>
      <c r="U263" s="16">
        <f>IFERROR(VLOOKUP($A263,'[2]Fin Rcpt do wklejenia 25P1'!$A:$AA,U$2,0),0)</f>
        <v>0</v>
      </c>
      <c r="V263" s="16">
        <f>IFERROR(VLOOKUP($A263,'[2]Fin Rcpt do wklejenia 25P1'!$A:$AA,V$2,0),0)</f>
        <v>0</v>
      </c>
      <c r="W263" s="16">
        <f>IFERROR(VLOOKUP($A263,'[2]Fin Rcpt do wklejenia 25P1'!$A:$AA,W$2,0),0)</f>
        <v>0</v>
      </c>
      <c r="X263" s="16">
        <f>IFERROR(VLOOKUP($A263,'[2]Fin Rcpt do wklejenia 25P1'!$A:$AA,X$2,0),0)</f>
        <v>0</v>
      </c>
      <c r="Y263" s="16">
        <f>IFERROR(VLOOKUP($A263,'[2]Fin Rcpt do wklejenia 25P1'!$A:$AA,Y$2,0),0)</f>
        <v>0</v>
      </c>
      <c r="Z263" s="16">
        <f>IFERROR(VLOOKUP($A263,'[2]Fin Rcpt do wklejenia 25P1'!$A:$AA,Z$2,0),0)</f>
        <v>0</v>
      </c>
      <c r="AA263" s="16">
        <f>IFERROR(VLOOKUP($A263,'[2]Fin Rcpt do wklejenia 25P1'!$A:$AA,AA$2,0),0)</f>
        <v>0</v>
      </c>
      <c r="AB263" s="16"/>
      <c r="AC263" s="16"/>
      <c r="AD263" s="16"/>
      <c r="AE263" s="16"/>
      <c r="AG263" t="str">
        <f>VLOOKUP($A263,Mapowanie!$A:$F,Mapowanie!B$1,0)</f>
        <v>JD_</v>
      </c>
      <c r="AH263" t="str">
        <f>VLOOKUP($A263,Mapowanie!$A:$F,Mapowanie!C$1,0)</f>
        <v>ACC</v>
      </c>
      <c r="AI263" t="str">
        <f>VLOOKUP($A263,Mapowanie!$A:$F,Mapowanie!D$1,0)</f>
        <v>U</v>
      </c>
      <c r="AJ263" t="str">
        <f>VLOOKUP($A263,Mapowanie!$A:$F,Mapowanie!E$1,0)</f>
        <v>BACKPACK</v>
      </c>
      <c r="AK263" t="str">
        <f>VLOOKUP($A263,Mapowanie!$A:$F,Mapowanie!F$1,0)</f>
        <v>New Era</v>
      </c>
      <c r="AM263" s="17">
        <f t="shared" si="29"/>
        <v>0</v>
      </c>
      <c r="AN263" s="17">
        <f t="shared" ref="AN263:AN326" si="30">SUM(F263:I263)</f>
        <v>0</v>
      </c>
      <c r="AO263" s="17">
        <f t="shared" ref="AO263:AO326" si="31">SUM(J263:N263)</f>
        <v>0</v>
      </c>
      <c r="AP263" s="17">
        <f t="shared" ref="AP263:AP326" si="32">SUM(O263:R263)</f>
        <v>0</v>
      </c>
      <c r="AQ263" s="17">
        <f t="shared" ref="AQ263:AQ326" si="33">SUM(S263:V263)</f>
        <v>0</v>
      </c>
      <c r="AR263" s="17">
        <f t="shared" ref="AR263:AR326" si="34">SUM(W263:AA263)</f>
        <v>0</v>
      </c>
      <c r="AS263" s="17">
        <f t="shared" ref="AS263:AS326" si="35">SUM(AB263:AE263)</f>
        <v>0</v>
      </c>
    </row>
    <row r="264" spans="1:45" x14ac:dyDescent="0.35">
      <c r="A264" s="2" t="s">
        <v>258</v>
      </c>
      <c r="B264" s="16">
        <f>IFERROR(VLOOKUP($A264,'[2]Fin Rcpt do wklejenia 25P1'!$A:$AA,B$2,0),0)</f>
        <v>58543.154999999999</v>
      </c>
      <c r="C264" s="16">
        <f>IFERROR(VLOOKUP($A264,'[2]Fin Rcpt do wklejenia 25P1'!$A:$AA,C$2,0),0)</f>
        <v>0</v>
      </c>
      <c r="D264" s="16">
        <f>IFERROR(VLOOKUP($A264,'[2]Fin Rcpt do wklejenia 25P1'!$A:$AA,D$2,0),0)</f>
        <v>10644.21</v>
      </c>
      <c r="E264" s="16">
        <f>IFERROR(VLOOKUP($A264,'[2]Fin Rcpt do wklejenia 25P1'!$A:$AA,E$2,0),0)</f>
        <v>0</v>
      </c>
      <c r="F264" s="16">
        <f>IFERROR(VLOOKUP($A264,'[2]Fin Rcpt do wklejenia 25P1'!$A:$AA,F$2,0),0)</f>
        <v>0</v>
      </c>
      <c r="G264" s="16">
        <f>IFERROR(VLOOKUP($A264,'[2]Fin Rcpt do wklejenia 25P1'!$A:$AA,G$2,0),0)</f>
        <v>0</v>
      </c>
      <c r="H264" s="16">
        <f>IFERROR(VLOOKUP($A264,'[2]Fin Rcpt do wklejenia 25P1'!$A:$AA,H$2,0),0)</f>
        <v>0</v>
      </c>
      <c r="I264" s="16">
        <f>IFERROR(VLOOKUP($A264,'[2]Fin Rcpt do wklejenia 25P1'!$A:$AA,I$2,0),0)</f>
        <v>0</v>
      </c>
      <c r="J264" s="16">
        <f>IFERROR(VLOOKUP($A264,'[2]Fin Rcpt do wklejenia 25P1'!$A:$AA,J$2,0),0)</f>
        <v>0</v>
      </c>
      <c r="K264" s="16">
        <f>IFERROR(VLOOKUP($A264,'[2]Fin Rcpt do wklejenia 25P1'!$A:$AA,K$2,0),0)</f>
        <v>0</v>
      </c>
      <c r="L264" s="16">
        <f>IFERROR(VLOOKUP($A264,'[2]Fin Rcpt do wklejenia 25P1'!$A:$AA,L$2,0),0)</f>
        <v>0</v>
      </c>
      <c r="M264" s="16">
        <f>IFERROR(VLOOKUP($A264,'[2]Fin Rcpt do wklejenia 25P1'!$A:$AA,M$2,0),0)</f>
        <v>0</v>
      </c>
      <c r="N264" s="16">
        <f>IFERROR(VLOOKUP($A264,'[2]Fin Rcpt do wklejenia 25P1'!$A:$AA,N$2,0),0)</f>
        <v>0</v>
      </c>
      <c r="O264" s="16">
        <f>IFERROR(VLOOKUP($A264,'[2]Fin Rcpt do wklejenia 25P1'!$A:$AA,O$2,0),0)</f>
        <v>0</v>
      </c>
      <c r="P264" s="16">
        <f>IFERROR(VLOOKUP($A264,'[2]Fin Rcpt do wklejenia 25P1'!$A:$AA,P$2,0),0)</f>
        <v>0</v>
      </c>
      <c r="Q264" s="16">
        <f>IFERROR(VLOOKUP($A264,'[2]Fin Rcpt do wklejenia 25P1'!$A:$AA,Q$2,0),0)</f>
        <v>0</v>
      </c>
      <c r="R264" s="16">
        <f>IFERROR(VLOOKUP($A264,'[2]Fin Rcpt do wklejenia 25P1'!$A:$AA,R$2,0),0)</f>
        <v>0</v>
      </c>
      <c r="S264" s="16">
        <f>IFERROR(VLOOKUP($A264,'[2]Fin Rcpt do wklejenia 25P1'!$A:$AA,S$2,0),0)</f>
        <v>0</v>
      </c>
      <c r="T264" s="16">
        <f>IFERROR(VLOOKUP($A264,'[2]Fin Rcpt do wklejenia 25P1'!$A:$AA,T$2,0),0)</f>
        <v>0</v>
      </c>
      <c r="U264" s="16">
        <f>IFERROR(VLOOKUP($A264,'[2]Fin Rcpt do wklejenia 25P1'!$A:$AA,U$2,0),0)</f>
        <v>0</v>
      </c>
      <c r="V264" s="16">
        <f>IFERROR(VLOOKUP($A264,'[2]Fin Rcpt do wklejenia 25P1'!$A:$AA,V$2,0),0)</f>
        <v>0</v>
      </c>
      <c r="W264" s="16">
        <f>IFERROR(VLOOKUP($A264,'[2]Fin Rcpt do wklejenia 25P1'!$A:$AA,W$2,0),0)</f>
        <v>0</v>
      </c>
      <c r="X264" s="16">
        <f>IFERROR(VLOOKUP($A264,'[2]Fin Rcpt do wklejenia 25P1'!$A:$AA,X$2,0),0)</f>
        <v>0</v>
      </c>
      <c r="Y264" s="16">
        <f>IFERROR(VLOOKUP($A264,'[2]Fin Rcpt do wklejenia 25P1'!$A:$AA,Y$2,0),0)</f>
        <v>0</v>
      </c>
      <c r="Z264" s="16">
        <f>IFERROR(VLOOKUP($A264,'[2]Fin Rcpt do wklejenia 25P1'!$A:$AA,Z$2,0),0)</f>
        <v>0</v>
      </c>
      <c r="AA264" s="16">
        <f>IFERROR(VLOOKUP($A264,'[2]Fin Rcpt do wklejenia 25P1'!$A:$AA,AA$2,0),0)</f>
        <v>0</v>
      </c>
      <c r="AB264" s="16"/>
      <c r="AC264" s="16"/>
      <c r="AD264" s="16"/>
      <c r="AE264" s="16"/>
      <c r="AG264" t="str">
        <f>VLOOKUP($A264,Mapowanie!$A:$F,Mapowanie!B$1,0)</f>
        <v>JD_</v>
      </c>
      <c r="AH264" t="str">
        <f>VLOOKUP($A264,Mapowanie!$A:$F,Mapowanie!C$1,0)</f>
        <v>ACC</v>
      </c>
      <c r="AI264" t="str">
        <f>VLOOKUP($A264,Mapowanie!$A:$F,Mapowanie!D$1,0)</f>
        <v>U</v>
      </c>
      <c r="AJ264" t="str">
        <f>VLOOKUP($A264,Mapowanie!$A:$F,Mapowanie!E$1,0)</f>
        <v>BACKPACK</v>
      </c>
      <c r="AK264" t="str">
        <f>VLOOKUP($A264,Mapowanie!$A:$F,Mapowanie!F$1,0)</f>
        <v>Nike</v>
      </c>
      <c r="AM264" s="17">
        <f t="shared" ref="AM264:AM327" si="36">SUM(B264:E264)</f>
        <v>69187.364999999991</v>
      </c>
      <c r="AN264" s="17">
        <f t="shared" si="30"/>
        <v>0</v>
      </c>
      <c r="AO264" s="17">
        <f t="shared" si="31"/>
        <v>0</v>
      </c>
      <c r="AP264" s="17">
        <f t="shared" si="32"/>
        <v>0</v>
      </c>
      <c r="AQ264" s="17">
        <f t="shared" si="33"/>
        <v>0</v>
      </c>
      <c r="AR264" s="17">
        <f t="shared" si="34"/>
        <v>0</v>
      </c>
      <c r="AS264" s="17">
        <f t="shared" si="35"/>
        <v>0</v>
      </c>
    </row>
    <row r="265" spans="1:45" x14ac:dyDescent="0.35">
      <c r="A265" s="2" t="s">
        <v>259</v>
      </c>
      <c r="B265" s="16">
        <f>IFERROR(VLOOKUP($A265,'[2]Fin Rcpt do wklejenia 25P1'!$A:$AA,B$2,0),0)</f>
        <v>27819.417600000001</v>
      </c>
      <c r="C265" s="16">
        <f>IFERROR(VLOOKUP($A265,'[2]Fin Rcpt do wklejenia 25P1'!$A:$AA,C$2,0),0)</f>
        <v>0</v>
      </c>
      <c r="D265" s="16">
        <f>IFERROR(VLOOKUP($A265,'[2]Fin Rcpt do wklejenia 25P1'!$A:$AA,D$2,0),0)</f>
        <v>0</v>
      </c>
      <c r="E265" s="16">
        <f>IFERROR(VLOOKUP($A265,'[2]Fin Rcpt do wklejenia 25P1'!$A:$AA,E$2,0),0)</f>
        <v>0</v>
      </c>
      <c r="F265" s="16">
        <f>IFERROR(VLOOKUP($A265,'[2]Fin Rcpt do wklejenia 25P1'!$A:$AA,F$2,0),0)</f>
        <v>0</v>
      </c>
      <c r="G265" s="16">
        <f>IFERROR(VLOOKUP($A265,'[2]Fin Rcpt do wklejenia 25P1'!$A:$AA,G$2,0),0)</f>
        <v>0</v>
      </c>
      <c r="H265" s="16">
        <f>IFERROR(VLOOKUP($A265,'[2]Fin Rcpt do wklejenia 25P1'!$A:$AA,H$2,0),0)</f>
        <v>0</v>
      </c>
      <c r="I265" s="16">
        <f>IFERROR(VLOOKUP($A265,'[2]Fin Rcpt do wklejenia 25P1'!$A:$AA,I$2,0),0)</f>
        <v>0</v>
      </c>
      <c r="J265" s="16">
        <f>IFERROR(VLOOKUP($A265,'[2]Fin Rcpt do wklejenia 25P1'!$A:$AA,J$2,0),0)</f>
        <v>0</v>
      </c>
      <c r="K265" s="16">
        <f>IFERROR(VLOOKUP($A265,'[2]Fin Rcpt do wklejenia 25P1'!$A:$AA,K$2,0),0)</f>
        <v>0</v>
      </c>
      <c r="L265" s="16">
        <f>IFERROR(VLOOKUP($A265,'[2]Fin Rcpt do wklejenia 25P1'!$A:$AA,L$2,0),0)</f>
        <v>0</v>
      </c>
      <c r="M265" s="16">
        <f>IFERROR(VLOOKUP($A265,'[2]Fin Rcpt do wklejenia 25P1'!$A:$AA,M$2,0),0)</f>
        <v>0</v>
      </c>
      <c r="N265" s="16">
        <f>IFERROR(VLOOKUP($A265,'[2]Fin Rcpt do wklejenia 25P1'!$A:$AA,N$2,0),0)</f>
        <v>0</v>
      </c>
      <c r="O265" s="16">
        <f>IFERROR(VLOOKUP($A265,'[2]Fin Rcpt do wklejenia 25P1'!$A:$AA,O$2,0),0)</f>
        <v>0</v>
      </c>
      <c r="P265" s="16">
        <f>IFERROR(VLOOKUP($A265,'[2]Fin Rcpt do wklejenia 25P1'!$A:$AA,P$2,0),0)</f>
        <v>0</v>
      </c>
      <c r="Q265" s="16">
        <f>IFERROR(VLOOKUP($A265,'[2]Fin Rcpt do wklejenia 25P1'!$A:$AA,Q$2,0),0)</f>
        <v>0</v>
      </c>
      <c r="R265" s="16">
        <f>IFERROR(VLOOKUP($A265,'[2]Fin Rcpt do wklejenia 25P1'!$A:$AA,R$2,0),0)</f>
        <v>0</v>
      </c>
      <c r="S265" s="16">
        <f>IFERROR(VLOOKUP($A265,'[2]Fin Rcpt do wklejenia 25P1'!$A:$AA,S$2,0),0)</f>
        <v>0</v>
      </c>
      <c r="T265" s="16">
        <f>IFERROR(VLOOKUP($A265,'[2]Fin Rcpt do wklejenia 25P1'!$A:$AA,T$2,0),0)</f>
        <v>0</v>
      </c>
      <c r="U265" s="16">
        <f>IFERROR(VLOOKUP($A265,'[2]Fin Rcpt do wklejenia 25P1'!$A:$AA,U$2,0),0)</f>
        <v>0</v>
      </c>
      <c r="V265" s="16">
        <f>IFERROR(VLOOKUP($A265,'[2]Fin Rcpt do wklejenia 25P1'!$A:$AA,V$2,0),0)</f>
        <v>0</v>
      </c>
      <c r="W265" s="16">
        <f>IFERROR(VLOOKUP($A265,'[2]Fin Rcpt do wklejenia 25P1'!$A:$AA,W$2,0),0)</f>
        <v>0</v>
      </c>
      <c r="X265" s="16">
        <f>IFERROR(VLOOKUP($A265,'[2]Fin Rcpt do wklejenia 25P1'!$A:$AA,X$2,0),0)</f>
        <v>0</v>
      </c>
      <c r="Y265" s="16">
        <f>IFERROR(VLOOKUP($A265,'[2]Fin Rcpt do wklejenia 25P1'!$A:$AA,Y$2,0),0)</f>
        <v>0</v>
      </c>
      <c r="Z265" s="16">
        <f>IFERROR(VLOOKUP($A265,'[2]Fin Rcpt do wklejenia 25P1'!$A:$AA,Z$2,0),0)</f>
        <v>0</v>
      </c>
      <c r="AA265" s="16">
        <f>IFERROR(VLOOKUP($A265,'[2]Fin Rcpt do wklejenia 25P1'!$A:$AA,AA$2,0),0)</f>
        <v>0</v>
      </c>
      <c r="AB265" s="16"/>
      <c r="AC265" s="16"/>
      <c r="AD265" s="16"/>
      <c r="AE265" s="16"/>
      <c r="AG265" t="str">
        <f>VLOOKUP($A265,Mapowanie!$A:$F,Mapowanie!B$1,0)</f>
        <v>JD_</v>
      </c>
      <c r="AH265" t="str">
        <f>VLOOKUP($A265,Mapowanie!$A:$F,Mapowanie!C$1,0)</f>
        <v>ACC</v>
      </c>
      <c r="AI265" t="str">
        <f>VLOOKUP($A265,Mapowanie!$A:$F,Mapowanie!D$1,0)</f>
        <v>U</v>
      </c>
      <c r="AJ265" t="str">
        <f>VLOOKUP($A265,Mapowanie!$A:$F,Mapowanie!E$1,0)</f>
        <v>BACKPACK</v>
      </c>
      <c r="AK265" t="str">
        <f>VLOOKUP($A265,Mapowanie!$A:$F,Mapowanie!F$1,0)</f>
        <v>NikeHad</v>
      </c>
      <c r="AM265" s="17">
        <f t="shared" si="36"/>
        <v>27819.417600000001</v>
      </c>
      <c r="AN265" s="17">
        <f t="shared" si="30"/>
        <v>0</v>
      </c>
      <c r="AO265" s="17">
        <f t="shared" si="31"/>
        <v>0</v>
      </c>
      <c r="AP265" s="17">
        <f t="shared" si="32"/>
        <v>0</v>
      </c>
      <c r="AQ265" s="17">
        <f t="shared" si="33"/>
        <v>0</v>
      </c>
      <c r="AR265" s="17">
        <f t="shared" si="34"/>
        <v>0</v>
      </c>
      <c r="AS265" s="17">
        <f t="shared" si="35"/>
        <v>0</v>
      </c>
    </row>
    <row r="266" spans="1:45" x14ac:dyDescent="0.35">
      <c r="A266" s="2" t="s">
        <v>260</v>
      </c>
      <c r="B266" s="16">
        <f>IFERROR(VLOOKUP($A266,'[2]Fin Rcpt do wklejenia 25P1'!$A:$AA,B$2,0),0)</f>
        <v>0</v>
      </c>
      <c r="C266" s="16">
        <f>IFERROR(VLOOKUP($A266,'[2]Fin Rcpt do wklejenia 25P1'!$A:$AA,C$2,0),0)</f>
        <v>0</v>
      </c>
      <c r="D266" s="16">
        <f>IFERROR(VLOOKUP($A266,'[2]Fin Rcpt do wklejenia 25P1'!$A:$AA,D$2,0),0)</f>
        <v>0</v>
      </c>
      <c r="E266" s="16">
        <f>IFERROR(VLOOKUP($A266,'[2]Fin Rcpt do wklejenia 25P1'!$A:$AA,E$2,0),0)</f>
        <v>0</v>
      </c>
      <c r="F266" s="16">
        <f>IFERROR(VLOOKUP($A266,'[2]Fin Rcpt do wklejenia 25P1'!$A:$AA,F$2,0),0)</f>
        <v>108001.78200000001</v>
      </c>
      <c r="G266" s="16">
        <f>IFERROR(VLOOKUP($A266,'[2]Fin Rcpt do wklejenia 25P1'!$A:$AA,G$2,0),0)</f>
        <v>0</v>
      </c>
      <c r="H266" s="16">
        <f>IFERROR(VLOOKUP($A266,'[2]Fin Rcpt do wklejenia 25P1'!$A:$AA,H$2,0),0)</f>
        <v>0</v>
      </c>
      <c r="I266" s="16">
        <f>IFERROR(VLOOKUP($A266,'[2]Fin Rcpt do wklejenia 25P1'!$A:$AA,I$2,0),0)</f>
        <v>0</v>
      </c>
      <c r="J266" s="16">
        <f>IFERROR(VLOOKUP($A266,'[2]Fin Rcpt do wklejenia 25P1'!$A:$AA,J$2,0),0)</f>
        <v>0</v>
      </c>
      <c r="K266" s="16">
        <f>IFERROR(VLOOKUP($A266,'[2]Fin Rcpt do wklejenia 25P1'!$A:$AA,K$2,0),0)</f>
        <v>0</v>
      </c>
      <c r="L266" s="16">
        <f>IFERROR(VLOOKUP($A266,'[2]Fin Rcpt do wklejenia 25P1'!$A:$AA,L$2,0),0)</f>
        <v>0</v>
      </c>
      <c r="M266" s="16">
        <f>IFERROR(VLOOKUP($A266,'[2]Fin Rcpt do wklejenia 25P1'!$A:$AA,M$2,0),0)</f>
        <v>0</v>
      </c>
      <c r="N266" s="16">
        <f>IFERROR(VLOOKUP($A266,'[2]Fin Rcpt do wklejenia 25P1'!$A:$AA,N$2,0),0)</f>
        <v>0</v>
      </c>
      <c r="O266" s="16">
        <f>IFERROR(VLOOKUP($A266,'[2]Fin Rcpt do wklejenia 25P1'!$A:$AA,O$2,0),0)</f>
        <v>0</v>
      </c>
      <c r="P266" s="16">
        <f>IFERROR(VLOOKUP($A266,'[2]Fin Rcpt do wklejenia 25P1'!$A:$AA,P$2,0),0)</f>
        <v>0</v>
      </c>
      <c r="Q266" s="16">
        <f>IFERROR(VLOOKUP($A266,'[2]Fin Rcpt do wklejenia 25P1'!$A:$AA,Q$2,0),0)</f>
        <v>0</v>
      </c>
      <c r="R266" s="16">
        <f>IFERROR(VLOOKUP($A266,'[2]Fin Rcpt do wklejenia 25P1'!$A:$AA,R$2,0),0)</f>
        <v>0</v>
      </c>
      <c r="S266" s="16">
        <f>IFERROR(VLOOKUP($A266,'[2]Fin Rcpt do wklejenia 25P1'!$A:$AA,S$2,0),0)</f>
        <v>0</v>
      </c>
      <c r="T266" s="16">
        <f>IFERROR(VLOOKUP($A266,'[2]Fin Rcpt do wklejenia 25P1'!$A:$AA,T$2,0),0)</f>
        <v>0</v>
      </c>
      <c r="U266" s="16">
        <f>IFERROR(VLOOKUP($A266,'[2]Fin Rcpt do wklejenia 25P1'!$A:$AA,U$2,0),0)</f>
        <v>0</v>
      </c>
      <c r="V266" s="16">
        <f>IFERROR(VLOOKUP($A266,'[2]Fin Rcpt do wklejenia 25P1'!$A:$AA,V$2,0),0)</f>
        <v>0</v>
      </c>
      <c r="W266" s="16">
        <f>IFERROR(VLOOKUP($A266,'[2]Fin Rcpt do wklejenia 25P1'!$A:$AA,W$2,0),0)</f>
        <v>0</v>
      </c>
      <c r="X266" s="16">
        <f>IFERROR(VLOOKUP($A266,'[2]Fin Rcpt do wklejenia 25P1'!$A:$AA,X$2,0),0)</f>
        <v>0</v>
      </c>
      <c r="Y266" s="16">
        <f>IFERROR(VLOOKUP($A266,'[2]Fin Rcpt do wklejenia 25P1'!$A:$AA,Y$2,0),0)</f>
        <v>0</v>
      </c>
      <c r="Z266" s="16">
        <f>IFERROR(VLOOKUP($A266,'[2]Fin Rcpt do wklejenia 25P1'!$A:$AA,Z$2,0),0)</f>
        <v>0</v>
      </c>
      <c r="AA266" s="16">
        <f>IFERROR(VLOOKUP($A266,'[2]Fin Rcpt do wklejenia 25P1'!$A:$AA,AA$2,0),0)</f>
        <v>0</v>
      </c>
      <c r="AB266" s="16"/>
      <c r="AC266" s="16"/>
      <c r="AD266" s="16"/>
      <c r="AE266" s="16"/>
      <c r="AG266" t="str">
        <f>VLOOKUP($A266,Mapowanie!$A:$F,Mapowanie!B$1,0)</f>
        <v>JD_</v>
      </c>
      <c r="AH266" t="str">
        <f>VLOOKUP($A266,Mapowanie!$A:$F,Mapowanie!C$1,0)</f>
        <v>ACC</v>
      </c>
      <c r="AI266" t="str">
        <f>VLOOKUP($A266,Mapowanie!$A:$F,Mapowanie!D$1,0)</f>
        <v>U</v>
      </c>
      <c r="AJ266" t="str">
        <f>VLOOKUP($A266,Mapowanie!$A:$F,Mapowanie!E$1,0)</f>
        <v>BACKPACK</v>
      </c>
      <c r="AK266" t="str">
        <f>VLOOKUP($A266,Mapowanie!$A:$F,Mapowanie!F$1,0)</f>
        <v>The North Face</v>
      </c>
      <c r="AM266" s="17">
        <f t="shared" si="36"/>
        <v>0</v>
      </c>
      <c r="AN266" s="17">
        <f t="shared" si="30"/>
        <v>108001.78200000001</v>
      </c>
      <c r="AO266" s="17">
        <f t="shared" si="31"/>
        <v>0</v>
      </c>
      <c r="AP266" s="17">
        <f t="shared" si="32"/>
        <v>0</v>
      </c>
      <c r="AQ266" s="17">
        <f t="shared" si="33"/>
        <v>0</v>
      </c>
      <c r="AR266" s="17">
        <f t="shared" si="34"/>
        <v>0</v>
      </c>
      <c r="AS266" s="17">
        <f t="shared" si="35"/>
        <v>0</v>
      </c>
    </row>
    <row r="267" spans="1:45" x14ac:dyDescent="0.35">
      <c r="A267" s="2" t="s">
        <v>261</v>
      </c>
      <c r="B267" s="16">
        <f>IFERROR(VLOOKUP($A267,'[2]Fin Rcpt do wklejenia 25P1'!$A:$AA,B$2,0),0)</f>
        <v>0</v>
      </c>
      <c r="C267" s="16">
        <f>IFERROR(VLOOKUP($A267,'[2]Fin Rcpt do wklejenia 25P1'!$A:$AA,C$2,0),0)</f>
        <v>0</v>
      </c>
      <c r="D267" s="16">
        <f>IFERROR(VLOOKUP($A267,'[2]Fin Rcpt do wklejenia 25P1'!$A:$AA,D$2,0),0)</f>
        <v>0</v>
      </c>
      <c r="E267" s="16">
        <f>IFERROR(VLOOKUP($A267,'[2]Fin Rcpt do wklejenia 25P1'!$A:$AA,E$2,0),0)</f>
        <v>0</v>
      </c>
      <c r="F267" s="16">
        <f>IFERROR(VLOOKUP($A267,'[2]Fin Rcpt do wklejenia 25P1'!$A:$AA,F$2,0),0)</f>
        <v>0</v>
      </c>
      <c r="G267" s="16">
        <f>IFERROR(VLOOKUP($A267,'[2]Fin Rcpt do wklejenia 25P1'!$A:$AA,G$2,0),0)</f>
        <v>0</v>
      </c>
      <c r="H267" s="16">
        <f>IFERROR(VLOOKUP($A267,'[2]Fin Rcpt do wklejenia 25P1'!$A:$AA,H$2,0),0)</f>
        <v>0</v>
      </c>
      <c r="I267" s="16">
        <f>IFERROR(VLOOKUP($A267,'[2]Fin Rcpt do wklejenia 25P1'!$A:$AA,I$2,0),0)</f>
        <v>0</v>
      </c>
      <c r="J267" s="16">
        <f>IFERROR(VLOOKUP($A267,'[2]Fin Rcpt do wklejenia 25P1'!$A:$AA,J$2,0),0)</f>
        <v>0</v>
      </c>
      <c r="K267" s="16">
        <f>IFERROR(VLOOKUP($A267,'[2]Fin Rcpt do wklejenia 25P1'!$A:$AA,K$2,0),0)</f>
        <v>0</v>
      </c>
      <c r="L267" s="16">
        <f>IFERROR(VLOOKUP($A267,'[2]Fin Rcpt do wklejenia 25P1'!$A:$AA,L$2,0),0)</f>
        <v>0</v>
      </c>
      <c r="M267" s="16">
        <f>IFERROR(VLOOKUP($A267,'[2]Fin Rcpt do wklejenia 25P1'!$A:$AA,M$2,0),0)</f>
        <v>0</v>
      </c>
      <c r="N267" s="16">
        <f>IFERROR(VLOOKUP($A267,'[2]Fin Rcpt do wklejenia 25P1'!$A:$AA,N$2,0),0)</f>
        <v>0</v>
      </c>
      <c r="O267" s="16">
        <f>IFERROR(VLOOKUP($A267,'[2]Fin Rcpt do wklejenia 25P1'!$A:$AA,O$2,0),0)</f>
        <v>0</v>
      </c>
      <c r="P267" s="16">
        <f>IFERROR(VLOOKUP($A267,'[2]Fin Rcpt do wklejenia 25P1'!$A:$AA,P$2,0),0)</f>
        <v>0</v>
      </c>
      <c r="Q267" s="16">
        <f>IFERROR(VLOOKUP($A267,'[2]Fin Rcpt do wklejenia 25P1'!$A:$AA,Q$2,0),0)</f>
        <v>0</v>
      </c>
      <c r="R267" s="16">
        <f>IFERROR(VLOOKUP($A267,'[2]Fin Rcpt do wklejenia 25P1'!$A:$AA,R$2,0),0)</f>
        <v>0</v>
      </c>
      <c r="S267" s="16">
        <f>IFERROR(VLOOKUP($A267,'[2]Fin Rcpt do wklejenia 25P1'!$A:$AA,S$2,0),0)</f>
        <v>0</v>
      </c>
      <c r="T267" s="16">
        <f>IFERROR(VLOOKUP($A267,'[2]Fin Rcpt do wklejenia 25P1'!$A:$AA,T$2,0),0)</f>
        <v>0</v>
      </c>
      <c r="U267" s="16">
        <f>IFERROR(VLOOKUP($A267,'[2]Fin Rcpt do wklejenia 25P1'!$A:$AA,U$2,0),0)</f>
        <v>0</v>
      </c>
      <c r="V267" s="16">
        <f>IFERROR(VLOOKUP($A267,'[2]Fin Rcpt do wklejenia 25P1'!$A:$AA,V$2,0),0)</f>
        <v>0</v>
      </c>
      <c r="W267" s="16">
        <f>IFERROR(VLOOKUP($A267,'[2]Fin Rcpt do wklejenia 25P1'!$A:$AA,W$2,0),0)</f>
        <v>0</v>
      </c>
      <c r="X267" s="16">
        <f>IFERROR(VLOOKUP($A267,'[2]Fin Rcpt do wklejenia 25P1'!$A:$AA,X$2,0),0)</f>
        <v>0</v>
      </c>
      <c r="Y267" s="16">
        <f>IFERROR(VLOOKUP($A267,'[2]Fin Rcpt do wklejenia 25P1'!$A:$AA,Y$2,0),0)</f>
        <v>0</v>
      </c>
      <c r="Z267" s="16">
        <f>IFERROR(VLOOKUP($A267,'[2]Fin Rcpt do wklejenia 25P1'!$A:$AA,Z$2,0),0)</f>
        <v>0</v>
      </c>
      <c r="AA267" s="16">
        <f>IFERROR(VLOOKUP($A267,'[2]Fin Rcpt do wklejenia 25P1'!$A:$AA,AA$2,0),0)</f>
        <v>0</v>
      </c>
      <c r="AB267" s="16"/>
      <c r="AC267" s="16"/>
      <c r="AD267" s="16"/>
      <c r="AE267" s="16"/>
      <c r="AG267" t="str">
        <f>VLOOKUP($A267,Mapowanie!$A:$F,Mapowanie!B$1,0)</f>
        <v>JD_</v>
      </c>
      <c r="AH267" t="str">
        <f>VLOOKUP($A267,Mapowanie!$A:$F,Mapowanie!C$1,0)</f>
        <v>ACC</v>
      </c>
      <c r="AI267" t="str">
        <f>VLOOKUP($A267,Mapowanie!$A:$F,Mapowanie!D$1,0)</f>
        <v>U</v>
      </c>
      <c r="AJ267" t="str">
        <f>VLOOKUP($A267,Mapowanie!$A:$F,Mapowanie!E$1,0)</f>
        <v>BACKPACK</v>
      </c>
      <c r="AK267" t="str">
        <f>VLOOKUP($A267,Mapowanie!$A:$F,Mapowanie!F$1,0)</f>
        <v>Vans</v>
      </c>
      <c r="AM267" s="17">
        <f t="shared" si="36"/>
        <v>0</v>
      </c>
      <c r="AN267" s="17">
        <f t="shared" si="30"/>
        <v>0</v>
      </c>
      <c r="AO267" s="17">
        <f t="shared" si="31"/>
        <v>0</v>
      </c>
      <c r="AP267" s="17">
        <f t="shared" si="32"/>
        <v>0</v>
      </c>
      <c r="AQ267" s="17">
        <f t="shared" si="33"/>
        <v>0</v>
      </c>
      <c r="AR267" s="17">
        <f t="shared" si="34"/>
        <v>0</v>
      </c>
      <c r="AS267" s="17">
        <f t="shared" si="35"/>
        <v>0</v>
      </c>
    </row>
    <row r="268" spans="1:45" x14ac:dyDescent="0.35">
      <c r="A268" s="2" t="s">
        <v>262</v>
      </c>
      <c r="B268" s="16">
        <f>IFERROR(VLOOKUP($A268,'[2]Fin Rcpt do wklejenia 25P1'!$A:$AA,B$2,0),0)</f>
        <v>0</v>
      </c>
      <c r="C268" s="16">
        <f>IFERROR(VLOOKUP($A268,'[2]Fin Rcpt do wklejenia 25P1'!$A:$AA,C$2,0),0)</f>
        <v>0</v>
      </c>
      <c r="D268" s="16">
        <f>IFERROR(VLOOKUP($A268,'[2]Fin Rcpt do wklejenia 25P1'!$A:$AA,D$2,0),0)</f>
        <v>0</v>
      </c>
      <c r="E268" s="16">
        <f>IFERROR(VLOOKUP($A268,'[2]Fin Rcpt do wklejenia 25P1'!$A:$AA,E$2,0),0)</f>
        <v>0</v>
      </c>
      <c r="F268" s="16">
        <f>IFERROR(VLOOKUP($A268,'[2]Fin Rcpt do wklejenia 25P1'!$A:$AA,F$2,0),0)</f>
        <v>0</v>
      </c>
      <c r="G268" s="16">
        <f>IFERROR(VLOOKUP($A268,'[2]Fin Rcpt do wklejenia 25P1'!$A:$AA,G$2,0),0)</f>
        <v>0</v>
      </c>
      <c r="H268" s="16">
        <f>IFERROR(VLOOKUP($A268,'[2]Fin Rcpt do wklejenia 25P1'!$A:$AA,H$2,0),0)</f>
        <v>0</v>
      </c>
      <c r="I268" s="16">
        <f>IFERROR(VLOOKUP($A268,'[2]Fin Rcpt do wklejenia 25P1'!$A:$AA,I$2,0),0)</f>
        <v>0</v>
      </c>
      <c r="J268" s="16">
        <f>IFERROR(VLOOKUP($A268,'[2]Fin Rcpt do wklejenia 25P1'!$A:$AA,J$2,0),0)</f>
        <v>0</v>
      </c>
      <c r="K268" s="16">
        <f>IFERROR(VLOOKUP($A268,'[2]Fin Rcpt do wklejenia 25P1'!$A:$AA,K$2,0),0)</f>
        <v>0</v>
      </c>
      <c r="L268" s="16">
        <f>IFERROR(VLOOKUP($A268,'[2]Fin Rcpt do wklejenia 25P1'!$A:$AA,L$2,0),0)</f>
        <v>0</v>
      </c>
      <c r="M268" s="16">
        <f>IFERROR(VLOOKUP($A268,'[2]Fin Rcpt do wklejenia 25P1'!$A:$AA,M$2,0),0)</f>
        <v>0</v>
      </c>
      <c r="N268" s="16">
        <f>IFERROR(VLOOKUP($A268,'[2]Fin Rcpt do wklejenia 25P1'!$A:$AA,N$2,0),0)</f>
        <v>0</v>
      </c>
      <c r="O268" s="16">
        <f>IFERROR(VLOOKUP($A268,'[2]Fin Rcpt do wklejenia 25P1'!$A:$AA,O$2,0),0)</f>
        <v>0</v>
      </c>
      <c r="P268" s="16">
        <f>IFERROR(VLOOKUP($A268,'[2]Fin Rcpt do wklejenia 25P1'!$A:$AA,P$2,0),0)</f>
        <v>0</v>
      </c>
      <c r="Q268" s="16">
        <f>IFERROR(VLOOKUP($A268,'[2]Fin Rcpt do wklejenia 25P1'!$A:$AA,Q$2,0),0)</f>
        <v>0</v>
      </c>
      <c r="R268" s="16">
        <f>IFERROR(VLOOKUP($A268,'[2]Fin Rcpt do wklejenia 25P1'!$A:$AA,R$2,0),0)</f>
        <v>0</v>
      </c>
      <c r="S268" s="16">
        <f>IFERROR(VLOOKUP($A268,'[2]Fin Rcpt do wklejenia 25P1'!$A:$AA,S$2,0),0)</f>
        <v>0</v>
      </c>
      <c r="T268" s="16">
        <f>IFERROR(VLOOKUP($A268,'[2]Fin Rcpt do wklejenia 25P1'!$A:$AA,T$2,0),0)</f>
        <v>0</v>
      </c>
      <c r="U268" s="16">
        <f>IFERROR(VLOOKUP($A268,'[2]Fin Rcpt do wklejenia 25P1'!$A:$AA,U$2,0),0)</f>
        <v>0</v>
      </c>
      <c r="V268" s="16">
        <f>IFERROR(VLOOKUP($A268,'[2]Fin Rcpt do wklejenia 25P1'!$A:$AA,V$2,0),0)</f>
        <v>0</v>
      </c>
      <c r="W268" s="16">
        <f>IFERROR(VLOOKUP($A268,'[2]Fin Rcpt do wklejenia 25P1'!$A:$AA,W$2,0),0)</f>
        <v>0</v>
      </c>
      <c r="X268" s="16">
        <f>IFERROR(VLOOKUP($A268,'[2]Fin Rcpt do wklejenia 25P1'!$A:$AA,X$2,0),0)</f>
        <v>0</v>
      </c>
      <c r="Y268" s="16">
        <f>IFERROR(VLOOKUP($A268,'[2]Fin Rcpt do wklejenia 25P1'!$A:$AA,Y$2,0),0)</f>
        <v>0</v>
      </c>
      <c r="Z268" s="16">
        <f>IFERROR(VLOOKUP($A268,'[2]Fin Rcpt do wklejenia 25P1'!$A:$AA,Z$2,0),0)</f>
        <v>0</v>
      </c>
      <c r="AA268" s="16">
        <f>IFERROR(VLOOKUP($A268,'[2]Fin Rcpt do wklejenia 25P1'!$A:$AA,AA$2,0),0)</f>
        <v>0</v>
      </c>
      <c r="AB268" s="16"/>
      <c r="AC268" s="16"/>
      <c r="AD268" s="16"/>
      <c r="AE268" s="16"/>
      <c r="AG268" t="str">
        <f>VLOOKUP($A268,Mapowanie!$A:$F,Mapowanie!B$1,0)</f>
        <v>JD_</v>
      </c>
      <c r="AH268" t="str">
        <f>VLOOKUP($A268,Mapowanie!$A:$F,Mapowanie!C$1,0)</f>
        <v>ACC</v>
      </c>
      <c r="AI268" t="str">
        <f>VLOOKUP($A268,Mapowanie!$A:$F,Mapowanie!D$1,0)</f>
        <v>U</v>
      </c>
      <c r="AJ268" t="str">
        <f>VLOOKUP($A268,Mapowanie!$A:$F,Mapowanie!E$1,0)</f>
        <v>BACKPACK</v>
      </c>
      <c r="AK268" t="str">
        <f>VLOOKUP($A268,Mapowanie!$A:$F,Mapowanie!F$1,0)</f>
        <v>zz_Other(MFP)</v>
      </c>
      <c r="AM268" s="17">
        <f t="shared" si="36"/>
        <v>0</v>
      </c>
      <c r="AN268" s="17">
        <f t="shared" si="30"/>
        <v>0</v>
      </c>
      <c r="AO268" s="17">
        <f t="shared" si="31"/>
        <v>0</v>
      </c>
      <c r="AP268" s="17">
        <f t="shared" si="32"/>
        <v>0</v>
      </c>
      <c r="AQ268" s="17">
        <f t="shared" si="33"/>
        <v>0</v>
      </c>
      <c r="AR268" s="17">
        <f t="shared" si="34"/>
        <v>0</v>
      </c>
      <c r="AS268" s="17">
        <f t="shared" si="35"/>
        <v>0</v>
      </c>
    </row>
    <row r="269" spans="1:45" x14ac:dyDescent="0.35">
      <c r="A269" s="2" t="s">
        <v>263</v>
      </c>
      <c r="B269" s="16">
        <f>IFERROR(VLOOKUP($A269,'[2]Fin Rcpt do wklejenia 25P1'!$A:$AA,B$2,0),0)</f>
        <v>35845.776000000005</v>
      </c>
      <c r="C269" s="16">
        <f>IFERROR(VLOOKUP($A269,'[2]Fin Rcpt do wklejenia 25P1'!$A:$AA,C$2,0),0)</f>
        <v>0</v>
      </c>
      <c r="D269" s="16">
        <f>IFERROR(VLOOKUP($A269,'[2]Fin Rcpt do wklejenia 25P1'!$A:$AA,D$2,0),0)</f>
        <v>0</v>
      </c>
      <c r="E269" s="16">
        <f>IFERROR(VLOOKUP($A269,'[2]Fin Rcpt do wklejenia 25P1'!$A:$AA,E$2,0),0)</f>
        <v>0</v>
      </c>
      <c r="F269" s="16">
        <f>IFERROR(VLOOKUP($A269,'[2]Fin Rcpt do wklejenia 25P1'!$A:$AA,F$2,0),0)</f>
        <v>0</v>
      </c>
      <c r="G269" s="16">
        <f>IFERROR(VLOOKUP($A269,'[2]Fin Rcpt do wklejenia 25P1'!$A:$AA,G$2,0),0)</f>
        <v>0</v>
      </c>
      <c r="H269" s="16">
        <f>IFERROR(VLOOKUP($A269,'[2]Fin Rcpt do wklejenia 25P1'!$A:$AA,H$2,0),0)</f>
        <v>0</v>
      </c>
      <c r="I269" s="16">
        <f>IFERROR(VLOOKUP($A269,'[2]Fin Rcpt do wklejenia 25P1'!$A:$AA,I$2,0),0)</f>
        <v>0</v>
      </c>
      <c r="J269" s="16">
        <f>IFERROR(VLOOKUP($A269,'[2]Fin Rcpt do wklejenia 25P1'!$A:$AA,J$2,0),0)</f>
        <v>0</v>
      </c>
      <c r="K269" s="16">
        <f>IFERROR(VLOOKUP($A269,'[2]Fin Rcpt do wklejenia 25P1'!$A:$AA,K$2,0),0)</f>
        <v>0</v>
      </c>
      <c r="L269" s="16">
        <f>IFERROR(VLOOKUP($A269,'[2]Fin Rcpt do wklejenia 25P1'!$A:$AA,L$2,0),0)</f>
        <v>0</v>
      </c>
      <c r="M269" s="16">
        <f>IFERROR(VLOOKUP($A269,'[2]Fin Rcpt do wklejenia 25P1'!$A:$AA,M$2,0),0)</f>
        <v>0</v>
      </c>
      <c r="N269" s="16">
        <f>IFERROR(VLOOKUP($A269,'[2]Fin Rcpt do wklejenia 25P1'!$A:$AA,N$2,0),0)</f>
        <v>0</v>
      </c>
      <c r="O269" s="16">
        <f>IFERROR(VLOOKUP($A269,'[2]Fin Rcpt do wklejenia 25P1'!$A:$AA,O$2,0),0)</f>
        <v>0</v>
      </c>
      <c r="P269" s="16">
        <f>IFERROR(VLOOKUP($A269,'[2]Fin Rcpt do wklejenia 25P1'!$A:$AA,P$2,0),0)</f>
        <v>0</v>
      </c>
      <c r="Q269" s="16">
        <f>IFERROR(VLOOKUP($A269,'[2]Fin Rcpt do wklejenia 25P1'!$A:$AA,Q$2,0),0)</f>
        <v>0</v>
      </c>
      <c r="R269" s="16">
        <f>IFERROR(VLOOKUP($A269,'[2]Fin Rcpt do wklejenia 25P1'!$A:$AA,R$2,0),0)</f>
        <v>0</v>
      </c>
      <c r="S269" s="16">
        <f>IFERROR(VLOOKUP($A269,'[2]Fin Rcpt do wklejenia 25P1'!$A:$AA,S$2,0),0)</f>
        <v>0</v>
      </c>
      <c r="T269" s="16">
        <f>IFERROR(VLOOKUP($A269,'[2]Fin Rcpt do wklejenia 25P1'!$A:$AA,T$2,0),0)</f>
        <v>0</v>
      </c>
      <c r="U269" s="16">
        <f>IFERROR(VLOOKUP($A269,'[2]Fin Rcpt do wklejenia 25P1'!$A:$AA,U$2,0),0)</f>
        <v>0</v>
      </c>
      <c r="V269" s="16">
        <f>IFERROR(VLOOKUP($A269,'[2]Fin Rcpt do wklejenia 25P1'!$A:$AA,V$2,0),0)</f>
        <v>0</v>
      </c>
      <c r="W269" s="16">
        <f>IFERROR(VLOOKUP($A269,'[2]Fin Rcpt do wklejenia 25P1'!$A:$AA,W$2,0),0)</f>
        <v>0</v>
      </c>
      <c r="X269" s="16">
        <f>IFERROR(VLOOKUP($A269,'[2]Fin Rcpt do wklejenia 25P1'!$A:$AA,X$2,0),0)</f>
        <v>0</v>
      </c>
      <c r="Y269" s="16">
        <f>IFERROR(VLOOKUP($A269,'[2]Fin Rcpt do wklejenia 25P1'!$A:$AA,Y$2,0),0)</f>
        <v>0</v>
      </c>
      <c r="Z269" s="16">
        <f>IFERROR(VLOOKUP($A269,'[2]Fin Rcpt do wklejenia 25P1'!$A:$AA,Z$2,0),0)</f>
        <v>0</v>
      </c>
      <c r="AA269" s="16">
        <f>IFERROR(VLOOKUP($A269,'[2]Fin Rcpt do wklejenia 25P1'!$A:$AA,AA$2,0),0)</f>
        <v>0</v>
      </c>
      <c r="AB269" s="16"/>
      <c r="AC269" s="16"/>
      <c r="AD269" s="16"/>
      <c r="AE269" s="16"/>
      <c r="AG269" t="str">
        <f>VLOOKUP($A269,Mapowanie!$A:$F,Mapowanie!B$1,0)</f>
        <v>JD_</v>
      </c>
      <c r="AH269" t="str">
        <f>VLOOKUP($A269,Mapowanie!$A:$F,Mapowanie!C$1,0)</f>
        <v>ACC</v>
      </c>
      <c r="AI269" t="str">
        <f>VLOOKUP($A269,Mapowanie!$A:$F,Mapowanie!D$1,0)</f>
        <v>U</v>
      </c>
      <c r="AJ269" t="str">
        <f>VLOOKUP($A269,Mapowanie!$A:$F,Mapowanie!E$1,0)</f>
        <v>CAP</v>
      </c>
      <c r="AK269" t="str">
        <f>VLOOKUP($A269,Mapowanie!$A:$F,Mapowanie!F$1,0)</f>
        <v>Adidas</v>
      </c>
      <c r="AM269" s="17">
        <f t="shared" si="36"/>
        <v>35845.776000000005</v>
      </c>
      <c r="AN269" s="17">
        <f t="shared" si="30"/>
        <v>0</v>
      </c>
      <c r="AO269" s="17">
        <f t="shared" si="31"/>
        <v>0</v>
      </c>
      <c r="AP269" s="17">
        <f t="shared" si="32"/>
        <v>0</v>
      </c>
      <c r="AQ269" s="17">
        <f t="shared" si="33"/>
        <v>0</v>
      </c>
      <c r="AR269" s="17">
        <f t="shared" si="34"/>
        <v>0</v>
      </c>
      <c r="AS269" s="17">
        <f t="shared" si="35"/>
        <v>0</v>
      </c>
    </row>
    <row r="270" spans="1:45" x14ac:dyDescent="0.35">
      <c r="A270" s="2" t="s">
        <v>264</v>
      </c>
      <c r="B270" s="16">
        <f>IFERROR(VLOOKUP($A270,'[2]Fin Rcpt do wklejenia 25P1'!$A:$AA,B$2,0),0)</f>
        <v>0</v>
      </c>
      <c r="C270" s="16">
        <f>IFERROR(VLOOKUP($A270,'[2]Fin Rcpt do wklejenia 25P1'!$A:$AA,C$2,0),0)</f>
        <v>0</v>
      </c>
      <c r="D270" s="16">
        <f>IFERROR(VLOOKUP($A270,'[2]Fin Rcpt do wklejenia 25P1'!$A:$AA,D$2,0),0)</f>
        <v>0</v>
      </c>
      <c r="E270" s="16">
        <f>IFERROR(VLOOKUP($A270,'[2]Fin Rcpt do wklejenia 25P1'!$A:$AA,E$2,0),0)</f>
        <v>0</v>
      </c>
      <c r="F270" s="16">
        <f>IFERROR(VLOOKUP($A270,'[2]Fin Rcpt do wklejenia 25P1'!$A:$AA,F$2,0),0)</f>
        <v>57830.299999999996</v>
      </c>
      <c r="G270" s="16">
        <f>IFERROR(VLOOKUP($A270,'[2]Fin Rcpt do wklejenia 25P1'!$A:$AA,G$2,0),0)</f>
        <v>0</v>
      </c>
      <c r="H270" s="16">
        <f>IFERROR(VLOOKUP($A270,'[2]Fin Rcpt do wklejenia 25P1'!$A:$AA,H$2,0),0)</f>
        <v>0</v>
      </c>
      <c r="I270" s="16">
        <f>IFERROR(VLOOKUP($A270,'[2]Fin Rcpt do wklejenia 25P1'!$A:$AA,I$2,0),0)</f>
        <v>0</v>
      </c>
      <c r="J270" s="16">
        <f>IFERROR(VLOOKUP($A270,'[2]Fin Rcpt do wklejenia 25P1'!$A:$AA,J$2,0),0)</f>
        <v>0</v>
      </c>
      <c r="K270" s="16">
        <f>IFERROR(VLOOKUP($A270,'[2]Fin Rcpt do wklejenia 25P1'!$A:$AA,K$2,0),0)</f>
        <v>0</v>
      </c>
      <c r="L270" s="16">
        <f>IFERROR(VLOOKUP($A270,'[2]Fin Rcpt do wklejenia 25P1'!$A:$AA,L$2,0),0)</f>
        <v>0</v>
      </c>
      <c r="M270" s="16">
        <f>IFERROR(VLOOKUP($A270,'[2]Fin Rcpt do wklejenia 25P1'!$A:$AA,M$2,0),0)</f>
        <v>0</v>
      </c>
      <c r="N270" s="16">
        <f>IFERROR(VLOOKUP($A270,'[2]Fin Rcpt do wklejenia 25P1'!$A:$AA,N$2,0),0)</f>
        <v>0</v>
      </c>
      <c r="O270" s="16">
        <f>IFERROR(VLOOKUP($A270,'[2]Fin Rcpt do wklejenia 25P1'!$A:$AA,O$2,0),0)</f>
        <v>0</v>
      </c>
      <c r="P270" s="16">
        <f>IFERROR(VLOOKUP($A270,'[2]Fin Rcpt do wklejenia 25P1'!$A:$AA,P$2,0),0)</f>
        <v>0</v>
      </c>
      <c r="Q270" s="16">
        <f>IFERROR(VLOOKUP($A270,'[2]Fin Rcpt do wklejenia 25P1'!$A:$AA,Q$2,0),0)</f>
        <v>0</v>
      </c>
      <c r="R270" s="16">
        <f>IFERROR(VLOOKUP($A270,'[2]Fin Rcpt do wklejenia 25P1'!$A:$AA,R$2,0),0)</f>
        <v>0</v>
      </c>
      <c r="S270" s="16">
        <f>IFERROR(VLOOKUP($A270,'[2]Fin Rcpt do wklejenia 25P1'!$A:$AA,S$2,0),0)</f>
        <v>0</v>
      </c>
      <c r="T270" s="16">
        <f>IFERROR(VLOOKUP($A270,'[2]Fin Rcpt do wklejenia 25P1'!$A:$AA,T$2,0),0)</f>
        <v>0</v>
      </c>
      <c r="U270" s="16">
        <f>IFERROR(VLOOKUP($A270,'[2]Fin Rcpt do wklejenia 25P1'!$A:$AA,U$2,0),0)</f>
        <v>0</v>
      </c>
      <c r="V270" s="16">
        <f>IFERROR(VLOOKUP($A270,'[2]Fin Rcpt do wklejenia 25P1'!$A:$AA,V$2,0),0)</f>
        <v>0</v>
      </c>
      <c r="W270" s="16">
        <f>IFERROR(VLOOKUP($A270,'[2]Fin Rcpt do wklejenia 25P1'!$A:$AA,W$2,0),0)</f>
        <v>0</v>
      </c>
      <c r="X270" s="16">
        <f>IFERROR(VLOOKUP($A270,'[2]Fin Rcpt do wklejenia 25P1'!$A:$AA,X$2,0),0)</f>
        <v>0</v>
      </c>
      <c r="Y270" s="16">
        <f>IFERROR(VLOOKUP($A270,'[2]Fin Rcpt do wklejenia 25P1'!$A:$AA,Y$2,0),0)</f>
        <v>0</v>
      </c>
      <c r="Z270" s="16">
        <f>IFERROR(VLOOKUP($A270,'[2]Fin Rcpt do wklejenia 25P1'!$A:$AA,Z$2,0),0)</f>
        <v>0</v>
      </c>
      <c r="AA270" s="16">
        <f>IFERROR(VLOOKUP($A270,'[2]Fin Rcpt do wklejenia 25P1'!$A:$AA,AA$2,0),0)</f>
        <v>0</v>
      </c>
      <c r="AB270" s="16"/>
      <c r="AC270" s="16"/>
      <c r="AD270" s="16"/>
      <c r="AE270" s="16"/>
      <c r="AG270" t="str">
        <f>VLOOKUP($A270,Mapowanie!$A:$F,Mapowanie!B$1,0)</f>
        <v>JD_</v>
      </c>
      <c r="AH270" t="str">
        <f>VLOOKUP($A270,Mapowanie!$A:$F,Mapowanie!C$1,0)</f>
        <v>ACC</v>
      </c>
      <c r="AI270" t="str">
        <f>VLOOKUP($A270,Mapowanie!$A:$F,Mapowanie!D$1,0)</f>
        <v>U</v>
      </c>
      <c r="AJ270" t="str">
        <f>VLOOKUP($A270,Mapowanie!$A:$F,Mapowanie!E$1,0)</f>
        <v>CAP</v>
      </c>
      <c r="AK270" t="str">
        <f>VLOOKUP($A270,Mapowanie!$A:$F,Mapowanie!F$1,0)</f>
        <v>Hoodrich</v>
      </c>
      <c r="AM270" s="17">
        <f t="shared" si="36"/>
        <v>0</v>
      </c>
      <c r="AN270" s="17">
        <f t="shared" si="30"/>
        <v>57830.299999999996</v>
      </c>
      <c r="AO270" s="17">
        <f t="shared" si="31"/>
        <v>0</v>
      </c>
      <c r="AP270" s="17">
        <f t="shared" si="32"/>
        <v>0</v>
      </c>
      <c r="AQ270" s="17">
        <f t="shared" si="33"/>
        <v>0</v>
      </c>
      <c r="AR270" s="17">
        <f t="shared" si="34"/>
        <v>0</v>
      </c>
      <c r="AS270" s="17">
        <f t="shared" si="35"/>
        <v>0</v>
      </c>
    </row>
    <row r="271" spans="1:45" x14ac:dyDescent="0.35">
      <c r="A271" s="2" t="s">
        <v>265</v>
      </c>
      <c r="B271" s="16">
        <f>IFERROR(VLOOKUP($A271,'[2]Fin Rcpt do wklejenia 25P1'!$A:$AA,B$2,0),0)</f>
        <v>0</v>
      </c>
      <c r="C271" s="16">
        <f>IFERROR(VLOOKUP($A271,'[2]Fin Rcpt do wklejenia 25P1'!$A:$AA,C$2,0),0)</f>
        <v>0</v>
      </c>
      <c r="D271" s="16">
        <f>IFERROR(VLOOKUP($A271,'[2]Fin Rcpt do wklejenia 25P1'!$A:$AA,D$2,0),0)</f>
        <v>31575.159000000003</v>
      </c>
      <c r="E271" s="16">
        <f>IFERROR(VLOOKUP($A271,'[2]Fin Rcpt do wklejenia 25P1'!$A:$AA,E$2,0),0)</f>
        <v>0</v>
      </c>
      <c r="F271" s="16">
        <f>IFERROR(VLOOKUP($A271,'[2]Fin Rcpt do wklejenia 25P1'!$A:$AA,F$2,0),0)</f>
        <v>0</v>
      </c>
      <c r="G271" s="16">
        <f>IFERROR(VLOOKUP($A271,'[2]Fin Rcpt do wklejenia 25P1'!$A:$AA,G$2,0),0)</f>
        <v>0</v>
      </c>
      <c r="H271" s="16">
        <f>IFERROR(VLOOKUP($A271,'[2]Fin Rcpt do wklejenia 25P1'!$A:$AA,H$2,0),0)</f>
        <v>0</v>
      </c>
      <c r="I271" s="16">
        <f>IFERROR(VLOOKUP($A271,'[2]Fin Rcpt do wklejenia 25P1'!$A:$AA,I$2,0),0)</f>
        <v>0</v>
      </c>
      <c r="J271" s="16">
        <f>IFERROR(VLOOKUP($A271,'[2]Fin Rcpt do wklejenia 25P1'!$A:$AA,J$2,0),0)</f>
        <v>0</v>
      </c>
      <c r="K271" s="16">
        <f>IFERROR(VLOOKUP($A271,'[2]Fin Rcpt do wklejenia 25P1'!$A:$AA,K$2,0),0)</f>
        <v>0</v>
      </c>
      <c r="L271" s="16">
        <f>IFERROR(VLOOKUP($A271,'[2]Fin Rcpt do wklejenia 25P1'!$A:$AA,L$2,0),0)</f>
        <v>0</v>
      </c>
      <c r="M271" s="16">
        <f>IFERROR(VLOOKUP($A271,'[2]Fin Rcpt do wklejenia 25P1'!$A:$AA,M$2,0),0)</f>
        <v>0</v>
      </c>
      <c r="N271" s="16">
        <f>IFERROR(VLOOKUP($A271,'[2]Fin Rcpt do wklejenia 25P1'!$A:$AA,N$2,0),0)</f>
        <v>0</v>
      </c>
      <c r="O271" s="16">
        <f>IFERROR(VLOOKUP($A271,'[2]Fin Rcpt do wklejenia 25P1'!$A:$AA,O$2,0),0)</f>
        <v>0</v>
      </c>
      <c r="P271" s="16">
        <f>IFERROR(VLOOKUP($A271,'[2]Fin Rcpt do wklejenia 25P1'!$A:$AA,P$2,0),0)</f>
        <v>0</v>
      </c>
      <c r="Q271" s="16">
        <f>IFERROR(VLOOKUP($A271,'[2]Fin Rcpt do wklejenia 25P1'!$A:$AA,Q$2,0),0)</f>
        <v>0</v>
      </c>
      <c r="R271" s="16">
        <f>IFERROR(VLOOKUP($A271,'[2]Fin Rcpt do wklejenia 25P1'!$A:$AA,R$2,0),0)</f>
        <v>0</v>
      </c>
      <c r="S271" s="16">
        <f>IFERROR(VLOOKUP($A271,'[2]Fin Rcpt do wklejenia 25P1'!$A:$AA,S$2,0),0)</f>
        <v>0</v>
      </c>
      <c r="T271" s="16">
        <f>IFERROR(VLOOKUP($A271,'[2]Fin Rcpt do wklejenia 25P1'!$A:$AA,T$2,0),0)</f>
        <v>0</v>
      </c>
      <c r="U271" s="16">
        <f>IFERROR(VLOOKUP($A271,'[2]Fin Rcpt do wklejenia 25P1'!$A:$AA,U$2,0),0)</f>
        <v>0</v>
      </c>
      <c r="V271" s="16">
        <f>IFERROR(VLOOKUP($A271,'[2]Fin Rcpt do wklejenia 25P1'!$A:$AA,V$2,0),0)</f>
        <v>0</v>
      </c>
      <c r="W271" s="16">
        <f>IFERROR(VLOOKUP($A271,'[2]Fin Rcpt do wklejenia 25P1'!$A:$AA,W$2,0),0)</f>
        <v>0</v>
      </c>
      <c r="X271" s="16">
        <f>IFERROR(VLOOKUP($A271,'[2]Fin Rcpt do wklejenia 25P1'!$A:$AA,X$2,0),0)</f>
        <v>0</v>
      </c>
      <c r="Y271" s="16">
        <f>IFERROR(VLOOKUP($A271,'[2]Fin Rcpt do wklejenia 25P1'!$A:$AA,Y$2,0),0)</f>
        <v>0</v>
      </c>
      <c r="Z271" s="16">
        <f>IFERROR(VLOOKUP($A271,'[2]Fin Rcpt do wklejenia 25P1'!$A:$AA,Z$2,0),0)</f>
        <v>0</v>
      </c>
      <c r="AA271" s="16">
        <f>IFERROR(VLOOKUP($A271,'[2]Fin Rcpt do wklejenia 25P1'!$A:$AA,AA$2,0),0)</f>
        <v>0</v>
      </c>
      <c r="AB271" s="16"/>
      <c r="AC271" s="16"/>
      <c r="AD271" s="16"/>
      <c r="AE271" s="16"/>
      <c r="AG271" t="str">
        <f>VLOOKUP($A271,Mapowanie!$A:$F,Mapowanie!B$1,0)</f>
        <v>JD_</v>
      </c>
      <c r="AH271" t="str">
        <f>VLOOKUP($A271,Mapowanie!$A:$F,Mapowanie!C$1,0)</f>
        <v>ACC</v>
      </c>
      <c r="AI271" t="str">
        <f>VLOOKUP($A271,Mapowanie!$A:$F,Mapowanie!D$1,0)</f>
        <v>U</v>
      </c>
      <c r="AJ271" t="str">
        <f>VLOOKUP($A271,Mapowanie!$A:$F,Mapowanie!E$1,0)</f>
        <v>CAP</v>
      </c>
      <c r="AK271" t="str">
        <f>VLOOKUP($A271,Mapowanie!$A:$F,Mapowanie!F$1,0)</f>
        <v>Jordan</v>
      </c>
      <c r="AM271" s="17">
        <f t="shared" si="36"/>
        <v>31575.159000000003</v>
      </c>
      <c r="AN271" s="17">
        <f t="shared" si="30"/>
        <v>0</v>
      </c>
      <c r="AO271" s="17">
        <f t="shared" si="31"/>
        <v>0</v>
      </c>
      <c r="AP271" s="17">
        <f t="shared" si="32"/>
        <v>0</v>
      </c>
      <c r="AQ271" s="17">
        <f t="shared" si="33"/>
        <v>0</v>
      </c>
      <c r="AR271" s="17">
        <f t="shared" si="34"/>
        <v>0</v>
      </c>
      <c r="AS271" s="17">
        <f t="shared" si="35"/>
        <v>0</v>
      </c>
    </row>
    <row r="272" spans="1:45" x14ac:dyDescent="0.35">
      <c r="A272" s="2" t="s">
        <v>266</v>
      </c>
      <c r="B272" s="16">
        <f>IFERROR(VLOOKUP($A272,'[2]Fin Rcpt do wklejenia 25P1'!$A:$AA,B$2,0),0)</f>
        <v>282739.16159999999</v>
      </c>
      <c r="C272" s="16">
        <f>IFERROR(VLOOKUP($A272,'[2]Fin Rcpt do wklejenia 25P1'!$A:$AA,C$2,0),0)</f>
        <v>0</v>
      </c>
      <c r="D272" s="16">
        <f>IFERROR(VLOOKUP($A272,'[2]Fin Rcpt do wklejenia 25P1'!$A:$AA,D$2,0),0)</f>
        <v>0</v>
      </c>
      <c r="E272" s="16">
        <f>IFERROR(VLOOKUP($A272,'[2]Fin Rcpt do wklejenia 25P1'!$A:$AA,E$2,0),0)</f>
        <v>0</v>
      </c>
      <c r="F272" s="16">
        <f>IFERROR(VLOOKUP($A272,'[2]Fin Rcpt do wklejenia 25P1'!$A:$AA,F$2,0),0)</f>
        <v>0</v>
      </c>
      <c r="G272" s="16">
        <f>IFERROR(VLOOKUP($A272,'[2]Fin Rcpt do wklejenia 25P1'!$A:$AA,G$2,0),0)</f>
        <v>0</v>
      </c>
      <c r="H272" s="16">
        <f>IFERROR(VLOOKUP($A272,'[2]Fin Rcpt do wklejenia 25P1'!$A:$AA,H$2,0),0)</f>
        <v>0</v>
      </c>
      <c r="I272" s="16">
        <f>IFERROR(VLOOKUP($A272,'[2]Fin Rcpt do wklejenia 25P1'!$A:$AA,I$2,0),0)</f>
        <v>0</v>
      </c>
      <c r="J272" s="16">
        <f>IFERROR(VLOOKUP($A272,'[2]Fin Rcpt do wklejenia 25P1'!$A:$AA,J$2,0),0)</f>
        <v>0</v>
      </c>
      <c r="K272" s="16">
        <f>IFERROR(VLOOKUP($A272,'[2]Fin Rcpt do wklejenia 25P1'!$A:$AA,K$2,0),0)</f>
        <v>0</v>
      </c>
      <c r="L272" s="16">
        <f>IFERROR(VLOOKUP($A272,'[2]Fin Rcpt do wklejenia 25P1'!$A:$AA,L$2,0),0)</f>
        <v>0</v>
      </c>
      <c r="M272" s="16">
        <f>IFERROR(VLOOKUP($A272,'[2]Fin Rcpt do wklejenia 25P1'!$A:$AA,M$2,0),0)</f>
        <v>0</v>
      </c>
      <c r="N272" s="16">
        <f>IFERROR(VLOOKUP($A272,'[2]Fin Rcpt do wklejenia 25P1'!$A:$AA,N$2,0),0)</f>
        <v>0</v>
      </c>
      <c r="O272" s="16">
        <f>IFERROR(VLOOKUP($A272,'[2]Fin Rcpt do wklejenia 25P1'!$A:$AA,O$2,0),0)</f>
        <v>0</v>
      </c>
      <c r="P272" s="16">
        <f>IFERROR(VLOOKUP($A272,'[2]Fin Rcpt do wklejenia 25P1'!$A:$AA,P$2,0),0)</f>
        <v>0</v>
      </c>
      <c r="Q272" s="16">
        <f>IFERROR(VLOOKUP($A272,'[2]Fin Rcpt do wklejenia 25P1'!$A:$AA,Q$2,0),0)</f>
        <v>0</v>
      </c>
      <c r="R272" s="16">
        <f>IFERROR(VLOOKUP($A272,'[2]Fin Rcpt do wklejenia 25P1'!$A:$AA,R$2,0),0)</f>
        <v>0</v>
      </c>
      <c r="S272" s="16">
        <f>IFERROR(VLOOKUP($A272,'[2]Fin Rcpt do wklejenia 25P1'!$A:$AA,S$2,0),0)</f>
        <v>0</v>
      </c>
      <c r="T272" s="16">
        <f>IFERROR(VLOOKUP($A272,'[2]Fin Rcpt do wklejenia 25P1'!$A:$AA,T$2,0),0)</f>
        <v>0</v>
      </c>
      <c r="U272" s="16">
        <f>IFERROR(VLOOKUP($A272,'[2]Fin Rcpt do wklejenia 25P1'!$A:$AA,U$2,0),0)</f>
        <v>0</v>
      </c>
      <c r="V272" s="16">
        <f>IFERROR(VLOOKUP($A272,'[2]Fin Rcpt do wklejenia 25P1'!$A:$AA,V$2,0),0)</f>
        <v>0</v>
      </c>
      <c r="W272" s="16">
        <f>IFERROR(VLOOKUP($A272,'[2]Fin Rcpt do wklejenia 25P1'!$A:$AA,W$2,0),0)</f>
        <v>0</v>
      </c>
      <c r="X272" s="16">
        <f>IFERROR(VLOOKUP($A272,'[2]Fin Rcpt do wklejenia 25P1'!$A:$AA,X$2,0),0)</f>
        <v>0</v>
      </c>
      <c r="Y272" s="16">
        <f>IFERROR(VLOOKUP($A272,'[2]Fin Rcpt do wklejenia 25P1'!$A:$AA,Y$2,0),0)</f>
        <v>0</v>
      </c>
      <c r="Z272" s="16">
        <f>IFERROR(VLOOKUP($A272,'[2]Fin Rcpt do wklejenia 25P1'!$A:$AA,Z$2,0),0)</f>
        <v>0</v>
      </c>
      <c r="AA272" s="16">
        <f>IFERROR(VLOOKUP($A272,'[2]Fin Rcpt do wklejenia 25P1'!$A:$AA,AA$2,0),0)</f>
        <v>0</v>
      </c>
      <c r="AB272" s="16"/>
      <c r="AC272" s="16"/>
      <c r="AD272" s="16"/>
      <c r="AE272" s="16"/>
      <c r="AG272" t="str">
        <f>VLOOKUP($A272,Mapowanie!$A:$F,Mapowanie!B$1,0)</f>
        <v>JD_</v>
      </c>
      <c r="AH272" t="str">
        <f>VLOOKUP($A272,Mapowanie!$A:$F,Mapowanie!C$1,0)</f>
        <v>ACC</v>
      </c>
      <c r="AI272" t="str">
        <f>VLOOKUP($A272,Mapowanie!$A:$F,Mapowanie!D$1,0)</f>
        <v>U</v>
      </c>
      <c r="AJ272" t="str">
        <f>VLOOKUP($A272,Mapowanie!$A:$F,Mapowanie!E$1,0)</f>
        <v>CAP</v>
      </c>
      <c r="AK272" t="str">
        <f>VLOOKUP($A272,Mapowanie!$A:$F,Mapowanie!F$1,0)</f>
        <v>New Era</v>
      </c>
      <c r="AM272" s="17">
        <f t="shared" si="36"/>
        <v>282739.16159999999</v>
      </c>
      <c r="AN272" s="17">
        <f t="shared" si="30"/>
        <v>0</v>
      </c>
      <c r="AO272" s="17">
        <f t="shared" si="31"/>
        <v>0</v>
      </c>
      <c r="AP272" s="17">
        <f t="shared" si="32"/>
        <v>0</v>
      </c>
      <c r="AQ272" s="17">
        <f t="shared" si="33"/>
        <v>0</v>
      </c>
      <c r="AR272" s="17">
        <f t="shared" si="34"/>
        <v>0</v>
      </c>
      <c r="AS272" s="17">
        <f t="shared" si="35"/>
        <v>0</v>
      </c>
    </row>
    <row r="273" spans="1:45" x14ac:dyDescent="0.35">
      <c r="A273" s="2" t="s">
        <v>267</v>
      </c>
      <c r="B273" s="16">
        <f>IFERROR(VLOOKUP($A273,'[2]Fin Rcpt do wklejenia 25P1'!$A:$AA,B$2,0),0)</f>
        <v>29419.200000000001</v>
      </c>
      <c r="C273" s="16">
        <f>IFERROR(VLOOKUP($A273,'[2]Fin Rcpt do wklejenia 25P1'!$A:$AA,C$2,0),0)</f>
        <v>0</v>
      </c>
      <c r="D273" s="16">
        <f>IFERROR(VLOOKUP($A273,'[2]Fin Rcpt do wklejenia 25P1'!$A:$AA,D$2,0),0)</f>
        <v>20083.14</v>
      </c>
      <c r="E273" s="16">
        <f>IFERROR(VLOOKUP($A273,'[2]Fin Rcpt do wklejenia 25P1'!$A:$AA,E$2,0),0)</f>
        <v>0</v>
      </c>
      <c r="F273" s="16">
        <f>IFERROR(VLOOKUP($A273,'[2]Fin Rcpt do wklejenia 25P1'!$A:$AA,F$2,0),0)</f>
        <v>0</v>
      </c>
      <c r="G273" s="16">
        <f>IFERROR(VLOOKUP($A273,'[2]Fin Rcpt do wklejenia 25P1'!$A:$AA,G$2,0),0)</f>
        <v>0</v>
      </c>
      <c r="H273" s="16">
        <f>IFERROR(VLOOKUP($A273,'[2]Fin Rcpt do wklejenia 25P1'!$A:$AA,H$2,0),0)</f>
        <v>0</v>
      </c>
      <c r="I273" s="16">
        <f>IFERROR(VLOOKUP($A273,'[2]Fin Rcpt do wklejenia 25P1'!$A:$AA,I$2,0),0)</f>
        <v>0</v>
      </c>
      <c r="J273" s="16">
        <f>IFERROR(VLOOKUP($A273,'[2]Fin Rcpt do wklejenia 25P1'!$A:$AA,J$2,0),0)</f>
        <v>0</v>
      </c>
      <c r="K273" s="16">
        <f>IFERROR(VLOOKUP($A273,'[2]Fin Rcpt do wklejenia 25P1'!$A:$AA,K$2,0),0)</f>
        <v>0</v>
      </c>
      <c r="L273" s="16">
        <f>IFERROR(VLOOKUP($A273,'[2]Fin Rcpt do wklejenia 25P1'!$A:$AA,L$2,0),0)</f>
        <v>0</v>
      </c>
      <c r="M273" s="16">
        <f>IFERROR(VLOOKUP($A273,'[2]Fin Rcpt do wklejenia 25P1'!$A:$AA,M$2,0),0)</f>
        <v>0</v>
      </c>
      <c r="N273" s="16">
        <f>IFERROR(VLOOKUP($A273,'[2]Fin Rcpt do wklejenia 25P1'!$A:$AA,N$2,0),0)</f>
        <v>0</v>
      </c>
      <c r="O273" s="16">
        <f>IFERROR(VLOOKUP($A273,'[2]Fin Rcpt do wklejenia 25P1'!$A:$AA,O$2,0),0)</f>
        <v>0</v>
      </c>
      <c r="P273" s="16">
        <f>IFERROR(VLOOKUP($A273,'[2]Fin Rcpt do wklejenia 25P1'!$A:$AA,P$2,0),0)</f>
        <v>0</v>
      </c>
      <c r="Q273" s="16">
        <f>IFERROR(VLOOKUP($A273,'[2]Fin Rcpt do wklejenia 25P1'!$A:$AA,Q$2,0),0)</f>
        <v>0</v>
      </c>
      <c r="R273" s="16">
        <f>IFERROR(VLOOKUP($A273,'[2]Fin Rcpt do wklejenia 25P1'!$A:$AA,R$2,0),0)</f>
        <v>0</v>
      </c>
      <c r="S273" s="16">
        <f>IFERROR(VLOOKUP($A273,'[2]Fin Rcpt do wklejenia 25P1'!$A:$AA,S$2,0),0)</f>
        <v>0</v>
      </c>
      <c r="T273" s="16">
        <f>IFERROR(VLOOKUP($A273,'[2]Fin Rcpt do wklejenia 25P1'!$A:$AA,T$2,0),0)</f>
        <v>0</v>
      </c>
      <c r="U273" s="16">
        <f>IFERROR(VLOOKUP($A273,'[2]Fin Rcpt do wklejenia 25P1'!$A:$AA,U$2,0),0)</f>
        <v>0</v>
      </c>
      <c r="V273" s="16">
        <f>IFERROR(VLOOKUP($A273,'[2]Fin Rcpt do wklejenia 25P1'!$A:$AA,V$2,0),0)</f>
        <v>0</v>
      </c>
      <c r="W273" s="16">
        <f>IFERROR(VLOOKUP($A273,'[2]Fin Rcpt do wklejenia 25P1'!$A:$AA,W$2,0),0)</f>
        <v>0</v>
      </c>
      <c r="X273" s="16">
        <f>IFERROR(VLOOKUP($A273,'[2]Fin Rcpt do wklejenia 25P1'!$A:$AA,X$2,0),0)</f>
        <v>0</v>
      </c>
      <c r="Y273" s="16">
        <f>IFERROR(VLOOKUP($A273,'[2]Fin Rcpt do wklejenia 25P1'!$A:$AA,Y$2,0),0)</f>
        <v>0</v>
      </c>
      <c r="Z273" s="16">
        <f>IFERROR(VLOOKUP($A273,'[2]Fin Rcpt do wklejenia 25P1'!$A:$AA,Z$2,0),0)</f>
        <v>0</v>
      </c>
      <c r="AA273" s="16">
        <f>IFERROR(VLOOKUP($A273,'[2]Fin Rcpt do wklejenia 25P1'!$A:$AA,AA$2,0),0)</f>
        <v>0</v>
      </c>
      <c r="AB273" s="16"/>
      <c r="AC273" s="16"/>
      <c r="AD273" s="16"/>
      <c r="AE273" s="16"/>
      <c r="AG273" t="str">
        <f>VLOOKUP($A273,Mapowanie!$A:$F,Mapowanie!B$1,0)</f>
        <v>JD_</v>
      </c>
      <c r="AH273" t="str">
        <f>VLOOKUP($A273,Mapowanie!$A:$F,Mapowanie!C$1,0)</f>
        <v>ACC</v>
      </c>
      <c r="AI273" t="str">
        <f>VLOOKUP($A273,Mapowanie!$A:$F,Mapowanie!D$1,0)</f>
        <v>U</v>
      </c>
      <c r="AJ273" t="str">
        <f>VLOOKUP($A273,Mapowanie!$A:$F,Mapowanie!E$1,0)</f>
        <v>CAP</v>
      </c>
      <c r="AK273" t="str">
        <f>VLOOKUP($A273,Mapowanie!$A:$F,Mapowanie!F$1,0)</f>
        <v>Nike</v>
      </c>
      <c r="AM273" s="17">
        <f t="shared" si="36"/>
        <v>49502.34</v>
      </c>
      <c r="AN273" s="17">
        <f t="shared" si="30"/>
        <v>0</v>
      </c>
      <c r="AO273" s="17">
        <f t="shared" si="31"/>
        <v>0</v>
      </c>
      <c r="AP273" s="17">
        <f t="shared" si="32"/>
        <v>0</v>
      </c>
      <c r="AQ273" s="17">
        <f t="shared" si="33"/>
        <v>0</v>
      </c>
      <c r="AR273" s="17">
        <f t="shared" si="34"/>
        <v>0</v>
      </c>
      <c r="AS273" s="17">
        <f t="shared" si="35"/>
        <v>0</v>
      </c>
    </row>
    <row r="274" spans="1:45" x14ac:dyDescent="0.35">
      <c r="A274" s="2" t="s">
        <v>268</v>
      </c>
      <c r="B274" s="16">
        <f>IFERROR(VLOOKUP($A274,'[2]Fin Rcpt do wklejenia 25P1'!$A:$AA,B$2,0),0)</f>
        <v>0</v>
      </c>
      <c r="C274" s="16">
        <f>IFERROR(VLOOKUP($A274,'[2]Fin Rcpt do wklejenia 25P1'!$A:$AA,C$2,0),0)</f>
        <v>0</v>
      </c>
      <c r="D274" s="16">
        <f>IFERROR(VLOOKUP($A274,'[2]Fin Rcpt do wklejenia 25P1'!$A:$AA,D$2,0),0)</f>
        <v>0</v>
      </c>
      <c r="E274" s="16">
        <f>IFERROR(VLOOKUP($A274,'[2]Fin Rcpt do wklejenia 25P1'!$A:$AA,E$2,0),0)</f>
        <v>0</v>
      </c>
      <c r="F274" s="16">
        <f>IFERROR(VLOOKUP($A274,'[2]Fin Rcpt do wklejenia 25P1'!$A:$AA,F$2,0),0)</f>
        <v>85116.959999999992</v>
      </c>
      <c r="G274" s="16">
        <f>IFERROR(VLOOKUP($A274,'[2]Fin Rcpt do wklejenia 25P1'!$A:$AA,G$2,0),0)</f>
        <v>0</v>
      </c>
      <c r="H274" s="16">
        <f>IFERROR(VLOOKUP($A274,'[2]Fin Rcpt do wklejenia 25P1'!$A:$AA,H$2,0),0)</f>
        <v>0</v>
      </c>
      <c r="I274" s="16">
        <f>IFERROR(VLOOKUP($A274,'[2]Fin Rcpt do wklejenia 25P1'!$A:$AA,I$2,0),0)</f>
        <v>0</v>
      </c>
      <c r="J274" s="16">
        <f>IFERROR(VLOOKUP($A274,'[2]Fin Rcpt do wklejenia 25P1'!$A:$AA,J$2,0),0)</f>
        <v>0</v>
      </c>
      <c r="K274" s="16">
        <f>IFERROR(VLOOKUP($A274,'[2]Fin Rcpt do wklejenia 25P1'!$A:$AA,K$2,0),0)</f>
        <v>0</v>
      </c>
      <c r="L274" s="16">
        <f>IFERROR(VLOOKUP($A274,'[2]Fin Rcpt do wklejenia 25P1'!$A:$AA,L$2,0),0)</f>
        <v>0</v>
      </c>
      <c r="M274" s="16">
        <f>IFERROR(VLOOKUP($A274,'[2]Fin Rcpt do wklejenia 25P1'!$A:$AA,M$2,0),0)</f>
        <v>0</v>
      </c>
      <c r="N274" s="16">
        <f>IFERROR(VLOOKUP($A274,'[2]Fin Rcpt do wklejenia 25P1'!$A:$AA,N$2,0),0)</f>
        <v>0</v>
      </c>
      <c r="O274" s="16">
        <f>IFERROR(VLOOKUP($A274,'[2]Fin Rcpt do wklejenia 25P1'!$A:$AA,O$2,0),0)</f>
        <v>64003.392000000007</v>
      </c>
      <c r="P274" s="16">
        <f>IFERROR(VLOOKUP($A274,'[2]Fin Rcpt do wklejenia 25P1'!$A:$AA,P$2,0),0)</f>
        <v>0</v>
      </c>
      <c r="Q274" s="16">
        <f>IFERROR(VLOOKUP($A274,'[2]Fin Rcpt do wklejenia 25P1'!$A:$AA,Q$2,0),0)</f>
        <v>0</v>
      </c>
      <c r="R274" s="16">
        <f>IFERROR(VLOOKUP($A274,'[2]Fin Rcpt do wklejenia 25P1'!$A:$AA,R$2,0),0)</f>
        <v>0</v>
      </c>
      <c r="S274" s="16">
        <f>IFERROR(VLOOKUP($A274,'[2]Fin Rcpt do wklejenia 25P1'!$A:$AA,S$2,0),0)</f>
        <v>0</v>
      </c>
      <c r="T274" s="16">
        <f>IFERROR(VLOOKUP($A274,'[2]Fin Rcpt do wklejenia 25P1'!$A:$AA,T$2,0),0)</f>
        <v>0</v>
      </c>
      <c r="U274" s="16">
        <f>IFERROR(VLOOKUP($A274,'[2]Fin Rcpt do wklejenia 25P1'!$A:$AA,U$2,0),0)</f>
        <v>0</v>
      </c>
      <c r="V274" s="16">
        <f>IFERROR(VLOOKUP($A274,'[2]Fin Rcpt do wklejenia 25P1'!$A:$AA,V$2,0),0)</f>
        <v>0</v>
      </c>
      <c r="W274" s="16">
        <f>IFERROR(VLOOKUP($A274,'[2]Fin Rcpt do wklejenia 25P1'!$A:$AA,W$2,0),0)</f>
        <v>0</v>
      </c>
      <c r="X274" s="16">
        <f>IFERROR(VLOOKUP($A274,'[2]Fin Rcpt do wklejenia 25P1'!$A:$AA,X$2,0),0)</f>
        <v>0</v>
      </c>
      <c r="Y274" s="16">
        <f>IFERROR(VLOOKUP($A274,'[2]Fin Rcpt do wklejenia 25P1'!$A:$AA,Y$2,0),0)</f>
        <v>0</v>
      </c>
      <c r="Z274" s="16">
        <f>IFERROR(VLOOKUP($A274,'[2]Fin Rcpt do wklejenia 25P1'!$A:$AA,Z$2,0),0)</f>
        <v>0</v>
      </c>
      <c r="AA274" s="16">
        <f>IFERROR(VLOOKUP($A274,'[2]Fin Rcpt do wklejenia 25P1'!$A:$AA,AA$2,0),0)</f>
        <v>0</v>
      </c>
      <c r="AB274" s="16"/>
      <c r="AC274" s="16"/>
      <c r="AD274" s="16"/>
      <c r="AE274" s="16"/>
      <c r="AG274" t="str">
        <f>VLOOKUP($A274,Mapowanie!$A:$F,Mapowanie!B$1,0)</f>
        <v>JD_</v>
      </c>
      <c r="AH274" t="str">
        <f>VLOOKUP($A274,Mapowanie!$A:$F,Mapowanie!C$1,0)</f>
        <v>ACC</v>
      </c>
      <c r="AI274" t="str">
        <f>VLOOKUP($A274,Mapowanie!$A:$F,Mapowanie!D$1,0)</f>
        <v>U</v>
      </c>
      <c r="AJ274" t="str">
        <f>VLOOKUP($A274,Mapowanie!$A:$F,Mapowanie!E$1,0)</f>
        <v>CAP</v>
      </c>
      <c r="AK274" t="str">
        <f>VLOOKUP($A274,Mapowanie!$A:$F,Mapowanie!F$1,0)</f>
        <v>The North Face</v>
      </c>
      <c r="AM274" s="17">
        <f t="shared" si="36"/>
        <v>0</v>
      </c>
      <c r="AN274" s="17">
        <f t="shared" si="30"/>
        <v>85116.959999999992</v>
      </c>
      <c r="AO274" s="17">
        <f t="shared" si="31"/>
        <v>0</v>
      </c>
      <c r="AP274" s="17">
        <f t="shared" si="32"/>
        <v>64003.392000000007</v>
      </c>
      <c r="AQ274" s="17">
        <f t="shared" si="33"/>
        <v>0</v>
      </c>
      <c r="AR274" s="17">
        <f t="shared" si="34"/>
        <v>0</v>
      </c>
      <c r="AS274" s="17">
        <f t="shared" si="35"/>
        <v>0</v>
      </c>
    </row>
    <row r="275" spans="1:45" x14ac:dyDescent="0.35">
      <c r="A275" s="2" t="s">
        <v>269</v>
      </c>
      <c r="B275" s="16">
        <f>IFERROR(VLOOKUP($A275,'[2]Fin Rcpt do wklejenia 25P1'!$A:$AA,B$2,0),0)</f>
        <v>0</v>
      </c>
      <c r="C275" s="16">
        <f>IFERROR(VLOOKUP($A275,'[2]Fin Rcpt do wklejenia 25P1'!$A:$AA,C$2,0),0)</f>
        <v>0</v>
      </c>
      <c r="D275" s="16">
        <f>IFERROR(VLOOKUP($A275,'[2]Fin Rcpt do wklejenia 25P1'!$A:$AA,D$2,0),0)</f>
        <v>0</v>
      </c>
      <c r="E275" s="16">
        <f>IFERROR(VLOOKUP($A275,'[2]Fin Rcpt do wklejenia 25P1'!$A:$AA,E$2,0),0)</f>
        <v>0</v>
      </c>
      <c r="F275" s="16">
        <f>IFERROR(VLOOKUP($A275,'[2]Fin Rcpt do wklejenia 25P1'!$A:$AA,F$2,0),0)</f>
        <v>0</v>
      </c>
      <c r="G275" s="16">
        <f>IFERROR(VLOOKUP($A275,'[2]Fin Rcpt do wklejenia 25P1'!$A:$AA,G$2,0),0)</f>
        <v>0</v>
      </c>
      <c r="H275" s="16">
        <f>IFERROR(VLOOKUP($A275,'[2]Fin Rcpt do wklejenia 25P1'!$A:$AA,H$2,0),0)</f>
        <v>0</v>
      </c>
      <c r="I275" s="16">
        <f>IFERROR(VLOOKUP($A275,'[2]Fin Rcpt do wklejenia 25P1'!$A:$AA,I$2,0),0)</f>
        <v>0</v>
      </c>
      <c r="J275" s="16">
        <f>IFERROR(VLOOKUP($A275,'[2]Fin Rcpt do wklejenia 25P1'!$A:$AA,J$2,0),0)</f>
        <v>0</v>
      </c>
      <c r="K275" s="16">
        <f>IFERROR(VLOOKUP($A275,'[2]Fin Rcpt do wklejenia 25P1'!$A:$AA,K$2,0),0)</f>
        <v>0</v>
      </c>
      <c r="L275" s="16">
        <f>IFERROR(VLOOKUP($A275,'[2]Fin Rcpt do wklejenia 25P1'!$A:$AA,L$2,0),0)</f>
        <v>0</v>
      </c>
      <c r="M275" s="16">
        <f>IFERROR(VLOOKUP($A275,'[2]Fin Rcpt do wklejenia 25P1'!$A:$AA,M$2,0),0)</f>
        <v>0</v>
      </c>
      <c r="N275" s="16">
        <f>IFERROR(VLOOKUP($A275,'[2]Fin Rcpt do wklejenia 25P1'!$A:$AA,N$2,0),0)</f>
        <v>0</v>
      </c>
      <c r="O275" s="16">
        <f>IFERROR(VLOOKUP($A275,'[2]Fin Rcpt do wklejenia 25P1'!$A:$AA,O$2,0),0)</f>
        <v>0</v>
      </c>
      <c r="P275" s="16">
        <f>IFERROR(VLOOKUP($A275,'[2]Fin Rcpt do wklejenia 25P1'!$A:$AA,P$2,0),0)</f>
        <v>0</v>
      </c>
      <c r="Q275" s="16">
        <f>IFERROR(VLOOKUP($A275,'[2]Fin Rcpt do wklejenia 25P1'!$A:$AA,Q$2,0),0)</f>
        <v>0</v>
      </c>
      <c r="R275" s="16">
        <f>IFERROR(VLOOKUP($A275,'[2]Fin Rcpt do wklejenia 25P1'!$A:$AA,R$2,0),0)</f>
        <v>0</v>
      </c>
      <c r="S275" s="16">
        <f>IFERROR(VLOOKUP($A275,'[2]Fin Rcpt do wklejenia 25P1'!$A:$AA,S$2,0),0)</f>
        <v>0</v>
      </c>
      <c r="T275" s="16">
        <f>IFERROR(VLOOKUP($A275,'[2]Fin Rcpt do wklejenia 25P1'!$A:$AA,T$2,0),0)</f>
        <v>0</v>
      </c>
      <c r="U275" s="16">
        <f>IFERROR(VLOOKUP($A275,'[2]Fin Rcpt do wklejenia 25P1'!$A:$AA,U$2,0),0)</f>
        <v>0</v>
      </c>
      <c r="V275" s="16">
        <f>IFERROR(VLOOKUP($A275,'[2]Fin Rcpt do wklejenia 25P1'!$A:$AA,V$2,0),0)</f>
        <v>0</v>
      </c>
      <c r="W275" s="16">
        <f>IFERROR(VLOOKUP($A275,'[2]Fin Rcpt do wklejenia 25P1'!$A:$AA,W$2,0),0)</f>
        <v>0</v>
      </c>
      <c r="X275" s="16">
        <f>IFERROR(VLOOKUP($A275,'[2]Fin Rcpt do wklejenia 25P1'!$A:$AA,X$2,0),0)</f>
        <v>0</v>
      </c>
      <c r="Y275" s="16">
        <f>IFERROR(VLOOKUP($A275,'[2]Fin Rcpt do wklejenia 25P1'!$A:$AA,Y$2,0),0)</f>
        <v>0</v>
      </c>
      <c r="Z275" s="16">
        <f>IFERROR(VLOOKUP($A275,'[2]Fin Rcpt do wklejenia 25P1'!$A:$AA,Z$2,0),0)</f>
        <v>0</v>
      </c>
      <c r="AA275" s="16">
        <f>IFERROR(VLOOKUP($A275,'[2]Fin Rcpt do wklejenia 25P1'!$A:$AA,AA$2,0),0)</f>
        <v>0</v>
      </c>
      <c r="AB275" s="16"/>
      <c r="AC275" s="16"/>
      <c r="AD275" s="16"/>
      <c r="AE275" s="16"/>
      <c r="AG275" t="str">
        <f>VLOOKUP($A275,Mapowanie!$A:$F,Mapowanie!B$1,0)</f>
        <v>JD_</v>
      </c>
      <c r="AH275" t="str">
        <f>VLOOKUP($A275,Mapowanie!$A:$F,Mapowanie!C$1,0)</f>
        <v>ACC</v>
      </c>
      <c r="AI275" t="str">
        <f>VLOOKUP($A275,Mapowanie!$A:$F,Mapowanie!D$1,0)</f>
        <v>U</v>
      </c>
      <c r="AJ275" t="str">
        <f>VLOOKUP($A275,Mapowanie!$A:$F,Mapowanie!E$1,0)</f>
        <v>CAP</v>
      </c>
      <c r="AK275" t="str">
        <f>VLOOKUP($A275,Mapowanie!$A:$F,Mapowanie!F$1,0)</f>
        <v>zz_Other(MFP)</v>
      </c>
      <c r="AM275" s="17">
        <f t="shared" si="36"/>
        <v>0</v>
      </c>
      <c r="AN275" s="17">
        <f t="shared" si="30"/>
        <v>0</v>
      </c>
      <c r="AO275" s="17">
        <f t="shared" si="31"/>
        <v>0</v>
      </c>
      <c r="AP275" s="17">
        <f t="shared" si="32"/>
        <v>0</v>
      </c>
      <c r="AQ275" s="17">
        <f t="shared" si="33"/>
        <v>0</v>
      </c>
      <c r="AR275" s="17">
        <f t="shared" si="34"/>
        <v>0</v>
      </c>
      <c r="AS275" s="17">
        <f t="shared" si="35"/>
        <v>0</v>
      </c>
    </row>
    <row r="276" spans="1:45" x14ac:dyDescent="0.35">
      <c r="A276" s="2" t="s">
        <v>270</v>
      </c>
      <c r="B276" s="16">
        <f>IFERROR(VLOOKUP($A276,'[2]Fin Rcpt do wklejenia 25P1'!$A:$AA,B$2,0),0)</f>
        <v>0</v>
      </c>
      <c r="C276" s="16">
        <f>IFERROR(VLOOKUP($A276,'[2]Fin Rcpt do wklejenia 25P1'!$A:$AA,C$2,0),0)</f>
        <v>0</v>
      </c>
      <c r="D276" s="16">
        <f>IFERROR(VLOOKUP($A276,'[2]Fin Rcpt do wklejenia 25P1'!$A:$AA,D$2,0),0)</f>
        <v>0</v>
      </c>
      <c r="E276" s="16">
        <f>IFERROR(VLOOKUP($A276,'[2]Fin Rcpt do wklejenia 25P1'!$A:$AA,E$2,0),0)</f>
        <v>0</v>
      </c>
      <c r="F276" s="16">
        <f>IFERROR(VLOOKUP($A276,'[2]Fin Rcpt do wklejenia 25P1'!$A:$AA,F$2,0),0)</f>
        <v>78327.423999999985</v>
      </c>
      <c r="G276" s="16">
        <f>IFERROR(VLOOKUP($A276,'[2]Fin Rcpt do wklejenia 25P1'!$A:$AA,G$2,0),0)</f>
        <v>0</v>
      </c>
      <c r="H276" s="16">
        <f>IFERROR(VLOOKUP($A276,'[2]Fin Rcpt do wklejenia 25P1'!$A:$AA,H$2,0),0)</f>
        <v>0</v>
      </c>
      <c r="I276" s="16">
        <f>IFERROR(VLOOKUP($A276,'[2]Fin Rcpt do wklejenia 25P1'!$A:$AA,I$2,0),0)</f>
        <v>0</v>
      </c>
      <c r="J276" s="16">
        <f>IFERROR(VLOOKUP($A276,'[2]Fin Rcpt do wklejenia 25P1'!$A:$AA,J$2,0),0)</f>
        <v>0</v>
      </c>
      <c r="K276" s="16">
        <f>IFERROR(VLOOKUP($A276,'[2]Fin Rcpt do wklejenia 25P1'!$A:$AA,K$2,0),0)</f>
        <v>0</v>
      </c>
      <c r="L276" s="16">
        <f>IFERROR(VLOOKUP($A276,'[2]Fin Rcpt do wklejenia 25P1'!$A:$AA,L$2,0),0)</f>
        <v>0</v>
      </c>
      <c r="M276" s="16">
        <f>IFERROR(VLOOKUP($A276,'[2]Fin Rcpt do wklejenia 25P1'!$A:$AA,M$2,0),0)</f>
        <v>0</v>
      </c>
      <c r="N276" s="16">
        <f>IFERROR(VLOOKUP($A276,'[2]Fin Rcpt do wklejenia 25P1'!$A:$AA,N$2,0),0)</f>
        <v>0</v>
      </c>
      <c r="O276" s="16">
        <f>IFERROR(VLOOKUP($A276,'[2]Fin Rcpt do wklejenia 25P1'!$A:$AA,O$2,0),0)</f>
        <v>0</v>
      </c>
      <c r="P276" s="16">
        <f>IFERROR(VLOOKUP($A276,'[2]Fin Rcpt do wklejenia 25P1'!$A:$AA,P$2,0),0)</f>
        <v>0</v>
      </c>
      <c r="Q276" s="16">
        <f>IFERROR(VLOOKUP($A276,'[2]Fin Rcpt do wklejenia 25P1'!$A:$AA,Q$2,0),0)</f>
        <v>0</v>
      </c>
      <c r="R276" s="16">
        <f>IFERROR(VLOOKUP($A276,'[2]Fin Rcpt do wklejenia 25P1'!$A:$AA,R$2,0),0)</f>
        <v>0</v>
      </c>
      <c r="S276" s="16">
        <f>IFERROR(VLOOKUP($A276,'[2]Fin Rcpt do wklejenia 25P1'!$A:$AA,S$2,0),0)</f>
        <v>0</v>
      </c>
      <c r="T276" s="16">
        <f>IFERROR(VLOOKUP($A276,'[2]Fin Rcpt do wklejenia 25P1'!$A:$AA,T$2,0),0)</f>
        <v>0</v>
      </c>
      <c r="U276" s="16">
        <f>IFERROR(VLOOKUP($A276,'[2]Fin Rcpt do wklejenia 25P1'!$A:$AA,U$2,0),0)</f>
        <v>0</v>
      </c>
      <c r="V276" s="16">
        <f>IFERROR(VLOOKUP($A276,'[2]Fin Rcpt do wklejenia 25P1'!$A:$AA,V$2,0),0)</f>
        <v>0</v>
      </c>
      <c r="W276" s="16">
        <f>IFERROR(VLOOKUP($A276,'[2]Fin Rcpt do wklejenia 25P1'!$A:$AA,W$2,0),0)</f>
        <v>0</v>
      </c>
      <c r="X276" s="16">
        <f>IFERROR(VLOOKUP($A276,'[2]Fin Rcpt do wklejenia 25P1'!$A:$AA,X$2,0),0)</f>
        <v>0</v>
      </c>
      <c r="Y276" s="16">
        <f>IFERROR(VLOOKUP($A276,'[2]Fin Rcpt do wklejenia 25P1'!$A:$AA,Y$2,0),0)</f>
        <v>0</v>
      </c>
      <c r="Z276" s="16">
        <f>IFERROR(VLOOKUP($A276,'[2]Fin Rcpt do wklejenia 25P1'!$A:$AA,Z$2,0),0)</f>
        <v>0</v>
      </c>
      <c r="AA276" s="16">
        <f>IFERROR(VLOOKUP($A276,'[2]Fin Rcpt do wklejenia 25P1'!$A:$AA,AA$2,0),0)</f>
        <v>0</v>
      </c>
      <c r="AB276" s="16"/>
      <c r="AC276" s="16"/>
      <c r="AD276" s="16"/>
      <c r="AE276" s="16"/>
      <c r="AG276" t="str">
        <f>VLOOKUP($A276,Mapowanie!$A:$F,Mapowanie!B$1,0)</f>
        <v>JD_</v>
      </c>
      <c r="AH276" t="str">
        <f>VLOOKUP($A276,Mapowanie!$A:$F,Mapowanie!C$1,0)</f>
        <v>ACC</v>
      </c>
      <c r="AI276" t="str">
        <f>VLOOKUP($A276,Mapowanie!$A:$F,Mapowanie!D$1,0)</f>
        <v>U</v>
      </c>
      <c r="AJ276" t="str">
        <f>VLOOKUP($A276,Mapowanie!$A:$F,Mapowanie!E$1,0)</f>
        <v>OTHER ACC</v>
      </c>
      <c r="AK276" t="str">
        <f>VLOOKUP($A276,Mapowanie!$A:$F,Mapowanie!F$1,0)</f>
        <v>Hoodrich</v>
      </c>
      <c r="AM276" s="17">
        <f t="shared" si="36"/>
        <v>0</v>
      </c>
      <c r="AN276" s="17">
        <f t="shared" si="30"/>
        <v>78327.423999999985</v>
      </c>
      <c r="AO276" s="17">
        <f t="shared" si="31"/>
        <v>0</v>
      </c>
      <c r="AP276" s="17">
        <f t="shared" si="32"/>
        <v>0</v>
      </c>
      <c r="AQ276" s="17">
        <f t="shared" si="33"/>
        <v>0</v>
      </c>
      <c r="AR276" s="17">
        <f t="shared" si="34"/>
        <v>0</v>
      </c>
      <c r="AS276" s="17">
        <f t="shared" si="35"/>
        <v>0</v>
      </c>
    </row>
    <row r="277" spans="1:45" x14ac:dyDescent="0.35">
      <c r="A277" s="2" t="s">
        <v>271</v>
      </c>
      <c r="B277" s="16">
        <f>IFERROR(VLOOKUP($A277,'[2]Fin Rcpt do wklejenia 25P1'!$A:$AA,B$2,0),0)</f>
        <v>0</v>
      </c>
      <c r="C277" s="16">
        <f>IFERROR(VLOOKUP($A277,'[2]Fin Rcpt do wklejenia 25P1'!$A:$AA,C$2,0),0)</f>
        <v>0</v>
      </c>
      <c r="D277" s="16">
        <f>IFERROR(VLOOKUP($A277,'[2]Fin Rcpt do wklejenia 25P1'!$A:$AA,D$2,0),0)</f>
        <v>0</v>
      </c>
      <c r="E277" s="16">
        <f>IFERROR(VLOOKUP($A277,'[2]Fin Rcpt do wklejenia 25P1'!$A:$AA,E$2,0),0)</f>
        <v>0</v>
      </c>
      <c r="F277" s="16">
        <f>IFERROR(VLOOKUP($A277,'[2]Fin Rcpt do wklejenia 25P1'!$A:$AA,F$2,0),0)</f>
        <v>54000</v>
      </c>
      <c r="G277" s="16">
        <f>IFERROR(VLOOKUP($A277,'[2]Fin Rcpt do wklejenia 25P1'!$A:$AA,G$2,0),0)</f>
        <v>0</v>
      </c>
      <c r="H277" s="16">
        <f>IFERROR(VLOOKUP($A277,'[2]Fin Rcpt do wklejenia 25P1'!$A:$AA,H$2,0),0)</f>
        <v>0</v>
      </c>
      <c r="I277" s="16">
        <f>IFERROR(VLOOKUP($A277,'[2]Fin Rcpt do wklejenia 25P1'!$A:$AA,I$2,0),0)</f>
        <v>0</v>
      </c>
      <c r="J277" s="16">
        <f>IFERROR(VLOOKUP($A277,'[2]Fin Rcpt do wklejenia 25P1'!$A:$AA,J$2,0),0)</f>
        <v>0</v>
      </c>
      <c r="K277" s="16">
        <f>IFERROR(VLOOKUP($A277,'[2]Fin Rcpt do wklejenia 25P1'!$A:$AA,K$2,0),0)</f>
        <v>0</v>
      </c>
      <c r="L277" s="16">
        <f>IFERROR(VLOOKUP($A277,'[2]Fin Rcpt do wklejenia 25P1'!$A:$AA,L$2,0),0)</f>
        <v>0</v>
      </c>
      <c r="M277" s="16">
        <f>IFERROR(VLOOKUP($A277,'[2]Fin Rcpt do wklejenia 25P1'!$A:$AA,M$2,0),0)</f>
        <v>0</v>
      </c>
      <c r="N277" s="16">
        <f>IFERROR(VLOOKUP($A277,'[2]Fin Rcpt do wklejenia 25P1'!$A:$AA,N$2,0),0)</f>
        <v>0</v>
      </c>
      <c r="O277" s="16">
        <f>IFERROR(VLOOKUP($A277,'[2]Fin Rcpt do wklejenia 25P1'!$A:$AA,O$2,0),0)</f>
        <v>0</v>
      </c>
      <c r="P277" s="16">
        <f>IFERROR(VLOOKUP($A277,'[2]Fin Rcpt do wklejenia 25P1'!$A:$AA,P$2,0),0)</f>
        <v>0</v>
      </c>
      <c r="Q277" s="16">
        <f>IFERROR(VLOOKUP($A277,'[2]Fin Rcpt do wklejenia 25P1'!$A:$AA,Q$2,0),0)</f>
        <v>0</v>
      </c>
      <c r="R277" s="16">
        <f>IFERROR(VLOOKUP($A277,'[2]Fin Rcpt do wklejenia 25P1'!$A:$AA,R$2,0),0)</f>
        <v>0</v>
      </c>
      <c r="S277" s="16">
        <f>IFERROR(VLOOKUP($A277,'[2]Fin Rcpt do wklejenia 25P1'!$A:$AA,S$2,0),0)</f>
        <v>0</v>
      </c>
      <c r="T277" s="16">
        <f>IFERROR(VLOOKUP($A277,'[2]Fin Rcpt do wklejenia 25P1'!$A:$AA,T$2,0),0)</f>
        <v>0</v>
      </c>
      <c r="U277" s="16">
        <f>IFERROR(VLOOKUP($A277,'[2]Fin Rcpt do wklejenia 25P1'!$A:$AA,U$2,0),0)</f>
        <v>0</v>
      </c>
      <c r="V277" s="16">
        <f>IFERROR(VLOOKUP($A277,'[2]Fin Rcpt do wklejenia 25P1'!$A:$AA,V$2,0),0)</f>
        <v>0</v>
      </c>
      <c r="W277" s="16">
        <f>IFERROR(VLOOKUP($A277,'[2]Fin Rcpt do wklejenia 25P1'!$A:$AA,W$2,0),0)</f>
        <v>0</v>
      </c>
      <c r="X277" s="16">
        <f>IFERROR(VLOOKUP($A277,'[2]Fin Rcpt do wklejenia 25P1'!$A:$AA,X$2,0),0)</f>
        <v>0</v>
      </c>
      <c r="Y277" s="16">
        <f>IFERROR(VLOOKUP($A277,'[2]Fin Rcpt do wklejenia 25P1'!$A:$AA,Y$2,0),0)</f>
        <v>0</v>
      </c>
      <c r="Z277" s="16">
        <f>IFERROR(VLOOKUP($A277,'[2]Fin Rcpt do wklejenia 25P1'!$A:$AA,Z$2,0),0)</f>
        <v>0</v>
      </c>
      <c r="AA277" s="16">
        <f>IFERROR(VLOOKUP($A277,'[2]Fin Rcpt do wklejenia 25P1'!$A:$AA,AA$2,0),0)</f>
        <v>0</v>
      </c>
      <c r="AB277" s="16"/>
      <c r="AC277" s="16"/>
      <c r="AD277" s="16"/>
      <c r="AE277" s="16"/>
      <c r="AG277" t="str">
        <f>VLOOKUP($A277,Mapowanie!$A:$F,Mapowanie!B$1,0)</f>
        <v>JD_</v>
      </c>
      <c r="AH277" t="str">
        <f>VLOOKUP($A277,Mapowanie!$A:$F,Mapowanie!C$1,0)</f>
        <v>ACC</v>
      </c>
      <c r="AI277" t="str">
        <f>VLOOKUP($A277,Mapowanie!$A:$F,Mapowanie!D$1,0)</f>
        <v>U</v>
      </c>
      <c r="AJ277" t="str">
        <f>VLOOKUP($A277,Mapowanie!$A:$F,Mapowanie!E$1,0)</f>
        <v>OTHER ACC</v>
      </c>
      <c r="AK277" t="str">
        <f>VLOOKUP($A277,Mapowanie!$A:$F,Mapowanie!F$1,0)</f>
        <v>McKenzie</v>
      </c>
      <c r="AM277" s="17">
        <f t="shared" si="36"/>
        <v>0</v>
      </c>
      <c r="AN277" s="17">
        <f t="shared" si="30"/>
        <v>54000</v>
      </c>
      <c r="AO277" s="17">
        <f t="shared" si="31"/>
        <v>0</v>
      </c>
      <c r="AP277" s="17">
        <f t="shared" si="32"/>
        <v>0</v>
      </c>
      <c r="AQ277" s="17">
        <f t="shared" si="33"/>
        <v>0</v>
      </c>
      <c r="AR277" s="17">
        <f t="shared" si="34"/>
        <v>0</v>
      </c>
      <c r="AS277" s="17">
        <f t="shared" si="35"/>
        <v>0</v>
      </c>
    </row>
    <row r="278" spans="1:45" x14ac:dyDescent="0.35">
      <c r="A278" s="2" t="s">
        <v>272</v>
      </c>
      <c r="B278" s="16">
        <f>IFERROR(VLOOKUP($A278,'[2]Fin Rcpt do wklejenia 25P1'!$A:$AA,B$2,0),0)</f>
        <v>0</v>
      </c>
      <c r="C278" s="16">
        <f>IFERROR(VLOOKUP($A278,'[2]Fin Rcpt do wklejenia 25P1'!$A:$AA,C$2,0),0)</f>
        <v>345784.19400000002</v>
      </c>
      <c r="D278" s="16">
        <f>IFERROR(VLOOKUP($A278,'[2]Fin Rcpt do wklejenia 25P1'!$A:$AA,D$2,0),0)</f>
        <v>0</v>
      </c>
      <c r="E278" s="16">
        <f>IFERROR(VLOOKUP($A278,'[2]Fin Rcpt do wklejenia 25P1'!$A:$AA,E$2,0),0)</f>
        <v>0</v>
      </c>
      <c r="F278" s="16">
        <f>IFERROR(VLOOKUP($A278,'[2]Fin Rcpt do wklejenia 25P1'!$A:$AA,F$2,0),0)</f>
        <v>0</v>
      </c>
      <c r="G278" s="16">
        <f>IFERROR(VLOOKUP($A278,'[2]Fin Rcpt do wklejenia 25P1'!$A:$AA,G$2,0),0)</f>
        <v>0</v>
      </c>
      <c r="H278" s="16">
        <f>IFERROR(VLOOKUP($A278,'[2]Fin Rcpt do wklejenia 25P1'!$A:$AA,H$2,0),0)</f>
        <v>0</v>
      </c>
      <c r="I278" s="16">
        <f>IFERROR(VLOOKUP($A278,'[2]Fin Rcpt do wklejenia 25P1'!$A:$AA,I$2,0),0)</f>
        <v>0</v>
      </c>
      <c r="J278" s="16">
        <f>IFERROR(VLOOKUP($A278,'[2]Fin Rcpt do wklejenia 25P1'!$A:$AA,J$2,0),0)</f>
        <v>0</v>
      </c>
      <c r="K278" s="16">
        <f>IFERROR(VLOOKUP($A278,'[2]Fin Rcpt do wklejenia 25P1'!$A:$AA,K$2,0),0)</f>
        <v>0</v>
      </c>
      <c r="L278" s="16">
        <f>IFERROR(VLOOKUP($A278,'[2]Fin Rcpt do wklejenia 25P1'!$A:$AA,L$2,0),0)</f>
        <v>0</v>
      </c>
      <c r="M278" s="16">
        <f>IFERROR(VLOOKUP($A278,'[2]Fin Rcpt do wklejenia 25P1'!$A:$AA,M$2,0),0)</f>
        <v>0</v>
      </c>
      <c r="N278" s="16">
        <f>IFERROR(VLOOKUP($A278,'[2]Fin Rcpt do wklejenia 25P1'!$A:$AA,N$2,0),0)</f>
        <v>0</v>
      </c>
      <c r="O278" s="16">
        <f>IFERROR(VLOOKUP($A278,'[2]Fin Rcpt do wklejenia 25P1'!$A:$AA,O$2,0),0)</f>
        <v>0</v>
      </c>
      <c r="P278" s="16">
        <f>IFERROR(VLOOKUP($A278,'[2]Fin Rcpt do wklejenia 25P1'!$A:$AA,P$2,0),0)</f>
        <v>0</v>
      </c>
      <c r="Q278" s="16">
        <f>IFERROR(VLOOKUP($A278,'[2]Fin Rcpt do wklejenia 25P1'!$A:$AA,Q$2,0),0)</f>
        <v>0</v>
      </c>
      <c r="R278" s="16">
        <f>IFERROR(VLOOKUP($A278,'[2]Fin Rcpt do wklejenia 25P1'!$A:$AA,R$2,0),0)</f>
        <v>0</v>
      </c>
      <c r="S278" s="16">
        <f>IFERROR(VLOOKUP($A278,'[2]Fin Rcpt do wklejenia 25P1'!$A:$AA,S$2,0),0)</f>
        <v>0</v>
      </c>
      <c r="T278" s="16">
        <f>IFERROR(VLOOKUP($A278,'[2]Fin Rcpt do wklejenia 25P1'!$A:$AA,T$2,0),0)</f>
        <v>0</v>
      </c>
      <c r="U278" s="16">
        <f>IFERROR(VLOOKUP($A278,'[2]Fin Rcpt do wklejenia 25P1'!$A:$AA,U$2,0),0)</f>
        <v>0</v>
      </c>
      <c r="V278" s="16">
        <f>IFERROR(VLOOKUP($A278,'[2]Fin Rcpt do wklejenia 25P1'!$A:$AA,V$2,0),0)</f>
        <v>0</v>
      </c>
      <c r="W278" s="16">
        <f>IFERROR(VLOOKUP($A278,'[2]Fin Rcpt do wklejenia 25P1'!$A:$AA,W$2,0),0)</f>
        <v>0</v>
      </c>
      <c r="X278" s="16">
        <f>IFERROR(VLOOKUP($A278,'[2]Fin Rcpt do wklejenia 25P1'!$A:$AA,X$2,0),0)</f>
        <v>0</v>
      </c>
      <c r="Y278" s="16">
        <f>IFERROR(VLOOKUP($A278,'[2]Fin Rcpt do wklejenia 25P1'!$A:$AA,Y$2,0),0)</f>
        <v>0</v>
      </c>
      <c r="Z278" s="16">
        <f>IFERROR(VLOOKUP($A278,'[2]Fin Rcpt do wklejenia 25P1'!$A:$AA,Z$2,0),0)</f>
        <v>0</v>
      </c>
      <c r="AA278" s="16">
        <f>IFERROR(VLOOKUP($A278,'[2]Fin Rcpt do wklejenia 25P1'!$A:$AA,AA$2,0),0)</f>
        <v>0</v>
      </c>
      <c r="AB278" s="16"/>
      <c r="AC278" s="16"/>
      <c r="AD278" s="16"/>
      <c r="AE278" s="16"/>
      <c r="AG278" t="str">
        <f>VLOOKUP($A278,Mapowanie!$A:$F,Mapowanie!B$1,0)</f>
        <v>JD_</v>
      </c>
      <c r="AH278" t="str">
        <f>VLOOKUP($A278,Mapowanie!$A:$F,Mapowanie!C$1,0)</f>
        <v>ACC</v>
      </c>
      <c r="AI278" t="str">
        <f>VLOOKUP($A278,Mapowanie!$A:$F,Mapowanie!D$1,0)</f>
        <v>U</v>
      </c>
      <c r="AJ278" t="str">
        <f>VLOOKUP($A278,Mapowanie!$A:$F,Mapowanie!E$1,0)</f>
        <v>OTHER ACC</v>
      </c>
      <c r="AK278" t="str">
        <f>VLOOKUP($A278,Mapowanie!$A:$F,Mapowanie!F$1,0)</f>
        <v>Nike</v>
      </c>
      <c r="AM278" s="17">
        <f t="shared" si="36"/>
        <v>345784.19400000002</v>
      </c>
      <c r="AN278" s="17">
        <f t="shared" si="30"/>
        <v>0</v>
      </c>
      <c r="AO278" s="17">
        <f t="shared" si="31"/>
        <v>0</v>
      </c>
      <c r="AP278" s="17">
        <f t="shared" si="32"/>
        <v>0</v>
      </c>
      <c r="AQ278" s="17">
        <f t="shared" si="33"/>
        <v>0</v>
      </c>
      <c r="AR278" s="17">
        <f t="shared" si="34"/>
        <v>0</v>
      </c>
      <c r="AS278" s="17">
        <f t="shared" si="35"/>
        <v>0</v>
      </c>
    </row>
    <row r="279" spans="1:45" x14ac:dyDescent="0.35">
      <c r="A279" s="2" t="s">
        <v>273</v>
      </c>
      <c r="B279" s="16">
        <f>IFERROR(VLOOKUP($A279,'[2]Fin Rcpt do wklejenia 25P1'!$A:$AA,B$2,0),0)</f>
        <v>113444.04479999999</v>
      </c>
      <c r="C279" s="16">
        <f>IFERROR(VLOOKUP($A279,'[2]Fin Rcpt do wklejenia 25P1'!$A:$AA,C$2,0),0)</f>
        <v>0</v>
      </c>
      <c r="D279" s="16">
        <f>IFERROR(VLOOKUP($A279,'[2]Fin Rcpt do wklejenia 25P1'!$A:$AA,D$2,0),0)</f>
        <v>0</v>
      </c>
      <c r="E279" s="16">
        <f>IFERROR(VLOOKUP($A279,'[2]Fin Rcpt do wklejenia 25P1'!$A:$AA,E$2,0),0)</f>
        <v>0</v>
      </c>
      <c r="F279" s="16">
        <f>IFERROR(VLOOKUP($A279,'[2]Fin Rcpt do wklejenia 25P1'!$A:$AA,F$2,0),0)</f>
        <v>0</v>
      </c>
      <c r="G279" s="16">
        <f>IFERROR(VLOOKUP($A279,'[2]Fin Rcpt do wklejenia 25P1'!$A:$AA,G$2,0),0)</f>
        <v>0</v>
      </c>
      <c r="H279" s="16">
        <f>IFERROR(VLOOKUP($A279,'[2]Fin Rcpt do wklejenia 25P1'!$A:$AA,H$2,0),0)</f>
        <v>0</v>
      </c>
      <c r="I279" s="16">
        <f>IFERROR(VLOOKUP($A279,'[2]Fin Rcpt do wklejenia 25P1'!$A:$AA,I$2,0),0)</f>
        <v>0</v>
      </c>
      <c r="J279" s="16">
        <f>IFERROR(VLOOKUP($A279,'[2]Fin Rcpt do wklejenia 25P1'!$A:$AA,J$2,0),0)</f>
        <v>0</v>
      </c>
      <c r="K279" s="16">
        <f>IFERROR(VLOOKUP($A279,'[2]Fin Rcpt do wklejenia 25P1'!$A:$AA,K$2,0),0)</f>
        <v>0</v>
      </c>
      <c r="L279" s="16">
        <f>IFERROR(VLOOKUP($A279,'[2]Fin Rcpt do wklejenia 25P1'!$A:$AA,L$2,0),0)</f>
        <v>0</v>
      </c>
      <c r="M279" s="16">
        <f>IFERROR(VLOOKUP($A279,'[2]Fin Rcpt do wklejenia 25P1'!$A:$AA,M$2,0),0)</f>
        <v>0</v>
      </c>
      <c r="N279" s="16">
        <f>IFERROR(VLOOKUP($A279,'[2]Fin Rcpt do wklejenia 25P1'!$A:$AA,N$2,0),0)</f>
        <v>0</v>
      </c>
      <c r="O279" s="16">
        <f>IFERROR(VLOOKUP($A279,'[2]Fin Rcpt do wklejenia 25P1'!$A:$AA,O$2,0),0)</f>
        <v>0</v>
      </c>
      <c r="P279" s="16">
        <f>IFERROR(VLOOKUP($A279,'[2]Fin Rcpt do wklejenia 25P1'!$A:$AA,P$2,0),0)</f>
        <v>0</v>
      </c>
      <c r="Q279" s="16">
        <f>IFERROR(VLOOKUP($A279,'[2]Fin Rcpt do wklejenia 25P1'!$A:$AA,Q$2,0),0)</f>
        <v>0</v>
      </c>
      <c r="R279" s="16">
        <f>IFERROR(VLOOKUP($A279,'[2]Fin Rcpt do wklejenia 25P1'!$A:$AA,R$2,0),0)</f>
        <v>0</v>
      </c>
      <c r="S279" s="16">
        <f>IFERROR(VLOOKUP($A279,'[2]Fin Rcpt do wklejenia 25P1'!$A:$AA,S$2,0),0)</f>
        <v>0</v>
      </c>
      <c r="T279" s="16">
        <f>IFERROR(VLOOKUP($A279,'[2]Fin Rcpt do wklejenia 25P1'!$A:$AA,T$2,0),0)</f>
        <v>0</v>
      </c>
      <c r="U279" s="16">
        <f>IFERROR(VLOOKUP($A279,'[2]Fin Rcpt do wklejenia 25P1'!$A:$AA,U$2,0),0)</f>
        <v>0</v>
      </c>
      <c r="V279" s="16">
        <f>IFERROR(VLOOKUP($A279,'[2]Fin Rcpt do wklejenia 25P1'!$A:$AA,V$2,0),0)</f>
        <v>0</v>
      </c>
      <c r="W279" s="16">
        <f>IFERROR(VLOOKUP($A279,'[2]Fin Rcpt do wklejenia 25P1'!$A:$AA,W$2,0),0)</f>
        <v>0</v>
      </c>
      <c r="X279" s="16">
        <f>IFERROR(VLOOKUP($A279,'[2]Fin Rcpt do wklejenia 25P1'!$A:$AA,X$2,0),0)</f>
        <v>0</v>
      </c>
      <c r="Y279" s="16">
        <f>IFERROR(VLOOKUP($A279,'[2]Fin Rcpt do wklejenia 25P1'!$A:$AA,Y$2,0),0)</f>
        <v>0</v>
      </c>
      <c r="Z279" s="16">
        <f>IFERROR(VLOOKUP($A279,'[2]Fin Rcpt do wklejenia 25P1'!$A:$AA,Z$2,0),0)</f>
        <v>0</v>
      </c>
      <c r="AA279" s="16">
        <f>IFERROR(VLOOKUP($A279,'[2]Fin Rcpt do wklejenia 25P1'!$A:$AA,AA$2,0),0)</f>
        <v>0</v>
      </c>
      <c r="AB279" s="16"/>
      <c r="AC279" s="16"/>
      <c r="AD279" s="16"/>
      <c r="AE279" s="16"/>
      <c r="AG279" t="str">
        <f>VLOOKUP($A279,Mapowanie!$A:$F,Mapowanie!B$1,0)</f>
        <v>JD_</v>
      </c>
      <c r="AH279" t="str">
        <f>VLOOKUP($A279,Mapowanie!$A:$F,Mapowanie!C$1,0)</f>
        <v>ACC</v>
      </c>
      <c r="AI279" t="str">
        <f>VLOOKUP($A279,Mapowanie!$A:$F,Mapowanie!D$1,0)</f>
        <v>U</v>
      </c>
      <c r="AJ279" t="str">
        <f>VLOOKUP($A279,Mapowanie!$A:$F,Mapowanie!E$1,0)</f>
        <v>OTHER ACC</v>
      </c>
      <c r="AK279" t="str">
        <f>VLOOKUP($A279,Mapowanie!$A:$F,Mapowanie!F$1,0)</f>
        <v>zz_Other(MFP)</v>
      </c>
      <c r="AM279" s="17">
        <f t="shared" si="36"/>
        <v>113444.04479999999</v>
      </c>
      <c r="AN279" s="17">
        <f t="shared" si="30"/>
        <v>0</v>
      </c>
      <c r="AO279" s="17">
        <f t="shared" si="31"/>
        <v>0</v>
      </c>
      <c r="AP279" s="17">
        <f t="shared" si="32"/>
        <v>0</v>
      </c>
      <c r="AQ279" s="17">
        <f t="shared" si="33"/>
        <v>0</v>
      </c>
      <c r="AR279" s="17">
        <f t="shared" si="34"/>
        <v>0</v>
      </c>
      <c r="AS279" s="17">
        <f t="shared" si="35"/>
        <v>0</v>
      </c>
    </row>
    <row r="280" spans="1:45" x14ac:dyDescent="0.35">
      <c r="A280" s="2" t="s">
        <v>274</v>
      </c>
      <c r="B280" s="16">
        <f>IFERROR(VLOOKUP($A280,'[2]Fin Rcpt do wklejenia 25P1'!$A:$AA,B$2,0),0)</f>
        <v>0</v>
      </c>
      <c r="C280" s="16">
        <f>IFERROR(VLOOKUP($A280,'[2]Fin Rcpt do wklejenia 25P1'!$A:$AA,C$2,0),0)</f>
        <v>0</v>
      </c>
      <c r="D280" s="16">
        <f>IFERROR(VLOOKUP($A280,'[2]Fin Rcpt do wklejenia 25P1'!$A:$AA,D$2,0),0)</f>
        <v>0</v>
      </c>
      <c r="E280" s="16">
        <f>IFERROR(VLOOKUP($A280,'[2]Fin Rcpt do wklejenia 25P1'!$A:$AA,E$2,0),0)</f>
        <v>0</v>
      </c>
      <c r="F280" s="16">
        <f>IFERROR(VLOOKUP($A280,'[2]Fin Rcpt do wklejenia 25P1'!$A:$AA,F$2,0),0)</f>
        <v>0</v>
      </c>
      <c r="G280" s="16">
        <f>IFERROR(VLOOKUP($A280,'[2]Fin Rcpt do wklejenia 25P1'!$A:$AA,G$2,0),0)</f>
        <v>0</v>
      </c>
      <c r="H280" s="16">
        <f>IFERROR(VLOOKUP($A280,'[2]Fin Rcpt do wklejenia 25P1'!$A:$AA,H$2,0),0)</f>
        <v>0</v>
      </c>
      <c r="I280" s="16">
        <f>IFERROR(VLOOKUP($A280,'[2]Fin Rcpt do wklejenia 25P1'!$A:$AA,I$2,0),0)</f>
        <v>0</v>
      </c>
      <c r="J280" s="16">
        <f>IFERROR(VLOOKUP($A280,'[2]Fin Rcpt do wklejenia 25P1'!$A:$AA,J$2,0),0)</f>
        <v>0</v>
      </c>
      <c r="K280" s="16">
        <f>IFERROR(VLOOKUP($A280,'[2]Fin Rcpt do wklejenia 25P1'!$A:$AA,K$2,0),0)</f>
        <v>0</v>
      </c>
      <c r="L280" s="16">
        <f>IFERROR(VLOOKUP($A280,'[2]Fin Rcpt do wklejenia 25P1'!$A:$AA,L$2,0),0)</f>
        <v>0</v>
      </c>
      <c r="M280" s="16">
        <f>IFERROR(VLOOKUP($A280,'[2]Fin Rcpt do wklejenia 25P1'!$A:$AA,M$2,0),0)</f>
        <v>0</v>
      </c>
      <c r="N280" s="16">
        <f>IFERROR(VLOOKUP($A280,'[2]Fin Rcpt do wklejenia 25P1'!$A:$AA,N$2,0),0)</f>
        <v>0</v>
      </c>
      <c r="O280" s="16">
        <f>IFERROR(VLOOKUP($A280,'[2]Fin Rcpt do wklejenia 25P1'!$A:$AA,O$2,0),0)</f>
        <v>0</v>
      </c>
      <c r="P280" s="16">
        <f>IFERROR(VLOOKUP($A280,'[2]Fin Rcpt do wklejenia 25P1'!$A:$AA,P$2,0),0)</f>
        <v>0</v>
      </c>
      <c r="Q280" s="16">
        <f>IFERROR(VLOOKUP($A280,'[2]Fin Rcpt do wklejenia 25P1'!$A:$AA,Q$2,0),0)</f>
        <v>0</v>
      </c>
      <c r="R280" s="16">
        <f>IFERROR(VLOOKUP($A280,'[2]Fin Rcpt do wklejenia 25P1'!$A:$AA,R$2,0),0)</f>
        <v>0</v>
      </c>
      <c r="S280" s="16">
        <f>IFERROR(VLOOKUP($A280,'[2]Fin Rcpt do wklejenia 25P1'!$A:$AA,S$2,0),0)</f>
        <v>0</v>
      </c>
      <c r="T280" s="16">
        <f>IFERROR(VLOOKUP($A280,'[2]Fin Rcpt do wklejenia 25P1'!$A:$AA,T$2,0),0)</f>
        <v>0</v>
      </c>
      <c r="U280" s="16">
        <f>IFERROR(VLOOKUP($A280,'[2]Fin Rcpt do wklejenia 25P1'!$A:$AA,U$2,0),0)</f>
        <v>0</v>
      </c>
      <c r="V280" s="16">
        <f>IFERROR(VLOOKUP($A280,'[2]Fin Rcpt do wklejenia 25P1'!$A:$AA,V$2,0),0)</f>
        <v>0</v>
      </c>
      <c r="W280" s="16">
        <f>IFERROR(VLOOKUP($A280,'[2]Fin Rcpt do wklejenia 25P1'!$A:$AA,W$2,0),0)</f>
        <v>0</v>
      </c>
      <c r="X280" s="16">
        <f>IFERROR(VLOOKUP($A280,'[2]Fin Rcpt do wklejenia 25P1'!$A:$AA,X$2,0),0)</f>
        <v>0</v>
      </c>
      <c r="Y280" s="16">
        <f>IFERROR(VLOOKUP($A280,'[2]Fin Rcpt do wklejenia 25P1'!$A:$AA,Y$2,0),0)</f>
        <v>0</v>
      </c>
      <c r="Z280" s="16">
        <f>IFERROR(VLOOKUP($A280,'[2]Fin Rcpt do wklejenia 25P1'!$A:$AA,Z$2,0),0)</f>
        <v>0</v>
      </c>
      <c r="AA280" s="16">
        <f>IFERROR(VLOOKUP($A280,'[2]Fin Rcpt do wklejenia 25P1'!$A:$AA,AA$2,0),0)</f>
        <v>0</v>
      </c>
      <c r="AB280" s="16"/>
      <c r="AC280" s="16"/>
      <c r="AD280" s="16"/>
      <c r="AE280" s="16"/>
      <c r="AG280" t="str">
        <f>VLOOKUP($A280,Mapowanie!$A:$F,Mapowanie!B$1,0)</f>
        <v>JD_</v>
      </c>
      <c r="AH280" t="str">
        <f>VLOOKUP($A280,Mapowanie!$A:$F,Mapowanie!C$1,0)</f>
        <v>ACC</v>
      </c>
      <c r="AI280" t="str">
        <f>VLOOKUP($A280,Mapowanie!$A:$F,Mapowanie!D$1,0)</f>
        <v>U</v>
      </c>
      <c r="AJ280" t="str">
        <f>VLOOKUP($A280,Mapowanie!$A:$F,Mapowanie!E$1,0)</f>
        <v>OCCASIONS</v>
      </c>
      <c r="AK280" t="str">
        <f>VLOOKUP($A280,Mapowanie!$A:$F,Mapowanie!F$1,0)</f>
        <v>zz_Other(MFP)</v>
      </c>
      <c r="AM280" s="17">
        <f t="shared" si="36"/>
        <v>0</v>
      </c>
      <c r="AN280" s="17">
        <f t="shared" si="30"/>
        <v>0</v>
      </c>
      <c r="AO280" s="17">
        <f t="shared" si="31"/>
        <v>0</v>
      </c>
      <c r="AP280" s="17">
        <f t="shared" si="32"/>
        <v>0</v>
      </c>
      <c r="AQ280" s="17">
        <f t="shared" si="33"/>
        <v>0</v>
      </c>
      <c r="AR280" s="17">
        <f t="shared" si="34"/>
        <v>0</v>
      </c>
      <c r="AS280" s="17">
        <f t="shared" si="35"/>
        <v>0</v>
      </c>
    </row>
    <row r="281" spans="1:45" x14ac:dyDescent="0.35">
      <c r="A281" s="2" t="s">
        <v>275</v>
      </c>
      <c r="B281" s="16">
        <f>IFERROR(VLOOKUP($A281,'[2]Fin Rcpt do wklejenia 25P1'!$A:$AA,B$2,0),0)</f>
        <v>0</v>
      </c>
      <c r="C281" s="16">
        <f>IFERROR(VLOOKUP($A281,'[2]Fin Rcpt do wklejenia 25P1'!$A:$AA,C$2,0),0)</f>
        <v>0</v>
      </c>
      <c r="D281" s="16">
        <f>IFERROR(VLOOKUP($A281,'[2]Fin Rcpt do wklejenia 25P1'!$A:$AA,D$2,0),0)</f>
        <v>0</v>
      </c>
      <c r="E281" s="16">
        <f>IFERROR(VLOOKUP($A281,'[2]Fin Rcpt do wklejenia 25P1'!$A:$AA,E$2,0),0)</f>
        <v>0</v>
      </c>
      <c r="F281" s="16">
        <f>IFERROR(VLOOKUP($A281,'[2]Fin Rcpt do wklejenia 25P1'!$A:$AA,F$2,0),0)</f>
        <v>0</v>
      </c>
      <c r="G281" s="16">
        <f>IFERROR(VLOOKUP($A281,'[2]Fin Rcpt do wklejenia 25P1'!$A:$AA,G$2,0),0)</f>
        <v>0</v>
      </c>
      <c r="H281" s="16">
        <f>IFERROR(VLOOKUP($A281,'[2]Fin Rcpt do wklejenia 25P1'!$A:$AA,H$2,0),0)</f>
        <v>0</v>
      </c>
      <c r="I281" s="16">
        <f>IFERROR(VLOOKUP($A281,'[2]Fin Rcpt do wklejenia 25P1'!$A:$AA,I$2,0),0)</f>
        <v>0</v>
      </c>
      <c r="J281" s="16">
        <f>IFERROR(VLOOKUP($A281,'[2]Fin Rcpt do wklejenia 25P1'!$A:$AA,J$2,0),0)</f>
        <v>0</v>
      </c>
      <c r="K281" s="16">
        <f>IFERROR(VLOOKUP($A281,'[2]Fin Rcpt do wklejenia 25P1'!$A:$AA,K$2,0),0)</f>
        <v>0</v>
      </c>
      <c r="L281" s="16">
        <f>IFERROR(VLOOKUP($A281,'[2]Fin Rcpt do wklejenia 25P1'!$A:$AA,L$2,0),0)</f>
        <v>0</v>
      </c>
      <c r="M281" s="16">
        <f>IFERROR(VLOOKUP($A281,'[2]Fin Rcpt do wklejenia 25P1'!$A:$AA,M$2,0),0)</f>
        <v>0</v>
      </c>
      <c r="N281" s="16">
        <f>IFERROR(VLOOKUP($A281,'[2]Fin Rcpt do wklejenia 25P1'!$A:$AA,N$2,0),0)</f>
        <v>0</v>
      </c>
      <c r="O281" s="16">
        <f>IFERROR(VLOOKUP($A281,'[2]Fin Rcpt do wklejenia 25P1'!$A:$AA,O$2,0),0)</f>
        <v>0</v>
      </c>
      <c r="P281" s="16">
        <f>IFERROR(VLOOKUP($A281,'[2]Fin Rcpt do wklejenia 25P1'!$A:$AA,P$2,0),0)</f>
        <v>0</v>
      </c>
      <c r="Q281" s="16">
        <f>IFERROR(VLOOKUP($A281,'[2]Fin Rcpt do wklejenia 25P1'!$A:$AA,Q$2,0),0)</f>
        <v>0</v>
      </c>
      <c r="R281" s="16">
        <f>IFERROR(VLOOKUP($A281,'[2]Fin Rcpt do wklejenia 25P1'!$A:$AA,R$2,0),0)</f>
        <v>0</v>
      </c>
      <c r="S281" s="16">
        <f>IFERROR(VLOOKUP($A281,'[2]Fin Rcpt do wklejenia 25P1'!$A:$AA,S$2,0),0)</f>
        <v>0</v>
      </c>
      <c r="T281" s="16">
        <f>IFERROR(VLOOKUP($A281,'[2]Fin Rcpt do wklejenia 25P1'!$A:$AA,T$2,0),0)</f>
        <v>0</v>
      </c>
      <c r="U281" s="16">
        <f>IFERROR(VLOOKUP($A281,'[2]Fin Rcpt do wklejenia 25P1'!$A:$AA,U$2,0),0)</f>
        <v>0</v>
      </c>
      <c r="V281" s="16">
        <f>IFERROR(VLOOKUP($A281,'[2]Fin Rcpt do wklejenia 25P1'!$A:$AA,V$2,0),0)</f>
        <v>0</v>
      </c>
      <c r="W281" s="16">
        <f>IFERROR(VLOOKUP($A281,'[2]Fin Rcpt do wklejenia 25P1'!$A:$AA,W$2,0),0)</f>
        <v>0</v>
      </c>
      <c r="X281" s="16">
        <f>IFERROR(VLOOKUP($A281,'[2]Fin Rcpt do wklejenia 25P1'!$A:$AA,X$2,0),0)</f>
        <v>0</v>
      </c>
      <c r="Y281" s="16">
        <f>IFERROR(VLOOKUP($A281,'[2]Fin Rcpt do wklejenia 25P1'!$A:$AA,Y$2,0),0)</f>
        <v>0</v>
      </c>
      <c r="Z281" s="16">
        <f>IFERROR(VLOOKUP($A281,'[2]Fin Rcpt do wklejenia 25P1'!$A:$AA,Z$2,0),0)</f>
        <v>0</v>
      </c>
      <c r="AA281" s="16">
        <f>IFERROR(VLOOKUP($A281,'[2]Fin Rcpt do wklejenia 25P1'!$A:$AA,AA$2,0),0)</f>
        <v>0</v>
      </c>
      <c r="AB281" s="16"/>
      <c r="AC281" s="16"/>
      <c r="AD281" s="16"/>
      <c r="AE281" s="16"/>
      <c r="AG281" t="str">
        <f>VLOOKUP($A281,Mapowanie!$A:$F,Mapowanie!B$1,0)</f>
        <v>JD_</v>
      </c>
      <c r="AH281" t="str">
        <f>VLOOKUP($A281,Mapowanie!$A:$F,Mapowanie!C$1,0)</f>
        <v>ACC</v>
      </c>
      <c r="AI281" t="str">
        <f>VLOOKUP($A281,Mapowanie!$A:$F,Mapowanie!D$1,0)</f>
        <v>U</v>
      </c>
      <c r="AJ281" t="str">
        <f>VLOOKUP($A281,Mapowanie!$A:$F,Mapowanie!E$1,0)</f>
        <v>PRODUCT CARE</v>
      </c>
      <c r="AK281" t="str">
        <f>VLOOKUP($A281,Mapowanie!$A:$F,Mapowanie!F$1,0)</f>
        <v>Crep</v>
      </c>
      <c r="AM281" s="17">
        <f t="shared" si="36"/>
        <v>0</v>
      </c>
      <c r="AN281" s="17">
        <f t="shared" si="30"/>
        <v>0</v>
      </c>
      <c r="AO281" s="17">
        <f t="shared" si="31"/>
        <v>0</v>
      </c>
      <c r="AP281" s="17">
        <f t="shared" si="32"/>
        <v>0</v>
      </c>
      <c r="AQ281" s="17">
        <f t="shared" si="33"/>
        <v>0</v>
      </c>
      <c r="AR281" s="17">
        <f t="shared" si="34"/>
        <v>0</v>
      </c>
      <c r="AS281" s="17">
        <f t="shared" si="35"/>
        <v>0</v>
      </c>
    </row>
    <row r="282" spans="1:45" x14ac:dyDescent="0.35">
      <c r="A282" s="2" t="s">
        <v>276</v>
      </c>
      <c r="B282" s="16">
        <f>IFERROR(VLOOKUP($A282,'[2]Fin Rcpt do wklejenia 25P1'!$A:$AA,B$2,0),0)</f>
        <v>0</v>
      </c>
      <c r="C282" s="16">
        <f>IFERROR(VLOOKUP($A282,'[2]Fin Rcpt do wklejenia 25P1'!$A:$AA,C$2,0),0)</f>
        <v>0</v>
      </c>
      <c r="D282" s="16">
        <f>IFERROR(VLOOKUP($A282,'[2]Fin Rcpt do wklejenia 25P1'!$A:$AA,D$2,0),0)</f>
        <v>0</v>
      </c>
      <c r="E282" s="16">
        <f>IFERROR(VLOOKUP($A282,'[2]Fin Rcpt do wklejenia 25P1'!$A:$AA,E$2,0),0)</f>
        <v>0</v>
      </c>
      <c r="F282" s="16">
        <f>IFERROR(VLOOKUP($A282,'[2]Fin Rcpt do wklejenia 25P1'!$A:$AA,F$2,0),0)</f>
        <v>0</v>
      </c>
      <c r="G282" s="16">
        <f>IFERROR(VLOOKUP($A282,'[2]Fin Rcpt do wklejenia 25P1'!$A:$AA,G$2,0),0)</f>
        <v>0</v>
      </c>
      <c r="H282" s="16">
        <f>IFERROR(VLOOKUP($A282,'[2]Fin Rcpt do wklejenia 25P1'!$A:$AA,H$2,0),0)</f>
        <v>0</v>
      </c>
      <c r="I282" s="16">
        <f>IFERROR(VLOOKUP($A282,'[2]Fin Rcpt do wklejenia 25P1'!$A:$AA,I$2,0),0)</f>
        <v>0</v>
      </c>
      <c r="J282" s="16">
        <f>IFERROR(VLOOKUP($A282,'[2]Fin Rcpt do wklejenia 25P1'!$A:$AA,J$2,0),0)</f>
        <v>0</v>
      </c>
      <c r="K282" s="16">
        <f>IFERROR(VLOOKUP($A282,'[2]Fin Rcpt do wklejenia 25P1'!$A:$AA,K$2,0),0)</f>
        <v>0</v>
      </c>
      <c r="L282" s="16">
        <f>IFERROR(VLOOKUP($A282,'[2]Fin Rcpt do wklejenia 25P1'!$A:$AA,L$2,0),0)</f>
        <v>0</v>
      </c>
      <c r="M282" s="16">
        <f>IFERROR(VLOOKUP($A282,'[2]Fin Rcpt do wklejenia 25P1'!$A:$AA,M$2,0),0)</f>
        <v>0</v>
      </c>
      <c r="N282" s="16">
        <f>IFERROR(VLOOKUP($A282,'[2]Fin Rcpt do wklejenia 25P1'!$A:$AA,N$2,0),0)</f>
        <v>0</v>
      </c>
      <c r="O282" s="16">
        <f>IFERROR(VLOOKUP($A282,'[2]Fin Rcpt do wklejenia 25P1'!$A:$AA,O$2,0),0)</f>
        <v>0</v>
      </c>
      <c r="P282" s="16">
        <f>IFERROR(VLOOKUP($A282,'[2]Fin Rcpt do wklejenia 25P1'!$A:$AA,P$2,0),0)</f>
        <v>0</v>
      </c>
      <c r="Q282" s="16">
        <f>IFERROR(VLOOKUP($A282,'[2]Fin Rcpt do wklejenia 25P1'!$A:$AA,Q$2,0),0)</f>
        <v>0</v>
      </c>
      <c r="R282" s="16">
        <f>IFERROR(VLOOKUP($A282,'[2]Fin Rcpt do wklejenia 25P1'!$A:$AA,R$2,0),0)</f>
        <v>0</v>
      </c>
      <c r="S282" s="16">
        <f>IFERROR(VLOOKUP($A282,'[2]Fin Rcpt do wklejenia 25P1'!$A:$AA,S$2,0),0)</f>
        <v>0</v>
      </c>
      <c r="T282" s="16">
        <f>IFERROR(VLOOKUP($A282,'[2]Fin Rcpt do wklejenia 25P1'!$A:$AA,T$2,0),0)</f>
        <v>0</v>
      </c>
      <c r="U282" s="16">
        <f>IFERROR(VLOOKUP($A282,'[2]Fin Rcpt do wklejenia 25P1'!$A:$AA,U$2,0),0)</f>
        <v>0</v>
      </c>
      <c r="V282" s="16">
        <f>IFERROR(VLOOKUP($A282,'[2]Fin Rcpt do wklejenia 25P1'!$A:$AA,V$2,0),0)</f>
        <v>0</v>
      </c>
      <c r="W282" s="16">
        <f>IFERROR(VLOOKUP($A282,'[2]Fin Rcpt do wklejenia 25P1'!$A:$AA,W$2,0),0)</f>
        <v>0</v>
      </c>
      <c r="X282" s="16">
        <f>IFERROR(VLOOKUP($A282,'[2]Fin Rcpt do wklejenia 25P1'!$A:$AA,X$2,0),0)</f>
        <v>0</v>
      </c>
      <c r="Y282" s="16">
        <f>IFERROR(VLOOKUP($A282,'[2]Fin Rcpt do wklejenia 25P1'!$A:$AA,Y$2,0),0)</f>
        <v>0</v>
      </c>
      <c r="Z282" s="16">
        <f>IFERROR(VLOOKUP($A282,'[2]Fin Rcpt do wklejenia 25P1'!$A:$AA,Z$2,0),0)</f>
        <v>0</v>
      </c>
      <c r="AA282" s="16">
        <f>IFERROR(VLOOKUP($A282,'[2]Fin Rcpt do wklejenia 25P1'!$A:$AA,AA$2,0),0)</f>
        <v>0</v>
      </c>
      <c r="AB282" s="16"/>
      <c r="AC282" s="16"/>
      <c r="AD282" s="16"/>
      <c r="AE282" s="16"/>
      <c r="AG282" t="str">
        <f>VLOOKUP($A282,Mapowanie!$A:$F,Mapowanie!B$1,0)</f>
        <v>JD_</v>
      </c>
      <c r="AH282" t="str">
        <f>VLOOKUP($A282,Mapowanie!$A:$F,Mapowanie!C$1,0)</f>
        <v>ACC</v>
      </c>
      <c r="AI282" t="str">
        <f>VLOOKUP($A282,Mapowanie!$A:$F,Mapowanie!D$1,0)</f>
        <v>U</v>
      </c>
      <c r="AJ282" t="str">
        <f>VLOOKUP($A282,Mapowanie!$A:$F,Mapowanie!E$1,0)</f>
        <v>PRODUCT CARE</v>
      </c>
      <c r="AK282" t="str">
        <f>VLOOKUP($A282,Mapowanie!$A:$F,Mapowanie!F$1,0)</f>
        <v>Empire</v>
      </c>
      <c r="AM282" s="17">
        <f t="shared" si="36"/>
        <v>0</v>
      </c>
      <c r="AN282" s="17">
        <f t="shared" si="30"/>
        <v>0</v>
      </c>
      <c r="AO282" s="17">
        <f t="shared" si="31"/>
        <v>0</v>
      </c>
      <c r="AP282" s="17">
        <f t="shared" si="32"/>
        <v>0</v>
      </c>
      <c r="AQ282" s="17">
        <f t="shared" si="33"/>
        <v>0</v>
      </c>
      <c r="AR282" s="17">
        <f t="shared" si="34"/>
        <v>0</v>
      </c>
      <c r="AS282" s="17">
        <f t="shared" si="35"/>
        <v>0</v>
      </c>
    </row>
    <row r="283" spans="1:45" x14ac:dyDescent="0.35">
      <c r="A283" s="2" t="s">
        <v>277</v>
      </c>
      <c r="B283" s="16">
        <f>IFERROR(VLOOKUP($A283,'[2]Fin Rcpt do wklejenia 25P1'!$A:$AA,B$2,0),0)</f>
        <v>0</v>
      </c>
      <c r="C283" s="16">
        <f>IFERROR(VLOOKUP($A283,'[2]Fin Rcpt do wklejenia 25P1'!$A:$AA,C$2,0),0)</f>
        <v>0</v>
      </c>
      <c r="D283" s="16">
        <f>IFERROR(VLOOKUP($A283,'[2]Fin Rcpt do wklejenia 25P1'!$A:$AA,D$2,0),0)</f>
        <v>0</v>
      </c>
      <c r="E283" s="16">
        <f>IFERROR(VLOOKUP($A283,'[2]Fin Rcpt do wklejenia 25P1'!$A:$AA,E$2,0),0)</f>
        <v>0</v>
      </c>
      <c r="F283" s="16">
        <f>IFERROR(VLOOKUP($A283,'[2]Fin Rcpt do wklejenia 25P1'!$A:$AA,F$2,0),0)</f>
        <v>0</v>
      </c>
      <c r="G283" s="16">
        <f>IFERROR(VLOOKUP($A283,'[2]Fin Rcpt do wklejenia 25P1'!$A:$AA,G$2,0),0)</f>
        <v>0</v>
      </c>
      <c r="H283" s="16">
        <f>IFERROR(VLOOKUP($A283,'[2]Fin Rcpt do wklejenia 25P1'!$A:$AA,H$2,0),0)</f>
        <v>0</v>
      </c>
      <c r="I283" s="16">
        <f>IFERROR(VLOOKUP($A283,'[2]Fin Rcpt do wklejenia 25P1'!$A:$AA,I$2,0),0)</f>
        <v>0</v>
      </c>
      <c r="J283" s="16">
        <f>IFERROR(VLOOKUP($A283,'[2]Fin Rcpt do wklejenia 25P1'!$A:$AA,J$2,0),0)</f>
        <v>0</v>
      </c>
      <c r="K283" s="16">
        <f>IFERROR(VLOOKUP($A283,'[2]Fin Rcpt do wklejenia 25P1'!$A:$AA,K$2,0),0)</f>
        <v>0</v>
      </c>
      <c r="L283" s="16">
        <f>IFERROR(VLOOKUP($A283,'[2]Fin Rcpt do wklejenia 25P1'!$A:$AA,L$2,0),0)</f>
        <v>0</v>
      </c>
      <c r="M283" s="16">
        <f>IFERROR(VLOOKUP($A283,'[2]Fin Rcpt do wklejenia 25P1'!$A:$AA,M$2,0),0)</f>
        <v>0</v>
      </c>
      <c r="N283" s="16">
        <f>IFERROR(VLOOKUP($A283,'[2]Fin Rcpt do wklejenia 25P1'!$A:$AA,N$2,0),0)</f>
        <v>0</v>
      </c>
      <c r="O283" s="16">
        <f>IFERROR(VLOOKUP($A283,'[2]Fin Rcpt do wklejenia 25P1'!$A:$AA,O$2,0),0)</f>
        <v>0</v>
      </c>
      <c r="P283" s="16">
        <f>IFERROR(VLOOKUP($A283,'[2]Fin Rcpt do wklejenia 25P1'!$A:$AA,P$2,0),0)</f>
        <v>0</v>
      </c>
      <c r="Q283" s="16">
        <f>IFERROR(VLOOKUP($A283,'[2]Fin Rcpt do wklejenia 25P1'!$A:$AA,Q$2,0),0)</f>
        <v>0</v>
      </c>
      <c r="R283" s="16">
        <f>IFERROR(VLOOKUP($A283,'[2]Fin Rcpt do wklejenia 25P1'!$A:$AA,R$2,0),0)</f>
        <v>0</v>
      </c>
      <c r="S283" s="16">
        <f>IFERROR(VLOOKUP($A283,'[2]Fin Rcpt do wklejenia 25P1'!$A:$AA,S$2,0),0)</f>
        <v>0</v>
      </c>
      <c r="T283" s="16">
        <f>IFERROR(VLOOKUP($A283,'[2]Fin Rcpt do wklejenia 25P1'!$A:$AA,T$2,0),0)</f>
        <v>0</v>
      </c>
      <c r="U283" s="16">
        <f>IFERROR(VLOOKUP($A283,'[2]Fin Rcpt do wklejenia 25P1'!$A:$AA,U$2,0),0)</f>
        <v>0</v>
      </c>
      <c r="V283" s="16">
        <f>IFERROR(VLOOKUP($A283,'[2]Fin Rcpt do wklejenia 25P1'!$A:$AA,V$2,0),0)</f>
        <v>0</v>
      </c>
      <c r="W283" s="16">
        <f>IFERROR(VLOOKUP($A283,'[2]Fin Rcpt do wklejenia 25P1'!$A:$AA,W$2,0),0)</f>
        <v>0</v>
      </c>
      <c r="X283" s="16">
        <f>IFERROR(VLOOKUP($A283,'[2]Fin Rcpt do wklejenia 25P1'!$A:$AA,X$2,0),0)</f>
        <v>0</v>
      </c>
      <c r="Y283" s="16">
        <f>IFERROR(VLOOKUP($A283,'[2]Fin Rcpt do wklejenia 25P1'!$A:$AA,Y$2,0),0)</f>
        <v>0</v>
      </c>
      <c r="Z283" s="16">
        <f>IFERROR(VLOOKUP($A283,'[2]Fin Rcpt do wklejenia 25P1'!$A:$AA,Z$2,0),0)</f>
        <v>0</v>
      </c>
      <c r="AA283" s="16">
        <f>IFERROR(VLOOKUP($A283,'[2]Fin Rcpt do wklejenia 25P1'!$A:$AA,AA$2,0),0)</f>
        <v>0</v>
      </c>
      <c r="AB283" s="16"/>
      <c r="AC283" s="16"/>
      <c r="AD283" s="16"/>
      <c r="AE283" s="16"/>
      <c r="AG283" t="str">
        <f>VLOOKUP($A283,Mapowanie!$A:$F,Mapowanie!B$1,0)</f>
        <v>JD_</v>
      </c>
      <c r="AH283" t="str">
        <f>VLOOKUP($A283,Mapowanie!$A:$F,Mapowanie!C$1,0)</f>
        <v>ACC</v>
      </c>
      <c r="AI283" t="str">
        <f>VLOOKUP($A283,Mapowanie!$A:$F,Mapowanie!D$1,0)</f>
        <v>U</v>
      </c>
      <c r="AJ283" t="str">
        <f>VLOOKUP($A283,Mapowanie!$A:$F,Mapowanie!E$1,0)</f>
        <v>PRODUCT CARE</v>
      </c>
      <c r="AK283" t="str">
        <f>VLOOKUP($A283,Mapowanie!$A:$F,Mapowanie!F$1,0)</f>
        <v>zz_Other(MFP)</v>
      </c>
      <c r="AM283" s="17">
        <f t="shared" si="36"/>
        <v>0</v>
      </c>
      <c r="AN283" s="17">
        <f t="shared" si="30"/>
        <v>0</v>
      </c>
      <c r="AO283" s="17">
        <f t="shared" si="31"/>
        <v>0</v>
      </c>
      <c r="AP283" s="17">
        <f t="shared" si="32"/>
        <v>0</v>
      </c>
      <c r="AQ283" s="17">
        <f t="shared" si="33"/>
        <v>0</v>
      </c>
      <c r="AR283" s="17">
        <f t="shared" si="34"/>
        <v>0</v>
      </c>
      <c r="AS283" s="17">
        <f t="shared" si="35"/>
        <v>0</v>
      </c>
    </row>
    <row r="284" spans="1:45" x14ac:dyDescent="0.35">
      <c r="A284" s="2" t="s">
        <v>278</v>
      </c>
      <c r="B284" s="16">
        <f>IFERROR(VLOOKUP($A284,'[2]Fin Rcpt do wklejenia 25P1'!$A:$AA,B$2,0),0)</f>
        <v>0</v>
      </c>
      <c r="C284" s="16">
        <f>IFERROR(VLOOKUP($A284,'[2]Fin Rcpt do wklejenia 25P1'!$A:$AA,C$2,0),0)</f>
        <v>0</v>
      </c>
      <c r="D284" s="16">
        <f>IFERROR(VLOOKUP($A284,'[2]Fin Rcpt do wklejenia 25P1'!$A:$AA,D$2,0),0)</f>
        <v>0</v>
      </c>
      <c r="E284" s="16">
        <f>IFERROR(VLOOKUP($A284,'[2]Fin Rcpt do wklejenia 25P1'!$A:$AA,E$2,0),0)</f>
        <v>0</v>
      </c>
      <c r="F284" s="16">
        <f>IFERROR(VLOOKUP($A284,'[2]Fin Rcpt do wklejenia 25P1'!$A:$AA,F$2,0),0)</f>
        <v>20626.584000000003</v>
      </c>
      <c r="G284" s="16">
        <f>IFERROR(VLOOKUP($A284,'[2]Fin Rcpt do wklejenia 25P1'!$A:$AA,G$2,0),0)</f>
        <v>0</v>
      </c>
      <c r="H284" s="16">
        <f>IFERROR(VLOOKUP($A284,'[2]Fin Rcpt do wklejenia 25P1'!$A:$AA,H$2,0),0)</f>
        <v>0</v>
      </c>
      <c r="I284" s="16">
        <f>IFERROR(VLOOKUP($A284,'[2]Fin Rcpt do wklejenia 25P1'!$A:$AA,I$2,0),0)</f>
        <v>0</v>
      </c>
      <c r="J284" s="16">
        <f>IFERROR(VLOOKUP($A284,'[2]Fin Rcpt do wklejenia 25P1'!$A:$AA,J$2,0),0)</f>
        <v>0</v>
      </c>
      <c r="K284" s="16">
        <f>IFERROR(VLOOKUP($A284,'[2]Fin Rcpt do wklejenia 25P1'!$A:$AA,K$2,0),0)</f>
        <v>0</v>
      </c>
      <c r="L284" s="16">
        <f>IFERROR(VLOOKUP($A284,'[2]Fin Rcpt do wklejenia 25P1'!$A:$AA,L$2,0),0)</f>
        <v>0</v>
      </c>
      <c r="M284" s="16">
        <f>IFERROR(VLOOKUP($A284,'[2]Fin Rcpt do wklejenia 25P1'!$A:$AA,M$2,0),0)</f>
        <v>0</v>
      </c>
      <c r="N284" s="16">
        <f>IFERROR(VLOOKUP($A284,'[2]Fin Rcpt do wklejenia 25P1'!$A:$AA,N$2,0),0)</f>
        <v>0</v>
      </c>
      <c r="O284" s="16">
        <f>IFERROR(VLOOKUP($A284,'[2]Fin Rcpt do wklejenia 25P1'!$A:$AA,O$2,0),0)</f>
        <v>0</v>
      </c>
      <c r="P284" s="16">
        <f>IFERROR(VLOOKUP($A284,'[2]Fin Rcpt do wklejenia 25P1'!$A:$AA,P$2,0),0)</f>
        <v>0</v>
      </c>
      <c r="Q284" s="16">
        <f>IFERROR(VLOOKUP($A284,'[2]Fin Rcpt do wklejenia 25P1'!$A:$AA,Q$2,0),0)</f>
        <v>0</v>
      </c>
      <c r="R284" s="16">
        <f>IFERROR(VLOOKUP($A284,'[2]Fin Rcpt do wklejenia 25P1'!$A:$AA,R$2,0),0)</f>
        <v>0</v>
      </c>
      <c r="S284" s="16">
        <f>IFERROR(VLOOKUP($A284,'[2]Fin Rcpt do wklejenia 25P1'!$A:$AA,S$2,0),0)</f>
        <v>0</v>
      </c>
      <c r="T284" s="16">
        <f>IFERROR(VLOOKUP($A284,'[2]Fin Rcpt do wklejenia 25P1'!$A:$AA,T$2,0),0)</f>
        <v>0</v>
      </c>
      <c r="U284" s="16">
        <f>IFERROR(VLOOKUP($A284,'[2]Fin Rcpt do wklejenia 25P1'!$A:$AA,U$2,0),0)</f>
        <v>0</v>
      </c>
      <c r="V284" s="16">
        <f>IFERROR(VLOOKUP($A284,'[2]Fin Rcpt do wklejenia 25P1'!$A:$AA,V$2,0),0)</f>
        <v>0</v>
      </c>
      <c r="W284" s="16">
        <f>IFERROR(VLOOKUP($A284,'[2]Fin Rcpt do wklejenia 25P1'!$A:$AA,W$2,0),0)</f>
        <v>0</v>
      </c>
      <c r="X284" s="16">
        <f>IFERROR(VLOOKUP($A284,'[2]Fin Rcpt do wklejenia 25P1'!$A:$AA,X$2,0),0)</f>
        <v>0</v>
      </c>
      <c r="Y284" s="16">
        <f>IFERROR(VLOOKUP($A284,'[2]Fin Rcpt do wklejenia 25P1'!$A:$AA,Y$2,0),0)</f>
        <v>0</v>
      </c>
      <c r="Z284" s="16">
        <f>IFERROR(VLOOKUP($A284,'[2]Fin Rcpt do wklejenia 25P1'!$A:$AA,Z$2,0),0)</f>
        <v>0</v>
      </c>
      <c r="AA284" s="16">
        <f>IFERROR(VLOOKUP($A284,'[2]Fin Rcpt do wklejenia 25P1'!$A:$AA,AA$2,0),0)</f>
        <v>0</v>
      </c>
      <c r="AB284" s="16"/>
      <c r="AC284" s="16"/>
      <c r="AD284" s="16"/>
      <c r="AE284" s="16"/>
      <c r="AG284" t="str">
        <f>VLOOKUP($A284,Mapowanie!$A:$F,Mapowanie!B$1,0)</f>
        <v>JD_</v>
      </c>
      <c r="AH284" t="str">
        <f>VLOOKUP($A284,Mapowanie!$A:$F,Mapowanie!C$1,0)</f>
        <v>ACC</v>
      </c>
      <c r="AI284" t="str">
        <f>VLOOKUP($A284,Mapowanie!$A:$F,Mapowanie!D$1,0)</f>
        <v>U</v>
      </c>
      <c r="AJ284" t="str">
        <f>VLOOKUP($A284,Mapowanie!$A:$F,Mapowanie!E$1,0)</f>
        <v>SPORT ACC</v>
      </c>
      <c r="AK284" t="str">
        <f>VLOOKUP($A284,Mapowanie!$A:$F,Mapowanie!F$1,0)</f>
        <v>Adidas</v>
      </c>
      <c r="AM284" s="17">
        <f t="shared" si="36"/>
        <v>0</v>
      </c>
      <c r="AN284" s="17">
        <f t="shared" si="30"/>
        <v>20626.584000000003</v>
      </c>
      <c r="AO284" s="17">
        <f t="shared" si="31"/>
        <v>0</v>
      </c>
      <c r="AP284" s="17">
        <f t="shared" si="32"/>
        <v>0</v>
      </c>
      <c r="AQ284" s="17">
        <f t="shared" si="33"/>
        <v>0</v>
      </c>
      <c r="AR284" s="17">
        <f t="shared" si="34"/>
        <v>0</v>
      </c>
      <c r="AS284" s="17">
        <f t="shared" si="35"/>
        <v>0</v>
      </c>
    </row>
    <row r="285" spans="1:45" x14ac:dyDescent="0.35">
      <c r="A285" s="2" t="s">
        <v>279</v>
      </c>
      <c r="B285" s="16">
        <f>IFERROR(VLOOKUP($A285,'[2]Fin Rcpt do wklejenia 25P1'!$A:$AA,B$2,0),0)</f>
        <v>0</v>
      </c>
      <c r="C285" s="16">
        <f>IFERROR(VLOOKUP($A285,'[2]Fin Rcpt do wklejenia 25P1'!$A:$AA,C$2,0),0)</f>
        <v>0</v>
      </c>
      <c r="D285" s="16">
        <f>IFERROR(VLOOKUP($A285,'[2]Fin Rcpt do wklejenia 25P1'!$A:$AA,D$2,0),0)</f>
        <v>0</v>
      </c>
      <c r="E285" s="16">
        <f>IFERROR(VLOOKUP($A285,'[2]Fin Rcpt do wklejenia 25P1'!$A:$AA,E$2,0),0)</f>
        <v>0</v>
      </c>
      <c r="F285" s="16">
        <f>IFERROR(VLOOKUP($A285,'[2]Fin Rcpt do wklejenia 25P1'!$A:$AA,F$2,0),0)</f>
        <v>0</v>
      </c>
      <c r="G285" s="16">
        <f>IFERROR(VLOOKUP($A285,'[2]Fin Rcpt do wklejenia 25P1'!$A:$AA,G$2,0),0)</f>
        <v>0</v>
      </c>
      <c r="H285" s="16">
        <f>IFERROR(VLOOKUP($A285,'[2]Fin Rcpt do wklejenia 25P1'!$A:$AA,H$2,0),0)</f>
        <v>0</v>
      </c>
      <c r="I285" s="16">
        <f>IFERROR(VLOOKUP($A285,'[2]Fin Rcpt do wklejenia 25P1'!$A:$AA,I$2,0),0)</f>
        <v>0</v>
      </c>
      <c r="J285" s="16">
        <f>IFERROR(VLOOKUP($A285,'[2]Fin Rcpt do wklejenia 25P1'!$A:$AA,J$2,0),0)</f>
        <v>0</v>
      </c>
      <c r="K285" s="16">
        <f>IFERROR(VLOOKUP($A285,'[2]Fin Rcpt do wklejenia 25P1'!$A:$AA,K$2,0),0)</f>
        <v>0</v>
      </c>
      <c r="L285" s="16">
        <f>IFERROR(VLOOKUP($A285,'[2]Fin Rcpt do wklejenia 25P1'!$A:$AA,L$2,0),0)</f>
        <v>0</v>
      </c>
      <c r="M285" s="16">
        <f>IFERROR(VLOOKUP($A285,'[2]Fin Rcpt do wklejenia 25P1'!$A:$AA,M$2,0),0)</f>
        <v>0</v>
      </c>
      <c r="N285" s="16">
        <f>IFERROR(VLOOKUP($A285,'[2]Fin Rcpt do wklejenia 25P1'!$A:$AA,N$2,0),0)</f>
        <v>0</v>
      </c>
      <c r="O285" s="16">
        <f>IFERROR(VLOOKUP($A285,'[2]Fin Rcpt do wklejenia 25P1'!$A:$AA,O$2,0),0)</f>
        <v>0</v>
      </c>
      <c r="P285" s="16">
        <f>IFERROR(VLOOKUP($A285,'[2]Fin Rcpt do wklejenia 25P1'!$A:$AA,P$2,0),0)</f>
        <v>0</v>
      </c>
      <c r="Q285" s="16">
        <f>IFERROR(VLOOKUP($A285,'[2]Fin Rcpt do wklejenia 25P1'!$A:$AA,Q$2,0),0)</f>
        <v>0</v>
      </c>
      <c r="R285" s="16">
        <f>IFERROR(VLOOKUP($A285,'[2]Fin Rcpt do wklejenia 25P1'!$A:$AA,R$2,0),0)</f>
        <v>0</v>
      </c>
      <c r="S285" s="16">
        <f>IFERROR(VLOOKUP($A285,'[2]Fin Rcpt do wklejenia 25P1'!$A:$AA,S$2,0),0)</f>
        <v>0</v>
      </c>
      <c r="T285" s="16">
        <f>IFERROR(VLOOKUP($A285,'[2]Fin Rcpt do wklejenia 25P1'!$A:$AA,T$2,0),0)</f>
        <v>0</v>
      </c>
      <c r="U285" s="16">
        <f>IFERROR(VLOOKUP($A285,'[2]Fin Rcpt do wklejenia 25P1'!$A:$AA,U$2,0),0)</f>
        <v>0</v>
      </c>
      <c r="V285" s="16">
        <f>IFERROR(VLOOKUP($A285,'[2]Fin Rcpt do wklejenia 25P1'!$A:$AA,V$2,0),0)</f>
        <v>0</v>
      </c>
      <c r="W285" s="16">
        <f>IFERROR(VLOOKUP($A285,'[2]Fin Rcpt do wklejenia 25P1'!$A:$AA,W$2,0),0)</f>
        <v>0</v>
      </c>
      <c r="X285" s="16">
        <f>IFERROR(VLOOKUP($A285,'[2]Fin Rcpt do wklejenia 25P1'!$A:$AA,X$2,0),0)</f>
        <v>0</v>
      </c>
      <c r="Y285" s="16">
        <f>IFERROR(VLOOKUP($A285,'[2]Fin Rcpt do wklejenia 25P1'!$A:$AA,Y$2,0),0)</f>
        <v>0</v>
      </c>
      <c r="Z285" s="16">
        <f>IFERROR(VLOOKUP($A285,'[2]Fin Rcpt do wklejenia 25P1'!$A:$AA,Z$2,0),0)</f>
        <v>0</v>
      </c>
      <c r="AA285" s="16">
        <f>IFERROR(VLOOKUP($A285,'[2]Fin Rcpt do wklejenia 25P1'!$A:$AA,AA$2,0),0)</f>
        <v>0</v>
      </c>
      <c r="AB285" s="16"/>
      <c r="AC285" s="16"/>
      <c r="AD285" s="16"/>
      <c r="AE285" s="16"/>
      <c r="AG285" t="str">
        <f>VLOOKUP($A285,Mapowanie!$A:$F,Mapowanie!B$1,0)</f>
        <v>JD_</v>
      </c>
      <c r="AH285" t="str">
        <f>VLOOKUP($A285,Mapowanie!$A:$F,Mapowanie!C$1,0)</f>
        <v>ACC</v>
      </c>
      <c r="AI285" t="str">
        <f>VLOOKUP($A285,Mapowanie!$A:$F,Mapowanie!D$1,0)</f>
        <v>U</v>
      </c>
      <c r="AJ285" t="str">
        <f>VLOOKUP($A285,Mapowanie!$A:$F,Mapowanie!E$1,0)</f>
        <v>SPORT ACC</v>
      </c>
      <c r="AK285" t="str">
        <f>VLOOKUP($A285,Mapowanie!$A:$F,Mapowanie!F$1,0)</f>
        <v>Jordan</v>
      </c>
      <c r="AM285" s="17">
        <f t="shared" si="36"/>
        <v>0</v>
      </c>
      <c r="AN285" s="17">
        <f t="shared" si="30"/>
        <v>0</v>
      </c>
      <c r="AO285" s="17">
        <f t="shared" si="31"/>
        <v>0</v>
      </c>
      <c r="AP285" s="17">
        <f t="shared" si="32"/>
        <v>0</v>
      </c>
      <c r="AQ285" s="17">
        <f t="shared" si="33"/>
        <v>0</v>
      </c>
      <c r="AR285" s="17">
        <f t="shared" si="34"/>
        <v>0</v>
      </c>
      <c r="AS285" s="17">
        <f t="shared" si="35"/>
        <v>0</v>
      </c>
    </row>
    <row r="286" spans="1:45" x14ac:dyDescent="0.35">
      <c r="A286" s="2" t="s">
        <v>280</v>
      </c>
      <c r="B286" s="16">
        <f>IFERROR(VLOOKUP($A286,'[2]Fin Rcpt do wklejenia 25P1'!$A:$AA,B$2,0),0)</f>
        <v>8689.7340000000004</v>
      </c>
      <c r="C286" s="16">
        <f>IFERROR(VLOOKUP($A286,'[2]Fin Rcpt do wklejenia 25P1'!$A:$AA,C$2,0),0)</f>
        <v>0</v>
      </c>
      <c r="D286" s="16">
        <f>IFERROR(VLOOKUP($A286,'[2]Fin Rcpt do wklejenia 25P1'!$A:$AA,D$2,0),0)</f>
        <v>0</v>
      </c>
      <c r="E286" s="16">
        <f>IFERROR(VLOOKUP($A286,'[2]Fin Rcpt do wklejenia 25P1'!$A:$AA,E$2,0),0)</f>
        <v>0</v>
      </c>
      <c r="F286" s="16">
        <f>IFERROR(VLOOKUP($A286,'[2]Fin Rcpt do wklejenia 25P1'!$A:$AA,F$2,0),0)</f>
        <v>0</v>
      </c>
      <c r="G286" s="16">
        <f>IFERROR(VLOOKUP($A286,'[2]Fin Rcpt do wklejenia 25P1'!$A:$AA,G$2,0),0)</f>
        <v>0</v>
      </c>
      <c r="H286" s="16">
        <f>IFERROR(VLOOKUP($A286,'[2]Fin Rcpt do wklejenia 25P1'!$A:$AA,H$2,0),0)</f>
        <v>0</v>
      </c>
      <c r="I286" s="16">
        <f>IFERROR(VLOOKUP($A286,'[2]Fin Rcpt do wklejenia 25P1'!$A:$AA,I$2,0),0)</f>
        <v>0</v>
      </c>
      <c r="J286" s="16">
        <f>IFERROR(VLOOKUP($A286,'[2]Fin Rcpt do wklejenia 25P1'!$A:$AA,J$2,0),0)</f>
        <v>0</v>
      </c>
      <c r="K286" s="16">
        <f>IFERROR(VLOOKUP($A286,'[2]Fin Rcpt do wklejenia 25P1'!$A:$AA,K$2,0),0)</f>
        <v>0</v>
      </c>
      <c r="L286" s="16">
        <f>IFERROR(VLOOKUP($A286,'[2]Fin Rcpt do wklejenia 25P1'!$A:$AA,L$2,0),0)</f>
        <v>0</v>
      </c>
      <c r="M286" s="16">
        <f>IFERROR(VLOOKUP($A286,'[2]Fin Rcpt do wklejenia 25P1'!$A:$AA,M$2,0),0)</f>
        <v>0</v>
      </c>
      <c r="N286" s="16">
        <f>IFERROR(VLOOKUP($A286,'[2]Fin Rcpt do wklejenia 25P1'!$A:$AA,N$2,0),0)</f>
        <v>0</v>
      </c>
      <c r="O286" s="16">
        <f>IFERROR(VLOOKUP($A286,'[2]Fin Rcpt do wklejenia 25P1'!$A:$AA,O$2,0),0)</f>
        <v>0</v>
      </c>
      <c r="P286" s="16">
        <f>IFERROR(VLOOKUP($A286,'[2]Fin Rcpt do wklejenia 25P1'!$A:$AA,P$2,0),0)</f>
        <v>0</v>
      </c>
      <c r="Q286" s="16">
        <f>IFERROR(VLOOKUP($A286,'[2]Fin Rcpt do wklejenia 25P1'!$A:$AA,Q$2,0),0)</f>
        <v>0</v>
      </c>
      <c r="R286" s="16">
        <f>IFERROR(VLOOKUP($A286,'[2]Fin Rcpt do wklejenia 25P1'!$A:$AA,R$2,0),0)</f>
        <v>0</v>
      </c>
      <c r="S286" s="16">
        <f>IFERROR(VLOOKUP($A286,'[2]Fin Rcpt do wklejenia 25P1'!$A:$AA,S$2,0),0)</f>
        <v>0</v>
      </c>
      <c r="T286" s="16">
        <f>IFERROR(VLOOKUP($A286,'[2]Fin Rcpt do wklejenia 25P1'!$A:$AA,T$2,0),0)</f>
        <v>0</v>
      </c>
      <c r="U286" s="16">
        <f>IFERROR(VLOOKUP($A286,'[2]Fin Rcpt do wklejenia 25P1'!$A:$AA,U$2,0),0)</f>
        <v>0</v>
      </c>
      <c r="V286" s="16">
        <f>IFERROR(VLOOKUP($A286,'[2]Fin Rcpt do wklejenia 25P1'!$A:$AA,V$2,0),0)</f>
        <v>0</v>
      </c>
      <c r="W286" s="16">
        <f>IFERROR(VLOOKUP($A286,'[2]Fin Rcpt do wklejenia 25P1'!$A:$AA,W$2,0),0)</f>
        <v>0</v>
      </c>
      <c r="X286" s="16">
        <f>IFERROR(VLOOKUP($A286,'[2]Fin Rcpt do wklejenia 25P1'!$A:$AA,X$2,0),0)</f>
        <v>0</v>
      </c>
      <c r="Y286" s="16">
        <f>IFERROR(VLOOKUP($A286,'[2]Fin Rcpt do wklejenia 25P1'!$A:$AA,Y$2,0),0)</f>
        <v>0</v>
      </c>
      <c r="Z286" s="16">
        <f>IFERROR(VLOOKUP($A286,'[2]Fin Rcpt do wklejenia 25P1'!$A:$AA,Z$2,0),0)</f>
        <v>0</v>
      </c>
      <c r="AA286" s="16">
        <f>IFERROR(VLOOKUP($A286,'[2]Fin Rcpt do wklejenia 25P1'!$A:$AA,AA$2,0),0)</f>
        <v>0</v>
      </c>
      <c r="AB286" s="16"/>
      <c r="AC286" s="16"/>
      <c r="AD286" s="16"/>
      <c r="AE286" s="16"/>
      <c r="AG286" t="str">
        <f>VLOOKUP($A286,Mapowanie!$A:$F,Mapowanie!B$1,0)</f>
        <v>JD_</v>
      </c>
      <c r="AH286" t="str">
        <f>VLOOKUP($A286,Mapowanie!$A:$F,Mapowanie!C$1,0)</f>
        <v>ACC</v>
      </c>
      <c r="AI286" t="str">
        <f>VLOOKUP($A286,Mapowanie!$A:$F,Mapowanie!D$1,0)</f>
        <v>U</v>
      </c>
      <c r="AJ286" t="str">
        <f>VLOOKUP($A286,Mapowanie!$A:$F,Mapowanie!E$1,0)</f>
        <v>SPORT ACC</v>
      </c>
      <c r="AK286" t="str">
        <f>VLOOKUP($A286,Mapowanie!$A:$F,Mapowanie!F$1,0)</f>
        <v>Nike</v>
      </c>
      <c r="AM286" s="17">
        <f t="shared" si="36"/>
        <v>8689.7340000000004</v>
      </c>
      <c r="AN286" s="17">
        <f t="shared" si="30"/>
        <v>0</v>
      </c>
      <c r="AO286" s="17">
        <f t="shared" si="31"/>
        <v>0</v>
      </c>
      <c r="AP286" s="17">
        <f t="shared" si="32"/>
        <v>0</v>
      </c>
      <c r="AQ286" s="17">
        <f t="shared" si="33"/>
        <v>0</v>
      </c>
      <c r="AR286" s="17">
        <f t="shared" si="34"/>
        <v>0</v>
      </c>
      <c r="AS286" s="17">
        <f t="shared" si="35"/>
        <v>0</v>
      </c>
    </row>
    <row r="287" spans="1:45" x14ac:dyDescent="0.35">
      <c r="A287" s="2" t="s">
        <v>281</v>
      </c>
      <c r="B287" s="16">
        <f>IFERROR(VLOOKUP($A287,'[2]Fin Rcpt do wklejenia 25P1'!$A:$AA,B$2,0),0)</f>
        <v>0</v>
      </c>
      <c r="C287" s="16">
        <f>IFERROR(VLOOKUP($A287,'[2]Fin Rcpt do wklejenia 25P1'!$A:$AA,C$2,0),0)</f>
        <v>0</v>
      </c>
      <c r="D287" s="16">
        <f>IFERROR(VLOOKUP($A287,'[2]Fin Rcpt do wklejenia 25P1'!$A:$AA,D$2,0),0)</f>
        <v>0</v>
      </c>
      <c r="E287" s="16">
        <f>IFERROR(VLOOKUP($A287,'[2]Fin Rcpt do wklejenia 25P1'!$A:$AA,E$2,0),0)</f>
        <v>0</v>
      </c>
      <c r="F287" s="16">
        <f>IFERROR(VLOOKUP($A287,'[2]Fin Rcpt do wklejenia 25P1'!$A:$AA,F$2,0),0)</f>
        <v>0</v>
      </c>
      <c r="G287" s="16">
        <f>IFERROR(VLOOKUP($A287,'[2]Fin Rcpt do wklejenia 25P1'!$A:$AA,G$2,0),0)</f>
        <v>0</v>
      </c>
      <c r="H287" s="16">
        <f>IFERROR(VLOOKUP($A287,'[2]Fin Rcpt do wklejenia 25P1'!$A:$AA,H$2,0),0)</f>
        <v>0</v>
      </c>
      <c r="I287" s="16">
        <f>IFERROR(VLOOKUP($A287,'[2]Fin Rcpt do wklejenia 25P1'!$A:$AA,I$2,0),0)</f>
        <v>0</v>
      </c>
      <c r="J287" s="16">
        <f>IFERROR(VLOOKUP($A287,'[2]Fin Rcpt do wklejenia 25P1'!$A:$AA,J$2,0),0)</f>
        <v>0</v>
      </c>
      <c r="K287" s="16">
        <f>IFERROR(VLOOKUP($A287,'[2]Fin Rcpt do wklejenia 25P1'!$A:$AA,K$2,0),0)</f>
        <v>0</v>
      </c>
      <c r="L287" s="16">
        <f>IFERROR(VLOOKUP($A287,'[2]Fin Rcpt do wklejenia 25P1'!$A:$AA,L$2,0),0)</f>
        <v>0</v>
      </c>
      <c r="M287" s="16">
        <f>IFERROR(VLOOKUP($A287,'[2]Fin Rcpt do wklejenia 25P1'!$A:$AA,M$2,0),0)</f>
        <v>0</v>
      </c>
      <c r="N287" s="16">
        <f>IFERROR(VLOOKUP($A287,'[2]Fin Rcpt do wklejenia 25P1'!$A:$AA,N$2,0),0)</f>
        <v>0</v>
      </c>
      <c r="O287" s="16">
        <f>IFERROR(VLOOKUP($A287,'[2]Fin Rcpt do wklejenia 25P1'!$A:$AA,O$2,0),0)</f>
        <v>0</v>
      </c>
      <c r="P287" s="16">
        <f>IFERROR(VLOOKUP($A287,'[2]Fin Rcpt do wklejenia 25P1'!$A:$AA,P$2,0),0)</f>
        <v>0</v>
      </c>
      <c r="Q287" s="16">
        <f>IFERROR(VLOOKUP($A287,'[2]Fin Rcpt do wklejenia 25P1'!$A:$AA,Q$2,0),0)</f>
        <v>0</v>
      </c>
      <c r="R287" s="16">
        <f>IFERROR(VLOOKUP($A287,'[2]Fin Rcpt do wklejenia 25P1'!$A:$AA,R$2,0),0)</f>
        <v>0</v>
      </c>
      <c r="S287" s="16">
        <f>IFERROR(VLOOKUP($A287,'[2]Fin Rcpt do wklejenia 25P1'!$A:$AA,S$2,0),0)</f>
        <v>0</v>
      </c>
      <c r="T287" s="16">
        <f>IFERROR(VLOOKUP($A287,'[2]Fin Rcpt do wklejenia 25P1'!$A:$AA,T$2,0),0)</f>
        <v>0</v>
      </c>
      <c r="U287" s="16">
        <f>IFERROR(VLOOKUP($A287,'[2]Fin Rcpt do wklejenia 25P1'!$A:$AA,U$2,0),0)</f>
        <v>0</v>
      </c>
      <c r="V287" s="16">
        <f>IFERROR(VLOOKUP($A287,'[2]Fin Rcpt do wklejenia 25P1'!$A:$AA,V$2,0),0)</f>
        <v>0</v>
      </c>
      <c r="W287" s="16">
        <f>IFERROR(VLOOKUP($A287,'[2]Fin Rcpt do wklejenia 25P1'!$A:$AA,W$2,0),0)</f>
        <v>0</v>
      </c>
      <c r="X287" s="16">
        <f>IFERROR(VLOOKUP($A287,'[2]Fin Rcpt do wklejenia 25P1'!$A:$AA,X$2,0),0)</f>
        <v>0</v>
      </c>
      <c r="Y287" s="16">
        <f>IFERROR(VLOOKUP($A287,'[2]Fin Rcpt do wklejenia 25P1'!$A:$AA,Y$2,0),0)</f>
        <v>0</v>
      </c>
      <c r="Z287" s="16">
        <f>IFERROR(VLOOKUP($A287,'[2]Fin Rcpt do wklejenia 25P1'!$A:$AA,Z$2,0),0)</f>
        <v>0</v>
      </c>
      <c r="AA287" s="16">
        <f>IFERROR(VLOOKUP($A287,'[2]Fin Rcpt do wklejenia 25P1'!$A:$AA,AA$2,0),0)</f>
        <v>0</v>
      </c>
      <c r="AB287" s="16"/>
      <c r="AC287" s="16"/>
      <c r="AD287" s="16"/>
      <c r="AE287" s="16"/>
      <c r="AG287" t="str">
        <f>VLOOKUP($A287,Mapowanie!$A:$F,Mapowanie!B$1,0)</f>
        <v>JD_</v>
      </c>
      <c r="AH287" t="str">
        <f>VLOOKUP($A287,Mapowanie!$A:$F,Mapowanie!C$1,0)</f>
        <v>ACC</v>
      </c>
      <c r="AI287" t="str">
        <f>VLOOKUP($A287,Mapowanie!$A:$F,Mapowanie!D$1,0)</f>
        <v>U</v>
      </c>
      <c r="AJ287" t="str">
        <f>VLOOKUP($A287,Mapowanie!$A:$F,Mapowanie!E$1,0)</f>
        <v>SPORT ACC</v>
      </c>
      <c r="AK287" t="str">
        <f>VLOOKUP($A287,Mapowanie!$A:$F,Mapowanie!F$1,0)</f>
        <v>zz_Other(MFP)</v>
      </c>
      <c r="AM287" s="17">
        <f t="shared" si="36"/>
        <v>0</v>
      </c>
      <c r="AN287" s="17">
        <f t="shared" si="30"/>
        <v>0</v>
      </c>
      <c r="AO287" s="17">
        <f t="shared" si="31"/>
        <v>0</v>
      </c>
      <c r="AP287" s="17">
        <f t="shared" si="32"/>
        <v>0</v>
      </c>
      <c r="AQ287" s="17">
        <f t="shared" si="33"/>
        <v>0</v>
      </c>
      <c r="AR287" s="17">
        <f t="shared" si="34"/>
        <v>0</v>
      </c>
      <c r="AS287" s="17">
        <f t="shared" si="35"/>
        <v>0</v>
      </c>
    </row>
    <row r="288" spans="1:45" x14ac:dyDescent="0.35">
      <c r="A288" s="2" t="s">
        <v>282</v>
      </c>
      <c r="B288" s="16">
        <f>IFERROR(VLOOKUP($A288,'[2]Fin Rcpt do wklejenia 25P1'!$A:$AA,B$2,0),0)</f>
        <v>205752.48</v>
      </c>
      <c r="C288" s="16">
        <f>IFERROR(VLOOKUP($A288,'[2]Fin Rcpt do wklejenia 25P1'!$A:$AA,C$2,0),0)</f>
        <v>0</v>
      </c>
      <c r="D288" s="16">
        <f>IFERROR(VLOOKUP($A288,'[2]Fin Rcpt do wklejenia 25P1'!$A:$AA,D$2,0),0)</f>
        <v>0</v>
      </c>
      <c r="E288" s="16">
        <f>IFERROR(VLOOKUP($A288,'[2]Fin Rcpt do wklejenia 25P1'!$A:$AA,E$2,0),0)</f>
        <v>0</v>
      </c>
      <c r="F288" s="16">
        <f>IFERROR(VLOOKUP($A288,'[2]Fin Rcpt do wklejenia 25P1'!$A:$AA,F$2,0),0)</f>
        <v>0</v>
      </c>
      <c r="G288" s="16">
        <f>IFERROR(VLOOKUP($A288,'[2]Fin Rcpt do wklejenia 25P1'!$A:$AA,G$2,0),0)</f>
        <v>0</v>
      </c>
      <c r="H288" s="16">
        <f>IFERROR(VLOOKUP($A288,'[2]Fin Rcpt do wklejenia 25P1'!$A:$AA,H$2,0),0)</f>
        <v>0</v>
      </c>
      <c r="I288" s="16">
        <f>IFERROR(VLOOKUP($A288,'[2]Fin Rcpt do wklejenia 25P1'!$A:$AA,I$2,0),0)</f>
        <v>0</v>
      </c>
      <c r="J288" s="16">
        <f>IFERROR(VLOOKUP($A288,'[2]Fin Rcpt do wklejenia 25P1'!$A:$AA,J$2,0),0)</f>
        <v>0</v>
      </c>
      <c r="K288" s="16">
        <f>IFERROR(VLOOKUP($A288,'[2]Fin Rcpt do wklejenia 25P1'!$A:$AA,K$2,0),0)</f>
        <v>0</v>
      </c>
      <c r="L288" s="16">
        <f>IFERROR(VLOOKUP($A288,'[2]Fin Rcpt do wklejenia 25P1'!$A:$AA,L$2,0),0)</f>
        <v>0</v>
      </c>
      <c r="M288" s="16">
        <f>IFERROR(VLOOKUP($A288,'[2]Fin Rcpt do wklejenia 25P1'!$A:$AA,M$2,0),0)</f>
        <v>0</v>
      </c>
      <c r="N288" s="16">
        <f>IFERROR(VLOOKUP($A288,'[2]Fin Rcpt do wklejenia 25P1'!$A:$AA,N$2,0),0)</f>
        <v>0</v>
      </c>
      <c r="O288" s="16">
        <f>IFERROR(VLOOKUP($A288,'[2]Fin Rcpt do wklejenia 25P1'!$A:$AA,O$2,0),0)</f>
        <v>0</v>
      </c>
      <c r="P288" s="16">
        <f>IFERROR(VLOOKUP($A288,'[2]Fin Rcpt do wklejenia 25P1'!$A:$AA,P$2,0),0)</f>
        <v>0</v>
      </c>
      <c r="Q288" s="16">
        <f>IFERROR(VLOOKUP($A288,'[2]Fin Rcpt do wklejenia 25P1'!$A:$AA,Q$2,0),0)</f>
        <v>0</v>
      </c>
      <c r="R288" s="16">
        <f>IFERROR(VLOOKUP($A288,'[2]Fin Rcpt do wklejenia 25P1'!$A:$AA,R$2,0),0)</f>
        <v>0</v>
      </c>
      <c r="S288" s="16">
        <f>IFERROR(VLOOKUP($A288,'[2]Fin Rcpt do wklejenia 25P1'!$A:$AA,S$2,0),0)</f>
        <v>0</v>
      </c>
      <c r="T288" s="16">
        <f>IFERROR(VLOOKUP($A288,'[2]Fin Rcpt do wklejenia 25P1'!$A:$AA,T$2,0),0)</f>
        <v>0</v>
      </c>
      <c r="U288" s="16">
        <f>IFERROR(VLOOKUP($A288,'[2]Fin Rcpt do wklejenia 25P1'!$A:$AA,U$2,0),0)</f>
        <v>0</v>
      </c>
      <c r="V288" s="16">
        <f>IFERROR(VLOOKUP($A288,'[2]Fin Rcpt do wklejenia 25P1'!$A:$AA,V$2,0),0)</f>
        <v>0</v>
      </c>
      <c r="W288" s="16">
        <f>IFERROR(VLOOKUP($A288,'[2]Fin Rcpt do wklejenia 25P1'!$A:$AA,W$2,0),0)</f>
        <v>0</v>
      </c>
      <c r="X288" s="16">
        <f>IFERROR(VLOOKUP($A288,'[2]Fin Rcpt do wklejenia 25P1'!$A:$AA,X$2,0),0)</f>
        <v>0</v>
      </c>
      <c r="Y288" s="16">
        <f>IFERROR(VLOOKUP($A288,'[2]Fin Rcpt do wklejenia 25P1'!$A:$AA,Y$2,0),0)</f>
        <v>0</v>
      </c>
      <c r="Z288" s="16">
        <f>IFERROR(VLOOKUP($A288,'[2]Fin Rcpt do wklejenia 25P1'!$A:$AA,Z$2,0),0)</f>
        <v>0</v>
      </c>
      <c r="AA288" s="16">
        <f>IFERROR(VLOOKUP($A288,'[2]Fin Rcpt do wklejenia 25P1'!$A:$AA,AA$2,0),0)</f>
        <v>0</v>
      </c>
      <c r="AB288" s="16"/>
      <c r="AC288" s="16"/>
      <c r="AD288" s="16"/>
      <c r="AE288" s="16"/>
      <c r="AG288" t="str">
        <f>VLOOKUP($A288,Mapowanie!$A:$F,Mapowanie!B$1,0)</f>
        <v>JD_</v>
      </c>
      <c r="AH288" t="str">
        <f>VLOOKUP($A288,Mapowanie!$A:$F,Mapowanie!C$1,0)</f>
        <v>ACC</v>
      </c>
      <c r="AI288" t="str">
        <f>VLOOKUP($A288,Mapowanie!$A:$F,Mapowanie!D$1,0)</f>
        <v>U</v>
      </c>
      <c r="AJ288" t="str">
        <f>VLOOKUP($A288,Mapowanie!$A:$F,Mapowanie!E$1,0)</f>
        <v>SOCKS</v>
      </c>
      <c r="AK288" t="str">
        <f>VLOOKUP($A288,Mapowanie!$A:$F,Mapowanie!F$1,0)</f>
        <v>Adidas</v>
      </c>
      <c r="AM288" s="17">
        <f t="shared" si="36"/>
        <v>205752.48</v>
      </c>
      <c r="AN288" s="17">
        <f t="shared" si="30"/>
        <v>0</v>
      </c>
      <c r="AO288" s="17">
        <f t="shared" si="31"/>
        <v>0</v>
      </c>
      <c r="AP288" s="17">
        <f t="shared" si="32"/>
        <v>0</v>
      </c>
      <c r="AQ288" s="17">
        <f t="shared" si="33"/>
        <v>0</v>
      </c>
      <c r="AR288" s="17">
        <f t="shared" si="34"/>
        <v>0</v>
      </c>
      <c r="AS288" s="17">
        <f t="shared" si="35"/>
        <v>0</v>
      </c>
    </row>
    <row r="289" spans="1:45" x14ac:dyDescent="0.35">
      <c r="A289" s="2" t="s">
        <v>283</v>
      </c>
      <c r="B289" s="16">
        <f>IFERROR(VLOOKUP($A289,'[2]Fin Rcpt do wklejenia 25P1'!$A:$AA,B$2,0),0)</f>
        <v>0</v>
      </c>
      <c r="C289" s="16">
        <f>IFERROR(VLOOKUP($A289,'[2]Fin Rcpt do wklejenia 25P1'!$A:$AA,C$2,0),0)</f>
        <v>0</v>
      </c>
      <c r="D289" s="16">
        <f>IFERROR(VLOOKUP($A289,'[2]Fin Rcpt do wklejenia 25P1'!$A:$AA,D$2,0),0)</f>
        <v>0</v>
      </c>
      <c r="E289" s="16">
        <f>IFERROR(VLOOKUP($A289,'[2]Fin Rcpt do wklejenia 25P1'!$A:$AA,E$2,0),0)</f>
        <v>0</v>
      </c>
      <c r="F289" s="16">
        <f>IFERROR(VLOOKUP($A289,'[2]Fin Rcpt do wklejenia 25P1'!$A:$AA,F$2,0),0)</f>
        <v>76892.543999999994</v>
      </c>
      <c r="G289" s="16">
        <f>IFERROR(VLOOKUP($A289,'[2]Fin Rcpt do wklejenia 25P1'!$A:$AA,G$2,0),0)</f>
        <v>0</v>
      </c>
      <c r="H289" s="16">
        <f>IFERROR(VLOOKUP($A289,'[2]Fin Rcpt do wklejenia 25P1'!$A:$AA,H$2,0),0)</f>
        <v>0</v>
      </c>
      <c r="I289" s="16">
        <f>IFERROR(VLOOKUP($A289,'[2]Fin Rcpt do wklejenia 25P1'!$A:$AA,I$2,0),0)</f>
        <v>0</v>
      </c>
      <c r="J289" s="16">
        <f>IFERROR(VLOOKUP($A289,'[2]Fin Rcpt do wklejenia 25P1'!$A:$AA,J$2,0),0)</f>
        <v>0</v>
      </c>
      <c r="K289" s="16">
        <f>IFERROR(VLOOKUP($A289,'[2]Fin Rcpt do wklejenia 25P1'!$A:$AA,K$2,0),0)</f>
        <v>0</v>
      </c>
      <c r="L289" s="16">
        <f>IFERROR(VLOOKUP($A289,'[2]Fin Rcpt do wklejenia 25P1'!$A:$AA,L$2,0),0)</f>
        <v>0</v>
      </c>
      <c r="M289" s="16">
        <f>IFERROR(VLOOKUP($A289,'[2]Fin Rcpt do wklejenia 25P1'!$A:$AA,M$2,0),0)</f>
        <v>0</v>
      </c>
      <c r="N289" s="16">
        <f>IFERROR(VLOOKUP($A289,'[2]Fin Rcpt do wklejenia 25P1'!$A:$AA,N$2,0),0)</f>
        <v>0</v>
      </c>
      <c r="O289" s="16">
        <f>IFERROR(VLOOKUP($A289,'[2]Fin Rcpt do wklejenia 25P1'!$A:$AA,O$2,0),0)</f>
        <v>0</v>
      </c>
      <c r="P289" s="16">
        <f>IFERROR(VLOOKUP($A289,'[2]Fin Rcpt do wklejenia 25P1'!$A:$AA,P$2,0),0)</f>
        <v>0</v>
      </c>
      <c r="Q289" s="16">
        <f>IFERROR(VLOOKUP($A289,'[2]Fin Rcpt do wklejenia 25P1'!$A:$AA,Q$2,0),0)</f>
        <v>0</v>
      </c>
      <c r="R289" s="16">
        <f>IFERROR(VLOOKUP($A289,'[2]Fin Rcpt do wklejenia 25P1'!$A:$AA,R$2,0),0)</f>
        <v>0</v>
      </c>
      <c r="S289" s="16">
        <f>IFERROR(VLOOKUP($A289,'[2]Fin Rcpt do wklejenia 25P1'!$A:$AA,S$2,0),0)</f>
        <v>0</v>
      </c>
      <c r="T289" s="16">
        <f>IFERROR(VLOOKUP($A289,'[2]Fin Rcpt do wklejenia 25P1'!$A:$AA,T$2,0),0)</f>
        <v>0</v>
      </c>
      <c r="U289" s="16">
        <f>IFERROR(VLOOKUP($A289,'[2]Fin Rcpt do wklejenia 25P1'!$A:$AA,U$2,0),0)</f>
        <v>0</v>
      </c>
      <c r="V289" s="16">
        <f>IFERROR(VLOOKUP($A289,'[2]Fin Rcpt do wklejenia 25P1'!$A:$AA,V$2,0),0)</f>
        <v>0</v>
      </c>
      <c r="W289" s="16">
        <f>IFERROR(VLOOKUP($A289,'[2]Fin Rcpt do wklejenia 25P1'!$A:$AA,W$2,0),0)</f>
        <v>0</v>
      </c>
      <c r="X289" s="16">
        <f>IFERROR(VLOOKUP($A289,'[2]Fin Rcpt do wklejenia 25P1'!$A:$AA,X$2,0),0)</f>
        <v>0</v>
      </c>
      <c r="Y289" s="16">
        <f>IFERROR(VLOOKUP($A289,'[2]Fin Rcpt do wklejenia 25P1'!$A:$AA,Y$2,0),0)</f>
        <v>0</v>
      </c>
      <c r="Z289" s="16">
        <f>IFERROR(VLOOKUP($A289,'[2]Fin Rcpt do wklejenia 25P1'!$A:$AA,Z$2,0),0)</f>
        <v>0</v>
      </c>
      <c r="AA289" s="16">
        <f>IFERROR(VLOOKUP($A289,'[2]Fin Rcpt do wklejenia 25P1'!$A:$AA,AA$2,0),0)</f>
        <v>0</v>
      </c>
      <c r="AB289" s="16"/>
      <c r="AC289" s="16"/>
      <c r="AD289" s="16"/>
      <c r="AE289" s="16"/>
      <c r="AG289" t="str">
        <f>VLOOKUP($A289,Mapowanie!$A:$F,Mapowanie!B$1,0)</f>
        <v>JD_</v>
      </c>
      <c r="AH289" t="str">
        <f>VLOOKUP($A289,Mapowanie!$A:$F,Mapowanie!C$1,0)</f>
        <v>ACC</v>
      </c>
      <c r="AI289" t="str">
        <f>VLOOKUP($A289,Mapowanie!$A:$F,Mapowanie!D$1,0)</f>
        <v>U</v>
      </c>
      <c r="AJ289" t="str">
        <f>VLOOKUP($A289,Mapowanie!$A:$F,Mapowanie!E$1,0)</f>
        <v>SOCKS</v>
      </c>
      <c r="AK289" t="str">
        <f>VLOOKUP($A289,Mapowanie!$A:$F,Mapowanie!F$1,0)</f>
        <v>Hoodrich</v>
      </c>
      <c r="AM289" s="17">
        <f t="shared" si="36"/>
        <v>0</v>
      </c>
      <c r="AN289" s="17">
        <f t="shared" si="30"/>
        <v>76892.543999999994</v>
      </c>
      <c r="AO289" s="17">
        <f t="shared" si="31"/>
        <v>0</v>
      </c>
      <c r="AP289" s="17">
        <f t="shared" si="32"/>
        <v>0</v>
      </c>
      <c r="AQ289" s="17">
        <f t="shared" si="33"/>
        <v>0</v>
      </c>
      <c r="AR289" s="17">
        <f t="shared" si="34"/>
        <v>0</v>
      </c>
      <c r="AS289" s="17">
        <f t="shared" si="35"/>
        <v>0</v>
      </c>
    </row>
    <row r="290" spans="1:45" x14ac:dyDescent="0.35">
      <c r="A290" s="2" t="s">
        <v>284</v>
      </c>
      <c r="B290" s="16">
        <f>IFERROR(VLOOKUP($A290,'[2]Fin Rcpt do wklejenia 25P1'!$A:$AA,B$2,0),0)</f>
        <v>93127.968000000008</v>
      </c>
      <c r="C290" s="16">
        <f>IFERROR(VLOOKUP($A290,'[2]Fin Rcpt do wklejenia 25P1'!$A:$AA,C$2,0),0)</f>
        <v>0</v>
      </c>
      <c r="D290" s="16">
        <f>IFERROR(VLOOKUP($A290,'[2]Fin Rcpt do wklejenia 25P1'!$A:$AA,D$2,0),0)</f>
        <v>63086.688000000009</v>
      </c>
      <c r="E290" s="16">
        <f>IFERROR(VLOOKUP($A290,'[2]Fin Rcpt do wklejenia 25P1'!$A:$AA,E$2,0),0)</f>
        <v>0</v>
      </c>
      <c r="F290" s="16">
        <f>IFERROR(VLOOKUP($A290,'[2]Fin Rcpt do wklejenia 25P1'!$A:$AA,F$2,0),0)</f>
        <v>0</v>
      </c>
      <c r="G290" s="16">
        <f>IFERROR(VLOOKUP($A290,'[2]Fin Rcpt do wklejenia 25P1'!$A:$AA,G$2,0),0)</f>
        <v>0</v>
      </c>
      <c r="H290" s="16">
        <f>IFERROR(VLOOKUP($A290,'[2]Fin Rcpt do wklejenia 25P1'!$A:$AA,H$2,0),0)</f>
        <v>0</v>
      </c>
      <c r="I290" s="16">
        <f>IFERROR(VLOOKUP($A290,'[2]Fin Rcpt do wklejenia 25P1'!$A:$AA,I$2,0),0)</f>
        <v>0</v>
      </c>
      <c r="J290" s="16">
        <f>IFERROR(VLOOKUP($A290,'[2]Fin Rcpt do wklejenia 25P1'!$A:$AA,J$2,0),0)</f>
        <v>0</v>
      </c>
      <c r="K290" s="16">
        <f>IFERROR(VLOOKUP($A290,'[2]Fin Rcpt do wklejenia 25P1'!$A:$AA,K$2,0),0)</f>
        <v>0</v>
      </c>
      <c r="L290" s="16">
        <f>IFERROR(VLOOKUP($A290,'[2]Fin Rcpt do wklejenia 25P1'!$A:$AA,L$2,0),0)</f>
        <v>0</v>
      </c>
      <c r="M290" s="16">
        <f>IFERROR(VLOOKUP($A290,'[2]Fin Rcpt do wklejenia 25P1'!$A:$AA,M$2,0),0)</f>
        <v>0</v>
      </c>
      <c r="N290" s="16">
        <f>IFERROR(VLOOKUP($A290,'[2]Fin Rcpt do wklejenia 25P1'!$A:$AA,N$2,0),0)</f>
        <v>0</v>
      </c>
      <c r="O290" s="16">
        <f>IFERROR(VLOOKUP($A290,'[2]Fin Rcpt do wklejenia 25P1'!$A:$AA,O$2,0),0)</f>
        <v>0</v>
      </c>
      <c r="P290" s="16">
        <f>IFERROR(VLOOKUP($A290,'[2]Fin Rcpt do wklejenia 25P1'!$A:$AA,P$2,0),0)</f>
        <v>0</v>
      </c>
      <c r="Q290" s="16">
        <f>IFERROR(VLOOKUP($A290,'[2]Fin Rcpt do wklejenia 25P1'!$A:$AA,Q$2,0),0)</f>
        <v>0</v>
      </c>
      <c r="R290" s="16">
        <f>IFERROR(VLOOKUP($A290,'[2]Fin Rcpt do wklejenia 25P1'!$A:$AA,R$2,0),0)</f>
        <v>0</v>
      </c>
      <c r="S290" s="16">
        <f>IFERROR(VLOOKUP($A290,'[2]Fin Rcpt do wklejenia 25P1'!$A:$AA,S$2,0),0)</f>
        <v>0</v>
      </c>
      <c r="T290" s="16">
        <f>IFERROR(VLOOKUP($A290,'[2]Fin Rcpt do wklejenia 25P1'!$A:$AA,T$2,0),0)</f>
        <v>0</v>
      </c>
      <c r="U290" s="16">
        <f>IFERROR(VLOOKUP($A290,'[2]Fin Rcpt do wklejenia 25P1'!$A:$AA,U$2,0),0)</f>
        <v>0</v>
      </c>
      <c r="V290" s="16">
        <f>IFERROR(VLOOKUP($A290,'[2]Fin Rcpt do wklejenia 25P1'!$A:$AA,V$2,0),0)</f>
        <v>0</v>
      </c>
      <c r="W290" s="16">
        <f>IFERROR(VLOOKUP($A290,'[2]Fin Rcpt do wklejenia 25P1'!$A:$AA,W$2,0),0)</f>
        <v>0</v>
      </c>
      <c r="X290" s="16">
        <f>IFERROR(VLOOKUP($A290,'[2]Fin Rcpt do wklejenia 25P1'!$A:$AA,X$2,0),0)</f>
        <v>0</v>
      </c>
      <c r="Y290" s="16">
        <f>IFERROR(VLOOKUP($A290,'[2]Fin Rcpt do wklejenia 25P1'!$A:$AA,Y$2,0),0)</f>
        <v>0</v>
      </c>
      <c r="Z290" s="16">
        <f>IFERROR(VLOOKUP($A290,'[2]Fin Rcpt do wklejenia 25P1'!$A:$AA,Z$2,0),0)</f>
        <v>0</v>
      </c>
      <c r="AA290" s="16">
        <f>IFERROR(VLOOKUP($A290,'[2]Fin Rcpt do wklejenia 25P1'!$A:$AA,AA$2,0),0)</f>
        <v>0</v>
      </c>
      <c r="AB290" s="16"/>
      <c r="AC290" s="16"/>
      <c r="AD290" s="16"/>
      <c r="AE290" s="16"/>
      <c r="AG290" t="str">
        <f>VLOOKUP($A290,Mapowanie!$A:$F,Mapowanie!B$1,0)</f>
        <v>JD_</v>
      </c>
      <c r="AH290" t="str">
        <f>VLOOKUP($A290,Mapowanie!$A:$F,Mapowanie!C$1,0)</f>
        <v>ACC</v>
      </c>
      <c r="AI290" t="str">
        <f>VLOOKUP($A290,Mapowanie!$A:$F,Mapowanie!D$1,0)</f>
        <v>U</v>
      </c>
      <c r="AJ290" t="str">
        <f>VLOOKUP($A290,Mapowanie!$A:$F,Mapowanie!E$1,0)</f>
        <v>SOCKS</v>
      </c>
      <c r="AK290" t="str">
        <f>VLOOKUP($A290,Mapowanie!$A:$F,Mapowanie!F$1,0)</f>
        <v>Jordan</v>
      </c>
      <c r="AM290" s="17">
        <f t="shared" si="36"/>
        <v>156214.65600000002</v>
      </c>
      <c r="AN290" s="17">
        <f t="shared" si="30"/>
        <v>0</v>
      </c>
      <c r="AO290" s="17">
        <f t="shared" si="31"/>
        <v>0</v>
      </c>
      <c r="AP290" s="17">
        <f t="shared" si="32"/>
        <v>0</v>
      </c>
      <c r="AQ290" s="17">
        <f t="shared" si="33"/>
        <v>0</v>
      </c>
      <c r="AR290" s="17">
        <f t="shared" si="34"/>
        <v>0</v>
      </c>
      <c r="AS290" s="17">
        <f t="shared" si="35"/>
        <v>0</v>
      </c>
    </row>
    <row r="291" spans="1:45" x14ac:dyDescent="0.35">
      <c r="A291" s="2" t="s">
        <v>285</v>
      </c>
      <c r="B291" s="16">
        <f>IFERROR(VLOOKUP($A291,'[2]Fin Rcpt do wklejenia 25P1'!$A:$AA,B$2,0),0)</f>
        <v>0</v>
      </c>
      <c r="C291" s="16">
        <f>IFERROR(VLOOKUP($A291,'[2]Fin Rcpt do wklejenia 25P1'!$A:$AA,C$2,0),0)</f>
        <v>0</v>
      </c>
      <c r="D291" s="16">
        <f>IFERROR(VLOOKUP($A291,'[2]Fin Rcpt do wklejenia 25P1'!$A:$AA,D$2,0),0)</f>
        <v>0</v>
      </c>
      <c r="E291" s="16">
        <f>IFERROR(VLOOKUP($A291,'[2]Fin Rcpt do wklejenia 25P1'!$A:$AA,E$2,0),0)</f>
        <v>0</v>
      </c>
      <c r="F291" s="16">
        <f>IFERROR(VLOOKUP($A291,'[2]Fin Rcpt do wklejenia 25P1'!$A:$AA,F$2,0),0)</f>
        <v>90000</v>
      </c>
      <c r="G291" s="16">
        <f>IFERROR(VLOOKUP($A291,'[2]Fin Rcpt do wklejenia 25P1'!$A:$AA,G$2,0),0)</f>
        <v>0</v>
      </c>
      <c r="H291" s="16">
        <f>IFERROR(VLOOKUP($A291,'[2]Fin Rcpt do wklejenia 25P1'!$A:$AA,H$2,0),0)</f>
        <v>0</v>
      </c>
      <c r="I291" s="16">
        <f>IFERROR(VLOOKUP($A291,'[2]Fin Rcpt do wklejenia 25P1'!$A:$AA,I$2,0),0)</f>
        <v>0</v>
      </c>
      <c r="J291" s="16">
        <f>IFERROR(VLOOKUP($A291,'[2]Fin Rcpt do wklejenia 25P1'!$A:$AA,J$2,0),0)</f>
        <v>0</v>
      </c>
      <c r="K291" s="16">
        <f>IFERROR(VLOOKUP($A291,'[2]Fin Rcpt do wklejenia 25P1'!$A:$AA,K$2,0),0)</f>
        <v>0</v>
      </c>
      <c r="L291" s="16">
        <f>IFERROR(VLOOKUP($A291,'[2]Fin Rcpt do wklejenia 25P1'!$A:$AA,L$2,0),0)</f>
        <v>0</v>
      </c>
      <c r="M291" s="16">
        <f>IFERROR(VLOOKUP($A291,'[2]Fin Rcpt do wklejenia 25P1'!$A:$AA,M$2,0),0)</f>
        <v>0</v>
      </c>
      <c r="N291" s="16">
        <f>IFERROR(VLOOKUP($A291,'[2]Fin Rcpt do wklejenia 25P1'!$A:$AA,N$2,0),0)</f>
        <v>0</v>
      </c>
      <c r="O291" s="16">
        <f>IFERROR(VLOOKUP($A291,'[2]Fin Rcpt do wklejenia 25P1'!$A:$AA,O$2,0),0)</f>
        <v>0</v>
      </c>
      <c r="P291" s="16">
        <f>IFERROR(VLOOKUP($A291,'[2]Fin Rcpt do wklejenia 25P1'!$A:$AA,P$2,0),0)</f>
        <v>0</v>
      </c>
      <c r="Q291" s="16">
        <f>IFERROR(VLOOKUP($A291,'[2]Fin Rcpt do wklejenia 25P1'!$A:$AA,Q$2,0),0)</f>
        <v>0</v>
      </c>
      <c r="R291" s="16">
        <f>IFERROR(VLOOKUP($A291,'[2]Fin Rcpt do wklejenia 25P1'!$A:$AA,R$2,0),0)</f>
        <v>0</v>
      </c>
      <c r="S291" s="16">
        <f>IFERROR(VLOOKUP($A291,'[2]Fin Rcpt do wklejenia 25P1'!$A:$AA,S$2,0),0)</f>
        <v>0</v>
      </c>
      <c r="T291" s="16">
        <f>IFERROR(VLOOKUP($A291,'[2]Fin Rcpt do wklejenia 25P1'!$A:$AA,T$2,0),0)</f>
        <v>0</v>
      </c>
      <c r="U291" s="16">
        <f>IFERROR(VLOOKUP($A291,'[2]Fin Rcpt do wklejenia 25P1'!$A:$AA,U$2,0),0)</f>
        <v>0</v>
      </c>
      <c r="V291" s="16">
        <f>IFERROR(VLOOKUP($A291,'[2]Fin Rcpt do wklejenia 25P1'!$A:$AA,V$2,0),0)</f>
        <v>0</v>
      </c>
      <c r="W291" s="16">
        <f>IFERROR(VLOOKUP($A291,'[2]Fin Rcpt do wklejenia 25P1'!$A:$AA,W$2,0),0)</f>
        <v>0</v>
      </c>
      <c r="X291" s="16">
        <f>IFERROR(VLOOKUP($A291,'[2]Fin Rcpt do wklejenia 25P1'!$A:$AA,X$2,0),0)</f>
        <v>0</v>
      </c>
      <c r="Y291" s="16">
        <f>IFERROR(VLOOKUP($A291,'[2]Fin Rcpt do wklejenia 25P1'!$A:$AA,Y$2,0),0)</f>
        <v>0</v>
      </c>
      <c r="Z291" s="16">
        <f>IFERROR(VLOOKUP($A291,'[2]Fin Rcpt do wklejenia 25P1'!$A:$AA,Z$2,0),0)</f>
        <v>0</v>
      </c>
      <c r="AA291" s="16">
        <f>IFERROR(VLOOKUP($A291,'[2]Fin Rcpt do wklejenia 25P1'!$A:$AA,AA$2,0),0)</f>
        <v>0</v>
      </c>
      <c r="AB291" s="16"/>
      <c r="AC291" s="16"/>
      <c r="AD291" s="16"/>
      <c r="AE291" s="16"/>
      <c r="AG291" t="str">
        <f>VLOOKUP($A291,Mapowanie!$A:$F,Mapowanie!B$1,0)</f>
        <v>JD_</v>
      </c>
      <c r="AH291" t="str">
        <f>VLOOKUP($A291,Mapowanie!$A:$F,Mapowanie!C$1,0)</f>
        <v>ACC</v>
      </c>
      <c r="AI291" t="str">
        <f>VLOOKUP($A291,Mapowanie!$A:$F,Mapowanie!D$1,0)</f>
        <v>U</v>
      </c>
      <c r="AJ291" t="str">
        <f>VLOOKUP($A291,Mapowanie!$A:$F,Mapowanie!E$1,0)</f>
        <v>SOCKS</v>
      </c>
      <c r="AK291" t="str">
        <f>VLOOKUP($A291,Mapowanie!$A:$F,Mapowanie!F$1,0)</f>
        <v>McKenzie</v>
      </c>
      <c r="AM291" s="17">
        <f t="shared" si="36"/>
        <v>0</v>
      </c>
      <c r="AN291" s="17">
        <f t="shared" si="30"/>
        <v>90000</v>
      </c>
      <c r="AO291" s="17">
        <f t="shared" si="31"/>
        <v>0</v>
      </c>
      <c r="AP291" s="17">
        <f t="shared" si="32"/>
        <v>0</v>
      </c>
      <c r="AQ291" s="17">
        <f t="shared" si="33"/>
        <v>0</v>
      </c>
      <c r="AR291" s="17">
        <f t="shared" si="34"/>
        <v>0</v>
      </c>
      <c r="AS291" s="17">
        <f t="shared" si="35"/>
        <v>0</v>
      </c>
    </row>
    <row r="292" spans="1:45" x14ac:dyDescent="0.35">
      <c r="A292" s="2" t="s">
        <v>286</v>
      </c>
      <c r="B292" s="16">
        <f>IFERROR(VLOOKUP($A292,'[2]Fin Rcpt do wklejenia 25P1'!$A:$AA,B$2,0),0)</f>
        <v>786329.47799999989</v>
      </c>
      <c r="C292" s="16">
        <f>IFERROR(VLOOKUP($A292,'[2]Fin Rcpt do wklejenia 25P1'!$A:$AA,C$2,0),0)</f>
        <v>0</v>
      </c>
      <c r="D292" s="16">
        <f>IFERROR(VLOOKUP($A292,'[2]Fin Rcpt do wklejenia 25P1'!$A:$AA,D$2,0),0)</f>
        <v>403838.02799999999</v>
      </c>
      <c r="E292" s="16">
        <f>IFERROR(VLOOKUP($A292,'[2]Fin Rcpt do wklejenia 25P1'!$A:$AA,E$2,0),0)</f>
        <v>0</v>
      </c>
      <c r="F292" s="16">
        <f>IFERROR(VLOOKUP($A292,'[2]Fin Rcpt do wklejenia 25P1'!$A:$AA,F$2,0),0)</f>
        <v>0</v>
      </c>
      <c r="G292" s="16">
        <f>IFERROR(VLOOKUP($A292,'[2]Fin Rcpt do wklejenia 25P1'!$A:$AA,G$2,0),0)</f>
        <v>0</v>
      </c>
      <c r="H292" s="16">
        <f>IFERROR(VLOOKUP($A292,'[2]Fin Rcpt do wklejenia 25P1'!$A:$AA,H$2,0),0)</f>
        <v>67958.351999999999</v>
      </c>
      <c r="I292" s="16">
        <f>IFERROR(VLOOKUP($A292,'[2]Fin Rcpt do wklejenia 25P1'!$A:$AA,I$2,0),0)</f>
        <v>0</v>
      </c>
      <c r="J292" s="16">
        <f>IFERROR(VLOOKUP($A292,'[2]Fin Rcpt do wklejenia 25P1'!$A:$AA,J$2,0),0)</f>
        <v>0</v>
      </c>
      <c r="K292" s="16">
        <f>IFERROR(VLOOKUP($A292,'[2]Fin Rcpt do wklejenia 25P1'!$A:$AA,K$2,0),0)</f>
        <v>0</v>
      </c>
      <c r="L292" s="16">
        <f>IFERROR(VLOOKUP($A292,'[2]Fin Rcpt do wklejenia 25P1'!$A:$AA,L$2,0),0)</f>
        <v>0</v>
      </c>
      <c r="M292" s="16">
        <f>IFERROR(VLOOKUP($A292,'[2]Fin Rcpt do wklejenia 25P1'!$A:$AA,M$2,0),0)</f>
        <v>0</v>
      </c>
      <c r="N292" s="16">
        <f>IFERROR(VLOOKUP($A292,'[2]Fin Rcpt do wklejenia 25P1'!$A:$AA,N$2,0),0)</f>
        <v>0</v>
      </c>
      <c r="O292" s="16">
        <f>IFERROR(VLOOKUP($A292,'[2]Fin Rcpt do wklejenia 25P1'!$A:$AA,O$2,0),0)</f>
        <v>0</v>
      </c>
      <c r="P292" s="16">
        <f>IFERROR(VLOOKUP($A292,'[2]Fin Rcpt do wklejenia 25P1'!$A:$AA,P$2,0),0)</f>
        <v>0</v>
      </c>
      <c r="Q292" s="16">
        <f>IFERROR(VLOOKUP($A292,'[2]Fin Rcpt do wklejenia 25P1'!$A:$AA,Q$2,0),0)</f>
        <v>0</v>
      </c>
      <c r="R292" s="16">
        <f>IFERROR(VLOOKUP($A292,'[2]Fin Rcpt do wklejenia 25P1'!$A:$AA,R$2,0),0)</f>
        <v>0</v>
      </c>
      <c r="S292" s="16">
        <f>IFERROR(VLOOKUP($A292,'[2]Fin Rcpt do wklejenia 25P1'!$A:$AA,S$2,0),0)</f>
        <v>0</v>
      </c>
      <c r="T292" s="16">
        <f>IFERROR(VLOOKUP($A292,'[2]Fin Rcpt do wklejenia 25P1'!$A:$AA,T$2,0),0)</f>
        <v>0</v>
      </c>
      <c r="U292" s="16">
        <f>IFERROR(VLOOKUP($A292,'[2]Fin Rcpt do wklejenia 25P1'!$A:$AA,U$2,0),0)</f>
        <v>0</v>
      </c>
      <c r="V292" s="16">
        <f>IFERROR(VLOOKUP($A292,'[2]Fin Rcpt do wklejenia 25P1'!$A:$AA,V$2,0),0)</f>
        <v>0</v>
      </c>
      <c r="W292" s="16">
        <f>IFERROR(VLOOKUP($A292,'[2]Fin Rcpt do wklejenia 25P1'!$A:$AA,W$2,0),0)</f>
        <v>0</v>
      </c>
      <c r="X292" s="16">
        <f>IFERROR(VLOOKUP($A292,'[2]Fin Rcpt do wklejenia 25P1'!$A:$AA,X$2,0),0)</f>
        <v>0</v>
      </c>
      <c r="Y292" s="16">
        <f>IFERROR(VLOOKUP($A292,'[2]Fin Rcpt do wklejenia 25P1'!$A:$AA,Y$2,0),0)</f>
        <v>0</v>
      </c>
      <c r="Z292" s="16">
        <f>IFERROR(VLOOKUP($A292,'[2]Fin Rcpt do wklejenia 25P1'!$A:$AA,Z$2,0),0)</f>
        <v>0</v>
      </c>
      <c r="AA292" s="16">
        <f>IFERROR(VLOOKUP($A292,'[2]Fin Rcpt do wklejenia 25P1'!$A:$AA,AA$2,0),0)</f>
        <v>0</v>
      </c>
      <c r="AB292" s="16"/>
      <c r="AC292" s="16"/>
      <c r="AD292" s="16"/>
      <c r="AE292" s="16"/>
      <c r="AG292" t="str">
        <f>VLOOKUP($A292,Mapowanie!$A:$F,Mapowanie!B$1,0)</f>
        <v>JD_</v>
      </c>
      <c r="AH292" t="str">
        <f>VLOOKUP($A292,Mapowanie!$A:$F,Mapowanie!C$1,0)</f>
        <v>ACC</v>
      </c>
      <c r="AI292" t="str">
        <f>VLOOKUP($A292,Mapowanie!$A:$F,Mapowanie!D$1,0)</f>
        <v>U</v>
      </c>
      <c r="AJ292" t="str">
        <f>VLOOKUP($A292,Mapowanie!$A:$F,Mapowanie!E$1,0)</f>
        <v>SOCKS</v>
      </c>
      <c r="AK292" t="str">
        <f>VLOOKUP($A292,Mapowanie!$A:$F,Mapowanie!F$1,0)</f>
        <v>Nike</v>
      </c>
      <c r="AM292" s="17">
        <f t="shared" si="36"/>
        <v>1190167.5059999998</v>
      </c>
      <c r="AN292" s="17">
        <f t="shared" si="30"/>
        <v>67958.351999999999</v>
      </c>
      <c r="AO292" s="17">
        <f t="shared" si="31"/>
        <v>0</v>
      </c>
      <c r="AP292" s="17">
        <f t="shared" si="32"/>
        <v>0</v>
      </c>
      <c r="AQ292" s="17">
        <f t="shared" si="33"/>
        <v>0</v>
      </c>
      <c r="AR292" s="17">
        <f t="shared" si="34"/>
        <v>0</v>
      </c>
      <c r="AS292" s="17">
        <f t="shared" si="35"/>
        <v>0</v>
      </c>
    </row>
    <row r="293" spans="1:45" x14ac:dyDescent="0.35">
      <c r="A293" s="2" t="s">
        <v>287</v>
      </c>
      <c r="B293" s="16">
        <f>IFERROR(VLOOKUP($A293,'[2]Fin Rcpt do wklejenia 25P1'!$A:$AA,B$2,0),0)</f>
        <v>0</v>
      </c>
      <c r="C293" s="16">
        <f>IFERROR(VLOOKUP($A293,'[2]Fin Rcpt do wklejenia 25P1'!$A:$AA,C$2,0),0)</f>
        <v>0</v>
      </c>
      <c r="D293" s="16">
        <f>IFERROR(VLOOKUP($A293,'[2]Fin Rcpt do wklejenia 25P1'!$A:$AA,D$2,0),0)</f>
        <v>0</v>
      </c>
      <c r="E293" s="16">
        <f>IFERROR(VLOOKUP($A293,'[2]Fin Rcpt do wklejenia 25P1'!$A:$AA,E$2,0),0)</f>
        <v>0</v>
      </c>
      <c r="F293" s="16">
        <f>IFERROR(VLOOKUP($A293,'[2]Fin Rcpt do wklejenia 25P1'!$A:$AA,F$2,0),0)</f>
        <v>0</v>
      </c>
      <c r="G293" s="16">
        <f>IFERROR(VLOOKUP($A293,'[2]Fin Rcpt do wklejenia 25P1'!$A:$AA,G$2,0),0)</f>
        <v>0</v>
      </c>
      <c r="H293" s="16">
        <f>IFERROR(VLOOKUP($A293,'[2]Fin Rcpt do wklejenia 25P1'!$A:$AA,H$2,0),0)</f>
        <v>0</v>
      </c>
      <c r="I293" s="16">
        <f>IFERROR(VLOOKUP($A293,'[2]Fin Rcpt do wklejenia 25P1'!$A:$AA,I$2,0),0)</f>
        <v>0</v>
      </c>
      <c r="J293" s="16">
        <f>IFERROR(VLOOKUP($A293,'[2]Fin Rcpt do wklejenia 25P1'!$A:$AA,J$2,0),0)</f>
        <v>0</v>
      </c>
      <c r="K293" s="16">
        <f>IFERROR(VLOOKUP($A293,'[2]Fin Rcpt do wklejenia 25P1'!$A:$AA,K$2,0),0)</f>
        <v>0</v>
      </c>
      <c r="L293" s="16">
        <f>IFERROR(VLOOKUP($A293,'[2]Fin Rcpt do wklejenia 25P1'!$A:$AA,L$2,0),0)</f>
        <v>0</v>
      </c>
      <c r="M293" s="16">
        <f>IFERROR(VLOOKUP($A293,'[2]Fin Rcpt do wklejenia 25P1'!$A:$AA,M$2,0),0)</f>
        <v>0</v>
      </c>
      <c r="N293" s="16">
        <f>IFERROR(VLOOKUP($A293,'[2]Fin Rcpt do wklejenia 25P1'!$A:$AA,N$2,0),0)</f>
        <v>0</v>
      </c>
      <c r="O293" s="16">
        <f>IFERROR(VLOOKUP($A293,'[2]Fin Rcpt do wklejenia 25P1'!$A:$AA,O$2,0),0)</f>
        <v>0</v>
      </c>
      <c r="P293" s="16">
        <f>IFERROR(VLOOKUP($A293,'[2]Fin Rcpt do wklejenia 25P1'!$A:$AA,P$2,0),0)</f>
        <v>0</v>
      </c>
      <c r="Q293" s="16">
        <f>IFERROR(VLOOKUP($A293,'[2]Fin Rcpt do wklejenia 25P1'!$A:$AA,Q$2,0),0)</f>
        <v>0</v>
      </c>
      <c r="R293" s="16">
        <f>IFERROR(VLOOKUP($A293,'[2]Fin Rcpt do wklejenia 25P1'!$A:$AA,R$2,0),0)</f>
        <v>0</v>
      </c>
      <c r="S293" s="16">
        <f>IFERROR(VLOOKUP($A293,'[2]Fin Rcpt do wklejenia 25P1'!$A:$AA,S$2,0),0)</f>
        <v>0</v>
      </c>
      <c r="T293" s="16">
        <f>IFERROR(VLOOKUP($A293,'[2]Fin Rcpt do wklejenia 25P1'!$A:$AA,T$2,0),0)</f>
        <v>0</v>
      </c>
      <c r="U293" s="16">
        <f>IFERROR(VLOOKUP($A293,'[2]Fin Rcpt do wklejenia 25P1'!$A:$AA,U$2,0),0)</f>
        <v>0</v>
      </c>
      <c r="V293" s="16">
        <f>IFERROR(VLOOKUP($A293,'[2]Fin Rcpt do wklejenia 25P1'!$A:$AA,V$2,0),0)</f>
        <v>0</v>
      </c>
      <c r="W293" s="16">
        <f>IFERROR(VLOOKUP($A293,'[2]Fin Rcpt do wklejenia 25P1'!$A:$AA,W$2,0),0)</f>
        <v>0</v>
      </c>
      <c r="X293" s="16">
        <f>IFERROR(VLOOKUP($A293,'[2]Fin Rcpt do wklejenia 25P1'!$A:$AA,X$2,0),0)</f>
        <v>0</v>
      </c>
      <c r="Y293" s="16">
        <f>IFERROR(VLOOKUP($A293,'[2]Fin Rcpt do wklejenia 25P1'!$A:$AA,Y$2,0),0)</f>
        <v>0</v>
      </c>
      <c r="Z293" s="16">
        <f>IFERROR(VLOOKUP($A293,'[2]Fin Rcpt do wklejenia 25P1'!$A:$AA,Z$2,0),0)</f>
        <v>0</v>
      </c>
      <c r="AA293" s="16">
        <f>IFERROR(VLOOKUP($A293,'[2]Fin Rcpt do wklejenia 25P1'!$A:$AA,AA$2,0),0)</f>
        <v>0</v>
      </c>
      <c r="AB293" s="16"/>
      <c r="AC293" s="16"/>
      <c r="AD293" s="16"/>
      <c r="AE293" s="16"/>
      <c r="AG293" t="str">
        <f>VLOOKUP($A293,Mapowanie!$A:$F,Mapowanie!B$1,0)</f>
        <v>JD_</v>
      </c>
      <c r="AH293" t="str">
        <f>VLOOKUP($A293,Mapowanie!$A:$F,Mapowanie!C$1,0)</f>
        <v>ACC</v>
      </c>
      <c r="AI293" t="str">
        <f>VLOOKUP($A293,Mapowanie!$A:$F,Mapowanie!D$1,0)</f>
        <v>U</v>
      </c>
      <c r="AJ293" t="str">
        <f>VLOOKUP($A293,Mapowanie!$A:$F,Mapowanie!E$1,0)</f>
        <v>SOCKS</v>
      </c>
      <c r="AK293" t="str">
        <f>VLOOKUP($A293,Mapowanie!$A:$F,Mapowanie!F$1,0)</f>
        <v>Vans</v>
      </c>
      <c r="AM293" s="17">
        <f t="shared" si="36"/>
        <v>0</v>
      </c>
      <c r="AN293" s="17">
        <f t="shared" si="30"/>
        <v>0</v>
      </c>
      <c r="AO293" s="17">
        <f t="shared" si="31"/>
        <v>0</v>
      </c>
      <c r="AP293" s="17">
        <f t="shared" si="32"/>
        <v>0</v>
      </c>
      <c r="AQ293" s="17">
        <f t="shared" si="33"/>
        <v>0</v>
      </c>
      <c r="AR293" s="17">
        <f t="shared" si="34"/>
        <v>0</v>
      </c>
      <c r="AS293" s="17">
        <f t="shared" si="35"/>
        <v>0</v>
      </c>
    </row>
    <row r="294" spans="1:45" x14ac:dyDescent="0.35">
      <c r="A294" s="2" t="s">
        <v>288</v>
      </c>
      <c r="B294" s="16">
        <f>IFERROR(VLOOKUP($A294,'[2]Fin Rcpt do wklejenia 25P1'!$A:$AA,B$2,0),0)</f>
        <v>0</v>
      </c>
      <c r="C294" s="16">
        <f>IFERROR(VLOOKUP($A294,'[2]Fin Rcpt do wklejenia 25P1'!$A:$AA,C$2,0),0)</f>
        <v>0</v>
      </c>
      <c r="D294" s="16">
        <f>IFERROR(VLOOKUP($A294,'[2]Fin Rcpt do wklejenia 25P1'!$A:$AA,D$2,0),0)</f>
        <v>0</v>
      </c>
      <c r="E294" s="16">
        <f>IFERROR(VLOOKUP($A294,'[2]Fin Rcpt do wklejenia 25P1'!$A:$AA,E$2,0),0)</f>
        <v>0</v>
      </c>
      <c r="F294" s="16">
        <f>IFERROR(VLOOKUP($A294,'[2]Fin Rcpt do wklejenia 25P1'!$A:$AA,F$2,0),0)</f>
        <v>0</v>
      </c>
      <c r="G294" s="16">
        <f>IFERROR(VLOOKUP($A294,'[2]Fin Rcpt do wklejenia 25P1'!$A:$AA,G$2,0),0)</f>
        <v>0</v>
      </c>
      <c r="H294" s="16">
        <f>IFERROR(VLOOKUP($A294,'[2]Fin Rcpt do wklejenia 25P1'!$A:$AA,H$2,0),0)</f>
        <v>0</v>
      </c>
      <c r="I294" s="16">
        <f>IFERROR(VLOOKUP($A294,'[2]Fin Rcpt do wklejenia 25P1'!$A:$AA,I$2,0),0)</f>
        <v>0</v>
      </c>
      <c r="J294" s="16">
        <f>IFERROR(VLOOKUP($A294,'[2]Fin Rcpt do wklejenia 25P1'!$A:$AA,J$2,0),0)</f>
        <v>0</v>
      </c>
      <c r="K294" s="16">
        <f>IFERROR(VLOOKUP($A294,'[2]Fin Rcpt do wklejenia 25P1'!$A:$AA,K$2,0),0)</f>
        <v>0</v>
      </c>
      <c r="L294" s="16">
        <f>IFERROR(VLOOKUP($A294,'[2]Fin Rcpt do wklejenia 25P1'!$A:$AA,L$2,0),0)</f>
        <v>0</v>
      </c>
      <c r="M294" s="16">
        <f>IFERROR(VLOOKUP($A294,'[2]Fin Rcpt do wklejenia 25P1'!$A:$AA,M$2,0),0)</f>
        <v>0</v>
      </c>
      <c r="N294" s="16">
        <f>IFERROR(VLOOKUP($A294,'[2]Fin Rcpt do wklejenia 25P1'!$A:$AA,N$2,0),0)</f>
        <v>0</v>
      </c>
      <c r="O294" s="16">
        <f>IFERROR(VLOOKUP($A294,'[2]Fin Rcpt do wklejenia 25P1'!$A:$AA,O$2,0),0)</f>
        <v>0</v>
      </c>
      <c r="P294" s="16">
        <f>IFERROR(VLOOKUP($A294,'[2]Fin Rcpt do wklejenia 25P1'!$A:$AA,P$2,0),0)</f>
        <v>0</v>
      </c>
      <c r="Q294" s="16">
        <f>IFERROR(VLOOKUP($A294,'[2]Fin Rcpt do wklejenia 25P1'!$A:$AA,Q$2,0),0)</f>
        <v>0</v>
      </c>
      <c r="R294" s="16">
        <f>IFERROR(VLOOKUP($A294,'[2]Fin Rcpt do wklejenia 25P1'!$A:$AA,R$2,0),0)</f>
        <v>0</v>
      </c>
      <c r="S294" s="16">
        <f>IFERROR(VLOOKUP($A294,'[2]Fin Rcpt do wklejenia 25P1'!$A:$AA,S$2,0),0)</f>
        <v>0</v>
      </c>
      <c r="T294" s="16">
        <f>IFERROR(VLOOKUP($A294,'[2]Fin Rcpt do wklejenia 25P1'!$A:$AA,T$2,0),0)</f>
        <v>0</v>
      </c>
      <c r="U294" s="16">
        <f>IFERROR(VLOOKUP($A294,'[2]Fin Rcpt do wklejenia 25P1'!$A:$AA,U$2,0),0)</f>
        <v>0</v>
      </c>
      <c r="V294" s="16">
        <f>IFERROR(VLOOKUP($A294,'[2]Fin Rcpt do wklejenia 25P1'!$A:$AA,V$2,0),0)</f>
        <v>0</v>
      </c>
      <c r="W294" s="16">
        <f>IFERROR(VLOOKUP($A294,'[2]Fin Rcpt do wklejenia 25P1'!$A:$AA,W$2,0),0)</f>
        <v>0</v>
      </c>
      <c r="X294" s="16">
        <f>IFERROR(VLOOKUP($A294,'[2]Fin Rcpt do wklejenia 25P1'!$A:$AA,X$2,0),0)</f>
        <v>0</v>
      </c>
      <c r="Y294" s="16">
        <f>IFERROR(VLOOKUP($A294,'[2]Fin Rcpt do wklejenia 25P1'!$A:$AA,Y$2,0),0)</f>
        <v>0</v>
      </c>
      <c r="Z294" s="16">
        <f>IFERROR(VLOOKUP($A294,'[2]Fin Rcpt do wklejenia 25P1'!$A:$AA,Z$2,0),0)</f>
        <v>0</v>
      </c>
      <c r="AA294" s="16">
        <f>IFERROR(VLOOKUP($A294,'[2]Fin Rcpt do wklejenia 25P1'!$A:$AA,AA$2,0),0)</f>
        <v>0</v>
      </c>
      <c r="AB294" s="16"/>
      <c r="AC294" s="16"/>
      <c r="AD294" s="16"/>
      <c r="AE294" s="16"/>
      <c r="AG294" t="str">
        <f>VLOOKUP($A294,Mapowanie!$A:$F,Mapowanie!B$1,0)</f>
        <v>JD_</v>
      </c>
      <c r="AH294" t="str">
        <f>VLOOKUP($A294,Mapowanie!$A:$F,Mapowanie!C$1,0)</f>
        <v>ACC</v>
      </c>
      <c r="AI294" t="str">
        <f>VLOOKUP($A294,Mapowanie!$A:$F,Mapowanie!D$1,0)</f>
        <v>U</v>
      </c>
      <c r="AJ294" t="str">
        <f>VLOOKUP($A294,Mapowanie!$A:$F,Mapowanie!E$1,0)</f>
        <v>SOCKS</v>
      </c>
      <c r="AK294" t="str">
        <f>VLOOKUP($A294,Mapowanie!$A:$F,Mapowanie!F$1,0)</f>
        <v>zz_Other(MFP)</v>
      </c>
      <c r="AM294" s="17">
        <f t="shared" si="36"/>
        <v>0</v>
      </c>
      <c r="AN294" s="17">
        <f t="shared" si="30"/>
        <v>0</v>
      </c>
      <c r="AO294" s="17">
        <f t="shared" si="31"/>
        <v>0</v>
      </c>
      <c r="AP294" s="17">
        <f t="shared" si="32"/>
        <v>0</v>
      </c>
      <c r="AQ294" s="17">
        <f t="shared" si="33"/>
        <v>0</v>
      </c>
      <c r="AR294" s="17">
        <f t="shared" si="34"/>
        <v>0</v>
      </c>
      <c r="AS294" s="17">
        <f t="shared" si="35"/>
        <v>0</v>
      </c>
    </row>
    <row r="295" spans="1:45" x14ac:dyDescent="0.35">
      <c r="A295" s="2" t="s">
        <v>289</v>
      </c>
      <c r="B295" s="16">
        <f>IFERROR(VLOOKUP($A295,'[2]Fin Rcpt do wklejenia 25P1'!$A:$AA,B$2,0),0)</f>
        <v>0</v>
      </c>
      <c r="C295" s="16">
        <f>IFERROR(VLOOKUP($A295,'[2]Fin Rcpt do wklejenia 25P1'!$A:$AA,C$2,0),0)</f>
        <v>0</v>
      </c>
      <c r="D295" s="16">
        <f>IFERROR(VLOOKUP($A295,'[2]Fin Rcpt do wklejenia 25P1'!$A:$AA,D$2,0),0)</f>
        <v>0</v>
      </c>
      <c r="E295" s="16">
        <f>IFERROR(VLOOKUP($A295,'[2]Fin Rcpt do wklejenia 25P1'!$A:$AA,E$2,0),0)</f>
        <v>0</v>
      </c>
      <c r="F295" s="16">
        <f>IFERROR(VLOOKUP($A295,'[2]Fin Rcpt do wklejenia 25P1'!$A:$AA,F$2,0),0)</f>
        <v>0</v>
      </c>
      <c r="G295" s="16">
        <f>IFERROR(VLOOKUP($A295,'[2]Fin Rcpt do wklejenia 25P1'!$A:$AA,G$2,0),0)</f>
        <v>0</v>
      </c>
      <c r="H295" s="16">
        <f>IFERROR(VLOOKUP($A295,'[2]Fin Rcpt do wklejenia 25P1'!$A:$AA,H$2,0),0)</f>
        <v>0</v>
      </c>
      <c r="I295" s="16">
        <f>IFERROR(VLOOKUP($A295,'[2]Fin Rcpt do wklejenia 25P1'!$A:$AA,I$2,0),0)</f>
        <v>0</v>
      </c>
      <c r="J295" s="16">
        <f>IFERROR(VLOOKUP($A295,'[2]Fin Rcpt do wklejenia 25P1'!$A:$AA,J$2,0),0)</f>
        <v>0</v>
      </c>
      <c r="K295" s="16">
        <f>IFERROR(VLOOKUP($A295,'[2]Fin Rcpt do wklejenia 25P1'!$A:$AA,K$2,0),0)</f>
        <v>0</v>
      </c>
      <c r="L295" s="16">
        <f>IFERROR(VLOOKUP($A295,'[2]Fin Rcpt do wklejenia 25P1'!$A:$AA,L$2,0),0)</f>
        <v>0</v>
      </c>
      <c r="M295" s="16">
        <f>IFERROR(VLOOKUP($A295,'[2]Fin Rcpt do wklejenia 25P1'!$A:$AA,M$2,0),0)</f>
        <v>0</v>
      </c>
      <c r="N295" s="16">
        <f>IFERROR(VLOOKUP($A295,'[2]Fin Rcpt do wklejenia 25P1'!$A:$AA,N$2,0),0)</f>
        <v>0</v>
      </c>
      <c r="O295" s="16">
        <f>IFERROR(VLOOKUP($A295,'[2]Fin Rcpt do wklejenia 25P1'!$A:$AA,O$2,0),0)</f>
        <v>0</v>
      </c>
      <c r="P295" s="16">
        <f>IFERROR(VLOOKUP($A295,'[2]Fin Rcpt do wklejenia 25P1'!$A:$AA,P$2,0),0)</f>
        <v>0</v>
      </c>
      <c r="Q295" s="16">
        <f>IFERROR(VLOOKUP($A295,'[2]Fin Rcpt do wklejenia 25P1'!$A:$AA,Q$2,0),0)</f>
        <v>0</v>
      </c>
      <c r="R295" s="16">
        <f>IFERROR(VLOOKUP($A295,'[2]Fin Rcpt do wklejenia 25P1'!$A:$AA,R$2,0),0)</f>
        <v>0</v>
      </c>
      <c r="S295" s="16">
        <f>IFERROR(VLOOKUP($A295,'[2]Fin Rcpt do wklejenia 25P1'!$A:$AA,S$2,0),0)</f>
        <v>0</v>
      </c>
      <c r="T295" s="16">
        <f>IFERROR(VLOOKUP($A295,'[2]Fin Rcpt do wklejenia 25P1'!$A:$AA,T$2,0),0)</f>
        <v>0</v>
      </c>
      <c r="U295" s="16">
        <f>IFERROR(VLOOKUP($A295,'[2]Fin Rcpt do wklejenia 25P1'!$A:$AA,U$2,0),0)</f>
        <v>0</v>
      </c>
      <c r="V295" s="16">
        <f>IFERROR(VLOOKUP($A295,'[2]Fin Rcpt do wklejenia 25P1'!$A:$AA,V$2,0),0)</f>
        <v>0</v>
      </c>
      <c r="W295" s="16">
        <f>IFERROR(VLOOKUP($A295,'[2]Fin Rcpt do wklejenia 25P1'!$A:$AA,W$2,0),0)</f>
        <v>0</v>
      </c>
      <c r="X295" s="16">
        <f>IFERROR(VLOOKUP($A295,'[2]Fin Rcpt do wklejenia 25P1'!$A:$AA,X$2,0),0)</f>
        <v>0</v>
      </c>
      <c r="Y295" s="16">
        <f>IFERROR(VLOOKUP($A295,'[2]Fin Rcpt do wklejenia 25P1'!$A:$AA,Y$2,0),0)</f>
        <v>0</v>
      </c>
      <c r="Z295" s="16">
        <f>IFERROR(VLOOKUP($A295,'[2]Fin Rcpt do wklejenia 25P1'!$A:$AA,Z$2,0),0)</f>
        <v>0</v>
      </c>
      <c r="AA295" s="16">
        <f>IFERROR(VLOOKUP($A295,'[2]Fin Rcpt do wklejenia 25P1'!$A:$AA,AA$2,0),0)</f>
        <v>0</v>
      </c>
      <c r="AB295" s="16"/>
      <c r="AC295" s="16"/>
      <c r="AD295" s="16"/>
      <c r="AE295" s="16"/>
      <c r="AG295" t="str">
        <f>VLOOKUP($A295,Mapowanie!$A:$F,Mapowanie!B$1,0)</f>
        <v>JD_</v>
      </c>
      <c r="AH295" t="str">
        <f>VLOOKUP($A295,Mapowanie!$A:$F,Mapowanie!C$1,0)</f>
        <v>ACC</v>
      </c>
      <c r="AI295" t="str">
        <f>VLOOKUP($A295,Mapowanie!$A:$F,Mapowanie!D$1,0)</f>
        <v>U</v>
      </c>
      <c r="AJ295" t="str">
        <f>VLOOKUP($A295,Mapowanie!$A:$F,Mapowanie!E$1,0)</f>
        <v>WINTER CAP&amp;ACC</v>
      </c>
      <c r="AK295" t="str">
        <f>VLOOKUP($A295,Mapowanie!$A:$F,Mapowanie!F$1,0)</f>
        <v>Adidas</v>
      </c>
      <c r="AM295" s="17">
        <f t="shared" si="36"/>
        <v>0</v>
      </c>
      <c r="AN295" s="17">
        <f t="shared" si="30"/>
        <v>0</v>
      </c>
      <c r="AO295" s="17">
        <f t="shared" si="31"/>
        <v>0</v>
      </c>
      <c r="AP295" s="17">
        <f t="shared" si="32"/>
        <v>0</v>
      </c>
      <c r="AQ295" s="17">
        <f t="shared" si="33"/>
        <v>0</v>
      </c>
      <c r="AR295" s="17">
        <f t="shared" si="34"/>
        <v>0</v>
      </c>
      <c r="AS295" s="17">
        <f t="shared" si="35"/>
        <v>0</v>
      </c>
    </row>
    <row r="296" spans="1:45" x14ac:dyDescent="0.35">
      <c r="A296" s="2" t="s">
        <v>290</v>
      </c>
      <c r="B296" s="16">
        <f>IFERROR(VLOOKUP($A296,'[2]Fin Rcpt do wklejenia 25P1'!$A:$AA,B$2,0),0)</f>
        <v>0</v>
      </c>
      <c r="C296" s="16">
        <f>IFERROR(VLOOKUP($A296,'[2]Fin Rcpt do wklejenia 25P1'!$A:$AA,C$2,0),0)</f>
        <v>0</v>
      </c>
      <c r="D296" s="16">
        <f>IFERROR(VLOOKUP($A296,'[2]Fin Rcpt do wklejenia 25P1'!$A:$AA,D$2,0),0)</f>
        <v>0</v>
      </c>
      <c r="E296" s="16">
        <f>IFERROR(VLOOKUP($A296,'[2]Fin Rcpt do wklejenia 25P1'!$A:$AA,E$2,0),0)</f>
        <v>0</v>
      </c>
      <c r="F296" s="16">
        <f>IFERROR(VLOOKUP($A296,'[2]Fin Rcpt do wklejenia 25P1'!$A:$AA,F$2,0),0)</f>
        <v>0</v>
      </c>
      <c r="G296" s="16">
        <f>IFERROR(VLOOKUP($A296,'[2]Fin Rcpt do wklejenia 25P1'!$A:$AA,G$2,0),0)</f>
        <v>0</v>
      </c>
      <c r="H296" s="16">
        <f>IFERROR(VLOOKUP($A296,'[2]Fin Rcpt do wklejenia 25P1'!$A:$AA,H$2,0),0)</f>
        <v>0</v>
      </c>
      <c r="I296" s="16">
        <f>IFERROR(VLOOKUP($A296,'[2]Fin Rcpt do wklejenia 25P1'!$A:$AA,I$2,0),0)</f>
        <v>0</v>
      </c>
      <c r="J296" s="16">
        <f>IFERROR(VLOOKUP($A296,'[2]Fin Rcpt do wklejenia 25P1'!$A:$AA,J$2,0),0)</f>
        <v>0</v>
      </c>
      <c r="K296" s="16">
        <f>IFERROR(VLOOKUP($A296,'[2]Fin Rcpt do wklejenia 25P1'!$A:$AA,K$2,0),0)</f>
        <v>0</v>
      </c>
      <c r="L296" s="16">
        <f>IFERROR(VLOOKUP($A296,'[2]Fin Rcpt do wklejenia 25P1'!$A:$AA,L$2,0),0)</f>
        <v>0</v>
      </c>
      <c r="M296" s="16">
        <f>IFERROR(VLOOKUP($A296,'[2]Fin Rcpt do wklejenia 25P1'!$A:$AA,M$2,0),0)</f>
        <v>0</v>
      </c>
      <c r="N296" s="16">
        <f>IFERROR(VLOOKUP($A296,'[2]Fin Rcpt do wklejenia 25P1'!$A:$AA,N$2,0),0)</f>
        <v>0</v>
      </c>
      <c r="O296" s="16">
        <f>IFERROR(VLOOKUP($A296,'[2]Fin Rcpt do wklejenia 25P1'!$A:$AA,O$2,0),0)</f>
        <v>0</v>
      </c>
      <c r="P296" s="16">
        <f>IFERROR(VLOOKUP($A296,'[2]Fin Rcpt do wklejenia 25P1'!$A:$AA,P$2,0),0)</f>
        <v>0</v>
      </c>
      <c r="Q296" s="16">
        <f>IFERROR(VLOOKUP($A296,'[2]Fin Rcpt do wklejenia 25P1'!$A:$AA,Q$2,0),0)</f>
        <v>0</v>
      </c>
      <c r="R296" s="16">
        <f>IFERROR(VLOOKUP($A296,'[2]Fin Rcpt do wklejenia 25P1'!$A:$AA,R$2,0),0)</f>
        <v>0</v>
      </c>
      <c r="S296" s="16">
        <f>IFERROR(VLOOKUP($A296,'[2]Fin Rcpt do wklejenia 25P1'!$A:$AA,S$2,0),0)</f>
        <v>0</v>
      </c>
      <c r="T296" s="16">
        <f>IFERROR(VLOOKUP($A296,'[2]Fin Rcpt do wklejenia 25P1'!$A:$AA,T$2,0),0)</f>
        <v>0</v>
      </c>
      <c r="U296" s="16">
        <f>IFERROR(VLOOKUP($A296,'[2]Fin Rcpt do wklejenia 25P1'!$A:$AA,U$2,0),0)</f>
        <v>0</v>
      </c>
      <c r="V296" s="16">
        <f>IFERROR(VLOOKUP($A296,'[2]Fin Rcpt do wklejenia 25P1'!$A:$AA,V$2,0),0)</f>
        <v>0</v>
      </c>
      <c r="W296" s="16">
        <f>IFERROR(VLOOKUP($A296,'[2]Fin Rcpt do wklejenia 25P1'!$A:$AA,W$2,0),0)</f>
        <v>0</v>
      </c>
      <c r="X296" s="16">
        <f>IFERROR(VLOOKUP($A296,'[2]Fin Rcpt do wklejenia 25P1'!$A:$AA,X$2,0),0)</f>
        <v>0</v>
      </c>
      <c r="Y296" s="16">
        <f>IFERROR(VLOOKUP($A296,'[2]Fin Rcpt do wklejenia 25P1'!$A:$AA,Y$2,0),0)</f>
        <v>0</v>
      </c>
      <c r="Z296" s="16">
        <f>IFERROR(VLOOKUP($A296,'[2]Fin Rcpt do wklejenia 25P1'!$A:$AA,Z$2,0),0)</f>
        <v>0</v>
      </c>
      <c r="AA296" s="16">
        <f>IFERROR(VLOOKUP($A296,'[2]Fin Rcpt do wklejenia 25P1'!$A:$AA,AA$2,0),0)</f>
        <v>0</v>
      </c>
      <c r="AB296" s="16"/>
      <c r="AC296" s="16"/>
      <c r="AD296" s="16"/>
      <c r="AE296" s="16"/>
      <c r="AG296" t="str">
        <f>VLOOKUP($A296,Mapowanie!$A:$F,Mapowanie!B$1,0)</f>
        <v>JD_</v>
      </c>
      <c r="AH296" t="str">
        <f>VLOOKUP($A296,Mapowanie!$A:$F,Mapowanie!C$1,0)</f>
        <v>ACC</v>
      </c>
      <c r="AI296" t="str">
        <f>VLOOKUP($A296,Mapowanie!$A:$F,Mapowanie!D$1,0)</f>
        <v>U</v>
      </c>
      <c r="AJ296" t="str">
        <f>VLOOKUP($A296,Mapowanie!$A:$F,Mapowanie!E$1,0)</f>
        <v>WINTER CAP&amp;ACC</v>
      </c>
      <c r="AK296" t="str">
        <f>VLOOKUP($A296,Mapowanie!$A:$F,Mapowanie!F$1,0)</f>
        <v>Hoodrich</v>
      </c>
      <c r="AM296" s="17">
        <f t="shared" si="36"/>
        <v>0</v>
      </c>
      <c r="AN296" s="17">
        <f t="shared" si="30"/>
        <v>0</v>
      </c>
      <c r="AO296" s="17">
        <f t="shared" si="31"/>
        <v>0</v>
      </c>
      <c r="AP296" s="17">
        <f t="shared" si="32"/>
        <v>0</v>
      </c>
      <c r="AQ296" s="17">
        <f t="shared" si="33"/>
        <v>0</v>
      </c>
      <c r="AR296" s="17">
        <f t="shared" si="34"/>
        <v>0</v>
      </c>
      <c r="AS296" s="17">
        <f t="shared" si="35"/>
        <v>0</v>
      </c>
    </row>
    <row r="297" spans="1:45" x14ac:dyDescent="0.35">
      <c r="A297" s="2" t="s">
        <v>291</v>
      </c>
      <c r="B297" s="16">
        <f>IFERROR(VLOOKUP($A297,'[2]Fin Rcpt do wklejenia 25P1'!$A:$AA,B$2,0),0)</f>
        <v>0</v>
      </c>
      <c r="C297" s="16">
        <f>IFERROR(VLOOKUP($A297,'[2]Fin Rcpt do wklejenia 25P1'!$A:$AA,C$2,0),0)</f>
        <v>0</v>
      </c>
      <c r="D297" s="16">
        <f>IFERROR(VLOOKUP($A297,'[2]Fin Rcpt do wklejenia 25P1'!$A:$AA,D$2,0),0)</f>
        <v>0</v>
      </c>
      <c r="E297" s="16">
        <f>IFERROR(VLOOKUP($A297,'[2]Fin Rcpt do wklejenia 25P1'!$A:$AA,E$2,0),0)</f>
        <v>0</v>
      </c>
      <c r="F297" s="16">
        <f>IFERROR(VLOOKUP($A297,'[2]Fin Rcpt do wklejenia 25P1'!$A:$AA,F$2,0),0)</f>
        <v>0</v>
      </c>
      <c r="G297" s="16">
        <f>IFERROR(VLOOKUP($A297,'[2]Fin Rcpt do wklejenia 25P1'!$A:$AA,G$2,0),0)</f>
        <v>0</v>
      </c>
      <c r="H297" s="16">
        <f>IFERROR(VLOOKUP($A297,'[2]Fin Rcpt do wklejenia 25P1'!$A:$AA,H$2,0),0)</f>
        <v>0</v>
      </c>
      <c r="I297" s="16">
        <f>IFERROR(VLOOKUP($A297,'[2]Fin Rcpt do wklejenia 25P1'!$A:$AA,I$2,0),0)</f>
        <v>0</v>
      </c>
      <c r="J297" s="16">
        <f>IFERROR(VLOOKUP($A297,'[2]Fin Rcpt do wklejenia 25P1'!$A:$AA,J$2,0),0)</f>
        <v>0</v>
      </c>
      <c r="K297" s="16">
        <f>IFERROR(VLOOKUP($A297,'[2]Fin Rcpt do wklejenia 25P1'!$A:$AA,K$2,0),0)</f>
        <v>0</v>
      </c>
      <c r="L297" s="16">
        <f>IFERROR(VLOOKUP($A297,'[2]Fin Rcpt do wklejenia 25P1'!$A:$AA,L$2,0),0)</f>
        <v>0</v>
      </c>
      <c r="M297" s="16">
        <f>IFERROR(VLOOKUP($A297,'[2]Fin Rcpt do wklejenia 25P1'!$A:$AA,M$2,0),0)</f>
        <v>0</v>
      </c>
      <c r="N297" s="16">
        <f>IFERROR(VLOOKUP($A297,'[2]Fin Rcpt do wklejenia 25P1'!$A:$AA,N$2,0),0)</f>
        <v>0</v>
      </c>
      <c r="O297" s="16">
        <f>IFERROR(VLOOKUP($A297,'[2]Fin Rcpt do wklejenia 25P1'!$A:$AA,O$2,0),0)</f>
        <v>0</v>
      </c>
      <c r="P297" s="16">
        <f>IFERROR(VLOOKUP($A297,'[2]Fin Rcpt do wklejenia 25P1'!$A:$AA,P$2,0),0)</f>
        <v>0</v>
      </c>
      <c r="Q297" s="16">
        <f>IFERROR(VLOOKUP($A297,'[2]Fin Rcpt do wklejenia 25P1'!$A:$AA,Q$2,0),0)</f>
        <v>0</v>
      </c>
      <c r="R297" s="16">
        <f>IFERROR(VLOOKUP($A297,'[2]Fin Rcpt do wklejenia 25P1'!$A:$AA,R$2,0),0)</f>
        <v>0</v>
      </c>
      <c r="S297" s="16">
        <f>IFERROR(VLOOKUP($A297,'[2]Fin Rcpt do wklejenia 25P1'!$A:$AA,S$2,0),0)</f>
        <v>0</v>
      </c>
      <c r="T297" s="16">
        <f>IFERROR(VLOOKUP($A297,'[2]Fin Rcpt do wklejenia 25P1'!$A:$AA,T$2,0),0)</f>
        <v>0</v>
      </c>
      <c r="U297" s="16">
        <f>IFERROR(VLOOKUP($A297,'[2]Fin Rcpt do wklejenia 25P1'!$A:$AA,U$2,0),0)</f>
        <v>0</v>
      </c>
      <c r="V297" s="16">
        <f>IFERROR(VLOOKUP($A297,'[2]Fin Rcpt do wklejenia 25P1'!$A:$AA,V$2,0),0)</f>
        <v>0</v>
      </c>
      <c r="W297" s="16">
        <f>IFERROR(VLOOKUP($A297,'[2]Fin Rcpt do wklejenia 25P1'!$A:$AA,W$2,0),0)</f>
        <v>0</v>
      </c>
      <c r="X297" s="16">
        <f>IFERROR(VLOOKUP($A297,'[2]Fin Rcpt do wklejenia 25P1'!$A:$AA,X$2,0),0)</f>
        <v>0</v>
      </c>
      <c r="Y297" s="16">
        <f>IFERROR(VLOOKUP($A297,'[2]Fin Rcpt do wklejenia 25P1'!$A:$AA,Y$2,0),0)</f>
        <v>0</v>
      </c>
      <c r="Z297" s="16">
        <f>IFERROR(VLOOKUP($A297,'[2]Fin Rcpt do wklejenia 25P1'!$A:$AA,Z$2,0),0)</f>
        <v>0</v>
      </c>
      <c r="AA297" s="16">
        <f>IFERROR(VLOOKUP($A297,'[2]Fin Rcpt do wklejenia 25P1'!$A:$AA,AA$2,0),0)</f>
        <v>0</v>
      </c>
      <c r="AB297" s="16"/>
      <c r="AC297" s="16"/>
      <c r="AD297" s="16"/>
      <c r="AE297" s="16"/>
      <c r="AG297" t="str">
        <f>VLOOKUP($A297,Mapowanie!$A:$F,Mapowanie!B$1,0)</f>
        <v>JD_</v>
      </c>
      <c r="AH297" t="str">
        <f>VLOOKUP($A297,Mapowanie!$A:$F,Mapowanie!C$1,0)</f>
        <v>ACC</v>
      </c>
      <c r="AI297" t="str">
        <f>VLOOKUP($A297,Mapowanie!$A:$F,Mapowanie!D$1,0)</f>
        <v>U</v>
      </c>
      <c r="AJ297" t="str">
        <f>VLOOKUP($A297,Mapowanie!$A:$F,Mapowanie!E$1,0)</f>
        <v>WINTER CAP&amp;ACC</v>
      </c>
      <c r="AK297" t="str">
        <f>VLOOKUP($A297,Mapowanie!$A:$F,Mapowanie!F$1,0)</f>
        <v>Jordan</v>
      </c>
      <c r="AM297" s="17">
        <f t="shared" si="36"/>
        <v>0</v>
      </c>
      <c r="AN297" s="17">
        <f t="shared" si="30"/>
        <v>0</v>
      </c>
      <c r="AO297" s="17">
        <f t="shared" si="31"/>
        <v>0</v>
      </c>
      <c r="AP297" s="17">
        <f t="shared" si="32"/>
        <v>0</v>
      </c>
      <c r="AQ297" s="17">
        <f t="shared" si="33"/>
        <v>0</v>
      </c>
      <c r="AR297" s="17">
        <f t="shared" si="34"/>
        <v>0</v>
      </c>
      <c r="AS297" s="17">
        <f t="shared" si="35"/>
        <v>0</v>
      </c>
    </row>
    <row r="298" spans="1:45" x14ac:dyDescent="0.35">
      <c r="A298" s="2" t="s">
        <v>292</v>
      </c>
      <c r="B298" s="16">
        <f>IFERROR(VLOOKUP($A298,'[2]Fin Rcpt do wklejenia 25P1'!$A:$AA,B$2,0),0)</f>
        <v>0</v>
      </c>
      <c r="C298" s="16">
        <f>IFERROR(VLOOKUP($A298,'[2]Fin Rcpt do wklejenia 25P1'!$A:$AA,C$2,0),0)</f>
        <v>0</v>
      </c>
      <c r="D298" s="16">
        <f>IFERROR(VLOOKUP($A298,'[2]Fin Rcpt do wklejenia 25P1'!$A:$AA,D$2,0),0)</f>
        <v>0</v>
      </c>
      <c r="E298" s="16">
        <f>IFERROR(VLOOKUP($A298,'[2]Fin Rcpt do wklejenia 25P1'!$A:$AA,E$2,0),0)</f>
        <v>0</v>
      </c>
      <c r="F298" s="16">
        <f>IFERROR(VLOOKUP($A298,'[2]Fin Rcpt do wklejenia 25P1'!$A:$AA,F$2,0),0)</f>
        <v>0</v>
      </c>
      <c r="G298" s="16">
        <f>IFERROR(VLOOKUP($A298,'[2]Fin Rcpt do wklejenia 25P1'!$A:$AA,G$2,0),0)</f>
        <v>0</v>
      </c>
      <c r="H298" s="16">
        <f>IFERROR(VLOOKUP($A298,'[2]Fin Rcpt do wklejenia 25P1'!$A:$AA,H$2,0),0)</f>
        <v>0</v>
      </c>
      <c r="I298" s="16">
        <f>IFERROR(VLOOKUP($A298,'[2]Fin Rcpt do wklejenia 25P1'!$A:$AA,I$2,0),0)</f>
        <v>0</v>
      </c>
      <c r="J298" s="16">
        <f>IFERROR(VLOOKUP($A298,'[2]Fin Rcpt do wklejenia 25P1'!$A:$AA,J$2,0),0)</f>
        <v>0</v>
      </c>
      <c r="K298" s="16">
        <f>IFERROR(VLOOKUP($A298,'[2]Fin Rcpt do wklejenia 25P1'!$A:$AA,K$2,0),0)</f>
        <v>0</v>
      </c>
      <c r="L298" s="16">
        <f>IFERROR(VLOOKUP($A298,'[2]Fin Rcpt do wklejenia 25P1'!$A:$AA,L$2,0),0)</f>
        <v>0</v>
      </c>
      <c r="M298" s="16">
        <f>IFERROR(VLOOKUP($A298,'[2]Fin Rcpt do wklejenia 25P1'!$A:$AA,M$2,0),0)</f>
        <v>0</v>
      </c>
      <c r="N298" s="16">
        <f>IFERROR(VLOOKUP($A298,'[2]Fin Rcpt do wklejenia 25P1'!$A:$AA,N$2,0),0)</f>
        <v>0</v>
      </c>
      <c r="O298" s="16">
        <f>IFERROR(VLOOKUP($A298,'[2]Fin Rcpt do wklejenia 25P1'!$A:$AA,O$2,0),0)</f>
        <v>0</v>
      </c>
      <c r="P298" s="16">
        <f>IFERROR(VLOOKUP($A298,'[2]Fin Rcpt do wklejenia 25P1'!$A:$AA,P$2,0),0)</f>
        <v>0</v>
      </c>
      <c r="Q298" s="16">
        <f>IFERROR(VLOOKUP($A298,'[2]Fin Rcpt do wklejenia 25P1'!$A:$AA,Q$2,0),0)</f>
        <v>0</v>
      </c>
      <c r="R298" s="16">
        <f>IFERROR(VLOOKUP($A298,'[2]Fin Rcpt do wklejenia 25P1'!$A:$AA,R$2,0),0)</f>
        <v>0</v>
      </c>
      <c r="S298" s="16">
        <f>IFERROR(VLOOKUP($A298,'[2]Fin Rcpt do wklejenia 25P1'!$A:$AA,S$2,0),0)</f>
        <v>0</v>
      </c>
      <c r="T298" s="16">
        <f>IFERROR(VLOOKUP($A298,'[2]Fin Rcpt do wklejenia 25P1'!$A:$AA,T$2,0),0)</f>
        <v>0</v>
      </c>
      <c r="U298" s="16">
        <f>IFERROR(VLOOKUP($A298,'[2]Fin Rcpt do wklejenia 25P1'!$A:$AA,U$2,0),0)</f>
        <v>0</v>
      </c>
      <c r="V298" s="16">
        <f>IFERROR(VLOOKUP($A298,'[2]Fin Rcpt do wklejenia 25P1'!$A:$AA,V$2,0),0)</f>
        <v>0</v>
      </c>
      <c r="W298" s="16">
        <f>IFERROR(VLOOKUP($A298,'[2]Fin Rcpt do wklejenia 25P1'!$A:$AA,W$2,0),0)</f>
        <v>0</v>
      </c>
      <c r="X298" s="16">
        <f>IFERROR(VLOOKUP($A298,'[2]Fin Rcpt do wklejenia 25P1'!$A:$AA,X$2,0),0)</f>
        <v>0</v>
      </c>
      <c r="Y298" s="16">
        <f>IFERROR(VLOOKUP($A298,'[2]Fin Rcpt do wklejenia 25P1'!$A:$AA,Y$2,0),0)</f>
        <v>0</v>
      </c>
      <c r="Z298" s="16">
        <f>IFERROR(VLOOKUP($A298,'[2]Fin Rcpt do wklejenia 25P1'!$A:$AA,Z$2,0),0)</f>
        <v>0</v>
      </c>
      <c r="AA298" s="16">
        <f>IFERROR(VLOOKUP($A298,'[2]Fin Rcpt do wklejenia 25P1'!$A:$AA,AA$2,0),0)</f>
        <v>0</v>
      </c>
      <c r="AB298" s="16"/>
      <c r="AC298" s="16"/>
      <c r="AD298" s="16"/>
      <c r="AE298" s="16"/>
      <c r="AG298" t="str">
        <f>VLOOKUP($A298,Mapowanie!$A:$F,Mapowanie!B$1,0)</f>
        <v>JD_</v>
      </c>
      <c r="AH298" t="str">
        <f>VLOOKUP($A298,Mapowanie!$A:$F,Mapowanie!C$1,0)</f>
        <v>ACC</v>
      </c>
      <c r="AI298" t="str">
        <f>VLOOKUP($A298,Mapowanie!$A:$F,Mapowanie!D$1,0)</f>
        <v>U</v>
      </c>
      <c r="AJ298" t="str">
        <f>VLOOKUP($A298,Mapowanie!$A:$F,Mapowanie!E$1,0)</f>
        <v>WINTER CAP&amp;ACC</v>
      </c>
      <c r="AK298" t="str">
        <f>VLOOKUP($A298,Mapowanie!$A:$F,Mapowanie!F$1,0)</f>
        <v>New Era</v>
      </c>
      <c r="AM298" s="17">
        <f t="shared" si="36"/>
        <v>0</v>
      </c>
      <c r="AN298" s="17">
        <f t="shared" si="30"/>
        <v>0</v>
      </c>
      <c r="AO298" s="17">
        <f t="shared" si="31"/>
        <v>0</v>
      </c>
      <c r="AP298" s="17">
        <f t="shared" si="32"/>
        <v>0</v>
      </c>
      <c r="AQ298" s="17">
        <f t="shared" si="33"/>
        <v>0</v>
      </c>
      <c r="AR298" s="17">
        <f t="shared" si="34"/>
        <v>0</v>
      </c>
      <c r="AS298" s="17">
        <f t="shared" si="35"/>
        <v>0</v>
      </c>
    </row>
    <row r="299" spans="1:45" x14ac:dyDescent="0.35">
      <c r="A299" s="2" t="s">
        <v>293</v>
      </c>
      <c r="B299" s="16">
        <f>IFERROR(VLOOKUP($A299,'[2]Fin Rcpt do wklejenia 25P1'!$A:$AA,B$2,0),0)</f>
        <v>0</v>
      </c>
      <c r="C299" s="16">
        <f>IFERROR(VLOOKUP($A299,'[2]Fin Rcpt do wklejenia 25P1'!$A:$AA,C$2,0),0)</f>
        <v>0</v>
      </c>
      <c r="D299" s="16">
        <f>IFERROR(VLOOKUP($A299,'[2]Fin Rcpt do wklejenia 25P1'!$A:$AA,D$2,0),0)</f>
        <v>0</v>
      </c>
      <c r="E299" s="16">
        <f>IFERROR(VLOOKUP($A299,'[2]Fin Rcpt do wklejenia 25P1'!$A:$AA,E$2,0),0)</f>
        <v>0</v>
      </c>
      <c r="F299" s="16">
        <f>IFERROR(VLOOKUP($A299,'[2]Fin Rcpt do wklejenia 25P1'!$A:$AA,F$2,0),0)</f>
        <v>0</v>
      </c>
      <c r="G299" s="16">
        <f>IFERROR(VLOOKUP($A299,'[2]Fin Rcpt do wklejenia 25P1'!$A:$AA,G$2,0),0)</f>
        <v>0</v>
      </c>
      <c r="H299" s="16">
        <f>IFERROR(VLOOKUP($A299,'[2]Fin Rcpt do wklejenia 25P1'!$A:$AA,H$2,0),0)</f>
        <v>0</v>
      </c>
      <c r="I299" s="16">
        <f>IFERROR(VLOOKUP($A299,'[2]Fin Rcpt do wklejenia 25P1'!$A:$AA,I$2,0),0)</f>
        <v>0</v>
      </c>
      <c r="J299" s="16">
        <f>IFERROR(VLOOKUP($A299,'[2]Fin Rcpt do wklejenia 25P1'!$A:$AA,J$2,0),0)</f>
        <v>0</v>
      </c>
      <c r="K299" s="16">
        <f>IFERROR(VLOOKUP($A299,'[2]Fin Rcpt do wklejenia 25P1'!$A:$AA,K$2,0),0)</f>
        <v>0</v>
      </c>
      <c r="L299" s="16">
        <f>IFERROR(VLOOKUP($A299,'[2]Fin Rcpt do wklejenia 25P1'!$A:$AA,L$2,0),0)</f>
        <v>0</v>
      </c>
      <c r="M299" s="16">
        <f>IFERROR(VLOOKUP($A299,'[2]Fin Rcpt do wklejenia 25P1'!$A:$AA,M$2,0),0)</f>
        <v>0</v>
      </c>
      <c r="N299" s="16">
        <f>IFERROR(VLOOKUP($A299,'[2]Fin Rcpt do wklejenia 25P1'!$A:$AA,N$2,0),0)</f>
        <v>0</v>
      </c>
      <c r="O299" s="16">
        <f>IFERROR(VLOOKUP($A299,'[2]Fin Rcpt do wklejenia 25P1'!$A:$AA,O$2,0),0)</f>
        <v>0</v>
      </c>
      <c r="P299" s="16">
        <f>IFERROR(VLOOKUP($A299,'[2]Fin Rcpt do wklejenia 25P1'!$A:$AA,P$2,0),0)</f>
        <v>0</v>
      </c>
      <c r="Q299" s="16">
        <f>IFERROR(VLOOKUP($A299,'[2]Fin Rcpt do wklejenia 25P1'!$A:$AA,Q$2,0),0)</f>
        <v>0</v>
      </c>
      <c r="R299" s="16">
        <f>IFERROR(VLOOKUP($A299,'[2]Fin Rcpt do wklejenia 25P1'!$A:$AA,R$2,0),0)</f>
        <v>0</v>
      </c>
      <c r="S299" s="16">
        <f>IFERROR(VLOOKUP($A299,'[2]Fin Rcpt do wklejenia 25P1'!$A:$AA,S$2,0),0)</f>
        <v>0</v>
      </c>
      <c r="T299" s="16">
        <f>IFERROR(VLOOKUP($A299,'[2]Fin Rcpt do wklejenia 25P1'!$A:$AA,T$2,0),0)</f>
        <v>0</v>
      </c>
      <c r="U299" s="16">
        <f>IFERROR(VLOOKUP($A299,'[2]Fin Rcpt do wklejenia 25P1'!$A:$AA,U$2,0),0)</f>
        <v>0</v>
      </c>
      <c r="V299" s="16">
        <f>IFERROR(VLOOKUP($A299,'[2]Fin Rcpt do wklejenia 25P1'!$A:$AA,V$2,0),0)</f>
        <v>0</v>
      </c>
      <c r="W299" s="16">
        <f>IFERROR(VLOOKUP($A299,'[2]Fin Rcpt do wklejenia 25P1'!$A:$AA,W$2,0),0)</f>
        <v>0</v>
      </c>
      <c r="X299" s="16">
        <f>IFERROR(VLOOKUP($A299,'[2]Fin Rcpt do wklejenia 25P1'!$A:$AA,X$2,0),0)</f>
        <v>0</v>
      </c>
      <c r="Y299" s="16">
        <f>IFERROR(VLOOKUP($A299,'[2]Fin Rcpt do wklejenia 25P1'!$A:$AA,Y$2,0),0)</f>
        <v>0</v>
      </c>
      <c r="Z299" s="16">
        <f>IFERROR(VLOOKUP($A299,'[2]Fin Rcpt do wklejenia 25P1'!$A:$AA,Z$2,0),0)</f>
        <v>0</v>
      </c>
      <c r="AA299" s="16">
        <f>IFERROR(VLOOKUP($A299,'[2]Fin Rcpt do wklejenia 25P1'!$A:$AA,AA$2,0),0)</f>
        <v>0</v>
      </c>
      <c r="AB299" s="16"/>
      <c r="AC299" s="16"/>
      <c r="AD299" s="16"/>
      <c r="AE299" s="16"/>
      <c r="AG299" t="str">
        <f>VLOOKUP($A299,Mapowanie!$A:$F,Mapowanie!B$1,0)</f>
        <v>JD_</v>
      </c>
      <c r="AH299" t="str">
        <f>VLOOKUP($A299,Mapowanie!$A:$F,Mapowanie!C$1,0)</f>
        <v>ACC</v>
      </c>
      <c r="AI299" t="str">
        <f>VLOOKUP($A299,Mapowanie!$A:$F,Mapowanie!D$1,0)</f>
        <v>U</v>
      </c>
      <c r="AJ299" t="str">
        <f>VLOOKUP($A299,Mapowanie!$A:$F,Mapowanie!E$1,0)</f>
        <v>WINTER CAP&amp;ACC</v>
      </c>
      <c r="AK299" t="str">
        <f>VLOOKUP($A299,Mapowanie!$A:$F,Mapowanie!F$1,0)</f>
        <v>Nike</v>
      </c>
      <c r="AM299" s="17">
        <f t="shared" si="36"/>
        <v>0</v>
      </c>
      <c r="AN299" s="17">
        <f t="shared" si="30"/>
        <v>0</v>
      </c>
      <c r="AO299" s="17">
        <f t="shared" si="31"/>
        <v>0</v>
      </c>
      <c r="AP299" s="17">
        <f t="shared" si="32"/>
        <v>0</v>
      </c>
      <c r="AQ299" s="17">
        <f t="shared" si="33"/>
        <v>0</v>
      </c>
      <c r="AR299" s="17">
        <f t="shared" si="34"/>
        <v>0</v>
      </c>
      <c r="AS299" s="17">
        <f t="shared" si="35"/>
        <v>0</v>
      </c>
    </row>
    <row r="300" spans="1:45" x14ac:dyDescent="0.35">
      <c r="A300" s="2" t="s">
        <v>294</v>
      </c>
      <c r="B300" s="16">
        <f>IFERROR(VLOOKUP($A300,'[2]Fin Rcpt do wklejenia 25P1'!$A:$AA,B$2,0),0)</f>
        <v>0</v>
      </c>
      <c r="C300" s="16">
        <f>IFERROR(VLOOKUP($A300,'[2]Fin Rcpt do wklejenia 25P1'!$A:$AA,C$2,0),0)</f>
        <v>0</v>
      </c>
      <c r="D300" s="16">
        <f>IFERROR(VLOOKUP($A300,'[2]Fin Rcpt do wklejenia 25P1'!$A:$AA,D$2,0),0)</f>
        <v>0</v>
      </c>
      <c r="E300" s="16">
        <f>IFERROR(VLOOKUP($A300,'[2]Fin Rcpt do wklejenia 25P1'!$A:$AA,E$2,0),0)</f>
        <v>0</v>
      </c>
      <c r="F300" s="16">
        <f>IFERROR(VLOOKUP($A300,'[2]Fin Rcpt do wklejenia 25P1'!$A:$AA,F$2,0),0)</f>
        <v>0</v>
      </c>
      <c r="G300" s="16">
        <f>IFERROR(VLOOKUP($A300,'[2]Fin Rcpt do wklejenia 25P1'!$A:$AA,G$2,0),0)</f>
        <v>0</v>
      </c>
      <c r="H300" s="16">
        <f>IFERROR(VLOOKUP($A300,'[2]Fin Rcpt do wklejenia 25P1'!$A:$AA,H$2,0),0)</f>
        <v>0</v>
      </c>
      <c r="I300" s="16">
        <f>IFERROR(VLOOKUP($A300,'[2]Fin Rcpt do wklejenia 25P1'!$A:$AA,I$2,0),0)</f>
        <v>0</v>
      </c>
      <c r="J300" s="16">
        <f>IFERROR(VLOOKUP($A300,'[2]Fin Rcpt do wklejenia 25P1'!$A:$AA,J$2,0),0)</f>
        <v>0</v>
      </c>
      <c r="K300" s="16">
        <f>IFERROR(VLOOKUP($A300,'[2]Fin Rcpt do wklejenia 25P1'!$A:$AA,K$2,0),0)</f>
        <v>0</v>
      </c>
      <c r="L300" s="16">
        <f>IFERROR(VLOOKUP($A300,'[2]Fin Rcpt do wklejenia 25P1'!$A:$AA,L$2,0),0)</f>
        <v>0</v>
      </c>
      <c r="M300" s="16">
        <f>IFERROR(VLOOKUP($A300,'[2]Fin Rcpt do wklejenia 25P1'!$A:$AA,M$2,0),0)</f>
        <v>0</v>
      </c>
      <c r="N300" s="16">
        <f>IFERROR(VLOOKUP($A300,'[2]Fin Rcpt do wklejenia 25P1'!$A:$AA,N$2,0),0)</f>
        <v>0</v>
      </c>
      <c r="O300" s="16">
        <f>IFERROR(VLOOKUP($A300,'[2]Fin Rcpt do wklejenia 25P1'!$A:$AA,O$2,0),0)</f>
        <v>0</v>
      </c>
      <c r="P300" s="16">
        <f>IFERROR(VLOOKUP($A300,'[2]Fin Rcpt do wklejenia 25P1'!$A:$AA,P$2,0),0)</f>
        <v>0</v>
      </c>
      <c r="Q300" s="16">
        <f>IFERROR(VLOOKUP($A300,'[2]Fin Rcpt do wklejenia 25P1'!$A:$AA,Q$2,0),0)</f>
        <v>0</v>
      </c>
      <c r="R300" s="16">
        <f>IFERROR(VLOOKUP($A300,'[2]Fin Rcpt do wklejenia 25P1'!$A:$AA,R$2,0),0)</f>
        <v>0</v>
      </c>
      <c r="S300" s="16">
        <f>IFERROR(VLOOKUP($A300,'[2]Fin Rcpt do wklejenia 25P1'!$A:$AA,S$2,0),0)</f>
        <v>0</v>
      </c>
      <c r="T300" s="16">
        <f>IFERROR(VLOOKUP($A300,'[2]Fin Rcpt do wklejenia 25P1'!$A:$AA,T$2,0),0)</f>
        <v>0</v>
      </c>
      <c r="U300" s="16">
        <f>IFERROR(VLOOKUP($A300,'[2]Fin Rcpt do wklejenia 25P1'!$A:$AA,U$2,0),0)</f>
        <v>0</v>
      </c>
      <c r="V300" s="16">
        <f>IFERROR(VLOOKUP($A300,'[2]Fin Rcpt do wklejenia 25P1'!$A:$AA,V$2,0),0)</f>
        <v>0</v>
      </c>
      <c r="W300" s="16">
        <f>IFERROR(VLOOKUP($A300,'[2]Fin Rcpt do wklejenia 25P1'!$A:$AA,W$2,0),0)</f>
        <v>0</v>
      </c>
      <c r="X300" s="16">
        <f>IFERROR(VLOOKUP($A300,'[2]Fin Rcpt do wklejenia 25P1'!$A:$AA,X$2,0),0)</f>
        <v>0</v>
      </c>
      <c r="Y300" s="16">
        <f>IFERROR(VLOOKUP($A300,'[2]Fin Rcpt do wklejenia 25P1'!$A:$AA,Y$2,0),0)</f>
        <v>0</v>
      </c>
      <c r="Z300" s="16">
        <f>IFERROR(VLOOKUP($A300,'[2]Fin Rcpt do wklejenia 25P1'!$A:$AA,Z$2,0),0)</f>
        <v>0</v>
      </c>
      <c r="AA300" s="16">
        <f>IFERROR(VLOOKUP($A300,'[2]Fin Rcpt do wklejenia 25P1'!$A:$AA,AA$2,0),0)</f>
        <v>0</v>
      </c>
      <c r="AB300" s="16"/>
      <c r="AC300" s="16"/>
      <c r="AD300" s="16"/>
      <c r="AE300" s="16"/>
      <c r="AG300" t="str">
        <f>VLOOKUP($A300,Mapowanie!$A:$F,Mapowanie!B$1,0)</f>
        <v>JD_</v>
      </c>
      <c r="AH300" t="str">
        <f>VLOOKUP($A300,Mapowanie!$A:$F,Mapowanie!C$1,0)</f>
        <v>ACC</v>
      </c>
      <c r="AI300" t="str">
        <f>VLOOKUP($A300,Mapowanie!$A:$F,Mapowanie!D$1,0)</f>
        <v>U</v>
      </c>
      <c r="AJ300" t="str">
        <f>VLOOKUP($A300,Mapowanie!$A:$F,Mapowanie!E$1,0)</f>
        <v>WINTER CAP&amp;ACC</v>
      </c>
      <c r="AK300" t="str">
        <f>VLOOKUP($A300,Mapowanie!$A:$F,Mapowanie!F$1,0)</f>
        <v>NikeHad</v>
      </c>
      <c r="AM300" s="17">
        <f t="shared" si="36"/>
        <v>0</v>
      </c>
      <c r="AN300" s="17">
        <f t="shared" si="30"/>
        <v>0</v>
      </c>
      <c r="AO300" s="17">
        <f t="shared" si="31"/>
        <v>0</v>
      </c>
      <c r="AP300" s="17">
        <f t="shared" si="32"/>
        <v>0</v>
      </c>
      <c r="AQ300" s="17">
        <f t="shared" si="33"/>
        <v>0</v>
      </c>
      <c r="AR300" s="17">
        <f t="shared" si="34"/>
        <v>0</v>
      </c>
      <c r="AS300" s="17">
        <f t="shared" si="35"/>
        <v>0</v>
      </c>
    </row>
    <row r="301" spans="1:45" x14ac:dyDescent="0.35">
      <c r="A301" s="2" t="s">
        <v>295</v>
      </c>
      <c r="B301" s="16">
        <f>IFERROR(VLOOKUP($A301,'[2]Fin Rcpt do wklejenia 25P1'!$A:$AA,B$2,0),0)</f>
        <v>0</v>
      </c>
      <c r="C301" s="16">
        <f>IFERROR(VLOOKUP($A301,'[2]Fin Rcpt do wklejenia 25P1'!$A:$AA,C$2,0),0)</f>
        <v>0</v>
      </c>
      <c r="D301" s="16">
        <f>IFERROR(VLOOKUP($A301,'[2]Fin Rcpt do wklejenia 25P1'!$A:$AA,D$2,0),0)</f>
        <v>0</v>
      </c>
      <c r="E301" s="16">
        <f>IFERROR(VLOOKUP($A301,'[2]Fin Rcpt do wklejenia 25P1'!$A:$AA,E$2,0),0)</f>
        <v>0</v>
      </c>
      <c r="F301" s="16">
        <f>IFERROR(VLOOKUP($A301,'[2]Fin Rcpt do wklejenia 25P1'!$A:$AA,F$2,0),0)</f>
        <v>0</v>
      </c>
      <c r="G301" s="16">
        <f>IFERROR(VLOOKUP($A301,'[2]Fin Rcpt do wklejenia 25P1'!$A:$AA,G$2,0),0)</f>
        <v>0</v>
      </c>
      <c r="H301" s="16">
        <f>IFERROR(VLOOKUP($A301,'[2]Fin Rcpt do wklejenia 25P1'!$A:$AA,H$2,0),0)</f>
        <v>0</v>
      </c>
      <c r="I301" s="16">
        <f>IFERROR(VLOOKUP($A301,'[2]Fin Rcpt do wklejenia 25P1'!$A:$AA,I$2,0),0)</f>
        <v>0</v>
      </c>
      <c r="J301" s="16">
        <f>IFERROR(VLOOKUP($A301,'[2]Fin Rcpt do wklejenia 25P1'!$A:$AA,J$2,0),0)</f>
        <v>0</v>
      </c>
      <c r="K301" s="16">
        <f>IFERROR(VLOOKUP($A301,'[2]Fin Rcpt do wklejenia 25P1'!$A:$AA,K$2,0),0)</f>
        <v>0</v>
      </c>
      <c r="L301" s="16">
        <f>IFERROR(VLOOKUP($A301,'[2]Fin Rcpt do wklejenia 25P1'!$A:$AA,L$2,0),0)</f>
        <v>0</v>
      </c>
      <c r="M301" s="16">
        <f>IFERROR(VLOOKUP($A301,'[2]Fin Rcpt do wklejenia 25P1'!$A:$AA,M$2,0),0)</f>
        <v>0</v>
      </c>
      <c r="N301" s="16">
        <f>IFERROR(VLOOKUP($A301,'[2]Fin Rcpt do wklejenia 25P1'!$A:$AA,N$2,0),0)</f>
        <v>0</v>
      </c>
      <c r="O301" s="16">
        <f>IFERROR(VLOOKUP($A301,'[2]Fin Rcpt do wklejenia 25P1'!$A:$AA,O$2,0),0)</f>
        <v>0</v>
      </c>
      <c r="P301" s="16">
        <f>IFERROR(VLOOKUP($A301,'[2]Fin Rcpt do wklejenia 25P1'!$A:$AA,P$2,0),0)</f>
        <v>0</v>
      </c>
      <c r="Q301" s="16">
        <f>IFERROR(VLOOKUP($A301,'[2]Fin Rcpt do wklejenia 25P1'!$A:$AA,Q$2,0),0)</f>
        <v>0</v>
      </c>
      <c r="R301" s="16">
        <f>IFERROR(VLOOKUP($A301,'[2]Fin Rcpt do wklejenia 25P1'!$A:$AA,R$2,0),0)</f>
        <v>0</v>
      </c>
      <c r="S301" s="16">
        <f>IFERROR(VLOOKUP($A301,'[2]Fin Rcpt do wklejenia 25P1'!$A:$AA,S$2,0),0)</f>
        <v>0</v>
      </c>
      <c r="T301" s="16">
        <f>IFERROR(VLOOKUP($A301,'[2]Fin Rcpt do wklejenia 25P1'!$A:$AA,T$2,0),0)</f>
        <v>0</v>
      </c>
      <c r="U301" s="16">
        <f>IFERROR(VLOOKUP($A301,'[2]Fin Rcpt do wklejenia 25P1'!$A:$AA,U$2,0),0)</f>
        <v>0</v>
      </c>
      <c r="V301" s="16">
        <f>IFERROR(VLOOKUP($A301,'[2]Fin Rcpt do wklejenia 25P1'!$A:$AA,V$2,0),0)</f>
        <v>0</v>
      </c>
      <c r="W301" s="16">
        <f>IFERROR(VLOOKUP($A301,'[2]Fin Rcpt do wklejenia 25P1'!$A:$AA,W$2,0),0)</f>
        <v>0</v>
      </c>
      <c r="X301" s="16">
        <f>IFERROR(VLOOKUP($A301,'[2]Fin Rcpt do wklejenia 25P1'!$A:$AA,X$2,0),0)</f>
        <v>0</v>
      </c>
      <c r="Y301" s="16">
        <f>IFERROR(VLOOKUP($A301,'[2]Fin Rcpt do wklejenia 25P1'!$A:$AA,Y$2,0),0)</f>
        <v>0</v>
      </c>
      <c r="Z301" s="16">
        <f>IFERROR(VLOOKUP($A301,'[2]Fin Rcpt do wklejenia 25P1'!$A:$AA,Z$2,0),0)</f>
        <v>0</v>
      </c>
      <c r="AA301" s="16">
        <f>IFERROR(VLOOKUP($A301,'[2]Fin Rcpt do wklejenia 25P1'!$A:$AA,AA$2,0),0)</f>
        <v>0</v>
      </c>
      <c r="AB301" s="16"/>
      <c r="AC301" s="16"/>
      <c r="AD301" s="16"/>
      <c r="AE301" s="16"/>
      <c r="AG301" t="str">
        <f>VLOOKUP($A301,Mapowanie!$A:$F,Mapowanie!B$1,0)</f>
        <v>JD_</v>
      </c>
      <c r="AH301" t="str">
        <f>VLOOKUP($A301,Mapowanie!$A:$F,Mapowanie!C$1,0)</f>
        <v>ACC</v>
      </c>
      <c r="AI301" t="str">
        <f>VLOOKUP($A301,Mapowanie!$A:$F,Mapowanie!D$1,0)</f>
        <v>U</v>
      </c>
      <c r="AJ301" t="str">
        <f>VLOOKUP($A301,Mapowanie!$A:$F,Mapowanie!E$1,0)</f>
        <v>WINTER CAP&amp;ACC</v>
      </c>
      <c r="AK301" t="str">
        <f>VLOOKUP($A301,Mapowanie!$A:$F,Mapowanie!F$1,0)</f>
        <v>The North Face</v>
      </c>
      <c r="AM301" s="17">
        <f t="shared" si="36"/>
        <v>0</v>
      </c>
      <c r="AN301" s="17">
        <f t="shared" si="30"/>
        <v>0</v>
      </c>
      <c r="AO301" s="17">
        <f t="shared" si="31"/>
        <v>0</v>
      </c>
      <c r="AP301" s="17">
        <f t="shared" si="32"/>
        <v>0</v>
      </c>
      <c r="AQ301" s="17">
        <f t="shared" si="33"/>
        <v>0</v>
      </c>
      <c r="AR301" s="17">
        <f t="shared" si="34"/>
        <v>0</v>
      </c>
      <c r="AS301" s="17">
        <f t="shared" si="35"/>
        <v>0</v>
      </c>
    </row>
    <row r="302" spans="1:45" x14ac:dyDescent="0.35">
      <c r="A302" s="2" t="s">
        <v>296</v>
      </c>
      <c r="B302" s="16">
        <f>IFERROR(VLOOKUP($A302,'[2]Fin Rcpt do wklejenia 25P1'!$A:$AA,B$2,0),0)</f>
        <v>0</v>
      </c>
      <c r="C302" s="16">
        <f>IFERROR(VLOOKUP($A302,'[2]Fin Rcpt do wklejenia 25P1'!$A:$AA,C$2,0),0)</f>
        <v>0</v>
      </c>
      <c r="D302" s="16">
        <f>IFERROR(VLOOKUP($A302,'[2]Fin Rcpt do wklejenia 25P1'!$A:$AA,D$2,0),0)</f>
        <v>0</v>
      </c>
      <c r="E302" s="16">
        <f>IFERROR(VLOOKUP($A302,'[2]Fin Rcpt do wklejenia 25P1'!$A:$AA,E$2,0),0)</f>
        <v>0</v>
      </c>
      <c r="F302" s="16">
        <f>IFERROR(VLOOKUP($A302,'[2]Fin Rcpt do wklejenia 25P1'!$A:$AA,F$2,0),0)</f>
        <v>0</v>
      </c>
      <c r="G302" s="16">
        <f>IFERROR(VLOOKUP($A302,'[2]Fin Rcpt do wklejenia 25P1'!$A:$AA,G$2,0),0)</f>
        <v>0</v>
      </c>
      <c r="H302" s="16">
        <f>IFERROR(VLOOKUP($A302,'[2]Fin Rcpt do wklejenia 25P1'!$A:$AA,H$2,0),0)</f>
        <v>0</v>
      </c>
      <c r="I302" s="16">
        <f>IFERROR(VLOOKUP($A302,'[2]Fin Rcpt do wklejenia 25P1'!$A:$AA,I$2,0),0)</f>
        <v>0</v>
      </c>
      <c r="J302" s="16">
        <f>IFERROR(VLOOKUP($A302,'[2]Fin Rcpt do wklejenia 25P1'!$A:$AA,J$2,0),0)</f>
        <v>0</v>
      </c>
      <c r="K302" s="16">
        <f>IFERROR(VLOOKUP($A302,'[2]Fin Rcpt do wklejenia 25P1'!$A:$AA,K$2,0),0)</f>
        <v>0</v>
      </c>
      <c r="L302" s="16">
        <f>IFERROR(VLOOKUP($A302,'[2]Fin Rcpt do wklejenia 25P1'!$A:$AA,L$2,0),0)</f>
        <v>0</v>
      </c>
      <c r="M302" s="16">
        <f>IFERROR(VLOOKUP($A302,'[2]Fin Rcpt do wklejenia 25P1'!$A:$AA,M$2,0),0)</f>
        <v>0</v>
      </c>
      <c r="N302" s="16">
        <f>IFERROR(VLOOKUP($A302,'[2]Fin Rcpt do wklejenia 25P1'!$A:$AA,N$2,0),0)</f>
        <v>0</v>
      </c>
      <c r="O302" s="16">
        <f>IFERROR(VLOOKUP($A302,'[2]Fin Rcpt do wklejenia 25P1'!$A:$AA,O$2,0),0)</f>
        <v>0</v>
      </c>
      <c r="P302" s="16">
        <f>IFERROR(VLOOKUP($A302,'[2]Fin Rcpt do wklejenia 25P1'!$A:$AA,P$2,0),0)</f>
        <v>0</v>
      </c>
      <c r="Q302" s="16">
        <f>IFERROR(VLOOKUP($A302,'[2]Fin Rcpt do wklejenia 25P1'!$A:$AA,Q$2,0),0)</f>
        <v>0</v>
      </c>
      <c r="R302" s="16">
        <f>IFERROR(VLOOKUP($A302,'[2]Fin Rcpt do wklejenia 25P1'!$A:$AA,R$2,0),0)</f>
        <v>0</v>
      </c>
      <c r="S302" s="16">
        <f>IFERROR(VLOOKUP($A302,'[2]Fin Rcpt do wklejenia 25P1'!$A:$AA,S$2,0),0)</f>
        <v>0</v>
      </c>
      <c r="T302" s="16">
        <f>IFERROR(VLOOKUP($A302,'[2]Fin Rcpt do wklejenia 25P1'!$A:$AA,T$2,0),0)</f>
        <v>0</v>
      </c>
      <c r="U302" s="16">
        <f>IFERROR(VLOOKUP($A302,'[2]Fin Rcpt do wklejenia 25P1'!$A:$AA,U$2,0),0)</f>
        <v>0</v>
      </c>
      <c r="V302" s="16">
        <f>IFERROR(VLOOKUP($A302,'[2]Fin Rcpt do wklejenia 25P1'!$A:$AA,V$2,0),0)</f>
        <v>0</v>
      </c>
      <c r="W302" s="16">
        <f>IFERROR(VLOOKUP($A302,'[2]Fin Rcpt do wklejenia 25P1'!$A:$AA,W$2,0),0)</f>
        <v>0</v>
      </c>
      <c r="X302" s="16">
        <f>IFERROR(VLOOKUP($A302,'[2]Fin Rcpt do wklejenia 25P1'!$A:$AA,X$2,0),0)</f>
        <v>0</v>
      </c>
      <c r="Y302" s="16">
        <f>IFERROR(VLOOKUP($A302,'[2]Fin Rcpt do wklejenia 25P1'!$A:$AA,Y$2,0),0)</f>
        <v>0</v>
      </c>
      <c r="Z302" s="16">
        <f>IFERROR(VLOOKUP($A302,'[2]Fin Rcpt do wklejenia 25P1'!$A:$AA,Z$2,0),0)</f>
        <v>0</v>
      </c>
      <c r="AA302" s="16">
        <f>IFERROR(VLOOKUP($A302,'[2]Fin Rcpt do wklejenia 25P1'!$A:$AA,AA$2,0),0)</f>
        <v>0</v>
      </c>
      <c r="AB302" s="16"/>
      <c r="AC302" s="16"/>
      <c r="AD302" s="16"/>
      <c r="AE302" s="16"/>
      <c r="AG302" t="str">
        <f>VLOOKUP($A302,Mapowanie!$A:$F,Mapowanie!B$1,0)</f>
        <v>JD_</v>
      </c>
      <c r="AH302" t="str">
        <f>VLOOKUP($A302,Mapowanie!$A:$F,Mapowanie!C$1,0)</f>
        <v>ACC</v>
      </c>
      <c r="AI302" t="str">
        <f>VLOOKUP($A302,Mapowanie!$A:$F,Mapowanie!D$1,0)</f>
        <v>U</v>
      </c>
      <c r="AJ302" t="str">
        <f>VLOOKUP($A302,Mapowanie!$A:$F,Mapowanie!E$1,0)</f>
        <v>WINTER CAP&amp;ACC</v>
      </c>
      <c r="AK302" t="str">
        <f>VLOOKUP($A302,Mapowanie!$A:$F,Mapowanie!F$1,0)</f>
        <v>Vans</v>
      </c>
      <c r="AM302" s="17">
        <f t="shared" si="36"/>
        <v>0</v>
      </c>
      <c r="AN302" s="17">
        <f t="shared" si="30"/>
        <v>0</v>
      </c>
      <c r="AO302" s="17">
        <f t="shared" si="31"/>
        <v>0</v>
      </c>
      <c r="AP302" s="17">
        <f t="shared" si="32"/>
        <v>0</v>
      </c>
      <c r="AQ302" s="17">
        <f t="shared" si="33"/>
        <v>0</v>
      </c>
      <c r="AR302" s="17">
        <f t="shared" si="34"/>
        <v>0</v>
      </c>
      <c r="AS302" s="17">
        <f t="shared" si="35"/>
        <v>0</v>
      </c>
    </row>
    <row r="303" spans="1:45" x14ac:dyDescent="0.35">
      <c r="A303" s="2" t="s">
        <v>297</v>
      </c>
      <c r="B303" s="16">
        <f>IFERROR(VLOOKUP($A303,'[2]Fin Rcpt do wklejenia 25P1'!$A:$AA,B$2,0),0)</f>
        <v>0</v>
      </c>
      <c r="C303" s="16">
        <f>IFERROR(VLOOKUP($A303,'[2]Fin Rcpt do wklejenia 25P1'!$A:$AA,C$2,0),0)</f>
        <v>0</v>
      </c>
      <c r="D303" s="16">
        <f>IFERROR(VLOOKUP($A303,'[2]Fin Rcpt do wklejenia 25P1'!$A:$AA,D$2,0),0)</f>
        <v>0</v>
      </c>
      <c r="E303" s="16">
        <f>IFERROR(VLOOKUP($A303,'[2]Fin Rcpt do wklejenia 25P1'!$A:$AA,E$2,0),0)</f>
        <v>0</v>
      </c>
      <c r="F303" s="16">
        <f>IFERROR(VLOOKUP($A303,'[2]Fin Rcpt do wklejenia 25P1'!$A:$AA,F$2,0),0)</f>
        <v>0</v>
      </c>
      <c r="G303" s="16">
        <f>IFERROR(VLOOKUP($A303,'[2]Fin Rcpt do wklejenia 25P1'!$A:$AA,G$2,0),0)</f>
        <v>0</v>
      </c>
      <c r="H303" s="16">
        <f>IFERROR(VLOOKUP($A303,'[2]Fin Rcpt do wklejenia 25P1'!$A:$AA,H$2,0),0)</f>
        <v>0</v>
      </c>
      <c r="I303" s="16">
        <f>IFERROR(VLOOKUP($A303,'[2]Fin Rcpt do wklejenia 25P1'!$A:$AA,I$2,0),0)</f>
        <v>0</v>
      </c>
      <c r="J303" s="16">
        <f>IFERROR(VLOOKUP($A303,'[2]Fin Rcpt do wklejenia 25P1'!$A:$AA,J$2,0),0)</f>
        <v>0</v>
      </c>
      <c r="K303" s="16">
        <f>IFERROR(VLOOKUP($A303,'[2]Fin Rcpt do wklejenia 25P1'!$A:$AA,K$2,0),0)</f>
        <v>0</v>
      </c>
      <c r="L303" s="16">
        <f>IFERROR(VLOOKUP($A303,'[2]Fin Rcpt do wklejenia 25P1'!$A:$AA,L$2,0),0)</f>
        <v>0</v>
      </c>
      <c r="M303" s="16">
        <f>IFERROR(VLOOKUP($A303,'[2]Fin Rcpt do wklejenia 25P1'!$A:$AA,M$2,0),0)</f>
        <v>0</v>
      </c>
      <c r="N303" s="16">
        <f>IFERROR(VLOOKUP($A303,'[2]Fin Rcpt do wklejenia 25P1'!$A:$AA,N$2,0),0)</f>
        <v>0</v>
      </c>
      <c r="O303" s="16">
        <f>IFERROR(VLOOKUP($A303,'[2]Fin Rcpt do wklejenia 25P1'!$A:$AA,O$2,0),0)</f>
        <v>0</v>
      </c>
      <c r="P303" s="16">
        <f>IFERROR(VLOOKUP($A303,'[2]Fin Rcpt do wklejenia 25P1'!$A:$AA,P$2,0),0)</f>
        <v>0</v>
      </c>
      <c r="Q303" s="16">
        <f>IFERROR(VLOOKUP($A303,'[2]Fin Rcpt do wklejenia 25P1'!$A:$AA,Q$2,0),0)</f>
        <v>0</v>
      </c>
      <c r="R303" s="16">
        <f>IFERROR(VLOOKUP($A303,'[2]Fin Rcpt do wklejenia 25P1'!$A:$AA,R$2,0),0)</f>
        <v>0</v>
      </c>
      <c r="S303" s="16">
        <f>IFERROR(VLOOKUP($A303,'[2]Fin Rcpt do wklejenia 25P1'!$A:$AA,S$2,0),0)</f>
        <v>0</v>
      </c>
      <c r="T303" s="16">
        <f>IFERROR(VLOOKUP($A303,'[2]Fin Rcpt do wklejenia 25P1'!$A:$AA,T$2,0),0)</f>
        <v>0</v>
      </c>
      <c r="U303" s="16">
        <f>IFERROR(VLOOKUP($A303,'[2]Fin Rcpt do wklejenia 25P1'!$A:$AA,U$2,0),0)</f>
        <v>0</v>
      </c>
      <c r="V303" s="16">
        <f>IFERROR(VLOOKUP($A303,'[2]Fin Rcpt do wklejenia 25P1'!$A:$AA,V$2,0),0)</f>
        <v>0</v>
      </c>
      <c r="W303" s="16">
        <f>IFERROR(VLOOKUP($A303,'[2]Fin Rcpt do wklejenia 25P1'!$A:$AA,W$2,0),0)</f>
        <v>0</v>
      </c>
      <c r="X303" s="16">
        <f>IFERROR(VLOOKUP($A303,'[2]Fin Rcpt do wklejenia 25P1'!$A:$AA,X$2,0),0)</f>
        <v>0</v>
      </c>
      <c r="Y303" s="16">
        <f>IFERROR(VLOOKUP($A303,'[2]Fin Rcpt do wklejenia 25P1'!$A:$AA,Y$2,0),0)</f>
        <v>0</v>
      </c>
      <c r="Z303" s="16">
        <f>IFERROR(VLOOKUP($A303,'[2]Fin Rcpt do wklejenia 25P1'!$A:$AA,Z$2,0),0)</f>
        <v>0</v>
      </c>
      <c r="AA303" s="16">
        <f>IFERROR(VLOOKUP($A303,'[2]Fin Rcpt do wklejenia 25P1'!$A:$AA,AA$2,0),0)</f>
        <v>0</v>
      </c>
      <c r="AB303" s="16"/>
      <c r="AC303" s="16"/>
      <c r="AD303" s="16"/>
      <c r="AE303" s="16"/>
      <c r="AG303" t="str">
        <f>VLOOKUP($A303,Mapowanie!$A:$F,Mapowanie!B$1,0)</f>
        <v>JD_</v>
      </c>
      <c r="AH303" t="str">
        <f>VLOOKUP($A303,Mapowanie!$A:$F,Mapowanie!C$1,0)</f>
        <v>ACC</v>
      </c>
      <c r="AI303" t="str">
        <f>VLOOKUP($A303,Mapowanie!$A:$F,Mapowanie!D$1,0)</f>
        <v>U</v>
      </c>
      <c r="AJ303" t="str">
        <f>VLOOKUP($A303,Mapowanie!$A:$F,Mapowanie!E$1,0)</f>
        <v>WINTER CAP&amp;ACC</v>
      </c>
      <c r="AK303" t="str">
        <f>VLOOKUP($A303,Mapowanie!$A:$F,Mapowanie!F$1,0)</f>
        <v>zz_Other(MFP)</v>
      </c>
      <c r="AM303" s="17">
        <f t="shared" si="36"/>
        <v>0</v>
      </c>
      <c r="AN303" s="17">
        <f t="shared" si="30"/>
        <v>0</v>
      </c>
      <c r="AO303" s="17">
        <f t="shared" si="31"/>
        <v>0</v>
      </c>
      <c r="AP303" s="17">
        <f t="shared" si="32"/>
        <v>0</v>
      </c>
      <c r="AQ303" s="17">
        <f t="shared" si="33"/>
        <v>0</v>
      </c>
      <c r="AR303" s="17">
        <f t="shared" si="34"/>
        <v>0</v>
      </c>
      <c r="AS303" s="17">
        <f t="shared" si="35"/>
        <v>0</v>
      </c>
    </row>
    <row r="304" spans="1:45" x14ac:dyDescent="0.35">
      <c r="A304" s="2" t="s">
        <v>298</v>
      </c>
      <c r="B304" s="16">
        <f>IFERROR(VLOOKUP($A304,'[2]Fin Rcpt do wklejenia 25P1'!$A:$AA,B$2,0),0)</f>
        <v>0</v>
      </c>
      <c r="C304" s="16">
        <f>IFERROR(VLOOKUP($A304,'[2]Fin Rcpt do wklejenia 25P1'!$A:$AA,C$2,0),0)</f>
        <v>0</v>
      </c>
      <c r="D304" s="16">
        <f>IFERROR(VLOOKUP($A304,'[2]Fin Rcpt do wklejenia 25P1'!$A:$AA,D$2,0),0)</f>
        <v>0</v>
      </c>
      <c r="E304" s="16">
        <f>IFERROR(VLOOKUP($A304,'[2]Fin Rcpt do wklejenia 25P1'!$A:$AA,E$2,0),0)</f>
        <v>0</v>
      </c>
      <c r="F304" s="16">
        <f>IFERROR(VLOOKUP($A304,'[2]Fin Rcpt do wklejenia 25P1'!$A:$AA,F$2,0),0)</f>
        <v>0</v>
      </c>
      <c r="G304" s="16">
        <f>IFERROR(VLOOKUP($A304,'[2]Fin Rcpt do wklejenia 25P1'!$A:$AA,G$2,0),0)</f>
        <v>0</v>
      </c>
      <c r="H304" s="16">
        <f>IFERROR(VLOOKUP($A304,'[2]Fin Rcpt do wklejenia 25P1'!$A:$AA,H$2,0),0)</f>
        <v>0</v>
      </c>
      <c r="I304" s="16">
        <f>IFERROR(VLOOKUP($A304,'[2]Fin Rcpt do wklejenia 25P1'!$A:$AA,I$2,0),0)</f>
        <v>0</v>
      </c>
      <c r="J304" s="16">
        <f>IFERROR(VLOOKUP($A304,'[2]Fin Rcpt do wklejenia 25P1'!$A:$AA,J$2,0),0)</f>
        <v>0</v>
      </c>
      <c r="K304" s="16">
        <f>IFERROR(VLOOKUP($A304,'[2]Fin Rcpt do wklejenia 25P1'!$A:$AA,K$2,0),0)</f>
        <v>0</v>
      </c>
      <c r="L304" s="16">
        <f>IFERROR(VLOOKUP($A304,'[2]Fin Rcpt do wklejenia 25P1'!$A:$AA,L$2,0),0)</f>
        <v>0</v>
      </c>
      <c r="M304" s="16">
        <f>IFERROR(VLOOKUP($A304,'[2]Fin Rcpt do wklejenia 25P1'!$A:$AA,M$2,0),0)</f>
        <v>0</v>
      </c>
      <c r="N304" s="16">
        <f>IFERROR(VLOOKUP($A304,'[2]Fin Rcpt do wklejenia 25P1'!$A:$AA,N$2,0),0)</f>
        <v>0</v>
      </c>
      <c r="O304" s="16">
        <f>IFERROR(VLOOKUP($A304,'[2]Fin Rcpt do wklejenia 25P1'!$A:$AA,O$2,0),0)</f>
        <v>0</v>
      </c>
      <c r="P304" s="16">
        <f>IFERROR(VLOOKUP($A304,'[2]Fin Rcpt do wklejenia 25P1'!$A:$AA,P$2,0),0)</f>
        <v>0</v>
      </c>
      <c r="Q304" s="16">
        <f>IFERROR(VLOOKUP($A304,'[2]Fin Rcpt do wklejenia 25P1'!$A:$AA,Q$2,0),0)</f>
        <v>0</v>
      </c>
      <c r="R304" s="16">
        <f>IFERROR(VLOOKUP($A304,'[2]Fin Rcpt do wklejenia 25P1'!$A:$AA,R$2,0),0)</f>
        <v>0</v>
      </c>
      <c r="S304" s="16">
        <f>IFERROR(VLOOKUP($A304,'[2]Fin Rcpt do wklejenia 25P1'!$A:$AA,S$2,0),0)</f>
        <v>0</v>
      </c>
      <c r="T304" s="16">
        <f>IFERROR(VLOOKUP($A304,'[2]Fin Rcpt do wklejenia 25P1'!$A:$AA,T$2,0),0)</f>
        <v>0</v>
      </c>
      <c r="U304" s="16">
        <f>IFERROR(VLOOKUP($A304,'[2]Fin Rcpt do wklejenia 25P1'!$A:$AA,U$2,0),0)</f>
        <v>0</v>
      </c>
      <c r="V304" s="16">
        <f>IFERROR(VLOOKUP($A304,'[2]Fin Rcpt do wklejenia 25P1'!$A:$AA,V$2,0),0)</f>
        <v>0</v>
      </c>
      <c r="W304" s="16">
        <f>IFERROR(VLOOKUP($A304,'[2]Fin Rcpt do wklejenia 25P1'!$A:$AA,W$2,0),0)</f>
        <v>0</v>
      </c>
      <c r="X304" s="16">
        <f>IFERROR(VLOOKUP($A304,'[2]Fin Rcpt do wklejenia 25P1'!$A:$AA,X$2,0),0)</f>
        <v>0</v>
      </c>
      <c r="Y304" s="16">
        <f>IFERROR(VLOOKUP($A304,'[2]Fin Rcpt do wklejenia 25P1'!$A:$AA,Y$2,0),0)</f>
        <v>0</v>
      </c>
      <c r="Z304" s="16">
        <f>IFERROR(VLOOKUP($A304,'[2]Fin Rcpt do wklejenia 25P1'!$A:$AA,Z$2,0),0)</f>
        <v>0</v>
      </c>
      <c r="AA304" s="16">
        <f>IFERROR(VLOOKUP($A304,'[2]Fin Rcpt do wklejenia 25P1'!$A:$AA,AA$2,0),0)</f>
        <v>0</v>
      </c>
      <c r="AB304" s="16"/>
      <c r="AC304" s="16"/>
      <c r="AD304" s="16"/>
      <c r="AE304" s="16"/>
      <c r="AG304" t="str">
        <f>VLOOKUP($A304,Mapowanie!$A:$F,Mapowanie!B$1,0)</f>
        <v>JD_</v>
      </c>
      <c r="AH304" t="str">
        <f>VLOOKUP($A304,Mapowanie!$A:$F,Mapowanie!C$1,0)</f>
        <v>APR</v>
      </c>
      <c r="AI304" t="str">
        <f>VLOOKUP($A304,Mapowanie!$A:$F,Mapowanie!D$1,0)</f>
        <v>J</v>
      </c>
      <c r="AJ304" t="str">
        <f>VLOOKUP($A304,Mapowanie!$A:$F,Mapowanie!E$1,0)</f>
        <v>zz_OTHER(MFP)</v>
      </c>
      <c r="AK304" t="str">
        <f>VLOOKUP($A304,Mapowanie!$A:$F,Mapowanie!F$1,0)</f>
        <v>zz_Other(MFP)</v>
      </c>
      <c r="AM304" s="17">
        <f t="shared" si="36"/>
        <v>0</v>
      </c>
      <c r="AN304" s="17">
        <f t="shared" si="30"/>
        <v>0</v>
      </c>
      <c r="AO304" s="17">
        <f t="shared" si="31"/>
        <v>0</v>
      </c>
      <c r="AP304" s="17">
        <f t="shared" si="32"/>
        <v>0</v>
      </c>
      <c r="AQ304" s="17">
        <f t="shared" si="33"/>
        <v>0</v>
      </c>
      <c r="AR304" s="17">
        <f t="shared" si="34"/>
        <v>0</v>
      </c>
      <c r="AS304" s="17">
        <f t="shared" si="35"/>
        <v>0</v>
      </c>
    </row>
    <row r="305" spans="1:45" x14ac:dyDescent="0.35">
      <c r="A305" s="2" t="s">
        <v>299</v>
      </c>
      <c r="B305" s="16">
        <f>IFERROR(VLOOKUP($A305,'[2]Fin Rcpt do wklejenia 25P1'!$A:$AA,B$2,0),0)</f>
        <v>144105.54319999999</v>
      </c>
      <c r="C305" s="16">
        <f>IFERROR(VLOOKUP($A305,'[2]Fin Rcpt do wklejenia 25P1'!$A:$AA,C$2,0),0)</f>
        <v>0</v>
      </c>
      <c r="D305" s="16">
        <f>IFERROR(VLOOKUP($A305,'[2]Fin Rcpt do wklejenia 25P1'!$A:$AA,D$2,0),0)</f>
        <v>0</v>
      </c>
      <c r="E305" s="16">
        <f>IFERROR(VLOOKUP($A305,'[2]Fin Rcpt do wklejenia 25P1'!$A:$AA,E$2,0),0)</f>
        <v>0</v>
      </c>
      <c r="F305" s="16">
        <f>IFERROR(VLOOKUP($A305,'[2]Fin Rcpt do wklejenia 25P1'!$A:$AA,F$2,0),0)</f>
        <v>0</v>
      </c>
      <c r="G305" s="16">
        <f>IFERROR(VLOOKUP($A305,'[2]Fin Rcpt do wklejenia 25P1'!$A:$AA,G$2,0),0)</f>
        <v>0</v>
      </c>
      <c r="H305" s="16">
        <f>IFERROR(VLOOKUP($A305,'[2]Fin Rcpt do wklejenia 25P1'!$A:$AA,H$2,0),0)</f>
        <v>0</v>
      </c>
      <c r="I305" s="16">
        <f>IFERROR(VLOOKUP($A305,'[2]Fin Rcpt do wklejenia 25P1'!$A:$AA,I$2,0),0)</f>
        <v>0</v>
      </c>
      <c r="J305" s="16">
        <f>IFERROR(VLOOKUP($A305,'[2]Fin Rcpt do wklejenia 25P1'!$A:$AA,J$2,0),0)</f>
        <v>0</v>
      </c>
      <c r="K305" s="16">
        <f>IFERROR(VLOOKUP($A305,'[2]Fin Rcpt do wklejenia 25P1'!$A:$AA,K$2,0),0)</f>
        <v>0</v>
      </c>
      <c r="L305" s="16">
        <f>IFERROR(VLOOKUP($A305,'[2]Fin Rcpt do wklejenia 25P1'!$A:$AA,L$2,0),0)</f>
        <v>0</v>
      </c>
      <c r="M305" s="16">
        <f>IFERROR(VLOOKUP($A305,'[2]Fin Rcpt do wklejenia 25P1'!$A:$AA,M$2,0),0)</f>
        <v>0</v>
      </c>
      <c r="N305" s="16">
        <f>IFERROR(VLOOKUP($A305,'[2]Fin Rcpt do wklejenia 25P1'!$A:$AA,N$2,0),0)</f>
        <v>0</v>
      </c>
      <c r="O305" s="16">
        <f>IFERROR(VLOOKUP($A305,'[2]Fin Rcpt do wklejenia 25P1'!$A:$AA,O$2,0),0)</f>
        <v>0</v>
      </c>
      <c r="P305" s="16">
        <f>IFERROR(VLOOKUP($A305,'[2]Fin Rcpt do wklejenia 25P1'!$A:$AA,P$2,0),0)</f>
        <v>0</v>
      </c>
      <c r="Q305" s="16">
        <f>IFERROR(VLOOKUP($A305,'[2]Fin Rcpt do wklejenia 25P1'!$A:$AA,Q$2,0),0)</f>
        <v>0</v>
      </c>
      <c r="R305" s="16">
        <f>IFERROR(VLOOKUP($A305,'[2]Fin Rcpt do wklejenia 25P1'!$A:$AA,R$2,0),0)</f>
        <v>0</v>
      </c>
      <c r="S305" s="16">
        <f>IFERROR(VLOOKUP($A305,'[2]Fin Rcpt do wklejenia 25P1'!$A:$AA,S$2,0),0)</f>
        <v>0</v>
      </c>
      <c r="T305" s="16">
        <f>IFERROR(VLOOKUP($A305,'[2]Fin Rcpt do wklejenia 25P1'!$A:$AA,T$2,0),0)</f>
        <v>0</v>
      </c>
      <c r="U305" s="16">
        <f>IFERROR(VLOOKUP($A305,'[2]Fin Rcpt do wklejenia 25P1'!$A:$AA,U$2,0),0)</f>
        <v>0</v>
      </c>
      <c r="V305" s="16">
        <f>IFERROR(VLOOKUP($A305,'[2]Fin Rcpt do wklejenia 25P1'!$A:$AA,V$2,0),0)</f>
        <v>0</v>
      </c>
      <c r="W305" s="16">
        <f>IFERROR(VLOOKUP($A305,'[2]Fin Rcpt do wklejenia 25P1'!$A:$AA,W$2,0),0)</f>
        <v>0</v>
      </c>
      <c r="X305" s="16">
        <f>IFERROR(VLOOKUP($A305,'[2]Fin Rcpt do wklejenia 25P1'!$A:$AA,X$2,0),0)</f>
        <v>0</v>
      </c>
      <c r="Y305" s="16">
        <f>IFERROR(VLOOKUP($A305,'[2]Fin Rcpt do wklejenia 25P1'!$A:$AA,Y$2,0),0)</f>
        <v>0</v>
      </c>
      <c r="Z305" s="16">
        <f>IFERROR(VLOOKUP($A305,'[2]Fin Rcpt do wklejenia 25P1'!$A:$AA,Z$2,0),0)</f>
        <v>0</v>
      </c>
      <c r="AA305" s="16">
        <f>IFERROR(VLOOKUP($A305,'[2]Fin Rcpt do wklejenia 25P1'!$A:$AA,AA$2,0),0)</f>
        <v>0</v>
      </c>
      <c r="AB305" s="16"/>
      <c r="AC305" s="16"/>
      <c r="AD305" s="16"/>
      <c r="AE305" s="16"/>
      <c r="AG305" t="str">
        <f>VLOOKUP($A305,Mapowanie!$A:$F,Mapowanie!B$1,0)</f>
        <v>JD_</v>
      </c>
      <c r="AH305" t="str">
        <f>VLOOKUP($A305,Mapowanie!$A:$F,Mapowanie!C$1,0)</f>
        <v>APR</v>
      </c>
      <c r="AI305" t="str">
        <f>VLOOKUP($A305,Mapowanie!$A:$F,Mapowanie!D$1,0)</f>
        <v>J</v>
      </c>
      <c r="AJ305" t="str">
        <f>VLOOKUP($A305,Mapowanie!$A:$F,Mapowanie!E$1,0)</f>
        <v>SWEATSHIRT</v>
      </c>
      <c r="AK305" t="str">
        <f>VLOOKUP($A305,Mapowanie!$A:$F,Mapowanie!F$1,0)</f>
        <v>Adidas</v>
      </c>
      <c r="AM305" s="17">
        <f t="shared" si="36"/>
        <v>144105.54319999999</v>
      </c>
      <c r="AN305" s="17">
        <f t="shared" si="30"/>
        <v>0</v>
      </c>
      <c r="AO305" s="17">
        <f t="shared" si="31"/>
        <v>0</v>
      </c>
      <c r="AP305" s="17">
        <f t="shared" si="32"/>
        <v>0</v>
      </c>
      <c r="AQ305" s="17">
        <f t="shared" si="33"/>
        <v>0</v>
      </c>
      <c r="AR305" s="17">
        <f t="shared" si="34"/>
        <v>0</v>
      </c>
      <c r="AS305" s="17">
        <f t="shared" si="35"/>
        <v>0</v>
      </c>
    </row>
    <row r="306" spans="1:45" x14ac:dyDescent="0.35">
      <c r="A306" s="2" t="s">
        <v>300</v>
      </c>
      <c r="B306" s="16">
        <f>IFERROR(VLOOKUP($A306,'[2]Fin Rcpt do wklejenia 25P1'!$A:$AA,B$2,0),0)</f>
        <v>0</v>
      </c>
      <c r="C306" s="16">
        <f>IFERROR(VLOOKUP($A306,'[2]Fin Rcpt do wklejenia 25P1'!$A:$AA,C$2,0),0)</f>
        <v>0</v>
      </c>
      <c r="D306" s="16">
        <f>IFERROR(VLOOKUP($A306,'[2]Fin Rcpt do wklejenia 25P1'!$A:$AA,D$2,0),0)</f>
        <v>0</v>
      </c>
      <c r="E306" s="16">
        <f>IFERROR(VLOOKUP($A306,'[2]Fin Rcpt do wklejenia 25P1'!$A:$AA,E$2,0),0)</f>
        <v>0</v>
      </c>
      <c r="F306" s="16">
        <f>IFERROR(VLOOKUP($A306,'[2]Fin Rcpt do wklejenia 25P1'!$A:$AA,F$2,0),0)</f>
        <v>0</v>
      </c>
      <c r="G306" s="16">
        <f>IFERROR(VLOOKUP($A306,'[2]Fin Rcpt do wklejenia 25P1'!$A:$AA,G$2,0),0)</f>
        <v>0</v>
      </c>
      <c r="H306" s="16">
        <f>IFERROR(VLOOKUP($A306,'[2]Fin Rcpt do wklejenia 25P1'!$A:$AA,H$2,0),0)</f>
        <v>0</v>
      </c>
      <c r="I306" s="16">
        <f>IFERROR(VLOOKUP($A306,'[2]Fin Rcpt do wklejenia 25P1'!$A:$AA,I$2,0),0)</f>
        <v>0</v>
      </c>
      <c r="J306" s="16">
        <f>IFERROR(VLOOKUP($A306,'[2]Fin Rcpt do wklejenia 25P1'!$A:$AA,J$2,0),0)</f>
        <v>0</v>
      </c>
      <c r="K306" s="16">
        <f>IFERROR(VLOOKUP($A306,'[2]Fin Rcpt do wklejenia 25P1'!$A:$AA,K$2,0),0)</f>
        <v>0</v>
      </c>
      <c r="L306" s="16">
        <f>IFERROR(VLOOKUP($A306,'[2]Fin Rcpt do wklejenia 25P1'!$A:$AA,L$2,0),0)</f>
        <v>0</v>
      </c>
      <c r="M306" s="16">
        <f>IFERROR(VLOOKUP($A306,'[2]Fin Rcpt do wklejenia 25P1'!$A:$AA,M$2,0),0)</f>
        <v>0</v>
      </c>
      <c r="N306" s="16">
        <f>IFERROR(VLOOKUP($A306,'[2]Fin Rcpt do wklejenia 25P1'!$A:$AA,N$2,0),0)</f>
        <v>0</v>
      </c>
      <c r="O306" s="16">
        <f>IFERROR(VLOOKUP($A306,'[2]Fin Rcpt do wklejenia 25P1'!$A:$AA,O$2,0),0)</f>
        <v>0</v>
      </c>
      <c r="P306" s="16">
        <f>IFERROR(VLOOKUP($A306,'[2]Fin Rcpt do wklejenia 25P1'!$A:$AA,P$2,0),0)</f>
        <v>0</v>
      </c>
      <c r="Q306" s="16">
        <f>IFERROR(VLOOKUP($A306,'[2]Fin Rcpt do wklejenia 25P1'!$A:$AA,Q$2,0),0)</f>
        <v>0</v>
      </c>
      <c r="R306" s="16">
        <f>IFERROR(VLOOKUP($A306,'[2]Fin Rcpt do wklejenia 25P1'!$A:$AA,R$2,0),0)</f>
        <v>0</v>
      </c>
      <c r="S306" s="16">
        <f>IFERROR(VLOOKUP($A306,'[2]Fin Rcpt do wklejenia 25P1'!$A:$AA,S$2,0),0)</f>
        <v>0</v>
      </c>
      <c r="T306" s="16">
        <f>IFERROR(VLOOKUP($A306,'[2]Fin Rcpt do wklejenia 25P1'!$A:$AA,T$2,0),0)</f>
        <v>0</v>
      </c>
      <c r="U306" s="16">
        <f>IFERROR(VLOOKUP($A306,'[2]Fin Rcpt do wklejenia 25P1'!$A:$AA,U$2,0),0)</f>
        <v>0</v>
      </c>
      <c r="V306" s="16">
        <f>IFERROR(VLOOKUP($A306,'[2]Fin Rcpt do wklejenia 25P1'!$A:$AA,V$2,0),0)</f>
        <v>0</v>
      </c>
      <c r="W306" s="16">
        <f>IFERROR(VLOOKUP($A306,'[2]Fin Rcpt do wklejenia 25P1'!$A:$AA,W$2,0),0)</f>
        <v>0</v>
      </c>
      <c r="X306" s="16">
        <f>IFERROR(VLOOKUP($A306,'[2]Fin Rcpt do wklejenia 25P1'!$A:$AA,X$2,0),0)</f>
        <v>0</v>
      </c>
      <c r="Y306" s="16">
        <f>IFERROR(VLOOKUP($A306,'[2]Fin Rcpt do wklejenia 25P1'!$A:$AA,Y$2,0),0)</f>
        <v>0</v>
      </c>
      <c r="Z306" s="16">
        <f>IFERROR(VLOOKUP($A306,'[2]Fin Rcpt do wklejenia 25P1'!$A:$AA,Z$2,0),0)</f>
        <v>0</v>
      </c>
      <c r="AA306" s="16">
        <f>IFERROR(VLOOKUP($A306,'[2]Fin Rcpt do wklejenia 25P1'!$A:$AA,AA$2,0),0)</f>
        <v>0</v>
      </c>
      <c r="AB306" s="16"/>
      <c r="AC306" s="16"/>
      <c r="AD306" s="16"/>
      <c r="AE306" s="16"/>
      <c r="AG306" t="str">
        <f>VLOOKUP($A306,Mapowanie!$A:$F,Mapowanie!B$1,0)</f>
        <v>JD_</v>
      </c>
      <c r="AH306" t="str">
        <f>VLOOKUP($A306,Mapowanie!$A:$F,Mapowanie!C$1,0)</f>
        <v>APR</v>
      </c>
      <c r="AI306" t="str">
        <f>VLOOKUP($A306,Mapowanie!$A:$F,Mapowanie!D$1,0)</f>
        <v>J</v>
      </c>
      <c r="AJ306" t="str">
        <f>VLOOKUP($A306,Mapowanie!$A:$F,Mapowanie!E$1,0)</f>
        <v>SWEATSHIRT</v>
      </c>
      <c r="AK306" t="str">
        <f>VLOOKUP($A306,Mapowanie!$A:$F,Mapowanie!F$1,0)</f>
        <v>Hoodrich</v>
      </c>
      <c r="AM306" s="17">
        <f t="shared" si="36"/>
        <v>0</v>
      </c>
      <c r="AN306" s="17">
        <f t="shared" si="30"/>
        <v>0</v>
      </c>
      <c r="AO306" s="17">
        <f t="shared" si="31"/>
        <v>0</v>
      </c>
      <c r="AP306" s="17">
        <f t="shared" si="32"/>
        <v>0</v>
      </c>
      <c r="AQ306" s="17">
        <f t="shared" si="33"/>
        <v>0</v>
      </c>
      <c r="AR306" s="17">
        <f t="shared" si="34"/>
        <v>0</v>
      </c>
      <c r="AS306" s="17">
        <f t="shared" si="35"/>
        <v>0</v>
      </c>
    </row>
    <row r="307" spans="1:45" x14ac:dyDescent="0.35">
      <c r="A307" s="2" t="s">
        <v>301</v>
      </c>
      <c r="B307" s="16">
        <f>IFERROR(VLOOKUP($A307,'[2]Fin Rcpt do wklejenia 25P1'!$A:$AA,B$2,0),0)</f>
        <v>0</v>
      </c>
      <c r="C307" s="16">
        <f>IFERROR(VLOOKUP($A307,'[2]Fin Rcpt do wklejenia 25P1'!$A:$AA,C$2,0),0)</f>
        <v>0</v>
      </c>
      <c r="D307" s="16">
        <f>IFERROR(VLOOKUP($A307,'[2]Fin Rcpt do wklejenia 25P1'!$A:$AA,D$2,0),0)</f>
        <v>0</v>
      </c>
      <c r="E307" s="16">
        <f>IFERROR(VLOOKUP($A307,'[2]Fin Rcpt do wklejenia 25P1'!$A:$AA,E$2,0),0)</f>
        <v>0</v>
      </c>
      <c r="F307" s="16">
        <f>IFERROR(VLOOKUP($A307,'[2]Fin Rcpt do wklejenia 25P1'!$A:$AA,F$2,0),0)</f>
        <v>0</v>
      </c>
      <c r="G307" s="16">
        <f>IFERROR(VLOOKUP($A307,'[2]Fin Rcpt do wklejenia 25P1'!$A:$AA,G$2,0),0)</f>
        <v>0</v>
      </c>
      <c r="H307" s="16">
        <f>IFERROR(VLOOKUP($A307,'[2]Fin Rcpt do wklejenia 25P1'!$A:$AA,H$2,0),0)</f>
        <v>0</v>
      </c>
      <c r="I307" s="16">
        <f>IFERROR(VLOOKUP($A307,'[2]Fin Rcpt do wklejenia 25P1'!$A:$AA,I$2,0),0)</f>
        <v>0</v>
      </c>
      <c r="J307" s="16">
        <f>IFERROR(VLOOKUP($A307,'[2]Fin Rcpt do wklejenia 25P1'!$A:$AA,J$2,0),0)</f>
        <v>0</v>
      </c>
      <c r="K307" s="16">
        <f>IFERROR(VLOOKUP($A307,'[2]Fin Rcpt do wklejenia 25P1'!$A:$AA,K$2,0),0)</f>
        <v>0</v>
      </c>
      <c r="L307" s="16">
        <f>IFERROR(VLOOKUP($A307,'[2]Fin Rcpt do wklejenia 25P1'!$A:$AA,L$2,0),0)</f>
        <v>0</v>
      </c>
      <c r="M307" s="16">
        <f>IFERROR(VLOOKUP($A307,'[2]Fin Rcpt do wklejenia 25P1'!$A:$AA,M$2,0),0)</f>
        <v>0</v>
      </c>
      <c r="N307" s="16">
        <f>IFERROR(VLOOKUP($A307,'[2]Fin Rcpt do wklejenia 25P1'!$A:$AA,N$2,0),0)</f>
        <v>0</v>
      </c>
      <c r="O307" s="16">
        <f>IFERROR(VLOOKUP($A307,'[2]Fin Rcpt do wklejenia 25P1'!$A:$AA,O$2,0),0)</f>
        <v>0</v>
      </c>
      <c r="P307" s="16">
        <f>IFERROR(VLOOKUP($A307,'[2]Fin Rcpt do wklejenia 25P1'!$A:$AA,P$2,0),0)</f>
        <v>0</v>
      </c>
      <c r="Q307" s="16">
        <f>IFERROR(VLOOKUP($A307,'[2]Fin Rcpt do wklejenia 25P1'!$A:$AA,Q$2,0),0)</f>
        <v>0</v>
      </c>
      <c r="R307" s="16">
        <f>IFERROR(VLOOKUP($A307,'[2]Fin Rcpt do wklejenia 25P1'!$A:$AA,R$2,0),0)</f>
        <v>0</v>
      </c>
      <c r="S307" s="16">
        <f>IFERROR(VLOOKUP($A307,'[2]Fin Rcpt do wklejenia 25P1'!$A:$AA,S$2,0),0)</f>
        <v>0</v>
      </c>
      <c r="T307" s="16">
        <f>IFERROR(VLOOKUP($A307,'[2]Fin Rcpt do wklejenia 25P1'!$A:$AA,T$2,0),0)</f>
        <v>0</v>
      </c>
      <c r="U307" s="16">
        <f>IFERROR(VLOOKUP($A307,'[2]Fin Rcpt do wklejenia 25P1'!$A:$AA,U$2,0),0)</f>
        <v>0</v>
      </c>
      <c r="V307" s="16">
        <f>IFERROR(VLOOKUP($A307,'[2]Fin Rcpt do wklejenia 25P1'!$A:$AA,V$2,0),0)</f>
        <v>0</v>
      </c>
      <c r="W307" s="16">
        <f>IFERROR(VLOOKUP($A307,'[2]Fin Rcpt do wklejenia 25P1'!$A:$AA,W$2,0),0)</f>
        <v>0</v>
      </c>
      <c r="X307" s="16">
        <f>IFERROR(VLOOKUP($A307,'[2]Fin Rcpt do wklejenia 25P1'!$A:$AA,X$2,0),0)</f>
        <v>0</v>
      </c>
      <c r="Y307" s="16">
        <f>IFERROR(VLOOKUP($A307,'[2]Fin Rcpt do wklejenia 25P1'!$A:$AA,Y$2,0),0)</f>
        <v>0</v>
      </c>
      <c r="Z307" s="16">
        <f>IFERROR(VLOOKUP($A307,'[2]Fin Rcpt do wklejenia 25P1'!$A:$AA,Z$2,0),0)</f>
        <v>0</v>
      </c>
      <c r="AA307" s="16">
        <f>IFERROR(VLOOKUP($A307,'[2]Fin Rcpt do wklejenia 25P1'!$A:$AA,AA$2,0),0)</f>
        <v>0</v>
      </c>
      <c r="AB307" s="16"/>
      <c r="AC307" s="16"/>
      <c r="AD307" s="16"/>
      <c r="AE307" s="16"/>
      <c r="AG307" t="str">
        <f>VLOOKUP($A307,Mapowanie!$A:$F,Mapowanie!B$1,0)</f>
        <v>JD_</v>
      </c>
      <c r="AH307" t="str">
        <f>VLOOKUP($A307,Mapowanie!$A:$F,Mapowanie!C$1,0)</f>
        <v>APR</v>
      </c>
      <c r="AI307" t="str">
        <f>VLOOKUP($A307,Mapowanie!$A:$F,Mapowanie!D$1,0)</f>
        <v>J</v>
      </c>
      <c r="AJ307" t="str">
        <f>VLOOKUP($A307,Mapowanie!$A:$F,Mapowanie!E$1,0)</f>
        <v>SWEATSHIRT</v>
      </c>
      <c r="AK307" t="str">
        <f>VLOOKUP($A307,Mapowanie!$A:$F,Mapowanie!F$1,0)</f>
        <v>Jordan</v>
      </c>
      <c r="AM307" s="17">
        <f t="shared" si="36"/>
        <v>0</v>
      </c>
      <c r="AN307" s="17">
        <f t="shared" si="30"/>
        <v>0</v>
      </c>
      <c r="AO307" s="17">
        <f t="shared" si="31"/>
        <v>0</v>
      </c>
      <c r="AP307" s="17">
        <f t="shared" si="32"/>
        <v>0</v>
      </c>
      <c r="AQ307" s="17">
        <f t="shared" si="33"/>
        <v>0</v>
      </c>
      <c r="AR307" s="17">
        <f t="shared" si="34"/>
        <v>0</v>
      </c>
      <c r="AS307" s="17">
        <f t="shared" si="35"/>
        <v>0</v>
      </c>
    </row>
    <row r="308" spans="1:45" x14ac:dyDescent="0.35">
      <c r="A308" s="2" t="s">
        <v>302</v>
      </c>
      <c r="B308" s="16">
        <f>IFERROR(VLOOKUP($A308,'[2]Fin Rcpt do wklejenia 25P1'!$A:$AA,B$2,0),0)</f>
        <v>0</v>
      </c>
      <c r="C308" s="16">
        <f>IFERROR(VLOOKUP($A308,'[2]Fin Rcpt do wklejenia 25P1'!$A:$AA,C$2,0),0)</f>
        <v>0</v>
      </c>
      <c r="D308" s="16">
        <f>IFERROR(VLOOKUP($A308,'[2]Fin Rcpt do wklejenia 25P1'!$A:$AA,D$2,0),0)</f>
        <v>0</v>
      </c>
      <c r="E308" s="16">
        <f>IFERROR(VLOOKUP($A308,'[2]Fin Rcpt do wklejenia 25P1'!$A:$AA,E$2,0),0)</f>
        <v>0</v>
      </c>
      <c r="F308" s="16">
        <f>IFERROR(VLOOKUP($A308,'[2]Fin Rcpt do wklejenia 25P1'!$A:$AA,F$2,0),0)</f>
        <v>12399.588000000002</v>
      </c>
      <c r="G308" s="16">
        <f>IFERROR(VLOOKUP($A308,'[2]Fin Rcpt do wklejenia 25P1'!$A:$AA,G$2,0),0)</f>
        <v>0</v>
      </c>
      <c r="H308" s="16">
        <f>IFERROR(VLOOKUP($A308,'[2]Fin Rcpt do wklejenia 25P1'!$A:$AA,H$2,0),0)</f>
        <v>0</v>
      </c>
      <c r="I308" s="16">
        <f>IFERROR(VLOOKUP($A308,'[2]Fin Rcpt do wklejenia 25P1'!$A:$AA,I$2,0),0)</f>
        <v>0</v>
      </c>
      <c r="J308" s="16">
        <f>IFERROR(VLOOKUP($A308,'[2]Fin Rcpt do wklejenia 25P1'!$A:$AA,J$2,0),0)</f>
        <v>0</v>
      </c>
      <c r="K308" s="16">
        <f>IFERROR(VLOOKUP($A308,'[2]Fin Rcpt do wklejenia 25P1'!$A:$AA,K$2,0),0)</f>
        <v>0</v>
      </c>
      <c r="L308" s="16">
        <f>IFERROR(VLOOKUP($A308,'[2]Fin Rcpt do wklejenia 25P1'!$A:$AA,L$2,0),0)</f>
        <v>0</v>
      </c>
      <c r="M308" s="16">
        <f>IFERROR(VLOOKUP($A308,'[2]Fin Rcpt do wklejenia 25P1'!$A:$AA,M$2,0),0)</f>
        <v>0</v>
      </c>
      <c r="N308" s="16">
        <f>IFERROR(VLOOKUP($A308,'[2]Fin Rcpt do wklejenia 25P1'!$A:$AA,N$2,0),0)</f>
        <v>0</v>
      </c>
      <c r="O308" s="16">
        <f>IFERROR(VLOOKUP($A308,'[2]Fin Rcpt do wklejenia 25P1'!$A:$AA,O$2,0),0)</f>
        <v>0</v>
      </c>
      <c r="P308" s="16">
        <f>IFERROR(VLOOKUP($A308,'[2]Fin Rcpt do wklejenia 25P1'!$A:$AA,P$2,0),0)</f>
        <v>0</v>
      </c>
      <c r="Q308" s="16">
        <f>IFERROR(VLOOKUP($A308,'[2]Fin Rcpt do wklejenia 25P1'!$A:$AA,Q$2,0),0)</f>
        <v>0</v>
      </c>
      <c r="R308" s="16">
        <f>IFERROR(VLOOKUP($A308,'[2]Fin Rcpt do wklejenia 25P1'!$A:$AA,R$2,0),0)</f>
        <v>0</v>
      </c>
      <c r="S308" s="16">
        <f>IFERROR(VLOOKUP($A308,'[2]Fin Rcpt do wklejenia 25P1'!$A:$AA,S$2,0),0)</f>
        <v>0</v>
      </c>
      <c r="T308" s="16">
        <f>IFERROR(VLOOKUP($A308,'[2]Fin Rcpt do wklejenia 25P1'!$A:$AA,T$2,0),0)</f>
        <v>0</v>
      </c>
      <c r="U308" s="16">
        <f>IFERROR(VLOOKUP($A308,'[2]Fin Rcpt do wklejenia 25P1'!$A:$AA,U$2,0),0)</f>
        <v>0</v>
      </c>
      <c r="V308" s="16">
        <f>IFERROR(VLOOKUP($A308,'[2]Fin Rcpt do wklejenia 25P1'!$A:$AA,V$2,0),0)</f>
        <v>0</v>
      </c>
      <c r="W308" s="16">
        <f>IFERROR(VLOOKUP($A308,'[2]Fin Rcpt do wklejenia 25P1'!$A:$AA,W$2,0),0)</f>
        <v>0</v>
      </c>
      <c r="X308" s="16">
        <f>IFERROR(VLOOKUP($A308,'[2]Fin Rcpt do wklejenia 25P1'!$A:$AA,X$2,0),0)</f>
        <v>0</v>
      </c>
      <c r="Y308" s="16">
        <f>IFERROR(VLOOKUP($A308,'[2]Fin Rcpt do wklejenia 25P1'!$A:$AA,Y$2,0),0)</f>
        <v>0</v>
      </c>
      <c r="Z308" s="16">
        <f>IFERROR(VLOOKUP($A308,'[2]Fin Rcpt do wklejenia 25P1'!$A:$AA,Z$2,0),0)</f>
        <v>0</v>
      </c>
      <c r="AA308" s="16">
        <f>IFERROR(VLOOKUP($A308,'[2]Fin Rcpt do wklejenia 25P1'!$A:$AA,AA$2,0),0)</f>
        <v>0</v>
      </c>
      <c r="AB308" s="16"/>
      <c r="AC308" s="16"/>
      <c r="AD308" s="16"/>
      <c r="AE308" s="16"/>
      <c r="AG308" t="str">
        <f>VLOOKUP($A308,Mapowanie!$A:$F,Mapowanie!B$1,0)</f>
        <v>JD_</v>
      </c>
      <c r="AH308" t="str">
        <f>VLOOKUP($A308,Mapowanie!$A:$F,Mapowanie!C$1,0)</f>
        <v>APR</v>
      </c>
      <c r="AI308" t="str">
        <f>VLOOKUP($A308,Mapowanie!$A:$F,Mapowanie!D$1,0)</f>
        <v>J</v>
      </c>
      <c r="AJ308" t="str">
        <f>VLOOKUP($A308,Mapowanie!$A:$F,Mapowanie!E$1,0)</f>
        <v>SWEATSHIRT</v>
      </c>
      <c r="AK308" t="str">
        <f>VLOOKUP($A308,Mapowanie!$A:$F,Mapowanie!F$1,0)</f>
        <v>McKenzie</v>
      </c>
      <c r="AM308" s="17">
        <f t="shared" si="36"/>
        <v>0</v>
      </c>
      <c r="AN308" s="17">
        <f t="shared" si="30"/>
        <v>12399.588000000002</v>
      </c>
      <c r="AO308" s="17">
        <f t="shared" si="31"/>
        <v>0</v>
      </c>
      <c r="AP308" s="17">
        <f t="shared" si="32"/>
        <v>0</v>
      </c>
      <c r="AQ308" s="17">
        <f t="shared" si="33"/>
        <v>0</v>
      </c>
      <c r="AR308" s="17">
        <f t="shared" si="34"/>
        <v>0</v>
      </c>
      <c r="AS308" s="17">
        <f t="shared" si="35"/>
        <v>0</v>
      </c>
    </row>
    <row r="309" spans="1:45" x14ac:dyDescent="0.35">
      <c r="A309" s="2" t="s">
        <v>303</v>
      </c>
      <c r="B309" s="16">
        <f>IFERROR(VLOOKUP($A309,'[2]Fin Rcpt do wklejenia 25P1'!$A:$AA,B$2,0),0)</f>
        <v>385959.81599999999</v>
      </c>
      <c r="C309" s="16">
        <f>IFERROR(VLOOKUP($A309,'[2]Fin Rcpt do wklejenia 25P1'!$A:$AA,C$2,0),0)</f>
        <v>0</v>
      </c>
      <c r="D309" s="16">
        <f>IFERROR(VLOOKUP($A309,'[2]Fin Rcpt do wklejenia 25P1'!$A:$AA,D$2,0),0)</f>
        <v>22958.100000000002</v>
      </c>
      <c r="E309" s="16">
        <f>IFERROR(VLOOKUP($A309,'[2]Fin Rcpt do wklejenia 25P1'!$A:$AA,E$2,0),0)</f>
        <v>0</v>
      </c>
      <c r="F309" s="16">
        <f>IFERROR(VLOOKUP($A309,'[2]Fin Rcpt do wklejenia 25P1'!$A:$AA,F$2,0),0)</f>
        <v>0</v>
      </c>
      <c r="G309" s="16">
        <f>IFERROR(VLOOKUP($A309,'[2]Fin Rcpt do wklejenia 25P1'!$A:$AA,G$2,0),0)</f>
        <v>0</v>
      </c>
      <c r="H309" s="16">
        <f>IFERROR(VLOOKUP($A309,'[2]Fin Rcpt do wklejenia 25P1'!$A:$AA,H$2,0),0)</f>
        <v>0</v>
      </c>
      <c r="I309" s="16">
        <f>IFERROR(VLOOKUP($A309,'[2]Fin Rcpt do wklejenia 25P1'!$A:$AA,I$2,0),0)</f>
        <v>0</v>
      </c>
      <c r="J309" s="16">
        <f>IFERROR(VLOOKUP($A309,'[2]Fin Rcpt do wklejenia 25P1'!$A:$AA,J$2,0),0)</f>
        <v>0</v>
      </c>
      <c r="K309" s="16">
        <f>IFERROR(VLOOKUP($A309,'[2]Fin Rcpt do wklejenia 25P1'!$A:$AA,K$2,0),0)</f>
        <v>0</v>
      </c>
      <c r="L309" s="16">
        <f>IFERROR(VLOOKUP($A309,'[2]Fin Rcpt do wklejenia 25P1'!$A:$AA,L$2,0),0)</f>
        <v>0</v>
      </c>
      <c r="M309" s="16">
        <f>IFERROR(VLOOKUP($A309,'[2]Fin Rcpt do wklejenia 25P1'!$A:$AA,M$2,0),0)</f>
        <v>0</v>
      </c>
      <c r="N309" s="16">
        <f>IFERROR(VLOOKUP($A309,'[2]Fin Rcpt do wklejenia 25P1'!$A:$AA,N$2,0),0)</f>
        <v>0</v>
      </c>
      <c r="O309" s="16">
        <f>IFERROR(VLOOKUP($A309,'[2]Fin Rcpt do wklejenia 25P1'!$A:$AA,O$2,0),0)</f>
        <v>0</v>
      </c>
      <c r="P309" s="16">
        <f>IFERROR(VLOOKUP($A309,'[2]Fin Rcpt do wklejenia 25P1'!$A:$AA,P$2,0),0)</f>
        <v>0</v>
      </c>
      <c r="Q309" s="16">
        <f>IFERROR(VLOOKUP($A309,'[2]Fin Rcpt do wklejenia 25P1'!$A:$AA,Q$2,0),0)</f>
        <v>0</v>
      </c>
      <c r="R309" s="16">
        <f>IFERROR(VLOOKUP($A309,'[2]Fin Rcpt do wklejenia 25P1'!$A:$AA,R$2,0),0)</f>
        <v>0</v>
      </c>
      <c r="S309" s="16">
        <f>IFERROR(VLOOKUP($A309,'[2]Fin Rcpt do wklejenia 25P1'!$A:$AA,S$2,0),0)</f>
        <v>0</v>
      </c>
      <c r="T309" s="16">
        <f>IFERROR(VLOOKUP($A309,'[2]Fin Rcpt do wklejenia 25P1'!$A:$AA,T$2,0),0)</f>
        <v>0</v>
      </c>
      <c r="U309" s="16">
        <f>IFERROR(VLOOKUP($A309,'[2]Fin Rcpt do wklejenia 25P1'!$A:$AA,U$2,0),0)</f>
        <v>0</v>
      </c>
      <c r="V309" s="16">
        <f>IFERROR(VLOOKUP($A309,'[2]Fin Rcpt do wklejenia 25P1'!$A:$AA,V$2,0),0)</f>
        <v>0</v>
      </c>
      <c r="W309" s="16">
        <f>IFERROR(VLOOKUP($A309,'[2]Fin Rcpt do wklejenia 25P1'!$A:$AA,W$2,0),0)</f>
        <v>0</v>
      </c>
      <c r="X309" s="16">
        <f>IFERROR(VLOOKUP($A309,'[2]Fin Rcpt do wklejenia 25P1'!$A:$AA,X$2,0),0)</f>
        <v>0</v>
      </c>
      <c r="Y309" s="16">
        <f>IFERROR(VLOOKUP($A309,'[2]Fin Rcpt do wklejenia 25P1'!$A:$AA,Y$2,0),0)</f>
        <v>0</v>
      </c>
      <c r="Z309" s="16">
        <f>IFERROR(VLOOKUP($A309,'[2]Fin Rcpt do wklejenia 25P1'!$A:$AA,Z$2,0),0)</f>
        <v>0</v>
      </c>
      <c r="AA309" s="16">
        <f>IFERROR(VLOOKUP($A309,'[2]Fin Rcpt do wklejenia 25P1'!$A:$AA,AA$2,0),0)</f>
        <v>0</v>
      </c>
      <c r="AB309" s="16"/>
      <c r="AC309" s="16"/>
      <c r="AD309" s="16"/>
      <c r="AE309" s="16"/>
      <c r="AG309" t="str">
        <f>VLOOKUP($A309,Mapowanie!$A:$F,Mapowanie!B$1,0)</f>
        <v>JD_</v>
      </c>
      <c r="AH309" t="str">
        <f>VLOOKUP($A309,Mapowanie!$A:$F,Mapowanie!C$1,0)</f>
        <v>APR</v>
      </c>
      <c r="AI309" t="str">
        <f>VLOOKUP($A309,Mapowanie!$A:$F,Mapowanie!D$1,0)</f>
        <v>J</v>
      </c>
      <c r="AJ309" t="str">
        <f>VLOOKUP($A309,Mapowanie!$A:$F,Mapowanie!E$1,0)</f>
        <v>SWEATSHIRT</v>
      </c>
      <c r="AK309" t="str">
        <f>VLOOKUP($A309,Mapowanie!$A:$F,Mapowanie!F$1,0)</f>
        <v>Nike</v>
      </c>
      <c r="AM309" s="17">
        <f t="shared" si="36"/>
        <v>408917.91599999997</v>
      </c>
      <c r="AN309" s="17">
        <f t="shared" si="30"/>
        <v>0</v>
      </c>
      <c r="AO309" s="17">
        <f t="shared" si="31"/>
        <v>0</v>
      </c>
      <c r="AP309" s="17">
        <f t="shared" si="32"/>
        <v>0</v>
      </c>
      <c r="AQ309" s="17">
        <f t="shared" si="33"/>
        <v>0</v>
      </c>
      <c r="AR309" s="17">
        <f t="shared" si="34"/>
        <v>0</v>
      </c>
      <c r="AS309" s="17">
        <f t="shared" si="35"/>
        <v>0</v>
      </c>
    </row>
    <row r="310" spans="1:45" x14ac:dyDescent="0.35">
      <c r="A310" s="2" t="s">
        <v>304</v>
      </c>
      <c r="B310" s="16">
        <f>IFERROR(VLOOKUP($A310,'[2]Fin Rcpt do wklejenia 25P1'!$A:$AA,B$2,0),0)</f>
        <v>169271.136</v>
      </c>
      <c r="C310" s="16">
        <f>IFERROR(VLOOKUP($A310,'[2]Fin Rcpt do wklejenia 25P1'!$A:$AA,C$2,0),0)</f>
        <v>0</v>
      </c>
      <c r="D310" s="16">
        <f>IFERROR(VLOOKUP($A310,'[2]Fin Rcpt do wklejenia 25P1'!$A:$AA,D$2,0),0)</f>
        <v>0</v>
      </c>
      <c r="E310" s="16">
        <f>IFERROR(VLOOKUP($A310,'[2]Fin Rcpt do wklejenia 25P1'!$A:$AA,E$2,0),0)</f>
        <v>0</v>
      </c>
      <c r="F310" s="16">
        <f>IFERROR(VLOOKUP($A310,'[2]Fin Rcpt do wklejenia 25P1'!$A:$AA,F$2,0),0)</f>
        <v>0</v>
      </c>
      <c r="G310" s="16">
        <f>IFERROR(VLOOKUP($A310,'[2]Fin Rcpt do wklejenia 25P1'!$A:$AA,G$2,0),0)</f>
        <v>0</v>
      </c>
      <c r="H310" s="16">
        <f>IFERROR(VLOOKUP($A310,'[2]Fin Rcpt do wklejenia 25P1'!$A:$AA,H$2,0),0)</f>
        <v>0</v>
      </c>
      <c r="I310" s="16">
        <f>IFERROR(VLOOKUP($A310,'[2]Fin Rcpt do wklejenia 25P1'!$A:$AA,I$2,0),0)</f>
        <v>0</v>
      </c>
      <c r="J310" s="16">
        <f>IFERROR(VLOOKUP($A310,'[2]Fin Rcpt do wklejenia 25P1'!$A:$AA,J$2,0),0)</f>
        <v>0</v>
      </c>
      <c r="K310" s="16">
        <f>IFERROR(VLOOKUP($A310,'[2]Fin Rcpt do wklejenia 25P1'!$A:$AA,K$2,0),0)</f>
        <v>0</v>
      </c>
      <c r="L310" s="16">
        <f>IFERROR(VLOOKUP($A310,'[2]Fin Rcpt do wklejenia 25P1'!$A:$AA,L$2,0),0)</f>
        <v>0</v>
      </c>
      <c r="M310" s="16">
        <f>IFERROR(VLOOKUP($A310,'[2]Fin Rcpt do wklejenia 25P1'!$A:$AA,M$2,0),0)</f>
        <v>0</v>
      </c>
      <c r="N310" s="16">
        <f>IFERROR(VLOOKUP($A310,'[2]Fin Rcpt do wklejenia 25P1'!$A:$AA,N$2,0),0)</f>
        <v>0</v>
      </c>
      <c r="O310" s="16">
        <f>IFERROR(VLOOKUP($A310,'[2]Fin Rcpt do wklejenia 25P1'!$A:$AA,O$2,0),0)</f>
        <v>0</v>
      </c>
      <c r="P310" s="16">
        <f>IFERROR(VLOOKUP($A310,'[2]Fin Rcpt do wklejenia 25P1'!$A:$AA,P$2,0),0)</f>
        <v>0</v>
      </c>
      <c r="Q310" s="16">
        <f>IFERROR(VLOOKUP($A310,'[2]Fin Rcpt do wklejenia 25P1'!$A:$AA,Q$2,0),0)</f>
        <v>0</v>
      </c>
      <c r="R310" s="16">
        <f>IFERROR(VLOOKUP($A310,'[2]Fin Rcpt do wklejenia 25P1'!$A:$AA,R$2,0),0)</f>
        <v>0</v>
      </c>
      <c r="S310" s="16">
        <f>IFERROR(VLOOKUP($A310,'[2]Fin Rcpt do wklejenia 25P1'!$A:$AA,S$2,0),0)</f>
        <v>0</v>
      </c>
      <c r="T310" s="16">
        <f>IFERROR(VLOOKUP($A310,'[2]Fin Rcpt do wklejenia 25P1'!$A:$AA,T$2,0),0)</f>
        <v>0</v>
      </c>
      <c r="U310" s="16">
        <f>IFERROR(VLOOKUP($A310,'[2]Fin Rcpt do wklejenia 25P1'!$A:$AA,U$2,0),0)</f>
        <v>0</v>
      </c>
      <c r="V310" s="16">
        <f>IFERROR(VLOOKUP($A310,'[2]Fin Rcpt do wklejenia 25P1'!$A:$AA,V$2,0),0)</f>
        <v>0</v>
      </c>
      <c r="W310" s="16">
        <f>IFERROR(VLOOKUP($A310,'[2]Fin Rcpt do wklejenia 25P1'!$A:$AA,W$2,0),0)</f>
        <v>0</v>
      </c>
      <c r="X310" s="16">
        <f>IFERROR(VLOOKUP($A310,'[2]Fin Rcpt do wklejenia 25P1'!$A:$AA,X$2,0),0)</f>
        <v>0</v>
      </c>
      <c r="Y310" s="16">
        <f>IFERROR(VLOOKUP($A310,'[2]Fin Rcpt do wklejenia 25P1'!$A:$AA,Y$2,0),0)</f>
        <v>0</v>
      </c>
      <c r="Z310" s="16">
        <f>IFERROR(VLOOKUP($A310,'[2]Fin Rcpt do wklejenia 25P1'!$A:$AA,Z$2,0),0)</f>
        <v>0</v>
      </c>
      <c r="AA310" s="16">
        <f>IFERROR(VLOOKUP($A310,'[2]Fin Rcpt do wklejenia 25P1'!$A:$AA,AA$2,0),0)</f>
        <v>0</v>
      </c>
      <c r="AB310" s="16"/>
      <c r="AC310" s="16"/>
      <c r="AD310" s="16"/>
      <c r="AE310" s="16"/>
      <c r="AG310" t="str">
        <f>VLOOKUP($A310,Mapowanie!$A:$F,Mapowanie!B$1,0)</f>
        <v>JD_</v>
      </c>
      <c r="AH310" t="str">
        <f>VLOOKUP($A310,Mapowanie!$A:$F,Mapowanie!C$1,0)</f>
        <v>APR</v>
      </c>
      <c r="AI310" t="str">
        <f>VLOOKUP($A310,Mapowanie!$A:$F,Mapowanie!D$1,0)</f>
        <v>J</v>
      </c>
      <c r="AJ310" t="str">
        <f>VLOOKUP($A310,Mapowanie!$A:$F,Mapowanie!E$1,0)</f>
        <v>SWEATSHIRT</v>
      </c>
      <c r="AK310" t="str">
        <f>VLOOKUP($A310,Mapowanie!$A:$F,Mapowanie!F$1,0)</f>
        <v>NikeHad</v>
      </c>
      <c r="AM310" s="17">
        <f t="shared" si="36"/>
        <v>169271.136</v>
      </c>
      <c r="AN310" s="17">
        <f t="shared" si="30"/>
        <v>0</v>
      </c>
      <c r="AO310" s="17">
        <f t="shared" si="31"/>
        <v>0</v>
      </c>
      <c r="AP310" s="17">
        <f t="shared" si="32"/>
        <v>0</v>
      </c>
      <c r="AQ310" s="17">
        <f t="shared" si="33"/>
        <v>0</v>
      </c>
      <c r="AR310" s="17">
        <f t="shared" si="34"/>
        <v>0</v>
      </c>
      <c r="AS310" s="17">
        <f t="shared" si="35"/>
        <v>0</v>
      </c>
    </row>
    <row r="311" spans="1:45" x14ac:dyDescent="0.35">
      <c r="A311" s="2" t="s">
        <v>305</v>
      </c>
      <c r="B311" s="16">
        <f>IFERROR(VLOOKUP($A311,'[2]Fin Rcpt do wklejenia 25P1'!$A:$AA,B$2,0),0)</f>
        <v>0</v>
      </c>
      <c r="C311" s="16">
        <f>IFERROR(VLOOKUP($A311,'[2]Fin Rcpt do wklejenia 25P1'!$A:$AA,C$2,0),0)</f>
        <v>0</v>
      </c>
      <c r="D311" s="16">
        <f>IFERROR(VLOOKUP($A311,'[2]Fin Rcpt do wklejenia 25P1'!$A:$AA,D$2,0),0)</f>
        <v>0</v>
      </c>
      <c r="E311" s="16">
        <f>IFERROR(VLOOKUP($A311,'[2]Fin Rcpt do wklejenia 25P1'!$A:$AA,E$2,0),0)</f>
        <v>0</v>
      </c>
      <c r="F311" s="16">
        <f>IFERROR(VLOOKUP($A311,'[2]Fin Rcpt do wklejenia 25P1'!$A:$AA,F$2,0),0)</f>
        <v>0</v>
      </c>
      <c r="G311" s="16">
        <f>IFERROR(VLOOKUP($A311,'[2]Fin Rcpt do wklejenia 25P1'!$A:$AA,G$2,0),0)</f>
        <v>0</v>
      </c>
      <c r="H311" s="16">
        <f>IFERROR(VLOOKUP($A311,'[2]Fin Rcpt do wklejenia 25P1'!$A:$AA,H$2,0),0)</f>
        <v>0</v>
      </c>
      <c r="I311" s="16">
        <f>IFERROR(VLOOKUP($A311,'[2]Fin Rcpt do wklejenia 25P1'!$A:$AA,I$2,0),0)</f>
        <v>0</v>
      </c>
      <c r="J311" s="16">
        <f>IFERROR(VLOOKUP($A311,'[2]Fin Rcpt do wklejenia 25P1'!$A:$AA,J$2,0),0)</f>
        <v>0</v>
      </c>
      <c r="K311" s="16">
        <f>IFERROR(VLOOKUP($A311,'[2]Fin Rcpt do wklejenia 25P1'!$A:$AA,K$2,0),0)</f>
        <v>0</v>
      </c>
      <c r="L311" s="16">
        <f>IFERROR(VLOOKUP($A311,'[2]Fin Rcpt do wklejenia 25P1'!$A:$AA,L$2,0),0)</f>
        <v>0</v>
      </c>
      <c r="M311" s="16">
        <f>IFERROR(VLOOKUP($A311,'[2]Fin Rcpt do wklejenia 25P1'!$A:$AA,M$2,0),0)</f>
        <v>0</v>
      </c>
      <c r="N311" s="16">
        <f>IFERROR(VLOOKUP($A311,'[2]Fin Rcpt do wklejenia 25P1'!$A:$AA,N$2,0),0)</f>
        <v>0</v>
      </c>
      <c r="O311" s="16">
        <f>IFERROR(VLOOKUP($A311,'[2]Fin Rcpt do wklejenia 25P1'!$A:$AA,O$2,0),0)</f>
        <v>0</v>
      </c>
      <c r="P311" s="16">
        <f>IFERROR(VLOOKUP($A311,'[2]Fin Rcpt do wklejenia 25P1'!$A:$AA,P$2,0),0)</f>
        <v>0</v>
      </c>
      <c r="Q311" s="16">
        <f>IFERROR(VLOOKUP($A311,'[2]Fin Rcpt do wklejenia 25P1'!$A:$AA,Q$2,0),0)</f>
        <v>0</v>
      </c>
      <c r="R311" s="16">
        <f>IFERROR(VLOOKUP($A311,'[2]Fin Rcpt do wklejenia 25P1'!$A:$AA,R$2,0),0)</f>
        <v>0</v>
      </c>
      <c r="S311" s="16">
        <f>IFERROR(VLOOKUP($A311,'[2]Fin Rcpt do wklejenia 25P1'!$A:$AA,S$2,0),0)</f>
        <v>0</v>
      </c>
      <c r="T311" s="16">
        <f>IFERROR(VLOOKUP($A311,'[2]Fin Rcpt do wklejenia 25P1'!$A:$AA,T$2,0),0)</f>
        <v>0</v>
      </c>
      <c r="U311" s="16">
        <f>IFERROR(VLOOKUP($A311,'[2]Fin Rcpt do wklejenia 25P1'!$A:$AA,U$2,0),0)</f>
        <v>0</v>
      </c>
      <c r="V311" s="16">
        <f>IFERROR(VLOOKUP($A311,'[2]Fin Rcpt do wklejenia 25P1'!$A:$AA,V$2,0),0)</f>
        <v>0</v>
      </c>
      <c r="W311" s="16">
        <f>IFERROR(VLOOKUP($A311,'[2]Fin Rcpt do wklejenia 25P1'!$A:$AA,W$2,0),0)</f>
        <v>0</v>
      </c>
      <c r="X311" s="16">
        <f>IFERROR(VLOOKUP($A311,'[2]Fin Rcpt do wklejenia 25P1'!$A:$AA,X$2,0),0)</f>
        <v>0</v>
      </c>
      <c r="Y311" s="16">
        <f>IFERROR(VLOOKUP($A311,'[2]Fin Rcpt do wklejenia 25P1'!$A:$AA,Y$2,0),0)</f>
        <v>0</v>
      </c>
      <c r="Z311" s="16">
        <f>IFERROR(VLOOKUP($A311,'[2]Fin Rcpt do wklejenia 25P1'!$A:$AA,Z$2,0),0)</f>
        <v>0</v>
      </c>
      <c r="AA311" s="16">
        <f>IFERROR(VLOOKUP($A311,'[2]Fin Rcpt do wklejenia 25P1'!$A:$AA,AA$2,0),0)</f>
        <v>0</v>
      </c>
      <c r="AB311" s="16"/>
      <c r="AC311" s="16"/>
      <c r="AD311" s="16"/>
      <c r="AE311" s="16"/>
      <c r="AG311" t="str">
        <f>VLOOKUP($A311,Mapowanie!$A:$F,Mapowanie!B$1,0)</f>
        <v>JD_</v>
      </c>
      <c r="AH311" t="str">
        <f>VLOOKUP($A311,Mapowanie!$A:$F,Mapowanie!C$1,0)</f>
        <v>APR</v>
      </c>
      <c r="AI311" t="str">
        <f>VLOOKUP($A311,Mapowanie!$A:$F,Mapowanie!D$1,0)</f>
        <v>J</v>
      </c>
      <c r="AJ311" t="str">
        <f>VLOOKUP($A311,Mapowanie!$A:$F,Mapowanie!E$1,0)</f>
        <v>SWEATSHIRT</v>
      </c>
      <c r="AK311" t="str">
        <f>VLOOKUP($A311,Mapowanie!$A:$F,Mapowanie!F$1,0)</f>
        <v>Supply &amp; Demand</v>
      </c>
      <c r="AM311" s="17">
        <f t="shared" si="36"/>
        <v>0</v>
      </c>
      <c r="AN311" s="17">
        <f t="shared" si="30"/>
        <v>0</v>
      </c>
      <c r="AO311" s="17">
        <f t="shared" si="31"/>
        <v>0</v>
      </c>
      <c r="AP311" s="17">
        <f t="shared" si="32"/>
        <v>0</v>
      </c>
      <c r="AQ311" s="17">
        <f t="shared" si="33"/>
        <v>0</v>
      </c>
      <c r="AR311" s="17">
        <f t="shared" si="34"/>
        <v>0</v>
      </c>
      <c r="AS311" s="17">
        <f t="shared" si="35"/>
        <v>0</v>
      </c>
    </row>
    <row r="312" spans="1:45" x14ac:dyDescent="0.35">
      <c r="A312" s="2" t="s">
        <v>306</v>
      </c>
      <c r="B312" s="16">
        <f>IFERROR(VLOOKUP($A312,'[2]Fin Rcpt do wklejenia 25P1'!$A:$AA,B$2,0),0)</f>
        <v>31523.688000000002</v>
      </c>
      <c r="C312" s="16">
        <f>IFERROR(VLOOKUP($A312,'[2]Fin Rcpt do wklejenia 25P1'!$A:$AA,C$2,0),0)</f>
        <v>0</v>
      </c>
      <c r="D312" s="16">
        <f>IFERROR(VLOOKUP($A312,'[2]Fin Rcpt do wklejenia 25P1'!$A:$AA,D$2,0),0)</f>
        <v>0</v>
      </c>
      <c r="E312" s="16">
        <f>IFERROR(VLOOKUP($A312,'[2]Fin Rcpt do wklejenia 25P1'!$A:$AA,E$2,0),0)</f>
        <v>0</v>
      </c>
      <c r="F312" s="16">
        <f>IFERROR(VLOOKUP($A312,'[2]Fin Rcpt do wklejenia 25P1'!$A:$AA,F$2,0),0)</f>
        <v>0</v>
      </c>
      <c r="G312" s="16">
        <f>IFERROR(VLOOKUP($A312,'[2]Fin Rcpt do wklejenia 25P1'!$A:$AA,G$2,0),0)</f>
        <v>0</v>
      </c>
      <c r="H312" s="16">
        <f>IFERROR(VLOOKUP($A312,'[2]Fin Rcpt do wklejenia 25P1'!$A:$AA,H$2,0),0)</f>
        <v>0</v>
      </c>
      <c r="I312" s="16">
        <f>IFERROR(VLOOKUP($A312,'[2]Fin Rcpt do wklejenia 25P1'!$A:$AA,I$2,0),0)</f>
        <v>0</v>
      </c>
      <c r="J312" s="16">
        <f>IFERROR(VLOOKUP($A312,'[2]Fin Rcpt do wklejenia 25P1'!$A:$AA,J$2,0),0)</f>
        <v>0</v>
      </c>
      <c r="K312" s="16">
        <f>IFERROR(VLOOKUP($A312,'[2]Fin Rcpt do wklejenia 25P1'!$A:$AA,K$2,0),0)</f>
        <v>0</v>
      </c>
      <c r="L312" s="16">
        <f>IFERROR(VLOOKUP($A312,'[2]Fin Rcpt do wklejenia 25P1'!$A:$AA,L$2,0),0)</f>
        <v>0</v>
      </c>
      <c r="M312" s="16">
        <f>IFERROR(VLOOKUP($A312,'[2]Fin Rcpt do wklejenia 25P1'!$A:$AA,M$2,0),0)</f>
        <v>0</v>
      </c>
      <c r="N312" s="16">
        <f>IFERROR(VLOOKUP($A312,'[2]Fin Rcpt do wklejenia 25P1'!$A:$AA,N$2,0),0)</f>
        <v>0</v>
      </c>
      <c r="O312" s="16">
        <f>IFERROR(VLOOKUP($A312,'[2]Fin Rcpt do wklejenia 25P1'!$A:$AA,O$2,0),0)</f>
        <v>0</v>
      </c>
      <c r="P312" s="16">
        <f>IFERROR(VLOOKUP($A312,'[2]Fin Rcpt do wklejenia 25P1'!$A:$AA,P$2,0),0)</f>
        <v>0</v>
      </c>
      <c r="Q312" s="16">
        <f>IFERROR(VLOOKUP($A312,'[2]Fin Rcpt do wklejenia 25P1'!$A:$AA,Q$2,0),0)</f>
        <v>0</v>
      </c>
      <c r="R312" s="16">
        <f>IFERROR(VLOOKUP($A312,'[2]Fin Rcpt do wklejenia 25P1'!$A:$AA,R$2,0),0)</f>
        <v>0</v>
      </c>
      <c r="S312" s="16">
        <f>IFERROR(VLOOKUP($A312,'[2]Fin Rcpt do wklejenia 25P1'!$A:$AA,S$2,0),0)</f>
        <v>0</v>
      </c>
      <c r="T312" s="16">
        <f>IFERROR(VLOOKUP($A312,'[2]Fin Rcpt do wklejenia 25P1'!$A:$AA,T$2,0),0)</f>
        <v>0</v>
      </c>
      <c r="U312" s="16">
        <f>IFERROR(VLOOKUP($A312,'[2]Fin Rcpt do wklejenia 25P1'!$A:$AA,U$2,0),0)</f>
        <v>0</v>
      </c>
      <c r="V312" s="16">
        <f>IFERROR(VLOOKUP($A312,'[2]Fin Rcpt do wklejenia 25P1'!$A:$AA,V$2,0),0)</f>
        <v>0</v>
      </c>
      <c r="W312" s="16">
        <f>IFERROR(VLOOKUP($A312,'[2]Fin Rcpt do wklejenia 25P1'!$A:$AA,W$2,0),0)</f>
        <v>0</v>
      </c>
      <c r="X312" s="16">
        <f>IFERROR(VLOOKUP($A312,'[2]Fin Rcpt do wklejenia 25P1'!$A:$AA,X$2,0),0)</f>
        <v>0</v>
      </c>
      <c r="Y312" s="16">
        <f>IFERROR(VLOOKUP($A312,'[2]Fin Rcpt do wklejenia 25P1'!$A:$AA,Y$2,0),0)</f>
        <v>0</v>
      </c>
      <c r="Z312" s="16">
        <f>IFERROR(VLOOKUP($A312,'[2]Fin Rcpt do wklejenia 25P1'!$A:$AA,Z$2,0),0)</f>
        <v>0</v>
      </c>
      <c r="AA312" s="16">
        <f>IFERROR(VLOOKUP($A312,'[2]Fin Rcpt do wklejenia 25P1'!$A:$AA,AA$2,0),0)</f>
        <v>0</v>
      </c>
      <c r="AB312" s="16"/>
      <c r="AC312" s="16"/>
      <c r="AD312" s="16"/>
      <c r="AE312" s="16"/>
      <c r="AG312" t="str">
        <f>VLOOKUP($A312,Mapowanie!$A:$F,Mapowanie!B$1,0)</f>
        <v>JD_</v>
      </c>
      <c r="AH312" t="str">
        <f>VLOOKUP($A312,Mapowanie!$A:$F,Mapowanie!C$1,0)</f>
        <v>APR</v>
      </c>
      <c r="AI312" t="str">
        <f>VLOOKUP($A312,Mapowanie!$A:$F,Mapowanie!D$1,0)</f>
        <v>J</v>
      </c>
      <c r="AJ312" t="str">
        <f>VLOOKUP($A312,Mapowanie!$A:$F,Mapowanie!E$1,0)</f>
        <v>SWEATSHIRT</v>
      </c>
      <c r="AK312" t="str">
        <f>VLOOKUP($A312,Mapowanie!$A:$F,Mapowanie!F$1,0)</f>
        <v>The North Face</v>
      </c>
      <c r="AM312" s="17">
        <f t="shared" si="36"/>
        <v>31523.688000000002</v>
      </c>
      <c r="AN312" s="17">
        <f t="shared" si="30"/>
        <v>0</v>
      </c>
      <c r="AO312" s="17">
        <f t="shared" si="31"/>
        <v>0</v>
      </c>
      <c r="AP312" s="17">
        <f t="shared" si="32"/>
        <v>0</v>
      </c>
      <c r="AQ312" s="17">
        <f t="shared" si="33"/>
        <v>0</v>
      </c>
      <c r="AR312" s="17">
        <f t="shared" si="34"/>
        <v>0</v>
      </c>
      <c r="AS312" s="17">
        <f t="shared" si="35"/>
        <v>0</v>
      </c>
    </row>
    <row r="313" spans="1:45" x14ac:dyDescent="0.35">
      <c r="A313" s="2" t="s">
        <v>307</v>
      </c>
      <c r="B313" s="16">
        <f>IFERROR(VLOOKUP($A313,'[2]Fin Rcpt do wklejenia 25P1'!$A:$AA,B$2,0),0)</f>
        <v>0</v>
      </c>
      <c r="C313" s="16">
        <f>IFERROR(VLOOKUP($A313,'[2]Fin Rcpt do wklejenia 25P1'!$A:$AA,C$2,0),0)</f>
        <v>0</v>
      </c>
      <c r="D313" s="16">
        <f>IFERROR(VLOOKUP($A313,'[2]Fin Rcpt do wklejenia 25P1'!$A:$AA,D$2,0),0)</f>
        <v>0</v>
      </c>
      <c r="E313" s="16">
        <f>IFERROR(VLOOKUP($A313,'[2]Fin Rcpt do wklejenia 25P1'!$A:$AA,E$2,0),0)</f>
        <v>0</v>
      </c>
      <c r="F313" s="16">
        <f>IFERROR(VLOOKUP($A313,'[2]Fin Rcpt do wklejenia 25P1'!$A:$AA,F$2,0),0)</f>
        <v>236734.92129999996</v>
      </c>
      <c r="G313" s="16">
        <f>IFERROR(VLOOKUP($A313,'[2]Fin Rcpt do wklejenia 25P1'!$A:$AA,G$2,0),0)</f>
        <v>0</v>
      </c>
      <c r="H313" s="16">
        <f>IFERROR(VLOOKUP($A313,'[2]Fin Rcpt do wklejenia 25P1'!$A:$AA,H$2,0),0)</f>
        <v>0</v>
      </c>
      <c r="I313" s="16">
        <f>IFERROR(VLOOKUP($A313,'[2]Fin Rcpt do wklejenia 25P1'!$A:$AA,I$2,0),0)</f>
        <v>0</v>
      </c>
      <c r="J313" s="16">
        <f>IFERROR(VLOOKUP($A313,'[2]Fin Rcpt do wklejenia 25P1'!$A:$AA,J$2,0),0)</f>
        <v>0</v>
      </c>
      <c r="K313" s="16">
        <f>IFERROR(VLOOKUP($A313,'[2]Fin Rcpt do wklejenia 25P1'!$A:$AA,K$2,0),0)</f>
        <v>0</v>
      </c>
      <c r="L313" s="16">
        <f>IFERROR(VLOOKUP($A313,'[2]Fin Rcpt do wklejenia 25P1'!$A:$AA,L$2,0),0)</f>
        <v>0</v>
      </c>
      <c r="M313" s="16">
        <f>IFERROR(VLOOKUP($A313,'[2]Fin Rcpt do wklejenia 25P1'!$A:$AA,M$2,0),0)</f>
        <v>0</v>
      </c>
      <c r="N313" s="16">
        <f>IFERROR(VLOOKUP($A313,'[2]Fin Rcpt do wklejenia 25P1'!$A:$AA,N$2,0),0)</f>
        <v>0</v>
      </c>
      <c r="O313" s="16">
        <f>IFERROR(VLOOKUP($A313,'[2]Fin Rcpt do wklejenia 25P1'!$A:$AA,O$2,0),0)</f>
        <v>0</v>
      </c>
      <c r="P313" s="16">
        <f>IFERROR(VLOOKUP($A313,'[2]Fin Rcpt do wklejenia 25P1'!$A:$AA,P$2,0),0)</f>
        <v>0</v>
      </c>
      <c r="Q313" s="16">
        <f>IFERROR(VLOOKUP($A313,'[2]Fin Rcpt do wklejenia 25P1'!$A:$AA,Q$2,0),0)</f>
        <v>0</v>
      </c>
      <c r="R313" s="16">
        <f>IFERROR(VLOOKUP($A313,'[2]Fin Rcpt do wklejenia 25P1'!$A:$AA,R$2,0),0)</f>
        <v>0</v>
      </c>
      <c r="S313" s="16">
        <f>IFERROR(VLOOKUP($A313,'[2]Fin Rcpt do wklejenia 25P1'!$A:$AA,S$2,0),0)</f>
        <v>0</v>
      </c>
      <c r="T313" s="16">
        <f>IFERROR(VLOOKUP($A313,'[2]Fin Rcpt do wklejenia 25P1'!$A:$AA,T$2,0),0)</f>
        <v>0</v>
      </c>
      <c r="U313" s="16">
        <f>IFERROR(VLOOKUP($A313,'[2]Fin Rcpt do wklejenia 25P1'!$A:$AA,U$2,0),0)</f>
        <v>0</v>
      </c>
      <c r="V313" s="16">
        <f>IFERROR(VLOOKUP($A313,'[2]Fin Rcpt do wklejenia 25P1'!$A:$AA,V$2,0),0)</f>
        <v>0</v>
      </c>
      <c r="W313" s="16">
        <f>IFERROR(VLOOKUP($A313,'[2]Fin Rcpt do wklejenia 25P1'!$A:$AA,W$2,0),0)</f>
        <v>0</v>
      </c>
      <c r="X313" s="16">
        <f>IFERROR(VLOOKUP($A313,'[2]Fin Rcpt do wklejenia 25P1'!$A:$AA,X$2,0),0)</f>
        <v>0</v>
      </c>
      <c r="Y313" s="16">
        <f>IFERROR(VLOOKUP($A313,'[2]Fin Rcpt do wklejenia 25P1'!$A:$AA,Y$2,0),0)</f>
        <v>0</v>
      </c>
      <c r="Z313" s="16">
        <f>IFERROR(VLOOKUP($A313,'[2]Fin Rcpt do wklejenia 25P1'!$A:$AA,Z$2,0),0)</f>
        <v>0</v>
      </c>
      <c r="AA313" s="16">
        <f>IFERROR(VLOOKUP($A313,'[2]Fin Rcpt do wklejenia 25P1'!$A:$AA,AA$2,0),0)</f>
        <v>0</v>
      </c>
      <c r="AB313" s="16"/>
      <c r="AC313" s="16"/>
      <c r="AD313" s="16"/>
      <c r="AE313" s="16"/>
      <c r="AG313" t="str">
        <f>VLOOKUP($A313,Mapowanie!$A:$F,Mapowanie!B$1,0)</f>
        <v>JD_</v>
      </c>
      <c r="AH313" t="str">
        <f>VLOOKUP($A313,Mapowanie!$A:$F,Mapowanie!C$1,0)</f>
        <v>APR</v>
      </c>
      <c r="AI313" t="str">
        <f>VLOOKUP($A313,Mapowanie!$A:$F,Mapowanie!D$1,0)</f>
        <v>J</v>
      </c>
      <c r="AJ313" t="str">
        <f>VLOOKUP($A313,Mapowanie!$A:$F,Mapowanie!E$1,0)</f>
        <v>SWEATSHIRT</v>
      </c>
      <c r="AK313" t="str">
        <f>VLOOKUP($A313,Mapowanie!$A:$F,Mapowanie!F$1,0)</f>
        <v>zz_Other(MFP)</v>
      </c>
      <c r="AM313" s="17">
        <f t="shared" si="36"/>
        <v>0</v>
      </c>
      <c r="AN313" s="17">
        <f t="shared" si="30"/>
        <v>236734.92129999996</v>
      </c>
      <c r="AO313" s="17">
        <f t="shared" si="31"/>
        <v>0</v>
      </c>
      <c r="AP313" s="17">
        <f t="shared" si="32"/>
        <v>0</v>
      </c>
      <c r="AQ313" s="17">
        <f t="shared" si="33"/>
        <v>0</v>
      </c>
      <c r="AR313" s="17">
        <f t="shared" si="34"/>
        <v>0</v>
      </c>
      <c r="AS313" s="17">
        <f t="shared" si="35"/>
        <v>0</v>
      </c>
    </row>
    <row r="314" spans="1:45" x14ac:dyDescent="0.35">
      <c r="A314" s="2" t="s">
        <v>308</v>
      </c>
      <c r="B314" s="16">
        <f>IFERROR(VLOOKUP($A314,'[2]Fin Rcpt do wklejenia 25P1'!$A:$AA,B$2,0),0)</f>
        <v>0</v>
      </c>
      <c r="C314" s="16">
        <f>IFERROR(VLOOKUP($A314,'[2]Fin Rcpt do wklejenia 25P1'!$A:$AA,C$2,0),0)</f>
        <v>0</v>
      </c>
      <c r="D314" s="16">
        <f>IFERROR(VLOOKUP($A314,'[2]Fin Rcpt do wklejenia 25P1'!$A:$AA,D$2,0),0)</f>
        <v>0</v>
      </c>
      <c r="E314" s="16">
        <f>IFERROR(VLOOKUP($A314,'[2]Fin Rcpt do wklejenia 25P1'!$A:$AA,E$2,0),0)</f>
        <v>0</v>
      </c>
      <c r="F314" s="16">
        <f>IFERROR(VLOOKUP($A314,'[2]Fin Rcpt do wklejenia 25P1'!$A:$AA,F$2,0),0)</f>
        <v>0</v>
      </c>
      <c r="G314" s="16">
        <f>IFERROR(VLOOKUP($A314,'[2]Fin Rcpt do wklejenia 25P1'!$A:$AA,G$2,0),0)</f>
        <v>0</v>
      </c>
      <c r="H314" s="16">
        <f>IFERROR(VLOOKUP($A314,'[2]Fin Rcpt do wklejenia 25P1'!$A:$AA,H$2,0),0)</f>
        <v>0</v>
      </c>
      <c r="I314" s="16">
        <f>IFERROR(VLOOKUP($A314,'[2]Fin Rcpt do wklejenia 25P1'!$A:$AA,I$2,0),0)</f>
        <v>0</v>
      </c>
      <c r="J314" s="16">
        <f>IFERROR(VLOOKUP($A314,'[2]Fin Rcpt do wklejenia 25P1'!$A:$AA,J$2,0),0)</f>
        <v>0</v>
      </c>
      <c r="K314" s="16">
        <f>IFERROR(VLOOKUP($A314,'[2]Fin Rcpt do wklejenia 25P1'!$A:$AA,K$2,0),0)</f>
        <v>0</v>
      </c>
      <c r="L314" s="16">
        <f>IFERROR(VLOOKUP($A314,'[2]Fin Rcpt do wklejenia 25P1'!$A:$AA,L$2,0),0)</f>
        <v>0</v>
      </c>
      <c r="M314" s="16">
        <f>IFERROR(VLOOKUP($A314,'[2]Fin Rcpt do wklejenia 25P1'!$A:$AA,M$2,0),0)</f>
        <v>0</v>
      </c>
      <c r="N314" s="16">
        <f>IFERROR(VLOOKUP($A314,'[2]Fin Rcpt do wklejenia 25P1'!$A:$AA,N$2,0),0)</f>
        <v>0</v>
      </c>
      <c r="O314" s="16">
        <f>IFERROR(VLOOKUP($A314,'[2]Fin Rcpt do wklejenia 25P1'!$A:$AA,O$2,0),0)</f>
        <v>0</v>
      </c>
      <c r="P314" s="16">
        <f>IFERROR(VLOOKUP($A314,'[2]Fin Rcpt do wklejenia 25P1'!$A:$AA,P$2,0),0)</f>
        <v>0</v>
      </c>
      <c r="Q314" s="16">
        <f>IFERROR(VLOOKUP($A314,'[2]Fin Rcpt do wklejenia 25P1'!$A:$AA,Q$2,0),0)</f>
        <v>0</v>
      </c>
      <c r="R314" s="16">
        <f>IFERROR(VLOOKUP($A314,'[2]Fin Rcpt do wklejenia 25P1'!$A:$AA,R$2,0),0)</f>
        <v>0</v>
      </c>
      <c r="S314" s="16">
        <f>IFERROR(VLOOKUP($A314,'[2]Fin Rcpt do wklejenia 25P1'!$A:$AA,S$2,0),0)</f>
        <v>0</v>
      </c>
      <c r="T314" s="16">
        <f>IFERROR(VLOOKUP($A314,'[2]Fin Rcpt do wklejenia 25P1'!$A:$AA,T$2,0),0)</f>
        <v>0</v>
      </c>
      <c r="U314" s="16">
        <f>IFERROR(VLOOKUP($A314,'[2]Fin Rcpt do wklejenia 25P1'!$A:$AA,U$2,0),0)</f>
        <v>0</v>
      </c>
      <c r="V314" s="16">
        <f>IFERROR(VLOOKUP($A314,'[2]Fin Rcpt do wklejenia 25P1'!$A:$AA,V$2,0),0)</f>
        <v>0</v>
      </c>
      <c r="W314" s="16">
        <f>IFERROR(VLOOKUP($A314,'[2]Fin Rcpt do wklejenia 25P1'!$A:$AA,W$2,0),0)</f>
        <v>0</v>
      </c>
      <c r="X314" s="16">
        <f>IFERROR(VLOOKUP($A314,'[2]Fin Rcpt do wklejenia 25P1'!$A:$AA,X$2,0),0)</f>
        <v>0</v>
      </c>
      <c r="Y314" s="16">
        <f>IFERROR(VLOOKUP($A314,'[2]Fin Rcpt do wklejenia 25P1'!$A:$AA,Y$2,0),0)</f>
        <v>0</v>
      </c>
      <c r="Z314" s="16">
        <f>IFERROR(VLOOKUP($A314,'[2]Fin Rcpt do wklejenia 25P1'!$A:$AA,Z$2,0),0)</f>
        <v>0</v>
      </c>
      <c r="AA314" s="16">
        <f>IFERROR(VLOOKUP($A314,'[2]Fin Rcpt do wklejenia 25P1'!$A:$AA,AA$2,0),0)</f>
        <v>0</v>
      </c>
      <c r="AB314" s="16"/>
      <c r="AC314" s="16"/>
      <c r="AD314" s="16"/>
      <c r="AE314" s="16"/>
      <c r="AG314" t="str">
        <f>VLOOKUP($A314,Mapowanie!$A:$F,Mapowanie!B$1,0)</f>
        <v>JD_</v>
      </c>
      <c r="AH314" t="str">
        <f>VLOOKUP($A314,Mapowanie!$A:$F,Mapowanie!C$1,0)</f>
        <v>APR</v>
      </c>
      <c r="AI314" t="str">
        <f>VLOOKUP($A314,Mapowanie!$A:$F,Mapowanie!D$1,0)</f>
        <v>J</v>
      </c>
      <c r="AJ314" t="str">
        <f>VLOOKUP($A314,Mapowanie!$A:$F,Mapowanie!E$1,0)</f>
        <v>S JACKET</v>
      </c>
      <c r="AK314" t="str">
        <f>VLOOKUP($A314,Mapowanie!$A:$F,Mapowanie!F$1,0)</f>
        <v>McKenzie</v>
      </c>
      <c r="AM314" s="17">
        <f t="shared" si="36"/>
        <v>0</v>
      </c>
      <c r="AN314" s="17">
        <f t="shared" si="30"/>
        <v>0</v>
      </c>
      <c r="AO314" s="17">
        <f t="shared" si="31"/>
        <v>0</v>
      </c>
      <c r="AP314" s="17">
        <f t="shared" si="32"/>
        <v>0</v>
      </c>
      <c r="AQ314" s="17">
        <f t="shared" si="33"/>
        <v>0</v>
      </c>
      <c r="AR314" s="17">
        <f t="shared" si="34"/>
        <v>0</v>
      </c>
      <c r="AS314" s="17">
        <f t="shared" si="35"/>
        <v>0</v>
      </c>
    </row>
    <row r="315" spans="1:45" x14ac:dyDescent="0.35">
      <c r="A315" s="2" t="s">
        <v>309</v>
      </c>
      <c r="B315" s="16">
        <f>IFERROR(VLOOKUP($A315,'[2]Fin Rcpt do wklejenia 25P1'!$A:$AA,B$2,0),0)</f>
        <v>0</v>
      </c>
      <c r="C315" s="16">
        <f>IFERROR(VLOOKUP($A315,'[2]Fin Rcpt do wklejenia 25P1'!$A:$AA,C$2,0),0)</f>
        <v>0</v>
      </c>
      <c r="D315" s="16">
        <f>IFERROR(VLOOKUP($A315,'[2]Fin Rcpt do wklejenia 25P1'!$A:$AA,D$2,0),0)</f>
        <v>0</v>
      </c>
      <c r="E315" s="16">
        <f>IFERROR(VLOOKUP($A315,'[2]Fin Rcpt do wklejenia 25P1'!$A:$AA,E$2,0),0)</f>
        <v>0</v>
      </c>
      <c r="F315" s="16">
        <f>IFERROR(VLOOKUP($A315,'[2]Fin Rcpt do wklejenia 25P1'!$A:$AA,F$2,0),0)</f>
        <v>0</v>
      </c>
      <c r="G315" s="16">
        <f>IFERROR(VLOOKUP($A315,'[2]Fin Rcpt do wklejenia 25P1'!$A:$AA,G$2,0),0)</f>
        <v>0</v>
      </c>
      <c r="H315" s="16">
        <f>IFERROR(VLOOKUP($A315,'[2]Fin Rcpt do wklejenia 25P1'!$A:$AA,H$2,0),0)</f>
        <v>0</v>
      </c>
      <c r="I315" s="16">
        <f>IFERROR(VLOOKUP($A315,'[2]Fin Rcpt do wklejenia 25P1'!$A:$AA,I$2,0),0)</f>
        <v>0</v>
      </c>
      <c r="J315" s="16">
        <f>IFERROR(VLOOKUP($A315,'[2]Fin Rcpt do wklejenia 25P1'!$A:$AA,J$2,0),0)</f>
        <v>0</v>
      </c>
      <c r="K315" s="16">
        <f>IFERROR(VLOOKUP($A315,'[2]Fin Rcpt do wklejenia 25P1'!$A:$AA,K$2,0),0)</f>
        <v>0</v>
      </c>
      <c r="L315" s="16">
        <f>IFERROR(VLOOKUP($A315,'[2]Fin Rcpt do wklejenia 25P1'!$A:$AA,L$2,0),0)</f>
        <v>0</v>
      </c>
      <c r="M315" s="16">
        <f>IFERROR(VLOOKUP($A315,'[2]Fin Rcpt do wklejenia 25P1'!$A:$AA,M$2,0),0)</f>
        <v>0</v>
      </c>
      <c r="N315" s="16">
        <f>IFERROR(VLOOKUP($A315,'[2]Fin Rcpt do wklejenia 25P1'!$A:$AA,N$2,0),0)</f>
        <v>0</v>
      </c>
      <c r="O315" s="16">
        <f>IFERROR(VLOOKUP($A315,'[2]Fin Rcpt do wklejenia 25P1'!$A:$AA,O$2,0),0)</f>
        <v>0</v>
      </c>
      <c r="P315" s="16">
        <f>IFERROR(VLOOKUP($A315,'[2]Fin Rcpt do wklejenia 25P1'!$A:$AA,P$2,0),0)</f>
        <v>0</v>
      </c>
      <c r="Q315" s="16">
        <f>IFERROR(VLOOKUP($A315,'[2]Fin Rcpt do wklejenia 25P1'!$A:$AA,Q$2,0),0)</f>
        <v>0</v>
      </c>
      <c r="R315" s="16">
        <f>IFERROR(VLOOKUP($A315,'[2]Fin Rcpt do wklejenia 25P1'!$A:$AA,R$2,0),0)</f>
        <v>0</v>
      </c>
      <c r="S315" s="16">
        <f>IFERROR(VLOOKUP($A315,'[2]Fin Rcpt do wklejenia 25P1'!$A:$AA,S$2,0),0)</f>
        <v>0</v>
      </c>
      <c r="T315" s="16">
        <f>IFERROR(VLOOKUP($A315,'[2]Fin Rcpt do wklejenia 25P1'!$A:$AA,T$2,0),0)</f>
        <v>0</v>
      </c>
      <c r="U315" s="16">
        <f>IFERROR(VLOOKUP($A315,'[2]Fin Rcpt do wklejenia 25P1'!$A:$AA,U$2,0),0)</f>
        <v>0</v>
      </c>
      <c r="V315" s="16">
        <f>IFERROR(VLOOKUP($A315,'[2]Fin Rcpt do wklejenia 25P1'!$A:$AA,V$2,0),0)</f>
        <v>0</v>
      </c>
      <c r="W315" s="16">
        <f>IFERROR(VLOOKUP($A315,'[2]Fin Rcpt do wklejenia 25P1'!$A:$AA,W$2,0),0)</f>
        <v>0</v>
      </c>
      <c r="X315" s="16">
        <f>IFERROR(VLOOKUP($A315,'[2]Fin Rcpt do wklejenia 25P1'!$A:$AA,X$2,0),0)</f>
        <v>0</v>
      </c>
      <c r="Y315" s="16">
        <f>IFERROR(VLOOKUP($A315,'[2]Fin Rcpt do wklejenia 25P1'!$A:$AA,Y$2,0),0)</f>
        <v>0</v>
      </c>
      <c r="Z315" s="16">
        <f>IFERROR(VLOOKUP($A315,'[2]Fin Rcpt do wklejenia 25P1'!$A:$AA,Z$2,0),0)</f>
        <v>0</v>
      </c>
      <c r="AA315" s="16">
        <f>IFERROR(VLOOKUP($A315,'[2]Fin Rcpt do wklejenia 25P1'!$A:$AA,AA$2,0),0)</f>
        <v>0</v>
      </c>
      <c r="AB315" s="16"/>
      <c r="AC315" s="16"/>
      <c r="AD315" s="16"/>
      <c r="AE315" s="16"/>
      <c r="AG315" t="str">
        <f>VLOOKUP($A315,Mapowanie!$A:$F,Mapowanie!B$1,0)</f>
        <v>JD_</v>
      </c>
      <c r="AH315" t="str">
        <f>VLOOKUP($A315,Mapowanie!$A:$F,Mapowanie!C$1,0)</f>
        <v>APR</v>
      </c>
      <c r="AI315" t="str">
        <f>VLOOKUP($A315,Mapowanie!$A:$F,Mapowanie!D$1,0)</f>
        <v>J</v>
      </c>
      <c r="AJ315" t="str">
        <f>VLOOKUP($A315,Mapowanie!$A:$F,Mapowanie!E$1,0)</f>
        <v>S JACKET</v>
      </c>
      <c r="AK315" t="str">
        <f>VLOOKUP($A315,Mapowanie!$A:$F,Mapowanie!F$1,0)</f>
        <v>Nike</v>
      </c>
      <c r="AM315" s="17">
        <f t="shared" si="36"/>
        <v>0</v>
      </c>
      <c r="AN315" s="17">
        <f t="shared" si="30"/>
        <v>0</v>
      </c>
      <c r="AO315" s="17">
        <f t="shared" si="31"/>
        <v>0</v>
      </c>
      <c r="AP315" s="17">
        <f t="shared" si="32"/>
        <v>0</v>
      </c>
      <c r="AQ315" s="17">
        <f t="shared" si="33"/>
        <v>0</v>
      </c>
      <c r="AR315" s="17">
        <f t="shared" si="34"/>
        <v>0</v>
      </c>
      <c r="AS315" s="17">
        <f t="shared" si="35"/>
        <v>0</v>
      </c>
    </row>
    <row r="316" spans="1:45" x14ac:dyDescent="0.35">
      <c r="A316" s="2" t="s">
        <v>310</v>
      </c>
      <c r="B316" s="16">
        <f>IFERROR(VLOOKUP($A316,'[2]Fin Rcpt do wklejenia 25P1'!$A:$AA,B$2,0),0)</f>
        <v>23268.600000000002</v>
      </c>
      <c r="C316" s="16">
        <f>IFERROR(VLOOKUP($A316,'[2]Fin Rcpt do wklejenia 25P1'!$A:$AA,C$2,0),0)</f>
        <v>0</v>
      </c>
      <c r="D316" s="16">
        <f>IFERROR(VLOOKUP($A316,'[2]Fin Rcpt do wklejenia 25P1'!$A:$AA,D$2,0),0)</f>
        <v>0</v>
      </c>
      <c r="E316" s="16">
        <f>IFERROR(VLOOKUP($A316,'[2]Fin Rcpt do wklejenia 25P1'!$A:$AA,E$2,0),0)</f>
        <v>0</v>
      </c>
      <c r="F316" s="16">
        <f>IFERROR(VLOOKUP($A316,'[2]Fin Rcpt do wklejenia 25P1'!$A:$AA,F$2,0),0)</f>
        <v>0</v>
      </c>
      <c r="G316" s="16">
        <f>IFERROR(VLOOKUP($A316,'[2]Fin Rcpt do wklejenia 25P1'!$A:$AA,G$2,0),0)</f>
        <v>0</v>
      </c>
      <c r="H316" s="16">
        <f>IFERROR(VLOOKUP($A316,'[2]Fin Rcpt do wklejenia 25P1'!$A:$AA,H$2,0),0)</f>
        <v>0</v>
      </c>
      <c r="I316" s="16">
        <f>IFERROR(VLOOKUP($A316,'[2]Fin Rcpt do wklejenia 25P1'!$A:$AA,I$2,0),0)</f>
        <v>0</v>
      </c>
      <c r="J316" s="16">
        <f>IFERROR(VLOOKUP($A316,'[2]Fin Rcpt do wklejenia 25P1'!$A:$AA,J$2,0),0)</f>
        <v>0</v>
      </c>
      <c r="K316" s="16">
        <f>IFERROR(VLOOKUP($A316,'[2]Fin Rcpt do wklejenia 25P1'!$A:$AA,K$2,0),0)</f>
        <v>0</v>
      </c>
      <c r="L316" s="16">
        <f>IFERROR(VLOOKUP($A316,'[2]Fin Rcpt do wklejenia 25P1'!$A:$AA,L$2,0),0)</f>
        <v>0</v>
      </c>
      <c r="M316" s="16">
        <f>IFERROR(VLOOKUP($A316,'[2]Fin Rcpt do wklejenia 25P1'!$A:$AA,M$2,0),0)</f>
        <v>0</v>
      </c>
      <c r="N316" s="16">
        <f>IFERROR(VLOOKUP($A316,'[2]Fin Rcpt do wklejenia 25P1'!$A:$AA,N$2,0),0)</f>
        <v>0</v>
      </c>
      <c r="O316" s="16">
        <f>IFERROR(VLOOKUP($A316,'[2]Fin Rcpt do wklejenia 25P1'!$A:$AA,O$2,0),0)</f>
        <v>0</v>
      </c>
      <c r="P316" s="16">
        <f>IFERROR(VLOOKUP($A316,'[2]Fin Rcpt do wklejenia 25P1'!$A:$AA,P$2,0),0)</f>
        <v>0</v>
      </c>
      <c r="Q316" s="16">
        <f>IFERROR(VLOOKUP($A316,'[2]Fin Rcpt do wklejenia 25P1'!$A:$AA,Q$2,0),0)</f>
        <v>0</v>
      </c>
      <c r="R316" s="16">
        <f>IFERROR(VLOOKUP($A316,'[2]Fin Rcpt do wklejenia 25P1'!$A:$AA,R$2,0),0)</f>
        <v>0</v>
      </c>
      <c r="S316" s="16">
        <f>IFERROR(VLOOKUP($A316,'[2]Fin Rcpt do wklejenia 25P1'!$A:$AA,S$2,0),0)</f>
        <v>0</v>
      </c>
      <c r="T316" s="16">
        <f>IFERROR(VLOOKUP($A316,'[2]Fin Rcpt do wklejenia 25P1'!$A:$AA,T$2,0),0)</f>
        <v>0</v>
      </c>
      <c r="U316" s="16">
        <f>IFERROR(VLOOKUP($A316,'[2]Fin Rcpt do wklejenia 25P1'!$A:$AA,U$2,0),0)</f>
        <v>0</v>
      </c>
      <c r="V316" s="16">
        <f>IFERROR(VLOOKUP($A316,'[2]Fin Rcpt do wklejenia 25P1'!$A:$AA,V$2,0),0)</f>
        <v>0</v>
      </c>
      <c r="W316" s="16">
        <f>IFERROR(VLOOKUP($A316,'[2]Fin Rcpt do wklejenia 25P1'!$A:$AA,W$2,0),0)</f>
        <v>0</v>
      </c>
      <c r="X316" s="16">
        <f>IFERROR(VLOOKUP($A316,'[2]Fin Rcpt do wklejenia 25P1'!$A:$AA,X$2,0),0)</f>
        <v>0</v>
      </c>
      <c r="Y316" s="16">
        <f>IFERROR(VLOOKUP($A316,'[2]Fin Rcpt do wklejenia 25P1'!$A:$AA,Y$2,0),0)</f>
        <v>0</v>
      </c>
      <c r="Z316" s="16">
        <f>IFERROR(VLOOKUP($A316,'[2]Fin Rcpt do wklejenia 25P1'!$A:$AA,Z$2,0),0)</f>
        <v>0</v>
      </c>
      <c r="AA316" s="16">
        <f>IFERROR(VLOOKUP($A316,'[2]Fin Rcpt do wklejenia 25P1'!$A:$AA,AA$2,0),0)</f>
        <v>0</v>
      </c>
      <c r="AB316" s="16"/>
      <c r="AC316" s="16"/>
      <c r="AD316" s="16"/>
      <c r="AE316" s="16"/>
      <c r="AG316" t="str">
        <f>VLOOKUP($A316,Mapowanie!$A:$F,Mapowanie!B$1,0)</f>
        <v>JD_</v>
      </c>
      <c r="AH316" t="str">
        <f>VLOOKUP($A316,Mapowanie!$A:$F,Mapowanie!C$1,0)</f>
        <v>APR</v>
      </c>
      <c r="AI316" t="str">
        <f>VLOOKUP($A316,Mapowanie!$A:$F,Mapowanie!D$1,0)</f>
        <v>J</v>
      </c>
      <c r="AJ316" t="str">
        <f>VLOOKUP($A316,Mapowanie!$A:$F,Mapowanie!E$1,0)</f>
        <v>S JACKET</v>
      </c>
      <c r="AK316" t="str">
        <f>VLOOKUP($A316,Mapowanie!$A:$F,Mapowanie!F$1,0)</f>
        <v>The North Face</v>
      </c>
      <c r="AM316" s="17">
        <f t="shared" si="36"/>
        <v>23268.600000000002</v>
      </c>
      <c r="AN316" s="17">
        <f t="shared" si="30"/>
        <v>0</v>
      </c>
      <c r="AO316" s="17">
        <f t="shared" si="31"/>
        <v>0</v>
      </c>
      <c r="AP316" s="17">
        <f t="shared" si="32"/>
        <v>0</v>
      </c>
      <c r="AQ316" s="17">
        <f t="shared" si="33"/>
        <v>0</v>
      </c>
      <c r="AR316" s="17">
        <f t="shared" si="34"/>
        <v>0</v>
      </c>
      <c r="AS316" s="17">
        <f t="shared" si="35"/>
        <v>0</v>
      </c>
    </row>
    <row r="317" spans="1:45" x14ac:dyDescent="0.35">
      <c r="A317" s="2" t="s">
        <v>311</v>
      </c>
      <c r="B317" s="16">
        <f>IFERROR(VLOOKUP($A317,'[2]Fin Rcpt do wklejenia 25P1'!$A:$AA,B$2,0),0)</f>
        <v>0</v>
      </c>
      <c r="C317" s="16">
        <f>IFERROR(VLOOKUP($A317,'[2]Fin Rcpt do wklejenia 25P1'!$A:$AA,C$2,0),0)</f>
        <v>0</v>
      </c>
      <c r="D317" s="16">
        <f>IFERROR(VLOOKUP($A317,'[2]Fin Rcpt do wklejenia 25P1'!$A:$AA,D$2,0),0)</f>
        <v>0</v>
      </c>
      <c r="E317" s="16">
        <f>IFERROR(VLOOKUP($A317,'[2]Fin Rcpt do wklejenia 25P1'!$A:$AA,E$2,0),0)</f>
        <v>0</v>
      </c>
      <c r="F317" s="16">
        <f>IFERROR(VLOOKUP($A317,'[2]Fin Rcpt do wklejenia 25P1'!$A:$AA,F$2,0),0)</f>
        <v>0</v>
      </c>
      <c r="G317" s="16">
        <f>IFERROR(VLOOKUP($A317,'[2]Fin Rcpt do wklejenia 25P1'!$A:$AA,G$2,0),0)</f>
        <v>0</v>
      </c>
      <c r="H317" s="16">
        <f>IFERROR(VLOOKUP($A317,'[2]Fin Rcpt do wklejenia 25P1'!$A:$AA,H$2,0),0)</f>
        <v>0</v>
      </c>
      <c r="I317" s="16">
        <f>IFERROR(VLOOKUP($A317,'[2]Fin Rcpt do wklejenia 25P1'!$A:$AA,I$2,0),0)</f>
        <v>0</v>
      </c>
      <c r="J317" s="16">
        <f>IFERROR(VLOOKUP($A317,'[2]Fin Rcpt do wklejenia 25P1'!$A:$AA,J$2,0),0)</f>
        <v>0</v>
      </c>
      <c r="K317" s="16">
        <f>IFERROR(VLOOKUP($A317,'[2]Fin Rcpt do wklejenia 25P1'!$A:$AA,K$2,0),0)</f>
        <v>0</v>
      </c>
      <c r="L317" s="16">
        <f>IFERROR(VLOOKUP($A317,'[2]Fin Rcpt do wklejenia 25P1'!$A:$AA,L$2,0),0)</f>
        <v>0</v>
      </c>
      <c r="M317" s="16">
        <f>IFERROR(VLOOKUP($A317,'[2]Fin Rcpt do wklejenia 25P1'!$A:$AA,M$2,0),0)</f>
        <v>0</v>
      </c>
      <c r="N317" s="16">
        <f>IFERROR(VLOOKUP($A317,'[2]Fin Rcpt do wklejenia 25P1'!$A:$AA,N$2,0),0)</f>
        <v>0</v>
      </c>
      <c r="O317" s="16">
        <f>IFERROR(VLOOKUP($A317,'[2]Fin Rcpt do wklejenia 25P1'!$A:$AA,O$2,0),0)</f>
        <v>0</v>
      </c>
      <c r="P317" s="16">
        <f>IFERROR(VLOOKUP($A317,'[2]Fin Rcpt do wklejenia 25P1'!$A:$AA,P$2,0),0)</f>
        <v>0</v>
      </c>
      <c r="Q317" s="16">
        <f>IFERROR(VLOOKUP($A317,'[2]Fin Rcpt do wklejenia 25P1'!$A:$AA,Q$2,0),0)</f>
        <v>0</v>
      </c>
      <c r="R317" s="16">
        <f>IFERROR(VLOOKUP($A317,'[2]Fin Rcpt do wklejenia 25P1'!$A:$AA,R$2,0),0)</f>
        <v>0</v>
      </c>
      <c r="S317" s="16">
        <f>IFERROR(VLOOKUP($A317,'[2]Fin Rcpt do wklejenia 25P1'!$A:$AA,S$2,0),0)</f>
        <v>0</v>
      </c>
      <c r="T317" s="16">
        <f>IFERROR(VLOOKUP($A317,'[2]Fin Rcpt do wklejenia 25P1'!$A:$AA,T$2,0),0)</f>
        <v>0</v>
      </c>
      <c r="U317" s="16">
        <f>IFERROR(VLOOKUP($A317,'[2]Fin Rcpt do wklejenia 25P1'!$A:$AA,U$2,0),0)</f>
        <v>0</v>
      </c>
      <c r="V317" s="16">
        <f>IFERROR(VLOOKUP($A317,'[2]Fin Rcpt do wklejenia 25P1'!$A:$AA,V$2,0),0)</f>
        <v>0</v>
      </c>
      <c r="W317" s="16">
        <f>IFERROR(VLOOKUP($A317,'[2]Fin Rcpt do wklejenia 25P1'!$A:$AA,W$2,0),0)</f>
        <v>0</v>
      </c>
      <c r="X317" s="16">
        <f>IFERROR(VLOOKUP($A317,'[2]Fin Rcpt do wklejenia 25P1'!$A:$AA,X$2,0),0)</f>
        <v>0</v>
      </c>
      <c r="Y317" s="16">
        <f>IFERROR(VLOOKUP($A317,'[2]Fin Rcpt do wklejenia 25P1'!$A:$AA,Y$2,0),0)</f>
        <v>0</v>
      </c>
      <c r="Z317" s="16">
        <f>IFERROR(VLOOKUP($A317,'[2]Fin Rcpt do wklejenia 25P1'!$A:$AA,Z$2,0),0)</f>
        <v>0</v>
      </c>
      <c r="AA317" s="16">
        <f>IFERROR(VLOOKUP($A317,'[2]Fin Rcpt do wklejenia 25P1'!$A:$AA,AA$2,0),0)</f>
        <v>0</v>
      </c>
      <c r="AB317" s="16"/>
      <c r="AC317" s="16"/>
      <c r="AD317" s="16"/>
      <c r="AE317" s="16"/>
      <c r="AG317" t="str">
        <f>VLOOKUP($A317,Mapowanie!$A:$F,Mapowanie!B$1,0)</f>
        <v>JD_</v>
      </c>
      <c r="AH317" t="str">
        <f>VLOOKUP($A317,Mapowanie!$A:$F,Mapowanie!C$1,0)</f>
        <v>APR</v>
      </c>
      <c r="AI317" t="str">
        <f>VLOOKUP($A317,Mapowanie!$A:$F,Mapowanie!D$1,0)</f>
        <v>J</v>
      </c>
      <c r="AJ317" t="str">
        <f>VLOOKUP($A317,Mapowanie!$A:$F,Mapowanie!E$1,0)</f>
        <v>S JACKET</v>
      </c>
      <c r="AK317" t="str">
        <f>VLOOKUP($A317,Mapowanie!$A:$F,Mapowanie!F$1,0)</f>
        <v>zz_Other(MFP)</v>
      </c>
      <c r="AM317" s="17">
        <f t="shared" si="36"/>
        <v>0</v>
      </c>
      <c r="AN317" s="17">
        <f t="shared" si="30"/>
        <v>0</v>
      </c>
      <c r="AO317" s="17">
        <f t="shared" si="31"/>
        <v>0</v>
      </c>
      <c r="AP317" s="17">
        <f t="shared" si="32"/>
        <v>0</v>
      </c>
      <c r="AQ317" s="17">
        <f t="shared" si="33"/>
        <v>0</v>
      </c>
      <c r="AR317" s="17">
        <f t="shared" si="34"/>
        <v>0</v>
      </c>
      <c r="AS317" s="17">
        <f t="shared" si="35"/>
        <v>0</v>
      </c>
    </row>
    <row r="318" spans="1:45" x14ac:dyDescent="0.35">
      <c r="A318" s="2" t="s">
        <v>312</v>
      </c>
      <c r="B318" s="16">
        <f>IFERROR(VLOOKUP($A318,'[2]Fin Rcpt do wklejenia 25P1'!$A:$AA,B$2,0),0)</f>
        <v>0</v>
      </c>
      <c r="C318" s="16">
        <f>IFERROR(VLOOKUP($A318,'[2]Fin Rcpt do wklejenia 25P1'!$A:$AA,C$2,0),0)</f>
        <v>0</v>
      </c>
      <c r="D318" s="16">
        <f>IFERROR(VLOOKUP($A318,'[2]Fin Rcpt do wklejenia 25P1'!$A:$AA,D$2,0),0)</f>
        <v>0</v>
      </c>
      <c r="E318" s="16">
        <f>IFERROR(VLOOKUP($A318,'[2]Fin Rcpt do wklejenia 25P1'!$A:$AA,E$2,0),0)</f>
        <v>0</v>
      </c>
      <c r="F318" s="16">
        <f>IFERROR(VLOOKUP($A318,'[2]Fin Rcpt do wklejenia 25P1'!$A:$AA,F$2,0),0)</f>
        <v>0</v>
      </c>
      <c r="G318" s="16">
        <f>IFERROR(VLOOKUP($A318,'[2]Fin Rcpt do wklejenia 25P1'!$A:$AA,G$2,0),0)</f>
        <v>0</v>
      </c>
      <c r="H318" s="16">
        <f>IFERROR(VLOOKUP($A318,'[2]Fin Rcpt do wklejenia 25P1'!$A:$AA,H$2,0),0)</f>
        <v>0</v>
      </c>
      <c r="I318" s="16">
        <f>IFERROR(VLOOKUP($A318,'[2]Fin Rcpt do wklejenia 25P1'!$A:$AA,I$2,0),0)</f>
        <v>0</v>
      </c>
      <c r="J318" s="16">
        <f>IFERROR(VLOOKUP($A318,'[2]Fin Rcpt do wklejenia 25P1'!$A:$AA,J$2,0),0)</f>
        <v>0</v>
      </c>
      <c r="K318" s="16">
        <f>IFERROR(VLOOKUP($A318,'[2]Fin Rcpt do wklejenia 25P1'!$A:$AA,K$2,0),0)</f>
        <v>0</v>
      </c>
      <c r="L318" s="16">
        <f>IFERROR(VLOOKUP($A318,'[2]Fin Rcpt do wklejenia 25P1'!$A:$AA,L$2,0),0)</f>
        <v>0</v>
      </c>
      <c r="M318" s="16">
        <f>IFERROR(VLOOKUP($A318,'[2]Fin Rcpt do wklejenia 25P1'!$A:$AA,M$2,0),0)</f>
        <v>0</v>
      </c>
      <c r="N318" s="16">
        <f>IFERROR(VLOOKUP($A318,'[2]Fin Rcpt do wklejenia 25P1'!$A:$AA,N$2,0),0)</f>
        <v>0</v>
      </c>
      <c r="O318" s="16">
        <f>IFERROR(VLOOKUP($A318,'[2]Fin Rcpt do wklejenia 25P1'!$A:$AA,O$2,0),0)</f>
        <v>0</v>
      </c>
      <c r="P318" s="16">
        <f>IFERROR(VLOOKUP($A318,'[2]Fin Rcpt do wklejenia 25P1'!$A:$AA,P$2,0),0)</f>
        <v>0</v>
      </c>
      <c r="Q318" s="16">
        <f>IFERROR(VLOOKUP($A318,'[2]Fin Rcpt do wklejenia 25P1'!$A:$AA,Q$2,0),0)</f>
        <v>0</v>
      </c>
      <c r="R318" s="16">
        <f>IFERROR(VLOOKUP($A318,'[2]Fin Rcpt do wklejenia 25P1'!$A:$AA,R$2,0),0)</f>
        <v>0</v>
      </c>
      <c r="S318" s="16">
        <f>IFERROR(VLOOKUP($A318,'[2]Fin Rcpt do wklejenia 25P1'!$A:$AA,S$2,0),0)</f>
        <v>0</v>
      </c>
      <c r="T318" s="16">
        <f>IFERROR(VLOOKUP($A318,'[2]Fin Rcpt do wklejenia 25P1'!$A:$AA,T$2,0),0)</f>
        <v>0</v>
      </c>
      <c r="U318" s="16">
        <f>IFERROR(VLOOKUP($A318,'[2]Fin Rcpt do wklejenia 25P1'!$A:$AA,U$2,0),0)</f>
        <v>0</v>
      </c>
      <c r="V318" s="16">
        <f>IFERROR(VLOOKUP($A318,'[2]Fin Rcpt do wklejenia 25P1'!$A:$AA,V$2,0),0)</f>
        <v>0</v>
      </c>
      <c r="W318" s="16">
        <f>IFERROR(VLOOKUP($A318,'[2]Fin Rcpt do wklejenia 25P1'!$A:$AA,W$2,0),0)</f>
        <v>0</v>
      </c>
      <c r="X318" s="16">
        <f>IFERROR(VLOOKUP($A318,'[2]Fin Rcpt do wklejenia 25P1'!$A:$AA,X$2,0),0)</f>
        <v>0</v>
      </c>
      <c r="Y318" s="16">
        <f>IFERROR(VLOOKUP($A318,'[2]Fin Rcpt do wklejenia 25P1'!$A:$AA,Y$2,0),0)</f>
        <v>0</v>
      </c>
      <c r="Z318" s="16">
        <f>IFERROR(VLOOKUP($A318,'[2]Fin Rcpt do wklejenia 25P1'!$A:$AA,Z$2,0),0)</f>
        <v>0</v>
      </c>
      <c r="AA318" s="16">
        <f>IFERROR(VLOOKUP($A318,'[2]Fin Rcpt do wklejenia 25P1'!$A:$AA,AA$2,0),0)</f>
        <v>0</v>
      </c>
      <c r="AB318" s="16"/>
      <c r="AC318" s="16"/>
      <c r="AD318" s="16"/>
      <c r="AE318" s="16"/>
      <c r="AG318" t="str">
        <f>VLOOKUP($A318,Mapowanie!$A:$F,Mapowanie!B$1,0)</f>
        <v>JD_</v>
      </c>
      <c r="AH318" t="str">
        <f>VLOOKUP($A318,Mapowanie!$A:$F,Mapowanie!C$1,0)</f>
        <v>APR</v>
      </c>
      <c r="AI318" t="str">
        <f>VLOOKUP($A318,Mapowanie!$A:$F,Mapowanie!D$1,0)</f>
        <v>J</v>
      </c>
      <c r="AJ318" t="str">
        <f>VLOOKUP($A318,Mapowanie!$A:$F,Mapowanie!E$1,0)</f>
        <v>W JACKET</v>
      </c>
      <c r="AK318" t="str">
        <f>VLOOKUP($A318,Mapowanie!$A:$F,Mapowanie!F$1,0)</f>
        <v>Adidas</v>
      </c>
      <c r="AM318" s="17">
        <f t="shared" si="36"/>
        <v>0</v>
      </c>
      <c r="AN318" s="17">
        <f t="shared" si="30"/>
        <v>0</v>
      </c>
      <c r="AO318" s="17">
        <f t="shared" si="31"/>
        <v>0</v>
      </c>
      <c r="AP318" s="17">
        <f t="shared" si="32"/>
        <v>0</v>
      </c>
      <c r="AQ318" s="17">
        <f t="shared" si="33"/>
        <v>0</v>
      </c>
      <c r="AR318" s="17">
        <f t="shared" si="34"/>
        <v>0</v>
      </c>
      <c r="AS318" s="17">
        <f t="shared" si="35"/>
        <v>0</v>
      </c>
    </row>
    <row r="319" spans="1:45" x14ac:dyDescent="0.35">
      <c r="A319" s="2" t="s">
        <v>313</v>
      </c>
      <c r="B319" s="16">
        <f>IFERROR(VLOOKUP($A319,'[2]Fin Rcpt do wklejenia 25P1'!$A:$AA,B$2,0),0)</f>
        <v>0</v>
      </c>
      <c r="C319" s="16">
        <f>IFERROR(VLOOKUP($A319,'[2]Fin Rcpt do wklejenia 25P1'!$A:$AA,C$2,0),0)</f>
        <v>0</v>
      </c>
      <c r="D319" s="16">
        <f>IFERROR(VLOOKUP($A319,'[2]Fin Rcpt do wklejenia 25P1'!$A:$AA,D$2,0),0)</f>
        <v>0</v>
      </c>
      <c r="E319" s="16">
        <f>IFERROR(VLOOKUP($A319,'[2]Fin Rcpt do wklejenia 25P1'!$A:$AA,E$2,0),0)</f>
        <v>0</v>
      </c>
      <c r="F319" s="16">
        <f>IFERROR(VLOOKUP($A319,'[2]Fin Rcpt do wklejenia 25P1'!$A:$AA,F$2,0),0)</f>
        <v>0</v>
      </c>
      <c r="G319" s="16">
        <f>IFERROR(VLOOKUP($A319,'[2]Fin Rcpt do wklejenia 25P1'!$A:$AA,G$2,0),0)</f>
        <v>0</v>
      </c>
      <c r="H319" s="16">
        <f>IFERROR(VLOOKUP($A319,'[2]Fin Rcpt do wklejenia 25P1'!$A:$AA,H$2,0),0)</f>
        <v>0</v>
      </c>
      <c r="I319" s="16">
        <f>IFERROR(VLOOKUP($A319,'[2]Fin Rcpt do wklejenia 25P1'!$A:$AA,I$2,0),0)</f>
        <v>0</v>
      </c>
      <c r="J319" s="16">
        <f>IFERROR(VLOOKUP($A319,'[2]Fin Rcpt do wklejenia 25P1'!$A:$AA,J$2,0),0)</f>
        <v>0</v>
      </c>
      <c r="K319" s="16">
        <f>IFERROR(VLOOKUP($A319,'[2]Fin Rcpt do wklejenia 25P1'!$A:$AA,K$2,0),0)</f>
        <v>0</v>
      </c>
      <c r="L319" s="16">
        <f>IFERROR(VLOOKUP($A319,'[2]Fin Rcpt do wklejenia 25P1'!$A:$AA,L$2,0),0)</f>
        <v>0</v>
      </c>
      <c r="M319" s="16">
        <f>IFERROR(VLOOKUP($A319,'[2]Fin Rcpt do wklejenia 25P1'!$A:$AA,M$2,0),0)</f>
        <v>0</v>
      </c>
      <c r="N319" s="16">
        <f>IFERROR(VLOOKUP($A319,'[2]Fin Rcpt do wklejenia 25P1'!$A:$AA,N$2,0),0)</f>
        <v>0</v>
      </c>
      <c r="O319" s="16">
        <f>IFERROR(VLOOKUP($A319,'[2]Fin Rcpt do wklejenia 25P1'!$A:$AA,O$2,0),0)</f>
        <v>0</v>
      </c>
      <c r="P319" s="16">
        <f>IFERROR(VLOOKUP($A319,'[2]Fin Rcpt do wklejenia 25P1'!$A:$AA,P$2,0),0)</f>
        <v>0</v>
      </c>
      <c r="Q319" s="16">
        <f>IFERROR(VLOOKUP($A319,'[2]Fin Rcpt do wklejenia 25P1'!$A:$AA,Q$2,0),0)</f>
        <v>0</v>
      </c>
      <c r="R319" s="16">
        <f>IFERROR(VLOOKUP($A319,'[2]Fin Rcpt do wklejenia 25P1'!$A:$AA,R$2,0),0)</f>
        <v>0</v>
      </c>
      <c r="S319" s="16">
        <f>IFERROR(VLOOKUP($A319,'[2]Fin Rcpt do wklejenia 25P1'!$A:$AA,S$2,0),0)</f>
        <v>0</v>
      </c>
      <c r="T319" s="16">
        <f>IFERROR(VLOOKUP($A319,'[2]Fin Rcpt do wklejenia 25P1'!$A:$AA,T$2,0),0)</f>
        <v>0</v>
      </c>
      <c r="U319" s="16">
        <f>IFERROR(VLOOKUP($A319,'[2]Fin Rcpt do wklejenia 25P1'!$A:$AA,U$2,0),0)</f>
        <v>0</v>
      </c>
      <c r="V319" s="16">
        <f>IFERROR(VLOOKUP($A319,'[2]Fin Rcpt do wklejenia 25P1'!$A:$AA,V$2,0),0)</f>
        <v>0</v>
      </c>
      <c r="W319" s="16">
        <f>IFERROR(VLOOKUP($A319,'[2]Fin Rcpt do wklejenia 25P1'!$A:$AA,W$2,0),0)</f>
        <v>0</v>
      </c>
      <c r="X319" s="16">
        <f>IFERROR(VLOOKUP($A319,'[2]Fin Rcpt do wklejenia 25P1'!$A:$AA,X$2,0),0)</f>
        <v>0</v>
      </c>
      <c r="Y319" s="16">
        <f>IFERROR(VLOOKUP($A319,'[2]Fin Rcpt do wklejenia 25P1'!$A:$AA,Y$2,0),0)</f>
        <v>0</v>
      </c>
      <c r="Z319" s="16">
        <f>IFERROR(VLOOKUP($A319,'[2]Fin Rcpt do wklejenia 25P1'!$A:$AA,Z$2,0),0)</f>
        <v>0</v>
      </c>
      <c r="AA319" s="16">
        <f>IFERROR(VLOOKUP($A319,'[2]Fin Rcpt do wklejenia 25P1'!$A:$AA,AA$2,0),0)</f>
        <v>0</v>
      </c>
      <c r="AB319" s="16"/>
      <c r="AC319" s="16"/>
      <c r="AD319" s="16"/>
      <c r="AE319" s="16"/>
      <c r="AG319" t="str">
        <f>VLOOKUP($A319,Mapowanie!$A:$F,Mapowanie!B$1,0)</f>
        <v>JD_</v>
      </c>
      <c r="AH319" t="str">
        <f>VLOOKUP($A319,Mapowanie!$A:$F,Mapowanie!C$1,0)</f>
        <v>APR</v>
      </c>
      <c r="AI319" t="str">
        <f>VLOOKUP($A319,Mapowanie!$A:$F,Mapowanie!D$1,0)</f>
        <v>J</v>
      </c>
      <c r="AJ319" t="str">
        <f>VLOOKUP($A319,Mapowanie!$A:$F,Mapowanie!E$1,0)</f>
        <v>W JACKET</v>
      </c>
      <c r="AK319" t="str">
        <f>VLOOKUP($A319,Mapowanie!$A:$F,Mapowanie!F$1,0)</f>
        <v>Hoodrich</v>
      </c>
      <c r="AM319" s="17">
        <f t="shared" si="36"/>
        <v>0</v>
      </c>
      <c r="AN319" s="17">
        <f t="shared" si="30"/>
        <v>0</v>
      </c>
      <c r="AO319" s="17">
        <f t="shared" si="31"/>
        <v>0</v>
      </c>
      <c r="AP319" s="17">
        <f t="shared" si="32"/>
        <v>0</v>
      </c>
      <c r="AQ319" s="17">
        <f t="shared" si="33"/>
        <v>0</v>
      </c>
      <c r="AR319" s="17">
        <f t="shared" si="34"/>
        <v>0</v>
      </c>
      <c r="AS319" s="17">
        <f t="shared" si="35"/>
        <v>0</v>
      </c>
    </row>
    <row r="320" spans="1:45" x14ac:dyDescent="0.35">
      <c r="A320" s="2" t="s">
        <v>314</v>
      </c>
      <c r="B320" s="16">
        <f>IFERROR(VLOOKUP($A320,'[2]Fin Rcpt do wklejenia 25P1'!$A:$AA,B$2,0),0)</f>
        <v>0</v>
      </c>
      <c r="C320" s="16">
        <f>IFERROR(VLOOKUP($A320,'[2]Fin Rcpt do wklejenia 25P1'!$A:$AA,C$2,0),0)</f>
        <v>0</v>
      </c>
      <c r="D320" s="16">
        <f>IFERROR(VLOOKUP($A320,'[2]Fin Rcpt do wklejenia 25P1'!$A:$AA,D$2,0),0)</f>
        <v>0</v>
      </c>
      <c r="E320" s="16">
        <f>IFERROR(VLOOKUP($A320,'[2]Fin Rcpt do wklejenia 25P1'!$A:$AA,E$2,0),0)</f>
        <v>0</v>
      </c>
      <c r="F320" s="16">
        <f>IFERROR(VLOOKUP($A320,'[2]Fin Rcpt do wklejenia 25P1'!$A:$AA,F$2,0),0)</f>
        <v>0</v>
      </c>
      <c r="G320" s="16">
        <f>IFERROR(VLOOKUP($A320,'[2]Fin Rcpt do wklejenia 25P1'!$A:$AA,G$2,0),0)</f>
        <v>0</v>
      </c>
      <c r="H320" s="16">
        <f>IFERROR(VLOOKUP($A320,'[2]Fin Rcpt do wklejenia 25P1'!$A:$AA,H$2,0),0)</f>
        <v>0</v>
      </c>
      <c r="I320" s="16">
        <f>IFERROR(VLOOKUP($A320,'[2]Fin Rcpt do wklejenia 25P1'!$A:$AA,I$2,0),0)</f>
        <v>0</v>
      </c>
      <c r="J320" s="16">
        <f>IFERROR(VLOOKUP($A320,'[2]Fin Rcpt do wklejenia 25P1'!$A:$AA,J$2,0),0)</f>
        <v>0</v>
      </c>
      <c r="K320" s="16">
        <f>IFERROR(VLOOKUP($A320,'[2]Fin Rcpt do wklejenia 25P1'!$A:$AA,K$2,0),0)</f>
        <v>0</v>
      </c>
      <c r="L320" s="16">
        <f>IFERROR(VLOOKUP($A320,'[2]Fin Rcpt do wklejenia 25P1'!$A:$AA,L$2,0),0)</f>
        <v>0</v>
      </c>
      <c r="M320" s="16">
        <f>IFERROR(VLOOKUP($A320,'[2]Fin Rcpt do wklejenia 25P1'!$A:$AA,M$2,0),0)</f>
        <v>0</v>
      </c>
      <c r="N320" s="16">
        <f>IFERROR(VLOOKUP($A320,'[2]Fin Rcpt do wklejenia 25P1'!$A:$AA,N$2,0),0)</f>
        <v>0</v>
      </c>
      <c r="O320" s="16">
        <f>IFERROR(VLOOKUP($A320,'[2]Fin Rcpt do wklejenia 25P1'!$A:$AA,O$2,0),0)</f>
        <v>0</v>
      </c>
      <c r="P320" s="16">
        <f>IFERROR(VLOOKUP($A320,'[2]Fin Rcpt do wklejenia 25P1'!$A:$AA,P$2,0),0)</f>
        <v>0</v>
      </c>
      <c r="Q320" s="16">
        <f>IFERROR(VLOOKUP($A320,'[2]Fin Rcpt do wklejenia 25P1'!$A:$AA,Q$2,0),0)</f>
        <v>0</v>
      </c>
      <c r="R320" s="16">
        <f>IFERROR(VLOOKUP($A320,'[2]Fin Rcpt do wklejenia 25P1'!$A:$AA,R$2,0),0)</f>
        <v>0</v>
      </c>
      <c r="S320" s="16">
        <f>IFERROR(VLOOKUP($A320,'[2]Fin Rcpt do wklejenia 25P1'!$A:$AA,S$2,0),0)</f>
        <v>0</v>
      </c>
      <c r="T320" s="16">
        <f>IFERROR(VLOOKUP($A320,'[2]Fin Rcpt do wklejenia 25P1'!$A:$AA,T$2,0),0)</f>
        <v>0</v>
      </c>
      <c r="U320" s="16">
        <f>IFERROR(VLOOKUP($A320,'[2]Fin Rcpt do wklejenia 25P1'!$A:$AA,U$2,0),0)</f>
        <v>0</v>
      </c>
      <c r="V320" s="16">
        <f>IFERROR(VLOOKUP($A320,'[2]Fin Rcpt do wklejenia 25P1'!$A:$AA,V$2,0),0)</f>
        <v>0</v>
      </c>
      <c r="W320" s="16">
        <f>IFERROR(VLOOKUP($A320,'[2]Fin Rcpt do wklejenia 25P1'!$A:$AA,W$2,0),0)</f>
        <v>0</v>
      </c>
      <c r="X320" s="16">
        <f>IFERROR(VLOOKUP($A320,'[2]Fin Rcpt do wklejenia 25P1'!$A:$AA,X$2,0),0)</f>
        <v>0</v>
      </c>
      <c r="Y320" s="16">
        <f>IFERROR(VLOOKUP($A320,'[2]Fin Rcpt do wklejenia 25P1'!$A:$AA,Y$2,0),0)</f>
        <v>0</v>
      </c>
      <c r="Z320" s="16">
        <f>IFERROR(VLOOKUP($A320,'[2]Fin Rcpt do wklejenia 25P1'!$A:$AA,Z$2,0),0)</f>
        <v>0</v>
      </c>
      <c r="AA320" s="16">
        <f>IFERROR(VLOOKUP($A320,'[2]Fin Rcpt do wklejenia 25P1'!$A:$AA,AA$2,0),0)</f>
        <v>0</v>
      </c>
      <c r="AB320" s="16"/>
      <c r="AC320" s="16"/>
      <c r="AD320" s="16"/>
      <c r="AE320" s="16"/>
      <c r="AG320" t="str">
        <f>VLOOKUP($A320,Mapowanie!$A:$F,Mapowanie!B$1,0)</f>
        <v>JD_</v>
      </c>
      <c r="AH320" t="str">
        <f>VLOOKUP($A320,Mapowanie!$A:$F,Mapowanie!C$1,0)</f>
        <v>APR</v>
      </c>
      <c r="AI320" t="str">
        <f>VLOOKUP($A320,Mapowanie!$A:$F,Mapowanie!D$1,0)</f>
        <v>J</v>
      </c>
      <c r="AJ320" t="str">
        <f>VLOOKUP($A320,Mapowanie!$A:$F,Mapowanie!E$1,0)</f>
        <v>W JACKET</v>
      </c>
      <c r="AK320" t="str">
        <f>VLOOKUP($A320,Mapowanie!$A:$F,Mapowanie!F$1,0)</f>
        <v>Jordan</v>
      </c>
      <c r="AM320" s="17">
        <f t="shared" si="36"/>
        <v>0</v>
      </c>
      <c r="AN320" s="17">
        <f t="shared" si="30"/>
        <v>0</v>
      </c>
      <c r="AO320" s="17">
        <f t="shared" si="31"/>
        <v>0</v>
      </c>
      <c r="AP320" s="17">
        <f t="shared" si="32"/>
        <v>0</v>
      </c>
      <c r="AQ320" s="17">
        <f t="shared" si="33"/>
        <v>0</v>
      </c>
      <c r="AR320" s="17">
        <f t="shared" si="34"/>
        <v>0</v>
      </c>
      <c r="AS320" s="17">
        <f t="shared" si="35"/>
        <v>0</v>
      </c>
    </row>
    <row r="321" spans="1:45" x14ac:dyDescent="0.35">
      <c r="A321" s="2" t="s">
        <v>315</v>
      </c>
      <c r="B321" s="16">
        <f>IFERROR(VLOOKUP($A321,'[2]Fin Rcpt do wklejenia 25P1'!$A:$AA,B$2,0),0)</f>
        <v>0</v>
      </c>
      <c r="C321" s="16">
        <f>IFERROR(VLOOKUP($A321,'[2]Fin Rcpt do wklejenia 25P1'!$A:$AA,C$2,0),0)</f>
        <v>0</v>
      </c>
      <c r="D321" s="16">
        <f>IFERROR(VLOOKUP($A321,'[2]Fin Rcpt do wklejenia 25P1'!$A:$AA,D$2,0),0)</f>
        <v>0</v>
      </c>
      <c r="E321" s="16">
        <f>IFERROR(VLOOKUP($A321,'[2]Fin Rcpt do wklejenia 25P1'!$A:$AA,E$2,0),0)</f>
        <v>0</v>
      </c>
      <c r="F321" s="16">
        <f>IFERROR(VLOOKUP($A321,'[2]Fin Rcpt do wklejenia 25P1'!$A:$AA,F$2,0),0)</f>
        <v>0</v>
      </c>
      <c r="G321" s="16">
        <f>IFERROR(VLOOKUP($A321,'[2]Fin Rcpt do wklejenia 25P1'!$A:$AA,G$2,0),0)</f>
        <v>0</v>
      </c>
      <c r="H321" s="16">
        <f>IFERROR(VLOOKUP($A321,'[2]Fin Rcpt do wklejenia 25P1'!$A:$AA,H$2,0),0)</f>
        <v>0</v>
      </c>
      <c r="I321" s="16">
        <f>IFERROR(VLOOKUP($A321,'[2]Fin Rcpt do wklejenia 25P1'!$A:$AA,I$2,0),0)</f>
        <v>0</v>
      </c>
      <c r="J321" s="16">
        <f>IFERROR(VLOOKUP($A321,'[2]Fin Rcpt do wklejenia 25P1'!$A:$AA,J$2,0),0)</f>
        <v>0</v>
      </c>
      <c r="K321" s="16">
        <f>IFERROR(VLOOKUP($A321,'[2]Fin Rcpt do wklejenia 25P1'!$A:$AA,K$2,0),0)</f>
        <v>0</v>
      </c>
      <c r="L321" s="16">
        <f>IFERROR(VLOOKUP($A321,'[2]Fin Rcpt do wklejenia 25P1'!$A:$AA,L$2,0),0)</f>
        <v>0</v>
      </c>
      <c r="M321" s="16">
        <f>IFERROR(VLOOKUP($A321,'[2]Fin Rcpt do wklejenia 25P1'!$A:$AA,M$2,0),0)</f>
        <v>0</v>
      </c>
      <c r="N321" s="16">
        <f>IFERROR(VLOOKUP($A321,'[2]Fin Rcpt do wklejenia 25P1'!$A:$AA,N$2,0),0)</f>
        <v>0</v>
      </c>
      <c r="O321" s="16">
        <f>IFERROR(VLOOKUP($A321,'[2]Fin Rcpt do wklejenia 25P1'!$A:$AA,O$2,0),0)</f>
        <v>0</v>
      </c>
      <c r="P321" s="16">
        <f>IFERROR(VLOOKUP($A321,'[2]Fin Rcpt do wklejenia 25P1'!$A:$AA,P$2,0),0)</f>
        <v>0</v>
      </c>
      <c r="Q321" s="16">
        <f>IFERROR(VLOOKUP($A321,'[2]Fin Rcpt do wklejenia 25P1'!$A:$AA,Q$2,0),0)</f>
        <v>0</v>
      </c>
      <c r="R321" s="16">
        <f>IFERROR(VLOOKUP($A321,'[2]Fin Rcpt do wklejenia 25P1'!$A:$AA,R$2,0),0)</f>
        <v>0</v>
      </c>
      <c r="S321" s="16">
        <f>IFERROR(VLOOKUP($A321,'[2]Fin Rcpt do wklejenia 25P1'!$A:$AA,S$2,0),0)</f>
        <v>0</v>
      </c>
      <c r="T321" s="16">
        <f>IFERROR(VLOOKUP($A321,'[2]Fin Rcpt do wklejenia 25P1'!$A:$AA,T$2,0),0)</f>
        <v>0</v>
      </c>
      <c r="U321" s="16">
        <f>IFERROR(VLOOKUP($A321,'[2]Fin Rcpt do wklejenia 25P1'!$A:$AA,U$2,0),0)</f>
        <v>0</v>
      </c>
      <c r="V321" s="16">
        <f>IFERROR(VLOOKUP($A321,'[2]Fin Rcpt do wklejenia 25P1'!$A:$AA,V$2,0),0)</f>
        <v>0</v>
      </c>
      <c r="W321" s="16">
        <f>IFERROR(VLOOKUP($A321,'[2]Fin Rcpt do wklejenia 25P1'!$A:$AA,W$2,0),0)</f>
        <v>0</v>
      </c>
      <c r="X321" s="16">
        <f>IFERROR(VLOOKUP($A321,'[2]Fin Rcpt do wklejenia 25P1'!$A:$AA,X$2,0),0)</f>
        <v>0</v>
      </c>
      <c r="Y321" s="16">
        <f>IFERROR(VLOOKUP($A321,'[2]Fin Rcpt do wklejenia 25P1'!$A:$AA,Y$2,0),0)</f>
        <v>0</v>
      </c>
      <c r="Z321" s="16">
        <f>IFERROR(VLOOKUP($A321,'[2]Fin Rcpt do wklejenia 25P1'!$A:$AA,Z$2,0),0)</f>
        <v>0</v>
      </c>
      <c r="AA321" s="16">
        <f>IFERROR(VLOOKUP($A321,'[2]Fin Rcpt do wklejenia 25P1'!$A:$AA,AA$2,0),0)</f>
        <v>0</v>
      </c>
      <c r="AB321" s="16"/>
      <c r="AC321" s="16"/>
      <c r="AD321" s="16"/>
      <c r="AE321" s="16"/>
      <c r="AG321" t="str">
        <f>VLOOKUP($A321,Mapowanie!$A:$F,Mapowanie!B$1,0)</f>
        <v>JD_</v>
      </c>
      <c r="AH321" t="str">
        <f>VLOOKUP($A321,Mapowanie!$A:$F,Mapowanie!C$1,0)</f>
        <v>APR</v>
      </c>
      <c r="AI321" t="str">
        <f>VLOOKUP($A321,Mapowanie!$A:$F,Mapowanie!D$1,0)</f>
        <v>J</v>
      </c>
      <c r="AJ321" t="str">
        <f>VLOOKUP($A321,Mapowanie!$A:$F,Mapowanie!E$1,0)</f>
        <v>W JACKET</v>
      </c>
      <c r="AK321" t="str">
        <f>VLOOKUP($A321,Mapowanie!$A:$F,Mapowanie!F$1,0)</f>
        <v>McKenzie</v>
      </c>
      <c r="AM321" s="17">
        <f t="shared" si="36"/>
        <v>0</v>
      </c>
      <c r="AN321" s="17">
        <f t="shared" si="30"/>
        <v>0</v>
      </c>
      <c r="AO321" s="17">
        <f t="shared" si="31"/>
        <v>0</v>
      </c>
      <c r="AP321" s="17">
        <f t="shared" si="32"/>
        <v>0</v>
      </c>
      <c r="AQ321" s="17">
        <f t="shared" si="33"/>
        <v>0</v>
      </c>
      <c r="AR321" s="17">
        <f t="shared" si="34"/>
        <v>0</v>
      </c>
      <c r="AS321" s="17">
        <f t="shared" si="35"/>
        <v>0</v>
      </c>
    </row>
    <row r="322" spans="1:45" x14ac:dyDescent="0.35">
      <c r="A322" s="2" t="s">
        <v>316</v>
      </c>
      <c r="B322" s="16">
        <f>IFERROR(VLOOKUP($A322,'[2]Fin Rcpt do wklejenia 25P1'!$A:$AA,B$2,0),0)</f>
        <v>18596.061000000002</v>
      </c>
      <c r="C322" s="16">
        <f>IFERROR(VLOOKUP($A322,'[2]Fin Rcpt do wklejenia 25P1'!$A:$AA,C$2,0),0)</f>
        <v>0</v>
      </c>
      <c r="D322" s="16">
        <f>IFERROR(VLOOKUP($A322,'[2]Fin Rcpt do wklejenia 25P1'!$A:$AA,D$2,0),0)</f>
        <v>0</v>
      </c>
      <c r="E322" s="16">
        <f>IFERROR(VLOOKUP($A322,'[2]Fin Rcpt do wklejenia 25P1'!$A:$AA,E$2,0),0)</f>
        <v>0</v>
      </c>
      <c r="F322" s="16">
        <f>IFERROR(VLOOKUP($A322,'[2]Fin Rcpt do wklejenia 25P1'!$A:$AA,F$2,0),0)</f>
        <v>0</v>
      </c>
      <c r="G322" s="16">
        <f>IFERROR(VLOOKUP($A322,'[2]Fin Rcpt do wklejenia 25P1'!$A:$AA,G$2,0),0)</f>
        <v>0</v>
      </c>
      <c r="H322" s="16">
        <f>IFERROR(VLOOKUP($A322,'[2]Fin Rcpt do wklejenia 25P1'!$A:$AA,H$2,0),0)</f>
        <v>0</v>
      </c>
      <c r="I322" s="16">
        <f>IFERROR(VLOOKUP($A322,'[2]Fin Rcpt do wklejenia 25P1'!$A:$AA,I$2,0),0)</f>
        <v>0</v>
      </c>
      <c r="J322" s="16">
        <f>IFERROR(VLOOKUP($A322,'[2]Fin Rcpt do wklejenia 25P1'!$A:$AA,J$2,0),0)</f>
        <v>0</v>
      </c>
      <c r="K322" s="16">
        <f>IFERROR(VLOOKUP($A322,'[2]Fin Rcpt do wklejenia 25P1'!$A:$AA,K$2,0),0)</f>
        <v>0</v>
      </c>
      <c r="L322" s="16">
        <f>IFERROR(VLOOKUP($A322,'[2]Fin Rcpt do wklejenia 25P1'!$A:$AA,L$2,0),0)</f>
        <v>0</v>
      </c>
      <c r="M322" s="16">
        <f>IFERROR(VLOOKUP($A322,'[2]Fin Rcpt do wklejenia 25P1'!$A:$AA,M$2,0),0)</f>
        <v>0</v>
      </c>
      <c r="N322" s="16">
        <f>IFERROR(VLOOKUP($A322,'[2]Fin Rcpt do wklejenia 25P1'!$A:$AA,N$2,0),0)</f>
        <v>0</v>
      </c>
      <c r="O322" s="16">
        <f>IFERROR(VLOOKUP($A322,'[2]Fin Rcpt do wklejenia 25P1'!$A:$AA,O$2,0),0)</f>
        <v>0</v>
      </c>
      <c r="P322" s="16">
        <f>IFERROR(VLOOKUP($A322,'[2]Fin Rcpt do wklejenia 25P1'!$A:$AA,P$2,0),0)</f>
        <v>0</v>
      </c>
      <c r="Q322" s="16">
        <f>IFERROR(VLOOKUP($A322,'[2]Fin Rcpt do wklejenia 25P1'!$A:$AA,Q$2,0),0)</f>
        <v>0</v>
      </c>
      <c r="R322" s="16">
        <f>IFERROR(VLOOKUP($A322,'[2]Fin Rcpt do wklejenia 25P1'!$A:$AA,R$2,0),0)</f>
        <v>0</v>
      </c>
      <c r="S322" s="16">
        <f>IFERROR(VLOOKUP($A322,'[2]Fin Rcpt do wklejenia 25P1'!$A:$AA,S$2,0),0)</f>
        <v>0</v>
      </c>
      <c r="T322" s="16">
        <f>IFERROR(VLOOKUP($A322,'[2]Fin Rcpt do wklejenia 25P1'!$A:$AA,T$2,0),0)</f>
        <v>0</v>
      </c>
      <c r="U322" s="16">
        <f>IFERROR(VLOOKUP($A322,'[2]Fin Rcpt do wklejenia 25P1'!$A:$AA,U$2,0),0)</f>
        <v>0</v>
      </c>
      <c r="V322" s="16">
        <f>IFERROR(VLOOKUP($A322,'[2]Fin Rcpt do wklejenia 25P1'!$A:$AA,V$2,0),0)</f>
        <v>0</v>
      </c>
      <c r="W322" s="16">
        <f>IFERROR(VLOOKUP($A322,'[2]Fin Rcpt do wklejenia 25P1'!$A:$AA,W$2,0),0)</f>
        <v>0</v>
      </c>
      <c r="X322" s="16">
        <f>IFERROR(VLOOKUP($A322,'[2]Fin Rcpt do wklejenia 25P1'!$A:$AA,X$2,0),0)</f>
        <v>0</v>
      </c>
      <c r="Y322" s="16">
        <f>IFERROR(VLOOKUP($A322,'[2]Fin Rcpt do wklejenia 25P1'!$A:$AA,Y$2,0),0)</f>
        <v>0</v>
      </c>
      <c r="Z322" s="16">
        <f>IFERROR(VLOOKUP($A322,'[2]Fin Rcpt do wklejenia 25P1'!$A:$AA,Z$2,0),0)</f>
        <v>0</v>
      </c>
      <c r="AA322" s="16">
        <f>IFERROR(VLOOKUP($A322,'[2]Fin Rcpt do wklejenia 25P1'!$A:$AA,AA$2,0),0)</f>
        <v>0</v>
      </c>
      <c r="AB322" s="16"/>
      <c r="AC322" s="16"/>
      <c r="AD322" s="16"/>
      <c r="AE322" s="16"/>
      <c r="AG322" t="str">
        <f>VLOOKUP($A322,Mapowanie!$A:$F,Mapowanie!B$1,0)</f>
        <v>JD_</v>
      </c>
      <c r="AH322" t="str">
        <f>VLOOKUP($A322,Mapowanie!$A:$F,Mapowanie!C$1,0)</f>
        <v>APR</v>
      </c>
      <c r="AI322" t="str">
        <f>VLOOKUP($A322,Mapowanie!$A:$F,Mapowanie!D$1,0)</f>
        <v>J</v>
      </c>
      <c r="AJ322" t="str">
        <f>VLOOKUP($A322,Mapowanie!$A:$F,Mapowanie!E$1,0)</f>
        <v>W JACKET</v>
      </c>
      <c r="AK322" t="str">
        <f>VLOOKUP($A322,Mapowanie!$A:$F,Mapowanie!F$1,0)</f>
        <v>Nike</v>
      </c>
      <c r="AM322" s="17">
        <f t="shared" si="36"/>
        <v>18596.061000000002</v>
      </c>
      <c r="AN322" s="17">
        <f t="shared" si="30"/>
        <v>0</v>
      </c>
      <c r="AO322" s="17">
        <f t="shared" si="31"/>
        <v>0</v>
      </c>
      <c r="AP322" s="17">
        <f t="shared" si="32"/>
        <v>0</v>
      </c>
      <c r="AQ322" s="17">
        <f t="shared" si="33"/>
        <v>0</v>
      </c>
      <c r="AR322" s="17">
        <f t="shared" si="34"/>
        <v>0</v>
      </c>
      <c r="AS322" s="17">
        <f t="shared" si="35"/>
        <v>0</v>
      </c>
    </row>
    <row r="323" spans="1:45" x14ac:dyDescent="0.35">
      <c r="A323" s="2" t="s">
        <v>317</v>
      </c>
      <c r="B323" s="16">
        <f>IFERROR(VLOOKUP($A323,'[2]Fin Rcpt do wklejenia 25P1'!$A:$AA,B$2,0),0)</f>
        <v>0</v>
      </c>
      <c r="C323" s="16">
        <f>IFERROR(VLOOKUP($A323,'[2]Fin Rcpt do wklejenia 25P1'!$A:$AA,C$2,0),0)</f>
        <v>0</v>
      </c>
      <c r="D323" s="16">
        <f>IFERROR(VLOOKUP($A323,'[2]Fin Rcpt do wklejenia 25P1'!$A:$AA,D$2,0),0)</f>
        <v>0</v>
      </c>
      <c r="E323" s="16">
        <f>IFERROR(VLOOKUP($A323,'[2]Fin Rcpt do wklejenia 25P1'!$A:$AA,E$2,0),0)</f>
        <v>0</v>
      </c>
      <c r="F323" s="16">
        <f>IFERROR(VLOOKUP($A323,'[2]Fin Rcpt do wklejenia 25P1'!$A:$AA,F$2,0),0)</f>
        <v>0</v>
      </c>
      <c r="G323" s="16">
        <f>IFERROR(VLOOKUP($A323,'[2]Fin Rcpt do wklejenia 25P1'!$A:$AA,G$2,0),0)</f>
        <v>0</v>
      </c>
      <c r="H323" s="16">
        <f>IFERROR(VLOOKUP($A323,'[2]Fin Rcpt do wklejenia 25P1'!$A:$AA,H$2,0),0)</f>
        <v>0</v>
      </c>
      <c r="I323" s="16">
        <f>IFERROR(VLOOKUP($A323,'[2]Fin Rcpt do wklejenia 25P1'!$A:$AA,I$2,0),0)</f>
        <v>0</v>
      </c>
      <c r="J323" s="16">
        <f>IFERROR(VLOOKUP($A323,'[2]Fin Rcpt do wklejenia 25P1'!$A:$AA,J$2,0),0)</f>
        <v>0</v>
      </c>
      <c r="K323" s="16">
        <f>IFERROR(VLOOKUP($A323,'[2]Fin Rcpt do wklejenia 25P1'!$A:$AA,K$2,0),0)</f>
        <v>0</v>
      </c>
      <c r="L323" s="16">
        <f>IFERROR(VLOOKUP($A323,'[2]Fin Rcpt do wklejenia 25P1'!$A:$AA,L$2,0),0)</f>
        <v>0</v>
      </c>
      <c r="M323" s="16">
        <f>IFERROR(VLOOKUP($A323,'[2]Fin Rcpt do wklejenia 25P1'!$A:$AA,M$2,0),0)</f>
        <v>0</v>
      </c>
      <c r="N323" s="16">
        <f>IFERROR(VLOOKUP($A323,'[2]Fin Rcpt do wklejenia 25P1'!$A:$AA,N$2,0),0)</f>
        <v>0</v>
      </c>
      <c r="O323" s="16">
        <f>IFERROR(VLOOKUP($A323,'[2]Fin Rcpt do wklejenia 25P1'!$A:$AA,O$2,0),0)</f>
        <v>0</v>
      </c>
      <c r="P323" s="16">
        <f>IFERROR(VLOOKUP($A323,'[2]Fin Rcpt do wklejenia 25P1'!$A:$AA,P$2,0),0)</f>
        <v>0</v>
      </c>
      <c r="Q323" s="16">
        <f>IFERROR(VLOOKUP($A323,'[2]Fin Rcpt do wklejenia 25P1'!$A:$AA,Q$2,0),0)</f>
        <v>0</v>
      </c>
      <c r="R323" s="16">
        <f>IFERROR(VLOOKUP($A323,'[2]Fin Rcpt do wklejenia 25P1'!$A:$AA,R$2,0),0)</f>
        <v>0</v>
      </c>
      <c r="S323" s="16">
        <f>IFERROR(VLOOKUP($A323,'[2]Fin Rcpt do wklejenia 25P1'!$A:$AA,S$2,0),0)</f>
        <v>0</v>
      </c>
      <c r="T323" s="16">
        <f>IFERROR(VLOOKUP($A323,'[2]Fin Rcpt do wklejenia 25P1'!$A:$AA,T$2,0),0)</f>
        <v>0</v>
      </c>
      <c r="U323" s="16">
        <f>IFERROR(VLOOKUP($A323,'[2]Fin Rcpt do wklejenia 25P1'!$A:$AA,U$2,0),0)</f>
        <v>0</v>
      </c>
      <c r="V323" s="16">
        <f>IFERROR(VLOOKUP($A323,'[2]Fin Rcpt do wklejenia 25P1'!$A:$AA,V$2,0),0)</f>
        <v>0</v>
      </c>
      <c r="W323" s="16">
        <f>IFERROR(VLOOKUP($A323,'[2]Fin Rcpt do wklejenia 25P1'!$A:$AA,W$2,0),0)</f>
        <v>0</v>
      </c>
      <c r="X323" s="16">
        <f>IFERROR(VLOOKUP($A323,'[2]Fin Rcpt do wklejenia 25P1'!$A:$AA,X$2,0),0)</f>
        <v>0</v>
      </c>
      <c r="Y323" s="16">
        <f>IFERROR(VLOOKUP($A323,'[2]Fin Rcpt do wklejenia 25P1'!$A:$AA,Y$2,0),0)</f>
        <v>0</v>
      </c>
      <c r="Z323" s="16">
        <f>IFERROR(VLOOKUP($A323,'[2]Fin Rcpt do wklejenia 25P1'!$A:$AA,Z$2,0),0)</f>
        <v>0</v>
      </c>
      <c r="AA323" s="16">
        <f>IFERROR(VLOOKUP($A323,'[2]Fin Rcpt do wklejenia 25P1'!$A:$AA,AA$2,0),0)</f>
        <v>0</v>
      </c>
      <c r="AB323" s="16"/>
      <c r="AC323" s="16"/>
      <c r="AD323" s="16"/>
      <c r="AE323" s="16"/>
      <c r="AG323" t="str">
        <f>VLOOKUP($A323,Mapowanie!$A:$F,Mapowanie!B$1,0)</f>
        <v>JD_</v>
      </c>
      <c r="AH323" t="str">
        <f>VLOOKUP($A323,Mapowanie!$A:$F,Mapowanie!C$1,0)</f>
        <v>APR</v>
      </c>
      <c r="AI323" t="str">
        <f>VLOOKUP($A323,Mapowanie!$A:$F,Mapowanie!D$1,0)</f>
        <v>J</v>
      </c>
      <c r="AJ323" t="str">
        <f>VLOOKUP($A323,Mapowanie!$A:$F,Mapowanie!E$1,0)</f>
        <v>W JACKET</v>
      </c>
      <c r="AK323" t="str">
        <f>VLOOKUP($A323,Mapowanie!$A:$F,Mapowanie!F$1,0)</f>
        <v>NikeHad</v>
      </c>
      <c r="AM323" s="17">
        <f t="shared" si="36"/>
        <v>0</v>
      </c>
      <c r="AN323" s="17">
        <f t="shared" si="30"/>
        <v>0</v>
      </c>
      <c r="AO323" s="17">
        <f t="shared" si="31"/>
        <v>0</v>
      </c>
      <c r="AP323" s="17">
        <f t="shared" si="32"/>
        <v>0</v>
      </c>
      <c r="AQ323" s="17">
        <f t="shared" si="33"/>
        <v>0</v>
      </c>
      <c r="AR323" s="17">
        <f t="shared" si="34"/>
        <v>0</v>
      </c>
      <c r="AS323" s="17">
        <f t="shared" si="35"/>
        <v>0</v>
      </c>
    </row>
    <row r="324" spans="1:45" x14ac:dyDescent="0.35">
      <c r="A324" s="2" t="s">
        <v>318</v>
      </c>
      <c r="B324" s="16">
        <f>IFERROR(VLOOKUP($A324,'[2]Fin Rcpt do wklejenia 25P1'!$A:$AA,B$2,0),0)</f>
        <v>0</v>
      </c>
      <c r="C324" s="16">
        <f>IFERROR(VLOOKUP($A324,'[2]Fin Rcpt do wklejenia 25P1'!$A:$AA,C$2,0),0)</f>
        <v>0</v>
      </c>
      <c r="D324" s="16">
        <f>IFERROR(VLOOKUP($A324,'[2]Fin Rcpt do wklejenia 25P1'!$A:$AA,D$2,0),0)</f>
        <v>0</v>
      </c>
      <c r="E324" s="16">
        <f>IFERROR(VLOOKUP($A324,'[2]Fin Rcpt do wklejenia 25P1'!$A:$AA,E$2,0),0)</f>
        <v>0</v>
      </c>
      <c r="F324" s="16">
        <f>IFERROR(VLOOKUP($A324,'[2]Fin Rcpt do wklejenia 25P1'!$A:$AA,F$2,0),0)</f>
        <v>0</v>
      </c>
      <c r="G324" s="16">
        <f>IFERROR(VLOOKUP($A324,'[2]Fin Rcpt do wklejenia 25P1'!$A:$AA,G$2,0),0)</f>
        <v>0</v>
      </c>
      <c r="H324" s="16">
        <f>IFERROR(VLOOKUP($A324,'[2]Fin Rcpt do wklejenia 25P1'!$A:$AA,H$2,0),0)</f>
        <v>0</v>
      </c>
      <c r="I324" s="16">
        <f>IFERROR(VLOOKUP($A324,'[2]Fin Rcpt do wklejenia 25P1'!$A:$AA,I$2,0),0)</f>
        <v>0</v>
      </c>
      <c r="J324" s="16">
        <f>IFERROR(VLOOKUP($A324,'[2]Fin Rcpt do wklejenia 25P1'!$A:$AA,J$2,0),0)</f>
        <v>0</v>
      </c>
      <c r="K324" s="16">
        <f>IFERROR(VLOOKUP($A324,'[2]Fin Rcpt do wklejenia 25P1'!$A:$AA,K$2,0),0)</f>
        <v>0</v>
      </c>
      <c r="L324" s="16">
        <f>IFERROR(VLOOKUP($A324,'[2]Fin Rcpt do wklejenia 25P1'!$A:$AA,L$2,0),0)</f>
        <v>0</v>
      </c>
      <c r="M324" s="16">
        <f>IFERROR(VLOOKUP($A324,'[2]Fin Rcpt do wklejenia 25P1'!$A:$AA,M$2,0),0)</f>
        <v>0</v>
      </c>
      <c r="N324" s="16">
        <f>IFERROR(VLOOKUP($A324,'[2]Fin Rcpt do wklejenia 25P1'!$A:$AA,N$2,0),0)</f>
        <v>0</v>
      </c>
      <c r="O324" s="16">
        <f>IFERROR(VLOOKUP($A324,'[2]Fin Rcpt do wklejenia 25P1'!$A:$AA,O$2,0),0)</f>
        <v>0</v>
      </c>
      <c r="P324" s="16">
        <f>IFERROR(VLOOKUP($A324,'[2]Fin Rcpt do wklejenia 25P1'!$A:$AA,P$2,0),0)</f>
        <v>0</v>
      </c>
      <c r="Q324" s="16">
        <f>IFERROR(VLOOKUP($A324,'[2]Fin Rcpt do wklejenia 25P1'!$A:$AA,Q$2,0),0)</f>
        <v>0</v>
      </c>
      <c r="R324" s="16">
        <f>IFERROR(VLOOKUP($A324,'[2]Fin Rcpt do wklejenia 25P1'!$A:$AA,R$2,0),0)</f>
        <v>0</v>
      </c>
      <c r="S324" s="16">
        <f>IFERROR(VLOOKUP($A324,'[2]Fin Rcpt do wklejenia 25P1'!$A:$AA,S$2,0),0)</f>
        <v>0</v>
      </c>
      <c r="T324" s="16">
        <f>IFERROR(VLOOKUP($A324,'[2]Fin Rcpt do wklejenia 25P1'!$A:$AA,T$2,0),0)</f>
        <v>0</v>
      </c>
      <c r="U324" s="16">
        <f>IFERROR(VLOOKUP($A324,'[2]Fin Rcpt do wklejenia 25P1'!$A:$AA,U$2,0),0)</f>
        <v>0</v>
      </c>
      <c r="V324" s="16">
        <f>IFERROR(VLOOKUP($A324,'[2]Fin Rcpt do wklejenia 25P1'!$A:$AA,V$2,0),0)</f>
        <v>0</v>
      </c>
      <c r="W324" s="16">
        <f>IFERROR(VLOOKUP($A324,'[2]Fin Rcpt do wklejenia 25P1'!$A:$AA,W$2,0),0)</f>
        <v>0</v>
      </c>
      <c r="X324" s="16">
        <f>IFERROR(VLOOKUP($A324,'[2]Fin Rcpt do wklejenia 25P1'!$A:$AA,X$2,0),0)</f>
        <v>0</v>
      </c>
      <c r="Y324" s="16">
        <f>IFERROR(VLOOKUP($A324,'[2]Fin Rcpt do wklejenia 25P1'!$A:$AA,Y$2,0),0)</f>
        <v>0</v>
      </c>
      <c r="Z324" s="16">
        <f>IFERROR(VLOOKUP($A324,'[2]Fin Rcpt do wklejenia 25P1'!$A:$AA,Z$2,0),0)</f>
        <v>0</v>
      </c>
      <c r="AA324" s="16">
        <f>IFERROR(VLOOKUP($A324,'[2]Fin Rcpt do wklejenia 25P1'!$A:$AA,AA$2,0),0)</f>
        <v>0</v>
      </c>
      <c r="AB324" s="16"/>
      <c r="AC324" s="16"/>
      <c r="AD324" s="16"/>
      <c r="AE324" s="16"/>
      <c r="AG324" t="str">
        <f>VLOOKUP($A324,Mapowanie!$A:$F,Mapowanie!B$1,0)</f>
        <v>JD_</v>
      </c>
      <c r="AH324" t="str">
        <f>VLOOKUP($A324,Mapowanie!$A:$F,Mapowanie!C$1,0)</f>
        <v>APR</v>
      </c>
      <c r="AI324" t="str">
        <f>VLOOKUP($A324,Mapowanie!$A:$F,Mapowanie!D$1,0)</f>
        <v>J</v>
      </c>
      <c r="AJ324" t="str">
        <f>VLOOKUP($A324,Mapowanie!$A:$F,Mapowanie!E$1,0)</f>
        <v>W JACKET</v>
      </c>
      <c r="AK324" t="str">
        <f>VLOOKUP($A324,Mapowanie!$A:$F,Mapowanie!F$1,0)</f>
        <v>Supply &amp; Demand</v>
      </c>
      <c r="AM324" s="17">
        <f t="shared" si="36"/>
        <v>0</v>
      </c>
      <c r="AN324" s="17">
        <f t="shared" si="30"/>
        <v>0</v>
      </c>
      <c r="AO324" s="17">
        <f t="shared" si="31"/>
        <v>0</v>
      </c>
      <c r="AP324" s="17">
        <f t="shared" si="32"/>
        <v>0</v>
      </c>
      <c r="AQ324" s="17">
        <f t="shared" si="33"/>
        <v>0</v>
      </c>
      <c r="AR324" s="17">
        <f t="shared" si="34"/>
        <v>0</v>
      </c>
      <c r="AS324" s="17">
        <f t="shared" si="35"/>
        <v>0</v>
      </c>
    </row>
    <row r="325" spans="1:45" x14ac:dyDescent="0.35">
      <c r="A325" s="2" t="s">
        <v>319</v>
      </c>
      <c r="B325" s="16">
        <f>IFERROR(VLOOKUP($A325,'[2]Fin Rcpt do wklejenia 25P1'!$A:$AA,B$2,0),0)</f>
        <v>0</v>
      </c>
      <c r="C325" s="16">
        <f>IFERROR(VLOOKUP($A325,'[2]Fin Rcpt do wklejenia 25P1'!$A:$AA,C$2,0),0)</f>
        <v>0</v>
      </c>
      <c r="D325" s="16">
        <f>IFERROR(VLOOKUP($A325,'[2]Fin Rcpt do wklejenia 25P1'!$A:$AA,D$2,0),0)</f>
        <v>0</v>
      </c>
      <c r="E325" s="16">
        <f>IFERROR(VLOOKUP($A325,'[2]Fin Rcpt do wklejenia 25P1'!$A:$AA,E$2,0),0)</f>
        <v>0</v>
      </c>
      <c r="F325" s="16">
        <f>IFERROR(VLOOKUP($A325,'[2]Fin Rcpt do wklejenia 25P1'!$A:$AA,F$2,0),0)</f>
        <v>0</v>
      </c>
      <c r="G325" s="16">
        <f>IFERROR(VLOOKUP($A325,'[2]Fin Rcpt do wklejenia 25P1'!$A:$AA,G$2,0),0)</f>
        <v>0</v>
      </c>
      <c r="H325" s="16">
        <f>IFERROR(VLOOKUP($A325,'[2]Fin Rcpt do wklejenia 25P1'!$A:$AA,H$2,0),0)</f>
        <v>0</v>
      </c>
      <c r="I325" s="16">
        <f>IFERROR(VLOOKUP($A325,'[2]Fin Rcpt do wklejenia 25P1'!$A:$AA,I$2,0),0)</f>
        <v>0</v>
      </c>
      <c r="J325" s="16">
        <f>IFERROR(VLOOKUP($A325,'[2]Fin Rcpt do wklejenia 25P1'!$A:$AA,J$2,0),0)</f>
        <v>0</v>
      </c>
      <c r="K325" s="16">
        <f>IFERROR(VLOOKUP($A325,'[2]Fin Rcpt do wklejenia 25P1'!$A:$AA,K$2,0),0)</f>
        <v>0</v>
      </c>
      <c r="L325" s="16">
        <f>IFERROR(VLOOKUP($A325,'[2]Fin Rcpt do wklejenia 25P1'!$A:$AA,L$2,0),0)</f>
        <v>0</v>
      </c>
      <c r="M325" s="16">
        <f>IFERROR(VLOOKUP($A325,'[2]Fin Rcpt do wklejenia 25P1'!$A:$AA,M$2,0),0)</f>
        <v>0</v>
      </c>
      <c r="N325" s="16">
        <f>IFERROR(VLOOKUP($A325,'[2]Fin Rcpt do wklejenia 25P1'!$A:$AA,N$2,0),0)</f>
        <v>0</v>
      </c>
      <c r="O325" s="16">
        <f>IFERROR(VLOOKUP($A325,'[2]Fin Rcpt do wklejenia 25P1'!$A:$AA,O$2,0),0)</f>
        <v>0</v>
      </c>
      <c r="P325" s="16">
        <f>IFERROR(VLOOKUP($A325,'[2]Fin Rcpt do wklejenia 25P1'!$A:$AA,P$2,0),0)</f>
        <v>0</v>
      </c>
      <c r="Q325" s="16">
        <f>IFERROR(VLOOKUP($A325,'[2]Fin Rcpt do wklejenia 25P1'!$A:$AA,Q$2,0),0)</f>
        <v>0</v>
      </c>
      <c r="R325" s="16">
        <f>IFERROR(VLOOKUP($A325,'[2]Fin Rcpt do wklejenia 25P1'!$A:$AA,R$2,0),0)</f>
        <v>0</v>
      </c>
      <c r="S325" s="16">
        <f>IFERROR(VLOOKUP($A325,'[2]Fin Rcpt do wklejenia 25P1'!$A:$AA,S$2,0),0)</f>
        <v>0</v>
      </c>
      <c r="T325" s="16">
        <f>IFERROR(VLOOKUP($A325,'[2]Fin Rcpt do wklejenia 25P1'!$A:$AA,T$2,0),0)</f>
        <v>0</v>
      </c>
      <c r="U325" s="16">
        <f>IFERROR(VLOOKUP($A325,'[2]Fin Rcpt do wklejenia 25P1'!$A:$AA,U$2,0),0)</f>
        <v>0</v>
      </c>
      <c r="V325" s="16">
        <f>IFERROR(VLOOKUP($A325,'[2]Fin Rcpt do wklejenia 25P1'!$A:$AA,V$2,0),0)</f>
        <v>0</v>
      </c>
      <c r="W325" s="16">
        <f>IFERROR(VLOOKUP($A325,'[2]Fin Rcpt do wklejenia 25P1'!$A:$AA,W$2,0),0)</f>
        <v>0</v>
      </c>
      <c r="X325" s="16">
        <f>IFERROR(VLOOKUP($A325,'[2]Fin Rcpt do wklejenia 25P1'!$A:$AA,X$2,0),0)</f>
        <v>0</v>
      </c>
      <c r="Y325" s="16">
        <f>IFERROR(VLOOKUP($A325,'[2]Fin Rcpt do wklejenia 25P1'!$A:$AA,Y$2,0),0)</f>
        <v>0</v>
      </c>
      <c r="Z325" s="16">
        <f>IFERROR(VLOOKUP($A325,'[2]Fin Rcpt do wklejenia 25P1'!$A:$AA,Z$2,0),0)</f>
        <v>0</v>
      </c>
      <c r="AA325" s="16">
        <f>IFERROR(VLOOKUP($A325,'[2]Fin Rcpt do wklejenia 25P1'!$A:$AA,AA$2,0),0)</f>
        <v>0</v>
      </c>
      <c r="AB325" s="16"/>
      <c r="AC325" s="16"/>
      <c r="AD325" s="16"/>
      <c r="AE325" s="16"/>
      <c r="AG325" t="str">
        <f>VLOOKUP($A325,Mapowanie!$A:$F,Mapowanie!B$1,0)</f>
        <v>JD_</v>
      </c>
      <c r="AH325" t="str">
        <f>VLOOKUP($A325,Mapowanie!$A:$F,Mapowanie!C$1,0)</f>
        <v>APR</v>
      </c>
      <c r="AI325" t="str">
        <f>VLOOKUP($A325,Mapowanie!$A:$F,Mapowanie!D$1,0)</f>
        <v>J</v>
      </c>
      <c r="AJ325" t="str">
        <f>VLOOKUP($A325,Mapowanie!$A:$F,Mapowanie!E$1,0)</f>
        <v>W JACKET</v>
      </c>
      <c r="AK325" t="str">
        <f>VLOOKUP($A325,Mapowanie!$A:$F,Mapowanie!F$1,0)</f>
        <v>The North Face</v>
      </c>
      <c r="AM325" s="17">
        <f t="shared" si="36"/>
        <v>0</v>
      </c>
      <c r="AN325" s="17">
        <f t="shared" si="30"/>
        <v>0</v>
      </c>
      <c r="AO325" s="17">
        <f t="shared" si="31"/>
        <v>0</v>
      </c>
      <c r="AP325" s="17">
        <f t="shared" si="32"/>
        <v>0</v>
      </c>
      <c r="AQ325" s="17">
        <f t="shared" si="33"/>
        <v>0</v>
      </c>
      <c r="AR325" s="17">
        <f t="shared" si="34"/>
        <v>0</v>
      </c>
      <c r="AS325" s="17">
        <f t="shared" si="35"/>
        <v>0</v>
      </c>
    </row>
    <row r="326" spans="1:45" x14ac:dyDescent="0.35">
      <c r="A326" s="2" t="s">
        <v>320</v>
      </c>
      <c r="B326" s="16">
        <f>IFERROR(VLOOKUP($A326,'[2]Fin Rcpt do wklejenia 25P1'!$A:$AA,B$2,0),0)</f>
        <v>0</v>
      </c>
      <c r="C326" s="16">
        <f>IFERROR(VLOOKUP($A326,'[2]Fin Rcpt do wklejenia 25P1'!$A:$AA,C$2,0),0)</f>
        <v>0</v>
      </c>
      <c r="D326" s="16">
        <f>IFERROR(VLOOKUP($A326,'[2]Fin Rcpt do wklejenia 25P1'!$A:$AA,D$2,0),0)</f>
        <v>0</v>
      </c>
      <c r="E326" s="16">
        <f>IFERROR(VLOOKUP($A326,'[2]Fin Rcpt do wklejenia 25P1'!$A:$AA,E$2,0),0)</f>
        <v>0</v>
      </c>
      <c r="F326" s="16">
        <f>IFERROR(VLOOKUP($A326,'[2]Fin Rcpt do wklejenia 25P1'!$A:$AA,F$2,0),0)</f>
        <v>0</v>
      </c>
      <c r="G326" s="16">
        <f>IFERROR(VLOOKUP($A326,'[2]Fin Rcpt do wklejenia 25P1'!$A:$AA,G$2,0),0)</f>
        <v>0</v>
      </c>
      <c r="H326" s="16">
        <f>IFERROR(VLOOKUP($A326,'[2]Fin Rcpt do wklejenia 25P1'!$A:$AA,H$2,0),0)</f>
        <v>0</v>
      </c>
      <c r="I326" s="16">
        <f>IFERROR(VLOOKUP($A326,'[2]Fin Rcpt do wklejenia 25P1'!$A:$AA,I$2,0),0)</f>
        <v>0</v>
      </c>
      <c r="J326" s="16">
        <f>IFERROR(VLOOKUP($A326,'[2]Fin Rcpt do wklejenia 25P1'!$A:$AA,J$2,0),0)</f>
        <v>0</v>
      </c>
      <c r="K326" s="16">
        <f>IFERROR(VLOOKUP($A326,'[2]Fin Rcpt do wklejenia 25P1'!$A:$AA,K$2,0),0)</f>
        <v>0</v>
      </c>
      <c r="L326" s="16">
        <f>IFERROR(VLOOKUP($A326,'[2]Fin Rcpt do wklejenia 25P1'!$A:$AA,L$2,0),0)</f>
        <v>0</v>
      </c>
      <c r="M326" s="16">
        <f>IFERROR(VLOOKUP($A326,'[2]Fin Rcpt do wklejenia 25P1'!$A:$AA,M$2,0),0)</f>
        <v>0</v>
      </c>
      <c r="N326" s="16">
        <f>IFERROR(VLOOKUP($A326,'[2]Fin Rcpt do wklejenia 25P1'!$A:$AA,N$2,0),0)</f>
        <v>0</v>
      </c>
      <c r="O326" s="16">
        <f>IFERROR(VLOOKUP($A326,'[2]Fin Rcpt do wklejenia 25P1'!$A:$AA,O$2,0),0)</f>
        <v>0</v>
      </c>
      <c r="P326" s="16">
        <f>IFERROR(VLOOKUP($A326,'[2]Fin Rcpt do wklejenia 25P1'!$A:$AA,P$2,0),0)</f>
        <v>0</v>
      </c>
      <c r="Q326" s="16">
        <f>IFERROR(VLOOKUP($A326,'[2]Fin Rcpt do wklejenia 25P1'!$A:$AA,Q$2,0),0)</f>
        <v>0</v>
      </c>
      <c r="R326" s="16">
        <f>IFERROR(VLOOKUP($A326,'[2]Fin Rcpt do wklejenia 25P1'!$A:$AA,R$2,0),0)</f>
        <v>0</v>
      </c>
      <c r="S326" s="16">
        <f>IFERROR(VLOOKUP($A326,'[2]Fin Rcpt do wklejenia 25P1'!$A:$AA,S$2,0),0)</f>
        <v>0</v>
      </c>
      <c r="T326" s="16">
        <f>IFERROR(VLOOKUP($A326,'[2]Fin Rcpt do wklejenia 25P1'!$A:$AA,T$2,0),0)</f>
        <v>0</v>
      </c>
      <c r="U326" s="16">
        <f>IFERROR(VLOOKUP($A326,'[2]Fin Rcpt do wklejenia 25P1'!$A:$AA,U$2,0),0)</f>
        <v>0</v>
      </c>
      <c r="V326" s="16">
        <f>IFERROR(VLOOKUP($A326,'[2]Fin Rcpt do wklejenia 25P1'!$A:$AA,V$2,0),0)</f>
        <v>0</v>
      </c>
      <c r="W326" s="16">
        <f>IFERROR(VLOOKUP($A326,'[2]Fin Rcpt do wklejenia 25P1'!$A:$AA,W$2,0),0)</f>
        <v>0</v>
      </c>
      <c r="X326" s="16">
        <f>IFERROR(VLOOKUP($A326,'[2]Fin Rcpt do wklejenia 25P1'!$A:$AA,X$2,0),0)</f>
        <v>0</v>
      </c>
      <c r="Y326" s="16">
        <f>IFERROR(VLOOKUP($A326,'[2]Fin Rcpt do wklejenia 25P1'!$A:$AA,Y$2,0),0)</f>
        <v>0</v>
      </c>
      <c r="Z326" s="16">
        <f>IFERROR(VLOOKUP($A326,'[2]Fin Rcpt do wklejenia 25P1'!$A:$AA,Z$2,0),0)</f>
        <v>0</v>
      </c>
      <c r="AA326" s="16">
        <f>IFERROR(VLOOKUP($A326,'[2]Fin Rcpt do wklejenia 25P1'!$A:$AA,AA$2,0),0)</f>
        <v>0</v>
      </c>
      <c r="AB326" s="16"/>
      <c r="AC326" s="16"/>
      <c r="AD326" s="16"/>
      <c r="AE326" s="16"/>
      <c r="AG326" t="str">
        <f>VLOOKUP($A326,Mapowanie!$A:$F,Mapowanie!B$1,0)</f>
        <v>JD_</v>
      </c>
      <c r="AH326" t="str">
        <f>VLOOKUP($A326,Mapowanie!$A:$F,Mapowanie!C$1,0)</f>
        <v>APR</v>
      </c>
      <c r="AI326" t="str">
        <f>VLOOKUP($A326,Mapowanie!$A:$F,Mapowanie!D$1,0)</f>
        <v>J</v>
      </c>
      <c r="AJ326" t="str">
        <f>VLOOKUP($A326,Mapowanie!$A:$F,Mapowanie!E$1,0)</f>
        <v>W JACKET</v>
      </c>
      <c r="AK326" t="str">
        <f>VLOOKUP($A326,Mapowanie!$A:$F,Mapowanie!F$1,0)</f>
        <v>zz_Other(MFP)</v>
      </c>
      <c r="AM326" s="17">
        <f t="shared" si="36"/>
        <v>0</v>
      </c>
      <c r="AN326" s="17">
        <f t="shared" si="30"/>
        <v>0</v>
      </c>
      <c r="AO326" s="17">
        <f t="shared" si="31"/>
        <v>0</v>
      </c>
      <c r="AP326" s="17">
        <f t="shared" si="32"/>
        <v>0</v>
      </c>
      <c r="AQ326" s="17">
        <f t="shared" si="33"/>
        <v>0</v>
      </c>
      <c r="AR326" s="17">
        <f t="shared" si="34"/>
        <v>0</v>
      </c>
      <c r="AS326" s="17">
        <f t="shared" si="35"/>
        <v>0</v>
      </c>
    </row>
    <row r="327" spans="1:45" x14ac:dyDescent="0.35">
      <c r="A327" s="2" t="s">
        <v>321</v>
      </c>
      <c r="B327" s="16">
        <f>IFERROR(VLOOKUP($A327,'[2]Fin Rcpt do wklejenia 25P1'!$A:$AA,B$2,0),0)</f>
        <v>0</v>
      </c>
      <c r="C327" s="16">
        <f>IFERROR(VLOOKUP($A327,'[2]Fin Rcpt do wklejenia 25P1'!$A:$AA,C$2,0),0)</f>
        <v>0</v>
      </c>
      <c r="D327" s="16">
        <f>IFERROR(VLOOKUP($A327,'[2]Fin Rcpt do wklejenia 25P1'!$A:$AA,D$2,0),0)</f>
        <v>0</v>
      </c>
      <c r="E327" s="16">
        <f>IFERROR(VLOOKUP($A327,'[2]Fin Rcpt do wklejenia 25P1'!$A:$AA,E$2,0),0)</f>
        <v>0</v>
      </c>
      <c r="F327" s="16">
        <f>IFERROR(VLOOKUP($A327,'[2]Fin Rcpt do wklejenia 25P1'!$A:$AA,F$2,0),0)</f>
        <v>0</v>
      </c>
      <c r="G327" s="16">
        <f>IFERROR(VLOOKUP($A327,'[2]Fin Rcpt do wklejenia 25P1'!$A:$AA,G$2,0),0)</f>
        <v>0</v>
      </c>
      <c r="H327" s="16">
        <f>IFERROR(VLOOKUP($A327,'[2]Fin Rcpt do wklejenia 25P1'!$A:$AA,H$2,0),0)</f>
        <v>0</v>
      </c>
      <c r="I327" s="16">
        <f>IFERROR(VLOOKUP($A327,'[2]Fin Rcpt do wklejenia 25P1'!$A:$AA,I$2,0),0)</f>
        <v>0</v>
      </c>
      <c r="J327" s="16">
        <f>IFERROR(VLOOKUP($A327,'[2]Fin Rcpt do wklejenia 25P1'!$A:$AA,J$2,0),0)</f>
        <v>0</v>
      </c>
      <c r="K327" s="16">
        <f>IFERROR(VLOOKUP($A327,'[2]Fin Rcpt do wklejenia 25P1'!$A:$AA,K$2,0),0)</f>
        <v>0</v>
      </c>
      <c r="L327" s="16">
        <f>IFERROR(VLOOKUP($A327,'[2]Fin Rcpt do wklejenia 25P1'!$A:$AA,L$2,0),0)</f>
        <v>0</v>
      </c>
      <c r="M327" s="16">
        <f>IFERROR(VLOOKUP($A327,'[2]Fin Rcpt do wklejenia 25P1'!$A:$AA,M$2,0),0)</f>
        <v>0</v>
      </c>
      <c r="N327" s="16">
        <f>IFERROR(VLOOKUP($A327,'[2]Fin Rcpt do wklejenia 25P1'!$A:$AA,N$2,0),0)</f>
        <v>0</v>
      </c>
      <c r="O327" s="16">
        <f>IFERROR(VLOOKUP($A327,'[2]Fin Rcpt do wklejenia 25P1'!$A:$AA,O$2,0),0)</f>
        <v>0</v>
      </c>
      <c r="P327" s="16">
        <f>IFERROR(VLOOKUP($A327,'[2]Fin Rcpt do wklejenia 25P1'!$A:$AA,P$2,0),0)</f>
        <v>0</v>
      </c>
      <c r="Q327" s="16">
        <f>IFERROR(VLOOKUP($A327,'[2]Fin Rcpt do wklejenia 25P1'!$A:$AA,Q$2,0),0)</f>
        <v>0</v>
      </c>
      <c r="R327" s="16">
        <f>IFERROR(VLOOKUP($A327,'[2]Fin Rcpt do wklejenia 25P1'!$A:$AA,R$2,0),0)</f>
        <v>0</v>
      </c>
      <c r="S327" s="16">
        <f>IFERROR(VLOOKUP($A327,'[2]Fin Rcpt do wklejenia 25P1'!$A:$AA,S$2,0),0)</f>
        <v>0</v>
      </c>
      <c r="T327" s="16">
        <f>IFERROR(VLOOKUP($A327,'[2]Fin Rcpt do wklejenia 25P1'!$A:$AA,T$2,0),0)</f>
        <v>0</v>
      </c>
      <c r="U327" s="16">
        <f>IFERROR(VLOOKUP($A327,'[2]Fin Rcpt do wklejenia 25P1'!$A:$AA,U$2,0),0)</f>
        <v>0</v>
      </c>
      <c r="V327" s="16">
        <f>IFERROR(VLOOKUP($A327,'[2]Fin Rcpt do wklejenia 25P1'!$A:$AA,V$2,0),0)</f>
        <v>0</v>
      </c>
      <c r="W327" s="16">
        <f>IFERROR(VLOOKUP($A327,'[2]Fin Rcpt do wklejenia 25P1'!$A:$AA,W$2,0),0)</f>
        <v>0</v>
      </c>
      <c r="X327" s="16">
        <f>IFERROR(VLOOKUP($A327,'[2]Fin Rcpt do wklejenia 25P1'!$A:$AA,X$2,0),0)</f>
        <v>0</v>
      </c>
      <c r="Y327" s="16">
        <f>IFERROR(VLOOKUP($A327,'[2]Fin Rcpt do wklejenia 25P1'!$A:$AA,Y$2,0),0)</f>
        <v>0</v>
      </c>
      <c r="Z327" s="16">
        <f>IFERROR(VLOOKUP($A327,'[2]Fin Rcpt do wklejenia 25P1'!$A:$AA,Z$2,0),0)</f>
        <v>0</v>
      </c>
      <c r="AA327" s="16">
        <f>IFERROR(VLOOKUP($A327,'[2]Fin Rcpt do wklejenia 25P1'!$A:$AA,AA$2,0),0)</f>
        <v>0</v>
      </c>
      <c r="AB327" s="16"/>
      <c r="AC327" s="16"/>
      <c r="AD327" s="16"/>
      <c r="AE327" s="16"/>
      <c r="AG327" t="str">
        <f>VLOOKUP($A327,Mapowanie!$A:$F,Mapowanie!B$1,0)</f>
        <v>JD_</v>
      </c>
      <c r="AH327" t="str">
        <f>VLOOKUP($A327,Mapowanie!$A:$F,Mapowanie!C$1,0)</f>
        <v>APR</v>
      </c>
      <c r="AI327" t="str">
        <f>VLOOKUP($A327,Mapowanie!$A:$F,Mapowanie!D$1,0)</f>
        <v>J</v>
      </c>
      <c r="AJ327" t="str">
        <f>VLOOKUP($A327,Mapowanie!$A:$F,Mapowanie!E$1,0)</f>
        <v>OTHER APPAREL</v>
      </c>
      <c r="AK327" t="str">
        <f>VLOOKUP($A327,Mapowanie!$A:$F,Mapowanie!F$1,0)</f>
        <v>Adidas</v>
      </c>
      <c r="AM327" s="17">
        <f t="shared" si="36"/>
        <v>0</v>
      </c>
      <c r="AN327" s="17">
        <f t="shared" ref="AN327:AN390" si="37">SUM(F327:I327)</f>
        <v>0</v>
      </c>
      <c r="AO327" s="17">
        <f t="shared" ref="AO327:AO390" si="38">SUM(J327:N327)</f>
        <v>0</v>
      </c>
      <c r="AP327" s="17">
        <f t="shared" ref="AP327:AP390" si="39">SUM(O327:R327)</f>
        <v>0</v>
      </c>
      <c r="AQ327" s="17">
        <f t="shared" ref="AQ327:AQ390" si="40">SUM(S327:V327)</f>
        <v>0</v>
      </c>
      <c r="AR327" s="17">
        <f t="shared" ref="AR327:AR390" si="41">SUM(W327:AA327)</f>
        <v>0</v>
      </c>
      <c r="AS327" s="17">
        <f t="shared" ref="AS327:AS390" si="42">SUM(AB327:AE327)</f>
        <v>0</v>
      </c>
    </row>
    <row r="328" spans="1:45" x14ac:dyDescent="0.35">
      <c r="A328" s="2" t="s">
        <v>322</v>
      </c>
      <c r="B328" s="16">
        <f>IFERROR(VLOOKUP($A328,'[2]Fin Rcpt do wklejenia 25P1'!$A:$AA,B$2,0),0)</f>
        <v>0</v>
      </c>
      <c r="C328" s="16">
        <f>IFERROR(VLOOKUP($A328,'[2]Fin Rcpt do wklejenia 25P1'!$A:$AA,C$2,0),0)</f>
        <v>0</v>
      </c>
      <c r="D328" s="16">
        <f>IFERROR(VLOOKUP($A328,'[2]Fin Rcpt do wklejenia 25P1'!$A:$AA,D$2,0),0)</f>
        <v>0</v>
      </c>
      <c r="E328" s="16">
        <f>IFERROR(VLOOKUP($A328,'[2]Fin Rcpt do wklejenia 25P1'!$A:$AA,E$2,0),0)</f>
        <v>0</v>
      </c>
      <c r="F328" s="16">
        <f>IFERROR(VLOOKUP($A328,'[2]Fin Rcpt do wklejenia 25P1'!$A:$AA,F$2,0),0)</f>
        <v>0</v>
      </c>
      <c r="G328" s="16">
        <f>IFERROR(VLOOKUP($A328,'[2]Fin Rcpt do wklejenia 25P1'!$A:$AA,G$2,0),0)</f>
        <v>0</v>
      </c>
      <c r="H328" s="16">
        <f>IFERROR(VLOOKUP($A328,'[2]Fin Rcpt do wklejenia 25P1'!$A:$AA,H$2,0),0)</f>
        <v>0</v>
      </c>
      <c r="I328" s="16">
        <f>IFERROR(VLOOKUP($A328,'[2]Fin Rcpt do wklejenia 25P1'!$A:$AA,I$2,0),0)</f>
        <v>0</v>
      </c>
      <c r="J328" s="16">
        <f>IFERROR(VLOOKUP($A328,'[2]Fin Rcpt do wklejenia 25P1'!$A:$AA,J$2,0),0)</f>
        <v>0</v>
      </c>
      <c r="K328" s="16">
        <f>IFERROR(VLOOKUP($A328,'[2]Fin Rcpt do wklejenia 25P1'!$A:$AA,K$2,0),0)</f>
        <v>0</v>
      </c>
      <c r="L328" s="16">
        <f>IFERROR(VLOOKUP($A328,'[2]Fin Rcpt do wklejenia 25P1'!$A:$AA,L$2,0),0)</f>
        <v>0</v>
      </c>
      <c r="M328" s="16">
        <f>IFERROR(VLOOKUP($A328,'[2]Fin Rcpt do wklejenia 25P1'!$A:$AA,M$2,0),0)</f>
        <v>0</v>
      </c>
      <c r="N328" s="16">
        <f>IFERROR(VLOOKUP($A328,'[2]Fin Rcpt do wklejenia 25P1'!$A:$AA,N$2,0),0)</f>
        <v>0</v>
      </c>
      <c r="O328" s="16">
        <f>IFERROR(VLOOKUP($A328,'[2]Fin Rcpt do wklejenia 25P1'!$A:$AA,O$2,0),0)</f>
        <v>0</v>
      </c>
      <c r="P328" s="16">
        <f>IFERROR(VLOOKUP($A328,'[2]Fin Rcpt do wklejenia 25P1'!$A:$AA,P$2,0),0)</f>
        <v>0</v>
      </c>
      <c r="Q328" s="16">
        <f>IFERROR(VLOOKUP($A328,'[2]Fin Rcpt do wklejenia 25P1'!$A:$AA,Q$2,0),0)</f>
        <v>0</v>
      </c>
      <c r="R328" s="16">
        <f>IFERROR(VLOOKUP($A328,'[2]Fin Rcpt do wklejenia 25P1'!$A:$AA,R$2,0),0)</f>
        <v>0</v>
      </c>
      <c r="S328" s="16">
        <f>IFERROR(VLOOKUP($A328,'[2]Fin Rcpt do wklejenia 25P1'!$A:$AA,S$2,0),0)</f>
        <v>0</v>
      </c>
      <c r="T328" s="16">
        <f>IFERROR(VLOOKUP($A328,'[2]Fin Rcpt do wklejenia 25P1'!$A:$AA,T$2,0),0)</f>
        <v>0</v>
      </c>
      <c r="U328" s="16">
        <f>IFERROR(VLOOKUP($A328,'[2]Fin Rcpt do wklejenia 25P1'!$A:$AA,U$2,0),0)</f>
        <v>0</v>
      </c>
      <c r="V328" s="16">
        <f>IFERROR(VLOOKUP($A328,'[2]Fin Rcpt do wklejenia 25P1'!$A:$AA,V$2,0),0)</f>
        <v>0</v>
      </c>
      <c r="W328" s="16">
        <f>IFERROR(VLOOKUP($A328,'[2]Fin Rcpt do wklejenia 25P1'!$A:$AA,W$2,0),0)</f>
        <v>0</v>
      </c>
      <c r="X328" s="16">
        <f>IFERROR(VLOOKUP($A328,'[2]Fin Rcpt do wklejenia 25P1'!$A:$AA,X$2,0),0)</f>
        <v>0</v>
      </c>
      <c r="Y328" s="16">
        <f>IFERROR(VLOOKUP($A328,'[2]Fin Rcpt do wklejenia 25P1'!$A:$AA,Y$2,0),0)</f>
        <v>0</v>
      </c>
      <c r="Z328" s="16">
        <f>IFERROR(VLOOKUP($A328,'[2]Fin Rcpt do wklejenia 25P1'!$A:$AA,Z$2,0),0)</f>
        <v>0</v>
      </c>
      <c r="AA328" s="16">
        <f>IFERROR(VLOOKUP($A328,'[2]Fin Rcpt do wklejenia 25P1'!$A:$AA,AA$2,0),0)</f>
        <v>0</v>
      </c>
      <c r="AB328" s="16"/>
      <c r="AC328" s="16"/>
      <c r="AD328" s="16"/>
      <c r="AE328" s="16"/>
      <c r="AG328" t="str">
        <f>VLOOKUP($A328,Mapowanie!$A:$F,Mapowanie!B$1,0)</f>
        <v>JD_</v>
      </c>
      <c r="AH328" t="str">
        <f>VLOOKUP($A328,Mapowanie!$A:$F,Mapowanie!C$1,0)</f>
        <v>APR</v>
      </c>
      <c r="AI328" t="str">
        <f>VLOOKUP($A328,Mapowanie!$A:$F,Mapowanie!D$1,0)</f>
        <v>J</v>
      </c>
      <c r="AJ328" t="str">
        <f>VLOOKUP($A328,Mapowanie!$A:$F,Mapowanie!E$1,0)</f>
        <v>OTHER APPAREL</v>
      </c>
      <c r="AK328" t="str">
        <f>VLOOKUP($A328,Mapowanie!$A:$F,Mapowanie!F$1,0)</f>
        <v>Hoodrich</v>
      </c>
      <c r="AM328" s="17">
        <f t="shared" ref="AM328:AM391" si="43">SUM(B328:E328)</f>
        <v>0</v>
      </c>
      <c r="AN328" s="17">
        <f t="shared" si="37"/>
        <v>0</v>
      </c>
      <c r="AO328" s="17">
        <f t="shared" si="38"/>
        <v>0</v>
      </c>
      <c r="AP328" s="17">
        <f t="shared" si="39"/>
        <v>0</v>
      </c>
      <c r="AQ328" s="17">
        <f t="shared" si="40"/>
        <v>0</v>
      </c>
      <c r="AR328" s="17">
        <f t="shared" si="41"/>
        <v>0</v>
      </c>
      <c r="AS328" s="17">
        <f t="shared" si="42"/>
        <v>0</v>
      </c>
    </row>
    <row r="329" spans="1:45" x14ac:dyDescent="0.35">
      <c r="A329" s="2" t="s">
        <v>323</v>
      </c>
      <c r="B329" s="16">
        <f>IFERROR(VLOOKUP($A329,'[2]Fin Rcpt do wklejenia 25P1'!$A:$AA,B$2,0),0)</f>
        <v>0</v>
      </c>
      <c r="C329" s="16">
        <f>IFERROR(VLOOKUP($A329,'[2]Fin Rcpt do wklejenia 25P1'!$A:$AA,C$2,0),0)</f>
        <v>0</v>
      </c>
      <c r="D329" s="16">
        <f>IFERROR(VLOOKUP($A329,'[2]Fin Rcpt do wklejenia 25P1'!$A:$AA,D$2,0),0)</f>
        <v>0</v>
      </c>
      <c r="E329" s="16">
        <f>IFERROR(VLOOKUP($A329,'[2]Fin Rcpt do wklejenia 25P1'!$A:$AA,E$2,0),0)</f>
        <v>0</v>
      </c>
      <c r="F329" s="16">
        <f>IFERROR(VLOOKUP($A329,'[2]Fin Rcpt do wklejenia 25P1'!$A:$AA,F$2,0),0)</f>
        <v>0</v>
      </c>
      <c r="G329" s="16">
        <f>IFERROR(VLOOKUP($A329,'[2]Fin Rcpt do wklejenia 25P1'!$A:$AA,G$2,0),0)</f>
        <v>0</v>
      </c>
      <c r="H329" s="16">
        <f>IFERROR(VLOOKUP($A329,'[2]Fin Rcpt do wklejenia 25P1'!$A:$AA,H$2,0),0)</f>
        <v>0</v>
      </c>
      <c r="I329" s="16">
        <f>IFERROR(VLOOKUP($A329,'[2]Fin Rcpt do wklejenia 25P1'!$A:$AA,I$2,0),0)</f>
        <v>0</v>
      </c>
      <c r="J329" s="16">
        <f>IFERROR(VLOOKUP($A329,'[2]Fin Rcpt do wklejenia 25P1'!$A:$AA,J$2,0),0)</f>
        <v>0</v>
      </c>
      <c r="K329" s="16">
        <f>IFERROR(VLOOKUP($A329,'[2]Fin Rcpt do wklejenia 25P1'!$A:$AA,K$2,0),0)</f>
        <v>0</v>
      </c>
      <c r="L329" s="16">
        <f>IFERROR(VLOOKUP($A329,'[2]Fin Rcpt do wklejenia 25P1'!$A:$AA,L$2,0),0)</f>
        <v>0</v>
      </c>
      <c r="M329" s="16">
        <f>IFERROR(VLOOKUP($A329,'[2]Fin Rcpt do wklejenia 25P1'!$A:$AA,M$2,0),0)</f>
        <v>0</v>
      </c>
      <c r="N329" s="16">
        <f>IFERROR(VLOOKUP($A329,'[2]Fin Rcpt do wklejenia 25P1'!$A:$AA,N$2,0),0)</f>
        <v>0</v>
      </c>
      <c r="O329" s="16">
        <f>IFERROR(VLOOKUP($A329,'[2]Fin Rcpt do wklejenia 25P1'!$A:$AA,O$2,0),0)</f>
        <v>0</v>
      </c>
      <c r="P329" s="16">
        <f>IFERROR(VLOOKUP($A329,'[2]Fin Rcpt do wklejenia 25P1'!$A:$AA,P$2,0),0)</f>
        <v>0</v>
      </c>
      <c r="Q329" s="16">
        <f>IFERROR(VLOOKUP($A329,'[2]Fin Rcpt do wklejenia 25P1'!$A:$AA,Q$2,0),0)</f>
        <v>0</v>
      </c>
      <c r="R329" s="16">
        <f>IFERROR(VLOOKUP($A329,'[2]Fin Rcpt do wklejenia 25P1'!$A:$AA,R$2,0),0)</f>
        <v>0</v>
      </c>
      <c r="S329" s="16">
        <f>IFERROR(VLOOKUP($A329,'[2]Fin Rcpt do wklejenia 25P1'!$A:$AA,S$2,0),0)</f>
        <v>0</v>
      </c>
      <c r="T329" s="16">
        <f>IFERROR(VLOOKUP($A329,'[2]Fin Rcpt do wklejenia 25P1'!$A:$AA,T$2,0),0)</f>
        <v>0</v>
      </c>
      <c r="U329" s="16">
        <f>IFERROR(VLOOKUP($A329,'[2]Fin Rcpt do wklejenia 25P1'!$A:$AA,U$2,0),0)</f>
        <v>0</v>
      </c>
      <c r="V329" s="16">
        <f>IFERROR(VLOOKUP($A329,'[2]Fin Rcpt do wklejenia 25P1'!$A:$AA,V$2,0),0)</f>
        <v>0</v>
      </c>
      <c r="W329" s="16">
        <f>IFERROR(VLOOKUP($A329,'[2]Fin Rcpt do wklejenia 25P1'!$A:$AA,W$2,0),0)</f>
        <v>0</v>
      </c>
      <c r="X329" s="16">
        <f>IFERROR(VLOOKUP($A329,'[2]Fin Rcpt do wklejenia 25P1'!$A:$AA,X$2,0),0)</f>
        <v>0</v>
      </c>
      <c r="Y329" s="16">
        <f>IFERROR(VLOOKUP($A329,'[2]Fin Rcpt do wklejenia 25P1'!$A:$AA,Y$2,0),0)</f>
        <v>0</v>
      </c>
      <c r="Z329" s="16">
        <f>IFERROR(VLOOKUP($A329,'[2]Fin Rcpt do wklejenia 25P1'!$A:$AA,Z$2,0),0)</f>
        <v>0</v>
      </c>
      <c r="AA329" s="16">
        <f>IFERROR(VLOOKUP($A329,'[2]Fin Rcpt do wklejenia 25P1'!$A:$AA,AA$2,0),0)</f>
        <v>0</v>
      </c>
      <c r="AB329" s="16"/>
      <c r="AC329" s="16"/>
      <c r="AD329" s="16"/>
      <c r="AE329" s="16"/>
      <c r="AG329" t="str">
        <f>VLOOKUP($A329,Mapowanie!$A:$F,Mapowanie!B$1,0)</f>
        <v>JD_</v>
      </c>
      <c r="AH329" t="str">
        <f>VLOOKUP($A329,Mapowanie!$A:$F,Mapowanie!C$1,0)</f>
        <v>APR</v>
      </c>
      <c r="AI329" t="str">
        <f>VLOOKUP($A329,Mapowanie!$A:$F,Mapowanie!D$1,0)</f>
        <v>J</v>
      </c>
      <c r="AJ329" t="str">
        <f>VLOOKUP($A329,Mapowanie!$A:$F,Mapowanie!E$1,0)</f>
        <v>OTHER APPAREL</v>
      </c>
      <c r="AK329" t="str">
        <f>VLOOKUP($A329,Mapowanie!$A:$F,Mapowanie!F$1,0)</f>
        <v>Jordan</v>
      </c>
      <c r="AM329" s="17">
        <f t="shared" si="43"/>
        <v>0</v>
      </c>
      <c r="AN329" s="17">
        <f t="shared" si="37"/>
        <v>0</v>
      </c>
      <c r="AO329" s="17">
        <f t="shared" si="38"/>
        <v>0</v>
      </c>
      <c r="AP329" s="17">
        <f t="shared" si="39"/>
        <v>0</v>
      </c>
      <c r="AQ329" s="17">
        <f t="shared" si="40"/>
        <v>0</v>
      </c>
      <c r="AR329" s="17">
        <f t="shared" si="41"/>
        <v>0</v>
      </c>
      <c r="AS329" s="17">
        <f t="shared" si="42"/>
        <v>0</v>
      </c>
    </row>
    <row r="330" spans="1:45" x14ac:dyDescent="0.35">
      <c r="A330" s="2" t="s">
        <v>324</v>
      </c>
      <c r="B330" s="16">
        <f>IFERROR(VLOOKUP($A330,'[2]Fin Rcpt do wklejenia 25P1'!$A:$AA,B$2,0),0)</f>
        <v>0</v>
      </c>
      <c r="C330" s="16">
        <f>IFERROR(VLOOKUP($A330,'[2]Fin Rcpt do wklejenia 25P1'!$A:$AA,C$2,0),0)</f>
        <v>0</v>
      </c>
      <c r="D330" s="16">
        <f>IFERROR(VLOOKUP($A330,'[2]Fin Rcpt do wklejenia 25P1'!$A:$AA,D$2,0),0)</f>
        <v>0</v>
      </c>
      <c r="E330" s="16">
        <f>IFERROR(VLOOKUP($A330,'[2]Fin Rcpt do wklejenia 25P1'!$A:$AA,E$2,0),0)</f>
        <v>0</v>
      </c>
      <c r="F330" s="16">
        <f>IFERROR(VLOOKUP($A330,'[2]Fin Rcpt do wklejenia 25P1'!$A:$AA,F$2,0),0)</f>
        <v>0</v>
      </c>
      <c r="G330" s="16">
        <f>IFERROR(VLOOKUP($A330,'[2]Fin Rcpt do wklejenia 25P1'!$A:$AA,G$2,0),0)</f>
        <v>0</v>
      </c>
      <c r="H330" s="16">
        <f>IFERROR(VLOOKUP($A330,'[2]Fin Rcpt do wklejenia 25P1'!$A:$AA,H$2,0),0)</f>
        <v>0</v>
      </c>
      <c r="I330" s="16">
        <f>IFERROR(VLOOKUP($A330,'[2]Fin Rcpt do wklejenia 25P1'!$A:$AA,I$2,0),0)</f>
        <v>0</v>
      </c>
      <c r="J330" s="16">
        <f>IFERROR(VLOOKUP($A330,'[2]Fin Rcpt do wklejenia 25P1'!$A:$AA,J$2,0),0)</f>
        <v>0</v>
      </c>
      <c r="K330" s="16">
        <f>IFERROR(VLOOKUP($A330,'[2]Fin Rcpt do wklejenia 25P1'!$A:$AA,K$2,0),0)</f>
        <v>0</v>
      </c>
      <c r="L330" s="16">
        <f>IFERROR(VLOOKUP($A330,'[2]Fin Rcpt do wklejenia 25P1'!$A:$AA,L$2,0),0)</f>
        <v>0</v>
      </c>
      <c r="M330" s="16">
        <f>IFERROR(VLOOKUP($A330,'[2]Fin Rcpt do wklejenia 25P1'!$A:$AA,M$2,0),0)</f>
        <v>0</v>
      </c>
      <c r="N330" s="16">
        <f>IFERROR(VLOOKUP($A330,'[2]Fin Rcpt do wklejenia 25P1'!$A:$AA,N$2,0),0)</f>
        <v>0</v>
      </c>
      <c r="O330" s="16">
        <f>IFERROR(VLOOKUP($A330,'[2]Fin Rcpt do wklejenia 25P1'!$A:$AA,O$2,0),0)</f>
        <v>0</v>
      </c>
      <c r="P330" s="16">
        <f>IFERROR(VLOOKUP($A330,'[2]Fin Rcpt do wklejenia 25P1'!$A:$AA,P$2,0),0)</f>
        <v>0</v>
      </c>
      <c r="Q330" s="16">
        <f>IFERROR(VLOOKUP($A330,'[2]Fin Rcpt do wklejenia 25P1'!$A:$AA,Q$2,0),0)</f>
        <v>0</v>
      </c>
      <c r="R330" s="16">
        <f>IFERROR(VLOOKUP($A330,'[2]Fin Rcpt do wklejenia 25P1'!$A:$AA,R$2,0),0)</f>
        <v>0</v>
      </c>
      <c r="S330" s="16">
        <f>IFERROR(VLOOKUP($A330,'[2]Fin Rcpt do wklejenia 25P1'!$A:$AA,S$2,0),0)</f>
        <v>0</v>
      </c>
      <c r="T330" s="16">
        <f>IFERROR(VLOOKUP($A330,'[2]Fin Rcpt do wklejenia 25P1'!$A:$AA,T$2,0),0)</f>
        <v>0</v>
      </c>
      <c r="U330" s="16">
        <f>IFERROR(VLOOKUP($A330,'[2]Fin Rcpt do wklejenia 25P1'!$A:$AA,U$2,0),0)</f>
        <v>0</v>
      </c>
      <c r="V330" s="16">
        <f>IFERROR(VLOOKUP($A330,'[2]Fin Rcpt do wklejenia 25P1'!$A:$AA,V$2,0),0)</f>
        <v>0</v>
      </c>
      <c r="W330" s="16">
        <f>IFERROR(VLOOKUP($A330,'[2]Fin Rcpt do wklejenia 25P1'!$A:$AA,W$2,0),0)</f>
        <v>0</v>
      </c>
      <c r="X330" s="16">
        <f>IFERROR(VLOOKUP($A330,'[2]Fin Rcpt do wklejenia 25P1'!$A:$AA,X$2,0),0)</f>
        <v>0</v>
      </c>
      <c r="Y330" s="16">
        <f>IFERROR(VLOOKUP($A330,'[2]Fin Rcpt do wklejenia 25P1'!$A:$AA,Y$2,0),0)</f>
        <v>0</v>
      </c>
      <c r="Z330" s="16">
        <f>IFERROR(VLOOKUP($A330,'[2]Fin Rcpt do wklejenia 25P1'!$A:$AA,Z$2,0),0)</f>
        <v>0</v>
      </c>
      <c r="AA330" s="16">
        <f>IFERROR(VLOOKUP($A330,'[2]Fin Rcpt do wklejenia 25P1'!$A:$AA,AA$2,0),0)</f>
        <v>0</v>
      </c>
      <c r="AB330" s="16"/>
      <c r="AC330" s="16"/>
      <c r="AD330" s="16"/>
      <c r="AE330" s="16"/>
      <c r="AG330" t="str">
        <f>VLOOKUP($A330,Mapowanie!$A:$F,Mapowanie!B$1,0)</f>
        <v>JD_</v>
      </c>
      <c r="AH330" t="str">
        <f>VLOOKUP($A330,Mapowanie!$A:$F,Mapowanie!C$1,0)</f>
        <v>APR</v>
      </c>
      <c r="AI330" t="str">
        <f>VLOOKUP($A330,Mapowanie!$A:$F,Mapowanie!D$1,0)</f>
        <v>J</v>
      </c>
      <c r="AJ330" t="str">
        <f>VLOOKUP($A330,Mapowanie!$A:$F,Mapowanie!E$1,0)</f>
        <v>OTHER APPAREL</v>
      </c>
      <c r="AK330" t="str">
        <f>VLOOKUP($A330,Mapowanie!$A:$F,Mapowanie!F$1,0)</f>
        <v>McKenzie</v>
      </c>
      <c r="AM330" s="17">
        <f t="shared" si="43"/>
        <v>0</v>
      </c>
      <c r="AN330" s="17">
        <f t="shared" si="37"/>
        <v>0</v>
      </c>
      <c r="AO330" s="17">
        <f t="shared" si="38"/>
        <v>0</v>
      </c>
      <c r="AP330" s="17">
        <f t="shared" si="39"/>
        <v>0</v>
      </c>
      <c r="AQ330" s="17">
        <f t="shared" si="40"/>
        <v>0</v>
      </c>
      <c r="AR330" s="17">
        <f t="shared" si="41"/>
        <v>0</v>
      </c>
      <c r="AS330" s="17">
        <f t="shared" si="42"/>
        <v>0</v>
      </c>
    </row>
    <row r="331" spans="1:45" x14ac:dyDescent="0.35">
      <c r="A331" s="2" t="s">
        <v>325</v>
      </c>
      <c r="B331" s="16">
        <f>IFERROR(VLOOKUP($A331,'[2]Fin Rcpt do wklejenia 25P1'!$A:$AA,B$2,0),0)</f>
        <v>0</v>
      </c>
      <c r="C331" s="16">
        <f>IFERROR(VLOOKUP($A331,'[2]Fin Rcpt do wklejenia 25P1'!$A:$AA,C$2,0),0)</f>
        <v>0</v>
      </c>
      <c r="D331" s="16">
        <f>IFERROR(VLOOKUP($A331,'[2]Fin Rcpt do wklejenia 25P1'!$A:$AA,D$2,0),0)</f>
        <v>0</v>
      </c>
      <c r="E331" s="16">
        <f>IFERROR(VLOOKUP($A331,'[2]Fin Rcpt do wklejenia 25P1'!$A:$AA,E$2,0),0)</f>
        <v>0</v>
      </c>
      <c r="F331" s="16">
        <f>IFERROR(VLOOKUP($A331,'[2]Fin Rcpt do wklejenia 25P1'!$A:$AA,F$2,0),0)</f>
        <v>0</v>
      </c>
      <c r="G331" s="16">
        <f>IFERROR(VLOOKUP($A331,'[2]Fin Rcpt do wklejenia 25P1'!$A:$AA,G$2,0),0)</f>
        <v>0</v>
      </c>
      <c r="H331" s="16">
        <f>IFERROR(VLOOKUP($A331,'[2]Fin Rcpt do wklejenia 25P1'!$A:$AA,H$2,0),0)</f>
        <v>0</v>
      </c>
      <c r="I331" s="16">
        <f>IFERROR(VLOOKUP($A331,'[2]Fin Rcpt do wklejenia 25P1'!$A:$AA,I$2,0),0)</f>
        <v>0</v>
      </c>
      <c r="J331" s="16">
        <f>IFERROR(VLOOKUP($A331,'[2]Fin Rcpt do wklejenia 25P1'!$A:$AA,J$2,0),0)</f>
        <v>0</v>
      </c>
      <c r="K331" s="16">
        <f>IFERROR(VLOOKUP($A331,'[2]Fin Rcpt do wklejenia 25P1'!$A:$AA,K$2,0),0)</f>
        <v>0</v>
      </c>
      <c r="L331" s="16">
        <f>IFERROR(VLOOKUP($A331,'[2]Fin Rcpt do wklejenia 25P1'!$A:$AA,L$2,0),0)</f>
        <v>0</v>
      </c>
      <c r="M331" s="16">
        <f>IFERROR(VLOOKUP($A331,'[2]Fin Rcpt do wklejenia 25P1'!$A:$AA,M$2,0),0)</f>
        <v>0</v>
      </c>
      <c r="N331" s="16">
        <f>IFERROR(VLOOKUP($A331,'[2]Fin Rcpt do wklejenia 25P1'!$A:$AA,N$2,0),0)</f>
        <v>0</v>
      </c>
      <c r="O331" s="16">
        <f>IFERROR(VLOOKUP($A331,'[2]Fin Rcpt do wklejenia 25P1'!$A:$AA,O$2,0),0)</f>
        <v>0</v>
      </c>
      <c r="P331" s="16">
        <f>IFERROR(VLOOKUP($A331,'[2]Fin Rcpt do wklejenia 25P1'!$A:$AA,P$2,0),0)</f>
        <v>0</v>
      </c>
      <c r="Q331" s="16">
        <f>IFERROR(VLOOKUP($A331,'[2]Fin Rcpt do wklejenia 25P1'!$A:$AA,Q$2,0),0)</f>
        <v>0</v>
      </c>
      <c r="R331" s="16">
        <f>IFERROR(VLOOKUP($A331,'[2]Fin Rcpt do wklejenia 25P1'!$A:$AA,R$2,0),0)</f>
        <v>0</v>
      </c>
      <c r="S331" s="16">
        <f>IFERROR(VLOOKUP($A331,'[2]Fin Rcpt do wklejenia 25P1'!$A:$AA,S$2,0),0)</f>
        <v>0</v>
      </c>
      <c r="T331" s="16">
        <f>IFERROR(VLOOKUP($A331,'[2]Fin Rcpt do wklejenia 25P1'!$A:$AA,T$2,0),0)</f>
        <v>0</v>
      </c>
      <c r="U331" s="16">
        <f>IFERROR(VLOOKUP($A331,'[2]Fin Rcpt do wklejenia 25P1'!$A:$AA,U$2,0),0)</f>
        <v>0</v>
      </c>
      <c r="V331" s="16">
        <f>IFERROR(VLOOKUP($A331,'[2]Fin Rcpt do wklejenia 25P1'!$A:$AA,V$2,0),0)</f>
        <v>0</v>
      </c>
      <c r="W331" s="16">
        <f>IFERROR(VLOOKUP($A331,'[2]Fin Rcpt do wklejenia 25P1'!$A:$AA,W$2,0),0)</f>
        <v>0</v>
      </c>
      <c r="X331" s="16">
        <f>IFERROR(VLOOKUP($A331,'[2]Fin Rcpt do wklejenia 25P1'!$A:$AA,X$2,0),0)</f>
        <v>0</v>
      </c>
      <c r="Y331" s="16">
        <f>IFERROR(VLOOKUP($A331,'[2]Fin Rcpt do wklejenia 25P1'!$A:$AA,Y$2,0),0)</f>
        <v>0</v>
      </c>
      <c r="Z331" s="16">
        <f>IFERROR(VLOOKUP($A331,'[2]Fin Rcpt do wklejenia 25P1'!$A:$AA,Z$2,0),0)</f>
        <v>0</v>
      </c>
      <c r="AA331" s="16">
        <f>IFERROR(VLOOKUP($A331,'[2]Fin Rcpt do wklejenia 25P1'!$A:$AA,AA$2,0),0)</f>
        <v>0</v>
      </c>
      <c r="AB331" s="16"/>
      <c r="AC331" s="16"/>
      <c r="AD331" s="16"/>
      <c r="AE331" s="16"/>
      <c r="AG331" t="str">
        <f>VLOOKUP($A331,Mapowanie!$A:$F,Mapowanie!B$1,0)</f>
        <v>JD_</v>
      </c>
      <c r="AH331" t="str">
        <f>VLOOKUP($A331,Mapowanie!$A:$F,Mapowanie!C$1,0)</f>
        <v>APR</v>
      </c>
      <c r="AI331" t="str">
        <f>VLOOKUP($A331,Mapowanie!$A:$F,Mapowanie!D$1,0)</f>
        <v>J</v>
      </c>
      <c r="AJ331" t="str">
        <f>VLOOKUP($A331,Mapowanie!$A:$F,Mapowanie!E$1,0)</f>
        <v>OTHER APPAREL</v>
      </c>
      <c r="AK331" t="str">
        <f>VLOOKUP($A331,Mapowanie!$A:$F,Mapowanie!F$1,0)</f>
        <v>Nike</v>
      </c>
      <c r="AM331" s="17">
        <f t="shared" si="43"/>
        <v>0</v>
      </c>
      <c r="AN331" s="17">
        <f t="shared" si="37"/>
        <v>0</v>
      </c>
      <c r="AO331" s="17">
        <f t="shared" si="38"/>
        <v>0</v>
      </c>
      <c r="AP331" s="17">
        <f t="shared" si="39"/>
        <v>0</v>
      </c>
      <c r="AQ331" s="17">
        <f t="shared" si="40"/>
        <v>0</v>
      </c>
      <c r="AR331" s="17">
        <f t="shared" si="41"/>
        <v>0</v>
      </c>
      <c r="AS331" s="17">
        <f t="shared" si="42"/>
        <v>0</v>
      </c>
    </row>
    <row r="332" spans="1:45" x14ac:dyDescent="0.35">
      <c r="A332" s="2" t="s">
        <v>326</v>
      </c>
      <c r="B332" s="16">
        <f>IFERROR(VLOOKUP($A332,'[2]Fin Rcpt do wklejenia 25P1'!$A:$AA,B$2,0),0)</f>
        <v>0</v>
      </c>
      <c r="C332" s="16">
        <f>IFERROR(VLOOKUP($A332,'[2]Fin Rcpt do wklejenia 25P1'!$A:$AA,C$2,0),0)</f>
        <v>0</v>
      </c>
      <c r="D332" s="16">
        <f>IFERROR(VLOOKUP($A332,'[2]Fin Rcpt do wklejenia 25P1'!$A:$AA,D$2,0),0)</f>
        <v>0</v>
      </c>
      <c r="E332" s="16">
        <f>IFERROR(VLOOKUP($A332,'[2]Fin Rcpt do wklejenia 25P1'!$A:$AA,E$2,0),0)</f>
        <v>0</v>
      </c>
      <c r="F332" s="16">
        <f>IFERROR(VLOOKUP($A332,'[2]Fin Rcpt do wklejenia 25P1'!$A:$AA,F$2,0),0)</f>
        <v>0</v>
      </c>
      <c r="G332" s="16">
        <f>IFERROR(VLOOKUP($A332,'[2]Fin Rcpt do wklejenia 25P1'!$A:$AA,G$2,0),0)</f>
        <v>0</v>
      </c>
      <c r="H332" s="16">
        <f>IFERROR(VLOOKUP($A332,'[2]Fin Rcpt do wklejenia 25P1'!$A:$AA,H$2,0),0)</f>
        <v>0</v>
      </c>
      <c r="I332" s="16">
        <f>IFERROR(VLOOKUP($A332,'[2]Fin Rcpt do wklejenia 25P1'!$A:$AA,I$2,0),0)</f>
        <v>0</v>
      </c>
      <c r="J332" s="16">
        <f>IFERROR(VLOOKUP($A332,'[2]Fin Rcpt do wklejenia 25P1'!$A:$AA,J$2,0),0)</f>
        <v>0</v>
      </c>
      <c r="K332" s="16">
        <f>IFERROR(VLOOKUP($A332,'[2]Fin Rcpt do wklejenia 25P1'!$A:$AA,K$2,0),0)</f>
        <v>0</v>
      </c>
      <c r="L332" s="16">
        <f>IFERROR(VLOOKUP($A332,'[2]Fin Rcpt do wklejenia 25P1'!$A:$AA,L$2,0),0)</f>
        <v>0</v>
      </c>
      <c r="M332" s="16">
        <f>IFERROR(VLOOKUP($A332,'[2]Fin Rcpt do wklejenia 25P1'!$A:$AA,M$2,0),0)</f>
        <v>0</v>
      </c>
      <c r="N332" s="16">
        <f>IFERROR(VLOOKUP($A332,'[2]Fin Rcpt do wklejenia 25P1'!$A:$AA,N$2,0),0)</f>
        <v>0</v>
      </c>
      <c r="O332" s="16">
        <f>IFERROR(VLOOKUP($A332,'[2]Fin Rcpt do wklejenia 25P1'!$A:$AA,O$2,0),0)</f>
        <v>0</v>
      </c>
      <c r="P332" s="16">
        <f>IFERROR(VLOOKUP($A332,'[2]Fin Rcpt do wklejenia 25P1'!$A:$AA,P$2,0),0)</f>
        <v>0</v>
      </c>
      <c r="Q332" s="16">
        <f>IFERROR(VLOOKUP($A332,'[2]Fin Rcpt do wklejenia 25P1'!$A:$AA,Q$2,0),0)</f>
        <v>0</v>
      </c>
      <c r="R332" s="16">
        <f>IFERROR(VLOOKUP($A332,'[2]Fin Rcpt do wklejenia 25P1'!$A:$AA,R$2,0),0)</f>
        <v>0</v>
      </c>
      <c r="S332" s="16">
        <f>IFERROR(VLOOKUP($A332,'[2]Fin Rcpt do wklejenia 25P1'!$A:$AA,S$2,0),0)</f>
        <v>0</v>
      </c>
      <c r="T332" s="16">
        <f>IFERROR(VLOOKUP($A332,'[2]Fin Rcpt do wklejenia 25P1'!$A:$AA,T$2,0),0)</f>
        <v>0</v>
      </c>
      <c r="U332" s="16">
        <f>IFERROR(VLOOKUP($A332,'[2]Fin Rcpt do wklejenia 25P1'!$A:$AA,U$2,0),0)</f>
        <v>0</v>
      </c>
      <c r="V332" s="16">
        <f>IFERROR(VLOOKUP($A332,'[2]Fin Rcpt do wklejenia 25P1'!$A:$AA,V$2,0),0)</f>
        <v>0</v>
      </c>
      <c r="W332" s="16">
        <f>IFERROR(VLOOKUP($A332,'[2]Fin Rcpt do wklejenia 25P1'!$A:$AA,W$2,0),0)</f>
        <v>0</v>
      </c>
      <c r="X332" s="16">
        <f>IFERROR(VLOOKUP($A332,'[2]Fin Rcpt do wklejenia 25P1'!$A:$AA,X$2,0),0)</f>
        <v>0</v>
      </c>
      <c r="Y332" s="16">
        <f>IFERROR(VLOOKUP($A332,'[2]Fin Rcpt do wklejenia 25P1'!$A:$AA,Y$2,0),0)</f>
        <v>0</v>
      </c>
      <c r="Z332" s="16">
        <f>IFERROR(VLOOKUP($A332,'[2]Fin Rcpt do wklejenia 25P1'!$A:$AA,Z$2,0),0)</f>
        <v>0</v>
      </c>
      <c r="AA332" s="16">
        <f>IFERROR(VLOOKUP($A332,'[2]Fin Rcpt do wklejenia 25P1'!$A:$AA,AA$2,0),0)</f>
        <v>0</v>
      </c>
      <c r="AB332" s="16"/>
      <c r="AC332" s="16"/>
      <c r="AD332" s="16"/>
      <c r="AE332" s="16"/>
      <c r="AG332" t="str">
        <f>VLOOKUP($A332,Mapowanie!$A:$F,Mapowanie!B$1,0)</f>
        <v>JD_</v>
      </c>
      <c r="AH332" t="str">
        <f>VLOOKUP($A332,Mapowanie!$A:$F,Mapowanie!C$1,0)</f>
        <v>APR</v>
      </c>
      <c r="AI332" t="str">
        <f>VLOOKUP($A332,Mapowanie!$A:$F,Mapowanie!D$1,0)</f>
        <v>J</v>
      </c>
      <c r="AJ332" t="str">
        <f>VLOOKUP($A332,Mapowanie!$A:$F,Mapowanie!E$1,0)</f>
        <v>OTHER APPAREL</v>
      </c>
      <c r="AK332" t="str">
        <f>VLOOKUP($A332,Mapowanie!$A:$F,Mapowanie!F$1,0)</f>
        <v>NikeHad</v>
      </c>
      <c r="AM332" s="17">
        <f t="shared" si="43"/>
        <v>0</v>
      </c>
      <c r="AN332" s="17">
        <f t="shared" si="37"/>
        <v>0</v>
      </c>
      <c r="AO332" s="17">
        <f t="shared" si="38"/>
        <v>0</v>
      </c>
      <c r="AP332" s="17">
        <f t="shared" si="39"/>
        <v>0</v>
      </c>
      <c r="AQ332" s="17">
        <f t="shared" si="40"/>
        <v>0</v>
      </c>
      <c r="AR332" s="17">
        <f t="shared" si="41"/>
        <v>0</v>
      </c>
      <c r="AS332" s="17">
        <f t="shared" si="42"/>
        <v>0</v>
      </c>
    </row>
    <row r="333" spans="1:45" x14ac:dyDescent="0.35">
      <c r="A333" s="2" t="s">
        <v>327</v>
      </c>
      <c r="B333" s="16">
        <f>IFERROR(VLOOKUP($A333,'[2]Fin Rcpt do wklejenia 25P1'!$A:$AA,B$2,0),0)</f>
        <v>0</v>
      </c>
      <c r="C333" s="16">
        <f>IFERROR(VLOOKUP($A333,'[2]Fin Rcpt do wklejenia 25P1'!$A:$AA,C$2,0),0)</f>
        <v>0</v>
      </c>
      <c r="D333" s="16">
        <f>IFERROR(VLOOKUP($A333,'[2]Fin Rcpt do wklejenia 25P1'!$A:$AA,D$2,0),0)</f>
        <v>0</v>
      </c>
      <c r="E333" s="16">
        <f>IFERROR(VLOOKUP($A333,'[2]Fin Rcpt do wklejenia 25P1'!$A:$AA,E$2,0),0)</f>
        <v>0</v>
      </c>
      <c r="F333" s="16">
        <f>IFERROR(VLOOKUP($A333,'[2]Fin Rcpt do wklejenia 25P1'!$A:$AA,F$2,0),0)</f>
        <v>0</v>
      </c>
      <c r="G333" s="16">
        <f>IFERROR(VLOOKUP($A333,'[2]Fin Rcpt do wklejenia 25P1'!$A:$AA,G$2,0),0)</f>
        <v>0</v>
      </c>
      <c r="H333" s="16">
        <f>IFERROR(VLOOKUP($A333,'[2]Fin Rcpt do wklejenia 25P1'!$A:$AA,H$2,0),0)</f>
        <v>0</v>
      </c>
      <c r="I333" s="16">
        <f>IFERROR(VLOOKUP($A333,'[2]Fin Rcpt do wklejenia 25P1'!$A:$AA,I$2,0),0)</f>
        <v>0</v>
      </c>
      <c r="J333" s="16">
        <f>IFERROR(VLOOKUP($A333,'[2]Fin Rcpt do wklejenia 25P1'!$A:$AA,J$2,0),0)</f>
        <v>0</v>
      </c>
      <c r="K333" s="16">
        <f>IFERROR(VLOOKUP($A333,'[2]Fin Rcpt do wklejenia 25P1'!$A:$AA,K$2,0),0)</f>
        <v>0</v>
      </c>
      <c r="L333" s="16">
        <f>IFERROR(VLOOKUP($A333,'[2]Fin Rcpt do wklejenia 25P1'!$A:$AA,L$2,0),0)</f>
        <v>0</v>
      </c>
      <c r="M333" s="16">
        <f>IFERROR(VLOOKUP($A333,'[2]Fin Rcpt do wklejenia 25P1'!$A:$AA,M$2,0),0)</f>
        <v>0</v>
      </c>
      <c r="N333" s="16">
        <f>IFERROR(VLOOKUP($A333,'[2]Fin Rcpt do wklejenia 25P1'!$A:$AA,N$2,0),0)</f>
        <v>0</v>
      </c>
      <c r="O333" s="16">
        <f>IFERROR(VLOOKUP($A333,'[2]Fin Rcpt do wklejenia 25P1'!$A:$AA,O$2,0),0)</f>
        <v>0</v>
      </c>
      <c r="P333" s="16">
        <f>IFERROR(VLOOKUP($A333,'[2]Fin Rcpt do wklejenia 25P1'!$A:$AA,P$2,0),0)</f>
        <v>0</v>
      </c>
      <c r="Q333" s="16">
        <f>IFERROR(VLOOKUP($A333,'[2]Fin Rcpt do wklejenia 25P1'!$A:$AA,Q$2,0),0)</f>
        <v>0</v>
      </c>
      <c r="R333" s="16">
        <f>IFERROR(VLOOKUP($A333,'[2]Fin Rcpt do wklejenia 25P1'!$A:$AA,R$2,0),0)</f>
        <v>0</v>
      </c>
      <c r="S333" s="16">
        <f>IFERROR(VLOOKUP($A333,'[2]Fin Rcpt do wklejenia 25P1'!$A:$AA,S$2,0),0)</f>
        <v>0</v>
      </c>
      <c r="T333" s="16">
        <f>IFERROR(VLOOKUP($A333,'[2]Fin Rcpt do wklejenia 25P1'!$A:$AA,T$2,0),0)</f>
        <v>0</v>
      </c>
      <c r="U333" s="16">
        <f>IFERROR(VLOOKUP($A333,'[2]Fin Rcpt do wklejenia 25P1'!$A:$AA,U$2,0),0)</f>
        <v>0</v>
      </c>
      <c r="V333" s="16">
        <f>IFERROR(VLOOKUP($A333,'[2]Fin Rcpt do wklejenia 25P1'!$A:$AA,V$2,0),0)</f>
        <v>0</v>
      </c>
      <c r="W333" s="16">
        <f>IFERROR(VLOOKUP($A333,'[2]Fin Rcpt do wklejenia 25P1'!$A:$AA,W$2,0),0)</f>
        <v>0</v>
      </c>
      <c r="X333" s="16">
        <f>IFERROR(VLOOKUP($A333,'[2]Fin Rcpt do wklejenia 25P1'!$A:$AA,X$2,0),0)</f>
        <v>0</v>
      </c>
      <c r="Y333" s="16">
        <f>IFERROR(VLOOKUP($A333,'[2]Fin Rcpt do wklejenia 25P1'!$A:$AA,Y$2,0),0)</f>
        <v>0</v>
      </c>
      <c r="Z333" s="16">
        <f>IFERROR(VLOOKUP($A333,'[2]Fin Rcpt do wklejenia 25P1'!$A:$AA,Z$2,0),0)</f>
        <v>0</v>
      </c>
      <c r="AA333" s="16">
        <f>IFERROR(VLOOKUP($A333,'[2]Fin Rcpt do wklejenia 25P1'!$A:$AA,AA$2,0),0)</f>
        <v>0</v>
      </c>
      <c r="AB333" s="16"/>
      <c r="AC333" s="16"/>
      <c r="AD333" s="16"/>
      <c r="AE333" s="16"/>
      <c r="AG333" t="str">
        <f>VLOOKUP($A333,Mapowanie!$A:$F,Mapowanie!B$1,0)</f>
        <v>JD_</v>
      </c>
      <c r="AH333" t="str">
        <f>VLOOKUP($A333,Mapowanie!$A:$F,Mapowanie!C$1,0)</f>
        <v>APR</v>
      </c>
      <c r="AI333" t="str">
        <f>VLOOKUP($A333,Mapowanie!$A:$F,Mapowanie!D$1,0)</f>
        <v>J</v>
      </c>
      <c r="AJ333" t="str">
        <f>VLOOKUP($A333,Mapowanie!$A:$F,Mapowanie!E$1,0)</f>
        <v>OTHER APPAREL</v>
      </c>
      <c r="AK333" t="str">
        <f>VLOOKUP($A333,Mapowanie!$A:$F,Mapowanie!F$1,0)</f>
        <v>Supply &amp; Demand</v>
      </c>
      <c r="AM333" s="17">
        <f t="shared" si="43"/>
        <v>0</v>
      </c>
      <c r="AN333" s="17">
        <f t="shared" si="37"/>
        <v>0</v>
      </c>
      <c r="AO333" s="17">
        <f t="shared" si="38"/>
        <v>0</v>
      </c>
      <c r="AP333" s="17">
        <f t="shared" si="39"/>
        <v>0</v>
      </c>
      <c r="AQ333" s="17">
        <f t="shared" si="40"/>
        <v>0</v>
      </c>
      <c r="AR333" s="17">
        <f t="shared" si="41"/>
        <v>0</v>
      </c>
      <c r="AS333" s="17">
        <f t="shared" si="42"/>
        <v>0</v>
      </c>
    </row>
    <row r="334" spans="1:45" x14ac:dyDescent="0.35">
      <c r="A334" s="2" t="s">
        <v>328</v>
      </c>
      <c r="B334" s="16">
        <f>IFERROR(VLOOKUP($A334,'[2]Fin Rcpt do wklejenia 25P1'!$A:$AA,B$2,0),0)</f>
        <v>0</v>
      </c>
      <c r="C334" s="16">
        <f>IFERROR(VLOOKUP($A334,'[2]Fin Rcpt do wklejenia 25P1'!$A:$AA,C$2,0),0)</f>
        <v>0</v>
      </c>
      <c r="D334" s="16">
        <f>IFERROR(VLOOKUP($A334,'[2]Fin Rcpt do wklejenia 25P1'!$A:$AA,D$2,0),0)</f>
        <v>0</v>
      </c>
      <c r="E334" s="16">
        <f>IFERROR(VLOOKUP($A334,'[2]Fin Rcpt do wklejenia 25P1'!$A:$AA,E$2,0),0)</f>
        <v>0</v>
      </c>
      <c r="F334" s="16">
        <f>IFERROR(VLOOKUP($A334,'[2]Fin Rcpt do wklejenia 25P1'!$A:$AA,F$2,0),0)</f>
        <v>0</v>
      </c>
      <c r="G334" s="16">
        <f>IFERROR(VLOOKUP($A334,'[2]Fin Rcpt do wklejenia 25P1'!$A:$AA,G$2,0),0)</f>
        <v>0</v>
      </c>
      <c r="H334" s="16">
        <f>IFERROR(VLOOKUP($A334,'[2]Fin Rcpt do wklejenia 25P1'!$A:$AA,H$2,0),0)</f>
        <v>0</v>
      </c>
      <c r="I334" s="16">
        <f>IFERROR(VLOOKUP($A334,'[2]Fin Rcpt do wklejenia 25P1'!$A:$AA,I$2,0),0)</f>
        <v>0</v>
      </c>
      <c r="J334" s="16">
        <f>IFERROR(VLOOKUP($A334,'[2]Fin Rcpt do wklejenia 25P1'!$A:$AA,J$2,0),0)</f>
        <v>0</v>
      </c>
      <c r="K334" s="16">
        <f>IFERROR(VLOOKUP($A334,'[2]Fin Rcpt do wklejenia 25P1'!$A:$AA,K$2,0),0)</f>
        <v>0</v>
      </c>
      <c r="L334" s="16">
        <f>IFERROR(VLOOKUP($A334,'[2]Fin Rcpt do wklejenia 25P1'!$A:$AA,L$2,0),0)</f>
        <v>0</v>
      </c>
      <c r="M334" s="16">
        <f>IFERROR(VLOOKUP($A334,'[2]Fin Rcpt do wklejenia 25P1'!$A:$AA,M$2,0),0)</f>
        <v>0</v>
      </c>
      <c r="N334" s="16">
        <f>IFERROR(VLOOKUP($A334,'[2]Fin Rcpt do wklejenia 25P1'!$A:$AA,N$2,0),0)</f>
        <v>0</v>
      </c>
      <c r="O334" s="16">
        <f>IFERROR(VLOOKUP($A334,'[2]Fin Rcpt do wklejenia 25P1'!$A:$AA,O$2,0),0)</f>
        <v>0</v>
      </c>
      <c r="P334" s="16">
        <f>IFERROR(VLOOKUP($A334,'[2]Fin Rcpt do wklejenia 25P1'!$A:$AA,P$2,0),0)</f>
        <v>0</v>
      </c>
      <c r="Q334" s="16">
        <f>IFERROR(VLOOKUP($A334,'[2]Fin Rcpt do wklejenia 25P1'!$A:$AA,Q$2,0),0)</f>
        <v>0</v>
      </c>
      <c r="R334" s="16">
        <f>IFERROR(VLOOKUP($A334,'[2]Fin Rcpt do wklejenia 25P1'!$A:$AA,R$2,0),0)</f>
        <v>0</v>
      </c>
      <c r="S334" s="16">
        <f>IFERROR(VLOOKUP($A334,'[2]Fin Rcpt do wklejenia 25P1'!$A:$AA,S$2,0),0)</f>
        <v>0</v>
      </c>
      <c r="T334" s="16">
        <f>IFERROR(VLOOKUP($A334,'[2]Fin Rcpt do wklejenia 25P1'!$A:$AA,T$2,0),0)</f>
        <v>0</v>
      </c>
      <c r="U334" s="16">
        <f>IFERROR(VLOOKUP($A334,'[2]Fin Rcpt do wklejenia 25P1'!$A:$AA,U$2,0),0)</f>
        <v>0</v>
      </c>
      <c r="V334" s="16">
        <f>IFERROR(VLOOKUP($A334,'[2]Fin Rcpt do wklejenia 25P1'!$A:$AA,V$2,0),0)</f>
        <v>0</v>
      </c>
      <c r="W334" s="16">
        <f>IFERROR(VLOOKUP($A334,'[2]Fin Rcpt do wklejenia 25P1'!$A:$AA,W$2,0),0)</f>
        <v>0</v>
      </c>
      <c r="X334" s="16">
        <f>IFERROR(VLOOKUP($A334,'[2]Fin Rcpt do wklejenia 25P1'!$A:$AA,X$2,0),0)</f>
        <v>0</v>
      </c>
      <c r="Y334" s="16">
        <f>IFERROR(VLOOKUP($A334,'[2]Fin Rcpt do wklejenia 25P1'!$A:$AA,Y$2,0),0)</f>
        <v>0</v>
      </c>
      <c r="Z334" s="16">
        <f>IFERROR(VLOOKUP($A334,'[2]Fin Rcpt do wklejenia 25P1'!$A:$AA,Z$2,0),0)</f>
        <v>0</v>
      </c>
      <c r="AA334" s="16">
        <f>IFERROR(VLOOKUP($A334,'[2]Fin Rcpt do wklejenia 25P1'!$A:$AA,AA$2,0),0)</f>
        <v>0</v>
      </c>
      <c r="AB334" s="16"/>
      <c r="AC334" s="16"/>
      <c r="AD334" s="16"/>
      <c r="AE334" s="16"/>
      <c r="AG334" t="str">
        <f>VLOOKUP($A334,Mapowanie!$A:$F,Mapowanie!B$1,0)</f>
        <v>JD_</v>
      </c>
      <c r="AH334" t="str">
        <f>VLOOKUP($A334,Mapowanie!$A:$F,Mapowanie!C$1,0)</f>
        <v>APR</v>
      </c>
      <c r="AI334" t="str">
        <f>VLOOKUP($A334,Mapowanie!$A:$F,Mapowanie!D$1,0)</f>
        <v>J</v>
      </c>
      <c r="AJ334" t="str">
        <f>VLOOKUP($A334,Mapowanie!$A:$F,Mapowanie!E$1,0)</f>
        <v>OTHER APPAREL</v>
      </c>
      <c r="AK334" t="str">
        <f>VLOOKUP($A334,Mapowanie!$A:$F,Mapowanie!F$1,0)</f>
        <v>The North Face</v>
      </c>
      <c r="AM334" s="17">
        <f t="shared" si="43"/>
        <v>0</v>
      </c>
      <c r="AN334" s="17">
        <f t="shared" si="37"/>
        <v>0</v>
      </c>
      <c r="AO334" s="17">
        <f t="shared" si="38"/>
        <v>0</v>
      </c>
      <c r="AP334" s="17">
        <f t="shared" si="39"/>
        <v>0</v>
      </c>
      <c r="AQ334" s="17">
        <f t="shared" si="40"/>
        <v>0</v>
      </c>
      <c r="AR334" s="17">
        <f t="shared" si="41"/>
        <v>0</v>
      </c>
      <c r="AS334" s="17">
        <f t="shared" si="42"/>
        <v>0</v>
      </c>
    </row>
    <row r="335" spans="1:45" x14ac:dyDescent="0.35">
      <c r="A335" s="2" t="s">
        <v>329</v>
      </c>
      <c r="B335" s="16">
        <f>IFERROR(VLOOKUP($A335,'[2]Fin Rcpt do wklejenia 25P1'!$A:$AA,B$2,0),0)</f>
        <v>0</v>
      </c>
      <c r="C335" s="16">
        <f>IFERROR(VLOOKUP($A335,'[2]Fin Rcpt do wklejenia 25P1'!$A:$AA,C$2,0),0)</f>
        <v>0</v>
      </c>
      <c r="D335" s="16">
        <f>IFERROR(VLOOKUP($A335,'[2]Fin Rcpt do wklejenia 25P1'!$A:$AA,D$2,0),0)</f>
        <v>0</v>
      </c>
      <c r="E335" s="16">
        <f>IFERROR(VLOOKUP($A335,'[2]Fin Rcpt do wklejenia 25P1'!$A:$AA,E$2,0),0)</f>
        <v>0</v>
      </c>
      <c r="F335" s="16">
        <f>IFERROR(VLOOKUP($A335,'[2]Fin Rcpt do wklejenia 25P1'!$A:$AA,F$2,0),0)</f>
        <v>132772.18049999999</v>
      </c>
      <c r="G335" s="16">
        <f>IFERROR(VLOOKUP($A335,'[2]Fin Rcpt do wklejenia 25P1'!$A:$AA,G$2,0),0)</f>
        <v>0</v>
      </c>
      <c r="H335" s="16">
        <f>IFERROR(VLOOKUP($A335,'[2]Fin Rcpt do wklejenia 25P1'!$A:$AA,H$2,0),0)</f>
        <v>0</v>
      </c>
      <c r="I335" s="16">
        <f>IFERROR(VLOOKUP($A335,'[2]Fin Rcpt do wklejenia 25P1'!$A:$AA,I$2,0),0)</f>
        <v>0</v>
      </c>
      <c r="J335" s="16">
        <f>IFERROR(VLOOKUP($A335,'[2]Fin Rcpt do wklejenia 25P1'!$A:$AA,J$2,0),0)</f>
        <v>0</v>
      </c>
      <c r="K335" s="16">
        <f>IFERROR(VLOOKUP($A335,'[2]Fin Rcpt do wklejenia 25P1'!$A:$AA,K$2,0),0)</f>
        <v>0</v>
      </c>
      <c r="L335" s="16">
        <f>IFERROR(VLOOKUP($A335,'[2]Fin Rcpt do wklejenia 25P1'!$A:$AA,L$2,0),0)</f>
        <v>0</v>
      </c>
      <c r="M335" s="16">
        <f>IFERROR(VLOOKUP($A335,'[2]Fin Rcpt do wklejenia 25P1'!$A:$AA,M$2,0),0)</f>
        <v>0</v>
      </c>
      <c r="N335" s="16">
        <f>IFERROR(VLOOKUP($A335,'[2]Fin Rcpt do wklejenia 25P1'!$A:$AA,N$2,0),0)</f>
        <v>0</v>
      </c>
      <c r="O335" s="16">
        <f>IFERROR(VLOOKUP($A335,'[2]Fin Rcpt do wklejenia 25P1'!$A:$AA,O$2,0),0)</f>
        <v>0</v>
      </c>
      <c r="P335" s="16">
        <f>IFERROR(VLOOKUP($A335,'[2]Fin Rcpt do wklejenia 25P1'!$A:$AA,P$2,0),0)</f>
        <v>0</v>
      </c>
      <c r="Q335" s="16">
        <f>IFERROR(VLOOKUP($A335,'[2]Fin Rcpt do wklejenia 25P1'!$A:$AA,Q$2,0),0)</f>
        <v>0</v>
      </c>
      <c r="R335" s="16">
        <f>IFERROR(VLOOKUP($A335,'[2]Fin Rcpt do wklejenia 25P1'!$A:$AA,R$2,0),0)</f>
        <v>0</v>
      </c>
      <c r="S335" s="16">
        <f>IFERROR(VLOOKUP($A335,'[2]Fin Rcpt do wklejenia 25P1'!$A:$AA,S$2,0),0)</f>
        <v>0</v>
      </c>
      <c r="T335" s="16">
        <f>IFERROR(VLOOKUP($A335,'[2]Fin Rcpt do wklejenia 25P1'!$A:$AA,T$2,0),0)</f>
        <v>0</v>
      </c>
      <c r="U335" s="16">
        <f>IFERROR(VLOOKUP($A335,'[2]Fin Rcpt do wklejenia 25P1'!$A:$AA,U$2,0),0)</f>
        <v>0</v>
      </c>
      <c r="V335" s="16">
        <f>IFERROR(VLOOKUP($A335,'[2]Fin Rcpt do wklejenia 25P1'!$A:$AA,V$2,0),0)</f>
        <v>0</v>
      </c>
      <c r="W335" s="16">
        <f>IFERROR(VLOOKUP($A335,'[2]Fin Rcpt do wklejenia 25P1'!$A:$AA,W$2,0),0)</f>
        <v>0</v>
      </c>
      <c r="X335" s="16">
        <f>IFERROR(VLOOKUP($A335,'[2]Fin Rcpt do wklejenia 25P1'!$A:$AA,X$2,0),0)</f>
        <v>0</v>
      </c>
      <c r="Y335" s="16">
        <f>IFERROR(VLOOKUP($A335,'[2]Fin Rcpt do wklejenia 25P1'!$A:$AA,Y$2,0),0)</f>
        <v>0</v>
      </c>
      <c r="Z335" s="16">
        <f>IFERROR(VLOOKUP($A335,'[2]Fin Rcpt do wklejenia 25P1'!$A:$AA,Z$2,0),0)</f>
        <v>0</v>
      </c>
      <c r="AA335" s="16">
        <f>IFERROR(VLOOKUP($A335,'[2]Fin Rcpt do wklejenia 25P1'!$A:$AA,AA$2,0),0)</f>
        <v>0</v>
      </c>
      <c r="AB335" s="16"/>
      <c r="AC335" s="16"/>
      <c r="AD335" s="16"/>
      <c r="AE335" s="16"/>
      <c r="AG335" t="str">
        <f>VLOOKUP($A335,Mapowanie!$A:$F,Mapowanie!B$1,0)</f>
        <v>JD_</v>
      </c>
      <c r="AH335" t="str">
        <f>VLOOKUP($A335,Mapowanie!$A:$F,Mapowanie!C$1,0)</f>
        <v>APR</v>
      </c>
      <c r="AI335" t="str">
        <f>VLOOKUP($A335,Mapowanie!$A:$F,Mapowanie!D$1,0)</f>
        <v>J</v>
      </c>
      <c r="AJ335" t="str">
        <f>VLOOKUP($A335,Mapowanie!$A:$F,Mapowanie!E$1,0)</f>
        <v>OTHER APPAREL</v>
      </c>
      <c r="AK335" t="str">
        <f>VLOOKUP($A335,Mapowanie!$A:$F,Mapowanie!F$1,0)</f>
        <v>zz_Other(MFP)</v>
      </c>
      <c r="AM335" s="17">
        <f t="shared" si="43"/>
        <v>0</v>
      </c>
      <c r="AN335" s="17">
        <f t="shared" si="37"/>
        <v>132772.18049999999</v>
      </c>
      <c r="AO335" s="17">
        <f t="shared" si="38"/>
        <v>0</v>
      </c>
      <c r="AP335" s="17">
        <f t="shared" si="39"/>
        <v>0</v>
      </c>
      <c r="AQ335" s="17">
        <f t="shared" si="40"/>
        <v>0</v>
      </c>
      <c r="AR335" s="17">
        <f t="shared" si="41"/>
        <v>0</v>
      </c>
      <c r="AS335" s="17">
        <f t="shared" si="42"/>
        <v>0</v>
      </c>
    </row>
    <row r="336" spans="1:45" x14ac:dyDescent="0.35">
      <c r="A336" s="2" t="s">
        <v>330</v>
      </c>
      <c r="B336" s="16">
        <f>IFERROR(VLOOKUP($A336,'[2]Fin Rcpt do wklejenia 25P1'!$A:$AA,B$2,0),0)</f>
        <v>0</v>
      </c>
      <c r="C336" s="16">
        <f>IFERROR(VLOOKUP($A336,'[2]Fin Rcpt do wklejenia 25P1'!$A:$AA,C$2,0),0)</f>
        <v>0</v>
      </c>
      <c r="D336" s="16">
        <f>IFERROR(VLOOKUP($A336,'[2]Fin Rcpt do wklejenia 25P1'!$A:$AA,D$2,0),0)</f>
        <v>0</v>
      </c>
      <c r="E336" s="16">
        <f>IFERROR(VLOOKUP($A336,'[2]Fin Rcpt do wklejenia 25P1'!$A:$AA,E$2,0),0)</f>
        <v>0</v>
      </c>
      <c r="F336" s="16">
        <f>IFERROR(VLOOKUP($A336,'[2]Fin Rcpt do wklejenia 25P1'!$A:$AA,F$2,0),0)</f>
        <v>0</v>
      </c>
      <c r="G336" s="16">
        <f>IFERROR(VLOOKUP($A336,'[2]Fin Rcpt do wklejenia 25P1'!$A:$AA,G$2,0),0)</f>
        <v>0</v>
      </c>
      <c r="H336" s="16">
        <f>IFERROR(VLOOKUP($A336,'[2]Fin Rcpt do wklejenia 25P1'!$A:$AA,H$2,0),0)</f>
        <v>0</v>
      </c>
      <c r="I336" s="16">
        <f>IFERROR(VLOOKUP($A336,'[2]Fin Rcpt do wklejenia 25P1'!$A:$AA,I$2,0),0)</f>
        <v>0</v>
      </c>
      <c r="J336" s="16">
        <f>IFERROR(VLOOKUP($A336,'[2]Fin Rcpt do wklejenia 25P1'!$A:$AA,J$2,0),0)</f>
        <v>0</v>
      </c>
      <c r="K336" s="16">
        <f>IFERROR(VLOOKUP($A336,'[2]Fin Rcpt do wklejenia 25P1'!$A:$AA,K$2,0),0)</f>
        <v>0</v>
      </c>
      <c r="L336" s="16">
        <f>IFERROR(VLOOKUP($A336,'[2]Fin Rcpt do wklejenia 25P1'!$A:$AA,L$2,0),0)</f>
        <v>0</v>
      </c>
      <c r="M336" s="16">
        <f>IFERROR(VLOOKUP($A336,'[2]Fin Rcpt do wklejenia 25P1'!$A:$AA,M$2,0),0)</f>
        <v>0</v>
      </c>
      <c r="N336" s="16">
        <f>IFERROR(VLOOKUP($A336,'[2]Fin Rcpt do wklejenia 25P1'!$A:$AA,N$2,0),0)</f>
        <v>0</v>
      </c>
      <c r="O336" s="16">
        <f>IFERROR(VLOOKUP($A336,'[2]Fin Rcpt do wklejenia 25P1'!$A:$AA,O$2,0),0)</f>
        <v>0</v>
      </c>
      <c r="P336" s="16">
        <f>IFERROR(VLOOKUP($A336,'[2]Fin Rcpt do wklejenia 25P1'!$A:$AA,P$2,0),0)</f>
        <v>0</v>
      </c>
      <c r="Q336" s="16">
        <f>IFERROR(VLOOKUP($A336,'[2]Fin Rcpt do wklejenia 25P1'!$A:$AA,Q$2,0),0)</f>
        <v>0</v>
      </c>
      <c r="R336" s="16">
        <f>IFERROR(VLOOKUP($A336,'[2]Fin Rcpt do wklejenia 25P1'!$A:$AA,R$2,0),0)</f>
        <v>0</v>
      </c>
      <c r="S336" s="16">
        <f>IFERROR(VLOOKUP($A336,'[2]Fin Rcpt do wklejenia 25P1'!$A:$AA,S$2,0),0)</f>
        <v>0</v>
      </c>
      <c r="T336" s="16">
        <f>IFERROR(VLOOKUP($A336,'[2]Fin Rcpt do wklejenia 25P1'!$A:$AA,T$2,0),0)</f>
        <v>0</v>
      </c>
      <c r="U336" s="16">
        <f>IFERROR(VLOOKUP($A336,'[2]Fin Rcpt do wklejenia 25P1'!$A:$AA,U$2,0),0)</f>
        <v>0</v>
      </c>
      <c r="V336" s="16">
        <f>IFERROR(VLOOKUP($A336,'[2]Fin Rcpt do wklejenia 25P1'!$A:$AA,V$2,0),0)</f>
        <v>0</v>
      </c>
      <c r="W336" s="16">
        <f>IFERROR(VLOOKUP($A336,'[2]Fin Rcpt do wklejenia 25P1'!$A:$AA,W$2,0),0)</f>
        <v>0</v>
      </c>
      <c r="X336" s="16">
        <f>IFERROR(VLOOKUP($A336,'[2]Fin Rcpt do wklejenia 25P1'!$A:$AA,X$2,0),0)</f>
        <v>0</v>
      </c>
      <c r="Y336" s="16">
        <f>IFERROR(VLOOKUP($A336,'[2]Fin Rcpt do wklejenia 25P1'!$A:$AA,Y$2,0),0)</f>
        <v>0</v>
      </c>
      <c r="Z336" s="16">
        <f>IFERROR(VLOOKUP($A336,'[2]Fin Rcpt do wklejenia 25P1'!$A:$AA,Z$2,0),0)</f>
        <v>0</v>
      </c>
      <c r="AA336" s="16">
        <f>IFERROR(VLOOKUP($A336,'[2]Fin Rcpt do wklejenia 25P1'!$A:$AA,AA$2,0),0)</f>
        <v>0</v>
      </c>
      <c r="AB336" s="16"/>
      <c r="AC336" s="16"/>
      <c r="AD336" s="16"/>
      <c r="AE336" s="16"/>
      <c r="AG336" t="str">
        <f>VLOOKUP($A336,Mapowanie!$A:$F,Mapowanie!B$1,0)</f>
        <v>JD_</v>
      </c>
      <c r="AH336" t="str">
        <f>VLOOKUP($A336,Mapowanie!$A:$F,Mapowanie!C$1,0)</f>
        <v>APR</v>
      </c>
      <c r="AI336" t="str">
        <f>VLOOKUP($A336,Mapowanie!$A:$F,Mapowanie!D$1,0)</f>
        <v>J</v>
      </c>
      <c r="AJ336" t="str">
        <f>VLOOKUP($A336,Mapowanie!$A:$F,Mapowanie!E$1,0)</f>
        <v>POLO</v>
      </c>
      <c r="AK336" t="str">
        <f>VLOOKUP($A336,Mapowanie!$A:$F,Mapowanie!F$1,0)</f>
        <v>zz_Other(MFP)</v>
      </c>
      <c r="AM336" s="17">
        <f t="shared" si="43"/>
        <v>0</v>
      </c>
      <c r="AN336" s="17">
        <f t="shared" si="37"/>
        <v>0</v>
      </c>
      <c r="AO336" s="17">
        <f t="shared" si="38"/>
        <v>0</v>
      </c>
      <c r="AP336" s="17">
        <f t="shared" si="39"/>
        <v>0</v>
      </c>
      <c r="AQ336" s="17">
        <f t="shared" si="40"/>
        <v>0</v>
      </c>
      <c r="AR336" s="17">
        <f t="shared" si="41"/>
        <v>0</v>
      </c>
      <c r="AS336" s="17">
        <f t="shared" si="42"/>
        <v>0</v>
      </c>
    </row>
    <row r="337" spans="1:45" x14ac:dyDescent="0.35">
      <c r="A337" s="2" t="s">
        <v>331</v>
      </c>
      <c r="B337" s="16">
        <f>IFERROR(VLOOKUP($A337,'[2]Fin Rcpt do wklejenia 25P1'!$A:$AA,B$2,0),0)</f>
        <v>138629.83200000002</v>
      </c>
      <c r="C337" s="16">
        <f>IFERROR(VLOOKUP($A337,'[2]Fin Rcpt do wklejenia 25P1'!$A:$AA,C$2,0),0)</f>
        <v>0</v>
      </c>
      <c r="D337" s="16">
        <f>IFERROR(VLOOKUP($A337,'[2]Fin Rcpt do wklejenia 25P1'!$A:$AA,D$2,0),0)</f>
        <v>0</v>
      </c>
      <c r="E337" s="16">
        <f>IFERROR(VLOOKUP($A337,'[2]Fin Rcpt do wklejenia 25P1'!$A:$AA,E$2,0),0)</f>
        <v>0</v>
      </c>
      <c r="F337" s="16">
        <f>IFERROR(VLOOKUP($A337,'[2]Fin Rcpt do wklejenia 25P1'!$A:$AA,F$2,0),0)</f>
        <v>18780.511999999999</v>
      </c>
      <c r="G337" s="16">
        <f>IFERROR(VLOOKUP($A337,'[2]Fin Rcpt do wklejenia 25P1'!$A:$AA,G$2,0),0)</f>
        <v>0</v>
      </c>
      <c r="H337" s="16">
        <f>IFERROR(VLOOKUP($A337,'[2]Fin Rcpt do wklejenia 25P1'!$A:$AA,H$2,0),0)</f>
        <v>0</v>
      </c>
      <c r="I337" s="16">
        <f>IFERROR(VLOOKUP($A337,'[2]Fin Rcpt do wklejenia 25P1'!$A:$AA,I$2,0),0)</f>
        <v>0</v>
      </c>
      <c r="J337" s="16">
        <f>IFERROR(VLOOKUP($A337,'[2]Fin Rcpt do wklejenia 25P1'!$A:$AA,J$2,0),0)</f>
        <v>0</v>
      </c>
      <c r="K337" s="16">
        <f>IFERROR(VLOOKUP($A337,'[2]Fin Rcpt do wklejenia 25P1'!$A:$AA,K$2,0),0)</f>
        <v>0</v>
      </c>
      <c r="L337" s="16">
        <f>IFERROR(VLOOKUP($A337,'[2]Fin Rcpt do wklejenia 25P1'!$A:$AA,L$2,0),0)</f>
        <v>0</v>
      </c>
      <c r="M337" s="16">
        <f>IFERROR(VLOOKUP($A337,'[2]Fin Rcpt do wklejenia 25P1'!$A:$AA,M$2,0),0)</f>
        <v>0</v>
      </c>
      <c r="N337" s="16">
        <f>IFERROR(VLOOKUP($A337,'[2]Fin Rcpt do wklejenia 25P1'!$A:$AA,N$2,0),0)</f>
        <v>0</v>
      </c>
      <c r="O337" s="16">
        <f>IFERROR(VLOOKUP($A337,'[2]Fin Rcpt do wklejenia 25P1'!$A:$AA,O$2,0),0)</f>
        <v>0</v>
      </c>
      <c r="P337" s="16">
        <f>IFERROR(VLOOKUP($A337,'[2]Fin Rcpt do wklejenia 25P1'!$A:$AA,P$2,0),0)</f>
        <v>0</v>
      </c>
      <c r="Q337" s="16">
        <f>IFERROR(VLOOKUP($A337,'[2]Fin Rcpt do wklejenia 25P1'!$A:$AA,Q$2,0),0)</f>
        <v>0</v>
      </c>
      <c r="R337" s="16">
        <f>IFERROR(VLOOKUP($A337,'[2]Fin Rcpt do wklejenia 25P1'!$A:$AA,R$2,0),0)</f>
        <v>0</v>
      </c>
      <c r="S337" s="16">
        <f>IFERROR(VLOOKUP($A337,'[2]Fin Rcpt do wklejenia 25P1'!$A:$AA,S$2,0),0)</f>
        <v>0</v>
      </c>
      <c r="T337" s="16">
        <f>IFERROR(VLOOKUP($A337,'[2]Fin Rcpt do wklejenia 25P1'!$A:$AA,T$2,0),0)</f>
        <v>0</v>
      </c>
      <c r="U337" s="16">
        <f>IFERROR(VLOOKUP($A337,'[2]Fin Rcpt do wklejenia 25P1'!$A:$AA,U$2,0),0)</f>
        <v>0</v>
      </c>
      <c r="V337" s="16">
        <f>IFERROR(VLOOKUP($A337,'[2]Fin Rcpt do wklejenia 25P1'!$A:$AA,V$2,0),0)</f>
        <v>0</v>
      </c>
      <c r="W337" s="16">
        <f>IFERROR(VLOOKUP($A337,'[2]Fin Rcpt do wklejenia 25P1'!$A:$AA,W$2,0),0)</f>
        <v>0</v>
      </c>
      <c r="X337" s="16">
        <f>IFERROR(VLOOKUP($A337,'[2]Fin Rcpt do wklejenia 25P1'!$A:$AA,X$2,0),0)</f>
        <v>0</v>
      </c>
      <c r="Y337" s="16">
        <f>IFERROR(VLOOKUP($A337,'[2]Fin Rcpt do wklejenia 25P1'!$A:$AA,Y$2,0),0)</f>
        <v>0</v>
      </c>
      <c r="Z337" s="16">
        <f>IFERROR(VLOOKUP($A337,'[2]Fin Rcpt do wklejenia 25P1'!$A:$AA,Z$2,0),0)</f>
        <v>0</v>
      </c>
      <c r="AA337" s="16">
        <f>IFERROR(VLOOKUP($A337,'[2]Fin Rcpt do wklejenia 25P1'!$A:$AA,AA$2,0),0)</f>
        <v>0</v>
      </c>
      <c r="AB337" s="16"/>
      <c r="AC337" s="16"/>
      <c r="AD337" s="16"/>
      <c r="AE337" s="16"/>
      <c r="AG337" t="str">
        <f>VLOOKUP($A337,Mapowanie!$A:$F,Mapowanie!B$1,0)</f>
        <v>JD_</v>
      </c>
      <c r="AH337" t="str">
        <f>VLOOKUP($A337,Mapowanie!$A:$F,Mapowanie!C$1,0)</f>
        <v>APR</v>
      </c>
      <c r="AI337" t="str">
        <f>VLOOKUP($A337,Mapowanie!$A:$F,Mapowanie!D$1,0)</f>
        <v>J</v>
      </c>
      <c r="AJ337" t="str">
        <f>VLOOKUP($A337,Mapowanie!$A:$F,Mapowanie!E$1,0)</f>
        <v>PANTS</v>
      </c>
      <c r="AK337" t="str">
        <f>VLOOKUP($A337,Mapowanie!$A:$F,Mapowanie!F$1,0)</f>
        <v>Adidas</v>
      </c>
      <c r="AM337" s="17">
        <f t="shared" si="43"/>
        <v>138629.83200000002</v>
      </c>
      <c r="AN337" s="17">
        <f t="shared" si="37"/>
        <v>18780.511999999999</v>
      </c>
      <c r="AO337" s="17">
        <f t="shared" si="38"/>
        <v>0</v>
      </c>
      <c r="AP337" s="17">
        <f t="shared" si="39"/>
        <v>0</v>
      </c>
      <c r="AQ337" s="17">
        <f t="shared" si="40"/>
        <v>0</v>
      </c>
      <c r="AR337" s="17">
        <f t="shared" si="41"/>
        <v>0</v>
      </c>
      <c r="AS337" s="17">
        <f t="shared" si="42"/>
        <v>0</v>
      </c>
    </row>
    <row r="338" spans="1:45" x14ac:dyDescent="0.35">
      <c r="A338" s="2" t="s">
        <v>332</v>
      </c>
      <c r="B338" s="16">
        <f>IFERROR(VLOOKUP($A338,'[2]Fin Rcpt do wklejenia 25P1'!$A:$AA,B$2,0),0)</f>
        <v>0</v>
      </c>
      <c r="C338" s="16">
        <f>IFERROR(VLOOKUP($A338,'[2]Fin Rcpt do wklejenia 25P1'!$A:$AA,C$2,0),0)</f>
        <v>0</v>
      </c>
      <c r="D338" s="16">
        <f>IFERROR(VLOOKUP($A338,'[2]Fin Rcpt do wklejenia 25P1'!$A:$AA,D$2,0),0)</f>
        <v>0</v>
      </c>
      <c r="E338" s="16">
        <f>IFERROR(VLOOKUP($A338,'[2]Fin Rcpt do wklejenia 25P1'!$A:$AA,E$2,0),0)</f>
        <v>0</v>
      </c>
      <c r="F338" s="16">
        <f>IFERROR(VLOOKUP($A338,'[2]Fin Rcpt do wklejenia 25P1'!$A:$AA,F$2,0),0)</f>
        <v>0</v>
      </c>
      <c r="G338" s="16">
        <f>IFERROR(VLOOKUP($A338,'[2]Fin Rcpt do wklejenia 25P1'!$A:$AA,G$2,0),0)</f>
        <v>0</v>
      </c>
      <c r="H338" s="16">
        <f>IFERROR(VLOOKUP($A338,'[2]Fin Rcpt do wklejenia 25P1'!$A:$AA,H$2,0),0)</f>
        <v>0</v>
      </c>
      <c r="I338" s="16">
        <f>IFERROR(VLOOKUP($A338,'[2]Fin Rcpt do wklejenia 25P1'!$A:$AA,I$2,0),0)</f>
        <v>0</v>
      </c>
      <c r="J338" s="16">
        <f>IFERROR(VLOOKUP($A338,'[2]Fin Rcpt do wklejenia 25P1'!$A:$AA,J$2,0),0)</f>
        <v>0</v>
      </c>
      <c r="K338" s="16">
        <f>IFERROR(VLOOKUP($A338,'[2]Fin Rcpt do wklejenia 25P1'!$A:$AA,K$2,0),0)</f>
        <v>0</v>
      </c>
      <c r="L338" s="16">
        <f>IFERROR(VLOOKUP($A338,'[2]Fin Rcpt do wklejenia 25P1'!$A:$AA,L$2,0),0)</f>
        <v>0</v>
      </c>
      <c r="M338" s="16">
        <f>IFERROR(VLOOKUP($A338,'[2]Fin Rcpt do wklejenia 25P1'!$A:$AA,M$2,0),0)</f>
        <v>0</v>
      </c>
      <c r="N338" s="16">
        <f>IFERROR(VLOOKUP($A338,'[2]Fin Rcpt do wklejenia 25P1'!$A:$AA,N$2,0),0)</f>
        <v>0</v>
      </c>
      <c r="O338" s="16">
        <f>IFERROR(VLOOKUP($A338,'[2]Fin Rcpt do wklejenia 25P1'!$A:$AA,O$2,0),0)</f>
        <v>0</v>
      </c>
      <c r="P338" s="16">
        <f>IFERROR(VLOOKUP($A338,'[2]Fin Rcpt do wklejenia 25P1'!$A:$AA,P$2,0),0)</f>
        <v>0</v>
      </c>
      <c r="Q338" s="16">
        <f>IFERROR(VLOOKUP($A338,'[2]Fin Rcpt do wklejenia 25P1'!$A:$AA,Q$2,0),0)</f>
        <v>0</v>
      </c>
      <c r="R338" s="16">
        <f>IFERROR(VLOOKUP($A338,'[2]Fin Rcpt do wklejenia 25P1'!$A:$AA,R$2,0),0)</f>
        <v>0</v>
      </c>
      <c r="S338" s="16">
        <f>IFERROR(VLOOKUP($A338,'[2]Fin Rcpt do wklejenia 25P1'!$A:$AA,S$2,0),0)</f>
        <v>0</v>
      </c>
      <c r="T338" s="16">
        <f>IFERROR(VLOOKUP($A338,'[2]Fin Rcpt do wklejenia 25P1'!$A:$AA,T$2,0),0)</f>
        <v>0</v>
      </c>
      <c r="U338" s="16">
        <f>IFERROR(VLOOKUP($A338,'[2]Fin Rcpt do wklejenia 25P1'!$A:$AA,U$2,0),0)</f>
        <v>0</v>
      </c>
      <c r="V338" s="16">
        <f>IFERROR(VLOOKUP($A338,'[2]Fin Rcpt do wklejenia 25P1'!$A:$AA,V$2,0),0)</f>
        <v>0</v>
      </c>
      <c r="W338" s="16">
        <f>IFERROR(VLOOKUP($A338,'[2]Fin Rcpt do wklejenia 25P1'!$A:$AA,W$2,0),0)</f>
        <v>0</v>
      </c>
      <c r="X338" s="16">
        <f>IFERROR(VLOOKUP($A338,'[2]Fin Rcpt do wklejenia 25P1'!$A:$AA,X$2,0),0)</f>
        <v>0</v>
      </c>
      <c r="Y338" s="16">
        <f>IFERROR(VLOOKUP($A338,'[2]Fin Rcpt do wklejenia 25P1'!$A:$AA,Y$2,0),0)</f>
        <v>0</v>
      </c>
      <c r="Z338" s="16">
        <f>IFERROR(VLOOKUP($A338,'[2]Fin Rcpt do wklejenia 25P1'!$A:$AA,Z$2,0),0)</f>
        <v>0</v>
      </c>
      <c r="AA338" s="16">
        <f>IFERROR(VLOOKUP($A338,'[2]Fin Rcpt do wklejenia 25P1'!$A:$AA,AA$2,0),0)</f>
        <v>0</v>
      </c>
      <c r="AB338" s="16"/>
      <c r="AC338" s="16"/>
      <c r="AD338" s="16"/>
      <c r="AE338" s="16"/>
      <c r="AG338" t="str">
        <f>VLOOKUP($A338,Mapowanie!$A:$F,Mapowanie!B$1,0)</f>
        <v>JD_</v>
      </c>
      <c r="AH338" t="str">
        <f>VLOOKUP($A338,Mapowanie!$A:$F,Mapowanie!C$1,0)</f>
        <v>APR</v>
      </c>
      <c r="AI338" t="str">
        <f>VLOOKUP($A338,Mapowanie!$A:$F,Mapowanie!D$1,0)</f>
        <v>J</v>
      </c>
      <c r="AJ338" t="str">
        <f>VLOOKUP($A338,Mapowanie!$A:$F,Mapowanie!E$1,0)</f>
        <v>PANTS</v>
      </c>
      <c r="AK338" t="str">
        <f>VLOOKUP($A338,Mapowanie!$A:$F,Mapowanie!F$1,0)</f>
        <v>Hoodrich</v>
      </c>
      <c r="AM338" s="17">
        <f t="shared" si="43"/>
        <v>0</v>
      </c>
      <c r="AN338" s="17">
        <f t="shared" si="37"/>
        <v>0</v>
      </c>
      <c r="AO338" s="17">
        <f t="shared" si="38"/>
        <v>0</v>
      </c>
      <c r="AP338" s="17">
        <f t="shared" si="39"/>
        <v>0</v>
      </c>
      <c r="AQ338" s="17">
        <f t="shared" si="40"/>
        <v>0</v>
      </c>
      <c r="AR338" s="17">
        <f t="shared" si="41"/>
        <v>0</v>
      </c>
      <c r="AS338" s="17">
        <f t="shared" si="42"/>
        <v>0</v>
      </c>
    </row>
    <row r="339" spans="1:45" x14ac:dyDescent="0.35">
      <c r="A339" s="2" t="s">
        <v>333</v>
      </c>
      <c r="B339" s="16">
        <f>IFERROR(VLOOKUP($A339,'[2]Fin Rcpt do wklejenia 25P1'!$A:$AA,B$2,0),0)</f>
        <v>0</v>
      </c>
      <c r="C339" s="16">
        <f>IFERROR(VLOOKUP($A339,'[2]Fin Rcpt do wklejenia 25P1'!$A:$AA,C$2,0),0)</f>
        <v>0</v>
      </c>
      <c r="D339" s="16">
        <f>IFERROR(VLOOKUP($A339,'[2]Fin Rcpt do wklejenia 25P1'!$A:$AA,D$2,0),0)</f>
        <v>0</v>
      </c>
      <c r="E339" s="16">
        <f>IFERROR(VLOOKUP($A339,'[2]Fin Rcpt do wklejenia 25P1'!$A:$AA,E$2,0),0)</f>
        <v>0</v>
      </c>
      <c r="F339" s="16">
        <f>IFERROR(VLOOKUP($A339,'[2]Fin Rcpt do wklejenia 25P1'!$A:$AA,F$2,0),0)</f>
        <v>0</v>
      </c>
      <c r="G339" s="16">
        <f>IFERROR(VLOOKUP($A339,'[2]Fin Rcpt do wklejenia 25P1'!$A:$AA,G$2,0),0)</f>
        <v>0</v>
      </c>
      <c r="H339" s="16">
        <f>IFERROR(VLOOKUP($A339,'[2]Fin Rcpt do wklejenia 25P1'!$A:$AA,H$2,0),0)</f>
        <v>0</v>
      </c>
      <c r="I339" s="16">
        <f>IFERROR(VLOOKUP($A339,'[2]Fin Rcpt do wklejenia 25P1'!$A:$AA,I$2,0),0)</f>
        <v>0</v>
      </c>
      <c r="J339" s="16">
        <f>IFERROR(VLOOKUP($A339,'[2]Fin Rcpt do wklejenia 25P1'!$A:$AA,J$2,0),0)</f>
        <v>0</v>
      </c>
      <c r="K339" s="16">
        <f>IFERROR(VLOOKUP($A339,'[2]Fin Rcpt do wklejenia 25P1'!$A:$AA,K$2,0),0)</f>
        <v>0</v>
      </c>
      <c r="L339" s="16">
        <f>IFERROR(VLOOKUP($A339,'[2]Fin Rcpt do wklejenia 25P1'!$A:$AA,L$2,0),0)</f>
        <v>0</v>
      </c>
      <c r="M339" s="16">
        <f>IFERROR(VLOOKUP($A339,'[2]Fin Rcpt do wklejenia 25P1'!$A:$AA,M$2,0),0)</f>
        <v>0</v>
      </c>
      <c r="N339" s="16">
        <f>IFERROR(VLOOKUP($A339,'[2]Fin Rcpt do wklejenia 25P1'!$A:$AA,N$2,0),0)</f>
        <v>0</v>
      </c>
      <c r="O339" s="16">
        <f>IFERROR(VLOOKUP($A339,'[2]Fin Rcpt do wklejenia 25P1'!$A:$AA,O$2,0),0)</f>
        <v>0</v>
      </c>
      <c r="P339" s="16">
        <f>IFERROR(VLOOKUP($A339,'[2]Fin Rcpt do wklejenia 25P1'!$A:$AA,P$2,0),0)</f>
        <v>0</v>
      </c>
      <c r="Q339" s="16">
        <f>IFERROR(VLOOKUP($A339,'[2]Fin Rcpt do wklejenia 25P1'!$A:$AA,Q$2,0),0)</f>
        <v>0</v>
      </c>
      <c r="R339" s="16">
        <f>IFERROR(VLOOKUP($A339,'[2]Fin Rcpt do wklejenia 25P1'!$A:$AA,R$2,0),0)</f>
        <v>0</v>
      </c>
      <c r="S339" s="16">
        <f>IFERROR(VLOOKUP($A339,'[2]Fin Rcpt do wklejenia 25P1'!$A:$AA,S$2,0),0)</f>
        <v>0</v>
      </c>
      <c r="T339" s="16">
        <f>IFERROR(VLOOKUP($A339,'[2]Fin Rcpt do wklejenia 25P1'!$A:$AA,T$2,0),0)</f>
        <v>0</v>
      </c>
      <c r="U339" s="16">
        <f>IFERROR(VLOOKUP($A339,'[2]Fin Rcpt do wklejenia 25P1'!$A:$AA,U$2,0),0)</f>
        <v>0</v>
      </c>
      <c r="V339" s="16">
        <f>IFERROR(VLOOKUP($A339,'[2]Fin Rcpt do wklejenia 25P1'!$A:$AA,V$2,0),0)</f>
        <v>0</v>
      </c>
      <c r="W339" s="16">
        <f>IFERROR(VLOOKUP($A339,'[2]Fin Rcpt do wklejenia 25P1'!$A:$AA,W$2,0),0)</f>
        <v>0</v>
      </c>
      <c r="X339" s="16">
        <f>IFERROR(VLOOKUP($A339,'[2]Fin Rcpt do wklejenia 25P1'!$A:$AA,X$2,0),0)</f>
        <v>0</v>
      </c>
      <c r="Y339" s="16">
        <f>IFERROR(VLOOKUP($A339,'[2]Fin Rcpt do wklejenia 25P1'!$A:$AA,Y$2,0),0)</f>
        <v>0</v>
      </c>
      <c r="Z339" s="16">
        <f>IFERROR(VLOOKUP($A339,'[2]Fin Rcpt do wklejenia 25P1'!$A:$AA,Z$2,0),0)</f>
        <v>0</v>
      </c>
      <c r="AA339" s="16">
        <f>IFERROR(VLOOKUP($A339,'[2]Fin Rcpt do wklejenia 25P1'!$A:$AA,AA$2,0),0)</f>
        <v>0</v>
      </c>
      <c r="AB339" s="16"/>
      <c r="AC339" s="16"/>
      <c r="AD339" s="16"/>
      <c r="AE339" s="16"/>
      <c r="AG339" t="str">
        <f>VLOOKUP($A339,Mapowanie!$A:$F,Mapowanie!B$1,0)</f>
        <v>JD_</v>
      </c>
      <c r="AH339" t="str">
        <f>VLOOKUP($A339,Mapowanie!$A:$F,Mapowanie!C$1,0)</f>
        <v>APR</v>
      </c>
      <c r="AI339" t="str">
        <f>VLOOKUP($A339,Mapowanie!$A:$F,Mapowanie!D$1,0)</f>
        <v>J</v>
      </c>
      <c r="AJ339" t="str">
        <f>VLOOKUP($A339,Mapowanie!$A:$F,Mapowanie!E$1,0)</f>
        <v>PANTS</v>
      </c>
      <c r="AK339" t="str">
        <f>VLOOKUP($A339,Mapowanie!$A:$F,Mapowanie!F$1,0)</f>
        <v>Jordan</v>
      </c>
      <c r="AM339" s="17">
        <f t="shared" si="43"/>
        <v>0</v>
      </c>
      <c r="AN339" s="17">
        <f t="shared" si="37"/>
        <v>0</v>
      </c>
      <c r="AO339" s="17">
        <f t="shared" si="38"/>
        <v>0</v>
      </c>
      <c r="AP339" s="17">
        <f t="shared" si="39"/>
        <v>0</v>
      </c>
      <c r="AQ339" s="17">
        <f t="shared" si="40"/>
        <v>0</v>
      </c>
      <c r="AR339" s="17">
        <f t="shared" si="41"/>
        <v>0</v>
      </c>
      <c r="AS339" s="17">
        <f t="shared" si="42"/>
        <v>0</v>
      </c>
    </row>
    <row r="340" spans="1:45" x14ac:dyDescent="0.35">
      <c r="A340" s="2" t="s">
        <v>334</v>
      </c>
      <c r="B340" s="16">
        <f>IFERROR(VLOOKUP($A340,'[2]Fin Rcpt do wklejenia 25P1'!$A:$AA,B$2,0),0)</f>
        <v>0</v>
      </c>
      <c r="C340" s="16">
        <f>IFERROR(VLOOKUP($A340,'[2]Fin Rcpt do wklejenia 25P1'!$A:$AA,C$2,0),0)</f>
        <v>0</v>
      </c>
      <c r="D340" s="16">
        <f>IFERROR(VLOOKUP($A340,'[2]Fin Rcpt do wklejenia 25P1'!$A:$AA,D$2,0),0)</f>
        <v>0</v>
      </c>
      <c r="E340" s="16">
        <f>IFERROR(VLOOKUP($A340,'[2]Fin Rcpt do wklejenia 25P1'!$A:$AA,E$2,0),0)</f>
        <v>0</v>
      </c>
      <c r="F340" s="16">
        <f>IFERROR(VLOOKUP($A340,'[2]Fin Rcpt do wklejenia 25P1'!$A:$AA,F$2,0),0)</f>
        <v>11529.999</v>
      </c>
      <c r="G340" s="16">
        <f>IFERROR(VLOOKUP($A340,'[2]Fin Rcpt do wklejenia 25P1'!$A:$AA,G$2,0),0)</f>
        <v>0</v>
      </c>
      <c r="H340" s="16">
        <f>IFERROR(VLOOKUP($A340,'[2]Fin Rcpt do wklejenia 25P1'!$A:$AA,H$2,0),0)</f>
        <v>0</v>
      </c>
      <c r="I340" s="16">
        <f>IFERROR(VLOOKUP($A340,'[2]Fin Rcpt do wklejenia 25P1'!$A:$AA,I$2,0),0)</f>
        <v>0</v>
      </c>
      <c r="J340" s="16">
        <f>IFERROR(VLOOKUP($A340,'[2]Fin Rcpt do wklejenia 25P1'!$A:$AA,J$2,0),0)</f>
        <v>0</v>
      </c>
      <c r="K340" s="16">
        <f>IFERROR(VLOOKUP($A340,'[2]Fin Rcpt do wklejenia 25P1'!$A:$AA,K$2,0),0)</f>
        <v>0</v>
      </c>
      <c r="L340" s="16">
        <f>IFERROR(VLOOKUP($A340,'[2]Fin Rcpt do wklejenia 25P1'!$A:$AA,L$2,0),0)</f>
        <v>0</v>
      </c>
      <c r="M340" s="16">
        <f>IFERROR(VLOOKUP($A340,'[2]Fin Rcpt do wklejenia 25P1'!$A:$AA,M$2,0),0)</f>
        <v>0</v>
      </c>
      <c r="N340" s="16">
        <f>IFERROR(VLOOKUP($A340,'[2]Fin Rcpt do wklejenia 25P1'!$A:$AA,N$2,0),0)</f>
        <v>0</v>
      </c>
      <c r="O340" s="16">
        <f>IFERROR(VLOOKUP($A340,'[2]Fin Rcpt do wklejenia 25P1'!$A:$AA,O$2,0),0)</f>
        <v>0</v>
      </c>
      <c r="P340" s="16">
        <f>IFERROR(VLOOKUP($A340,'[2]Fin Rcpt do wklejenia 25P1'!$A:$AA,P$2,0),0)</f>
        <v>0</v>
      </c>
      <c r="Q340" s="16">
        <f>IFERROR(VLOOKUP($A340,'[2]Fin Rcpt do wklejenia 25P1'!$A:$AA,Q$2,0),0)</f>
        <v>0</v>
      </c>
      <c r="R340" s="16">
        <f>IFERROR(VLOOKUP($A340,'[2]Fin Rcpt do wklejenia 25P1'!$A:$AA,R$2,0),0)</f>
        <v>0</v>
      </c>
      <c r="S340" s="16">
        <f>IFERROR(VLOOKUP($A340,'[2]Fin Rcpt do wklejenia 25P1'!$A:$AA,S$2,0),0)</f>
        <v>0</v>
      </c>
      <c r="T340" s="16">
        <f>IFERROR(VLOOKUP($A340,'[2]Fin Rcpt do wklejenia 25P1'!$A:$AA,T$2,0),0)</f>
        <v>0</v>
      </c>
      <c r="U340" s="16">
        <f>IFERROR(VLOOKUP($A340,'[2]Fin Rcpt do wklejenia 25P1'!$A:$AA,U$2,0),0)</f>
        <v>0</v>
      </c>
      <c r="V340" s="16">
        <f>IFERROR(VLOOKUP($A340,'[2]Fin Rcpt do wklejenia 25P1'!$A:$AA,V$2,0),0)</f>
        <v>0</v>
      </c>
      <c r="W340" s="16">
        <f>IFERROR(VLOOKUP($A340,'[2]Fin Rcpt do wklejenia 25P1'!$A:$AA,W$2,0),0)</f>
        <v>0</v>
      </c>
      <c r="X340" s="16">
        <f>IFERROR(VLOOKUP($A340,'[2]Fin Rcpt do wklejenia 25P1'!$A:$AA,X$2,0),0)</f>
        <v>0</v>
      </c>
      <c r="Y340" s="16">
        <f>IFERROR(VLOOKUP($A340,'[2]Fin Rcpt do wklejenia 25P1'!$A:$AA,Y$2,0),0)</f>
        <v>0</v>
      </c>
      <c r="Z340" s="16">
        <f>IFERROR(VLOOKUP($A340,'[2]Fin Rcpt do wklejenia 25P1'!$A:$AA,Z$2,0),0)</f>
        <v>0</v>
      </c>
      <c r="AA340" s="16">
        <f>IFERROR(VLOOKUP($A340,'[2]Fin Rcpt do wklejenia 25P1'!$A:$AA,AA$2,0),0)</f>
        <v>0</v>
      </c>
      <c r="AB340" s="16"/>
      <c r="AC340" s="16"/>
      <c r="AD340" s="16"/>
      <c r="AE340" s="16"/>
      <c r="AG340" t="str">
        <f>VLOOKUP($A340,Mapowanie!$A:$F,Mapowanie!B$1,0)</f>
        <v>JD_</v>
      </c>
      <c r="AH340" t="str">
        <f>VLOOKUP($A340,Mapowanie!$A:$F,Mapowanie!C$1,0)</f>
        <v>APR</v>
      </c>
      <c r="AI340" t="str">
        <f>VLOOKUP($A340,Mapowanie!$A:$F,Mapowanie!D$1,0)</f>
        <v>J</v>
      </c>
      <c r="AJ340" t="str">
        <f>VLOOKUP($A340,Mapowanie!$A:$F,Mapowanie!E$1,0)</f>
        <v>PANTS</v>
      </c>
      <c r="AK340" t="str">
        <f>VLOOKUP($A340,Mapowanie!$A:$F,Mapowanie!F$1,0)</f>
        <v>McKenzie</v>
      </c>
      <c r="AM340" s="17">
        <f t="shared" si="43"/>
        <v>0</v>
      </c>
      <c r="AN340" s="17">
        <f t="shared" si="37"/>
        <v>11529.999</v>
      </c>
      <c r="AO340" s="17">
        <f t="shared" si="38"/>
        <v>0</v>
      </c>
      <c r="AP340" s="17">
        <f t="shared" si="39"/>
        <v>0</v>
      </c>
      <c r="AQ340" s="17">
        <f t="shared" si="40"/>
        <v>0</v>
      </c>
      <c r="AR340" s="17">
        <f t="shared" si="41"/>
        <v>0</v>
      </c>
      <c r="AS340" s="17">
        <f t="shared" si="42"/>
        <v>0</v>
      </c>
    </row>
    <row r="341" spans="1:45" x14ac:dyDescent="0.35">
      <c r="A341" s="2" t="s">
        <v>335</v>
      </c>
      <c r="B341" s="16">
        <f>IFERROR(VLOOKUP($A341,'[2]Fin Rcpt do wklejenia 25P1'!$A:$AA,B$2,0),0)</f>
        <v>451501.50599999999</v>
      </c>
      <c r="C341" s="16">
        <f>IFERROR(VLOOKUP($A341,'[2]Fin Rcpt do wklejenia 25P1'!$A:$AA,C$2,0),0)</f>
        <v>0</v>
      </c>
      <c r="D341" s="16">
        <f>IFERROR(VLOOKUP($A341,'[2]Fin Rcpt do wklejenia 25P1'!$A:$AA,D$2,0),0)</f>
        <v>17030.736000000001</v>
      </c>
      <c r="E341" s="16">
        <f>IFERROR(VLOOKUP($A341,'[2]Fin Rcpt do wklejenia 25P1'!$A:$AA,E$2,0),0)</f>
        <v>0</v>
      </c>
      <c r="F341" s="16">
        <f>IFERROR(VLOOKUP($A341,'[2]Fin Rcpt do wklejenia 25P1'!$A:$AA,F$2,0),0)</f>
        <v>0</v>
      </c>
      <c r="G341" s="16">
        <f>IFERROR(VLOOKUP($A341,'[2]Fin Rcpt do wklejenia 25P1'!$A:$AA,G$2,0),0)</f>
        <v>0</v>
      </c>
      <c r="H341" s="16">
        <f>IFERROR(VLOOKUP($A341,'[2]Fin Rcpt do wklejenia 25P1'!$A:$AA,H$2,0),0)</f>
        <v>0</v>
      </c>
      <c r="I341" s="16">
        <f>IFERROR(VLOOKUP($A341,'[2]Fin Rcpt do wklejenia 25P1'!$A:$AA,I$2,0),0)</f>
        <v>0</v>
      </c>
      <c r="J341" s="16">
        <f>IFERROR(VLOOKUP($A341,'[2]Fin Rcpt do wklejenia 25P1'!$A:$AA,J$2,0),0)</f>
        <v>0</v>
      </c>
      <c r="K341" s="16">
        <f>IFERROR(VLOOKUP($A341,'[2]Fin Rcpt do wklejenia 25P1'!$A:$AA,K$2,0),0)</f>
        <v>0</v>
      </c>
      <c r="L341" s="16">
        <f>IFERROR(VLOOKUP($A341,'[2]Fin Rcpt do wklejenia 25P1'!$A:$AA,L$2,0),0)</f>
        <v>0</v>
      </c>
      <c r="M341" s="16">
        <f>IFERROR(VLOOKUP($A341,'[2]Fin Rcpt do wklejenia 25P1'!$A:$AA,M$2,0),0)</f>
        <v>0</v>
      </c>
      <c r="N341" s="16">
        <f>IFERROR(VLOOKUP($A341,'[2]Fin Rcpt do wklejenia 25P1'!$A:$AA,N$2,0),0)</f>
        <v>0</v>
      </c>
      <c r="O341" s="16">
        <f>IFERROR(VLOOKUP($A341,'[2]Fin Rcpt do wklejenia 25P1'!$A:$AA,O$2,0),0)</f>
        <v>0</v>
      </c>
      <c r="P341" s="16">
        <f>IFERROR(VLOOKUP($A341,'[2]Fin Rcpt do wklejenia 25P1'!$A:$AA,P$2,0),0)</f>
        <v>0</v>
      </c>
      <c r="Q341" s="16">
        <f>IFERROR(VLOOKUP($A341,'[2]Fin Rcpt do wklejenia 25P1'!$A:$AA,Q$2,0),0)</f>
        <v>0</v>
      </c>
      <c r="R341" s="16">
        <f>IFERROR(VLOOKUP($A341,'[2]Fin Rcpt do wklejenia 25P1'!$A:$AA,R$2,0),0)</f>
        <v>0</v>
      </c>
      <c r="S341" s="16">
        <f>IFERROR(VLOOKUP($A341,'[2]Fin Rcpt do wklejenia 25P1'!$A:$AA,S$2,0),0)</f>
        <v>0</v>
      </c>
      <c r="T341" s="16">
        <f>IFERROR(VLOOKUP($A341,'[2]Fin Rcpt do wklejenia 25P1'!$A:$AA,T$2,0),0)</f>
        <v>0</v>
      </c>
      <c r="U341" s="16">
        <f>IFERROR(VLOOKUP($A341,'[2]Fin Rcpt do wklejenia 25P1'!$A:$AA,U$2,0),0)</f>
        <v>0</v>
      </c>
      <c r="V341" s="16">
        <f>IFERROR(VLOOKUP($A341,'[2]Fin Rcpt do wklejenia 25P1'!$A:$AA,V$2,0),0)</f>
        <v>0</v>
      </c>
      <c r="W341" s="16">
        <f>IFERROR(VLOOKUP($A341,'[2]Fin Rcpt do wklejenia 25P1'!$A:$AA,W$2,0),0)</f>
        <v>0</v>
      </c>
      <c r="X341" s="16">
        <f>IFERROR(VLOOKUP($A341,'[2]Fin Rcpt do wklejenia 25P1'!$A:$AA,X$2,0),0)</f>
        <v>0</v>
      </c>
      <c r="Y341" s="16">
        <f>IFERROR(VLOOKUP($A341,'[2]Fin Rcpt do wklejenia 25P1'!$A:$AA,Y$2,0),0)</f>
        <v>0</v>
      </c>
      <c r="Z341" s="16">
        <f>IFERROR(VLOOKUP($A341,'[2]Fin Rcpt do wklejenia 25P1'!$A:$AA,Z$2,0),0)</f>
        <v>0</v>
      </c>
      <c r="AA341" s="16">
        <f>IFERROR(VLOOKUP($A341,'[2]Fin Rcpt do wklejenia 25P1'!$A:$AA,AA$2,0),0)</f>
        <v>0</v>
      </c>
      <c r="AB341" s="16"/>
      <c r="AC341" s="16"/>
      <c r="AD341" s="16"/>
      <c r="AE341" s="16"/>
      <c r="AG341" t="str">
        <f>VLOOKUP($A341,Mapowanie!$A:$F,Mapowanie!B$1,0)</f>
        <v>JD_</v>
      </c>
      <c r="AH341" t="str">
        <f>VLOOKUP($A341,Mapowanie!$A:$F,Mapowanie!C$1,0)</f>
        <v>APR</v>
      </c>
      <c r="AI341" t="str">
        <f>VLOOKUP($A341,Mapowanie!$A:$F,Mapowanie!D$1,0)</f>
        <v>J</v>
      </c>
      <c r="AJ341" t="str">
        <f>VLOOKUP($A341,Mapowanie!$A:$F,Mapowanie!E$1,0)</f>
        <v>PANTS</v>
      </c>
      <c r="AK341" t="str">
        <f>VLOOKUP($A341,Mapowanie!$A:$F,Mapowanie!F$1,0)</f>
        <v>Nike</v>
      </c>
      <c r="AM341" s="17">
        <f t="shared" si="43"/>
        <v>468532.24199999997</v>
      </c>
      <c r="AN341" s="17">
        <f t="shared" si="37"/>
        <v>0</v>
      </c>
      <c r="AO341" s="17">
        <f t="shared" si="38"/>
        <v>0</v>
      </c>
      <c r="AP341" s="17">
        <f t="shared" si="39"/>
        <v>0</v>
      </c>
      <c r="AQ341" s="17">
        <f t="shared" si="40"/>
        <v>0</v>
      </c>
      <c r="AR341" s="17">
        <f t="shared" si="41"/>
        <v>0</v>
      </c>
      <c r="AS341" s="17">
        <f t="shared" si="42"/>
        <v>0</v>
      </c>
    </row>
    <row r="342" spans="1:45" x14ac:dyDescent="0.35">
      <c r="A342" s="2" t="s">
        <v>336</v>
      </c>
      <c r="B342" s="16">
        <f>IFERROR(VLOOKUP($A342,'[2]Fin Rcpt do wklejenia 25P1'!$A:$AA,B$2,0),0)</f>
        <v>127368</v>
      </c>
      <c r="C342" s="16">
        <f>IFERROR(VLOOKUP($A342,'[2]Fin Rcpt do wklejenia 25P1'!$A:$AA,C$2,0),0)</f>
        <v>0</v>
      </c>
      <c r="D342" s="16">
        <f>IFERROR(VLOOKUP($A342,'[2]Fin Rcpt do wklejenia 25P1'!$A:$AA,D$2,0),0)</f>
        <v>0</v>
      </c>
      <c r="E342" s="16">
        <f>IFERROR(VLOOKUP($A342,'[2]Fin Rcpt do wklejenia 25P1'!$A:$AA,E$2,0),0)</f>
        <v>0</v>
      </c>
      <c r="F342" s="16">
        <f>IFERROR(VLOOKUP($A342,'[2]Fin Rcpt do wklejenia 25P1'!$A:$AA,F$2,0),0)</f>
        <v>8875.0080000000016</v>
      </c>
      <c r="G342" s="16">
        <f>IFERROR(VLOOKUP($A342,'[2]Fin Rcpt do wklejenia 25P1'!$A:$AA,G$2,0),0)</f>
        <v>0</v>
      </c>
      <c r="H342" s="16">
        <f>IFERROR(VLOOKUP($A342,'[2]Fin Rcpt do wklejenia 25P1'!$A:$AA,H$2,0),0)</f>
        <v>0</v>
      </c>
      <c r="I342" s="16">
        <f>IFERROR(VLOOKUP($A342,'[2]Fin Rcpt do wklejenia 25P1'!$A:$AA,I$2,0),0)</f>
        <v>0</v>
      </c>
      <c r="J342" s="16">
        <f>IFERROR(VLOOKUP($A342,'[2]Fin Rcpt do wklejenia 25P1'!$A:$AA,J$2,0),0)</f>
        <v>0</v>
      </c>
      <c r="K342" s="16">
        <f>IFERROR(VLOOKUP($A342,'[2]Fin Rcpt do wklejenia 25P1'!$A:$AA,K$2,0),0)</f>
        <v>0</v>
      </c>
      <c r="L342" s="16">
        <f>IFERROR(VLOOKUP($A342,'[2]Fin Rcpt do wklejenia 25P1'!$A:$AA,L$2,0),0)</f>
        <v>0</v>
      </c>
      <c r="M342" s="16">
        <f>IFERROR(VLOOKUP($A342,'[2]Fin Rcpt do wklejenia 25P1'!$A:$AA,M$2,0),0)</f>
        <v>0</v>
      </c>
      <c r="N342" s="16">
        <f>IFERROR(VLOOKUP($A342,'[2]Fin Rcpt do wklejenia 25P1'!$A:$AA,N$2,0),0)</f>
        <v>0</v>
      </c>
      <c r="O342" s="16">
        <f>IFERROR(VLOOKUP($A342,'[2]Fin Rcpt do wklejenia 25P1'!$A:$AA,O$2,0),0)</f>
        <v>0</v>
      </c>
      <c r="P342" s="16">
        <f>IFERROR(VLOOKUP($A342,'[2]Fin Rcpt do wklejenia 25P1'!$A:$AA,P$2,0),0)</f>
        <v>0</v>
      </c>
      <c r="Q342" s="16">
        <f>IFERROR(VLOOKUP($A342,'[2]Fin Rcpt do wklejenia 25P1'!$A:$AA,Q$2,0),0)</f>
        <v>0</v>
      </c>
      <c r="R342" s="16">
        <f>IFERROR(VLOOKUP($A342,'[2]Fin Rcpt do wklejenia 25P1'!$A:$AA,R$2,0),0)</f>
        <v>0</v>
      </c>
      <c r="S342" s="16">
        <f>IFERROR(VLOOKUP($A342,'[2]Fin Rcpt do wklejenia 25P1'!$A:$AA,S$2,0),0)</f>
        <v>0</v>
      </c>
      <c r="T342" s="16">
        <f>IFERROR(VLOOKUP($A342,'[2]Fin Rcpt do wklejenia 25P1'!$A:$AA,T$2,0),0)</f>
        <v>0</v>
      </c>
      <c r="U342" s="16">
        <f>IFERROR(VLOOKUP($A342,'[2]Fin Rcpt do wklejenia 25P1'!$A:$AA,U$2,0),0)</f>
        <v>0</v>
      </c>
      <c r="V342" s="16">
        <f>IFERROR(VLOOKUP($A342,'[2]Fin Rcpt do wklejenia 25P1'!$A:$AA,V$2,0),0)</f>
        <v>0</v>
      </c>
      <c r="W342" s="16">
        <f>IFERROR(VLOOKUP($A342,'[2]Fin Rcpt do wklejenia 25P1'!$A:$AA,W$2,0),0)</f>
        <v>0</v>
      </c>
      <c r="X342" s="16">
        <f>IFERROR(VLOOKUP($A342,'[2]Fin Rcpt do wklejenia 25P1'!$A:$AA,X$2,0),0)</f>
        <v>0</v>
      </c>
      <c r="Y342" s="16">
        <f>IFERROR(VLOOKUP($A342,'[2]Fin Rcpt do wklejenia 25P1'!$A:$AA,Y$2,0),0)</f>
        <v>0</v>
      </c>
      <c r="Z342" s="16">
        <f>IFERROR(VLOOKUP($A342,'[2]Fin Rcpt do wklejenia 25P1'!$A:$AA,Z$2,0),0)</f>
        <v>0</v>
      </c>
      <c r="AA342" s="16">
        <f>IFERROR(VLOOKUP($A342,'[2]Fin Rcpt do wklejenia 25P1'!$A:$AA,AA$2,0),0)</f>
        <v>0</v>
      </c>
      <c r="AB342" s="16"/>
      <c r="AC342" s="16"/>
      <c r="AD342" s="16"/>
      <c r="AE342" s="16"/>
      <c r="AG342" t="str">
        <f>VLOOKUP($A342,Mapowanie!$A:$F,Mapowanie!B$1,0)</f>
        <v>JD_</v>
      </c>
      <c r="AH342" t="str">
        <f>VLOOKUP($A342,Mapowanie!$A:$F,Mapowanie!C$1,0)</f>
        <v>APR</v>
      </c>
      <c r="AI342" t="str">
        <f>VLOOKUP($A342,Mapowanie!$A:$F,Mapowanie!D$1,0)</f>
        <v>J</v>
      </c>
      <c r="AJ342" t="str">
        <f>VLOOKUP($A342,Mapowanie!$A:$F,Mapowanie!E$1,0)</f>
        <v>PANTS</v>
      </c>
      <c r="AK342" t="str">
        <f>VLOOKUP($A342,Mapowanie!$A:$F,Mapowanie!F$1,0)</f>
        <v>NikeHad</v>
      </c>
      <c r="AM342" s="17">
        <f t="shared" si="43"/>
        <v>127368</v>
      </c>
      <c r="AN342" s="17">
        <f t="shared" si="37"/>
        <v>8875.0080000000016</v>
      </c>
      <c r="AO342" s="17">
        <f t="shared" si="38"/>
        <v>0</v>
      </c>
      <c r="AP342" s="17">
        <f t="shared" si="39"/>
        <v>0</v>
      </c>
      <c r="AQ342" s="17">
        <f t="shared" si="40"/>
        <v>0</v>
      </c>
      <c r="AR342" s="17">
        <f t="shared" si="41"/>
        <v>0</v>
      </c>
      <c r="AS342" s="17">
        <f t="shared" si="42"/>
        <v>0</v>
      </c>
    </row>
    <row r="343" spans="1:45" x14ac:dyDescent="0.35">
      <c r="A343" s="2" t="s">
        <v>337</v>
      </c>
      <c r="B343" s="16">
        <f>IFERROR(VLOOKUP($A343,'[2]Fin Rcpt do wklejenia 25P1'!$A:$AA,B$2,0),0)</f>
        <v>0</v>
      </c>
      <c r="C343" s="16">
        <f>IFERROR(VLOOKUP($A343,'[2]Fin Rcpt do wklejenia 25P1'!$A:$AA,C$2,0),0)</f>
        <v>0</v>
      </c>
      <c r="D343" s="16">
        <f>IFERROR(VLOOKUP($A343,'[2]Fin Rcpt do wklejenia 25P1'!$A:$AA,D$2,0),0)</f>
        <v>0</v>
      </c>
      <c r="E343" s="16">
        <f>IFERROR(VLOOKUP($A343,'[2]Fin Rcpt do wklejenia 25P1'!$A:$AA,E$2,0),0)</f>
        <v>0</v>
      </c>
      <c r="F343" s="16">
        <f>IFERROR(VLOOKUP($A343,'[2]Fin Rcpt do wklejenia 25P1'!$A:$AA,F$2,0),0)</f>
        <v>0</v>
      </c>
      <c r="G343" s="16">
        <f>IFERROR(VLOOKUP($A343,'[2]Fin Rcpt do wklejenia 25P1'!$A:$AA,G$2,0),0)</f>
        <v>0</v>
      </c>
      <c r="H343" s="16">
        <f>IFERROR(VLOOKUP($A343,'[2]Fin Rcpt do wklejenia 25P1'!$A:$AA,H$2,0),0)</f>
        <v>0</v>
      </c>
      <c r="I343" s="16">
        <f>IFERROR(VLOOKUP($A343,'[2]Fin Rcpt do wklejenia 25P1'!$A:$AA,I$2,0),0)</f>
        <v>0</v>
      </c>
      <c r="J343" s="16">
        <f>IFERROR(VLOOKUP($A343,'[2]Fin Rcpt do wklejenia 25P1'!$A:$AA,J$2,0),0)</f>
        <v>0</v>
      </c>
      <c r="K343" s="16">
        <f>IFERROR(VLOOKUP($A343,'[2]Fin Rcpt do wklejenia 25P1'!$A:$AA,K$2,0),0)</f>
        <v>0</v>
      </c>
      <c r="L343" s="16">
        <f>IFERROR(VLOOKUP($A343,'[2]Fin Rcpt do wklejenia 25P1'!$A:$AA,L$2,0),0)</f>
        <v>0</v>
      </c>
      <c r="M343" s="16">
        <f>IFERROR(VLOOKUP($A343,'[2]Fin Rcpt do wklejenia 25P1'!$A:$AA,M$2,0),0)</f>
        <v>0</v>
      </c>
      <c r="N343" s="16">
        <f>IFERROR(VLOOKUP($A343,'[2]Fin Rcpt do wklejenia 25P1'!$A:$AA,N$2,0),0)</f>
        <v>0</v>
      </c>
      <c r="O343" s="16">
        <f>IFERROR(VLOOKUP($A343,'[2]Fin Rcpt do wklejenia 25P1'!$A:$AA,O$2,0),0)</f>
        <v>0</v>
      </c>
      <c r="P343" s="16">
        <f>IFERROR(VLOOKUP($A343,'[2]Fin Rcpt do wklejenia 25P1'!$A:$AA,P$2,0),0)</f>
        <v>0</v>
      </c>
      <c r="Q343" s="16">
        <f>IFERROR(VLOOKUP($A343,'[2]Fin Rcpt do wklejenia 25P1'!$A:$AA,Q$2,0),0)</f>
        <v>0</v>
      </c>
      <c r="R343" s="16">
        <f>IFERROR(VLOOKUP($A343,'[2]Fin Rcpt do wklejenia 25P1'!$A:$AA,R$2,0),0)</f>
        <v>0</v>
      </c>
      <c r="S343" s="16">
        <f>IFERROR(VLOOKUP($A343,'[2]Fin Rcpt do wklejenia 25P1'!$A:$AA,S$2,0),0)</f>
        <v>0</v>
      </c>
      <c r="T343" s="16">
        <f>IFERROR(VLOOKUP($A343,'[2]Fin Rcpt do wklejenia 25P1'!$A:$AA,T$2,0),0)</f>
        <v>0</v>
      </c>
      <c r="U343" s="16">
        <f>IFERROR(VLOOKUP($A343,'[2]Fin Rcpt do wklejenia 25P1'!$A:$AA,U$2,0),0)</f>
        <v>0</v>
      </c>
      <c r="V343" s="16">
        <f>IFERROR(VLOOKUP($A343,'[2]Fin Rcpt do wklejenia 25P1'!$A:$AA,V$2,0),0)</f>
        <v>0</v>
      </c>
      <c r="W343" s="16">
        <f>IFERROR(VLOOKUP($A343,'[2]Fin Rcpt do wklejenia 25P1'!$A:$AA,W$2,0),0)</f>
        <v>0</v>
      </c>
      <c r="X343" s="16">
        <f>IFERROR(VLOOKUP($A343,'[2]Fin Rcpt do wklejenia 25P1'!$A:$AA,X$2,0),0)</f>
        <v>0</v>
      </c>
      <c r="Y343" s="16">
        <f>IFERROR(VLOOKUP($A343,'[2]Fin Rcpt do wklejenia 25P1'!$A:$AA,Y$2,0),0)</f>
        <v>0</v>
      </c>
      <c r="Z343" s="16">
        <f>IFERROR(VLOOKUP($A343,'[2]Fin Rcpt do wklejenia 25P1'!$A:$AA,Z$2,0),0)</f>
        <v>0</v>
      </c>
      <c r="AA343" s="16">
        <f>IFERROR(VLOOKUP($A343,'[2]Fin Rcpt do wklejenia 25P1'!$A:$AA,AA$2,0),0)</f>
        <v>0</v>
      </c>
      <c r="AB343" s="16"/>
      <c r="AC343" s="16"/>
      <c r="AD343" s="16"/>
      <c r="AE343" s="16"/>
      <c r="AG343" t="str">
        <f>VLOOKUP($A343,Mapowanie!$A:$F,Mapowanie!B$1,0)</f>
        <v>JD_</v>
      </c>
      <c r="AH343" t="str">
        <f>VLOOKUP($A343,Mapowanie!$A:$F,Mapowanie!C$1,0)</f>
        <v>APR</v>
      </c>
      <c r="AI343" t="str">
        <f>VLOOKUP($A343,Mapowanie!$A:$F,Mapowanie!D$1,0)</f>
        <v>J</v>
      </c>
      <c r="AJ343" t="str">
        <f>VLOOKUP($A343,Mapowanie!$A:$F,Mapowanie!E$1,0)</f>
        <v>PANTS</v>
      </c>
      <c r="AK343" t="str">
        <f>VLOOKUP($A343,Mapowanie!$A:$F,Mapowanie!F$1,0)</f>
        <v>Supply &amp; Demand</v>
      </c>
      <c r="AM343" s="17">
        <f t="shared" si="43"/>
        <v>0</v>
      </c>
      <c r="AN343" s="17">
        <f t="shared" si="37"/>
        <v>0</v>
      </c>
      <c r="AO343" s="17">
        <f t="shared" si="38"/>
        <v>0</v>
      </c>
      <c r="AP343" s="17">
        <f t="shared" si="39"/>
        <v>0</v>
      </c>
      <c r="AQ343" s="17">
        <f t="shared" si="40"/>
        <v>0</v>
      </c>
      <c r="AR343" s="17">
        <f t="shared" si="41"/>
        <v>0</v>
      </c>
      <c r="AS343" s="17">
        <f t="shared" si="42"/>
        <v>0</v>
      </c>
    </row>
    <row r="344" spans="1:45" x14ac:dyDescent="0.35">
      <c r="A344" s="2" t="s">
        <v>338</v>
      </c>
      <c r="B344" s="16">
        <f>IFERROR(VLOOKUP($A344,'[2]Fin Rcpt do wklejenia 25P1'!$A:$AA,B$2,0),0)</f>
        <v>25953.912</v>
      </c>
      <c r="C344" s="16">
        <f>IFERROR(VLOOKUP($A344,'[2]Fin Rcpt do wklejenia 25P1'!$A:$AA,C$2,0),0)</f>
        <v>0</v>
      </c>
      <c r="D344" s="16">
        <f>IFERROR(VLOOKUP($A344,'[2]Fin Rcpt do wklejenia 25P1'!$A:$AA,D$2,0),0)</f>
        <v>0</v>
      </c>
      <c r="E344" s="16">
        <f>IFERROR(VLOOKUP($A344,'[2]Fin Rcpt do wklejenia 25P1'!$A:$AA,E$2,0),0)</f>
        <v>0</v>
      </c>
      <c r="F344" s="16">
        <f>IFERROR(VLOOKUP($A344,'[2]Fin Rcpt do wklejenia 25P1'!$A:$AA,F$2,0),0)</f>
        <v>0</v>
      </c>
      <c r="G344" s="16">
        <f>IFERROR(VLOOKUP($A344,'[2]Fin Rcpt do wklejenia 25P1'!$A:$AA,G$2,0),0)</f>
        <v>0</v>
      </c>
      <c r="H344" s="16">
        <f>IFERROR(VLOOKUP($A344,'[2]Fin Rcpt do wklejenia 25P1'!$A:$AA,H$2,0),0)</f>
        <v>0</v>
      </c>
      <c r="I344" s="16">
        <f>IFERROR(VLOOKUP($A344,'[2]Fin Rcpt do wklejenia 25P1'!$A:$AA,I$2,0),0)</f>
        <v>0</v>
      </c>
      <c r="J344" s="16">
        <f>IFERROR(VLOOKUP($A344,'[2]Fin Rcpt do wklejenia 25P1'!$A:$AA,J$2,0),0)</f>
        <v>0</v>
      </c>
      <c r="K344" s="16">
        <f>IFERROR(VLOOKUP($A344,'[2]Fin Rcpt do wklejenia 25P1'!$A:$AA,K$2,0),0)</f>
        <v>0</v>
      </c>
      <c r="L344" s="16">
        <f>IFERROR(VLOOKUP($A344,'[2]Fin Rcpt do wklejenia 25P1'!$A:$AA,L$2,0),0)</f>
        <v>0</v>
      </c>
      <c r="M344" s="16">
        <f>IFERROR(VLOOKUP($A344,'[2]Fin Rcpt do wklejenia 25P1'!$A:$AA,M$2,0),0)</f>
        <v>0</v>
      </c>
      <c r="N344" s="16">
        <f>IFERROR(VLOOKUP($A344,'[2]Fin Rcpt do wklejenia 25P1'!$A:$AA,N$2,0),0)</f>
        <v>0</v>
      </c>
      <c r="O344" s="16">
        <f>IFERROR(VLOOKUP($A344,'[2]Fin Rcpt do wklejenia 25P1'!$A:$AA,O$2,0),0)</f>
        <v>0</v>
      </c>
      <c r="P344" s="16">
        <f>IFERROR(VLOOKUP($A344,'[2]Fin Rcpt do wklejenia 25P1'!$A:$AA,P$2,0),0)</f>
        <v>0</v>
      </c>
      <c r="Q344" s="16">
        <f>IFERROR(VLOOKUP($A344,'[2]Fin Rcpt do wklejenia 25P1'!$A:$AA,Q$2,0),0)</f>
        <v>0</v>
      </c>
      <c r="R344" s="16">
        <f>IFERROR(VLOOKUP($A344,'[2]Fin Rcpt do wklejenia 25P1'!$A:$AA,R$2,0),0)</f>
        <v>0</v>
      </c>
      <c r="S344" s="16">
        <f>IFERROR(VLOOKUP($A344,'[2]Fin Rcpt do wklejenia 25P1'!$A:$AA,S$2,0),0)</f>
        <v>0</v>
      </c>
      <c r="T344" s="16">
        <f>IFERROR(VLOOKUP($A344,'[2]Fin Rcpt do wklejenia 25P1'!$A:$AA,T$2,0),0)</f>
        <v>0</v>
      </c>
      <c r="U344" s="16">
        <f>IFERROR(VLOOKUP($A344,'[2]Fin Rcpt do wklejenia 25P1'!$A:$AA,U$2,0),0)</f>
        <v>0</v>
      </c>
      <c r="V344" s="16">
        <f>IFERROR(VLOOKUP($A344,'[2]Fin Rcpt do wklejenia 25P1'!$A:$AA,V$2,0),0)</f>
        <v>0</v>
      </c>
      <c r="W344" s="16">
        <f>IFERROR(VLOOKUP($A344,'[2]Fin Rcpt do wklejenia 25P1'!$A:$AA,W$2,0),0)</f>
        <v>0</v>
      </c>
      <c r="X344" s="16">
        <f>IFERROR(VLOOKUP($A344,'[2]Fin Rcpt do wklejenia 25P1'!$A:$AA,X$2,0),0)</f>
        <v>0</v>
      </c>
      <c r="Y344" s="16">
        <f>IFERROR(VLOOKUP($A344,'[2]Fin Rcpt do wklejenia 25P1'!$A:$AA,Y$2,0),0)</f>
        <v>0</v>
      </c>
      <c r="Z344" s="16">
        <f>IFERROR(VLOOKUP($A344,'[2]Fin Rcpt do wklejenia 25P1'!$A:$AA,Z$2,0),0)</f>
        <v>0</v>
      </c>
      <c r="AA344" s="16">
        <f>IFERROR(VLOOKUP($A344,'[2]Fin Rcpt do wklejenia 25P1'!$A:$AA,AA$2,0),0)</f>
        <v>0</v>
      </c>
      <c r="AB344" s="16"/>
      <c r="AC344" s="16"/>
      <c r="AD344" s="16"/>
      <c r="AE344" s="16"/>
      <c r="AG344" t="str">
        <f>VLOOKUP($A344,Mapowanie!$A:$F,Mapowanie!B$1,0)</f>
        <v>JD_</v>
      </c>
      <c r="AH344" t="str">
        <f>VLOOKUP($A344,Mapowanie!$A:$F,Mapowanie!C$1,0)</f>
        <v>APR</v>
      </c>
      <c r="AI344" t="str">
        <f>VLOOKUP($A344,Mapowanie!$A:$F,Mapowanie!D$1,0)</f>
        <v>J</v>
      </c>
      <c r="AJ344" t="str">
        <f>VLOOKUP($A344,Mapowanie!$A:$F,Mapowanie!E$1,0)</f>
        <v>PANTS</v>
      </c>
      <c r="AK344" t="str">
        <f>VLOOKUP($A344,Mapowanie!$A:$F,Mapowanie!F$1,0)</f>
        <v>The North Face</v>
      </c>
      <c r="AM344" s="17">
        <f t="shared" si="43"/>
        <v>25953.912</v>
      </c>
      <c r="AN344" s="17">
        <f t="shared" si="37"/>
        <v>0</v>
      </c>
      <c r="AO344" s="17">
        <f t="shared" si="38"/>
        <v>0</v>
      </c>
      <c r="AP344" s="17">
        <f t="shared" si="39"/>
        <v>0</v>
      </c>
      <c r="AQ344" s="17">
        <f t="shared" si="40"/>
        <v>0</v>
      </c>
      <c r="AR344" s="17">
        <f t="shared" si="41"/>
        <v>0</v>
      </c>
      <c r="AS344" s="17">
        <f t="shared" si="42"/>
        <v>0</v>
      </c>
    </row>
    <row r="345" spans="1:45" x14ac:dyDescent="0.35">
      <c r="A345" s="2" t="s">
        <v>339</v>
      </c>
      <c r="B345" s="16">
        <f>IFERROR(VLOOKUP($A345,'[2]Fin Rcpt do wklejenia 25P1'!$A:$AA,B$2,0),0)</f>
        <v>0</v>
      </c>
      <c r="C345" s="16">
        <f>IFERROR(VLOOKUP($A345,'[2]Fin Rcpt do wklejenia 25P1'!$A:$AA,C$2,0),0)</f>
        <v>0</v>
      </c>
      <c r="D345" s="16">
        <f>IFERROR(VLOOKUP($A345,'[2]Fin Rcpt do wklejenia 25P1'!$A:$AA,D$2,0),0)</f>
        <v>0</v>
      </c>
      <c r="E345" s="16">
        <f>IFERROR(VLOOKUP($A345,'[2]Fin Rcpt do wklejenia 25P1'!$A:$AA,E$2,0),0)</f>
        <v>0</v>
      </c>
      <c r="F345" s="16">
        <f>IFERROR(VLOOKUP($A345,'[2]Fin Rcpt do wklejenia 25P1'!$A:$AA,F$2,0),0)</f>
        <v>262758.33780000004</v>
      </c>
      <c r="G345" s="16">
        <f>IFERROR(VLOOKUP($A345,'[2]Fin Rcpt do wklejenia 25P1'!$A:$AA,G$2,0),0)</f>
        <v>0</v>
      </c>
      <c r="H345" s="16">
        <f>IFERROR(VLOOKUP($A345,'[2]Fin Rcpt do wklejenia 25P1'!$A:$AA,H$2,0),0)</f>
        <v>0</v>
      </c>
      <c r="I345" s="16">
        <f>IFERROR(VLOOKUP($A345,'[2]Fin Rcpt do wklejenia 25P1'!$A:$AA,I$2,0),0)</f>
        <v>0</v>
      </c>
      <c r="J345" s="16">
        <f>IFERROR(VLOOKUP($A345,'[2]Fin Rcpt do wklejenia 25P1'!$A:$AA,J$2,0),0)</f>
        <v>0</v>
      </c>
      <c r="K345" s="16">
        <f>IFERROR(VLOOKUP($A345,'[2]Fin Rcpt do wklejenia 25P1'!$A:$AA,K$2,0),0)</f>
        <v>0</v>
      </c>
      <c r="L345" s="16">
        <f>IFERROR(VLOOKUP($A345,'[2]Fin Rcpt do wklejenia 25P1'!$A:$AA,L$2,0),0)</f>
        <v>0</v>
      </c>
      <c r="M345" s="16">
        <f>IFERROR(VLOOKUP($A345,'[2]Fin Rcpt do wklejenia 25P1'!$A:$AA,M$2,0),0)</f>
        <v>0</v>
      </c>
      <c r="N345" s="16">
        <f>IFERROR(VLOOKUP($A345,'[2]Fin Rcpt do wklejenia 25P1'!$A:$AA,N$2,0),0)</f>
        <v>0</v>
      </c>
      <c r="O345" s="16">
        <f>IFERROR(VLOOKUP($A345,'[2]Fin Rcpt do wklejenia 25P1'!$A:$AA,O$2,0),0)</f>
        <v>0</v>
      </c>
      <c r="P345" s="16">
        <f>IFERROR(VLOOKUP($A345,'[2]Fin Rcpt do wklejenia 25P1'!$A:$AA,P$2,0),0)</f>
        <v>0</v>
      </c>
      <c r="Q345" s="16">
        <f>IFERROR(VLOOKUP($A345,'[2]Fin Rcpt do wklejenia 25P1'!$A:$AA,Q$2,0),0)</f>
        <v>0</v>
      </c>
      <c r="R345" s="16">
        <f>IFERROR(VLOOKUP($A345,'[2]Fin Rcpt do wklejenia 25P1'!$A:$AA,R$2,0),0)</f>
        <v>0</v>
      </c>
      <c r="S345" s="16">
        <f>IFERROR(VLOOKUP($A345,'[2]Fin Rcpt do wklejenia 25P1'!$A:$AA,S$2,0),0)</f>
        <v>0</v>
      </c>
      <c r="T345" s="16">
        <f>IFERROR(VLOOKUP($A345,'[2]Fin Rcpt do wklejenia 25P1'!$A:$AA,T$2,0),0)</f>
        <v>0</v>
      </c>
      <c r="U345" s="16">
        <f>IFERROR(VLOOKUP($A345,'[2]Fin Rcpt do wklejenia 25P1'!$A:$AA,U$2,0),0)</f>
        <v>0</v>
      </c>
      <c r="V345" s="16">
        <f>IFERROR(VLOOKUP($A345,'[2]Fin Rcpt do wklejenia 25P1'!$A:$AA,V$2,0),0)</f>
        <v>0</v>
      </c>
      <c r="W345" s="16">
        <f>IFERROR(VLOOKUP($A345,'[2]Fin Rcpt do wklejenia 25P1'!$A:$AA,W$2,0),0)</f>
        <v>0</v>
      </c>
      <c r="X345" s="16">
        <f>IFERROR(VLOOKUP($A345,'[2]Fin Rcpt do wklejenia 25P1'!$A:$AA,X$2,0),0)</f>
        <v>0</v>
      </c>
      <c r="Y345" s="16">
        <f>IFERROR(VLOOKUP($A345,'[2]Fin Rcpt do wklejenia 25P1'!$A:$AA,Y$2,0),0)</f>
        <v>0</v>
      </c>
      <c r="Z345" s="16">
        <f>IFERROR(VLOOKUP($A345,'[2]Fin Rcpt do wklejenia 25P1'!$A:$AA,Z$2,0),0)</f>
        <v>0</v>
      </c>
      <c r="AA345" s="16">
        <f>IFERROR(VLOOKUP($A345,'[2]Fin Rcpt do wklejenia 25P1'!$A:$AA,AA$2,0),0)</f>
        <v>0</v>
      </c>
      <c r="AB345" s="16"/>
      <c r="AC345" s="16"/>
      <c r="AD345" s="16"/>
      <c r="AE345" s="16"/>
      <c r="AG345" t="str">
        <f>VLOOKUP($A345,Mapowanie!$A:$F,Mapowanie!B$1,0)</f>
        <v>JD_</v>
      </c>
      <c r="AH345" t="str">
        <f>VLOOKUP($A345,Mapowanie!$A:$F,Mapowanie!C$1,0)</f>
        <v>APR</v>
      </c>
      <c r="AI345" t="str">
        <f>VLOOKUP($A345,Mapowanie!$A:$F,Mapowanie!D$1,0)</f>
        <v>J</v>
      </c>
      <c r="AJ345" t="str">
        <f>VLOOKUP($A345,Mapowanie!$A:$F,Mapowanie!E$1,0)</f>
        <v>PANTS</v>
      </c>
      <c r="AK345" t="str">
        <f>VLOOKUP($A345,Mapowanie!$A:$F,Mapowanie!F$1,0)</f>
        <v>zz_Other(MFP)</v>
      </c>
      <c r="AM345" s="17">
        <f t="shared" si="43"/>
        <v>0</v>
      </c>
      <c r="AN345" s="17">
        <f t="shared" si="37"/>
        <v>262758.33780000004</v>
      </c>
      <c r="AO345" s="17">
        <f t="shared" si="38"/>
        <v>0</v>
      </c>
      <c r="AP345" s="17">
        <f t="shared" si="39"/>
        <v>0</v>
      </c>
      <c r="AQ345" s="17">
        <f t="shared" si="40"/>
        <v>0</v>
      </c>
      <c r="AR345" s="17">
        <f t="shared" si="41"/>
        <v>0</v>
      </c>
      <c r="AS345" s="17">
        <f t="shared" si="42"/>
        <v>0</v>
      </c>
    </row>
    <row r="346" spans="1:45" x14ac:dyDescent="0.35">
      <c r="A346" s="2" t="s">
        <v>340</v>
      </c>
      <c r="B346" s="16">
        <f>IFERROR(VLOOKUP($A346,'[2]Fin Rcpt do wklejenia 25P1'!$A:$AA,B$2,0),0)</f>
        <v>0</v>
      </c>
      <c r="C346" s="16">
        <f>IFERROR(VLOOKUP($A346,'[2]Fin Rcpt do wklejenia 25P1'!$A:$AA,C$2,0),0)</f>
        <v>0</v>
      </c>
      <c r="D346" s="16">
        <f>IFERROR(VLOOKUP($A346,'[2]Fin Rcpt do wklejenia 25P1'!$A:$AA,D$2,0),0)</f>
        <v>0</v>
      </c>
      <c r="E346" s="16">
        <f>IFERROR(VLOOKUP($A346,'[2]Fin Rcpt do wklejenia 25P1'!$A:$AA,E$2,0),0)</f>
        <v>0</v>
      </c>
      <c r="F346" s="16">
        <f>IFERROR(VLOOKUP($A346,'[2]Fin Rcpt do wklejenia 25P1'!$A:$AA,F$2,0),0)</f>
        <v>37815.404000000002</v>
      </c>
      <c r="G346" s="16">
        <f>IFERROR(VLOOKUP($A346,'[2]Fin Rcpt do wklejenia 25P1'!$A:$AA,G$2,0),0)</f>
        <v>0</v>
      </c>
      <c r="H346" s="16">
        <f>IFERROR(VLOOKUP($A346,'[2]Fin Rcpt do wklejenia 25P1'!$A:$AA,H$2,0),0)</f>
        <v>0</v>
      </c>
      <c r="I346" s="16">
        <f>IFERROR(VLOOKUP($A346,'[2]Fin Rcpt do wklejenia 25P1'!$A:$AA,I$2,0),0)</f>
        <v>0</v>
      </c>
      <c r="J346" s="16">
        <f>IFERROR(VLOOKUP($A346,'[2]Fin Rcpt do wklejenia 25P1'!$A:$AA,J$2,0),0)</f>
        <v>0</v>
      </c>
      <c r="K346" s="16">
        <f>IFERROR(VLOOKUP($A346,'[2]Fin Rcpt do wklejenia 25P1'!$A:$AA,K$2,0),0)</f>
        <v>0</v>
      </c>
      <c r="L346" s="16">
        <f>IFERROR(VLOOKUP($A346,'[2]Fin Rcpt do wklejenia 25P1'!$A:$AA,L$2,0),0)</f>
        <v>0</v>
      </c>
      <c r="M346" s="16">
        <f>IFERROR(VLOOKUP($A346,'[2]Fin Rcpt do wklejenia 25P1'!$A:$AA,M$2,0),0)</f>
        <v>0</v>
      </c>
      <c r="N346" s="16">
        <f>IFERROR(VLOOKUP($A346,'[2]Fin Rcpt do wklejenia 25P1'!$A:$AA,N$2,0),0)</f>
        <v>0</v>
      </c>
      <c r="O346" s="16">
        <f>IFERROR(VLOOKUP($A346,'[2]Fin Rcpt do wklejenia 25P1'!$A:$AA,O$2,0),0)</f>
        <v>0</v>
      </c>
      <c r="P346" s="16">
        <f>IFERROR(VLOOKUP($A346,'[2]Fin Rcpt do wklejenia 25P1'!$A:$AA,P$2,0),0)</f>
        <v>0</v>
      </c>
      <c r="Q346" s="16">
        <f>IFERROR(VLOOKUP($A346,'[2]Fin Rcpt do wklejenia 25P1'!$A:$AA,Q$2,0),0)</f>
        <v>0</v>
      </c>
      <c r="R346" s="16">
        <f>IFERROR(VLOOKUP($A346,'[2]Fin Rcpt do wklejenia 25P1'!$A:$AA,R$2,0),0)</f>
        <v>0</v>
      </c>
      <c r="S346" s="16">
        <f>IFERROR(VLOOKUP($A346,'[2]Fin Rcpt do wklejenia 25P1'!$A:$AA,S$2,0),0)</f>
        <v>0</v>
      </c>
      <c r="T346" s="16">
        <f>IFERROR(VLOOKUP($A346,'[2]Fin Rcpt do wklejenia 25P1'!$A:$AA,T$2,0),0)</f>
        <v>0</v>
      </c>
      <c r="U346" s="16">
        <f>IFERROR(VLOOKUP($A346,'[2]Fin Rcpt do wklejenia 25P1'!$A:$AA,U$2,0),0)</f>
        <v>0</v>
      </c>
      <c r="V346" s="16">
        <f>IFERROR(VLOOKUP($A346,'[2]Fin Rcpt do wklejenia 25P1'!$A:$AA,V$2,0),0)</f>
        <v>0</v>
      </c>
      <c r="W346" s="16">
        <f>IFERROR(VLOOKUP($A346,'[2]Fin Rcpt do wklejenia 25P1'!$A:$AA,W$2,0),0)</f>
        <v>0</v>
      </c>
      <c r="X346" s="16">
        <f>IFERROR(VLOOKUP($A346,'[2]Fin Rcpt do wklejenia 25P1'!$A:$AA,X$2,0),0)</f>
        <v>0</v>
      </c>
      <c r="Y346" s="16">
        <f>IFERROR(VLOOKUP($A346,'[2]Fin Rcpt do wklejenia 25P1'!$A:$AA,Y$2,0),0)</f>
        <v>0</v>
      </c>
      <c r="Z346" s="16">
        <f>IFERROR(VLOOKUP($A346,'[2]Fin Rcpt do wklejenia 25P1'!$A:$AA,Z$2,0),0)</f>
        <v>0</v>
      </c>
      <c r="AA346" s="16">
        <f>IFERROR(VLOOKUP($A346,'[2]Fin Rcpt do wklejenia 25P1'!$A:$AA,AA$2,0),0)</f>
        <v>0</v>
      </c>
      <c r="AB346" s="16"/>
      <c r="AC346" s="16"/>
      <c r="AD346" s="16"/>
      <c r="AE346" s="16"/>
      <c r="AG346" t="str">
        <f>VLOOKUP($A346,Mapowanie!$A:$F,Mapowanie!B$1,0)</f>
        <v>JD_</v>
      </c>
      <c r="AH346" t="str">
        <f>VLOOKUP($A346,Mapowanie!$A:$F,Mapowanie!C$1,0)</f>
        <v>APR</v>
      </c>
      <c r="AI346" t="str">
        <f>VLOOKUP($A346,Mapowanie!$A:$F,Mapowanie!D$1,0)</f>
        <v>J</v>
      </c>
      <c r="AJ346" t="str">
        <f>VLOOKUP($A346,Mapowanie!$A:$F,Mapowanie!E$1,0)</f>
        <v>SHORTS</v>
      </c>
      <c r="AK346" t="str">
        <f>VLOOKUP($A346,Mapowanie!$A:$F,Mapowanie!F$1,0)</f>
        <v>Adidas</v>
      </c>
      <c r="AM346" s="17">
        <f t="shared" si="43"/>
        <v>0</v>
      </c>
      <c r="AN346" s="17">
        <f t="shared" si="37"/>
        <v>37815.404000000002</v>
      </c>
      <c r="AO346" s="17">
        <f t="shared" si="38"/>
        <v>0</v>
      </c>
      <c r="AP346" s="17">
        <f t="shared" si="39"/>
        <v>0</v>
      </c>
      <c r="AQ346" s="17">
        <f t="shared" si="40"/>
        <v>0</v>
      </c>
      <c r="AR346" s="17">
        <f t="shared" si="41"/>
        <v>0</v>
      </c>
      <c r="AS346" s="17">
        <f t="shared" si="42"/>
        <v>0</v>
      </c>
    </row>
    <row r="347" spans="1:45" x14ac:dyDescent="0.35">
      <c r="A347" s="2" t="s">
        <v>341</v>
      </c>
      <c r="B347" s="16">
        <f>IFERROR(VLOOKUP($A347,'[2]Fin Rcpt do wklejenia 25P1'!$A:$AA,B$2,0),0)</f>
        <v>0</v>
      </c>
      <c r="C347" s="16">
        <f>IFERROR(VLOOKUP($A347,'[2]Fin Rcpt do wklejenia 25P1'!$A:$AA,C$2,0),0)</f>
        <v>0</v>
      </c>
      <c r="D347" s="16">
        <f>IFERROR(VLOOKUP($A347,'[2]Fin Rcpt do wklejenia 25P1'!$A:$AA,D$2,0),0)</f>
        <v>0</v>
      </c>
      <c r="E347" s="16">
        <f>IFERROR(VLOOKUP($A347,'[2]Fin Rcpt do wklejenia 25P1'!$A:$AA,E$2,0),0)</f>
        <v>0</v>
      </c>
      <c r="F347" s="16">
        <f>IFERROR(VLOOKUP($A347,'[2]Fin Rcpt do wklejenia 25P1'!$A:$AA,F$2,0),0)</f>
        <v>0</v>
      </c>
      <c r="G347" s="16">
        <f>IFERROR(VLOOKUP($A347,'[2]Fin Rcpt do wklejenia 25P1'!$A:$AA,G$2,0),0)</f>
        <v>0</v>
      </c>
      <c r="H347" s="16">
        <f>IFERROR(VLOOKUP($A347,'[2]Fin Rcpt do wklejenia 25P1'!$A:$AA,H$2,0),0)</f>
        <v>0</v>
      </c>
      <c r="I347" s="16">
        <f>IFERROR(VLOOKUP($A347,'[2]Fin Rcpt do wklejenia 25P1'!$A:$AA,I$2,0),0)</f>
        <v>0</v>
      </c>
      <c r="J347" s="16">
        <f>IFERROR(VLOOKUP($A347,'[2]Fin Rcpt do wklejenia 25P1'!$A:$AA,J$2,0),0)</f>
        <v>0</v>
      </c>
      <c r="K347" s="16">
        <f>IFERROR(VLOOKUP($A347,'[2]Fin Rcpt do wklejenia 25P1'!$A:$AA,K$2,0),0)</f>
        <v>0</v>
      </c>
      <c r="L347" s="16">
        <f>IFERROR(VLOOKUP($A347,'[2]Fin Rcpt do wklejenia 25P1'!$A:$AA,L$2,0),0)</f>
        <v>0</v>
      </c>
      <c r="M347" s="16">
        <f>IFERROR(VLOOKUP($A347,'[2]Fin Rcpt do wklejenia 25P1'!$A:$AA,M$2,0),0)</f>
        <v>0</v>
      </c>
      <c r="N347" s="16">
        <f>IFERROR(VLOOKUP($A347,'[2]Fin Rcpt do wklejenia 25P1'!$A:$AA,N$2,0),0)</f>
        <v>0</v>
      </c>
      <c r="O347" s="16">
        <f>IFERROR(VLOOKUP($A347,'[2]Fin Rcpt do wklejenia 25P1'!$A:$AA,O$2,0),0)</f>
        <v>0</v>
      </c>
      <c r="P347" s="16">
        <f>IFERROR(VLOOKUP($A347,'[2]Fin Rcpt do wklejenia 25P1'!$A:$AA,P$2,0),0)</f>
        <v>0</v>
      </c>
      <c r="Q347" s="16">
        <f>IFERROR(VLOOKUP($A347,'[2]Fin Rcpt do wklejenia 25P1'!$A:$AA,Q$2,0),0)</f>
        <v>0</v>
      </c>
      <c r="R347" s="16">
        <f>IFERROR(VLOOKUP($A347,'[2]Fin Rcpt do wklejenia 25P1'!$A:$AA,R$2,0),0)</f>
        <v>0</v>
      </c>
      <c r="S347" s="16">
        <f>IFERROR(VLOOKUP($A347,'[2]Fin Rcpt do wklejenia 25P1'!$A:$AA,S$2,0),0)</f>
        <v>0</v>
      </c>
      <c r="T347" s="16">
        <f>IFERROR(VLOOKUP($A347,'[2]Fin Rcpt do wklejenia 25P1'!$A:$AA,T$2,0),0)</f>
        <v>0</v>
      </c>
      <c r="U347" s="16">
        <f>IFERROR(VLOOKUP($A347,'[2]Fin Rcpt do wklejenia 25P1'!$A:$AA,U$2,0),0)</f>
        <v>0</v>
      </c>
      <c r="V347" s="16">
        <f>IFERROR(VLOOKUP($A347,'[2]Fin Rcpt do wklejenia 25P1'!$A:$AA,V$2,0),0)</f>
        <v>0</v>
      </c>
      <c r="W347" s="16">
        <f>IFERROR(VLOOKUP($A347,'[2]Fin Rcpt do wklejenia 25P1'!$A:$AA,W$2,0),0)</f>
        <v>0</v>
      </c>
      <c r="X347" s="16">
        <f>IFERROR(VLOOKUP($A347,'[2]Fin Rcpt do wklejenia 25P1'!$A:$AA,X$2,0),0)</f>
        <v>0</v>
      </c>
      <c r="Y347" s="16">
        <f>IFERROR(VLOOKUP($A347,'[2]Fin Rcpt do wklejenia 25P1'!$A:$AA,Y$2,0),0)</f>
        <v>0</v>
      </c>
      <c r="Z347" s="16">
        <f>IFERROR(VLOOKUP($A347,'[2]Fin Rcpt do wklejenia 25P1'!$A:$AA,Z$2,0),0)</f>
        <v>0</v>
      </c>
      <c r="AA347" s="16">
        <f>IFERROR(VLOOKUP($A347,'[2]Fin Rcpt do wklejenia 25P1'!$A:$AA,AA$2,0),0)</f>
        <v>0</v>
      </c>
      <c r="AB347" s="16"/>
      <c r="AC347" s="16"/>
      <c r="AD347" s="16"/>
      <c r="AE347" s="16"/>
      <c r="AG347" t="str">
        <f>VLOOKUP($A347,Mapowanie!$A:$F,Mapowanie!B$1,0)</f>
        <v>JD_</v>
      </c>
      <c r="AH347" t="str">
        <f>VLOOKUP($A347,Mapowanie!$A:$F,Mapowanie!C$1,0)</f>
        <v>APR</v>
      </c>
      <c r="AI347" t="str">
        <f>VLOOKUP($A347,Mapowanie!$A:$F,Mapowanie!D$1,0)</f>
        <v>J</v>
      </c>
      <c r="AJ347" t="str">
        <f>VLOOKUP($A347,Mapowanie!$A:$F,Mapowanie!E$1,0)</f>
        <v>SHORTS</v>
      </c>
      <c r="AK347" t="str">
        <f>VLOOKUP($A347,Mapowanie!$A:$F,Mapowanie!F$1,0)</f>
        <v>Hoodrich</v>
      </c>
      <c r="AM347" s="17">
        <f t="shared" si="43"/>
        <v>0</v>
      </c>
      <c r="AN347" s="17">
        <f t="shared" si="37"/>
        <v>0</v>
      </c>
      <c r="AO347" s="17">
        <f t="shared" si="38"/>
        <v>0</v>
      </c>
      <c r="AP347" s="17">
        <f t="shared" si="39"/>
        <v>0</v>
      </c>
      <c r="AQ347" s="17">
        <f t="shared" si="40"/>
        <v>0</v>
      </c>
      <c r="AR347" s="17">
        <f t="shared" si="41"/>
        <v>0</v>
      </c>
      <c r="AS347" s="17">
        <f t="shared" si="42"/>
        <v>0</v>
      </c>
    </row>
    <row r="348" spans="1:45" x14ac:dyDescent="0.35">
      <c r="A348" s="2" t="s">
        <v>342</v>
      </c>
      <c r="B348" s="16">
        <f>IFERROR(VLOOKUP($A348,'[2]Fin Rcpt do wklejenia 25P1'!$A:$AA,B$2,0),0)</f>
        <v>0</v>
      </c>
      <c r="C348" s="16">
        <f>IFERROR(VLOOKUP($A348,'[2]Fin Rcpt do wklejenia 25P1'!$A:$AA,C$2,0),0)</f>
        <v>0</v>
      </c>
      <c r="D348" s="16">
        <f>IFERROR(VLOOKUP($A348,'[2]Fin Rcpt do wklejenia 25P1'!$A:$AA,D$2,0),0)</f>
        <v>0</v>
      </c>
      <c r="E348" s="16">
        <f>IFERROR(VLOOKUP($A348,'[2]Fin Rcpt do wklejenia 25P1'!$A:$AA,E$2,0),0)</f>
        <v>0</v>
      </c>
      <c r="F348" s="16">
        <f>IFERROR(VLOOKUP($A348,'[2]Fin Rcpt do wklejenia 25P1'!$A:$AA,F$2,0),0)</f>
        <v>0</v>
      </c>
      <c r="G348" s="16">
        <f>IFERROR(VLOOKUP($A348,'[2]Fin Rcpt do wklejenia 25P1'!$A:$AA,G$2,0),0)</f>
        <v>0</v>
      </c>
      <c r="H348" s="16">
        <f>IFERROR(VLOOKUP($A348,'[2]Fin Rcpt do wklejenia 25P1'!$A:$AA,H$2,0),0)</f>
        <v>0</v>
      </c>
      <c r="I348" s="16">
        <f>IFERROR(VLOOKUP($A348,'[2]Fin Rcpt do wklejenia 25P1'!$A:$AA,I$2,0),0)</f>
        <v>0</v>
      </c>
      <c r="J348" s="16">
        <f>IFERROR(VLOOKUP($A348,'[2]Fin Rcpt do wklejenia 25P1'!$A:$AA,J$2,0),0)</f>
        <v>0</v>
      </c>
      <c r="K348" s="16">
        <f>IFERROR(VLOOKUP($A348,'[2]Fin Rcpt do wklejenia 25P1'!$A:$AA,K$2,0),0)</f>
        <v>0</v>
      </c>
      <c r="L348" s="16">
        <f>IFERROR(VLOOKUP($A348,'[2]Fin Rcpt do wklejenia 25P1'!$A:$AA,L$2,0),0)</f>
        <v>0</v>
      </c>
      <c r="M348" s="16">
        <f>IFERROR(VLOOKUP($A348,'[2]Fin Rcpt do wklejenia 25P1'!$A:$AA,M$2,0),0)</f>
        <v>0</v>
      </c>
      <c r="N348" s="16">
        <f>IFERROR(VLOOKUP($A348,'[2]Fin Rcpt do wklejenia 25P1'!$A:$AA,N$2,0),0)</f>
        <v>0</v>
      </c>
      <c r="O348" s="16">
        <f>IFERROR(VLOOKUP($A348,'[2]Fin Rcpt do wklejenia 25P1'!$A:$AA,O$2,0),0)</f>
        <v>0</v>
      </c>
      <c r="P348" s="16">
        <f>IFERROR(VLOOKUP($A348,'[2]Fin Rcpt do wklejenia 25P1'!$A:$AA,P$2,0),0)</f>
        <v>0</v>
      </c>
      <c r="Q348" s="16">
        <f>IFERROR(VLOOKUP($A348,'[2]Fin Rcpt do wklejenia 25P1'!$A:$AA,Q$2,0),0)</f>
        <v>0</v>
      </c>
      <c r="R348" s="16">
        <f>IFERROR(VLOOKUP($A348,'[2]Fin Rcpt do wklejenia 25P1'!$A:$AA,R$2,0),0)</f>
        <v>0</v>
      </c>
      <c r="S348" s="16">
        <f>IFERROR(VLOOKUP($A348,'[2]Fin Rcpt do wklejenia 25P1'!$A:$AA,S$2,0),0)</f>
        <v>0</v>
      </c>
      <c r="T348" s="16">
        <f>IFERROR(VLOOKUP($A348,'[2]Fin Rcpt do wklejenia 25P1'!$A:$AA,T$2,0),0)</f>
        <v>0</v>
      </c>
      <c r="U348" s="16">
        <f>IFERROR(VLOOKUP($A348,'[2]Fin Rcpt do wklejenia 25P1'!$A:$AA,U$2,0),0)</f>
        <v>0</v>
      </c>
      <c r="V348" s="16">
        <f>IFERROR(VLOOKUP($A348,'[2]Fin Rcpt do wklejenia 25P1'!$A:$AA,V$2,0),0)</f>
        <v>0</v>
      </c>
      <c r="W348" s="16">
        <f>IFERROR(VLOOKUP($A348,'[2]Fin Rcpt do wklejenia 25P1'!$A:$AA,W$2,0),0)</f>
        <v>0</v>
      </c>
      <c r="X348" s="16">
        <f>IFERROR(VLOOKUP($A348,'[2]Fin Rcpt do wklejenia 25P1'!$A:$AA,X$2,0),0)</f>
        <v>0</v>
      </c>
      <c r="Y348" s="16">
        <f>IFERROR(VLOOKUP($A348,'[2]Fin Rcpt do wklejenia 25P1'!$A:$AA,Y$2,0),0)</f>
        <v>0</v>
      </c>
      <c r="Z348" s="16">
        <f>IFERROR(VLOOKUP($A348,'[2]Fin Rcpt do wklejenia 25P1'!$A:$AA,Z$2,0),0)</f>
        <v>0</v>
      </c>
      <c r="AA348" s="16">
        <f>IFERROR(VLOOKUP($A348,'[2]Fin Rcpt do wklejenia 25P1'!$A:$AA,AA$2,0),0)</f>
        <v>0</v>
      </c>
      <c r="AB348" s="16"/>
      <c r="AC348" s="16"/>
      <c r="AD348" s="16"/>
      <c r="AE348" s="16"/>
      <c r="AG348" t="str">
        <f>VLOOKUP($A348,Mapowanie!$A:$F,Mapowanie!B$1,0)</f>
        <v>JD_</v>
      </c>
      <c r="AH348" t="str">
        <f>VLOOKUP($A348,Mapowanie!$A:$F,Mapowanie!C$1,0)</f>
        <v>APR</v>
      </c>
      <c r="AI348" t="str">
        <f>VLOOKUP($A348,Mapowanie!$A:$F,Mapowanie!D$1,0)</f>
        <v>J</v>
      </c>
      <c r="AJ348" t="str">
        <f>VLOOKUP($A348,Mapowanie!$A:$F,Mapowanie!E$1,0)</f>
        <v>SHORTS</v>
      </c>
      <c r="AK348" t="str">
        <f>VLOOKUP($A348,Mapowanie!$A:$F,Mapowanie!F$1,0)</f>
        <v>Jordan</v>
      </c>
      <c r="AM348" s="17">
        <f t="shared" si="43"/>
        <v>0</v>
      </c>
      <c r="AN348" s="17">
        <f t="shared" si="37"/>
        <v>0</v>
      </c>
      <c r="AO348" s="17">
        <f t="shared" si="38"/>
        <v>0</v>
      </c>
      <c r="AP348" s="17">
        <f t="shared" si="39"/>
        <v>0</v>
      </c>
      <c r="AQ348" s="17">
        <f t="shared" si="40"/>
        <v>0</v>
      </c>
      <c r="AR348" s="17">
        <f t="shared" si="41"/>
        <v>0</v>
      </c>
      <c r="AS348" s="17">
        <f t="shared" si="42"/>
        <v>0</v>
      </c>
    </row>
    <row r="349" spans="1:45" x14ac:dyDescent="0.35">
      <c r="A349" s="2" t="s">
        <v>343</v>
      </c>
      <c r="B349" s="16">
        <f>IFERROR(VLOOKUP($A349,'[2]Fin Rcpt do wklejenia 25P1'!$A:$AA,B$2,0),0)</f>
        <v>0</v>
      </c>
      <c r="C349" s="16">
        <f>IFERROR(VLOOKUP($A349,'[2]Fin Rcpt do wklejenia 25P1'!$A:$AA,C$2,0),0)</f>
        <v>0</v>
      </c>
      <c r="D349" s="16">
        <f>IFERROR(VLOOKUP($A349,'[2]Fin Rcpt do wklejenia 25P1'!$A:$AA,D$2,0),0)</f>
        <v>0</v>
      </c>
      <c r="E349" s="16">
        <f>IFERROR(VLOOKUP($A349,'[2]Fin Rcpt do wklejenia 25P1'!$A:$AA,E$2,0),0)</f>
        <v>0</v>
      </c>
      <c r="F349" s="16">
        <f>IFERROR(VLOOKUP($A349,'[2]Fin Rcpt do wklejenia 25P1'!$A:$AA,F$2,0),0)</f>
        <v>0</v>
      </c>
      <c r="G349" s="16">
        <f>IFERROR(VLOOKUP($A349,'[2]Fin Rcpt do wklejenia 25P1'!$A:$AA,G$2,0),0)</f>
        <v>0</v>
      </c>
      <c r="H349" s="16">
        <f>IFERROR(VLOOKUP($A349,'[2]Fin Rcpt do wklejenia 25P1'!$A:$AA,H$2,0),0)</f>
        <v>0</v>
      </c>
      <c r="I349" s="16">
        <f>IFERROR(VLOOKUP($A349,'[2]Fin Rcpt do wklejenia 25P1'!$A:$AA,I$2,0),0)</f>
        <v>0</v>
      </c>
      <c r="J349" s="16">
        <f>IFERROR(VLOOKUP($A349,'[2]Fin Rcpt do wklejenia 25P1'!$A:$AA,J$2,0),0)</f>
        <v>0</v>
      </c>
      <c r="K349" s="16">
        <f>IFERROR(VLOOKUP($A349,'[2]Fin Rcpt do wklejenia 25P1'!$A:$AA,K$2,0),0)</f>
        <v>0</v>
      </c>
      <c r="L349" s="16">
        <f>IFERROR(VLOOKUP($A349,'[2]Fin Rcpt do wklejenia 25P1'!$A:$AA,L$2,0),0)</f>
        <v>0</v>
      </c>
      <c r="M349" s="16">
        <f>IFERROR(VLOOKUP($A349,'[2]Fin Rcpt do wklejenia 25P1'!$A:$AA,M$2,0),0)</f>
        <v>0</v>
      </c>
      <c r="N349" s="16">
        <f>IFERROR(VLOOKUP($A349,'[2]Fin Rcpt do wklejenia 25P1'!$A:$AA,N$2,0),0)</f>
        <v>0</v>
      </c>
      <c r="O349" s="16">
        <f>IFERROR(VLOOKUP($A349,'[2]Fin Rcpt do wklejenia 25P1'!$A:$AA,O$2,0),0)</f>
        <v>0</v>
      </c>
      <c r="P349" s="16">
        <f>IFERROR(VLOOKUP($A349,'[2]Fin Rcpt do wklejenia 25P1'!$A:$AA,P$2,0),0)</f>
        <v>0</v>
      </c>
      <c r="Q349" s="16">
        <f>IFERROR(VLOOKUP($A349,'[2]Fin Rcpt do wklejenia 25P1'!$A:$AA,Q$2,0),0)</f>
        <v>0</v>
      </c>
      <c r="R349" s="16">
        <f>IFERROR(VLOOKUP($A349,'[2]Fin Rcpt do wklejenia 25P1'!$A:$AA,R$2,0),0)</f>
        <v>0</v>
      </c>
      <c r="S349" s="16">
        <f>IFERROR(VLOOKUP($A349,'[2]Fin Rcpt do wklejenia 25P1'!$A:$AA,S$2,0),0)</f>
        <v>0</v>
      </c>
      <c r="T349" s="16">
        <f>IFERROR(VLOOKUP($A349,'[2]Fin Rcpt do wklejenia 25P1'!$A:$AA,T$2,0),0)</f>
        <v>0</v>
      </c>
      <c r="U349" s="16">
        <f>IFERROR(VLOOKUP($A349,'[2]Fin Rcpt do wklejenia 25P1'!$A:$AA,U$2,0),0)</f>
        <v>0</v>
      </c>
      <c r="V349" s="16">
        <f>IFERROR(VLOOKUP($A349,'[2]Fin Rcpt do wklejenia 25P1'!$A:$AA,V$2,0),0)</f>
        <v>0</v>
      </c>
      <c r="W349" s="16">
        <f>IFERROR(VLOOKUP($A349,'[2]Fin Rcpt do wklejenia 25P1'!$A:$AA,W$2,0),0)</f>
        <v>0</v>
      </c>
      <c r="X349" s="16">
        <f>IFERROR(VLOOKUP($A349,'[2]Fin Rcpt do wklejenia 25P1'!$A:$AA,X$2,0),0)</f>
        <v>0</v>
      </c>
      <c r="Y349" s="16">
        <f>IFERROR(VLOOKUP($A349,'[2]Fin Rcpt do wklejenia 25P1'!$A:$AA,Y$2,0),0)</f>
        <v>0</v>
      </c>
      <c r="Z349" s="16">
        <f>IFERROR(VLOOKUP($A349,'[2]Fin Rcpt do wklejenia 25P1'!$A:$AA,Z$2,0),0)</f>
        <v>0</v>
      </c>
      <c r="AA349" s="16">
        <f>IFERROR(VLOOKUP($A349,'[2]Fin Rcpt do wklejenia 25P1'!$A:$AA,AA$2,0),0)</f>
        <v>0</v>
      </c>
      <c r="AB349" s="16"/>
      <c r="AC349" s="16"/>
      <c r="AD349" s="16"/>
      <c r="AE349" s="16"/>
      <c r="AG349" t="str">
        <f>VLOOKUP($A349,Mapowanie!$A:$F,Mapowanie!B$1,0)</f>
        <v>JD_</v>
      </c>
      <c r="AH349" t="str">
        <f>VLOOKUP($A349,Mapowanie!$A:$F,Mapowanie!C$1,0)</f>
        <v>APR</v>
      </c>
      <c r="AI349" t="str">
        <f>VLOOKUP($A349,Mapowanie!$A:$F,Mapowanie!D$1,0)</f>
        <v>J</v>
      </c>
      <c r="AJ349" t="str">
        <f>VLOOKUP($A349,Mapowanie!$A:$F,Mapowanie!E$1,0)</f>
        <v>SHORTS</v>
      </c>
      <c r="AK349" t="str">
        <f>VLOOKUP($A349,Mapowanie!$A:$F,Mapowanie!F$1,0)</f>
        <v>McKenzie</v>
      </c>
      <c r="AM349" s="17">
        <f t="shared" si="43"/>
        <v>0</v>
      </c>
      <c r="AN349" s="17">
        <f t="shared" si="37"/>
        <v>0</v>
      </c>
      <c r="AO349" s="17">
        <f t="shared" si="38"/>
        <v>0</v>
      </c>
      <c r="AP349" s="17">
        <f t="shared" si="39"/>
        <v>0</v>
      </c>
      <c r="AQ349" s="17">
        <f t="shared" si="40"/>
        <v>0</v>
      </c>
      <c r="AR349" s="17">
        <f t="shared" si="41"/>
        <v>0</v>
      </c>
      <c r="AS349" s="17">
        <f t="shared" si="42"/>
        <v>0</v>
      </c>
    </row>
    <row r="350" spans="1:45" x14ac:dyDescent="0.35">
      <c r="A350" s="2" t="s">
        <v>344</v>
      </c>
      <c r="B350" s="16">
        <f>IFERROR(VLOOKUP($A350,'[2]Fin Rcpt do wklejenia 25P1'!$A:$AA,B$2,0),0)</f>
        <v>12522.6</v>
      </c>
      <c r="C350" s="16">
        <f>IFERROR(VLOOKUP($A350,'[2]Fin Rcpt do wklejenia 25P1'!$A:$AA,C$2,0),0)</f>
        <v>0</v>
      </c>
      <c r="D350" s="16">
        <f>IFERROR(VLOOKUP($A350,'[2]Fin Rcpt do wklejenia 25P1'!$A:$AA,D$2,0),0)</f>
        <v>224870.47200000001</v>
      </c>
      <c r="E350" s="16">
        <f>IFERROR(VLOOKUP($A350,'[2]Fin Rcpt do wklejenia 25P1'!$A:$AA,E$2,0),0)</f>
        <v>0</v>
      </c>
      <c r="F350" s="16">
        <f>IFERROR(VLOOKUP($A350,'[2]Fin Rcpt do wklejenia 25P1'!$A:$AA,F$2,0),0)</f>
        <v>0</v>
      </c>
      <c r="G350" s="16">
        <f>IFERROR(VLOOKUP($A350,'[2]Fin Rcpt do wklejenia 25P1'!$A:$AA,G$2,0),0)</f>
        <v>0</v>
      </c>
      <c r="H350" s="16">
        <f>IFERROR(VLOOKUP($A350,'[2]Fin Rcpt do wklejenia 25P1'!$A:$AA,H$2,0),0)</f>
        <v>0</v>
      </c>
      <c r="I350" s="16">
        <f>IFERROR(VLOOKUP($A350,'[2]Fin Rcpt do wklejenia 25P1'!$A:$AA,I$2,0),0)</f>
        <v>0</v>
      </c>
      <c r="J350" s="16">
        <f>IFERROR(VLOOKUP($A350,'[2]Fin Rcpt do wklejenia 25P1'!$A:$AA,J$2,0),0)</f>
        <v>0</v>
      </c>
      <c r="K350" s="16">
        <f>IFERROR(VLOOKUP($A350,'[2]Fin Rcpt do wklejenia 25P1'!$A:$AA,K$2,0),0)</f>
        <v>0</v>
      </c>
      <c r="L350" s="16">
        <f>IFERROR(VLOOKUP($A350,'[2]Fin Rcpt do wklejenia 25P1'!$A:$AA,L$2,0),0)</f>
        <v>0</v>
      </c>
      <c r="M350" s="16">
        <f>IFERROR(VLOOKUP($A350,'[2]Fin Rcpt do wklejenia 25P1'!$A:$AA,M$2,0),0)</f>
        <v>0</v>
      </c>
      <c r="N350" s="16">
        <f>IFERROR(VLOOKUP($A350,'[2]Fin Rcpt do wklejenia 25P1'!$A:$AA,N$2,0),0)</f>
        <v>0</v>
      </c>
      <c r="O350" s="16">
        <f>IFERROR(VLOOKUP($A350,'[2]Fin Rcpt do wklejenia 25P1'!$A:$AA,O$2,0),0)</f>
        <v>0</v>
      </c>
      <c r="P350" s="16">
        <f>IFERROR(VLOOKUP($A350,'[2]Fin Rcpt do wklejenia 25P1'!$A:$AA,P$2,0),0)</f>
        <v>0</v>
      </c>
      <c r="Q350" s="16">
        <f>IFERROR(VLOOKUP($A350,'[2]Fin Rcpt do wklejenia 25P1'!$A:$AA,Q$2,0),0)</f>
        <v>0</v>
      </c>
      <c r="R350" s="16">
        <f>IFERROR(VLOOKUP($A350,'[2]Fin Rcpt do wklejenia 25P1'!$A:$AA,R$2,0),0)</f>
        <v>0</v>
      </c>
      <c r="S350" s="16">
        <f>IFERROR(VLOOKUP($A350,'[2]Fin Rcpt do wklejenia 25P1'!$A:$AA,S$2,0),0)</f>
        <v>0</v>
      </c>
      <c r="T350" s="16">
        <f>IFERROR(VLOOKUP($A350,'[2]Fin Rcpt do wklejenia 25P1'!$A:$AA,T$2,0),0)</f>
        <v>0</v>
      </c>
      <c r="U350" s="16">
        <f>IFERROR(VLOOKUP($A350,'[2]Fin Rcpt do wklejenia 25P1'!$A:$AA,U$2,0),0)</f>
        <v>0</v>
      </c>
      <c r="V350" s="16">
        <f>IFERROR(VLOOKUP($A350,'[2]Fin Rcpt do wklejenia 25P1'!$A:$AA,V$2,0),0)</f>
        <v>0</v>
      </c>
      <c r="W350" s="16">
        <f>IFERROR(VLOOKUP($A350,'[2]Fin Rcpt do wklejenia 25P1'!$A:$AA,W$2,0),0)</f>
        <v>0</v>
      </c>
      <c r="X350" s="16">
        <f>IFERROR(VLOOKUP($A350,'[2]Fin Rcpt do wklejenia 25P1'!$A:$AA,X$2,0),0)</f>
        <v>0</v>
      </c>
      <c r="Y350" s="16">
        <f>IFERROR(VLOOKUP($A350,'[2]Fin Rcpt do wklejenia 25P1'!$A:$AA,Y$2,0),0)</f>
        <v>0</v>
      </c>
      <c r="Z350" s="16">
        <f>IFERROR(VLOOKUP($A350,'[2]Fin Rcpt do wklejenia 25P1'!$A:$AA,Z$2,0),0)</f>
        <v>0</v>
      </c>
      <c r="AA350" s="16">
        <f>IFERROR(VLOOKUP($A350,'[2]Fin Rcpt do wklejenia 25P1'!$A:$AA,AA$2,0),0)</f>
        <v>0</v>
      </c>
      <c r="AB350" s="16"/>
      <c r="AC350" s="16"/>
      <c r="AD350" s="16"/>
      <c r="AE350" s="16"/>
      <c r="AG350" t="str">
        <f>VLOOKUP($A350,Mapowanie!$A:$F,Mapowanie!B$1,0)</f>
        <v>JD_</v>
      </c>
      <c r="AH350" t="str">
        <f>VLOOKUP($A350,Mapowanie!$A:$F,Mapowanie!C$1,0)</f>
        <v>APR</v>
      </c>
      <c r="AI350" t="str">
        <f>VLOOKUP($A350,Mapowanie!$A:$F,Mapowanie!D$1,0)</f>
        <v>J</v>
      </c>
      <c r="AJ350" t="str">
        <f>VLOOKUP($A350,Mapowanie!$A:$F,Mapowanie!E$1,0)</f>
        <v>SHORTS</v>
      </c>
      <c r="AK350" t="str">
        <f>VLOOKUP($A350,Mapowanie!$A:$F,Mapowanie!F$1,0)</f>
        <v>Nike</v>
      </c>
      <c r="AM350" s="17">
        <f t="shared" si="43"/>
        <v>237393.07200000001</v>
      </c>
      <c r="AN350" s="17">
        <f t="shared" si="37"/>
        <v>0</v>
      </c>
      <c r="AO350" s="17">
        <f t="shared" si="38"/>
        <v>0</v>
      </c>
      <c r="AP350" s="17">
        <f t="shared" si="39"/>
        <v>0</v>
      </c>
      <c r="AQ350" s="17">
        <f t="shared" si="40"/>
        <v>0</v>
      </c>
      <c r="AR350" s="17">
        <f t="shared" si="41"/>
        <v>0</v>
      </c>
      <c r="AS350" s="17">
        <f t="shared" si="42"/>
        <v>0</v>
      </c>
    </row>
    <row r="351" spans="1:45" x14ac:dyDescent="0.35">
      <c r="A351" s="2" t="s">
        <v>345</v>
      </c>
      <c r="B351" s="16">
        <f>IFERROR(VLOOKUP($A351,'[2]Fin Rcpt do wklejenia 25P1'!$A:$AA,B$2,0),0)</f>
        <v>0</v>
      </c>
      <c r="C351" s="16">
        <f>IFERROR(VLOOKUP($A351,'[2]Fin Rcpt do wklejenia 25P1'!$A:$AA,C$2,0),0)</f>
        <v>0</v>
      </c>
      <c r="D351" s="16">
        <f>IFERROR(VLOOKUP($A351,'[2]Fin Rcpt do wklejenia 25P1'!$A:$AA,D$2,0),0)</f>
        <v>0</v>
      </c>
      <c r="E351" s="16">
        <f>IFERROR(VLOOKUP($A351,'[2]Fin Rcpt do wklejenia 25P1'!$A:$AA,E$2,0),0)</f>
        <v>0</v>
      </c>
      <c r="F351" s="16">
        <f>IFERROR(VLOOKUP($A351,'[2]Fin Rcpt do wklejenia 25P1'!$A:$AA,F$2,0),0)</f>
        <v>0</v>
      </c>
      <c r="G351" s="16">
        <f>IFERROR(VLOOKUP($A351,'[2]Fin Rcpt do wklejenia 25P1'!$A:$AA,G$2,0),0)</f>
        <v>0</v>
      </c>
      <c r="H351" s="16">
        <f>IFERROR(VLOOKUP($A351,'[2]Fin Rcpt do wklejenia 25P1'!$A:$AA,H$2,0),0)</f>
        <v>0</v>
      </c>
      <c r="I351" s="16">
        <f>IFERROR(VLOOKUP($A351,'[2]Fin Rcpt do wklejenia 25P1'!$A:$AA,I$2,0),0)</f>
        <v>0</v>
      </c>
      <c r="J351" s="16">
        <f>IFERROR(VLOOKUP($A351,'[2]Fin Rcpt do wklejenia 25P1'!$A:$AA,J$2,0),0)</f>
        <v>0</v>
      </c>
      <c r="K351" s="16">
        <f>IFERROR(VLOOKUP($A351,'[2]Fin Rcpt do wklejenia 25P1'!$A:$AA,K$2,0),0)</f>
        <v>0</v>
      </c>
      <c r="L351" s="16">
        <f>IFERROR(VLOOKUP($A351,'[2]Fin Rcpt do wklejenia 25P1'!$A:$AA,L$2,0),0)</f>
        <v>0</v>
      </c>
      <c r="M351" s="16">
        <f>IFERROR(VLOOKUP($A351,'[2]Fin Rcpt do wklejenia 25P1'!$A:$AA,M$2,0),0)</f>
        <v>0</v>
      </c>
      <c r="N351" s="16">
        <f>IFERROR(VLOOKUP($A351,'[2]Fin Rcpt do wklejenia 25P1'!$A:$AA,N$2,0),0)</f>
        <v>0</v>
      </c>
      <c r="O351" s="16">
        <f>IFERROR(VLOOKUP($A351,'[2]Fin Rcpt do wklejenia 25P1'!$A:$AA,O$2,0),0)</f>
        <v>0</v>
      </c>
      <c r="P351" s="16">
        <f>IFERROR(VLOOKUP($A351,'[2]Fin Rcpt do wklejenia 25P1'!$A:$AA,P$2,0),0)</f>
        <v>0</v>
      </c>
      <c r="Q351" s="16">
        <f>IFERROR(VLOOKUP($A351,'[2]Fin Rcpt do wklejenia 25P1'!$A:$AA,Q$2,0),0)</f>
        <v>0</v>
      </c>
      <c r="R351" s="16">
        <f>IFERROR(VLOOKUP($A351,'[2]Fin Rcpt do wklejenia 25P1'!$A:$AA,R$2,0),0)</f>
        <v>0</v>
      </c>
      <c r="S351" s="16">
        <f>IFERROR(VLOOKUP($A351,'[2]Fin Rcpt do wklejenia 25P1'!$A:$AA,S$2,0),0)</f>
        <v>0</v>
      </c>
      <c r="T351" s="16">
        <f>IFERROR(VLOOKUP($A351,'[2]Fin Rcpt do wklejenia 25P1'!$A:$AA,T$2,0),0)</f>
        <v>0</v>
      </c>
      <c r="U351" s="16">
        <f>IFERROR(VLOOKUP($A351,'[2]Fin Rcpt do wklejenia 25P1'!$A:$AA,U$2,0),0)</f>
        <v>0</v>
      </c>
      <c r="V351" s="16">
        <f>IFERROR(VLOOKUP($A351,'[2]Fin Rcpt do wklejenia 25P1'!$A:$AA,V$2,0),0)</f>
        <v>0</v>
      </c>
      <c r="W351" s="16">
        <f>IFERROR(VLOOKUP($A351,'[2]Fin Rcpt do wklejenia 25P1'!$A:$AA,W$2,0),0)</f>
        <v>0</v>
      </c>
      <c r="X351" s="16">
        <f>IFERROR(VLOOKUP($A351,'[2]Fin Rcpt do wklejenia 25P1'!$A:$AA,X$2,0),0)</f>
        <v>0</v>
      </c>
      <c r="Y351" s="16">
        <f>IFERROR(VLOOKUP($A351,'[2]Fin Rcpt do wklejenia 25P1'!$A:$AA,Y$2,0),0)</f>
        <v>0</v>
      </c>
      <c r="Z351" s="16">
        <f>IFERROR(VLOOKUP($A351,'[2]Fin Rcpt do wklejenia 25P1'!$A:$AA,Z$2,0),0)</f>
        <v>0</v>
      </c>
      <c r="AA351" s="16">
        <f>IFERROR(VLOOKUP($A351,'[2]Fin Rcpt do wklejenia 25P1'!$A:$AA,AA$2,0),0)</f>
        <v>0</v>
      </c>
      <c r="AB351" s="16"/>
      <c r="AC351" s="16"/>
      <c r="AD351" s="16"/>
      <c r="AE351" s="16"/>
      <c r="AG351" t="str">
        <f>VLOOKUP($A351,Mapowanie!$A:$F,Mapowanie!B$1,0)</f>
        <v>JD_</v>
      </c>
      <c r="AH351" t="str">
        <f>VLOOKUP($A351,Mapowanie!$A:$F,Mapowanie!C$1,0)</f>
        <v>APR</v>
      </c>
      <c r="AI351" t="str">
        <f>VLOOKUP($A351,Mapowanie!$A:$F,Mapowanie!D$1,0)</f>
        <v>J</v>
      </c>
      <c r="AJ351" t="str">
        <f>VLOOKUP($A351,Mapowanie!$A:$F,Mapowanie!E$1,0)</f>
        <v>SHORTS</v>
      </c>
      <c r="AK351" t="str">
        <f>VLOOKUP($A351,Mapowanie!$A:$F,Mapowanie!F$1,0)</f>
        <v>NikeHad</v>
      </c>
      <c r="AM351" s="17">
        <f t="shared" si="43"/>
        <v>0</v>
      </c>
      <c r="AN351" s="17">
        <f t="shared" si="37"/>
        <v>0</v>
      </c>
      <c r="AO351" s="17">
        <f t="shared" si="38"/>
        <v>0</v>
      </c>
      <c r="AP351" s="17">
        <f t="shared" si="39"/>
        <v>0</v>
      </c>
      <c r="AQ351" s="17">
        <f t="shared" si="40"/>
        <v>0</v>
      </c>
      <c r="AR351" s="17">
        <f t="shared" si="41"/>
        <v>0</v>
      </c>
      <c r="AS351" s="17">
        <f t="shared" si="42"/>
        <v>0</v>
      </c>
    </row>
    <row r="352" spans="1:45" x14ac:dyDescent="0.35">
      <c r="A352" s="2" t="s">
        <v>346</v>
      </c>
      <c r="B352" s="16">
        <f>IFERROR(VLOOKUP($A352,'[2]Fin Rcpt do wklejenia 25P1'!$A:$AA,B$2,0),0)</f>
        <v>0</v>
      </c>
      <c r="C352" s="16">
        <f>IFERROR(VLOOKUP($A352,'[2]Fin Rcpt do wklejenia 25P1'!$A:$AA,C$2,0),0)</f>
        <v>0</v>
      </c>
      <c r="D352" s="16">
        <f>IFERROR(VLOOKUP($A352,'[2]Fin Rcpt do wklejenia 25P1'!$A:$AA,D$2,0),0)</f>
        <v>0</v>
      </c>
      <c r="E352" s="16">
        <f>IFERROR(VLOOKUP($A352,'[2]Fin Rcpt do wklejenia 25P1'!$A:$AA,E$2,0),0)</f>
        <v>0</v>
      </c>
      <c r="F352" s="16">
        <f>IFERROR(VLOOKUP($A352,'[2]Fin Rcpt do wklejenia 25P1'!$A:$AA,F$2,0),0)</f>
        <v>0</v>
      </c>
      <c r="G352" s="16">
        <f>IFERROR(VLOOKUP($A352,'[2]Fin Rcpt do wklejenia 25P1'!$A:$AA,G$2,0),0)</f>
        <v>0</v>
      </c>
      <c r="H352" s="16">
        <f>IFERROR(VLOOKUP($A352,'[2]Fin Rcpt do wklejenia 25P1'!$A:$AA,H$2,0),0)</f>
        <v>0</v>
      </c>
      <c r="I352" s="16">
        <f>IFERROR(VLOOKUP($A352,'[2]Fin Rcpt do wklejenia 25P1'!$A:$AA,I$2,0),0)</f>
        <v>0</v>
      </c>
      <c r="J352" s="16">
        <f>IFERROR(VLOOKUP($A352,'[2]Fin Rcpt do wklejenia 25P1'!$A:$AA,J$2,0),0)</f>
        <v>0</v>
      </c>
      <c r="K352" s="16">
        <f>IFERROR(VLOOKUP($A352,'[2]Fin Rcpt do wklejenia 25P1'!$A:$AA,K$2,0),0)</f>
        <v>0</v>
      </c>
      <c r="L352" s="16">
        <f>IFERROR(VLOOKUP($A352,'[2]Fin Rcpt do wklejenia 25P1'!$A:$AA,L$2,0),0)</f>
        <v>0</v>
      </c>
      <c r="M352" s="16">
        <f>IFERROR(VLOOKUP($A352,'[2]Fin Rcpt do wklejenia 25P1'!$A:$AA,M$2,0),0)</f>
        <v>0</v>
      </c>
      <c r="N352" s="16">
        <f>IFERROR(VLOOKUP($A352,'[2]Fin Rcpt do wklejenia 25P1'!$A:$AA,N$2,0),0)</f>
        <v>0</v>
      </c>
      <c r="O352" s="16">
        <f>IFERROR(VLOOKUP($A352,'[2]Fin Rcpt do wklejenia 25P1'!$A:$AA,O$2,0),0)</f>
        <v>0</v>
      </c>
      <c r="P352" s="16">
        <f>IFERROR(VLOOKUP($A352,'[2]Fin Rcpt do wklejenia 25P1'!$A:$AA,P$2,0),0)</f>
        <v>0</v>
      </c>
      <c r="Q352" s="16">
        <f>IFERROR(VLOOKUP($A352,'[2]Fin Rcpt do wklejenia 25P1'!$A:$AA,Q$2,0),0)</f>
        <v>0</v>
      </c>
      <c r="R352" s="16">
        <f>IFERROR(VLOOKUP($A352,'[2]Fin Rcpt do wklejenia 25P1'!$A:$AA,R$2,0),0)</f>
        <v>0</v>
      </c>
      <c r="S352" s="16">
        <f>IFERROR(VLOOKUP($A352,'[2]Fin Rcpt do wklejenia 25P1'!$A:$AA,S$2,0),0)</f>
        <v>0</v>
      </c>
      <c r="T352" s="16">
        <f>IFERROR(VLOOKUP($A352,'[2]Fin Rcpt do wklejenia 25P1'!$A:$AA,T$2,0),0)</f>
        <v>0</v>
      </c>
      <c r="U352" s="16">
        <f>IFERROR(VLOOKUP($A352,'[2]Fin Rcpt do wklejenia 25P1'!$A:$AA,U$2,0),0)</f>
        <v>0</v>
      </c>
      <c r="V352" s="16">
        <f>IFERROR(VLOOKUP($A352,'[2]Fin Rcpt do wklejenia 25P1'!$A:$AA,V$2,0),0)</f>
        <v>0</v>
      </c>
      <c r="W352" s="16">
        <f>IFERROR(VLOOKUP($A352,'[2]Fin Rcpt do wklejenia 25P1'!$A:$AA,W$2,0),0)</f>
        <v>0</v>
      </c>
      <c r="X352" s="16">
        <f>IFERROR(VLOOKUP($A352,'[2]Fin Rcpt do wklejenia 25P1'!$A:$AA,X$2,0),0)</f>
        <v>0</v>
      </c>
      <c r="Y352" s="16">
        <f>IFERROR(VLOOKUP($A352,'[2]Fin Rcpt do wklejenia 25P1'!$A:$AA,Y$2,0),0)</f>
        <v>0</v>
      </c>
      <c r="Z352" s="16">
        <f>IFERROR(VLOOKUP($A352,'[2]Fin Rcpt do wklejenia 25P1'!$A:$AA,Z$2,0),0)</f>
        <v>0</v>
      </c>
      <c r="AA352" s="16">
        <f>IFERROR(VLOOKUP($A352,'[2]Fin Rcpt do wklejenia 25P1'!$A:$AA,AA$2,0),0)</f>
        <v>0</v>
      </c>
      <c r="AB352" s="16"/>
      <c r="AC352" s="16"/>
      <c r="AD352" s="16"/>
      <c r="AE352" s="16"/>
      <c r="AG352" t="str">
        <f>VLOOKUP($A352,Mapowanie!$A:$F,Mapowanie!B$1,0)</f>
        <v>JD_</v>
      </c>
      <c r="AH352" t="str">
        <f>VLOOKUP($A352,Mapowanie!$A:$F,Mapowanie!C$1,0)</f>
        <v>APR</v>
      </c>
      <c r="AI352" t="str">
        <f>VLOOKUP($A352,Mapowanie!$A:$F,Mapowanie!D$1,0)</f>
        <v>J</v>
      </c>
      <c r="AJ352" t="str">
        <f>VLOOKUP($A352,Mapowanie!$A:$F,Mapowanie!E$1,0)</f>
        <v>SHORTS</v>
      </c>
      <c r="AK352" t="str">
        <f>VLOOKUP($A352,Mapowanie!$A:$F,Mapowanie!F$1,0)</f>
        <v>NikeSwim</v>
      </c>
      <c r="AM352" s="17">
        <f t="shared" si="43"/>
        <v>0</v>
      </c>
      <c r="AN352" s="17">
        <f t="shared" si="37"/>
        <v>0</v>
      </c>
      <c r="AO352" s="17">
        <f t="shared" si="38"/>
        <v>0</v>
      </c>
      <c r="AP352" s="17">
        <f t="shared" si="39"/>
        <v>0</v>
      </c>
      <c r="AQ352" s="17">
        <f t="shared" si="40"/>
        <v>0</v>
      </c>
      <c r="AR352" s="17">
        <f t="shared" si="41"/>
        <v>0</v>
      </c>
      <c r="AS352" s="17">
        <f t="shared" si="42"/>
        <v>0</v>
      </c>
    </row>
    <row r="353" spans="1:45" x14ac:dyDescent="0.35">
      <c r="A353" s="2" t="s">
        <v>347</v>
      </c>
      <c r="B353" s="16">
        <f>IFERROR(VLOOKUP($A353,'[2]Fin Rcpt do wklejenia 25P1'!$A:$AA,B$2,0),0)</f>
        <v>0</v>
      </c>
      <c r="C353" s="16">
        <f>IFERROR(VLOOKUP($A353,'[2]Fin Rcpt do wklejenia 25P1'!$A:$AA,C$2,0),0)</f>
        <v>0</v>
      </c>
      <c r="D353" s="16">
        <f>IFERROR(VLOOKUP($A353,'[2]Fin Rcpt do wklejenia 25P1'!$A:$AA,D$2,0),0)</f>
        <v>0</v>
      </c>
      <c r="E353" s="16">
        <f>IFERROR(VLOOKUP($A353,'[2]Fin Rcpt do wklejenia 25P1'!$A:$AA,E$2,0),0)</f>
        <v>0</v>
      </c>
      <c r="F353" s="16">
        <f>IFERROR(VLOOKUP($A353,'[2]Fin Rcpt do wklejenia 25P1'!$A:$AA,F$2,0),0)</f>
        <v>0</v>
      </c>
      <c r="G353" s="16">
        <f>IFERROR(VLOOKUP($A353,'[2]Fin Rcpt do wklejenia 25P1'!$A:$AA,G$2,0),0)</f>
        <v>0</v>
      </c>
      <c r="H353" s="16">
        <f>IFERROR(VLOOKUP($A353,'[2]Fin Rcpt do wklejenia 25P1'!$A:$AA,H$2,0),0)</f>
        <v>0</v>
      </c>
      <c r="I353" s="16">
        <f>IFERROR(VLOOKUP($A353,'[2]Fin Rcpt do wklejenia 25P1'!$A:$AA,I$2,0),0)</f>
        <v>0</v>
      </c>
      <c r="J353" s="16">
        <f>IFERROR(VLOOKUP($A353,'[2]Fin Rcpt do wklejenia 25P1'!$A:$AA,J$2,0),0)</f>
        <v>0</v>
      </c>
      <c r="K353" s="16">
        <f>IFERROR(VLOOKUP($A353,'[2]Fin Rcpt do wklejenia 25P1'!$A:$AA,K$2,0),0)</f>
        <v>0</v>
      </c>
      <c r="L353" s="16">
        <f>IFERROR(VLOOKUP($A353,'[2]Fin Rcpt do wklejenia 25P1'!$A:$AA,L$2,0),0)</f>
        <v>0</v>
      </c>
      <c r="M353" s="16">
        <f>IFERROR(VLOOKUP($A353,'[2]Fin Rcpt do wklejenia 25P1'!$A:$AA,M$2,0),0)</f>
        <v>0</v>
      </c>
      <c r="N353" s="16">
        <f>IFERROR(VLOOKUP($A353,'[2]Fin Rcpt do wklejenia 25P1'!$A:$AA,N$2,0),0)</f>
        <v>0</v>
      </c>
      <c r="O353" s="16">
        <f>IFERROR(VLOOKUP($A353,'[2]Fin Rcpt do wklejenia 25P1'!$A:$AA,O$2,0),0)</f>
        <v>0</v>
      </c>
      <c r="P353" s="16">
        <f>IFERROR(VLOOKUP($A353,'[2]Fin Rcpt do wklejenia 25P1'!$A:$AA,P$2,0),0)</f>
        <v>0</v>
      </c>
      <c r="Q353" s="16">
        <f>IFERROR(VLOOKUP($A353,'[2]Fin Rcpt do wklejenia 25P1'!$A:$AA,Q$2,0),0)</f>
        <v>0</v>
      </c>
      <c r="R353" s="16">
        <f>IFERROR(VLOOKUP($A353,'[2]Fin Rcpt do wklejenia 25P1'!$A:$AA,R$2,0),0)</f>
        <v>0</v>
      </c>
      <c r="S353" s="16">
        <f>IFERROR(VLOOKUP($A353,'[2]Fin Rcpt do wklejenia 25P1'!$A:$AA,S$2,0),0)</f>
        <v>0</v>
      </c>
      <c r="T353" s="16">
        <f>IFERROR(VLOOKUP($A353,'[2]Fin Rcpt do wklejenia 25P1'!$A:$AA,T$2,0),0)</f>
        <v>0</v>
      </c>
      <c r="U353" s="16">
        <f>IFERROR(VLOOKUP($A353,'[2]Fin Rcpt do wklejenia 25P1'!$A:$AA,U$2,0),0)</f>
        <v>0</v>
      </c>
      <c r="V353" s="16">
        <f>IFERROR(VLOOKUP($A353,'[2]Fin Rcpt do wklejenia 25P1'!$A:$AA,V$2,0),0)</f>
        <v>0</v>
      </c>
      <c r="W353" s="16">
        <f>IFERROR(VLOOKUP($A353,'[2]Fin Rcpt do wklejenia 25P1'!$A:$AA,W$2,0),0)</f>
        <v>0</v>
      </c>
      <c r="X353" s="16">
        <f>IFERROR(VLOOKUP($A353,'[2]Fin Rcpt do wklejenia 25P1'!$A:$AA,X$2,0),0)</f>
        <v>0</v>
      </c>
      <c r="Y353" s="16">
        <f>IFERROR(VLOOKUP($A353,'[2]Fin Rcpt do wklejenia 25P1'!$A:$AA,Y$2,0),0)</f>
        <v>0</v>
      </c>
      <c r="Z353" s="16">
        <f>IFERROR(VLOOKUP($A353,'[2]Fin Rcpt do wklejenia 25P1'!$A:$AA,Z$2,0),0)</f>
        <v>0</v>
      </c>
      <c r="AA353" s="16">
        <f>IFERROR(VLOOKUP($A353,'[2]Fin Rcpt do wklejenia 25P1'!$A:$AA,AA$2,0),0)</f>
        <v>0</v>
      </c>
      <c r="AB353" s="16"/>
      <c r="AC353" s="16"/>
      <c r="AD353" s="16"/>
      <c r="AE353" s="16"/>
      <c r="AG353" t="str">
        <f>VLOOKUP($A353,Mapowanie!$A:$F,Mapowanie!B$1,0)</f>
        <v>JD_</v>
      </c>
      <c r="AH353" t="str">
        <f>VLOOKUP($A353,Mapowanie!$A:$F,Mapowanie!C$1,0)</f>
        <v>APR</v>
      </c>
      <c r="AI353" t="str">
        <f>VLOOKUP($A353,Mapowanie!$A:$F,Mapowanie!D$1,0)</f>
        <v>J</v>
      </c>
      <c r="AJ353" t="str">
        <f>VLOOKUP($A353,Mapowanie!$A:$F,Mapowanie!E$1,0)</f>
        <v>SHORTS</v>
      </c>
      <c r="AK353" t="str">
        <f>VLOOKUP($A353,Mapowanie!$A:$F,Mapowanie!F$1,0)</f>
        <v>Supply &amp; Demand</v>
      </c>
      <c r="AM353" s="17">
        <f t="shared" si="43"/>
        <v>0</v>
      </c>
      <c r="AN353" s="17">
        <f t="shared" si="37"/>
        <v>0</v>
      </c>
      <c r="AO353" s="17">
        <f t="shared" si="38"/>
        <v>0</v>
      </c>
      <c r="AP353" s="17">
        <f t="shared" si="39"/>
        <v>0</v>
      </c>
      <c r="AQ353" s="17">
        <f t="shared" si="40"/>
        <v>0</v>
      </c>
      <c r="AR353" s="17">
        <f t="shared" si="41"/>
        <v>0</v>
      </c>
      <c r="AS353" s="17">
        <f t="shared" si="42"/>
        <v>0</v>
      </c>
    </row>
    <row r="354" spans="1:45" x14ac:dyDescent="0.35">
      <c r="A354" s="2" t="s">
        <v>348</v>
      </c>
      <c r="B354" s="16">
        <f>IFERROR(VLOOKUP($A354,'[2]Fin Rcpt do wklejenia 25P1'!$A:$AA,B$2,0),0)</f>
        <v>0</v>
      </c>
      <c r="C354" s="16">
        <f>IFERROR(VLOOKUP($A354,'[2]Fin Rcpt do wklejenia 25P1'!$A:$AA,C$2,0),0)</f>
        <v>0</v>
      </c>
      <c r="D354" s="16">
        <f>IFERROR(VLOOKUP($A354,'[2]Fin Rcpt do wklejenia 25P1'!$A:$AA,D$2,0),0)</f>
        <v>0</v>
      </c>
      <c r="E354" s="16">
        <f>IFERROR(VLOOKUP($A354,'[2]Fin Rcpt do wklejenia 25P1'!$A:$AA,E$2,0),0)</f>
        <v>0</v>
      </c>
      <c r="F354" s="16">
        <f>IFERROR(VLOOKUP($A354,'[2]Fin Rcpt do wklejenia 25P1'!$A:$AA,F$2,0),0)</f>
        <v>7883.5680000000002</v>
      </c>
      <c r="G354" s="16">
        <f>IFERROR(VLOOKUP($A354,'[2]Fin Rcpt do wklejenia 25P1'!$A:$AA,G$2,0),0)</f>
        <v>0</v>
      </c>
      <c r="H354" s="16">
        <f>IFERROR(VLOOKUP($A354,'[2]Fin Rcpt do wklejenia 25P1'!$A:$AA,H$2,0),0)</f>
        <v>0</v>
      </c>
      <c r="I354" s="16">
        <f>IFERROR(VLOOKUP($A354,'[2]Fin Rcpt do wklejenia 25P1'!$A:$AA,I$2,0),0)</f>
        <v>0</v>
      </c>
      <c r="J354" s="16">
        <f>IFERROR(VLOOKUP($A354,'[2]Fin Rcpt do wklejenia 25P1'!$A:$AA,J$2,0),0)</f>
        <v>0</v>
      </c>
      <c r="K354" s="16">
        <f>IFERROR(VLOOKUP($A354,'[2]Fin Rcpt do wklejenia 25P1'!$A:$AA,K$2,0),0)</f>
        <v>0</v>
      </c>
      <c r="L354" s="16">
        <f>IFERROR(VLOOKUP($A354,'[2]Fin Rcpt do wklejenia 25P1'!$A:$AA,L$2,0),0)</f>
        <v>0</v>
      </c>
      <c r="M354" s="16">
        <f>IFERROR(VLOOKUP($A354,'[2]Fin Rcpt do wklejenia 25P1'!$A:$AA,M$2,0),0)</f>
        <v>0</v>
      </c>
      <c r="N354" s="16">
        <f>IFERROR(VLOOKUP($A354,'[2]Fin Rcpt do wklejenia 25P1'!$A:$AA,N$2,0),0)</f>
        <v>0</v>
      </c>
      <c r="O354" s="16">
        <f>IFERROR(VLOOKUP($A354,'[2]Fin Rcpt do wklejenia 25P1'!$A:$AA,O$2,0),0)</f>
        <v>32646.118500000004</v>
      </c>
      <c r="P354" s="16">
        <f>IFERROR(VLOOKUP($A354,'[2]Fin Rcpt do wklejenia 25P1'!$A:$AA,P$2,0),0)</f>
        <v>0</v>
      </c>
      <c r="Q354" s="16">
        <f>IFERROR(VLOOKUP($A354,'[2]Fin Rcpt do wklejenia 25P1'!$A:$AA,Q$2,0),0)</f>
        <v>0</v>
      </c>
      <c r="R354" s="16">
        <f>IFERROR(VLOOKUP($A354,'[2]Fin Rcpt do wklejenia 25P1'!$A:$AA,R$2,0),0)</f>
        <v>0</v>
      </c>
      <c r="S354" s="16">
        <f>IFERROR(VLOOKUP($A354,'[2]Fin Rcpt do wklejenia 25P1'!$A:$AA,S$2,0),0)</f>
        <v>0</v>
      </c>
      <c r="T354" s="16">
        <f>IFERROR(VLOOKUP($A354,'[2]Fin Rcpt do wklejenia 25P1'!$A:$AA,T$2,0),0)</f>
        <v>0</v>
      </c>
      <c r="U354" s="16">
        <f>IFERROR(VLOOKUP($A354,'[2]Fin Rcpt do wklejenia 25P1'!$A:$AA,U$2,0),0)</f>
        <v>0</v>
      </c>
      <c r="V354" s="16">
        <f>IFERROR(VLOOKUP($A354,'[2]Fin Rcpt do wklejenia 25P1'!$A:$AA,V$2,0),0)</f>
        <v>0</v>
      </c>
      <c r="W354" s="16">
        <f>IFERROR(VLOOKUP($A354,'[2]Fin Rcpt do wklejenia 25P1'!$A:$AA,W$2,0),0)</f>
        <v>0</v>
      </c>
      <c r="X354" s="16">
        <f>IFERROR(VLOOKUP($A354,'[2]Fin Rcpt do wklejenia 25P1'!$A:$AA,X$2,0),0)</f>
        <v>0</v>
      </c>
      <c r="Y354" s="16">
        <f>IFERROR(VLOOKUP($A354,'[2]Fin Rcpt do wklejenia 25P1'!$A:$AA,Y$2,0),0)</f>
        <v>0</v>
      </c>
      <c r="Z354" s="16">
        <f>IFERROR(VLOOKUP($A354,'[2]Fin Rcpt do wklejenia 25P1'!$A:$AA,Z$2,0),0)</f>
        <v>0</v>
      </c>
      <c r="AA354" s="16">
        <f>IFERROR(VLOOKUP($A354,'[2]Fin Rcpt do wklejenia 25P1'!$A:$AA,AA$2,0),0)</f>
        <v>0</v>
      </c>
      <c r="AB354" s="16"/>
      <c r="AC354" s="16"/>
      <c r="AD354" s="16"/>
      <c r="AE354" s="16"/>
      <c r="AG354" t="str">
        <f>VLOOKUP($A354,Mapowanie!$A:$F,Mapowanie!B$1,0)</f>
        <v>JD_</v>
      </c>
      <c r="AH354" t="str">
        <f>VLOOKUP($A354,Mapowanie!$A:$F,Mapowanie!C$1,0)</f>
        <v>APR</v>
      </c>
      <c r="AI354" t="str">
        <f>VLOOKUP($A354,Mapowanie!$A:$F,Mapowanie!D$1,0)</f>
        <v>J</v>
      </c>
      <c r="AJ354" t="str">
        <f>VLOOKUP($A354,Mapowanie!$A:$F,Mapowanie!E$1,0)</f>
        <v>SHORTS</v>
      </c>
      <c r="AK354" t="str">
        <f>VLOOKUP($A354,Mapowanie!$A:$F,Mapowanie!F$1,0)</f>
        <v>The North Face</v>
      </c>
      <c r="AM354" s="17">
        <f t="shared" si="43"/>
        <v>0</v>
      </c>
      <c r="AN354" s="17">
        <f t="shared" si="37"/>
        <v>7883.5680000000002</v>
      </c>
      <c r="AO354" s="17">
        <f t="shared" si="38"/>
        <v>0</v>
      </c>
      <c r="AP354" s="17">
        <f t="shared" si="39"/>
        <v>32646.118500000004</v>
      </c>
      <c r="AQ354" s="17">
        <f t="shared" si="40"/>
        <v>0</v>
      </c>
      <c r="AR354" s="17">
        <f t="shared" si="41"/>
        <v>0</v>
      </c>
      <c r="AS354" s="17">
        <f t="shared" si="42"/>
        <v>0</v>
      </c>
    </row>
    <row r="355" spans="1:45" x14ac:dyDescent="0.35">
      <c r="A355" s="2" t="s">
        <v>349</v>
      </c>
      <c r="B355" s="16">
        <f>IFERROR(VLOOKUP($A355,'[2]Fin Rcpt do wklejenia 25P1'!$A:$AA,B$2,0),0)</f>
        <v>0</v>
      </c>
      <c r="C355" s="16">
        <f>IFERROR(VLOOKUP($A355,'[2]Fin Rcpt do wklejenia 25P1'!$A:$AA,C$2,0),0)</f>
        <v>0</v>
      </c>
      <c r="D355" s="16">
        <f>IFERROR(VLOOKUP($A355,'[2]Fin Rcpt do wklejenia 25P1'!$A:$AA,D$2,0),0)</f>
        <v>0</v>
      </c>
      <c r="E355" s="16">
        <f>IFERROR(VLOOKUP($A355,'[2]Fin Rcpt do wklejenia 25P1'!$A:$AA,E$2,0),0)</f>
        <v>0</v>
      </c>
      <c r="F355" s="16">
        <f>IFERROR(VLOOKUP($A355,'[2]Fin Rcpt do wklejenia 25P1'!$A:$AA,F$2,0),0)</f>
        <v>56691.487499999988</v>
      </c>
      <c r="G355" s="16">
        <f>IFERROR(VLOOKUP($A355,'[2]Fin Rcpt do wklejenia 25P1'!$A:$AA,G$2,0),0)</f>
        <v>0</v>
      </c>
      <c r="H355" s="16">
        <f>IFERROR(VLOOKUP($A355,'[2]Fin Rcpt do wklejenia 25P1'!$A:$AA,H$2,0),0)</f>
        <v>0</v>
      </c>
      <c r="I355" s="16">
        <f>IFERROR(VLOOKUP($A355,'[2]Fin Rcpt do wklejenia 25P1'!$A:$AA,I$2,0),0)</f>
        <v>0</v>
      </c>
      <c r="J355" s="16">
        <f>IFERROR(VLOOKUP($A355,'[2]Fin Rcpt do wklejenia 25P1'!$A:$AA,J$2,0),0)</f>
        <v>49523.88</v>
      </c>
      <c r="K355" s="16">
        <f>IFERROR(VLOOKUP($A355,'[2]Fin Rcpt do wklejenia 25P1'!$A:$AA,K$2,0),0)</f>
        <v>0</v>
      </c>
      <c r="L355" s="16">
        <f>IFERROR(VLOOKUP($A355,'[2]Fin Rcpt do wklejenia 25P1'!$A:$AA,L$2,0),0)</f>
        <v>0</v>
      </c>
      <c r="M355" s="16">
        <f>IFERROR(VLOOKUP($A355,'[2]Fin Rcpt do wklejenia 25P1'!$A:$AA,M$2,0),0)</f>
        <v>0</v>
      </c>
      <c r="N355" s="16">
        <f>IFERROR(VLOOKUP($A355,'[2]Fin Rcpt do wklejenia 25P1'!$A:$AA,N$2,0),0)</f>
        <v>0</v>
      </c>
      <c r="O355" s="16">
        <f>IFERROR(VLOOKUP($A355,'[2]Fin Rcpt do wklejenia 25P1'!$A:$AA,O$2,0),0)</f>
        <v>138512.50799999997</v>
      </c>
      <c r="P355" s="16">
        <f>IFERROR(VLOOKUP($A355,'[2]Fin Rcpt do wklejenia 25P1'!$A:$AA,P$2,0),0)</f>
        <v>0</v>
      </c>
      <c r="Q355" s="16">
        <f>IFERROR(VLOOKUP($A355,'[2]Fin Rcpt do wklejenia 25P1'!$A:$AA,Q$2,0),0)</f>
        <v>0</v>
      </c>
      <c r="R355" s="16">
        <f>IFERROR(VLOOKUP($A355,'[2]Fin Rcpt do wklejenia 25P1'!$A:$AA,R$2,0),0)</f>
        <v>0</v>
      </c>
      <c r="S355" s="16">
        <f>IFERROR(VLOOKUP($A355,'[2]Fin Rcpt do wklejenia 25P1'!$A:$AA,S$2,0),0)</f>
        <v>0</v>
      </c>
      <c r="T355" s="16">
        <f>IFERROR(VLOOKUP($A355,'[2]Fin Rcpt do wklejenia 25P1'!$A:$AA,T$2,0),0)</f>
        <v>0</v>
      </c>
      <c r="U355" s="16">
        <f>IFERROR(VLOOKUP($A355,'[2]Fin Rcpt do wklejenia 25P1'!$A:$AA,U$2,0),0)</f>
        <v>0</v>
      </c>
      <c r="V355" s="16">
        <f>IFERROR(VLOOKUP($A355,'[2]Fin Rcpt do wklejenia 25P1'!$A:$AA,V$2,0),0)</f>
        <v>0</v>
      </c>
      <c r="W355" s="16">
        <f>IFERROR(VLOOKUP($A355,'[2]Fin Rcpt do wklejenia 25P1'!$A:$AA,W$2,0),0)</f>
        <v>0</v>
      </c>
      <c r="X355" s="16">
        <f>IFERROR(VLOOKUP($A355,'[2]Fin Rcpt do wklejenia 25P1'!$A:$AA,X$2,0),0)</f>
        <v>0</v>
      </c>
      <c r="Y355" s="16">
        <f>IFERROR(VLOOKUP($A355,'[2]Fin Rcpt do wklejenia 25P1'!$A:$AA,Y$2,0),0)</f>
        <v>0</v>
      </c>
      <c r="Z355" s="16">
        <f>IFERROR(VLOOKUP($A355,'[2]Fin Rcpt do wklejenia 25P1'!$A:$AA,Z$2,0),0)</f>
        <v>0</v>
      </c>
      <c r="AA355" s="16">
        <f>IFERROR(VLOOKUP($A355,'[2]Fin Rcpt do wklejenia 25P1'!$A:$AA,AA$2,0),0)</f>
        <v>0</v>
      </c>
      <c r="AB355" s="16"/>
      <c r="AC355" s="16"/>
      <c r="AD355" s="16"/>
      <c r="AE355" s="16"/>
      <c r="AG355" t="str">
        <f>VLOOKUP($A355,Mapowanie!$A:$F,Mapowanie!B$1,0)</f>
        <v>JD_</v>
      </c>
      <c r="AH355" t="str">
        <f>VLOOKUP($A355,Mapowanie!$A:$F,Mapowanie!C$1,0)</f>
        <v>APR</v>
      </c>
      <c r="AI355" t="str">
        <f>VLOOKUP($A355,Mapowanie!$A:$F,Mapowanie!D$1,0)</f>
        <v>J</v>
      </c>
      <c r="AJ355" t="str">
        <f>VLOOKUP($A355,Mapowanie!$A:$F,Mapowanie!E$1,0)</f>
        <v>SHORTS</v>
      </c>
      <c r="AK355" t="str">
        <f>VLOOKUP($A355,Mapowanie!$A:$F,Mapowanie!F$1,0)</f>
        <v>zz_Other(MFP)</v>
      </c>
      <c r="AM355" s="17">
        <f t="shared" si="43"/>
        <v>0</v>
      </c>
      <c r="AN355" s="17">
        <f t="shared" si="37"/>
        <v>56691.487499999988</v>
      </c>
      <c r="AO355" s="17">
        <f t="shared" si="38"/>
        <v>49523.88</v>
      </c>
      <c r="AP355" s="17">
        <f t="shared" si="39"/>
        <v>138512.50799999997</v>
      </c>
      <c r="AQ355" s="17">
        <f t="shared" si="40"/>
        <v>0</v>
      </c>
      <c r="AR355" s="17">
        <f t="shared" si="41"/>
        <v>0</v>
      </c>
      <c r="AS355" s="17">
        <f t="shared" si="42"/>
        <v>0</v>
      </c>
    </row>
    <row r="356" spans="1:45" x14ac:dyDescent="0.35">
      <c r="A356" s="2" t="s">
        <v>350</v>
      </c>
      <c r="B356" s="16">
        <f>IFERROR(VLOOKUP($A356,'[2]Fin Rcpt do wklejenia 25P1'!$A:$AA,B$2,0),0)</f>
        <v>0</v>
      </c>
      <c r="C356" s="16">
        <f>IFERROR(VLOOKUP($A356,'[2]Fin Rcpt do wklejenia 25P1'!$A:$AA,C$2,0),0)</f>
        <v>0</v>
      </c>
      <c r="D356" s="16">
        <f>IFERROR(VLOOKUP($A356,'[2]Fin Rcpt do wklejenia 25P1'!$A:$AA,D$2,0),0)</f>
        <v>0</v>
      </c>
      <c r="E356" s="16">
        <f>IFERROR(VLOOKUP($A356,'[2]Fin Rcpt do wklejenia 25P1'!$A:$AA,E$2,0),0)</f>
        <v>0</v>
      </c>
      <c r="F356" s="16">
        <f>IFERROR(VLOOKUP($A356,'[2]Fin Rcpt do wklejenia 25P1'!$A:$AA,F$2,0),0)</f>
        <v>0</v>
      </c>
      <c r="G356" s="16">
        <f>IFERROR(VLOOKUP($A356,'[2]Fin Rcpt do wklejenia 25P1'!$A:$AA,G$2,0),0)</f>
        <v>0</v>
      </c>
      <c r="H356" s="16">
        <f>IFERROR(VLOOKUP($A356,'[2]Fin Rcpt do wklejenia 25P1'!$A:$AA,H$2,0),0)</f>
        <v>0</v>
      </c>
      <c r="I356" s="16">
        <f>IFERROR(VLOOKUP($A356,'[2]Fin Rcpt do wklejenia 25P1'!$A:$AA,I$2,0),0)</f>
        <v>0</v>
      </c>
      <c r="J356" s="16">
        <f>IFERROR(VLOOKUP($A356,'[2]Fin Rcpt do wklejenia 25P1'!$A:$AA,J$2,0),0)</f>
        <v>0</v>
      </c>
      <c r="K356" s="16">
        <f>IFERROR(VLOOKUP($A356,'[2]Fin Rcpt do wklejenia 25P1'!$A:$AA,K$2,0),0)</f>
        <v>0</v>
      </c>
      <c r="L356" s="16">
        <f>IFERROR(VLOOKUP($A356,'[2]Fin Rcpt do wklejenia 25P1'!$A:$AA,L$2,0),0)</f>
        <v>0</v>
      </c>
      <c r="M356" s="16">
        <f>IFERROR(VLOOKUP($A356,'[2]Fin Rcpt do wklejenia 25P1'!$A:$AA,M$2,0),0)</f>
        <v>0</v>
      </c>
      <c r="N356" s="16">
        <f>IFERROR(VLOOKUP($A356,'[2]Fin Rcpt do wklejenia 25P1'!$A:$AA,N$2,0),0)</f>
        <v>0</v>
      </c>
      <c r="O356" s="16">
        <f>IFERROR(VLOOKUP($A356,'[2]Fin Rcpt do wklejenia 25P1'!$A:$AA,O$2,0),0)</f>
        <v>0</v>
      </c>
      <c r="P356" s="16">
        <f>IFERROR(VLOOKUP($A356,'[2]Fin Rcpt do wklejenia 25P1'!$A:$AA,P$2,0),0)</f>
        <v>0</v>
      </c>
      <c r="Q356" s="16">
        <f>IFERROR(VLOOKUP($A356,'[2]Fin Rcpt do wklejenia 25P1'!$A:$AA,Q$2,0),0)</f>
        <v>0</v>
      </c>
      <c r="R356" s="16">
        <f>IFERROR(VLOOKUP($A356,'[2]Fin Rcpt do wklejenia 25P1'!$A:$AA,R$2,0),0)</f>
        <v>0</v>
      </c>
      <c r="S356" s="16">
        <f>IFERROR(VLOOKUP($A356,'[2]Fin Rcpt do wklejenia 25P1'!$A:$AA,S$2,0),0)</f>
        <v>0</v>
      </c>
      <c r="T356" s="16">
        <f>IFERROR(VLOOKUP($A356,'[2]Fin Rcpt do wklejenia 25P1'!$A:$AA,T$2,0),0)</f>
        <v>0</v>
      </c>
      <c r="U356" s="16">
        <f>IFERROR(VLOOKUP($A356,'[2]Fin Rcpt do wklejenia 25P1'!$A:$AA,U$2,0),0)</f>
        <v>0</v>
      </c>
      <c r="V356" s="16">
        <f>IFERROR(VLOOKUP($A356,'[2]Fin Rcpt do wklejenia 25P1'!$A:$AA,V$2,0),0)</f>
        <v>0</v>
      </c>
      <c r="W356" s="16">
        <f>IFERROR(VLOOKUP($A356,'[2]Fin Rcpt do wklejenia 25P1'!$A:$AA,W$2,0),0)</f>
        <v>0</v>
      </c>
      <c r="X356" s="16">
        <f>IFERROR(VLOOKUP($A356,'[2]Fin Rcpt do wklejenia 25P1'!$A:$AA,X$2,0),0)</f>
        <v>0</v>
      </c>
      <c r="Y356" s="16">
        <f>IFERROR(VLOOKUP($A356,'[2]Fin Rcpt do wklejenia 25P1'!$A:$AA,Y$2,0),0)</f>
        <v>0</v>
      </c>
      <c r="Z356" s="16">
        <f>IFERROR(VLOOKUP($A356,'[2]Fin Rcpt do wklejenia 25P1'!$A:$AA,Z$2,0),0)</f>
        <v>0</v>
      </c>
      <c r="AA356" s="16">
        <f>IFERROR(VLOOKUP($A356,'[2]Fin Rcpt do wklejenia 25P1'!$A:$AA,AA$2,0),0)</f>
        <v>0</v>
      </c>
      <c r="AB356" s="16"/>
      <c r="AC356" s="16"/>
      <c r="AD356" s="16"/>
      <c r="AE356" s="16"/>
      <c r="AG356" t="str">
        <f>VLOOKUP($A356,Mapowanie!$A:$F,Mapowanie!B$1,0)</f>
        <v>JD_</v>
      </c>
      <c r="AH356" t="str">
        <f>VLOOKUP($A356,Mapowanie!$A:$F,Mapowanie!C$1,0)</f>
        <v>APR</v>
      </c>
      <c r="AI356" t="str">
        <f>VLOOKUP($A356,Mapowanie!$A:$F,Mapowanie!D$1,0)</f>
        <v>J</v>
      </c>
      <c r="AJ356" t="str">
        <f>VLOOKUP($A356,Mapowanie!$A:$F,Mapowanie!E$1,0)</f>
        <v>TOP</v>
      </c>
      <c r="AK356" t="str">
        <f>VLOOKUP($A356,Mapowanie!$A:$F,Mapowanie!F$1,0)</f>
        <v>Adidas</v>
      </c>
      <c r="AM356" s="17">
        <f t="shared" si="43"/>
        <v>0</v>
      </c>
      <c r="AN356" s="17">
        <f t="shared" si="37"/>
        <v>0</v>
      </c>
      <c r="AO356" s="17">
        <f t="shared" si="38"/>
        <v>0</v>
      </c>
      <c r="AP356" s="17">
        <f t="shared" si="39"/>
        <v>0</v>
      </c>
      <c r="AQ356" s="17">
        <f t="shared" si="40"/>
        <v>0</v>
      </c>
      <c r="AR356" s="17">
        <f t="shared" si="41"/>
        <v>0</v>
      </c>
      <c r="AS356" s="17">
        <f t="shared" si="42"/>
        <v>0</v>
      </c>
    </row>
    <row r="357" spans="1:45" x14ac:dyDescent="0.35">
      <c r="A357" s="2" t="s">
        <v>351</v>
      </c>
      <c r="B357" s="16">
        <f>IFERROR(VLOOKUP($A357,'[2]Fin Rcpt do wklejenia 25P1'!$A:$AA,B$2,0),0)</f>
        <v>0</v>
      </c>
      <c r="C357" s="16">
        <f>IFERROR(VLOOKUP($A357,'[2]Fin Rcpt do wklejenia 25P1'!$A:$AA,C$2,0),0)</f>
        <v>0</v>
      </c>
      <c r="D357" s="16">
        <f>IFERROR(VLOOKUP($A357,'[2]Fin Rcpt do wklejenia 25P1'!$A:$AA,D$2,0),0)</f>
        <v>0</v>
      </c>
      <c r="E357" s="16">
        <f>IFERROR(VLOOKUP($A357,'[2]Fin Rcpt do wklejenia 25P1'!$A:$AA,E$2,0),0)</f>
        <v>0</v>
      </c>
      <c r="F357" s="16">
        <f>IFERROR(VLOOKUP($A357,'[2]Fin Rcpt do wklejenia 25P1'!$A:$AA,F$2,0),0)</f>
        <v>0</v>
      </c>
      <c r="G357" s="16">
        <f>IFERROR(VLOOKUP($A357,'[2]Fin Rcpt do wklejenia 25P1'!$A:$AA,G$2,0),0)</f>
        <v>0</v>
      </c>
      <c r="H357" s="16">
        <f>IFERROR(VLOOKUP($A357,'[2]Fin Rcpt do wklejenia 25P1'!$A:$AA,H$2,0),0)</f>
        <v>0</v>
      </c>
      <c r="I357" s="16">
        <f>IFERROR(VLOOKUP($A357,'[2]Fin Rcpt do wklejenia 25P1'!$A:$AA,I$2,0),0)</f>
        <v>0</v>
      </c>
      <c r="J357" s="16">
        <f>IFERROR(VLOOKUP($A357,'[2]Fin Rcpt do wklejenia 25P1'!$A:$AA,J$2,0),0)</f>
        <v>0</v>
      </c>
      <c r="K357" s="16">
        <f>IFERROR(VLOOKUP($A357,'[2]Fin Rcpt do wklejenia 25P1'!$A:$AA,K$2,0),0)</f>
        <v>0</v>
      </c>
      <c r="L357" s="16">
        <f>IFERROR(VLOOKUP($A357,'[2]Fin Rcpt do wklejenia 25P1'!$A:$AA,L$2,0),0)</f>
        <v>0</v>
      </c>
      <c r="M357" s="16">
        <f>IFERROR(VLOOKUP($A357,'[2]Fin Rcpt do wklejenia 25P1'!$A:$AA,M$2,0),0)</f>
        <v>0</v>
      </c>
      <c r="N357" s="16">
        <f>IFERROR(VLOOKUP($A357,'[2]Fin Rcpt do wklejenia 25P1'!$A:$AA,N$2,0),0)</f>
        <v>0</v>
      </c>
      <c r="O357" s="16">
        <f>IFERROR(VLOOKUP($A357,'[2]Fin Rcpt do wklejenia 25P1'!$A:$AA,O$2,0),0)</f>
        <v>0</v>
      </c>
      <c r="P357" s="16">
        <f>IFERROR(VLOOKUP($A357,'[2]Fin Rcpt do wklejenia 25P1'!$A:$AA,P$2,0),0)</f>
        <v>0</v>
      </c>
      <c r="Q357" s="16">
        <f>IFERROR(VLOOKUP($A357,'[2]Fin Rcpt do wklejenia 25P1'!$A:$AA,Q$2,0),0)</f>
        <v>0</v>
      </c>
      <c r="R357" s="16">
        <f>IFERROR(VLOOKUP($A357,'[2]Fin Rcpt do wklejenia 25P1'!$A:$AA,R$2,0),0)</f>
        <v>0</v>
      </c>
      <c r="S357" s="16">
        <f>IFERROR(VLOOKUP($A357,'[2]Fin Rcpt do wklejenia 25P1'!$A:$AA,S$2,0),0)</f>
        <v>0</v>
      </c>
      <c r="T357" s="16">
        <f>IFERROR(VLOOKUP($A357,'[2]Fin Rcpt do wklejenia 25P1'!$A:$AA,T$2,0),0)</f>
        <v>0</v>
      </c>
      <c r="U357" s="16">
        <f>IFERROR(VLOOKUP($A357,'[2]Fin Rcpt do wklejenia 25P1'!$A:$AA,U$2,0),0)</f>
        <v>0</v>
      </c>
      <c r="V357" s="16">
        <f>IFERROR(VLOOKUP($A357,'[2]Fin Rcpt do wklejenia 25P1'!$A:$AA,V$2,0),0)</f>
        <v>0</v>
      </c>
      <c r="W357" s="16">
        <f>IFERROR(VLOOKUP($A357,'[2]Fin Rcpt do wklejenia 25P1'!$A:$AA,W$2,0),0)</f>
        <v>0</v>
      </c>
      <c r="X357" s="16">
        <f>IFERROR(VLOOKUP($A357,'[2]Fin Rcpt do wklejenia 25P1'!$A:$AA,X$2,0),0)</f>
        <v>0</v>
      </c>
      <c r="Y357" s="16">
        <f>IFERROR(VLOOKUP($A357,'[2]Fin Rcpt do wklejenia 25P1'!$A:$AA,Y$2,0),0)</f>
        <v>0</v>
      </c>
      <c r="Z357" s="16">
        <f>IFERROR(VLOOKUP($A357,'[2]Fin Rcpt do wklejenia 25P1'!$A:$AA,Z$2,0),0)</f>
        <v>0</v>
      </c>
      <c r="AA357" s="16">
        <f>IFERROR(VLOOKUP($A357,'[2]Fin Rcpt do wklejenia 25P1'!$A:$AA,AA$2,0),0)</f>
        <v>0</v>
      </c>
      <c r="AB357" s="16"/>
      <c r="AC357" s="16"/>
      <c r="AD357" s="16"/>
      <c r="AE357" s="16"/>
      <c r="AG357" t="str">
        <f>VLOOKUP($A357,Mapowanie!$A:$F,Mapowanie!B$1,0)</f>
        <v>JD_</v>
      </c>
      <c r="AH357" t="str">
        <f>VLOOKUP($A357,Mapowanie!$A:$F,Mapowanie!C$1,0)</f>
        <v>APR</v>
      </c>
      <c r="AI357" t="str">
        <f>VLOOKUP($A357,Mapowanie!$A:$F,Mapowanie!D$1,0)</f>
        <v>J</v>
      </c>
      <c r="AJ357" t="str">
        <f>VLOOKUP($A357,Mapowanie!$A:$F,Mapowanie!E$1,0)</f>
        <v>TOP</v>
      </c>
      <c r="AK357" t="str">
        <f>VLOOKUP($A357,Mapowanie!$A:$F,Mapowanie!F$1,0)</f>
        <v>NikeHad</v>
      </c>
      <c r="AM357" s="17">
        <f t="shared" si="43"/>
        <v>0</v>
      </c>
      <c r="AN357" s="17">
        <f t="shared" si="37"/>
        <v>0</v>
      </c>
      <c r="AO357" s="17">
        <f t="shared" si="38"/>
        <v>0</v>
      </c>
      <c r="AP357" s="17">
        <f t="shared" si="39"/>
        <v>0</v>
      </c>
      <c r="AQ357" s="17">
        <f t="shared" si="40"/>
        <v>0</v>
      </c>
      <c r="AR357" s="17">
        <f t="shared" si="41"/>
        <v>0</v>
      </c>
      <c r="AS357" s="17">
        <f t="shared" si="42"/>
        <v>0</v>
      </c>
    </row>
    <row r="358" spans="1:45" x14ac:dyDescent="0.35">
      <c r="A358" s="2" t="s">
        <v>352</v>
      </c>
      <c r="B358" s="16">
        <f>IFERROR(VLOOKUP($A358,'[2]Fin Rcpt do wklejenia 25P1'!$A:$AA,B$2,0),0)</f>
        <v>0</v>
      </c>
      <c r="C358" s="16">
        <f>IFERROR(VLOOKUP($A358,'[2]Fin Rcpt do wklejenia 25P1'!$A:$AA,C$2,0),0)</f>
        <v>0</v>
      </c>
      <c r="D358" s="16">
        <f>IFERROR(VLOOKUP($A358,'[2]Fin Rcpt do wklejenia 25P1'!$A:$AA,D$2,0),0)</f>
        <v>0</v>
      </c>
      <c r="E358" s="16">
        <f>IFERROR(VLOOKUP($A358,'[2]Fin Rcpt do wklejenia 25P1'!$A:$AA,E$2,0),0)</f>
        <v>0</v>
      </c>
      <c r="F358" s="16">
        <f>IFERROR(VLOOKUP($A358,'[2]Fin Rcpt do wklejenia 25P1'!$A:$AA,F$2,0),0)</f>
        <v>0</v>
      </c>
      <c r="G358" s="16">
        <f>IFERROR(VLOOKUP($A358,'[2]Fin Rcpt do wklejenia 25P1'!$A:$AA,G$2,0),0)</f>
        <v>0</v>
      </c>
      <c r="H358" s="16">
        <f>IFERROR(VLOOKUP($A358,'[2]Fin Rcpt do wklejenia 25P1'!$A:$AA,H$2,0),0)</f>
        <v>0</v>
      </c>
      <c r="I358" s="16">
        <f>IFERROR(VLOOKUP($A358,'[2]Fin Rcpt do wklejenia 25P1'!$A:$AA,I$2,0),0)</f>
        <v>0</v>
      </c>
      <c r="J358" s="16">
        <f>IFERROR(VLOOKUP($A358,'[2]Fin Rcpt do wklejenia 25P1'!$A:$AA,J$2,0),0)</f>
        <v>0</v>
      </c>
      <c r="K358" s="16">
        <f>IFERROR(VLOOKUP($A358,'[2]Fin Rcpt do wklejenia 25P1'!$A:$AA,K$2,0),0)</f>
        <v>0</v>
      </c>
      <c r="L358" s="16">
        <f>IFERROR(VLOOKUP($A358,'[2]Fin Rcpt do wklejenia 25P1'!$A:$AA,L$2,0),0)</f>
        <v>0</v>
      </c>
      <c r="M358" s="16">
        <f>IFERROR(VLOOKUP($A358,'[2]Fin Rcpt do wklejenia 25P1'!$A:$AA,M$2,0),0)</f>
        <v>0</v>
      </c>
      <c r="N358" s="16">
        <f>IFERROR(VLOOKUP($A358,'[2]Fin Rcpt do wklejenia 25P1'!$A:$AA,N$2,0),0)</f>
        <v>0</v>
      </c>
      <c r="O358" s="16">
        <f>IFERROR(VLOOKUP($A358,'[2]Fin Rcpt do wklejenia 25P1'!$A:$AA,O$2,0),0)</f>
        <v>0</v>
      </c>
      <c r="P358" s="16">
        <f>IFERROR(VLOOKUP($A358,'[2]Fin Rcpt do wklejenia 25P1'!$A:$AA,P$2,0),0)</f>
        <v>0</v>
      </c>
      <c r="Q358" s="16">
        <f>IFERROR(VLOOKUP($A358,'[2]Fin Rcpt do wklejenia 25P1'!$A:$AA,Q$2,0),0)</f>
        <v>0</v>
      </c>
      <c r="R358" s="16">
        <f>IFERROR(VLOOKUP($A358,'[2]Fin Rcpt do wklejenia 25P1'!$A:$AA,R$2,0),0)</f>
        <v>0</v>
      </c>
      <c r="S358" s="16">
        <f>IFERROR(VLOOKUP($A358,'[2]Fin Rcpt do wklejenia 25P1'!$A:$AA,S$2,0),0)</f>
        <v>0</v>
      </c>
      <c r="T358" s="16">
        <f>IFERROR(VLOOKUP($A358,'[2]Fin Rcpt do wklejenia 25P1'!$A:$AA,T$2,0),0)</f>
        <v>0</v>
      </c>
      <c r="U358" s="16">
        <f>IFERROR(VLOOKUP($A358,'[2]Fin Rcpt do wklejenia 25P1'!$A:$AA,U$2,0),0)</f>
        <v>0</v>
      </c>
      <c r="V358" s="16">
        <f>IFERROR(VLOOKUP($A358,'[2]Fin Rcpt do wklejenia 25P1'!$A:$AA,V$2,0),0)</f>
        <v>0</v>
      </c>
      <c r="W358" s="16">
        <f>IFERROR(VLOOKUP($A358,'[2]Fin Rcpt do wklejenia 25P1'!$A:$AA,W$2,0),0)</f>
        <v>0</v>
      </c>
      <c r="X358" s="16">
        <f>IFERROR(VLOOKUP($A358,'[2]Fin Rcpt do wklejenia 25P1'!$A:$AA,X$2,0),0)</f>
        <v>0</v>
      </c>
      <c r="Y358" s="16">
        <f>IFERROR(VLOOKUP($A358,'[2]Fin Rcpt do wklejenia 25P1'!$A:$AA,Y$2,0),0)</f>
        <v>0</v>
      </c>
      <c r="Z358" s="16">
        <f>IFERROR(VLOOKUP($A358,'[2]Fin Rcpt do wklejenia 25P1'!$A:$AA,Z$2,0),0)</f>
        <v>0</v>
      </c>
      <c r="AA358" s="16">
        <f>IFERROR(VLOOKUP($A358,'[2]Fin Rcpt do wklejenia 25P1'!$A:$AA,AA$2,0),0)</f>
        <v>0</v>
      </c>
      <c r="AB358" s="16"/>
      <c r="AC358" s="16"/>
      <c r="AD358" s="16"/>
      <c r="AE358" s="16"/>
      <c r="AG358" t="str">
        <f>VLOOKUP($A358,Mapowanie!$A:$F,Mapowanie!B$1,0)</f>
        <v>JD_</v>
      </c>
      <c r="AH358" t="str">
        <f>VLOOKUP($A358,Mapowanie!$A:$F,Mapowanie!C$1,0)</f>
        <v>APR</v>
      </c>
      <c r="AI358" t="str">
        <f>VLOOKUP($A358,Mapowanie!$A:$F,Mapowanie!D$1,0)</f>
        <v>J</v>
      </c>
      <c r="AJ358" t="str">
        <f>VLOOKUP($A358,Mapowanie!$A:$F,Mapowanie!E$1,0)</f>
        <v>TOP</v>
      </c>
      <c r="AK358" t="str">
        <f>VLOOKUP($A358,Mapowanie!$A:$F,Mapowanie!F$1,0)</f>
        <v>zz_Other(MFP)</v>
      </c>
      <c r="AM358" s="17">
        <f t="shared" si="43"/>
        <v>0</v>
      </c>
      <c r="AN358" s="17">
        <f t="shared" si="37"/>
        <v>0</v>
      </c>
      <c r="AO358" s="17">
        <f t="shared" si="38"/>
        <v>0</v>
      </c>
      <c r="AP358" s="17">
        <f t="shared" si="39"/>
        <v>0</v>
      </c>
      <c r="AQ358" s="17">
        <f t="shared" si="40"/>
        <v>0</v>
      </c>
      <c r="AR358" s="17">
        <f t="shared" si="41"/>
        <v>0</v>
      </c>
      <c r="AS358" s="17">
        <f t="shared" si="42"/>
        <v>0</v>
      </c>
    </row>
    <row r="359" spans="1:45" x14ac:dyDescent="0.35">
      <c r="A359" s="2" t="s">
        <v>353</v>
      </c>
      <c r="B359" s="16">
        <f>IFERROR(VLOOKUP($A359,'[2]Fin Rcpt do wklejenia 25P1'!$A:$AA,B$2,0),0)</f>
        <v>20626.584000000003</v>
      </c>
      <c r="C359" s="16">
        <f>IFERROR(VLOOKUP($A359,'[2]Fin Rcpt do wklejenia 25P1'!$A:$AA,C$2,0),0)</f>
        <v>0</v>
      </c>
      <c r="D359" s="16">
        <f>IFERROR(VLOOKUP($A359,'[2]Fin Rcpt do wklejenia 25P1'!$A:$AA,D$2,0),0)</f>
        <v>0</v>
      </c>
      <c r="E359" s="16">
        <f>IFERROR(VLOOKUP($A359,'[2]Fin Rcpt do wklejenia 25P1'!$A:$AA,E$2,0),0)</f>
        <v>0</v>
      </c>
      <c r="F359" s="16">
        <f>IFERROR(VLOOKUP($A359,'[2]Fin Rcpt do wklejenia 25P1'!$A:$AA,F$2,0),0)</f>
        <v>104194.048</v>
      </c>
      <c r="G359" s="16">
        <f>IFERROR(VLOOKUP($A359,'[2]Fin Rcpt do wklejenia 25P1'!$A:$AA,G$2,0),0)</f>
        <v>0</v>
      </c>
      <c r="H359" s="16">
        <f>IFERROR(VLOOKUP($A359,'[2]Fin Rcpt do wklejenia 25P1'!$A:$AA,H$2,0),0)</f>
        <v>0</v>
      </c>
      <c r="I359" s="16">
        <f>IFERROR(VLOOKUP($A359,'[2]Fin Rcpt do wklejenia 25P1'!$A:$AA,I$2,0),0)</f>
        <v>0</v>
      </c>
      <c r="J359" s="16">
        <f>IFERROR(VLOOKUP($A359,'[2]Fin Rcpt do wklejenia 25P1'!$A:$AA,J$2,0),0)</f>
        <v>0</v>
      </c>
      <c r="K359" s="16">
        <f>IFERROR(VLOOKUP($A359,'[2]Fin Rcpt do wklejenia 25P1'!$A:$AA,K$2,0),0)</f>
        <v>0</v>
      </c>
      <c r="L359" s="16">
        <f>IFERROR(VLOOKUP($A359,'[2]Fin Rcpt do wklejenia 25P1'!$A:$AA,L$2,0),0)</f>
        <v>0</v>
      </c>
      <c r="M359" s="16">
        <f>IFERROR(VLOOKUP($A359,'[2]Fin Rcpt do wklejenia 25P1'!$A:$AA,M$2,0),0)</f>
        <v>0</v>
      </c>
      <c r="N359" s="16">
        <f>IFERROR(VLOOKUP($A359,'[2]Fin Rcpt do wklejenia 25P1'!$A:$AA,N$2,0),0)</f>
        <v>0</v>
      </c>
      <c r="O359" s="16">
        <f>IFERROR(VLOOKUP($A359,'[2]Fin Rcpt do wklejenia 25P1'!$A:$AA,O$2,0),0)</f>
        <v>0</v>
      </c>
      <c r="P359" s="16">
        <f>IFERROR(VLOOKUP($A359,'[2]Fin Rcpt do wklejenia 25P1'!$A:$AA,P$2,0),0)</f>
        <v>0</v>
      </c>
      <c r="Q359" s="16">
        <f>IFERROR(VLOOKUP($A359,'[2]Fin Rcpt do wklejenia 25P1'!$A:$AA,Q$2,0),0)</f>
        <v>0</v>
      </c>
      <c r="R359" s="16">
        <f>IFERROR(VLOOKUP($A359,'[2]Fin Rcpt do wklejenia 25P1'!$A:$AA,R$2,0),0)</f>
        <v>0</v>
      </c>
      <c r="S359" s="16">
        <f>IFERROR(VLOOKUP($A359,'[2]Fin Rcpt do wklejenia 25P1'!$A:$AA,S$2,0),0)</f>
        <v>0</v>
      </c>
      <c r="T359" s="16">
        <f>IFERROR(VLOOKUP($A359,'[2]Fin Rcpt do wklejenia 25P1'!$A:$AA,T$2,0),0)</f>
        <v>0</v>
      </c>
      <c r="U359" s="16">
        <f>IFERROR(VLOOKUP($A359,'[2]Fin Rcpt do wklejenia 25P1'!$A:$AA,U$2,0),0)</f>
        <v>0</v>
      </c>
      <c r="V359" s="16">
        <f>IFERROR(VLOOKUP($A359,'[2]Fin Rcpt do wklejenia 25P1'!$A:$AA,V$2,0),0)</f>
        <v>0</v>
      </c>
      <c r="W359" s="16">
        <f>IFERROR(VLOOKUP($A359,'[2]Fin Rcpt do wklejenia 25P1'!$A:$AA,W$2,0),0)</f>
        <v>0</v>
      </c>
      <c r="X359" s="16">
        <f>IFERROR(VLOOKUP($A359,'[2]Fin Rcpt do wklejenia 25P1'!$A:$AA,X$2,0),0)</f>
        <v>0</v>
      </c>
      <c r="Y359" s="16">
        <f>IFERROR(VLOOKUP($A359,'[2]Fin Rcpt do wklejenia 25P1'!$A:$AA,Y$2,0),0)</f>
        <v>0</v>
      </c>
      <c r="Z359" s="16">
        <f>IFERROR(VLOOKUP($A359,'[2]Fin Rcpt do wklejenia 25P1'!$A:$AA,Z$2,0),0)</f>
        <v>0</v>
      </c>
      <c r="AA359" s="16">
        <f>IFERROR(VLOOKUP($A359,'[2]Fin Rcpt do wklejenia 25P1'!$A:$AA,AA$2,0),0)</f>
        <v>0</v>
      </c>
      <c r="AB359" s="16"/>
      <c r="AC359" s="16"/>
      <c r="AD359" s="16"/>
      <c r="AE359" s="16"/>
      <c r="AG359" t="str">
        <f>VLOOKUP($A359,Mapowanie!$A:$F,Mapowanie!B$1,0)</f>
        <v>JD_</v>
      </c>
      <c r="AH359" t="str">
        <f>VLOOKUP($A359,Mapowanie!$A:$F,Mapowanie!C$1,0)</f>
        <v>APR</v>
      </c>
      <c r="AI359" t="str">
        <f>VLOOKUP($A359,Mapowanie!$A:$F,Mapowanie!D$1,0)</f>
        <v>J</v>
      </c>
      <c r="AJ359" t="str">
        <f>VLOOKUP($A359,Mapowanie!$A:$F,Mapowanie!E$1,0)</f>
        <v>T-SHIRT</v>
      </c>
      <c r="AK359" t="str">
        <f>VLOOKUP($A359,Mapowanie!$A:$F,Mapowanie!F$1,0)</f>
        <v>Adidas</v>
      </c>
      <c r="AM359" s="17">
        <f t="shared" si="43"/>
        <v>20626.584000000003</v>
      </c>
      <c r="AN359" s="17">
        <f t="shared" si="37"/>
        <v>104194.048</v>
      </c>
      <c r="AO359" s="17">
        <f t="shared" si="38"/>
        <v>0</v>
      </c>
      <c r="AP359" s="17">
        <f t="shared" si="39"/>
        <v>0</v>
      </c>
      <c r="AQ359" s="17">
        <f t="shared" si="40"/>
        <v>0</v>
      </c>
      <c r="AR359" s="17">
        <f t="shared" si="41"/>
        <v>0</v>
      </c>
      <c r="AS359" s="17">
        <f t="shared" si="42"/>
        <v>0</v>
      </c>
    </row>
    <row r="360" spans="1:45" x14ac:dyDescent="0.35">
      <c r="A360" s="2" t="s">
        <v>354</v>
      </c>
      <c r="B360" s="16">
        <f>IFERROR(VLOOKUP($A360,'[2]Fin Rcpt do wklejenia 25P1'!$A:$AA,B$2,0),0)</f>
        <v>0</v>
      </c>
      <c r="C360" s="16">
        <f>IFERROR(VLOOKUP($A360,'[2]Fin Rcpt do wklejenia 25P1'!$A:$AA,C$2,0),0)</f>
        <v>0</v>
      </c>
      <c r="D360" s="16">
        <f>IFERROR(VLOOKUP($A360,'[2]Fin Rcpt do wklejenia 25P1'!$A:$AA,D$2,0),0)</f>
        <v>0</v>
      </c>
      <c r="E360" s="16">
        <f>IFERROR(VLOOKUP($A360,'[2]Fin Rcpt do wklejenia 25P1'!$A:$AA,E$2,0),0)</f>
        <v>0</v>
      </c>
      <c r="F360" s="16">
        <f>IFERROR(VLOOKUP($A360,'[2]Fin Rcpt do wklejenia 25P1'!$A:$AA,F$2,0),0)</f>
        <v>0</v>
      </c>
      <c r="G360" s="16">
        <f>IFERROR(VLOOKUP($A360,'[2]Fin Rcpt do wklejenia 25P1'!$A:$AA,G$2,0),0)</f>
        <v>0</v>
      </c>
      <c r="H360" s="16">
        <f>IFERROR(VLOOKUP($A360,'[2]Fin Rcpt do wklejenia 25P1'!$A:$AA,H$2,0),0)</f>
        <v>0</v>
      </c>
      <c r="I360" s="16">
        <f>IFERROR(VLOOKUP($A360,'[2]Fin Rcpt do wklejenia 25P1'!$A:$AA,I$2,0),0)</f>
        <v>0</v>
      </c>
      <c r="J360" s="16">
        <f>IFERROR(VLOOKUP($A360,'[2]Fin Rcpt do wklejenia 25P1'!$A:$AA,J$2,0),0)</f>
        <v>0</v>
      </c>
      <c r="K360" s="16">
        <f>IFERROR(VLOOKUP($A360,'[2]Fin Rcpt do wklejenia 25P1'!$A:$AA,K$2,0),0)</f>
        <v>0</v>
      </c>
      <c r="L360" s="16">
        <f>IFERROR(VLOOKUP($A360,'[2]Fin Rcpt do wklejenia 25P1'!$A:$AA,L$2,0),0)</f>
        <v>0</v>
      </c>
      <c r="M360" s="16">
        <f>IFERROR(VLOOKUP($A360,'[2]Fin Rcpt do wklejenia 25P1'!$A:$AA,M$2,0),0)</f>
        <v>0</v>
      </c>
      <c r="N360" s="16">
        <f>IFERROR(VLOOKUP($A360,'[2]Fin Rcpt do wklejenia 25P1'!$A:$AA,N$2,0),0)</f>
        <v>0</v>
      </c>
      <c r="O360" s="16">
        <f>IFERROR(VLOOKUP($A360,'[2]Fin Rcpt do wklejenia 25P1'!$A:$AA,O$2,0),0)</f>
        <v>0</v>
      </c>
      <c r="P360" s="16">
        <f>IFERROR(VLOOKUP($A360,'[2]Fin Rcpt do wklejenia 25P1'!$A:$AA,P$2,0),0)</f>
        <v>0</v>
      </c>
      <c r="Q360" s="16">
        <f>IFERROR(VLOOKUP($A360,'[2]Fin Rcpt do wklejenia 25P1'!$A:$AA,Q$2,0),0)</f>
        <v>0</v>
      </c>
      <c r="R360" s="16">
        <f>IFERROR(VLOOKUP($A360,'[2]Fin Rcpt do wklejenia 25P1'!$A:$AA,R$2,0),0)</f>
        <v>0</v>
      </c>
      <c r="S360" s="16">
        <f>IFERROR(VLOOKUP($A360,'[2]Fin Rcpt do wklejenia 25P1'!$A:$AA,S$2,0),0)</f>
        <v>0</v>
      </c>
      <c r="T360" s="16">
        <f>IFERROR(VLOOKUP($A360,'[2]Fin Rcpt do wklejenia 25P1'!$A:$AA,T$2,0),0)</f>
        <v>0</v>
      </c>
      <c r="U360" s="16">
        <f>IFERROR(VLOOKUP($A360,'[2]Fin Rcpt do wklejenia 25P1'!$A:$AA,U$2,0),0)</f>
        <v>0</v>
      </c>
      <c r="V360" s="16">
        <f>IFERROR(VLOOKUP($A360,'[2]Fin Rcpt do wklejenia 25P1'!$A:$AA,V$2,0),0)</f>
        <v>0</v>
      </c>
      <c r="W360" s="16">
        <f>IFERROR(VLOOKUP($A360,'[2]Fin Rcpt do wklejenia 25P1'!$A:$AA,W$2,0),0)</f>
        <v>0</v>
      </c>
      <c r="X360" s="16">
        <f>IFERROR(VLOOKUP($A360,'[2]Fin Rcpt do wklejenia 25P1'!$A:$AA,X$2,0),0)</f>
        <v>0</v>
      </c>
      <c r="Y360" s="16">
        <f>IFERROR(VLOOKUP($A360,'[2]Fin Rcpt do wklejenia 25P1'!$A:$AA,Y$2,0),0)</f>
        <v>0</v>
      </c>
      <c r="Z360" s="16">
        <f>IFERROR(VLOOKUP($A360,'[2]Fin Rcpt do wklejenia 25P1'!$A:$AA,Z$2,0),0)</f>
        <v>0</v>
      </c>
      <c r="AA360" s="16">
        <f>IFERROR(VLOOKUP($A360,'[2]Fin Rcpt do wklejenia 25P1'!$A:$AA,AA$2,0),0)</f>
        <v>0</v>
      </c>
      <c r="AB360" s="16"/>
      <c r="AC360" s="16"/>
      <c r="AD360" s="16"/>
      <c r="AE360" s="16"/>
      <c r="AG360" t="str">
        <f>VLOOKUP($A360,Mapowanie!$A:$F,Mapowanie!B$1,0)</f>
        <v>JD_</v>
      </c>
      <c r="AH360" t="str">
        <f>VLOOKUP($A360,Mapowanie!$A:$F,Mapowanie!C$1,0)</f>
        <v>APR</v>
      </c>
      <c r="AI360" t="str">
        <f>VLOOKUP($A360,Mapowanie!$A:$F,Mapowanie!D$1,0)</f>
        <v>J</v>
      </c>
      <c r="AJ360" t="str">
        <f>VLOOKUP($A360,Mapowanie!$A:$F,Mapowanie!E$1,0)</f>
        <v>T-SHIRT</v>
      </c>
      <c r="AK360" t="str">
        <f>VLOOKUP($A360,Mapowanie!$A:$F,Mapowanie!F$1,0)</f>
        <v>Hoodrich</v>
      </c>
      <c r="AM360" s="17">
        <f t="shared" si="43"/>
        <v>0</v>
      </c>
      <c r="AN360" s="17">
        <f t="shared" si="37"/>
        <v>0</v>
      </c>
      <c r="AO360" s="17">
        <f t="shared" si="38"/>
        <v>0</v>
      </c>
      <c r="AP360" s="17">
        <f t="shared" si="39"/>
        <v>0</v>
      </c>
      <c r="AQ360" s="17">
        <f t="shared" si="40"/>
        <v>0</v>
      </c>
      <c r="AR360" s="17">
        <f t="shared" si="41"/>
        <v>0</v>
      </c>
      <c r="AS360" s="17">
        <f t="shared" si="42"/>
        <v>0</v>
      </c>
    </row>
    <row r="361" spans="1:45" x14ac:dyDescent="0.35">
      <c r="A361" s="2" t="s">
        <v>355</v>
      </c>
      <c r="B361" s="16">
        <f>IFERROR(VLOOKUP($A361,'[2]Fin Rcpt do wklejenia 25P1'!$A:$AA,B$2,0),0)</f>
        <v>0</v>
      </c>
      <c r="C361" s="16">
        <f>IFERROR(VLOOKUP($A361,'[2]Fin Rcpt do wklejenia 25P1'!$A:$AA,C$2,0),0)</f>
        <v>0</v>
      </c>
      <c r="D361" s="16">
        <f>IFERROR(VLOOKUP($A361,'[2]Fin Rcpt do wklejenia 25P1'!$A:$AA,D$2,0),0)</f>
        <v>0</v>
      </c>
      <c r="E361" s="16">
        <f>IFERROR(VLOOKUP($A361,'[2]Fin Rcpt do wklejenia 25P1'!$A:$AA,E$2,0),0)</f>
        <v>0</v>
      </c>
      <c r="F361" s="16">
        <f>IFERROR(VLOOKUP($A361,'[2]Fin Rcpt do wklejenia 25P1'!$A:$AA,F$2,0),0)</f>
        <v>0</v>
      </c>
      <c r="G361" s="16">
        <f>IFERROR(VLOOKUP($A361,'[2]Fin Rcpt do wklejenia 25P1'!$A:$AA,G$2,0),0)</f>
        <v>0</v>
      </c>
      <c r="H361" s="16">
        <f>IFERROR(VLOOKUP($A361,'[2]Fin Rcpt do wklejenia 25P1'!$A:$AA,H$2,0),0)</f>
        <v>0</v>
      </c>
      <c r="I361" s="16">
        <f>IFERROR(VLOOKUP($A361,'[2]Fin Rcpt do wklejenia 25P1'!$A:$AA,I$2,0),0)</f>
        <v>0</v>
      </c>
      <c r="J361" s="16">
        <f>IFERROR(VLOOKUP($A361,'[2]Fin Rcpt do wklejenia 25P1'!$A:$AA,J$2,0),0)</f>
        <v>0</v>
      </c>
      <c r="K361" s="16">
        <f>IFERROR(VLOOKUP($A361,'[2]Fin Rcpt do wklejenia 25P1'!$A:$AA,K$2,0),0)</f>
        <v>0</v>
      </c>
      <c r="L361" s="16">
        <f>IFERROR(VLOOKUP($A361,'[2]Fin Rcpt do wklejenia 25P1'!$A:$AA,L$2,0),0)</f>
        <v>0</v>
      </c>
      <c r="M361" s="16">
        <f>IFERROR(VLOOKUP($A361,'[2]Fin Rcpt do wklejenia 25P1'!$A:$AA,M$2,0),0)</f>
        <v>0</v>
      </c>
      <c r="N361" s="16">
        <f>IFERROR(VLOOKUP($A361,'[2]Fin Rcpt do wklejenia 25P1'!$A:$AA,N$2,0),0)</f>
        <v>0</v>
      </c>
      <c r="O361" s="16">
        <f>IFERROR(VLOOKUP($A361,'[2]Fin Rcpt do wklejenia 25P1'!$A:$AA,O$2,0),0)</f>
        <v>0</v>
      </c>
      <c r="P361" s="16">
        <f>IFERROR(VLOOKUP($A361,'[2]Fin Rcpt do wklejenia 25P1'!$A:$AA,P$2,0),0)</f>
        <v>0</v>
      </c>
      <c r="Q361" s="16">
        <f>IFERROR(VLOOKUP($A361,'[2]Fin Rcpt do wklejenia 25P1'!$A:$AA,Q$2,0),0)</f>
        <v>0</v>
      </c>
      <c r="R361" s="16">
        <f>IFERROR(VLOOKUP($A361,'[2]Fin Rcpt do wklejenia 25P1'!$A:$AA,R$2,0),0)</f>
        <v>0</v>
      </c>
      <c r="S361" s="16">
        <f>IFERROR(VLOOKUP($A361,'[2]Fin Rcpt do wklejenia 25P1'!$A:$AA,S$2,0),0)</f>
        <v>0</v>
      </c>
      <c r="T361" s="16">
        <f>IFERROR(VLOOKUP($A361,'[2]Fin Rcpt do wklejenia 25P1'!$A:$AA,T$2,0),0)</f>
        <v>0</v>
      </c>
      <c r="U361" s="16">
        <f>IFERROR(VLOOKUP($A361,'[2]Fin Rcpt do wklejenia 25P1'!$A:$AA,U$2,0),0)</f>
        <v>0</v>
      </c>
      <c r="V361" s="16">
        <f>IFERROR(VLOOKUP($A361,'[2]Fin Rcpt do wklejenia 25P1'!$A:$AA,V$2,0),0)</f>
        <v>0</v>
      </c>
      <c r="W361" s="16">
        <f>IFERROR(VLOOKUP($A361,'[2]Fin Rcpt do wklejenia 25P1'!$A:$AA,W$2,0),0)</f>
        <v>0</v>
      </c>
      <c r="X361" s="16">
        <f>IFERROR(VLOOKUP($A361,'[2]Fin Rcpt do wklejenia 25P1'!$A:$AA,X$2,0),0)</f>
        <v>0</v>
      </c>
      <c r="Y361" s="16">
        <f>IFERROR(VLOOKUP($A361,'[2]Fin Rcpt do wklejenia 25P1'!$A:$AA,Y$2,0),0)</f>
        <v>0</v>
      </c>
      <c r="Z361" s="16">
        <f>IFERROR(VLOOKUP($A361,'[2]Fin Rcpt do wklejenia 25P1'!$A:$AA,Z$2,0),0)</f>
        <v>0</v>
      </c>
      <c r="AA361" s="16">
        <f>IFERROR(VLOOKUP($A361,'[2]Fin Rcpt do wklejenia 25P1'!$A:$AA,AA$2,0),0)</f>
        <v>0</v>
      </c>
      <c r="AB361" s="16"/>
      <c r="AC361" s="16"/>
      <c r="AD361" s="16"/>
      <c r="AE361" s="16"/>
      <c r="AG361" t="str">
        <f>VLOOKUP($A361,Mapowanie!$A:$F,Mapowanie!B$1,0)</f>
        <v>JD_</v>
      </c>
      <c r="AH361" t="str">
        <f>VLOOKUP($A361,Mapowanie!$A:$F,Mapowanie!C$1,0)</f>
        <v>APR</v>
      </c>
      <c r="AI361" t="str">
        <f>VLOOKUP($A361,Mapowanie!$A:$F,Mapowanie!D$1,0)</f>
        <v>J</v>
      </c>
      <c r="AJ361" t="str">
        <f>VLOOKUP($A361,Mapowanie!$A:$F,Mapowanie!E$1,0)</f>
        <v>T-SHIRT</v>
      </c>
      <c r="AK361" t="str">
        <f>VLOOKUP($A361,Mapowanie!$A:$F,Mapowanie!F$1,0)</f>
        <v>Jordan</v>
      </c>
      <c r="AM361" s="17">
        <f t="shared" si="43"/>
        <v>0</v>
      </c>
      <c r="AN361" s="17">
        <f t="shared" si="37"/>
        <v>0</v>
      </c>
      <c r="AO361" s="17">
        <f t="shared" si="38"/>
        <v>0</v>
      </c>
      <c r="AP361" s="17">
        <f t="shared" si="39"/>
        <v>0</v>
      </c>
      <c r="AQ361" s="17">
        <f t="shared" si="40"/>
        <v>0</v>
      </c>
      <c r="AR361" s="17">
        <f t="shared" si="41"/>
        <v>0</v>
      </c>
      <c r="AS361" s="17">
        <f t="shared" si="42"/>
        <v>0</v>
      </c>
    </row>
    <row r="362" spans="1:45" x14ac:dyDescent="0.35">
      <c r="A362" s="2" t="s">
        <v>356</v>
      </c>
      <c r="B362" s="16">
        <f>IFERROR(VLOOKUP($A362,'[2]Fin Rcpt do wklejenia 25P1'!$A:$AA,B$2,0),0)</f>
        <v>0</v>
      </c>
      <c r="C362" s="16">
        <f>IFERROR(VLOOKUP($A362,'[2]Fin Rcpt do wklejenia 25P1'!$A:$AA,C$2,0),0)</f>
        <v>0</v>
      </c>
      <c r="D362" s="16">
        <f>IFERROR(VLOOKUP($A362,'[2]Fin Rcpt do wklejenia 25P1'!$A:$AA,D$2,0),0)</f>
        <v>0</v>
      </c>
      <c r="E362" s="16">
        <f>IFERROR(VLOOKUP($A362,'[2]Fin Rcpt do wklejenia 25P1'!$A:$AA,E$2,0),0)</f>
        <v>0</v>
      </c>
      <c r="F362" s="16">
        <f>IFERROR(VLOOKUP($A362,'[2]Fin Rcpt do wklejenia 25P1'!$A:$AA,F$2,0),0)</f>
        <v>28130.192999999999</v>
      </c>
      <c r="G362" s="16">
        <f>IFERROR(VLOOKUP($A362,'[2]Fin Rcpt do wklejenia 25P1'!$A:$AA,G$2,0),0)</f>
        <v>0</v>
      </c>
      <c r="H362" s="16">
        <f>IFERROR(VLOOKUP($A362,'[2]Fin Rcpt do wklejenia 25P1'!$A:$AA,H$2,0),0)</f>
        <v>0</v>
      </c>
      <c r="I362" s="16">
        <f>IFERROR(VLOOKUP($A362,'[2]Fin Rcpt do wklejenia 25P1'!$A:$AA,I$2,0),0)</f>
        <v>0</v>
      </c>
      <c r="J362" s="16">
        <f>IFERROR(VLOOKUP($A362,'[2]Fin Rcpt do wklejenia 25P1'!$A:$AA,J$2,0),0)</f>
        <v>0</v>
      </c>
      <c r="K362" s="16">
        <f>IFERROR(VLOOKUP($A362,'[2]Fin Rcpt do wklejenia 25P1'!$A:$AA,K$2,0),0)</f>
        <v>0</v>
      </c>
      <c r="L362" s="16">
        <f>IFERROR(VLOOKUP($A362,'[2]Fin Rcpt do wklejenia 25P1'!$A:$AA,L$2,0),0)</f>
        <v>0</v>
      </c>
      <c r="M362" s="16">
        <f>IFERROR(VLOOKUP($A362,'[2]Fin Rcpt do wklejenia 25P1'!$A:$AA,M$2,0),0)</f>
        <v>0</v>
      </c>
      <c r="N362" s="16">
        <f>IFERROR(VLOOKUP($A362,'[2]Fin Rcpt do wklejenia 25P1'!$A:$AA,N$2,0),0)</f>
        <v>0</v>
      </c>
      <c r="O362" s="16">
        <f>IFERROR(VLOOKUP($A362,'[2]Fin Rcpt do wklejenia 25P1'!$A:$AA,O$2,0),0)</f>
        <v>0</v>
      </c>
      <c r="P362" s="16">
        <f>IFERROR(VLOOKUP($A362,'[2]Fin Rcpt do wklejenia 25P1'!$A:$AA,P$2,0),0)</f>
        <v>0</v>
      </c>
      <c r="Q362" s="16">
        <f>IFERROR(VLOOKUP($A362,'[2]Fin Rcpt do wklejenia 25P1'!$A:$AA,Q$2,0),0)</f>
        <v>0</v>
      </c>
      <c r="R362" s="16">
        <f>IFERROR(VLOOKUP($A362,'[2]Fin Rcpt do wklejenia 25P1'!$A:$AA,R$2,0),0)</f>
        <v>0</v>
      </c>
      <c r="S362" s="16">
        <f>IFERROR(VLOOKUP($A362,'[2]Fin Rcpt do wklejenia 25P1'!$A:$AA,S$2,0),0)</f>
        <v>0</v>
      </c>
      <c r="T362" s="16">
        <f>IFERROR(VLOOKUP($A362,'[2]Fin Rcpt do wklejenia 25P1'!$A:$AA,T$2,0),0)</f>
        <v>0</v>
      </c>
      <c r="U362" s="16">
        <f>IFERROR(VLOOKUP($A362,'[2]Fin Rcpt do wklejenia 25P1'!$A:$AA,U$2,0),0)</f>
        <v>0</v>
      </c>
      <c r="V362" s="16">
        <f>IFERROR(VLOOKUP($A362,'[2]Fin Rcpt do wklejenia 25P1'!$A:$AA,V$2,0),0)</f>
        <v>0</v>
      </c>
      <c r="W362" s="16">
        <f>IFERROR(VLOOKUP($A362,'[2]Fin Rcpt do wklejenia 25P1'!$A:$AA,W$2,0),0)</f>
        <v>0</v>
      </c>
      <c r="X362" s="16">
        <f>IFERROR(VLOOKUP($A362,'[2]Fin Rcpt do wklejenia 25P1'!$A:$AA,X$2,0),0)</f>
        <v>0</v>
      </c>
      <c r="Y362" s="16">
        <f>IFERROR(VLOOKUP($A362,'[2]Fin Rcpt do wklejenia 25P1'!$A:$AA,Y$2,0),0)</f>
        <v>0</v>
      </c>
      <c r="Z362" s="16">
        <f>IFERROR(VLOOKUP($A362,'[2]Fin Rcpt do wklejenia 25P1'!$A:$AA,Z$2,0),0)</f>
        <v>0</v>
      </c>
      <c r="AA362" s="16">
        <f>IFERROR(VLOOKUP($A362,'[2]Fin Rcpt do wklejenia 25P1'!$A:$AA,AA$2,0),0)</f>
        <v>0</v>
      </c>
      <c r="AB362" s="16"/>
      <c r="AC362" s="16"/>
      <c r="AD362" s="16"/>
      <c r="AE362" s="16"/>
      <c r="AG362" t="str">
        <f>VLOOKUP($A362,Mapowanie!$A:$F,Mapowanie!B$1,0)</f>
        <v>JD_</v>
      </c>
      <c r="AH362" t="str">
        <f>VLOOKUP($A362,Mapowanie!$A:$F,Mapowanie!C$1,0)</f>
        <v>APR</v>
      </c>
      <c r="AI362" t="str">
        <f>VLOOKUP($A362,Mapowanie!$A:$F,Mapowanie!D$1,0)</f>
        <v>J</v>
      </c>
      <c r="AJ362" t="str">
        <f>VLOOKUP($A362,Mapowanie!$A:$F,Mapowanie!E$1,0)</f>
        <v>T-SHIRT</v>
      </c>
      <c r="AK362" t="str">
        <f>VLOOKUP($A362,Mapowanie!$A:$F,Mapowanie!F$1,0)</f>
        <v>McKenzie</v>
      </c>
      <c r="AM362" s="17">
        <f t="shared" si="43"/>
        <v>0</v>
      </c>
      <c r="AN362" s="17">
        <f t="shared" si="37"/>
        <v>28130.192999999999</v>
      </c>
      <c r="AO362" s="17">
        <f t="shared" si="38"/>
        <v>0</v>
      </c>
      <c r="AP362" s="17">
        <f t="shared" si="39"/>
        <v>0</v>
      </c>
      <c r="AQ362" s="17">
        <f t="shared" si="40"/>
        <v>0</v>
      </c>
      <c r="AR362" s="17">
        <f t="shared" si="41"/>
        <v>0</v>
      </c>
      <c r="AS362" s="17">
        <f t="shared" si="42"/>
        <v>0</v>
      </c>
    </row>
    <row r="363" spans="1:45" x14ac:dyDescent="0.35">
      <c r="A363" s="2" t="s">
        <v>357</v>
      </c>
      <c r="B363" s="16">
        <f>IFERROR(VLOOKUP($A363,'[2]Fin Rcpt do wklejenia 25P1'!$A:$AA,B$2,0),0)</f>
        <v>339709.89599999995</v>
      </c>
      <c r="C363" s="16">
        <f>IFERROR(VLOOKUP($A363,'[2]Fin Rcpt do wklejenia 25P1'!$A:$AA,C$2,0),0)</f>
        <v>0</v>
      </c>
      <c r="D363" s="16">
        <f>IFERROR(VLOOKUP($A363,'[2]Fin Rcpt do wklejenia 25P1'!$A:$AA,D$2,0),0)</f>
        <v>49858.307999999997</v>
      </c>
      <c r="E363" s="16">
        <f>IFERROR(VLOOKUP($A363,'[2]Fin Rcpt do wklejenia 25P1'!$A:$AA,E$2,0),0)</f>
        <v>0</v>
      </c>
      <c r="F363" s="16">
        <f>IFERROR(VLOOKUP($A363,'[2]Fin Rcpt do wklejenia 25P1'!$A:$AA,F$2,0),0)</f>
        <v>0</v>
      </c>
      <c r="G363" s="16">
        <f>IFERROR(VLOOKUP($A363,'[2]Fin Rcpt do wklejenia 25P1'!$A:$AA,G$2,0),0)</f>
        <v>0</v>
      </c>
      <c r="H363" s="16">
        <f>IFERROR(VLOOKUP($A363,'[2]Fin Rcpt do wklejenia 25P1'!$A:$AA,H$2,0),0)</f>
        <v>0</v>
      </c>
      <c r="I363" s="16">
        <f>IFERROR(VLOOKUP($A363,'[2]Fin Rcpt do wklejenia 25P1'!$A:$AA,I$2,0),0)</f>
        <v>0</v>
      </c>
      <c r="J363" s="16">
        <f>IFERROR(VLOOKUP($A363,'[2]Fin Rcpt do wklejenia 25P1'!$A:$AA,J$2,0),0)</f>
        <v>0</v>
      </c>
      <c r="K363" s="16">
        <f>IFERROR(VLOOKUP($A363,'[2]Fin Rcpt do wklejenia 25P1'!$A:$AA,K$2,0),0)</f>
        <v>0</v>
      </c>
      <c r="L363" s="16">
        <f>IFERROR(VLOOKUP($A363,'[2]Fin Rcpt do wklejenia 25P1'!$A:$AA,L$2,0),0)</f>
        <v>0</v>
      </c>
      <c r="M363" s="16">
        <f>IFERROR(VLOOKUP($A363,'[2]Fin Rcpt do wklejenia 25P1'!$A:$AA,M$2,0),0)</f>
        <v>0</v>
      </c>
      <c r="N363" s="16">
        <f>IFERROR(VLOOKUP($A363,'[2]Fin Rcpt do wklejenia 25P1'!$A:$AA,N$2,0),0)</f>
        <v>0</v>
      </c>
      <c r="O363" s="16">
        <f>IFERROR(VLOOKUP($A363,'[2]Fin Rcpt do wklejenia 25P1'!$A:$AA,O$2,0),0)</f>
        <v>0</v>
      </c>
      <c r="P363" s="16">
        <f>IFERROR(VLOOKUP($A363,'[2]Fin Rcpt do wklejenia 25P1'!$A:$AA,P$2,0),0)</f>
        <v>0</v>
      </c>
      <c r="Q363" s="16">
        <f>IFERROR(VLOOKUP($A363,'[2]Fin Rcpt do wklejenia 25P1'!$A:$AA,Q$2,0),0)</f>
        <v>0</v>
      </c>
      <c r="R363" s="16">
        <f>IFERROR(VLOOKUP($A363,'[2]Fin Rcpt do wklejenia 25P1'!$A:$AA,R$2,0),0)</f>
        <v>0</v>
      </c>
      <c r="S363" s="16">
        <f>IFERROR(VLOOKUP($A363,'[2]Fin Rcpt do wklejenia 25P1'!$A:$AA,S$2,0),0)</f>
        <v>0</v>
      </c>
      <c r="T363" s="16">
        <f>IFERROR(VLOOKUP($A363,'[2]Fin Rcpt do wklejenia 25P1'!$A:$AA,T$2,0),0)</f>
        <v>0</v>
      </c>
      <c r="U363" s="16">
        <f>IFERROR(VLOOKUP($A363,'[2]Fin Rcpt do wklejenia 25P1'!$A:$AA,U$2,0),0)</f>
        <v>0</v>
      </c>
      <c r="V363" s="16">
        <f>IFERROR(VLOOKUP($A363,'[2]Fin Rcpt do wklejenia 25P1'!$A:$AA,V$2,0),0)</f>
        <v>0</v>
      </c>
      <c r="W363" s="16">
        <f>IFERROR(VLOOKUP($A363,'[2]Fin Rcpt do wklejenia 25P1'!$A:$AA,W$2,0),0)</f>
        <v>0</v>
      </c>
      <c r="X363" s="16">
        <f>IFERROR(VLOOKUP($A363,'[2]Fin Rcpt do wklejenia 25P1'!$A:$AA,X$2,0),0)</f>
        <v>0</v>
      </c>
      <c r="Y363" s="16">
        <f>IFERROR(VLOOKUP($A363,'[2]Fin Rcpt do wklejenia 25P1'!$A:$AA,Y$2,0),0)</f>
        <v>0</v>
      </c>
      <c r="Z363" s="16">
        <f>IFERROR(VLOOKUP($A363,'[2]Fin Rcpt do wklejenia 25P1'!$A:$AA,Z$2,0),0)</f>
        <v>0</v>
      </c>
      <c r="AA363" s="16">
        <f>IFERROR(VLOOKUP($A363,'[2]Fin Rcpt do wklejenia 25P1'!$A:$AA,AA$2,0),0)</f>
        <v>0</v>
      </c>
      <c r="AB363" s="16"/>
      <c r="AC363" s="16"/>
      <c r="AD363" s="16"/>
      <c r="AE363" s="16"/>
      <c r="AG363" t="str">
        <f>VLOOKUP($A363,Mapowanie!$A:$F,Mapowanie!B$1,0)</f>
        <v>JD_</v>
      </c>
      <c r="AH363" t="str">
        <f>VLOOKUP($A363,Mapowanie!$A:$F,Mapowanie!C$1,0)</f>
        <v>APR</v>
      </c>
      <c r="AI363" t="str">
        <f>VLOOKUP($A363,Mapowanie!$A:$F,Mapowanie!D$1,0)</f>
        <v>J</v>
      </c>
      <c r="AJ363" t="str">
        <f>VLOOKUP($A363,Mapowanie!$A:$F,Mapowanie!E$1,0)</f>
        <v>T-SHIRT</v>
      </c>
      <c r="AK363" t="str">
        <f>VLOOKUP($A363,Mapowanie!$A:$F,Mapowanie!F$1,0)</f>
        <v>Nike</v>
      </c>
      <c r="AM363" s="17">
        <f t="shared" si="43"/>
        <v>389568.20399999997</v>
      </c>
      <c r="AN363" s="17">
        <f t="shared" si="37"/>
        <v>0</v>
      </c>
      <c r="AO363" s="17">
        <f t="shared" si="38"/>
        <v>0</v>
      </c>
      <c r="AP363" s="17">
        <f t="shared" si="39"/>
        <v>0</v>
      </c>
      <c r="AQ363" s="17">
        <f t="shared" si="40"/>
        <v>0</v>
      </c>
      <c r="AR363" s="17">
        <f t="shared" si="41"/>
        <v>0</v>
      </c>
      <c r="AS363" s="17">
        <f t="shared" si="42"/>
        <v>0</v>
      </c>
    </row>
    <row r="364" spans="1:45" x14ac:dyDescent="0.35">
      <c r="A364" s="2" t="s">
        <v>358</v>
      </c>
      <c r="B364" s="16">
        <f>IFERROR(VLOOKUP($A364,'[2]Fin Rcpt do wklejenia 25P1'!$A:$AA,B$2,0),0)</f>
        <v>22775.760000000002</v>
      </c>
      <c r="C364" s="16">
        <f>IFERROR(VLOOKUP($A364,'[2]Fin Rcpt do wklejenia 25P1'!$A:$AA,C$2,0),0)</f>
        <v>0</v>
      </c>
      <c r="D364" s="16">
        <f>IFERROR(VLOOKUP($A364,'[2]Fin Rcpt do wklejenia 25P1'!$A:$AA,D$2,0),0)</f>
        <v>0</v>
      </c>
      <c r="E364" s="16">
        <f>IFERROR(VLOOKUP($A364,'[2]Fin Rcpt do wklejenia 25P1'!$A:$AA,E$2,0),0)</f>
        <v>0</v>
      </c>
      <c r="F364" s="16">
        <f>IFERROR(VLOOKUP($A364,'[2]Fin Rcpt do wklejenia 25P1'!$A:$AA,F$2,0),0)</f>
        <v>86161.536000000007</v>
      </c>
      <c r="G364" s="16">
        <f>IFERROR(VLOOKUP($A364,'[2]Fin Rcpt do wklejenia 25P1'!$A:$AA,G$2,0),0)</f>
        <v>0</v>
      </c>
      <c r="H364" s="16">
        <f>IFERROR(VLOOKUP($A364,'[2]Fin Rcpt do wklejenia 25P1'!$A:$AA,H$2,0),0)</f>
        <v>0</v>
      </c>
      <c r="I364" s="16">
        <f>IFERROR(VLOOKUP($A364,'[2]Fin Rcpt do wklejenia 25P1'!$A:$AA,I$2,0),0)</f>
        <v>0</v>
      </c>
      <c r="J364" s="16">
        <f>IFERROR(VLOOKUP($A364,'[2]Fin Rcpt do wklejenia 25P1'!$A:$AA,J$2,0),0)</f>
        <v>27118.080000000002</v>
      </c>
      <c r="K364" s="16">
        <f>IFERROR(VLOOKUP($A364,'[2]Fin Rcpt do wklejenia 25P1'!$A:$AA,K$2,0),0)</f>
        <v>0</v>
      </c>
      <c r="L364" s="16">
        <f>IFERROR(VLOOKUP($A364,'[2]Fin Rcpt do wklejenia 25P1'!$A:$AA,L$2,0),0)</f>
        <v>0</v>
      </c>
      <c r="M364" s="16">
        <f>IFERROR(VLOOKUP($A364,'[2]Fin Rcpt do wklejenia 25P1'!$A:$AA,M$2,0),0)</f>
        <v>0</v>
      </c>
      <c r="N364" s="16">
        <f>IFERROR(VLOOKUP($A364,'[2]Fin Rcpt do wklejenia 25P1'!$A:$AA,N$2,0),0)</f>
        <v>0</v>
      </c>
      <c r="O364" s="16">
        <f>IFERROR(VLOOKUP($A364,'[2]Fin Rcpt do wklejenia 25P1'!$A:$AA,O$2,0),0)</f>
        <v>0</v>
      </c>
      <c r="P364" s="16">
        <f>IFERROR(VLOOKUP($A364,'[2]Fin Rcpt do wklejenia 25P1'!$A:$AA,P$2,0),0)</f>
        <v>0</v>
      </c>
      <c r="Q364" s="16">
        <f>IFERROR(VLOOKUP($A364,'[2]Fin Rcpt do wklejenia 25P1'!$A:$AA,Q$2,0),0)</f>
        <v>0</v>
      </c>
      <c r="R364" s="16">
        <f>IFERROR(VLOOKUP($A364,'[2]Fin Rcpt do wklejenia 25P1'!$A:$AA,R$2,0),0)</f>
        <v>0</v>
      </c>
      <c r="S364" s="16">
        <f>IFERROR(VLOOKUP($A364,'[2]Fin Rcpt do wklejenia 25P1'!$A:$AA,S$2,0),0)</f>
        <v>0</v>
      </c>
      <c r="T364" s="16">
        <f>IFERROR(VLOOKUP($A364,'[2]Fin Rcpt do wklejenia 25P1'!$A:$AA,T$2,0),0)</f>
        <v>0</v>
      </c>
      <c r="U364" s="16">
        <f>IFERROR(VLOOKUP($A364,'[2]Fin Rcpt do wklejenia 25P1'!$A:$AA,U$2,0),0)</f>
        <v>0</v>
      </c>
      <c r="V364" s="16">
        <f>IFERROR(VLOOKUP($A364,'[2]Fin Rcpt do wklejenia 25P1'!$A:$AA,V$2,0),0)</f>
        <v>0</v>
      </c>
      <c r="W364" s="16">
        <f>IFERROR(VLOOKUP($A364,'[2]Fin Rcpt do wklejenia 25P1'!$A:$AA,W$2,0),0)</f>
        <v>0</v>
      </c>
      <c r="X364" s="16">
        <f>IFERROR(VLOOKUP($A364,'[2]Fin Rcpt do wklejenia 25P1'!$A:$AA,X$2,0),0)</f>
        <v>0</v>
      </c>
      <c r="Y364" s="16">
        <f>IFERROR(VLOOKUP($A364,'[2]Fin Rcpt do wklejenia 25P1'!$A:$AA,Y$2,0),0)</f>
        <v>0</v>
      </c>
      <c r="Z364" s="16">
        <f>IFERROR(VLOOKUP($A364,'[2]Fin Rcpt do wklejenia 25P1'!$A:$AA,Z$2,0),0)</f>
        <v>0</v>
      </c>
      <c r="AA364" s="16">
        <f>IFERROR(VLOOKUP($A364,'[2]Fin Rcpt do wklejenia 25P1'!$A:$AA,AA$2,0),0)</f>
        <v>0</v>
      </c>
      <c r="AB364" s="16"/>
      <c r="AC364" s="16"/>
      <c r="AD364" s="16"/>
      <c r="AE364" s="16"/>
      <c r="AG364" t="str">
        <f>VLOOKUP($A364,Mapowanie!$A:$F,Mapowanie!B$1,0)</f>
        <v>JD_</v>
      </c>
      <c r="AH364" t="str">
        <f>VLOOKUP($A364,Mapowanie!$A:$F,Mapowanie!C$1,0)</f>
        <v>APR</v>
      </c>
      <c r="AI364" t="str">
        <f>VLOOKUP($A364,Mapowanie!$A:$F,Mapowanie!D$1,0)</f>
        <v>J</v>
      </c>
      <c r="AJ364" t="str">
        <f>VLOOKUP($A364,Mapowanie!$A:$F,Mapowanie!E$1,0)</f>
        <v>T-SHIRT</v>
      </c>
      <c r="AK364" t="str">
        <f>VLOOKUP($A364,Mapowanie!$A:$F,Mapowanie!F$1,0)</f>
        <v>NikeHad</v>
      </c>
      <c r="AM364" s="17">
        <f t="shared" si="43"/>
        <v>22775.760000000002</v>
      </c>
      <c r="AN364" s="17">
        <f t="shared" si="37"/>
        <v>86161.536000000007</v>
      </c>
      <c r="AO364" s="17">
        <f t="shared" si="38"/>
        <v>27118.080000000002</v>
      </c>
      <c r="AP364" s="17">
        <f t="shared" si="39"/>
        <v>0</v>
      </c>
      <c r="AQ364" s="17">
        <f t="shared" si="40"/>
        <v>0</v>
      </c>
      <c r="AR364" s="17">
        <f t="shared" si="41"/>
        <v>0</v>
      </c>
      <c r="AS364" s="17">
        <f t="shared" si="42"/>
        <v>0</v>
      </c>
    </row>
    <row r="365" spans="1:45" x14ac:dyDescent="0.35">
      <c r="A365" s="2" t="s">
        <v>359</v>
      </c>
      <c r="B365" s="16">
        <f>IFERROR(VLOOKUP($A365,'[2]Fin Rcpt do wklejenia 25P1'!$A:$AA,B$2,0),0)</f>
        <v>0</v>
      </c>
      <c r="C365" s="16">
        <f>IFERROR(VLOOKUP($A365,'[2]Fin Rcpt do wklejenia 25P1'!$A:$AA,C$2,0),0)</f>
        <v>0</v>
      </c>
      <c r="D365" s="16">
        <f>IFERROR(VLOOKUP($A365,'[2]Fin Rcpt do wklejenia 25P1'!$A:$AA,D$2,0),0)</f>
        <v>0</v>
      </c>
      <c r="E365" s="16">
        <f>IFERROR(VLOOKUP($A365,'[2]Fin Rcpt do wklejenia 25P1'!$A:$AA,E$2,0),0)</f>
        <v>0</v>
      </c>
      <c r="F365" s="16">
        <f>IFERROR(VLOOKUP($A365,'[2]Fin Rcpt do wklejenia 25P1'!$A:$AA,F$2,0),0)</f>
        <v>0</v>
      </c>
      <c r="G365" s="16">
        <f>IFERROR(VLOOKUP($A365,'[2]Fin Rcpt do wklejenia 25P1'!$A:$AA,G$2,0),0)</f>
        <v>0</v>
      </c>
      <c r="H365" s="16">
        <f>IFERROR(VLOOKUP($A365,'[2]Fin Rcpt do wklejenia 25P1'!$A:$AA,H$2,0),0)</f>
        <v>0</v>
      </c>
      <c r="I365" s="16">
        <f>IFERROR(VLOOKUP($A365,'[2]Fin Rcpt do wklejenia 25P1'!$A:$AA,I$2,0),0)</f>
        <v>0</v>
      </c>
      <c r="J365" s="16">
        <f>IFERROR(VLOOKUP($A365,'[2]Fin Rcpt do wklejenia 25P1'!$A:$AA,J$2,0),0)</f>
        <v>0</v>
      </c>
      <c r="K365" s="16">
        <f>IFERROR(VLOOKUP($A365,'[2]Fin Rcpt do wklejenia 25P1'!$A:$AA,K$2,0),0)</f>
        <v>0</v>
      </c>
      <c r="L365" s="16">
        <f>IFERROR(VLOOKUP($A365,'[2]Fin Rcpt do wklejenia 25P1'!$A:$AA,L$2,0),0)</f>
        <v>0</v>
      </c>
      <c r="M365" s="16">
        <f>IFERROR(VLOOKUP($A365,'[2]Fin Rcpt do wklejenia 25P1'!$A:$AA,M$2,0),0)</f>
        <v>0</v>
      </c>
      <c r="N365" s="16">
        <f>IFERROR(VLOOKUP($A365,'[2]Fin Rcpt do wklejenia 25P1'!$A:$AA,N$2,0),0)</f>
        <v>0</v>
      </c>
      <c r="O365" s="16">
        <f>IFERROR(VLOOKUP($A365,'[2]Fin Rcpt do wklejenia 25P1'!$A:$AA,O$2,0),0)</f>
        <v>0</v>
      </c>
      <c r="P365" s="16">
        <f>IFERROR(VLOOKUP($A365,'[2]Fin Rcpt do wklejenia 25P1'!$A:$AA,P$2,0),0)</f>
        <v>0</v>
      </c>
      <c r="Q365" s="16">
        <f>IFERROR(VLOOKUP($A365,'[2]Fin Rcpt do wklejenia 25P1'!$A:$AA,Q$2,0),0)</f>
        <v>0</v>
      </c>
      <c r="R365" s="16">
        <f>IFERROR(VLOOKUP($A365,'[2]Fin Rcpt do wklejenia 25P1'!$A:$AA,R$2,0),0)</f>
        <v>0</v>
      </c>
      <c r="S365" s="16">
        <f>IFERROR(VLOOKUP($A365,'[2]Fin Rcpt do wklejenia 25P1'!$A:$AA,S$2,0),0)</f>
        <v>0</v>
      </c>
      <c r="T365" s="16">
        <f>IFERROR(VLOOKUP($A365,'[2]Fin Rcpt do wklejenia 25P1'!$A:$AA,T$2,0),0)</f>
        <v>0</v>
      </c>
      <c r="U365" s="16">
        <f>IFERROR(VLOOKUP($A365,'[2]Fin Rcpt do wklejenia 25P1'!$A:$AA,U$2,0),0)</f>
        <v>0</v>
      </c>
      <c r="V365" s="16">
        <f>IFERROR(VLOOKUP($A365,'[2]Fin Rcpt do wklejenia 25P1'!$A:$AA,V$2,0),0)</f>
        <v>0</v>
      </c>
      <c r="W365" s="16">
        <f>IFERROR(VLOOKUP($A365,'[2]Fin Rcpt do wklejenia 25P1'!$A:$AA,W$2,0),0)</f>
        <v>0</v>
      </c>
      <c r="X365" s="16">
        <f>IFERROR(VLOOKUP($A365,'[2]Fin Rcpt do wklejenia 25P1'!$A:$AA,X$2,0),0)</f>
        <v>0</v>
      </c>
      <c r="Y365" s="16">
        <f>IFERROR(VLOOKUP($A365,'[2]Fin Rcpt do wklejenia 25P1'!$A:$AA,Y$2,0),0)</f>
        <v>0</v>
      </c>
      <c r="Z365" s="16">
        <f>IFERROR(VLOOKUP($A365,'[2]Fin Rcpt do wklejenia 25P1'!$A:$AA,Z$2,0),0)</f>
        <v>0</v>
      </c>
      <c r="AA365" s="16">
        <f>IFERROR(VLOOKUP($A365,'[2]Fin Rcpt do wklejenia 25P1'!$A:$AA,AA$2,0),0)</f>
        <v>0</v>
      </c>
      <c r="AB365" s="16"/>
      <c r="AC365" s="16"/>
      <c r="AD365" s="16"/>
      <c r="AE365" s="16"/>
      <c r="AG365" t="str">
        <f>VLOOKUP($A365,Mapowanie!$A:$F,Mapowanie!B$1,0)</f>
        <v>JD_</v>
      </c>
      <c r="AH365" t="str">
        <f>VLOOKUP($A365,Mapowanie!$A:$F,Mapowanie!C$1,0)</f>
        <v>APR</v>
      </c>
      <c r="AI365" t="str">
        <f>VLOOKUP($A365,Mapowanie!$A:$F,Mapowanie!D$1,0)</f>
        <v>J</v>
      </c>
      <c r="AJ365" t="str">
        <f>VLOOKUP($A365,Mapowanie!$A:$F,Mapowanie!E$1,0)</f>
        <v>T-SHIRT</v>
      </c>
      <c r="AK365" t="str">
        <f>VLOOKUP($A365,Mapowanie!$A:$F,Mapowanie!F$1,0)</f>
        <v>Supply &amp; Demand</v>
      </c>
      <c r="AM365" s="17">
        <f t="shared" si="43"/>
        <v>0</v>
      </c>
      <c r="AN365" s="17">
        <f t="shared" si="37"/>
        <v>0</v>
      </c>
      <c r="AO365" s="17">
        <f t="shared" si="38"/>
        <v>0</v>
      </c>
      <c r="AP365" s="17">
        <f t="shared" si="39"/>
        <v>0</v>
      </c>
      <c r="AQ365" s="17">
        <f t="shared" si="40"/>
        <v>0</v>
      </c>
      <c r="AR365" s="17">
        <f t="shared" si="41"/>
        <v>0</v>
      </c>
      <c r="AS365" s="17">
        <f t="shared" si="42"/>
        <v>0</v>
      </c>
    </row>
    <row r="366" spans="1:45" x14ac:dyDescent="0.35">
      <c r="A366" s="2" t="s">
        <v>360</v>
      </c>
      <c r="B366" s="16">
        <f>IFERROR(VLOOKUP($A366,'[2]Fin Rcpt do wklejenia 25P1'!$A:$AA,B$2,0),0)</f>
        <v>9465.3360000000011</v>
      </c>
      <c r="C366" s="16">
        <f>IFERROR(VLOOKUP($A366,'[2]Fin Rcpt do wklejenia 25P1'!$A:$AA,C$2,0),0)</f>
        <v>0</v>
      </c>
      <c r="D366" s="16">
        <f>IFERROR(VLOOKUP($A366,'[2]Fin Rcpt do wklejenia 25P1'!$A:$AA,D$2,0),0)</f>
        <v>0</v>
      </c>
      <c r="E366" s="16">
        <f>IFERROR(VLOOKUP($A366,'[2]Fin Rcpt do wklejenia 25P1'!$A:$AA,E$2,0),0)</f>
        <v>0</v>
      </c>
      <c r="F366" s="16">
        <f>IFERROR(VLOOKUP($A366,'[2]Fin Rcpt do wklejenia 25P1'!$A:$AA,F$2,0),0)</f>
        <v>8150.7060000000001</v>
      </c>
      <c r="G366" s="16">
        <f>IFERROR(VLOOKUP($A366,'[2]Fin Rcpt do wklejenia 25P1'!$A:$AA,G$2,0),0)</f>
        <v>0</v>
      </c>
      <c r="H366" s="16">
        <f>IFERROR(VLOOKUP($A366,'[2]Fin Rcpt do wklejenia 25P1'!$A:$AA,H$2,0),0)</f>
        <v>0</v>
      </c>
      <c r="I366" s="16">
        <f>IFERROR(VLOOKUP($A366,'[2]Fin Rcpt do wklejenia 25P1'!$A:$AA,I$2,0),0)</f>
        <v>0</v>
      </c>
      <c r="J366" s="16">
        <f>IFERROR(VLOOKUP($A366,'[2]Fin Rcpt do wklejenia 25P1'!$A:$AA,J$2,0),0)</f>
        <v>0</v>
      </c>
      <c r="K366" s="16">
        <f>IFERROR(VLOOKUP($A366,'[2]Fin Rcpt do wklejenia 25P1'!$A:$AA,K$2,0),0)</f>
        <v>0</v>
      </c>
      <c r="L366" s="16">
        <f>IFERROR(VLOOKUP($A366,'[2]Fin Rcpt do wklejenia 25P1'!$A:$AA,L$2,0),0)</f>
        <v>0</v>
      </c>
      <c r="M366" s="16">
        <f>IFERROR(VLOOKUP($A366,'[2]Fin Rcpt do wklejenia 25P1'!$A:$AA,M$2,0),0)</f>
        <v>0</v>
      </c>
      <c r="N366" s="16">
        <f>IFERROR(VLOOKUP($A366,'[2]Fin Rcpt do wklejenia 25P1'!$A:$AA,N$2,0),0)</f>
        <v>0</v>
      </c>
      <c r="O366" s="16">
        <f>IFERROR(VLOOKUP($A366,'[2]Fin Rcpt do wklejenia 25P1'!$A:$AA,O$2,0),0)</f>
        <v>24908.701499999999</v>
      </c>
      <c r="P366" s="16">
        <f>IFERROR(VLOOKUP($A366,'[2]Fin Rcpt do wklejenia 25P1'!$A:$AA,P$2,0),0)</f>
        <v>0</v>
      </c>
      <c r="Q366" s="16">
        <f>IFERROR(VLOOKUP($A366,'[2]Fin Rcpt do wklejenia 25P1'!$A:$AA,Q$2,0),0)</f>
        <v>0</v>
      </c>
      <c r="R366" s="16">
        <f>IFERROR(VLOOKUP($A366,'[2]Fin Rcpt do wklejenia 25P1'!$A:$AA,R$2,0),0)</f>
        <v>0</v>
      </c>
      <c r="S366" s="16">
        <f>IFERROR(VLOOKUP($A366,'[2]Fin Rcpt do wklejenia 25P1'!$A:$AA,S$2,0),0)</f>
        <v>0</v>
      </c>
      <c r="T366" s="16">
        <f>IFERROR(VLOOKUP($A366,'[2]Fin Rcpt do wklejenia 25P1'!$A:$AA,T$2,0),0)</f>
        <v>0</v>
      </c>
      <c r="U366" s="16">
        <f>IFERROR(VLOOKUP($A366,'[2]Fin Rcpt do wklejenia 25P1'!$A:$AA,U$2,0),0)</f>
        <v>0</v>
      </c>
      <c r="V366" s="16">
        <f>IFERROR(VLOOKUP($A366,'[2]Fin Rcpt do wklejenia 25P1'!$A:$AA,V$2,0),0)</f>
        <v>0</v>
      </c>
      <c r="W366" s="16">
        <f>IFERROR(VLOOKUP($A366,'[2]Fin Rcpt do wklejenia 25P1'!$A:$AA,W$2,0),0)</f>
        <v>0</v>
      </c>
      <c r="X366" s="16">
        <f>IFERROR(VLOOKUP($A366,'[2]Fin Rcpt do wklejenia 25P1'!$A:$AA,X$2,0),0)</f>
        <v>0</v>
      </c>
      <c r="Y366" s="16">
        <f>IFERROR(VLOOKUP($A366,'[2]Fin Rcpt do wklejenia 25P1'!$A:$AA,Y$2,0),0)</f>
        <v>0</v>
      </c>
      <c r="Z366" s="16">
        <f>IFERROR(VLOOKUP($A366,'[2]Fin Rcpt do wklejenia 25P1'!$A:$AA,Z$2,0),0)</f>
        <v>0</v>
      </c>
      <c r="AA366" s="16">
        <f>IFERROR(VLOOKUP($A366,'[2]Fin Rcpt do wklejenia 25P1'!$A:$AA,AA$2,0),0)</f>
        <v>0</v>
      </c>
      <c r="AB366" s="16"/>
      <c r="AC366" s="16"/>
      <c r="AD366" s="16"/>
      <c r="AE366" s="16"/>
      <c r="AG366" t="str">
        <f>VLOOKUP($A366,Mapowanie!$A:$F,Mapowanie!B$1,0)</f>
        <v>JD_</v>
      </c>
      <c r="AH366" t="str">
        <f>VLOOKUP($A366,Mapowanie!$A:$F,Mapowanie!C$1,0)</f>
        <v>APR</v>
      </c>
      <c r="AI366" t="str">
        <f>VLOOKUP($A366,Mapowanie!$A:$F,Mapowanie!D$1,0)</f>
        <v>J</v>
      </c>
      <c r="AJ366" t="str">
        <f>VLOOKUP($A366,Mapowanie!$A:$F,Mapowanie!E$1,0)</f>
        <v>T-SHIRT</v>
      </c>
      <c r="AK366" t="str">
        <f>VLOOKUP($A366,Mapowanie!$A:$F,Mapowanie!F$1,0)</f>
        <v>The North Face</v>
      </c>
      <c r="AM366" s="17">
        <f t="shared" si="43"/>
        <v>9465.3360000000011</v>
      </c>
      <c r="AN366" s="17">
        <f t="shared" si="37"/>
        <v>8150.7060000000001</v>
      </c>
      <c r="AO366" s="17">
        <f t="shared" si="38"/>
        <v>0</v>
      </c>
      <c r="AP366" s="17">
        <f t="shared" si="39"/>
        <v>24908.701499999999</v>
      </c>
      <c r="AQ366" s="17">
        <f t="shared" si="40"/>
        <v>0</v>
      </c>
      <c r="AR366" s="17">
        <f t="shared" si="41"/>
        <v>0</v>
      </c>
      <c r="AS366" s="17">
        <f t="shared" si="42"/>
        <v>0</v>
      </c>
    </row>
    <row r="367" spans="1:45" x14ac:dyDescent="0.35">
      <c r="A367" s="2" t="s">
        <v>361</v>
      </c>
      <c r="B367" s="16">
        <f>IFERROR(VLOOKUP($A367,'[2]Fin Rcpt do wklejenia 25P1'!$A:$AA,B$2,0),0)</f>
        <v>0</v>
      </c>
      <c r="C367" s="16">
        <f>IFERROR(VLOOKUP($A367,'[2]Fin Rcpt do wklejenia 25P1'!$A:$AA,C$2,0),0)</f>
        <v>0</v>
      </c>
      <c r="D367" s="16">
        <f>IFERROR(VLOOKUP($A367,'[2]Fin Rcpt do wklejenia 25P1'!$A:$AA,D$2,0),0)</f>
        <v>0</v>
      </c>
      <c r="E367" s="16">
        <f>IFERROR(VLOOKUP($A367,'[2]Fin Rcpt do wklejenia 25P1'!$A:$AA,E$2,0),0)</f>
        <v>0</v>
      </c>
      <c r="F367" s="16">
        <f>IFERROR(VLOOKUP($A367,'[2]Fin Rcpt do wklejenia 25P1'!$A:$AA,F$2,0),0)</f>
        <v>126205.79379999998</v>
      </c>
      <c r="G367" s="16">
        <f>IFERROR(VLOOKUP($A367,'[2]Fin Rcpt do wklejenia 25P1'!$A:$AA,G$2,0),0)</f>
        <v>0</v>
      </c>
      <c r="H367" s="16">
        <f>IFERROR(VLOOKUP($A367,'[2]Fin Rcpt do wklejenia 25P1'!$A:$AA,H$2,0),0)</f>
        <v>0</v>
      </c>
      <c r="I367" s="16">
        <f>IFERROR(VLOOKUP($A367,'[2]Fin Rcpt do wklejenia 25P1'!$A:$AA,I$2,0),0)</f>
        <v>0</v>
      </c>
      <c r="J367" s="16">
        <f>IFERROR(VLOOKUP($A367,'[2]Fin Rcpt do wklejenia 25P1'!$A:$AA,J$2,0),0)</f>
        <v>0</v>
      </c>
      <c r="K367" s="16">
        <f>IFERROR(VLOOKUP($A367,'[2]Fin Rcpt do wklejenia 25P1'!$A:$AA,K$2,0),0)</f>
        <v>0</v>
      </c>
      <c r="L367" s="16">
        <f>IFERROR(VLOOKUP($A367,'[2]Fin Rcpt do wklejenia 25P1'!$A:$AA,L$2,0),0)</f>
        <v>0</v>
      </c>
      <c r="M367" s="16">
        <f>IFERROR(VLOOKUP($A367,'[2]Fin Rcpt do wklejenia 25P1'!$A:$AA,M$2,0),0)</f>
        <v>0</v>
      </c>
      <c r="N367" s="16">
        <f>IFERROR(VLOOKUP($A367,'[2]Fin Rcpt do wklejenia 25P1'!$A:$AA,N$2,0),0)</f>
        <v>0</v>
      </c>
      <c r="O367" s="16">
        <f>IFERROR(VLOOKUP($A367,'[2]Fin Rcpt do wklejenia 25P1'!$A:$AA,O$2,0),0)</f>
        <v>0</v>
      </c>
      <c r="P367" s="16">
        <f>IFERROR(VLOOKUP($A367,'[2]Fin Rcpt do wklejenia 25P1'!$A:$AA,P$2,0),0)</f>
        <v>0</v>
      </c>
      <c r="Q367" s="16">
        <f>IFERROR(VLOOKUP($A367,'[2]Fin Rcpt do wklejenia 25P1'!$A:$AA,Q$2,0),0)</f>
        <v>0</v>
      </c>
      <c r="R367" s="16">
        <f>IFERROR(VLOOKUP($A367,'[2]Fin Rcpt do wklejenia 25P1'!$A:$AA,R$2,0),0)</f>
        <v>0</v>
      </c>
      <c r="S367" s="16">
        <f>IFERROR(VLOOKUP($A367,'[2]Fin Rcpt do wklejenia 25P1'!$A:$AA,S$2,0),0)</f>
        <v>0</v>
      </c>
      <c r="T367" s="16">
        <f>IFERROR(VLOOKUP($A367,'[2]Fin Rcpt do wklejenia 25P1'!$A:$AA,T$2,0),0)</f>
        <v>0</v>
      </c>
      <c r="U367" s="16">
        <f>IFERROR(VLOOKUP($A367,'[2]Fin Rcpt do wklejenia 25P1'!$A:$AA,U$2,0),0)</f>
        <v>0</v>
      </c>
      <c r="V367" s="16">
        <f>IFERROR(VLOOKUP($A367,'[2]Fin Rcpt do wklejenia 25P1'!$A:$AA,V$2,0),0)</f>
        <v>0</v>
      </c>
      <c r="W367" s="16">
        <f>IFERROR(VLOOKUP($A367,'[2]Fin Rcpt do wklejenia 25P1'!$A:$AA,W$2,0),0)</f>
        <v>0</v>
      </c>
      <c r="X367" s="16">
        <f>IFERROR(VLOOKUP($A367,'[2]Fin Rcpt do wklejenia 25P1'!$A:$AA,X$2,0),0)</f>
        <v>0</v>
      </c>
      <c r="Y367" s="16">
        <f>IFERROR(VLOOKUP($A367,'[2]Fin Rcpt do wklejenia 25P1'!$A:$AA,Y$2,0),0)</f>
        <v>0</v>
      </c>
      <c r="Z367" s="16">
        <f>IFERROR(VLOOKUP($A367,'[2]Fin Rcpt do wklejenia 25P1'!$A:$AA,Z$2,0),0)</f>
        <v>0</v>
      </c>
      <c r="AA367" s="16">
        <f>IFERROR(VLOOKUP($A367,'[2]Fin Rcpt do wklejenia 25P1'!$A:$AA,AA$2,0),0)</f>
        <v>0</v>
      </c>
      <c r="AB367" s="16"/>
      <c r="AC367" s="16"/>
      <c r="AD367" s="16"/>
      <c r="AE367" s="16"/>
      <c r="AG367" t="str">
        <f>VLOOKUP($A367,Mapowanie!$A:$F,Mapowanie!B$1,0)</f>
        <v>JD_</v>
      </c>
      <c r="AH367" t="str">
        <f>VLOOKUP($A367,Mapowanie!$A:$F,Mapowanie!C$1,0)</f>
        <v>APR</v>
      </c>
      <c r="AI367" t="str">
        <f>VLOOKUP($A367,Mapowanie!$A:$F,Mapowanie!D$1,0)</f>
        <v>J</v>
      </c>
      <c r="AJ367" t="str">
        <f>VLOOKUP($A367,Mapowanie!$A:$F,Mapowanie!E$1,0)</f>
        <v>T-SHIRT</v>
      </c>
      <c r="AK367" t="str">
        <f>VLOOKUP($A367,Mapowanie!$A:$F,Mapowanie!F$1,0)</f>
        <v>zz_Other(MFP)</v>
      </c>
      <c r="AM367" s="17">
        <f t="shared" si="43"/>
        <v>0</v>
      </c>
      <c r="AN367" s="17">
        <f t="shared" si="37"/>
        <v>126205.79379999998</v>
      </c>
      <c r="AO367" s="17">
        <f t="shared" si="38"/>
        <v>0</v>
      </c>
      <c r="AP367" s="17">
        <f t="shared" si="39"/>
        <v>0</v>
      </c>
      <c r="AQ367" s="17">
        <f t="shared" si="40"/>
        <v>0</v>
      </c>
      <c r="AR367" s="17">
        <f t="shared" si="41"/>
        <v>0</v>
      </c>
      <c r="AS367" s="17">
        <f t="shared" si="42"/>
        <v>0</v>
      </c>
    </row>
    <row r="368" spans="1:45" x14ac:dyDescent="0.35">
      <c r="A368" s="2" t="s">
        <v>362</v>
      </c>
      <c r="B368" s="16">
        <f>IFERROR(VLOOKUP($A368,'[2]Fin Rcpt do wklejenia 25P1'!$A:$AA,B$2,0),0)</f>
        <v>0</v>
      </c>
      <c r="C368" s="16">
        <f>IFERROR(VLOOKUP($A368,'[2]Fin Rcpt do wklejenia 25P1'!$A:$AA,C$2,0),0)</f>
        <v>0</v>
      </c>
      <c r="D368" s="16">
        <f>IFERROR(VLOOKUP($A368,'[2]Fin Rcpt do wklejenia 25P1'!$A:$AA,D$2,0),0)</f>
        <v>0</v>
      </c>
      <c r="E368" s="16">
        <f>IFERROR(VLOOKUP($A368,'[2]Fin Rcpt do wklejenia 25P1'!$A:$AA,E$2,0),0)</f>
        <v>0</v>
      </c>
      <c r="F368" s="16">
        <f>IFERROR(VLOOKUP($A368,'[2]Fin Rcpt do wklejenia 25P1'!$A:$AA,F$2,0),0)</f>
        <v>0</v>
      </c>
      <c r="G368" s="16">
        <f>IFERROR(VLOOKUP($A368,'[2]Fin Rcpt do wklejenia 25P1'!$A:$AA,G$2,0),0)</f>
        <v>0</v>
      </c>
      <c r="H368" s="16">
        <f>IFERROR(VLOOKUP($A368,'[2]Fin Rcpt do wklejenia 25P1'!$A:$AA,H$2,0),0)</f>
        <v>0</v>
      </c>
      <c r="I368" s="16">
        <f>IFERROR(VLOOKUP($A368,'[2]Fin Rcpt do wklejenia 25P1'!$A:$AA,I$2,0),0)</f>
        <v>0</v>
      </c>
      <c r="J368" s="16">
        <f>IFERROR(VLOOKUP($A368,'[2]Fin Rcpt do wklejenia 25P1'!$A:$AA,J$2,0),0)</f>
        <v>0</v>
      </c>
      <c r="K368" s="16">
        <f>IFERROR(VLOOKUP($A368,'[2]Fin Rcpt do wklejenia 25P1'!$A:$AA,K$2,0),0)</f>
        <v>0</v>
      </c>
      <c r="L368" s="16">
        <f>IFERROR(VLOOKUP($A368,'[2]Fin Rcpt do wklejenia 25P1'!$A:$AA,L$2,0),0)</f>
        <v>0</v>
      </c>
      <c r="M368" s="16">
        <f>IFERROR(VLOOKUP($A368,'[2]Fin Rcpt do wklejenia 25P1'!$A:$AA,M$2,0),0)</f>
        <v>0</v>
      </c>
      <c r="N368" s="16">
        <f>IFERROR(VLOOKUP($A368,'[2]Fin Rcpt do wklejenia 25P1'!$A:$AA,N$2,0),0)</f>
        <v>0</v>
      </c>
      <c r="O368" s="16">
        <f>IFERROR(VLOOKUP($A368,'[2]Fin Rcpt do wklejenia 25P1'!$A:$AA,O$2,0),0)</f>
        <v>0</v>
      </c>
      <c r="P368" s="16">
        <f>IFERROR(VLOOKUP($A368,'[2]Fin Rcpt do wklejenia 25P1'!$A:$AA,P$2,0),0)</f>
        <v>0</v>
      </c>
      <c r="Q368" s="16">
        <f>IFERROR(VLOOKUP($A368,'[2]Fin Rcpt do wklejenia 25P1'!$A:$AA,Q$2,0),0)</f>
        <v>0</v>
      </c>
      <c r="R368" s="16">
        <f>IFERROR(VLOOKUP($A368,'[2]Fin Rcpt do wklejenia 25P1'!$A:$AA,R$2,0),0)</f>
        <v>0</v>
      </c>
      <c r="S368" s="16">
        <f>IFERROR(VLOOKUP($A368,'[2]Fin Rcpt do wklejenia 25P1'!$A:$AA,S$2,0),0)</f>
        <v>0</v>
      </c>
      <c r="T368" s="16">
        <f>IFERROR(VLOOKUP($A368,'[2]Fin Rcpt do wklejenia 25P1'!$A:$AA,T$2,0),0)</f>
        <v>0</v>
      </c>
      <c r="U368" s="16">
        <f>IFERROR(VLOOKUP($A368,'[2]Fin Rcpt do wklejenia 25P1'!$A:$AA,U$2,0),0)</f>
        <v>0</v>
      </c>
      <c r="V368" s="16">
        <f>IFERROR(VLOOKUP($A368,'[2]Fin Rcpt do wklejenia 25P1'!$A:$AA,V$2,0),0)</f>
        <v>0</v>
      </c>
      <c r="W368" s="16">
        <f>IFERROR(VLOOKUP($A368,'[2]Fin Rcpt do wklejenia 25P1'!$A:$AA,W$2,0),0)</f>
        <v>0</v>
      </c>
      <c r="X368" s="16">
        <f>IFERROR(VLOOKUP($A368,'[2]Fin Rcpt do wklejenia 25P1'!$A:$AA,X$2,0),0)</f>
        <v>0</v>
      </c>
      <c r="Y368" s="16">
        <f>IFERROR(VLOOKUP($A368,'[2]Fin Rcpt do wklejenia 25P1'!$A:$AA,Y$2,0),0)</f>
        <v>0</v>
      </c>
      <c r="Z368" s="16">
        <f>IFERROR(VLOOKUP($A368,'[2]Fin Rcpt do wklejenia 25P1'!$A:$AA,Z$2,0),0)</f>
        <v>0</v>
      </c>
      <c r="AA368" s="16">
        <f>IFERROR(VLOOKUP($A368,'[2]Fin Rcpt do wklejenia 25P1'!$A:$AA,AA$2,0),0)</f>
        <v>0</v>
      </c>
      <c r="AB368" s="16"/>
      <c r="AC368" s="16"/>
      <c r="AD368" s="16"/>
      <c r="AE368" s="16"/>
      <c r="AG368" t="str">
        <f>VLOOKUP($A368,Mapowanie!$A:$F,Mapowanie!B$1,0)</f>
        <v>JD_</v>
      </c>
      <c r="AH368" t="str">
        <f>VLOOKUP($A368,Mapowanie!$A:$F,Mapowanie!C$1,0)</f>
        <v>APR</v>
      </c>
      <c r="AI368" t="str">
        <f>VLOOKUP($A368,Mapowanie!$A:$F,Mapowanie!D$1,0)</f>
        <v>K</v>
      </c>
      <c r="AJ368" t="str">
        <f>VLOOKUP($A368,Mapowanie!$A:$F,Mapowanie!E$1,0)</f>
        <v>zz_OTHER(MFP)</v>
      </c>
      <c r="AK368" t="str">
        <f>VLOOKUP($A368,Mapowanie!$A:$F,Mapowanie!F$1,0)</f>
        <v>Adidas</v>
      </c>
      <c r="AM368" s="17">
        <f t="shared" si="43"/>
        <v>0</v>
      </c>
      <c r="AN368" s="17">
        <f t="shared" si="37"/>
        <v>0</v>
      </c>
      <c r="AO368" s="17">
        <f t="shared" si="38"/>
        <v>0</v>
      </c>
      <c r="AP368" s="17">
        <f t="shared" si="39"/>
        <v>0</v>
      </c>
      <c r="AQ368" s="17">
        <f t="shared" si="40"/>
        <v>0</v>
      </c>
      <c r="AR368" s="17">
        <f t="shared" si="41"/>
        <v>0</v>
      </c>
      <c r="AS368" s="17">
        <f t="shared" si="42"/>
        <v>0</v>
      </c>
    </row>
    <row r="369" spans="1:45" x14ac:dyDescent="0.35">
      <c r="A369" s="2" t="s">
        <v>363</v>
      </c>
      <c r="B369" s="16">
        <f>IFERROR(VLOOKUP($A369,'[2]Fin Rcpt do wklejenia 25P1'!$A:$AA,B$2,0),0)</f>
        <v>0</v>
      </c>
      <c r="C369" s="16">
        <f>IFERROR(VLOOKUP($A369,'[2]Fin Rcpt do wklejenia 25P1'!$A:$AA,C$2,0),0)</f>
        <v>0</v>
      </c>
      <c r="D369" s="16">
        <f>IFERROR(VLOOKUP($A369,'[2]Fin Rcpt do wklejenia 25P1'!$A:$AA,D$2,0),0)</f>
        <v>0</v>
      </c>
      <c r="E369" s="16">
        <f>IFERROR(VLOOKUP($A369,'[2]Fin Rcpt do wklejenia 25P1'!$A:$AA,E$2,0),0)</f>
        <v>0</v>
      </c>
      <c r="F369" s="16">
        <f>IFERROR(VLOOKUP($A369,'[2]Fin Rcpt do wklejenia 25P1'!$A:$AA,F$2,0),0)</f>
        <v>0</v>
      </c>
      <c r="G369" s="16">
        <f>IFERROR(VLOOKUP($A369,'[2]Fin Rcpt do wklejenia 25P1'!$A:$AA,G$2,0),0)</f>
        <v>0</v>
      </c>
      <c r="H369" s="16">
        <f>IFERROR(VLOOKUP($A369,'[2]Fin Rcpt do wklejenia 25P1'!$A:$AA,H$2,0),0)</f>
        <v>0</v>
      </c>
      <c r="I369" s="16">
        <f>IFERROR(VLOOKUP($A369,'[2]Fin Rcpt do wklejenia 25P1'!$A:$AA,I$2,0),0)</f>
        <v>0</v>
      </c>
      <c r="J369" s="16">
        <f>IFERROR(VLOOKUP($A369,'[2]Fin Rcpt do wklejenia 25P1'!$A:$AA,J$2,0),0)</f>
        <v>0</v>
      </c>
      <c r="K369" s="16">
        <f>IFERROR(VLOOKUP($A369,'[2]Fin Rcpt do wklejenia 25P1'!$A:$AA,K$2,0),0)</f>
        <v>0</v>
      </c>
      <c r="L369" s="16">
        <f>IFERROR(VLOOKUP($A369,'[2]Fin Rcpt do wklejenia 25P1'!$A:$AA,L$2,0),0)</f>
        <v>0</v>
      </c>
      <c r="M369" s="16">
        <f>IFERROR(VLOOKUP($A369,'[2]Fin Rcpt do wklejenia 25P1'!$A:$AA,M$2,0),0)</f>
        <v>0</v>
      </c>
      <c r="N369" s="16">
        <f>IFERROR(VLOOKUP($A369,'[2]Fin Rcpt do wklejenia 25P1'!$A:$AA,N$2,0),0)</f>
        <v>0</v>
      </c>
      <c r="O369" s="16">
        <f>IFERROR(VLOOKUP($A369,'[2]Fin Rcpt do wklejenia 25P1'!$A:$AA,O$2,0),0)</f>
        <v>0</v>
      </c>
      <c r="P369" s="16">
        <f>IFERROR(VLOOKUP($A369,'[2]Fin Rcpt do wklejenia 25P1'!$A:$AA,P$2,0),0)</f>
        <v>0</v>
      </c>
      <c r="Q369" s="16">
        <f>IFERROR(VLOOKUP($A369,'[2]Fin Rcpt do wklejenia 25P1'!$A:$AA,Q$2,0),0)</f>
        <v>0</v>
      </c>
      <c r="R369" s="16">
        <f>IFERROR(VLOOKUP($A369,'[2]Fin Rcpt do wklejenia 25P1'!$A:$AA,R$2,0),0)</f>
        <v>0</v>
      </c>
      <c r="S369" s="16">
        <f>IFERROR(VLOOKUP($A369,'[2]Fin Rcpt do wklejenia 25P1'!$A:$AA,S$2,0),0)</f>
        <v>0</v>
      </c>
      <c r="T369" s="16">
        <f>IFERROR(VLOOKUP($A369,'[2]Fin Rcpt do wklejenia 25P1'!$A:$AA,T$2,0),0)</f>
        <v>0</v>
      </c>
      <c r="U369" s="16">
        <f>IFERROR(VLOOKUP($A369,'[2]Fin Rcpt do wklejenia 25P1'!$A:$AA,U$2,0),0)</f>
        <v>0</v>
      </c>
      <c r="V369" s="16">
        <f>IFERROR(VLOOKUP($A369,'[2]Fin Rcpt do wklejenia 25P1'!$A:$AA,V$2,0),0)</f>
        <v>0</v>
      </c>
      <c r="W369" s="16">
        <f>IFERROR(VLOOKUP($A369,'[2]Fin Rcpt do wklejenia 25P1'!$A:$AA,W$2,0),0)</f>
        <v>0</v>
      </c>
      <c r="X369" s="16">
        <f>IFERROR(VLOOKUP($A369,'[2]Fin Rcpt do wklejenia 25P1'!$A:$AA,X$2,0),0)</f>
        <v>0</v>
      </c>
      <c r="Y369" s="16">
        <f>IFERROR(VLOOKUP($A369,'[2]Fin Rcpt do wklejenia 25P1'!$A:$AA,Y$2,0),0)</f>
        <v>0</v>
      </c>
      <c r="Z369" s="16">
        <f>IFERROR(VLOOKUP($A369,'[2]Fin Rcpt do wklejenia 25P1'!$A:$AA,Z$2,0),0)</f>
        <v>0</v>
      </c>
      <c r="AA369" s="16">
        <f>IFERROR(VLOOKUP($A369,'[2]Fin Rcpt do wklejenia 25P1'!$A:$AA,AA$2,0),0)</f>
        <v>0</v>
      </c>
      <c r="AB369" s="16"/>
      <c r="AC369" s="16"/>
      <c r="AD369" s="16"/>
      <c r="AE369" s="16"/>
      <c r="AG369" t="str">
        <f>VLOOKUP($A369,Mapowanie!$A:$F,Mapowanie!B$1,0)</f>
        <v>JD_</v>
      </c>
      <c r="AH369" t="str">
        <f>VLOOKUP($A369,Mapowanie!$A:$F,Mapowanie!C$1,0)</f>
        <v>APR</v>
      </c>
      <c r="AI369" t="str">
        <f>VLOOKUP($A369,Mapowanie!$A:$F,Mapowanie!D$1,0)</f>
        <v>K</v>
      </c>
      <c r="AJ369" t="str">
        <f>VLOOKUP($A369,Mapowanie!$A:$F,Mapowanie!E$1,0)</f>
        <v>zz_OTHER(MFP)</v>
      </c>
      <c r="AK369" t="str">
        <f>VLOOKUP($A369,Mapowanie!$A:$F,Mapowanie!F$1,0)</f>
        <v>NikeHad</v>
      </c>
      <c r="AM369" s="17">
        <f t="shared" si="43"/>
        <v>0</v>
      </c>
      <c r="AN369" s="17">
        <f t="shared" si="37"/>
        <v>0</v>
      </c>
      <c r="AO369" s="17">
        <f t="shared" si="38"/>
        <v>0</v>
      </c>
      <c r="AP369" s="17">
        <f t="shared" si="39"/>
        <v>0</v>
      </c>
      <c r="AQ369" s="17">
        <f t="shared" si="40"/>
        <v>0</v>
      </c>
      <c r="AR369" s="17">
        <f t="shared" si="41"/>
        <v>0</v>
      </c>
      <c r="AS369" s="17">
        <f t="shared" si="42"/>
        <v>0</v>
      </c>
    </row>
    <row r="370" spans="1:45" x14ac:dyDescent="0.35">
      <c r="A370" s="2" t="s">
        <v>364</v>
      </c>
      <c r="B370" s="16">
        <f>IFERROR(VLOOKUP($A370,'[2]Fin Rcpt do wklejenia 25P1'!$A:$AA,B$2,0),0)</f>
        <v>0</v>
      </c>
      <c r="C370" s="16">
        <f>IFERROR(VLOOKUP($A370,'[2]Fin Rcpt do wklejenia 25P1'!$A:$AA,C$2,0),0)</f>
        <v>0</v>
      </c>
      <c r="D370" s="16">
        <f>IFERROR(VLOOKUP($A370,'[2]Fin Rcpt do wklejenia 25P1'!$A:$AA,D$2,0),0)</f>
        <v>0</v>
      </c>
      <c r="E370" s="16">
        <f>IFERROR(VLOOKUP($A370,'[2]Fin Rcpt do wklejenia 25P1'!$A:$AA,E$2,0),0)</f>
        <v>0</v>
      </c>
      <c r="F370" s="16">
        <f>IFERROR(VLOOKUP($A370,'[2]Fin Rcpt do wklejenia 25P1'!$A:$AA,F$2,0),0)</f>
        <v>0</v>
      </c>
      <c r="G370" s="16">
        <f>IFERROR(VLOOKUP($A370,'[2]Fin Rcpt do wklejenia 25P1'!$A:$AA,G$2,0),0)</f>
        <v>0</v>
      </c>
      <c r="H370" s="16">
        <f>IFERROR(VLOOKUP($A370,'[2]Fin Rcpt do wklejenia 25P1'!$A:$AA,H$2,0),0)</f>
        <v>0</v>
      </c>
      <c r="I370" s="16">
        <f>IFERROR(VLOOKUP($A370,'[2]Fin Rcpt do wklejenia 25P1'!$A:$AA,I$2,0),0)</f>
        <v>0</v>
      </c>
      <c r="J370" s="16">
        <f>IFERROR(VLOOKUP($A370,'[2]Fin Rcpt do wklejenia 25P1'!$A:$AA,J$2,0),0)</f>
        <v>0</v>
      </c>
      <c r="K370" s="16">
        <f>IFERROR(VLOOKUP($A370,'[2]Fin Rcpt do wklejenia 25P1'!$A:$AA,K$2,0),0)</f>
        <v>0</v>
      </c>
      <c r="L370" s="16">
        <f>IFERROR(VLOOKUP($A370,'[2]Fin Rcpt do wklejenia 25P1'!$A:$AA,L$2,0),0)</f>
        <v>0</v>
      </c>
      <c r="M370" s="16">
        <f>IFERROR(VLOOKUP($A370,'[2]Fin Rcpt do wklejenia 25P1'!$A:$AA,M$2,0),0)</f>
        <v>0</v>
      </c>
      <c r="N370" s="16">
        <f>IFERROR(VLOOKUP($A370,'[2]Fin Rcpt do wklejenia 25P1'!$A:$AA,N$2,0),0)</f>
        <v>0</v>
      </c>
      <c r="O370" s="16">
        <f>IFERROR(VLOOKUP($A370,'[2]Fin Rcpt do wklejenia 25P1'!$A:$AA,O$2,0),0)</f>
        <v>0</v>
      </c>
      <c r="P370" s="16">
        <f>IFERROR(VLOOKUP($A370,'[2]Fin Rcpt do wklejenia 25P1'!$A:$AA,P$2,0),0)</f>
        <v>0</v>
      </c>
      <c r="Q370" s="16">
        <f>IFERROR(VLOOKUP($A370,'[2]Fin Rcpt do wklejenia 25P1'!$A:$AA,Q$2,0),0)</f>
        <v>0</v>
      </c>
      <c r="R370" s="16">
        <f>IFERROR(VLOOKUP($A370,'[2]Fin Rcpt do wklejenia 25P1'!$A:$AA,R$2,0),0)</f>
        <v>0</v>
      </c>
      <c r="S370" s="16">
        <f>IFERROR(VLOOKUP($A370,'[2]Fin Rcpt do wklejenia 25P1'!$A:$AA,S$2,0),0)</f>
        <v>0</v>
      </c>
      <c r="T370" s="16">
        <f>IFERROR(VLOOKUP($A370,'[2]Fin Rcpt do wklejenia 25P1'!$A:$AA,T$2,0),0)</f>
        <v>0</v>
      </c>
      <c r="U370" s="16">
        <f>IFERROR(VLOOKUP($A370,'[2]Fin Rcpt do wklejenia 25P1'!$A:$AA,U$2,0),0)</f>
        <v>0</v>
      </c>
      <c r="V370" s="16">
        <f>IFERROR(VLOOKUP($A370,'[2]Fin Rcpt do wklejenia 25P1'!$A:$AA,V$2,0),0)</f>
        <v>0</v>
      </c>
      <c r="W370" s="16">
        <f>IFERROR(VLOOKUP($A370,'[2]Fin Rcpt do wklejenia 25P1'!$A:$AA,W$2,0),0)</f>
        <v>0</v>
      </c>
      <c r="X370" s="16">
        <f>IFERROR(VLOOKUP($A370,'[2]Fin Rcpt do wklejenia 25P1'!$A:$AA,X$2,0),0)</f>
        <v>0</v>
      </c>
      <c r="Y370" s="16">
        <f>IFERROR(VLOOKUP($A370,'[2]Fin Rcpt do wklejenia 25P1'!$A:$AA,Y$2,0),0)</f>
        <v>0</v>
      </c>
      <c r="Z370" s="16">
        <f>IFERROR(VLOOKUP($A370,'[2]Fin Rcpt do wklejenia 25P1'!$A:$AA,Z$2,0),0)</f>
        <v>0</v>
      </c>
      <c r="AA370" s="16">
        <f>IFERROR(VLOOKUP($A370,'[2]Fin Rcpt do wklejenia 25P1'!$A:$AA,AA$2,0),0)</f>
        <v>0</v>
      </c>
      <c r="AB370" s="16"/>
      <c r="AC370" s="16"/>
      <c r="AD370" s="16"/>
      <c r="AE370" s="16"/>
      <c r="AG370" t="str">
        <f>VLOOKUP($A370,Mapowanie!$A:$F,Mapowanie!B$1,0)</f>
        <v>JD_</v>
      </c>
      <c r="AH370" t="str">
        <f>VLOOKUP($A370,Mapowanie!$A:$F,Mapowanie!C$1,0)</f>
        <v>APR</v>
      </c>
      <c r="AI370" t="str">
        <f>VLOOKUP($A370,Mapowanie!$A:$F,Mapowanie!D$1,0)</f>
        <v>K</v>
      </c>
      <c r="AJ370" t="str">
        <f>VLOOKUP($A370,Mapowanie!$A:$F,Mapowanie!E$1,0)</f>
        <v>zz_OTHER(MFP)</v>
      </c>
      <c r="AK370" t="str">
        <f>VLOOKUP($A370,Mapowanie!$A:$F,Mapowanie!F$1,0)</f>
        <v>zz_Other(MFP)</v>
      </c>
      <c r="AM370" s="17">
        <f t="shared" si="43"/>
        <v>0</v>
      </c>
      <c r="AN370" s="17">
        <f t="shared" si="37"/>
        <v>0</v>
      </c>
      <c r="AO370" s="17">
        <f t="shared" si="38"/>
        <v>0</v>
      </c>
      <c r="AP370" s="17">
        <f t="shared" si="39"/>
        <v>0</v>
      </c>
      <c r="AQ370" s="17">
        <f t="shared" si="40"/>
        <v>0</v>
      </c>
      <c r="AR370" s="17">
        <f t="shared" si="41"/>
        <v>0</v>
      </c>
      <c r="AS370" s="17">
        <f t="shared" si="42"/>
        <v>0</v>
      </c>
    </row>
    <row r="371" spans="1:45" x14ac:dyDescent="0.35">
      <c r="A371" s="2" t="s">
        <v>365</v>
      </c>
      <c r="B371" s="16">
        <f>IFERROR(VLOOKUP($A371,'[2]Fin Rcpt do wklejenia 25P1'!$A:$AA,B$2,0),0)</f>
        <v>0</v>
      </c>
      <c r="C371" s="16">
        <f>IFERROR(VLOOKUP($A371,'[2]Fin Rcpt do wklejenia 25P1'!$A:$AA,C$2,0),0)</f>
        <v>0</v>
      </c>
      <c r="D371" s="16">
        <f>IFERROR(VLOOKUP($A371,'[2]Fin Rcpt do wklejenia 25P1'!$A:$AA,D$2,0),0)</f>
        <v>0</v>
      </c>
      <c r="E371" s="16">
        <f>IFERROR(VLOOKUP($A371,'[2]Fin Rcpt do wklejenia 25P1'!$A:$AA,E$2,0),0)</f>
        <v>0</v>
      </c>
      <c r="F371" s="16">
        <f>IFERROR(VLOOKUP($A371,'[2]Fin Rcpt do wklejenia 25P1'!$A:$AA,F$2,0),0)</f>
        <v>0</v>
      </c>
      <c r="G371" s="16">
        <f>IFERROR(VLOOKUP($A371,'[2]Fin Rcpt do wklejenia 25P1'!$A:$AA,G$2,0),0)</f>
        <v>0</v>
      </c>
      <c r="H371" s="16">
        <f>IFERROR(VLOOKUP($A371,'[2]Fin Rcpt do wklejenia 25P1'!$A:$AA,H$2,0),0)</f>
        <v>0</v>
      </c>
      <c r="I371" s="16">
        <f>IFERROR(VLOOKUP($A371,'[2]Fin Rcpt do wklejenia 25P1'!$A:$AA,I$2,0),0)</f>
        <v>0</v>
      </c>
      <c r="J371" s="16">
        <f>IFERROR(VLOOKUP($A371,'[2]Fin Rcpt do wklejenia 25P1'!$A:$AA,J$2,0),0)</f>
        <v>0</v>
      </c>
      <c r="K371" s="16">
        <f>IFERROR(VLOOKUP($A371,'[2]Fin Rcpt do wklejenia 25P1'!$A:$AA,K$2,0),0)</f>
        <v>0</v>
      </c>
      <c r="L371" s="16">
        <f>IFERROR(VLOOKUP($A371,'[2]Fin Rcpt do wklejenia 25P1'!$A:$AA,L$2,0),0)</f>
        <v>0</v>
      </c>
      <c r="M371" s="16">
        <f>IFERROR(VLOOKUP($A371,'[2]Fin Rcpt do wklejenia 25P1'!$A:$AA,M$2,0),0)</f>
        <v>0</v>
      </c>
      <c r="N371" s="16">
        <f>IFERROR(VLOOKUP($A371,'[2]Fin Rcpt do wklejenia 25P1'!$A:$AA,N$2,0),0)</f>
        <v>0</v>
      </c>
      <c r="O371" s="16">
        <f>IFERROR(VLOOKUP($A371,'[2]Fin Rcpt do wklejenia 25P1'!$A:$AA,O$2,0),0)</f>
        <v>0</v>
      </c>
      <c r="P371" s="16">
        <f>IFERROR(VLOOKUP($A371,'[2]Fin Rcpt do wklejenia 25P1'!$A:$AA,P$2,0),0)</f>
        <v>0</v>
      </c>
      <c r="Q371" s="16">
        <f>IFERROR(VLOOKUP($A371,'[2]Fin Rcpt do wklejenia 25P1'!$A:$AA,Q$2,0),0)</f>
        <v>0</v>
      </c>
      <c r="R371" s="16">
        <f>IFERROR(VLOOKUP($A371,'[2]Fin Rcpt do wklejenia 25P1'!$A:$AA,R$2,0),0)</f>
        <v>0</v>
      </c>
      <c r="S371" s="16">
        <f>IFERROR(VLOOKUP($A371,'[2]Fin Rcpt do wklejenia 25P1'!$A:$AA,S$2,0),0)</f>
        <v>0</v>
      </c>
      <c r="T371" s="16">
        <f>IFERROR(VLOOKUP($A371,'[2]Fin Rcpt do wklejenia 25P1'!$A:$AA,T$2,0),0)</f>
        <v>0</v>
      </c>
      <c r="U371" s="16">
        <f>IFERROR(VLOOKUP($A371,'[2]Fin Rcpt do wklejenia 25P1'!$A:$AA,U$2,0),0)</f>
        <v>0</v>
      </c>
      <c r="V371" s="16">
        <f>IFERROR(VLOOKUP($A371,'[2]Fin Rcpt do wklejenia 25P1'!$A:$AA,V$2,0),0)</f>
        <v>0</v>
      </c>
      <c r="W371" s="16">
        <f>IFERROR(VLOOKUP($A371,'[2]Fin Rcpt do wklejenia 25P1'!$A:$AA,W$2,0),0)</f>
        <v>0</v>
      </c>
      <c r="X371" s="16">
        <f>IFERROR(VLOOKUP($A371,'[2]Fin Rcpt do wklejenia 25P1'!$A:$AA,X$2,0),0)</f>
        <v>0</v>
      </c>
      <c r="Y371" s="16">
        <f>IFERROR(VLOOKUP($A371,'[2]Fin Rcpt do wklejenia 25P1'!$A:$AA,Y$2,0),0)</f>
        <v>0</v>
      </c>
      <c r="Z371" s="16">
        <f>IFERROR(VLOOKUP($A371,'[2]Fin Rcpt do wklejenia 25P1'!$A:$AA,Z$2,0),0)</f>
        <v>0</v>
      </c>
      <c r="AA371" s="16">
        <f>IFERROR(VLOOKUP($A371,'[2]Fin Rcpt do wklejenia 25P1'!$A:$AA,AA$2,0),0)</f>
        <v>0</v>
      </c>
      <c r="AB371" s="16"/>
      <c r="AC371" s="16"/>
      <c r="AD371" s="16"/>
      <c r="AE371" s="16"/>
      <c r="AG371" t="str">
        <f>VLOOKUP($A371,Mapowanie!$A:$F,Mapowanie!B$1,0)</f>
        <v>JD_</v>
      </c>
      <c r="AH371" t="str">
        <f>VLOOKUP($A371,Mapowanie!$A:$F,Mapowanie!C$1,0)</f>
        <v>APR</v>
      </c>
      <c r="AI371" t="str">
        <f>VLOOKUP($A371,Mapowanie!$A:$F,Mapowanie!D$1,0)</f>
        <v>M</v>
      </c>
      <c r="AJ371" t="str">
        <f>VLOOKUP($A371,Mapowanie!$A:$F,Mapowanie!E$1,0)</f>
        <v>zz_OTHER(MFP)</v>
      </c>
      <c r="AK371" t="str">
        <f>VLOOKUP($A371,Mapowanie!$A:$F,Mapowanie!F$1,0)</f>
        <v>zz_Other(MFP)</v>
      </c>
      <c r="AM371" s="17">
        <f t="shared" si="43"/>
        <v>0</v>
      </c>
      <c r="AN371" s="17">
        <f t="shared" si="37"/>
        <v>0</v>
      </c>
      <c r="AO371" s="17">
        <f t="shared" si="38"/>
        <v>0</v>
      </c>
      <c r="AP371" s="17">
        <f t="shared" si="39"/>
        <v>0</v>
      </c>
      <c r="AQ371" s="17">
        <f t="shared" si="40"/>
        <v>0</v>
      </c>
      <c r="AR371" s="17">
        <f t="shared" si="41"/>
        <v>0</v>
      </c>
      <c r="AS371" s="17">
        <f t="shared" si="42"/>
        <v>0</v>
      </c>
    </row>
    <row r="372" spans="1:45" x14ac:dyDescent="0.35">
      <c r="A372" s="2" t="s">
        <v>366</v>
      </c>
      <c r="B372" s="16">
        <f>IFERROR(VLOOKUP($A372,'[2]Fin Rcpt do wklejenia 25P1'!$A:$AA,B$2,0),0)</f>
        <v>431203.17200000008</v>
      </c>
      <c r="C372" s="16">
        <f>IFERROR(VLOOKUP($A372,'[2]Fin Rcpt do wklejenia 25P1'!$A:$AA,C$2,0),0)</f>
        <v>0</v>
      </c>
      <c r="D372" s="16">
        <f>IFERROR(VLOOKUP($A372,'[2]Fin Rcpt do wklejenia 25P1'!$A:$AA,D$2,0),0)</f>
        <v>0</v>
      </c>
      <c r="E372" s="16">
        <f>IFERROR(VLOOKUP($A372,'[2]Fin Rcpt do wklejenia 25P1'!$A:$AA,E$2,0),0)</f>
        <v>0</v>
      </c>
      <c r="F372" s="16">
        <f>IFERROR(VLOOKUP($A372,'[2]Fin Rcpt do wklejenia 25P1'!$A:$AA,F$2,0),0)</f>
        <v>44048.440799999997</v>
      </c>
      <c r="G372" s="16">
        <f>IFERROR(VLOOKUP($A372,'[2]Fin Rcpt do wklejenia 25P1'!$A:$AA,G$2,0),0)</f>
        <v>0</v>
      </c>
      <c r="H372" s="16">
        <f>IFERROR(VLOOKUP($A372,'[2]Fin Rcpt do wklejenia 25P1'!$A:$AA,H$2,0),0)</f>
        <v>0</v>
      </c>
      <c r="I372" s="16">
        <f>IFERROR(VLOOKUP($A372,'[2]Fin Rcpt do wklejenia 25P1'!$A:$AA,I$2,0),0)</f>
        <v>0</v>
      </c>
      <c r="J372" s="16">
        <f>IFERROR(VLOOKUP($A372,'[2]Fin Rcpt do wklejenia 25P1'!$A:$AA,J$2,0),0)</f>
        <v>0</v>
      </c>
      <c r="K372" s="16">
        <f>IFERROR(VLOOKUP($A372,'[2]Fin Rcpt do wklejenia 25P1'!$A:$AA,K$2,0),0)</f>
        <v>0</v>
      </c>
      <c r="L372" s="16">
        <f>IFERROR(VLOOKUP($A372,'[2]Fin Rcpt do wklejenia 25P1'!$A:$AA,L$2,0),0)</f>
        <v>0</v>
      </c>
      <c r="M372" s="16">
        <f>IFERROR(VLOOKUP($A372,'[2]Fin Rcpt do wklejenia 25P1'!$A:$AA,M$2,0),0)</f>
        <v>0</v>
      </c>
      <c r="N372" s="16">
        <f>IFERROR(VLOOKUP($A372,'[2]Fin Rcpt do wklejenia 25P1'!$A:$AA,N$2,0),0)</f>
        <v>0</v>
      </c>
      <c r="O372" s="16">
        <f>IFERROR(VLOOKUP($A372,'[2]Fin Rcpt do wklejenia 25P1'!$A:$AA,O$2,0),0)</f>
        <v>0</v>
      </c>
      <c r="P372" s="16">
        <f>IFERROR(VLOOKUP($A372,'[2]Fin Rcpt do wklejenia 25P1'!$A:$AA,P$2,0),0)</f>
        <v>0</v>
      </c>
      <c r="Q372" s="16">
        <f>IFERROR(VLOOKUP($A372,'[2]Fin Rcpt do wklejenia 25P1'!$A:$AA,Q$2,0),0)</f>
        <v>0</v>
      </c>
      <c r="R372" s="16">
        <f>IFERROR(VLOOKUP($A372,'[2]Fin Rcpt do wklejenia 25P1'!$A:$AA,R$2,0),0)</f>
        <v>0</v>
      </c>
      <c r="S372" s="16">
        <f>IFERROR(VLOOKUP($A372,'[2]Fin Rcpt do wklejenia 25P1'!$A:$AA,S$2,0),0)</f>
        <v>0</v>
      </c>
      <c r="T372" s="16">
        <f>IFERROR(VLOOKUP($A372,'[2]Fin Rcpt do wklejenia 25P1'!$A:$AA,T$2,0),0)</f>
        <v>0</v>
      </c>
      <c r="U372" s="16">
        <f>IFERROR(VLOOKUP($A372,'[2]Fin Rcpt do wklejenia 25P1'!$A:$AA,U$2,0),0)</f>
        <v>0</v>
      </c>
      <c r="V372" s="16">
        <f>IFERROR(VLOOKUP($A372,'[2]Fin Rcpt do wklejenia 25P1'!$A:$AA,V$2,0),0)</f>
        <v>0</v>
      </c>
      <c r="W372" s="16">
        <f>IFERROR(VLOOKUP($A372,'[2]Fin Rcpt do wklejenia 25P1'!$A:$AA,W$2,0),0)</f>
        <v>0</v>
      </c>
      <c r="X372" s="16">
        <f>IFERROR(VLOOKUP($A372,'[2]Fin Rcpt do wklejenia 25P1'!$A:$AA,X$2,0),0)</f>
        <v>0</v>
      </c>
      <c r="Y372" s="16">
        <f>IFERROR(VLOOKUP($A372,'[2]Fin Rcpt do wklejenia 25P1'!$A:$AA,Y$2,0),0)</f>
        <v>0</v>
      </c>
      <c r="Z372" s="16">
        <f>IFERROR(VLOOKUP($A372,'[2]Fin Rcpt do wklejenia 25P1'!$A:$AA,Z$2,0),0)</f>
        <v>0</v>
      </c>
      <c r="AA372" s="16">
        <f>IFERROR(VLOOKUP($A372,'[2]Fin Rcpt do wklejenia 25P1'!$A:$AA,AA$2,0),0)</f>
        <v>0</v>
      </c>
      <c r="AB372" s="16"/>
      <c r="AC372" s="16"/>
      <c r="AD372" s="16"/>
      <c r="AE372" s="16"/>
      <c r="AG372" t="str">
        <f>VLOOKUP($A372,Mapowanie!$A:$F,Mapowanie!B$1,0)</f>
        <v>JD_</v>
      </c>
      <c r="AH372" t="str">
        <f>VLOOKUP($A372,Mapowanie!$A:$F,Mapowanie!C$1,0)</f>
        <v>APR</v>
      </c>
      <c r="AI372" t="str">
        <f>VLOOKUP($A372,Mapowanie!$A:$F,Mapowanie!D$1,0)</f>
        <v>M</v>
      </c>
      <c r="AJ372" t="str">
        <f>VLOOKUP($A372,Mapowanie!$A:$F,Mapowanie!E$1,0)</f>
        <v>SWEATSHIRT</v>
      </c>
      <c r="AK372" t="str">
        <f>VLOOKUP($A372,Mapowanie!$A:$F,Mapowanie!F$1,0)</f>
        <v>Adidas</v>
      </c>
      <c r="AM372" s="17">
        <f t="shared" si="43"/>
        <v>431203.17200000008</v>
      </c>
      <c r="AN372" s="17">
        <f t="shared" si="37"/>
        <v>44048.440799999997</v>
      </c>
      <c r="AO372" s="17">
        <f t="shared" si="38"/>
        <v>0</v>
      </c>
      <c r="AP372" s="17">
        <f t="shared" si="39"/>
        <v>0</v>
      </c>
      <c r="AQ372" s="17">
        <f t="shared" si="40"/>
        <v>0</v>
      </c>
      <c r="AR372" s="17">
        <f t="shared" si="41"/>
        <v>0</v>
      </c>
      <c r="AS372" s="17">
        <f t="shared" si="42"/>
        <v>0</v>
      </c>
    </row>
    <row r="373" spans="1:45" x14ac:dyDescent="0.35">
      <c r="A373" s="2" t="s">
        <v>367</v>
      </c>
      <c r="B373" s="16">
        <f>IFERROR(VLOOKUP($A373,'[2]Fin Rcpt do wklejenia 25P1'!$A:$AA,B$2,0),0)</f>
        <v>0</v>
      </c>
      <c r="C373" s="16">
        <f>IFERROR(VLOOKUP($A373,'[2]Fin Rcpt do wklejenia 25P1'!$A:$AA,C$2,0),0)</f>
        <v>0</v>
      </c>
      <c r="D373" s="16">
        <f>IFERROR(VLOOKUP($A373,'[2]Fin Rcpt do wklejenia 25P1'!$A:$AA,D$2,0),0)</f>
        <v>0</v>
      </c>
      <c r="E373" s="16">
        <f>IFERROR(VLOOKUP($A373,'[2]Fin Rcpt do wklejenia 25P1'!$A:$AA,E$2,0),0)</f>
        <v>0</v>
      </c>
      <c r="F373" s="16">
        <f>IFERROR(VLOOKUP($A373,'[2]Fin Rcpt do wklejenia 25P1'!$A:$AA,F$2,0),0)</f>
        <v>0</v>
      </c>
      <c r="G373" s="16">
        <f>IFERROR(VLOOKUP($A373,'[2]Fin Rcpt do wklejenia 25P1'!$A:$AA,G$2,0),0)</f>
        <v>0</v>
      </c>
      <c r="H373" s="16">
        <f>IFERROR(VLOOKUP($A373,'[2]Fin Rcpt do wklejenia 25P1'!$A:$AA,H$2,0),0)</f>
        <v>0</v>
      </c>
      <c r="I373" s="16">
        <f>IFERROR(VLOOKUP($A373,'[2]Fin Rcpt do wklejenia 25P1'!$A:$AA,I$2,0),0)</f>
        <v>0</v>
      </c>
      <c r="J373" s="16">
        <f>IFERROR(VLOOKUP($A373,'[2]Fin Rcpt do wklejenia 25P1'!$A:$AA,J$2,0),0)</f>
        <v>0</v>
      </c>
      <c r="K373" s="16">
        <f>IFERROR(VLOOKUP($A373,'[2]Fin Rcpt do wklejenia 25P1'!$A:$AA,K$2,0),0)</f>
        <v>0</v>
      </c>
      <c r="L373" s="16">
        <f>IFERROR(VLOOKUP($A373,'[2]Fin Rcpt do wklejenia 25P1'!$A:$AA,L$2,0),0)</f>
        <v>0</v>
      </c>
      <c r="M373" s="16">
        <f>IFERROR(VLOOKUP($A373,'[2]Fin Rcpt do wklejenia 25P1'!$A:$AA,M$2,0),0)</f>
        <v>0</v>
      </c>
      <c r="N373" s="16">
        <f>IFERROR(VLOOKUP($A373,'[2]Fin Rcpt do wklejenia 25P1'!$A:$AA,N$2,0),0)</f>
        <v>0</v>
      </c>
      <c r="O373" s="16">
        <f>IFERROR(VLOOKUP($A373,'[2]Fin Rcpt do wklejenia 25P1'!$A:$AA,O$2,0),0)</f>
        <v>0</v>
      </c>
      <c r="P373" s="16">
        <f>IFERROR(VLOOKUP($A373,'[2]Fin Rcpt do wklejenia 25P1'!$A:$AA,P$2,0),0)</f>
        <v>0</v>
      </c>
      <c r="Q373" s="16">
        <f>IFERROR(VLOOKUP($A373,'[2]Fin Rcpt do wklejenia 25P1'!$A:$AA,Q$2,0),0)</f>
        <v>0</v>
      </c>
      <c r="R373" s="16">
        <f>IFERROR(VLOOKUP($A373,'[2]Fin Rcpt do wklejenia 25P1'!$A:$AA,R$2,0),0)</f>
        <v>0</v>
      </c>
      <c r="S373" s="16">
        <f>IFERROR(VLOOKUP($A373,'[2]Fin Rcpt do wklejenia 25P1'!$A:$AA,S$2,0),0)</f>
        <v>0</v>
      </c>
      <c r="T373" s="16">
        <f>IFERROR(VLOOKUP($A373,'[2]Fin Rcpt do wklejenia 25P1'!$A:$AA,T$2,0),0)</f>
        <v>0</v>
      </c>
      <c r="U373" s="16">
        <f>IFERROR(VLOOKUP($A373,'[2]Fin Rcpt do wklejenia 25P1'!$A:$AA,U$2,0),0)</f>
        <v>0</v>
      </c>
      <c r="V373" s="16">
        <f>IFERROR(VLOOKUP($A373,'[2]Fin Rcpt do wklejenia 25P1'!$A:$AA,V$2,0),0)</f>
        <v>0</v>
      </c>
      <c r="W373" s="16">
        <f>IFERROR(VLOOKUP($A373,'[2]Fin Rcpt do wklejenia 25P1'!$A:$AA,W$2,0),0)</f>
        <v>0</v>
      </c>
      <c r="X373" s="16">
        <f>IFERROR(VLOOKUP($A373,'[2]Fin Rcpt do wklejenia 25P1'!$A:$AA,X$2,0),0)</f>
        <v>0</v>
      </c>
      <c r="Y373" s="16">
        <f>IFERROR(VLOOKUP($A373,'[2]Fin Rcpt do wklejenia 25P1'!$A:$AA,Y$2,0),0)</f>
        <v>0</v>
      </c>
      <c r="Z373" s="16">
        <f>IFERROR(VLOOKUP($A373,'[2]Fin Rcpt do wklejenia 25P1'!$A:$AA,Z$2,0),0)</f>
        <v>0</v>
      </c>
      <c r="AA373" s="16">
        <f>IFERROR(VLOOKUP($A373,'[2]Fin Rcpt do wklejenia 25P1'!$A:$AA,AA$2,0),0)</f>
        <v>0</v>
      </c>
      <c r="AB373" s="16"/>
      <c r="AC373" s="16"/>
      <c r="AD373" s="16"/>
      <c r="AE373" s="16"/>
      <c r="AG373" t="str">
        <f>VLOOKUP($A373,Mapowanie!$A:$F,Mapowanie!B$1,0)</f>
        <v>JD_</v>
      </c>
      <c r="AH373" t="str">
        <f>VLOOKUP($A373,Mapowanie!$A:$F,Mapowanie!C$1,0)</f>
        <v>APR</v>
      </c>
      <c r="AI373" t="str">
        <f>VLOOKUP($A373,Mapowanie!$A:$F,Mapowanie!D$1,0)</f>
        <v>M</v>
      </c>
      <c r="AJ373" t="str">
        <f>VLOOKUP($A373,Mapowanie!$A:$F,Mapowanie!E$1,0)</f>
        <v>SWEATSHIRT</v>
      </c>
      <c r="AK373" t="str">
        <f>VLOOKUP($A373,Mapowanie!$A:$F,Mapowanie!F$1,0)</f>
        <v>Columbia</v>
      </c>
      <c r="AM373" s="17">
        <f t="shared" si="43"/>
        <v>0</v>
      </c>
      <c r="AN373" s="17">
        <f t="shared" si="37"/>
        <v>0</v>
      </c>
      <c r="AO373" s="17">
        <f t="shared" si="38"/>
        <v>0</v>
      </c>
      <c r="AP373" s="17">
        <f t="shared" si="39"/>
        <v>0</v>
      </c>
      <c r="AQ373" s="17">
        <f t="shared" si="40"/>
        <v>0</v>
      </c>
      <c r="AR373" s="17">
        <f t="shared" si="41"/>
        <v>0</v>
      </c>
      <c r="AS373" s="17">
        <f t="shared" si="42"/>
        <v>0</v>
      </c>
    </row>
    <row r="374" spans="1:45" x14ac:dyDescent="0.35">
      <c r="A374" s="2" t="s">
        <v>368</v>
      </c>
      <c r="B374" s="16">
        <f>IFERROR(VLOOKUP($A374,'[2]Fin Rcpt do wklejenia 25P1'!$A:$AA,B$2,0),0)</f>
        <v>0</v>
      </c>
      <c r="C374" s="16">
        <f>IFERROR(VLOOKUP($A374,'[2]Fin Rcpt do wklejenia 25P1'!$A:$AA,C$2,0),0)</f>
        <v>0</v>
      </c>
      <c r="D374" s="16">
        <f>IFERROR(VLOOKUP($A374,'[2]Fin Rcpt do wklejenia 25P1'!$A:$AA,D$2,0),0)</f>
        <v>0</v>
      </c>
      <c r="E374" s="16">
        <f>IFERROR(VLOOKUP($A374,'[2]Fin Rcpt do wklejenia 25P1'!$A:$AA,E$2,0),0)</f>
        <v>0</v>
      </c>
      <c r="F374" s="16">
        <f>IFERROR(VLOOKUP($A374,'[2]Fin Rcpt do wklejenia 25P1'!$A:$AA,F$2,0),0)</f>
        <v>0</v>
      </c>
      <c r="G374" s="16">
        <f>IFERROR(VLOOKUP($A374,'[2]Fin Rcpt do wklejenia 25P1'!$A:$AA,G$2,0),0)</f>
        <v>0</v>
      </c>
      <c r="H374" s="16">
        <f>IFERROR(VLOOKUP($A374,'[2]Fin Rcpt do wklejenia 25P1'!$A:$AA,H$2,0),0)</f>
        <v>0</v>
      </c>
      <c r="I374" s="16">
        <f>IFERROR(VLOOKUP($A374,'[2]Fin Rcpt do wklejenia 25P1'!$A:$AA,I$2,0),0)</f>
        <v>0</v>
      </c>
      <c r="J374" s="16">
        <f>IFERROR(VLOOKUP($A374,'[2]Fin Rcpt do wklejenia 25P1'!$A:$AA,J$2,0),0)</f>
        <v>0</v>
      </c>
      <c r="K374" s="16">
        <f>IFERROR(VLOOKUP($A374,'[2]Fin Rcpt do wklejenia 25P1'!$A:$AA,K$2,0),0)</f>
        <v>0</v>
      </c>
      <c r="L374" s="16">
        <f>IFERROR(VLOOKUP($A374,'[2]Fin Rcpt do wklejenia 25P1'!$A:$AA,L$2,0),0)</f>
        <v>0</v>
      </c>
      <c r="M374" s="16">
        <f>IFERROR(VLOOKUP($A374,'[2]Fin Rcpt do wklejenia 25P1'!$A:$AA,M$2,0),0)</f>
        <v>0</v>
      </c>
      <c r="N374" s="16">
        <f>IFERROR(VLOOKUP($A374,'[2]Fin Rcpt do wklejenia 25P1'!$A:$AA,N$2,0),0)</f>
        <v>0</v>
      </c>
      <c r="O374" s="16">
        <f>IFERROR(VLOOKUP($A374,'[2]Fin Rcpt do wklejenia 25P1'!$A:$AA,O$2,0),0)</f>
        <v>0</v>
      </c>
      <c r="P374" s="16">
        <f>IFERROR(VLOOKUP($A374,'[2]Fin Rcpt do wklejenia 25P1'!$A:$AA,P$2,0),0)</f>
        <v>0</v>
      </c>
      <c r="Q374" s="16">
        <f>IFERROR(VLOOKUP($A374,'[2]Fin Rcpt do wklejenia 25P1'!$A:$AA,Q$2,0),0)</f>
        <v>0</v>
      </c>
      <c r="R374" s="16">
        <f>IFERROR(VLOOKUP($A374,'[2]Fin Rcpt do wklejenia 25P1'!$A:$AA,R$2,0),0)</f>
        <v>0</v>
      </c>
      <c r="S374" s="16">
        <f>IFERROR(VLOOKUP($A374,'[2]Fin Rcpt do wklejenia 25P1'!$A:$AA,S$2,0),0)</f>
        <v>0</v>
      </c>
      <c r="T374" s="16">
        <f>IFERROR(VLOOKUP($A374,'[2]Fin Rcpt do wklejenia 25P1'!$A:$AA,T$2,0),0)</f>
        <v>0</v>
      </c>
      <c r="U374" s="16">
        <f>IFERROR(VLOOKUP($A374,'[2]Fin Rcpt do wklejenia 25P1'!$A:$AA,U$2,0),0)</f>
        <v>0</v>
      </c>
      <c r="V374" s="16">
        <f>IFERROR(VLOOKUP($A374,'[2]Fin Rcpt do wklejenia 25P1'!$A:$AA,V$2,0),0)</f>
        <v>0</v>
      </c>
      <c r="W374" s="16">
        <f>IFERROR(VLOOKUP($A374,'[2]Fin Rcpt do wklejenia 25P1'!$A:$AA,W$2,0),0)</f>
        <v>0</v>
      </c>
      <c r="X374" s="16">
        <f>IFERROR(VLOOKUP($A374,'[2]Fin Rcpt do wklejenia 25P1'!$A:$AA,X$2,0),0)</f>
        <v>0</v>
      </c>
      <c r="Y374" s="16">
        <f>IFERROR(VLOOKUP($A374,'[2]Fin Rcpt do wklejenia 25P1'!$A:$AA,Y$2,0),0)</f>
        <v>0</v>
      </c>
      <c r="Z374" s="16">
        <f>IFERROR(VLOOKUP($A374,'[2]Fin Rcpt do wklejenia 25P1'!$A:$AA,Z$2,0),0)</f>
        <v>0</v>
      </c>
      <c r="AA374" s="16">
        <f>IFERROR(VLOOKUP($A374,'[2]Fin Rcpt do wklejenia 25P1'!$A:$AA,AA$2,0),0)</f>
        <v>0</v>
      </c>
      <c r="AB374" s="16"/>
      <c r="AC374" s="16"/>
      <c r="AD374" s="16"/>
      <c r="AE374" s="16"/>
      <c r="AG374" t="str">
        <f>VLOOKUP($A374,Mapowanie!$A:$F,Mapowanie!B$1,0)</f>
        <v>JD_</v>
      </c>
      <c r="AH374" t="str">
        <f>VLOOKUP($A374,Mapowanie!$A:$F,Mapowanie!C$1,0)</f>
        <v>APR</v>
      </c>
      <c r="AI374" t="str">
        <f>VLOOKUP($A374,Mapowanie!$A:$F,Mapowanie!D$1,0)</f>
        <v>M</v>
      </c>
      <c r="AJ374" t="str">
        <f>VLOOKUP($A374,Mapowanie!$A:$F,Mapowanie!E$1,0)</f>
        <v>SWEATSHIRT</v>
      </c>
      <c r="AK374" t="str">
        <f>VLOOKUP($A374,Mapowanie!$A:$F,Mapowanie!F$1,0)</f>
        <v>Emporio Armani</v>
      </c>
      <c r="AM374" s="17">
        <f t="shared" si="43"/>
        <v>0</v>
      </c>
      <c r="AN374" s="17">
        <f t="shared" si="37"/>
        <v>0</v>
      </c>
      <c r="AO374" s="17">
        <f t="shared" si="38"/>
        <v>0</v>
      </c>
      <c r="AP374" s="17">
        <f t="shared" si="39"/>
        <v>0</v>
      </c>
      <c r="AQ374" s="17">
        <f t="shared" si="40"/>
        <v>0</v>
      </c>
      <c r="AR374" s="17">
        <f t="shared" si="41"/>
        <v>0</v>
      </c>
      <c r="AS374" s="17">
        <f t="shared" si="42"/>
        <v>0</v>
      </c>
    </row>
    <row r="375" spans="1:45" x14ac:dyDescent="0.35">
      <c r="A375" s="2" t="s">
        <v>369</v>
      </c>
      <c r="B375" s="16">
        <f>IFERROR(VLOOKUP($A375,'[2]Fin Rcpt do wklejenia 25P1'!$A:$AA,B$2,0),0)</f>
        <v>816973.24799999979</v>
      </c>
      <c r="C375" s="16">
        <f>IFERROR(VLOOKUP($A375,'[2]Fin Rcpt do wklejenia 25P1'!$A:$AA,C$2,0),0)</f>
        <v>0</v>
      </c>
      <c r="D375" s="16">
        <f>IFERROR(VLOOKUP($A375,'[2]Fin Rcpt do wklejenia 25P1'!$A:$AA,D$2,0),0)</f>
        <v>0</v>
      </c>
      <c r="E375" s="16">
        <f>IFERROR(VLOOKUP($A375,'[2]Fin Rcpt do wklejenia 25P1'!$A:$AA,E$2,0),0)</f>
        <v>0</v>
      </c>
      <c r="F375" s="16">
        <f>IFERROR(VLOOKUP($A375,'[2]Fin Rcpt do wklejenia 25P1'!$A:$AA,F$2,0),0)</f>
        <v>0</v>
      </c>
      <c r="G375" s="16">
        <f>IFERROR(VLOOKUP($A375,'[2]Fin Rcpt do wklejenia 25P1'!$A:$AA,G$2,0),0)</f>
        <v>0</v>
      </c>
      <c r="H375" s="16">
        <f>IFERROR(VLOOKUP($A375,'[2]Fin Rcpt do wklejenia 25P1'!$A:$AA,H$2,0),0)</f>
        <v>0</v>
      </c>
      <c r="I375" s="16">
        <f>IFERROR(VLOOKUP($A375,'[2]Fin Rcpt do wklejenia 25P1'!$A:$AA,I$2,0),0)</f>
        <v>0</v>
      </c>
      <c r="J375" s="16">
        <f>IFERROR(VLOOKUP($A375,'[2]Fin Rcpt do wklejenia 25P1'!$A:$AA,J$2,0),0)</f>
        <v>0</v>
      </c>
      <c r="K375" s="16">
        <f>IFERROR(VLOOKUP($A375,'[2]Fin Rcpt do wklejenia 25P1'!$A:$AA,K$2,0),0)</f>
        <v>0</v>
      </c>
      <c r="L375" s="16">
        <f>IFERROR(VLOOKUP($A375,'[2]Fin Rcpt do wklejenia 25P1'!$A:$AA,L$2,0),0)</f>
        <v>0</v>
      </c>
      <c r="M375" s="16">
        <f>IFERROR(VLOOKUP($A375,'[2]Fin Rcpt do wklejenia 25P1'!$A:$AA,M$2,0),0)</f>
        <v>0</v>
      </c>
      <c r="N375" s="16">
        <f>IFERROR(VLOOKUP($A375,'[2]Fin Rcpt do wklejenia 25P1'!$A:$AA,N$2,0),0)</f>
        <v>0</v>
      </c>
      <c r="O375" s="16">
        <f>IFERROR(VLOOKUP($A375,'[2]Fin Rcpt do wklejenia 25P1'!$A:$AA,O$2,0),0)</f>
        <v>0</v>
      </c>
      <c r="P375" s="16">
        <f>IFERROR(VLOOKUP($A375,'[2]Fin Rcpt do wklejenia 25P1'!$A:$AA,P$2,0),0)</f>
        <v>0</v>
      </c>
      <c r="Q375" s="16">
        <f>IFERROR(VLOOKUP($A375,'[2]Fin Rcpt do wklejenia 25P1'!$A:$AA,Q$2,0),0)</f>
        <v>0</v>
      </c>
      <c r="R375" s="16">
        <f>IFERROR(VLOOKUP($A375,'[2]Fin Rcpt do wklejenia 25P1'!$A:$AA,R$2,0),0)</f>
        <v>0</v>
      </c>
      <c r="S375" s="16">
        <f>IFERROR(VLOOKUP($A375,'[2]Fin Rcpt do wklejenia 25P1'!$A:$AA,S$2,0),0)</f>
        <v>0</v>
      </c>
      <c r="T375" s="16">
        <f>IFERROR(VLOOKUP($A375,'[2]Fin Rcpt do wklejenia 25P1'!$A:$AA,T$2,0),0)</f>
        <v>0</v>
      </c>
      <c r="U375" s="16">
        <f>IFERROR(VLOOKUP($A375,'[2]Fin Rcpt do wklejenia 25P1'!$A:$AA,U$2,0),0)</f>
        <v>0</v>
      </c>
      <c r="V375" s="16">
        <f>IFERROR(VLOOKUP($A375,'[2]Fin Rcpt do wklejenia 25P1'!$A:$AA,V$2,0),0)</f>
        <v>0</v>
      </c>
      <c r="W375" s="16">
        <f>IFERROR(VLOOKUP($A375,'[2]Fin Rcpt do wklejenia 25P1'!$A:$AA,W$2,0),0)</f>
        <v>0</v>
      </c>
      <c r="X375" s="16">
        <f>IFERROR(VLOOKUP($A375,'[2]Fin Rcpt do wklejenia 25P1'!$A:$AA,X$2,0),0)</f>
        <v>0</v>
      </c>
      <c r="Y375" s="16">
        <f>IFERROR(VLOOKUP($A375,'[2]Fin Rcpt do wklejenia 25P1'!$A:$AA,Y$2,0),0)</f>
        <v>0</v>
      </c>
      <c r="Z375" s="16">
        <f>IFERROR(VLOOKUP($A375,'[2]Fin Rcpt do wklejenia 25P1'!$A:$AA,Z$2,0),0)</f>
        <v>0</v>
      </c>
      <c r="AA375" s="16">
        <f>IFERROR(VLOOKUP($A375,'[2]Fin Rcpt do wklejenia 25P1'!$A:$AA,AA$2,0),0)</f>
        <v>0</v>
      </c>
      <c r="AB375" s="16"/>
      <c r="AC375" s="16"/>
      <c r="AD375" s="16"/>
      <c r="AE375" s="16"/>
      <c r="AG375" t="str">
        <f>VLOOKUP($A375,Mapowanie!$A:$F,Mapowanie!B$1,0)</f>
        <v>JD_</v>
      </c>
      <c r="AH375" t="str">
        <f>VLOOKUP($A375,Mapowanie!$A:$F,Mapowanie!C$1,0)</f>
        <v>APR</v>
      </c>
      <c r="AI375" t="str">
        <f>VLOOKUP($A375,Mapowanie!$A:$F,Mapowanie!D$1,0)</f>
        <v>M</v>
      </c>
      <c r="AJ375" t="str">
        <f>VLOOKUP($A375,Mapowanie!$A:$F,Mapowanie!E$1,0)</f>
        <v>SWEATSHIRT</v>
      </c>
      <c r="AK375" t="str">
        <f>VLOOKUP($A375,Mapowanie!$A:$F,Mapowanie!F$1,0)</f>
        <v>Hoodrich</v>
      </c>
      <c r="AM375" s="17">
        <f t="shared" si="43"/>
        <v>816973.24799999979</v>
      </c>
      <c r="AN375" s="17">
        <f t="shared" si="37"/>
        <v>0</v>
      </c>
      <c r="AO375" s="17">
        <f t="shared" si="38"/>
        <v>0</v>
      </c>
      <c r="AP375" s="17">
        <f t="shared" si="39"/>
        <v>0</v>
      </c>
      <c r="AQ375" s="17">
        <f t="shared" si="40"/>
        <v>0</v>
      </c>
      <c r="AR375" s="17">
        <f t="shared" si="41"/>
        <v>0</v>
      </c>
      <c r="AS375" s="17">
        <f t="shared" si="42"/>
        <v>0</v>
      </c>
    </row>
    <row r="376" spans="1:45" x14ac:dyDescent="0.35">
      <c r="A376" s="2" t="s">
        <v>370</v>
      </c>
      <c r="B376" s="16">
        <f>IFERROR(VLOOKUP($A376,'[2]Fin Rcpt do wklejenia 25P1'!$A:$AA,B$2,0),0)</f>
        <v>0</v>
      </c>
      <c r="C376" s="16">
        <f>IFERROR(VLOOKUP($A376,'[2]Fin Rcpt do wklejenia 25P1'!$A:$AA,C$2,0),0)</f>
        <v>0</v>
      </c>
      <c r="D376" s="16">
        <f>IFERROR(VLOOKUP($A376,'[2]Fin Rcpt do wklejenia 25P1'!$A:$AA,D$2,0),0)</f>
        <v>546256.68299999996</v>
      </c>
      <c r="E376" s="16">
        <f>IFERROR(VLOOKUP($A376,'[2]Fin Rcpt do wklejenia 25P1'!$A:$AA,E$2,0),0)</f>
        <v>0</v>
      </c>
      <c r="F376" s="16">
        <f>IFERROR(VLOOKUP($A376,'[2]Fin Rcpt do wklejenia 25P1'!$A:$AA,F$2,0),0)</f>
        <v>0</v>
      </c>
      <c r="G376" s="16">
        <f>IFERROR(VLOOKUP($A376,'[2]Fin Rcpt do wklejenia 25P1'!$A:$AA,G$2,0),0)</f>
        <v>0</v>
      </c>
      <c r="H376" s="16">
        <f>IFERROR(VLOOKUP($A376,'[2]Fin Rcpt do wklejenia 25P1'!$A:$AA,H$2,0),0)</f>
        <v>0</v>
      </c>
      <c r="I376" s="16">
        <f>IFERROR(VLOOKUP($A376,'[2]Fin Rcpt do wklejenia 25P1'!$A:$AA,I$2,0),0)</f>
        <v>0</v>
      </c>
      <c r="J376" s="16">
        <f>IFERROR(VLOOKUP($A376,'[2]Fin Rcpt do wklejenia 25P1'!$A:$AA,J$2,0),0)</f>
        <v>0</v>
      </c>
      <c r="K376" s="16">
        <f>IFERROR(VLOOKUP($A376,'[2]Fin Rcpt do wklejenia 25P1'!$A:$AA,K$2,0),0)</f>
        <v>0</v>
      </c>
      <c r="L376" s="16">
        <f>IFERROR(VLOOKUP($A376,'[2]Fin Rcpt do wklejenia 25P1'!$A:$AA,L$2,0),0)</f>
        <v>0</v>
      </c>
      <c r="M376" s="16">
        <f>IFERROR(VLOOKUP($A376,'[2]Fin Rcpt do wklejenia 25P1'!$A:$AA,M$2,0),0)</f>
        <v>0</v>
      </c>
      <c r="N376" s="16">
        <f>IFERROR(VLOOKUP($A376,'[2]Fin Rcpt do wklejenia 25P1'!$A:$AA,N$2,0),0)</f>
        <v>0</v>
      </c>
      <c r="O376" s="16">
        <f>IFERROR(VLOOKUP($A376,'[2]Fin Rcpt do wklejenia 25P1'!$A:$AA,O$2,0),0)</f>
        <v>0</v>
      </c>
      <c r="P376" s="16">
        <f>IFERROR(VLOOKUP($A376,'[2]Fin Rcpt do wklejenia 25P1'!$A:$AA,P$2,0),0)</f>
        <v>0</v>
      </c>
      <c r="Q376" s="16">
        <f>IFERROR(VLOOKUP($A376,'[2]Fin Rcpt do wklejenia 25P1'!$A:$AA,Q$2,0),0)</f>
        <v>0</v>
      </c>
      <c r="R376" s="16">
        <f>IFERROR(VLOOKUP($A376,'[2]Fin Rcpt do wklejenia 25P1'!$A:$AA,R$2,0),0)</f>
        <v>0</v>
      </c>
      <c r="S376" s="16">
        <f>IFERROR(VLOOKUP($A376,'[2]Fin Rcpt do wklejenia 25P1'!$A:$AA,S$2,0),0)</f>
        <v>0</v>
      </c>
      <c r="T376" s="16">
        <f>IFERROR(VLOOKUP($A376,'[2]Fin Rcpt do wklejenia 25P1'!$A:$AA,T$2,0),0)</f>
        <v>0</v>
      </c>
      <c r="U376" s="16">
        <f>IFERROR(VLOOKUP($A376,'[2]Fin Rcpt do wklejenia 25P1'!$A:$AA,U$2,0),0)</f>
        <v>0</v>
      </c>
      <c r="V376" s="16">
        <f>IFERROR(VLOOKUP($A376,'[2]Fin Rcpt do wklejenia 25P1'!$A:$AA,V$2,0),0)</f>
        <v>0</v>
      </c>
      <c r="W376" s="16">
        <f>IFERROR(VLOOKUP($A376,'[2]Fin Rcpt do wklejenia 25P1'!$A:$AA,W$2,0),0)</f>
        <v>0</v>
      </c>
      <c r="X376" s="16">
        <f>IFERROR(VLOOKUP($A376,'[2]Fin Rcpt do wklejenia 25P1'!$A:$AA,X$2,0),0)</f>
        <v>0</v>
      </c>
      <c r="Y376" s="16">
        <f>IFERROR(VLOOKUP($A376,'[2]Fin Rcpt do wklejenia 25P1'!$A:$AA,Y$2,0),0)</f>
        <v>0</v>
      </c>
      <c r="Z376" s="16">
        <f>IFERROR(VLOOKUP($A376,'[2]Fin Rcpt do wklejenia 25P1'!$A:$AA,Z$2,0),0)</f>
        <v>0</v>
      </c>
      <c r="AA376" s="16">
        <f>IFERROR(VLOOKUP($A376,'[2]Fin Rcpt do wklejenia 25P1'!$A:$AA,AA$2,0),0)</f>
        <v>0</v>
      </c>
      <c r="AB376" s="16"/>
      <c r="AC376" s="16"/>
      <c r="AD376" s="16"/>
      <c r="AE376" s="16"/>
      <c r="AG376" t="str">
        <f>VLOOKUP($A376,Mapowanie!$A:$F,Mapowanie!B$1,0)</f>
        <v>JD_</v>
      </c>
      <c r="AH376" t="str">
        <f>VLOOKUP($A376,Mapowanie!$A:$F,Mapowanie!C$1,0)</f>
        <v>APR</v>
      </c>
      <c r="AI376" t="str">
        <f>VLOOKUP($A376,Mapowanie!$A:$F,Mapowanie!D$1,0)</f>
        <v>M</v>
      </c>
      <c r="AJ376" t="str">
        <f>VLOOKUP($A376,Mapowanie!$A:$F,Mapowanie!E$1,0)</f>
        <v>SWEATSHIRT</v>
      </c>
      <c r="AK376" t="str">
        <f>VLOOKUP($A376,Mapowanie!$A:$F,Mapowanie!F$1,0)</f>
        <v>Jordan</v>
      </c>
      <c r="AM376" s="17">
        <f t="shared" si="43"/>
        <v>546256.68299999996</v>
      </c>
      <c r="AN376" s="17">
        <f t="shared" si="37"/>
        <v>0</v>
      </c>
      <c r="AO376" s="17">
        <f t="shared" si="38"/>
        <v>0</v>
      </c>
      <c r="AP376" s="17">
        <f t="shared" si="39"/>
        <v>0</v>
      </c>
      <c r="AQ376" s="17">
        <f t="shared" si="40"/>
        <v>0</v>
      </c>
      <c r="AR376" s="17">
        <f t="shared" si="41"/>
        <v>0</v>
      </c>
      <c r="AS376" s="17">
        <f t="shared" si="42"/>
        <v>0</v>
      </c>
    </row>
    <row r="377" spans="1:45" x14ac:dyDescent="0.35">
      <c r="A377" s="2" t="s">
        <v>371</v>
      </c>
      <c r="B377" s="16">
        <f>IFERROR(VLOOKUP($A377,'[2]Fin Rcpt do wklejenia 25P1'!$A:$AA,B$2,0),0)</f>
        <v>0</v>
      </c>
      <c r="C377" s="16">
        <f>IFERROR(VLOOKUP($A377,'[2]Fin Rcpt do wklejenia 25P1'!$A:$AA,C$2,0),0)</f>
        <v>0</v>
      </c>
      <c r="D377" s="16">
        <f>IFERROR(VLOOKUP($A377,'[2]Fin Rcpt do wklejenia 25P1'!$A:$AA,D$2,0),0)</f>
        <v>0</v>
      </c>
      <c r="E377" s="16">
        <f>IFERROR(VLOOKUP($A377,'[2]Fin Rcpt do wklejenia 25P1'!$A:$AA,E$2,0),0)</f>
        <v>0</v>
      </c>
      <c r="F377" s="16">
        <f>IFERROR(VLOOKUP($A377,'[2]Fin Rcpt do wklejenia 25P1'!$A:$AA,F$2,0),0)</f>
        <v>0</v>
      </c>
      <c r="G377" s="16">
        <f>IFERROR(VLOOKUP($A377,'[2]Fin Rcpt do wklejenia 25P1'!$A:$AA,G$2,0),0)</f>
        <v>0</v>
      </c>
      <c r="H377" s="16">
        <f>IFERROR(VLOOKUP($A377,'[2]Fin Rcpt do wklejenia 25P1'!$A:$AA,H$2,0),0)</f>
        <v>0</v>
      </c>
      <c r="I377" s="16">
        <f>IFERROR(VLOOKUP($A377,'[2]Fin Rcpt do wklejenia 25P1'!$A:$AA,I$2,0),0)</f>
        <v>0</v>
      </c>
      <c r="J377" s="16">
        <f>IFERROR(VLOOKUP($A377,'[2]Fin Rcpt do wklejenia 25P1'!$A:$AA,J$2,0),0)</f>
        <v>0</v>
      </c>
      <c r="K377" s="16">
        <f>IFERROR(VLOOKUP($A377,'[2]Fin Rcpt do wklejenia 25P1'!$A:$AA,K$2,0),0)</f>
        <v>0</v>
      </c>
      <c r="L377" s="16">
        <f>IFERROR(VLOOKUP($A377,'[2]Fin Rcpt do wklejenia 25P1'!$A:$AA,L$2,0),0)</f>
        <v>0</v>
      </c>
      <c r="M377" s="16">
        <f>IFERROR(VLOOKUP($A377,'[2]Fin Rcpt do wklejenia 25P1'!$A:$AA,M$2,0),0)</f>
        <v>0</v>
      </c>
      <c r="N377" s="16">
        <f>IFERROR(VLOOKUP($A377,'[2]Fin Rcpt do wklejenia 25P1'!$A:$AA,N$2,0),0)</f>
        <v>0</v>
      </c>
      <c r="O377" s="16">
        <f>IFERROR(VLOOKUP($A377,'[2]Fin Rcpt do wklejenia 25P1'!$A:$AA,O$2,0),0)</f>
        <v>0</v>
      </c>
      <c r="P377" s="16">
        <f>IFERROR(VLOOKUP($A377,'[2]Fin Rcpt do wklejenia 25P1'!$A:$AA,P$2,0),0)</f>
        <v>0</v>
      </c>
      <c r="Q377" s="16">
        <f>IFERROR(VLOOKUP($A377,'[2]Fin Rcpt do wklejenia 25P1'!$A:$AA,Q$2,0),0)</f>
        <v>0</v>
      </c>
      <c r="R377" s="16">
        <f>IFERROR(VLOOKUP($A377,'[2]Fin Rcpt do wklejenia 25P1'!$A:$AA,R$2,0),0)</f>
        <v>0</v>
      </c>
      <c r="S377" s="16">
        <f>IFERROR(VLOOKUP($A377,'[2]Fin Rcpt do wklejenia 25P1'!$A:$AA,S$2,0),0)</f>
        <v>0</v>
      </c>
      <c r="T377" s="16">
        <f>IFERROR(VLOOKUP($A377,'[2]Fin Rcpt do wklejenia 25P1'!$A:$AA,T$2,0),0)</f>
        <v>0</v>
      </c>
      <c r="U377" s="16">
        <f>IFERROR(VLOOKUP($A377,'[2]Fin Rcpt do wklejenia 25P1'!$A:$AA,U$2,0),0)</f>
        <v>0</v>
      </c>
      <c r="V377" s="16">
        <f>IFERROR(VLOOKUP($A377,'[2]Fin Rcpt do wklejenia 25P1'!$A:$AA,V$2,0),0)</f>
        <v>0</v>
      </c>
      <c r="W377" s="16">
        <f>IFERROR(VLOOKUP($A377,'[2]Fin Rcpt do wklejenia 25P1'!$A:$AA,W$2,0),0)</f>
        <v>0</v>
      </c>
      <c r="X377" s="16">
        <f>IFERROR(VLOOKUP($A377,'[2]Fin Rcpt do wklejenia 25P1'!$A:$AA,X$2,0),0)</f>
        <v>0</v>
      </c>
      <c r="Y377" s="16">
        <f>IFERROR(VLOOKUP($A377,'[2]Fin Rcpt do wklejenia 25P1'!$A:$AA,Y$2,0),0)</f>
        <v>0</v>
      </c>
      <c r="Z377" s="16">
        <f>IFERROR(VLOOKUP($A377,'[2]Fin Rcpt do wklejenia 25P1'!$A:$AA,Z$2,0),0)</f>
        <v>0</v>
      </c>
      <c r="AA377" s="16">
        <f>IFERROR(VLOOKUP($A377,'[2]Fin Rcpt do wklejenia 25P1'!$A:$AA,AA$2,0),0)</f>
        <v>0</v>
      </c>
      <c r="AB377" s="16"/>
      <c r="AC377" s="16"/>
      <c r="AD377" s="16"/>
      <c r="AE377" s="16"/>
      <c r="AG377" t="str">
        <f>VLOOKUP($A377,Mapowanie!$A:$F,Mapowanie!B$1,0)</f>
        <v>JD_</v>
      </c>
      <c r="AH377" t="str">
        <f>VLOOKUP($A377,Mapowanie!$A:$F,Mapowanie!C$1,0)</f>
        <v>APR</v>
      </c>
      <c r="AI377" t="str">
        <f>VLOOKUP($A377,Mapowanie!$A:$F,Mapowanie!D$1,0)</f>
        <v>M</v>
      </c>
      <c r="AJ377" t="str">
        <f>VLOOKUP($A377,Mapowanie!$A:$F,Mapowanie!E$1,0)</f>
        <v>SWEATSHIRT</v>
      </c>
      <c r="AK377" t="str">
        <f>VLOOKUP($A377,Mapowanie!$A:$F,Mapowanie!F$1,0)</f>
        <v>Lacoste</v>
      </c>
      <c r="AM377" s="17">
        <f t="shared" si="43"/>
        <v>0</v>
      </c>
      <c r="AN377" s="17">
        <f t="shared" si="37"/>
        <v>0</v>
      </c>
      <c r="AO377" s="17">
        <f t="shared" si="38"/>
        <v>0</v>
      </c>
      <c r="AP377" s="17">
        <f t="shared" si="39"/>
        <v>0</v>
      </c>
      <c r="AQ377" s="17">
        <f t="shared" si="40"/>
        <v>0</v>
      </c>
      <c r="AR377" s="17">
        <f t="shared" si="41"/>
        <v>0</v>
      </c>
      <c r="AS377" s="17">
        <f t="shared" si="42"/>
        <v>0</v>
      </c>
    </row>
    <row r="378" spans="1:45" x14ac:dyDescent="0.35">
      <c r="A378" s="2" t="s">
        <v>372</v>
      </c>
      <c r="B378" s="16">
        <f>IFERROR(VLOOKUP($A378,'[2]Fin Rcpt do wklejenia 25P1'!$A:$AA,B$2,0),0)</f>
        <v>173133.34020000001</v>
      </c>
      <c r="C378" s="16">
        <f>IFERROR(VLOOKUP($A378,'[2]Fin Rcpt do wklejenia 25P1'!$A:$AA,C$2,0),0)</f>
        <v>0</v>
      </c>
      <c r="D378" s="16">
        <f>IFERROR(VLOOKUP($A378,'[2]Fin Rcpt do wklejenia 25P1'!$A:$AA,D$2,0),0)</f>
        <v>0</v>
      </c>
      <c r="E378" s="16">
        <f>IFERROR(VLOOKUP($A378,'[2]Fin Rcpt do wklejenia 25P1'!$A:$AA,E$2,0),0)</f>
        <v>0</v>
      </c>
      <c r="F378" s="16">
        <f>IFERROR(VLOOKUP($A378,'[2]Fin Rcpt do wklejenia 25P1'!$A:$AA,F$2,0),0)</f>
        <v>0</v>
      </c>
      <c r="G378" s="16">
        <f>IFERROR(VLOOKUP($A378,'[2]Fin Rcpt do wklejenia 25P1'!$A:$AA,G$2,0),0)</f>
        <v>0</v>
      </c>
      <c r="H378" s="16">
        <f>IFERROR(VLOOKUP($A378,'[2]Fin Rcpt do wklejenia 25P1'!$A:$AA,H$2,0),0)</f>
        <v>0</v>
      </c>
      <c r="I378" s="16">
        <f>IFERROR(VLOOKUP($A378,'[2]Fin Rcpt do wklejenia 25P1'!$A:$AA,I$2,0),0)</f>
        <v>0</v>
      </c>
      <c r="J378" s="16">
        <f>IFERROR(VLOOKUP($A378,'[2]Fin Rcpt do wklejenia 25P1'!$A:$AA,J$2,0),0)</f>
        <v>0</v>
      </c>
      <c r="K378" s="16">
        <f>IFERROR(VLOOKUP($A378,'[2]Fin Rcpt do wklejenia 25P1'!$A:$AA,K$2,0),0)</f>
        <v>0</v>
      </c>
      <c r="L378" s="16">
        <f>IFERROR(VLOOKUP($A378,'[2]Fin Rcpt do wklejenia 25P1'!$A:$AA,L$2,0),0)</f>
        <v>0</v>
      </c>
      <c r="M378" s="16">
        <f>IFERROR(VLOOKUP($A378,'[2]Fin Rcpt do wklejenia 25P1'!$A:$AA,M$2,0),0)</f>
        <v>0</v>
      </c>
      <c r="N378" s="16">
        <f>IFERROR(VLOOKUP($A378,'[2]Fin Rcpt do wklejenia 25P1'!$A:$AA,N$2,0),0)</f>
        <v>0</v>
      </c>
      <c r="O378" s="16">
        <f>IFERROR(VLOOKUP($A378,'[2]Fin Rcpt do wklejenia 25P1'!$A:$AA,O$2,0),0)</f>
        <v>0</v>
      </c>
      <c r="P378" s="16">
        <f>IFERROR(VLOOKUP($A378,'[2]Fin Rcpt do wklejenia 25P1'!$A:$AA,P$2,0),0)</f>
        <v>0</v>
      </c>
      <c r="Q378" s="16">
        <f>IFERROR(VLOOKUP($A378,'[2]Fin Rcpt do wklejenia 25P1'!$A:$AA,Q$2,0),0)</f>
        <v>0</v>
      </c>
      <c r="R378" s="16">
        <f>IFERROR(VLOOKUP($A378,'[2]Fin Rcpt do wklejenia 25P1'!$A:$AA,R$2,0),0)</f>
        <v>0</v>
      </c>
      <c r="S378" s="16">
        <f>IFERROR(VLOOKUP($A378,'[2]Fin Rcpt do wklejenia 25P1'!$A:$AA,S$2,0),0)</f>
        <v>0</v>
      </c>
      <c r="T378" s="16">
        <f>IFERROR(VLOOKUP($A378,'[2]Fin Rcpt do wklejenia 25P1'!$A:$AA,T$2,0),0)</f>
        <v>0</v>
      </c>
      <c r="U378" s="16">
        <f>IFERROR(VLOOKUP($A378,'[2]Fin Rcpt do wklejenia 25P1'!$A:$AA,U$2,0),0)</f>
        <v>0</v>
      </c>
      <c r="V378" s="16">
        <f>IFERROR(VLOOKUP($A378,'[2]Fin Rcpt do wklejenia 25P1'!$A:$AA,V$2,0),0)</f>
        <v>0</v>
      </c>
      <c r="W378" s="16">
        <f>IFERROR(VLOOKUP($A378,'[2]Fin Rcpt do wklejenia 25P1'!$A:$AA,W$2,0),0)</f>
        <v>0</v>
      </c>
      <c r="X378" s="16">
        <f>IFERROR(VLOOKUP($A378,'[2]Fin Rcpt do wklejenia 25P1'!$A:$AA,X$2,0),0)</f>
        <v>0</v>
      </c>
      <c r="Y378" s="16">
        <f>IFERROR(VLOOKUP($A378,'[2]Fin Rcpt do wklejenia 25P1'!$A:$AA,Y$2,0),0)</f>
        <v>0</v>
      </c>
      <c r="Z378" s="16">
        <f>IFERROR(VLOOKUP($A378,'[2]Fin Rcpt do wklejenia 25P1'!$A:$AA,Z$2,0),0)</f>
        <v>0</v>
      </c>
      <c r="AA378" s="16">
        <f>IFERROR(VLOOKUP($A378,'[2]Fin Rcpt do wklejenia 25P1'!$A:$AA,AA$2,0),0)</f>
        <v>0</v>
      </c>
      <c r="AB378" s="16"/>
      <c r="AC378" s="16"/>
      <c r="AD378" s="16"/>
      <c r="AE378" s="16"/>
      <c r="AG378" t="str">
        <f>VLOOKUP($A378,Mapowanie!$A:$F,Mapowanie!B$1,0)</f>
        <v>JD_</v>
      </c>
      <c r="AH378" t="str">
        <f>VLOOKUP($A378,Mapowanie!$A:$F,Mapowanie!C$1,0)</f>
        <v>APR</v>
      </c>
      <c r="AI378" t="str">
        <f>VLOOKUP($A378,Mapowanie!$A:$F,Mapowanie!D$1,0)</f>
        <v>M</v>
      </c>
      <c r="AJ378" t="str">
        <f>VLOOKUP($A378,Mapowanie!$A:$F,Mapowanie!E$1,0)</f>
        <v>SWEATSHIRT</v>
      </c>
      <c r="AK378" t="str">
        <f>VLOOKUP($A378,Mapowanie!$A:$F,Mapowanie!F$1,0)</f>
        <v>McKenzie</v>
      </c>
      <c r="AM378" s="17">
        <f t="shared" si="43"/>
        <v>173133.34020000001</v>
      </c>
      <c r="AN378" s="17">
        <f t="shared" si="37"/>
        <v>0</v>
      </c>
      <c r="AO378" s="17">
        <f t="shared" si="38"/>
        <v>0</v>
      </c>
      <c r="AP378" s="17">
        <f t="shared" si="39"/>
        <v>0</v>
      </c>
      <c r="AQ378" s="17">
        <f t="shared" si="40"/>
        <v>0</v>
      </c>
      <c r="AR378" s="17">
        <f t="shared" si="41"/>
        <v>0</v>
      </c>
      <c r="AS378" s="17">
        <f t="shared" si="42"/>
        <v>0</v>
      </c>
    </row>
    <row r="379" spans="1:45" x14ac:dyDescent="0.35">
      <c r="A379" s="2" t="s">
        <v>373</v>
      </c>
      <c r="B379" s="16">
        <f>IFERROR(VLOOKUP($A379,'[2]Fin Rcpt do wklejenia 25P1'!$A:$AA,B$2,0),0)</f>
        <v>0</v>
      </c>
      <c r="C379" s="16">
        <f>IFERROR(VLOOKUP($A379,'[2]Fin Rcpt do wklejenia 25P1'!$A:$AA,C$2,0),0)</f>
        <v>0</v>
      </c>
      <c r="D379" s="16">
        <f>IFERROR(VLOOKUP($A379,'[2]Fin Rcpt do wklejenia 25P1'!$A:$AA,D$2,0),0)</f>
        <v>0</v>
      </c>
      <c r="E379" s="16">
        <f>IFERROR(VLOOKUP($A379,'[2]Fin Rcpt do wklejenia 25P1'!$A:$AA,E$2,0),0)</f>
        <v>0</v>
      </c>
      <c r="F379" s="16">
        <f>IFERROR(VLOOKUP($A379,'[2]Fin Rcpt do wklejenia 25P1'!$A:$AA,F$2,0),0)</f>
        <v>220800</v>
      </c>
      <c r="G379" s="16">
        <f>IFERROR(VLOOKUP($A379,'[2]Fin Rcpt do wklejenia 25P1'!$A:$AA,G$2,0),0)</f>
        <v>0</v>
      </c>
      <c r="H379" s="16">
        <f>IFERROR(VLOOKUP($A379,'[2]Fin Rcpt do wklejenia 25P1'!$A:$AA,H$2,0),0)</f>
        <v>0</v>
      </c>
      <c r="I379" s="16">
        <f>IFERROR(VLOOKUP($A379,'[2]Fin Rcpt do wklejenia 25P1'!$A:$AA,I$2,0),0)</f>
        <v>0</v>
      </c>
      <c r="J379" s="16">
        <f>IFERROR(VLOOKUP($A379,'[2]Fin Rcpt do wklejenia 25P1'!$A:$AA,J$2,0),0)</f>
        <v>0</v>
      </c>
      <c r="K379" s="16">
        <f>IFERROR(VLOOKUP($A379,'[2]Fin Rcpt do wklejenia 25P1'!$A:$AA,K$2,0),0)</f>
        <v>0</v>
      </c>
      <c r="L379" s="16">
        <f>IFERROR(VLOOKUP($A379,'[2]Fin Rcpt do wklejenia 25P1'!$A:$AA,L$2,0),0)</f>
        <v>0</v>
      </c>
      <c r="M379" s="16">
        <f>IFERROR(VLOOKUP($A379,'[2]Fin Rcpt do wklejenia 25P1'!$A:$AA,M$2,0),0)</f>
        <v>0</v>
      </c>
      <c r="N379" s="16">
        <f>IFERROR(VLOOKUP($A379,'[2]Fin Rcpt do wklejenia 25P1'!$A:$AA,N$2,0),0)</f>
        <v>0</v>
      </c>
      <c r="O379" s="16">
        <f>IFERROR(VLOOKUP($A379,'[2]Fin Rcpt do wklejenia 25P1'!$A:$AA,O$2,0),0)</f>
        <v>0</v>
      </c>
      <c r="P379" s="16">
        <f>IFERROR(VLOOKUP($A379,'[2]Fin Rcpt do wklejenia 25P1'!$A:$AA,P$2,0),0)</f>
        <v>0</v>
      </c>
      <c r="Q379" s="16">
        <f>IFERROR(VLOOKUP($A379,'[2]Fin Rcpt do wklejenia 25P1'!$A:$AA,Q$2,0),0)</f>
        <v>0</v>
      </c>
      <c r="R379" s="16">
        <f>IFERROR(VLOOKUP($A379,'[2]Fin Rcpt do wklejenia 25P1'!$A:$AA,R$2,0),0)</f>
        <v>0</v>
      </c>
      <c r="S379" s="16">
        <f>IFERROR(VLOOKUP($A379,'[2]Fin Rcpt do wklejenia 25P1'!$A:$AA,S$2,0),0)</f>
        <v>0</v>
      </c>
      <c r="T379" s="16">
        <f>IFERROR(VLOOKUP($A379,'[2]Fin Rcpt do wklejenia 25P1'!$A:$AA,T$2,0),0)</f>
        <v>0</v>
      </c>
      <c r="U379" s="16">
        <f>IFERROR(VLOOKUP($A379,'[2]Fin Rcpt do wklejenia 25P1'!$A:$AA,U$2,0),0)</f>
        <v>0</v>
      </c>
      <c r="V379" s="16">
        <f>IFERROR(VLOOKUP($A379,'[2]Fin Rcpt do wklejenia 25P1'!$A:$AA,V$2,0),0)</f>
        <v>0</v>
      </c>
      <c r="W379" s="16">
        <f>IFERROR(VLOOKUP($A379,'[2]Fin Rcpt do wklejenia 25P1'!$A:$AA,W$2,0),0)</f>
        <v>0</v>
      </c>
      <c r="X379" s="16">
        <f>IFERROR(VLOOKUP($A379,'[2]Fin Rcpt do wklejenia 25P1'!$A:$AA,X$2,0),0)</f>
        <v>0</v>
      </c>
      <c r="Y379" s="16">
        <f>IFERROR(VLOOKUP($A379,'[2]Fin Rcpt do wklejenia 25P1'!$A:$AA,Y$2,0),0)</f>
        <v>0</v>
      </c>
      <c r="Z379" s="16">
        <f>IFERROR(VLOOKUP($A379,'[2]Fin Rcpt do wklejenia 25P1'!$A:$AA,Z$2,0),0)</f>
        <v>0</v>
      </c>
      <c r="AA379" s="16">
        <f>IFERROR(VLOOKUP($A379,'[2]Fin Rcpt do wklejenia 25P1'!$A:$AA,AA$2,0),0)</f>
        <v>0</v>
      </c>
      <c r="AB379" s="16"/>
      <c r="AC379" s="16"/>
      <c r="AD379" s="16"/>
      <c r="AE379" s="16"/>
      <c r="AG379" t="str">
        <f>VLOOKUP($A379,Mapowanie!$A:$F,Mapowanie!B$1,0)</f>
        <v>JD_</v>
      </c>
      <c r="AH379" t="str">
        <f>VLOOKUP($A379,Mapowanie!$A:$F,Mapowanie!C$1,0)</f>
        <v>APR</v>
      </c>
      <c r="AI379" t="str">
        <f>VLOOKUP($A379,Mapowanie!$A:$F,Mapowanie!D$1,0)</f>
        <v>M</v>
      </c>
      <c r="AJ379" t="str">
        <f>VLOOKUP($A379,Mapowanie!$A:$F,Mapowanie!E$1,0)</f>
        <v>SWEATSHIRT</v>
      </c>
      <c r="AK379" t="str">
        <f>VLOOKUP($A379,Mapowanie!$A:$F,Mapowanie!F$1,0)</f>
        <v>New Balance</v>
      </c>
      <c r="AM379" s="17">
        <f t="shared" si="43"/>
        <v>0</v>
      </c>
      <c r="AN379" s="17">
        <f t="shared" si="37"/>
        <v>220800</v>
      </c>
      <c r="AO379" s="17">
        <f t="shared" si="38"/>
        <v>0</v>
      </c>
      <c r="AP379" s="17">
        <f t="shared" si="39"/>
        <v>0</v>
      </c>
      <c r="AQ379" s="17">
        <f t="shared" si="40"/>
        <v>0</v>
      </c>
      <c r="AR379" s="17">
        <f t="shared" si="41"/>
        <v>0</v>
      </c>
      <c r="AS379" s="17">
        <f t="shared" si="42"/>
        <v>0</v>
      </c>
    </row>
    <row r="380" spans="1:45" x14ac:dyDescent="0.35">
      <c r="A380" s="2" t="s">
        <v>374</v>
      </c>
      <c r="B380" s="16">
        <f>IFERROR(VLOOKUP($A380,'[2]Fin Rcpt do wklejenia 25P1'!$A:$AA,B$2,0),0)</f>
        <v>326359.82700000005</v>
      </c>
      <c r="C380" s="16">
        <f>IFERROR(VLOOKUP($A380,'[2]Fin Rcpt do wklejenia 25P1'!$A:$AA,C$2,0),0)</f>
        <v>0</v>
      </c>
      <c r="D380" s="16">
        <f>IFERROR(VLOOKUP($A380,'[2]Fin Rcpt do wklejenia 25P1'!$A:$AA,D$2,0),0)</f>
        <v>537066.48600000003</v>
      </c>
      <c r="E380" s="16">
        <f>IFERROR(VLOOKUP($A380,'[2]Fin Rcpt do wklejenia 25P1'!$A:$AA,E$2,0),0)</f>
        <v>0</v>
      </c>
      <c r="F380" s="16">
        <f>IFERROR(VLOOKUP($A380,'[2]Fin Rcpt do wklejenia 25P1'!$A:$AA,F$2,0),0)</f>
        <v>0</v>
      </c>
      <c r="G380" s="16">
        <f>IFERROR(VLOOKUP($A380,'[2]Fin Rcpt do wklejenia 25P1'!$A:$AA,G$2,0),0)</f>
        <v>0</v>
      </c>
      <c r="H380" s="16">
        <f>IFERROR(VLOOKUP($A380,'[2]Fin Rcpt do wklejenia 25P1'!$A:$AA,H$2,0),0)</f>
        <v>0</v>
      </c>
      <c r="I380" s="16">
        <f>IFERROR(VLOOKUP($A380,'[2]Fin Rcpt do wklejenia 25P1'!$A:$AA,I$2,0),0)</f>
        <v>0</v>
      </c>
      <c r="J380" s="16">
        <f>IFERROR(VLOOKUP($A380,'[2]Fin Rcpt do wklejenia 25P1'!$A:$AA,J$2,0),0)</f>
        <v>0</v>
      </c>
      <c r="K380" s="16">
        <f>IFERROR(VLOOKUP($A380,'[2]Fin Rcpt do wklejenia 25P1'!$A:$AA,K$2,0),0)</f>
        <v>0</v>
      </c>
      <c r="L380" s="16">
        <f>IFERROR(VLOOKUP($A380,'[2]Fin Rcpt do wklejenia 25P1'!$A:$AA,L$2,0),0)</f>
        <v>0</v>
      </c>
      <c r="M380" s="16">
        <f>IFERROR(VLOOKUP($A380,'[2]Fin Rcpt do wklejenia 25P1'!$A:$AA,M$2,0),0)</f>
        <v>0</v>
      </c>
      <c r="N380" s="16">
        <f>IFERROR(VLOOKUP($A380,'[2]Fin Rcpt do wklejenia 25P1'!$A:$AA,N$2,0),0)</f>
        <v>0</v>
      </c>
      <c r="O380" s="16">
        <f>IFERROR(VLOOKUP($A380,'[2]Fin Rcpt do wklejenia 25P1'!$A:$AA,O$2,0),0)</f>
        <v>0</v>
      </c>
      <c r="P380" s="16">
        <f>IFERROR(VLOOKUP($A380,'[2]Fin Rcpt do wklejenia 25P1'!$A:$AA,P$2,0),0)</f>
        <v>0</v>
      </c>
      <c r="Q380" s="16">
        <f>IFERROR(VLOOKUP($A380,'[2]Fin Rcpt do wklejenia 25P1'!$A:$AA,Q$2,0),0)</f>
        <v>0</v>
      </c>
      <c r="R380" s="16">
        <f>IFERROR(VLOOKUP($A380,'[2]Fin Rcpt do wklejenia 25P1'!$A:$AA,R$2,0),0)</f>
        <v>0</v>
      </c>
      <c r="S380" s="16">
        <f>IFERROR(VLOOKUP($A380,'[2]Fin Rcpt do wklejenia 25P1'!$A:$AA,S$2,0),0)</f>
        <v>0</v>
      </c>
      <c r="T380" s="16">
        <f>IFERROR(VLOOKUP($A380,'[2]Fin Rcpt do wklejenia 25P1'!$A:$AA,T$2,0),0)</f>
        <v>0</v>
      </c>
      <c r="U380" s="16">
        <f>IFERROR(VLOOKUP($A380,'[2]Fin Rcpt do wklejenia 25P1'!$A:$AA,U$2,0),0)</f>
        <v>0</v>
      </c>
      <c r="V380" s="16">
        <f>IFERROR(VLOOKUP($A380,'[2]Fin Rcpt do wklejenia 25P1'!$A:$AA,V$2,0),0)</f>
        <v>0</v>
      </c>
      <c r="W380" s="16">
        <f>IFERROR(VLOOKUP($A380,'[2]Fin Rcpt do wklejenia 25P1'!$A:$AA,W$2,0),0)</f>
        <v>0</v>
      </c>
      <c r="X380" s="16">
        <f>IFERROR(VLOOKUP($A380,'[2]Fin Rcpt do wklejenia 25P1'!$A:$AA,X$2,0),0)</f>
        <v>0</v>
      </c>
      <c r="Y380" s="16">
        <f>IFERROR(VLOOKUP($A380,'[2]Fin Rcpt do wklejenia 25P1'!$A:$AA,Y$2,0),0)</f>
        <v>0</v>
      </c>
      <c r="Z380" s="16">
        <f>IFERROR(VLOOKUP($A380,'[2]Fin Rcpt do wklejenia 25P1'!$A:$AA,Z$2,0),0)</f>
        <v>0</v>
      </c>
      <c r="AA380" s="16">
        <f>IFERROR(VLOOKUP($A380,'[2]Fin Rcpt do wklejenia 25P1'!$A:$AA,AA$2,0),0)</f>
        <v>0</v>
      </c>
      <c r="AB380" s="16"/>
      <c r="AC380" s="16"/>
      <c r="AD380" s="16"/>
      <c r="AE380" s="16"/>
      <c r="AG380" t="str">
        <f>VLOOKUP($A380,Mapowanie!$A:$F,Mapowanie!B$1,0)</f>
        <v>JD_</v>
      </c>
      <c r="AH380" t="str">
        <f>VLOOKUP($A380,Mapowanie!$A:$F,Mapowanie!C$1,0)</f>
        <v>APR</v>
      </c>
      <c r="AI380" t="str">
        <f>VLOOKUP($A380,Mapowanie!$A:$F,Mapowanie!D$1,0)</f>
        <v>M</v>
      </c>
      <c r="AJ380" t="str">
        <f>VLOOKUP($A380,Mapowanie!$A:$F,Mapowanie!E$1,0)</f>
        <v>SWEATSHIRT</v>
      </c>
      <c r="AK380" t="str">
        <f>VLOOKUP($A380,Mapowanie!$A:$F,Mapowanie!F$1,0)</f>
        <v>Nike</v>
      </c>
      <c r="AM380" s="17">
        <f t="shared" si="43"/>
        <v>863426.31300000008</v>
      </c>
      <c r="AN380" s="17">
        <f t="shared" si="37"/>
        <v>0</v>
      </c>
      <c r="AO380" s="17">
        <f t="shared" si="38"/>
        <v>0</v>
      </c>
      <c r="AP380" s="17">
        <f t="shared" si="39"/>
        <v>0</v>
      </c>
      <c r="AQ380" s="17">
        <f t="shared" si="40"/>
        <v>0</v>
      </c>
      <c r="AR380" s="17">
        <f t="shared" si="41"/>
        <v>0</v>
      </c>
      <c r="AS380" s="17">
        <f t="shared" si="42"/>
        <v>0</v>
      </c>
    </row>
    <row r="381" spans="1:45" x14ac:dyDescent="0.35">
      <c r="A381" s="2" t="s">
        <v>375</v>
      </c>
      <c r="B381" s="16">
        <f>IFERROR(VLOOKUP($A381,'[2]Fin Rcpt do wklejenia 25P1'!$A:$AA,B$2,0),0)</f>
        <v>0</v>
      </c>
      <c r="C381" s="16">
        <f>IFERROR(VLOOKUP($A381,'[2]Fin Rcpt do wklejenia 25P1'!$A:$AA,C$2,0),0)</f>
        <v>0</v>
      </c>
      <c r="D381" s="16">
        <f>IFERROR(VLOOKUP($A381,'[2]Fin Rcpt do wklejenia 25P1'!$A:$AA,D$2,0),0)</f>
        <v>0</v>
      </c>
      <c r="E381" s="16">
        <f>IFERROR(VLOOKUP($A381,'[2]Fin Rcpt do wklejenia 25P1'!$A:$AA,E$2,0),0)</f>
        <v>0</v>
      </c>
      <c r="F381" s="16">
        <f>IFERROR(VLOOKUP($A381,'[2]Fin Rcpt do wklejenia 25P1'!$A:$AA,F$2,0),0)</f>
        <v>0</v>
      </c>
      <c r="G381" s="16">
        <f>IFERROR(VLOOKUP($A381,'[2]Fin Rcpt do wklejenia 25P1'!$A:$AA,G$2,0),0)</f>
        <v>0</v>
      </c>
      <c r="H381" s="16">
        <f>IFERROR(VLOOKUP($A381,'[2]Fin Rcpt do wklejenia 25P1'!$A:$AA,H$2,0),0)</f>
        <v>0</v>
      </c>
      <c r="I381" s="16">
        <f>IFERROR(VLOOKUP($A381,'[2]Fin Rcpt do wklejenia 25P1'!$A:$AA,I$2,0),0)</f>
        <v>0</v>
      </c>
      <c r="J381" s="16">
        <f>IFERROR(VLOOKUP($A381,'[2]Fin Rcpt do wklejenia 25P1'!$A:$AA,J$2,0),0)</f>
        <v>0</v>
      </c>
      <c r="K381" s="16">
        <f>IFERROR(VLOOKUP($A381,'[2]Fin Rcpt do wklejenia 25P1'!$A:$AA,K$2,0),0)</f>
        <v>0</v>
      </c>
      <c r="L381" s="16">
        <f>IFERROR(VLOOKUP($A381,'[2]Fin Rcpt do wklejenia 25P1'!$A:$AA,L$2,0),0)</f>
        <v>0</v>
      </c>
      <c r="M381" s="16">
        <f>IFERROR(VLOOKUP($A381,'[2]Fin Rcpt do wklejenia 25P1'!$A:$AA,M$2,0),0)</f>
        <v>0</v>
      </c>
      <c r="N381" s="16">
        <f>IFERROR(VLOOKUP($A381,'[2]Fin Rcpt do wklejenia 25P1'!$A:$AA,N$2,0),0)</f>
        <v>0</v>
      </c>
      <c r="O381" s="16">
        <f>IFERROR(VLOOKUP($A381,'[2]Fin Rcpt do wklejenia 25P1'!$A:$AA,O$2,0),0)</f>
        <v>0</v>
      </c>
      <c r="P381" s="16">
        <f>IFERROR(VLOOKUP($A381,'[2]Fin Rcpt do wklejenia 25P1'!$A:$AA,P$2,0),0)</f>
        <v>0</v>
      </c>
      <c r="Q381" s="16">
        <f>IFERROR(VLOOKUP($A381,'[2]Fin Rcpt do wklejenia 25P1'!$A:$AA,Q$2,0),0)</f>
        <v>0</v>
      </c>
      <c r="R381" s="16">
        <f>IFERROR(VLOOKUP($A381,'[2]Fin Rcpt do wklejenia 25P1'!$A:$AA,R$2,0),0)</f>
        <v>0</v>
      </c>
      <c r="S381" s="16">
        <f>IFERROR(VLOOKUP($A381,'[2]Fin Rcpt do wklejenia 25P1'!$A:$AA,S$2,0),0)</f>
        <v>0</v>
      </c>
      <c r="T381" s="16">
        <f>IFERROR(VLOOKUP($A381,'[2]Fin Rcpt do wklejenia 25P1'!$A:$AA,T$2,0),0)</f>
        <v>0</v>
      </c>
      <c r="U381" s="16">
        <f>IFERROR(VLOOKUP($A381,'[2]Fin Rcpt do wklejenia 25P1'!$A:$AA,U$2,0),0)</f>
        <v>0</v>
      </c>
      <c r="V381" s="16">
        <f>IFERROR(VLOOKUP($A381,'[2]Fin Rcpt do wklejenia 25P1'!$A:$AA,V$2,0),0)</f>
        <v>0</v>
      </c>
      <c r="W381" s="16">
        <f>IFERROR(VLOOKUP($A381,'[2]Fin Rcpt do wklejenia 25P1'!$A:$AA,W$2,0),0)</f>
        <v>0</v>
      </c>
      <c r="X381" s="16">
        <f>IFERROR(VLOOKUP($A381,'[2]Fin Rcpt do wklejenia 25P1'!$A:$AA,X$2,0),0)</f>
        <v>0</v>
      </c>
      <c r="Y381" s="16">
        <f>IFERROR(VLOOKUP($A381,'[2]Fin Rcpt do wklejenia 25P1'!$A:$AA,Y$2,0),0)</f>
        <v>0</v>
      </c>
      <c r="Z381" s="16">
        <f>IFERROR(VLOOKUP($A381,'[2]Fin Rcpt do wklejenia 25P1'!$A:$AA,Z$2,0),0)</f>
        <v>0</v>
      </c>
      <c r="AA381" s="16">
        <f>IFERROR(VLOOKUP($A381,'[2]Fin Rcpt do wklejenia 25P1'!$A:$AA,AA$2,0),0)</f>
        <v>0</v>
      </c>
      <c r="AB381" s="16"/>
      <c r="AC381" s="16"/>
      <c r="AD381" s="16"/>
      <c r="AE381" s="16"/>
      <c r="AG381" t="str">
        <f>VLOOKUP($A381,Mapowanie!$A:$F,Mapowanie!B$1,0)</f>
        <v>JD_</v>
      </c>
      <c r="AH381" t="str">
        <f>VLOOKUP($A381,Mapowanie!$A:$F,Mapowanie!C$1,0)</f>
        <v>APR</v>
      </c>
      <c r="AI381" t="str">
        <f>VLOOKUP($A381,Mapowanie!$A:$F,Mapowanie!D$1,0)</f>
        <v>M</v>
      </c>
      <c r="AJ381" t="str">
        <f>VLOOKUP($A381,Mapowanie!$A:$F,Mapowanie!E$1,0)</f>
        <v>SWEATSHIRT</v>
      </c>
      <c r="AK381" t="str">
        <f>VLOOKUP($A381,Mapowanie!$A:$F,Mapowanie!F$1,0)</f>
        <v>Reebok</v>
      </c>
      <c r="AM381" s="17">
        <f t="shared" si="43"/>
        <v>0</v>
      </c>
      <c r="AN381" s="17">
        <f t="shared" si="37"/>
        <v>0</v>
      </c>
      <c r="AO381" s="17">
        <f t="shared" si="38"/>
        <v>0</v>
      </c>
      <c r="AP381" s="17">
        <f t="shared" si="39"/>
        <v>0</v>
      </c>
      <c r="AQ381" s="17">
        <f t="shared" si="40"/>
        <v>0</v>
      </c>
      <c r="AR381" s="17">
        <f t="shared" si="41"/>
        <v>0</v>
      </c>
      <c r="AS381" s="17">
        <f t="shared" si="42"/>
        <v>0</v>
      </c>
    </row>
    <row r="382" spans="1:45" x14ac:dyDescent="0.35">
      <c r="A382" s="2" t="s">
        <v>376</v>
      </c>
      <c r="B382" s="16">
        <f>IFERROR(VLOOKUP($A382,'[2]Fin Rcpt do wklejenia 25P1'!$A:$AA,B$2,0),0)</f>
        <v>0</v>
      </c>
      <c r="C382" s="16">
        <f>IFERROR(VLOOKUP($A382,'[2]Fin Rcpt do wklejenia 25P1'!$A:$AA,C$2,0),0)</f>
        <v>0</v>
      </c>
      <c r="D382" s="16">
        <f>IFERROR(VLOOKUP($A382,'[2]Fin Rcpt do wklejenia 25P1'!$A:$AA,D$2,0),0)</f>
        <v>0</v>
      </c>
      <c r="E382" s="16">
        <f>IFERROR(VLOOKUP($A382,'[2]Fin Rcpt do wklejenia 25P1'!$A:$AA,E$2,0),0)</f>
        <v>0</v>
      </c>
      <c r="F382" s="16">
        <f>IFERROR(VLOOKUP($A382,'[2]Fin Rcpt do wklejenia 25P1'!$A:$AA,F$2,0),0)</f>
        <v>284121.20879999996</v>
      </c>
      <c r="G382" s="16">
        <f>IFERROR(VLOOKUP($A382,'[2]Fin Rcpt do wklejenia 25P1'!$A:$AA,G$2,0),0)</f>
        <v>0</v>
      </c>
      <c r="H382" s="16">
        <f>IFERROR(VLOOKUP($A382,'[2]Fin Rcpt do wklejenia 25P1'!$A:$AA,H$2,0),0)</f>
        <v>0</v>
      </c>
      <c r="I382" s="16">
        <f>IFERROR(VLOOKUP($A382,'[2]Fin Rcpt do wklejenia 25P1'!$A:$AA,I$2,0),0)</f>
        <v>0</v>
      </c>
      <c r="J382" s="16">
        <f>IFERROR(VLOOKUP($A382,'[2]Fin Rcpt do wklejenia 25P1'!$A:$AA,J$2,0),0)</f>
        <v>0</v>
      </c>
      <c r="K382" s="16">
        <f>IFERROR(VLOOKUP($A382,'[2]Fin Rcpt do wklejenia 25P1'!$A:$AA,K$2,0),0)</f>
        <v>0</v>
      </c>
      <c r="L382" s="16">
        <f>IFERROR(VLOOKUP($A382,'[2]Fin Rcpt do wklejenia 25P1'!$A:$AA,L$2,0),0)</f>
        <v>0</v>
      </c>
      <c r="M382" s="16">
        <f>IFERROR(VLOOKUP($A382,'[2]Fin Rcpt do wklejenia 25P1'!$A:$AA,M$2,0),0)</f>
        <v>0</v>
      </c>
      <c r="N382" s="16">
        <f>IFERROR(VLOOKUP($A382,'[2]Fin Rcpt do wklejenia 25P1'!$A:$AA,N$2,0),0)</f>
        <v>0</v>
      </c>
      <c r="O382" s="16">
        <f>IFERROR(VLOOKUP($A382,'[2]Fin Rcpt do wklejenia 25P1'!$A:$AA,O$2,0),0)</f>
        <v>0</v>
      </c>
      <c r="P382" s="16">
        <f>IFERROR(VLOOKUP($A382,'[2]Fin Rcpt do wklejenia 25P1'!$A:$AA,P$2,0),0)</f>
        <v>0</v>
      </c>
      <c r="Q382" s="16">
        <f>IFERROR(VLOOKUP($A382,'[2]Fin Rcpt do wklejenia 25P1'!$A:$AA,Q$2,0),0)</f>
        <v>0</v>
      </c>
      <c r="R382" s="16">
        <f>IFERROR(VLOOKUP($A382,'[2]Fin Rcpt do wklejenia 25P1'!$A:$AA,R$2,0),0)</f>
        <v>0</v>
      </c>
      <c r="S382" s="16">
        <f>IFERROR(VLOOKUP($A382,'[2]Fin Rcpt do wklejenia 25P1'!$A:$AA,S$2,0),0)</f>
        <v>0</v>
      </c>
      <c r="T382" s="16">
        <f>IFERROR(VLOOKUP($A382,'[2]Fin Rcpt do wklejenia 25P1'!$A:$AA,T$2,0),0)</f>
        <v>0</v>
      </c>
      <c r="U382" s="16">
        <f>IFERROR(VLOOKUP($A382,'[2]Fin Rcpt do wklejenia 25P1'!$A:$AA,U$2,0),0)</f>
        <v>0</v>
      </c>
      <c r="V382" s="16">
        <f>IFERROR(VLOOKUP($A382,'[2]Fin Rcpt do wklejenia 25P1'!$A:$AA,V$2,0),0)</f>
        <v>0</v>
      </c>
      <c r="W382" s="16">
        <f>IFERROR(VLOOKUP($A382,'[2]Fin Rcpt do wklejenia 25P1'!$A:$AA,W$2,0),0)</f>
        <v>0</v>
      </c>
      <c r="X382" s="16">
        <f>IFERROR(VLOOKUP($A382,'[2]Fin Rcpt do wklejenia 25P1'!$A:$AA,X$2,0),0)</f>
        <v>0</v>
      </c>
      <c r="Y382" s="16">
        <f>IFERROR(VLOOKUP($A382,'[2]Fin Rcpt do wklejenia 25P1'!$A:$AA,Y$2,0),0)</f>
        <v>0</v>
      </c>
      <c r="Z382" s="16">
        <f>IFERROR(VLOOKUP($A382,'[2]Fin Rcpt do wklejenia 25P1'!$A:$AA,Z$2,0),0)</f>
        <v>0</v>
      </c>
      <c r="AA382" s="16">
        <f>IFERROR(VLOOKUP($A382,'[2]Fin Rcpt do wklejenia 25P1'!$A:$AA,AA$2,0),0)</f>
        <v>0</v>
      </c>
      <c r="AB382" s="16"/>
      <c r="AC382" s="16"/>
      <c r="AD382" s="16"/>
      <c r="AE382" s="16"/>
      <c r="AG382" t="str">
        <f>VLOOKUP($A382,Mapowanie!$A:$F,Mapowanie!B$1,0)</f>
        <v>JD_</v>
      </c>
      <c r="AH382" t="str">
        <f>VLOOKUP($A382,Mapowanie!$A:$F,Mapowanie!C$1,0)</f>
        <v>APR</v>
      </c>
      <c r="AI382" t="str">
        <f>VLOOKUP($A382,Mapowanie!$A:$F,Mapowanie!D$1,0)</f>
        <v>M</v>
      </c>
      <c r="AJ382" t="str">
        <f>VLOOKUP($A382,Mapowanie!$A:$F,Mapowanie!E$1,0)</f>
        <v>SWEATSHIRT</v>
      </c>
      <c r="AK382" t="str">
        <f>VLOOKUP($A382,Mapowanie!$A:$F,Mapowanie!F$1,0)</f>
        <v>Supply &amp; Demand</v>
      </c>
      <c r="AM382" s="17">
        <f t="shared" si="43"/>
        <v>0</v>
      </c>
      <c r="AN382" s="17">
        <f t="shared" si="37"/>
        <v>284121.20879999996</v>
      </c>
      <c r="AO382" s="17">
        <f t="shared" si="38"/>
        <v>0</v>
      </c>
      <c r="AP382" s="17">
        <f t="shared" si="39"/>
        <v>0</v>
      </c>
      <c r="AQ382" s="17">
        <f t="shared" si="40"/>
        <v>0</v>
      </c>
      <c r="AR382" s="17">
        <f t="shared" si="41"/>
        <v>0</v>
      </c>
      <c r="AS382" s="17">
        <f t="shared" si="42"/>
        <v>0</v>
      </c>
    </row>
    <row r="383" spans="1:45" x14ac:dyDescent="0.35">
      <c r="A383" s="2" t="s">
        <v>377</v>
      </c>
      <c r="B383" s="16">
        <f>IFERROR(VLOOKUP($A383,'[2]Fin Rcpt do wklejenia 25P1'!$A:$AA,B$2,0),0)</f>
        <v>254373.91200000001</v>
      </c>
      <c r="C383" s="16">
        <f>IFERROR(VLOOKUP($A383,'[2]Fin Rcpt do wklejenia 25P1'!$A:$AA,C$2,0),0)</f>
        <v>0</v>
      </c>
      <c r="D383" s="16">
        <f>IFERROR(VLOOKUP($A383,'[2]Fin Rcpt do wklejenia 25P1'!$A:$AA,D$2,0),0)</f>
        <v>0</v>
      </c>
      <c r="E383" s="16">
        <f>IFERROR(VLOOKUP($A383,'[2]Fin Rcpt do wklejenia 25P1'!$A:$AA,E$2,0),0)</f>
        <v>0</v>
      </c>
      <c r="F383" s="16">
        <f>IFERROR(VLOOKUP($A383,'[2]Fin Rcpt do wklejenia 25P1'!$A:$AA,F$2,0),0)</f>
        <v>0</v>
      </c>
      <c r="G383" s="16">
        <f>IFERROR(VLOOKUP($A383,'[2]Fin Rcpt do wklejenia 25P1'!$A:$AA,G$2,0),0)</f>
        <v>0</v>
      </c>
      <c r="H383" s="16">
        <f>IFERROR(VLOOKUP($A383,'[2]Fin Rcpt do wklejenia 25P1'!$A:$AA,H$2,0),0)</f>
        <v>0</v>
      </c>
      <c r="I383" s="16">
        <f>IFERROR(VLOOKUP($A383,'[2]Fin Rcpt do wklejenia 25P1'!$A:$AA,I$2,0),0)</f>
        <v>0</v>
      </c>
      <c r="J383" s="16">
        <f>IFERROR(VLOOKUP($A383,'[2]Fin Rcpt do wklejenia 25P1'!$A:$AA,J$2,0),0)</f>
        <v>0</v>
      </c>
      <c r="K383" s="16">
        <f>IFERROR(VLOOKUP($A383,'[2]Fin Rcpt do wklejenia 25P1'!$A:$AA,K$2,0),0)</f>
        <v>0</v>
      </c>
      <c r="L383" s="16">
        <f>IFERROR(VLOOKUP($A383,'[2]Fin Rcpt do wklejenia 25P1'!$A:$AA,L$2,0),0)</f>
        <v>0</v>
      </c>
      <c r="M383" s="16">
        <f>IFERROR(VLOOKUP($A383,'[2]Fin Rcpt do wklejenia 25P1'!$A:$AA,M$2,0),0)</f>
        <v>0</v>
      </c>
      <c r="N383" s="16">
        <f>IFERROR(VLOOKUP($A383,'[2]Fin Rcpt do wklejenia 25P1'!$A:$AA,N$2,0),0)</f>
        <v>0</v>
      </c>
      <c r="O383" s="16">
        <f>IFERROR(VLOOKUP($A383,'[2]Fin Rcpt do wklejenia 25P1'!$A:$AA,O$2,0),0)</f>
        <v>0</v>
      </c>
      <c r="P383" s="16">
        <f>IFERROR(VLOOKUP($A383,'[2]Fin Rcpt do wklejenia 25P1'!$A:$AA,P$2,0),0)</f>
        <v>0</v>
      </c>
      <c r="Q383" s="16">
        <f>IFERROR(VLOOKUP($A383,'[2]Fin Rcpt do wklejenia 25P1'!$A:$AA,Q$2,0),0)</f>
        <v>0</v>
      </c>
      <c r="R383" s="16">
        <f>IFERROR(VLOOKUP($A383,'[2]Fin Rcpt do wklejenia 25P1'!$A:$AA,R$2,0),0)</f>
        <v>0</v>
      </c>
      <c r="S383" s="16">
        <f>IFERROR(VLOOKUP($A383,'[2]Fin Rcpt do wklejenia 25P1'!$A:$AA,S$2,0),0)</f>
        <v>0</v>
      </c>
      <c r="T383" s="16">
        <f>IFERROR(VLOOKUP($A383,'[2]Fin Rcpt do wklejenia 25P1'!$A:$AA,T$2,0),0)</f>
        <v>0</v>
      </c>
      <c r="U383" s="16">
        <f>IFERROR(VLOOKUP($A383,'[2]Fin Rcpt do wklejenia 25P1'!$A:$AA,U$2,0),0)</f>
        <v>0</v>
      </c>
      <c r="V383" s="16">
        <f>IFERROR(VLOOKUP($A383,'[2]Fin Rcpt do wklejenia 25P1'!$A:$AA,V$2,0),0)</f>
        <v>0</v>
      </c>
      <c r="W383" s="16">
        <f>IFERROR(VLOOKUP($A383,'[2]Fin Rcpt do wklejenia 25P1'!$A:$AA,W$2,0),0)</f>
        <v>0</v>
      </c>
      <c r="X383" s="16">
        <f>IFERROR(VLOOKUP($A383,'[2]Fin Rcpt do wklejenia 25P1'!$A:$AA,X$2,0),0)</f>
        <v>0</v>
      </c>
      <c r="Y383" s="16">
        <f>IFERROR(VLOOKUP($A383,'[2]Fin Rcpt do wklejenia 25P1'!$A:$AA,Y$2,0),0)</f>
        <v>0</v>
      </c>
      <c r="Z383" s="16">
        <f>IFERROR(VLOOKUP($A383,'[2]Fin Rcpt do wklejenia 25P1'!$A:$AA,Z$2,0),0)</f>
        <v>0</v>
      </c>
      <c r="AA383" s="16">
        <f>IFERROR(VLOOKUP($A383,'[2]Fin Rcpt do wklejenia 25P1'!$A:$AA,AA$2,0),0)</f>
        <v>0</v>
      </c>
      <c r="AB383" s="16"/>
      <c r="AC383" s="16"/>
      <c r="AD383" s="16"/>
      <c r="AE383" s="16"/>
      <c r="AG383" t="str">
        <f>VLOOKUP($A383,Mapowanie!$A:$F,Mapowanie!B$1,0)</f>
        <v>JD_</v>
      </c>
      <c r="AH383" t="str">
        <f>VLOOKUP($A383,Mapowanie!$A:$F,Mapowanie!C$1,0)</f>
        <v>APR</v>
      </c>
      <c r="AI383" t="str">
        <f>VLOOKUP($A383,Mapowanie!$A:$F,Mapowanie!D$1,0)</f>
        <v>M</v>
      </c>
      <c r="AJ383" t="str">
        <f>VLOOKUP($A383,Mapowanie!$A:$F,Mapowanie!E$1,0)</f>
        <v>SWEATSHIRT</v>
      </c>
      <c r="AK383" t="str">
        <f>VLOOKUP($A383,Mapowanie!$A:$F,Mapowanie!F$1,0)</f>
        <v>The North Face</v>
      </c>
      <c r="AM383" s="17">
        <f t="shared" si="43"/>
        <v>254373.91200000001</v>
      </c>
      <c r="AN383" s="17">
        <f t="shared" si="37"/>
        <v>0</v>
      </c>
      <c r="AO383" s="17">
        <f t="shared" si="38"/>
        <v>0</v>
      </c>
      <c r="AP383" s="17">
        <f t="shared" si="39"/>
        <v>0</v>
      </c>
      <c r="AQ383" s="17">
        <f t="shared" si="40"/>
        <v>0</v>
      </c>
      <c r="AR383" s="17">
        <f t="shared" si="41"/>
        <v>0</v>
      </c>
      <c r="AS383" s="17">
        <f t="shared" si="42"/>
        <v>0</v>
      </c>
    </row>
    <row r="384" spans="1:45" x14ac:dyDescent="0.35">
      <c r="A384" s="2" t="s">
        <v>378</v>
      </c>
      <c r="B384" s="16">
        <f>IFERROR(VLOOKUP($A384,'[2]Fin Rcpt do wklejenia 25P1'!$A:$AA,B$2,0),0)</f>
        <v>0</v>
      </c>
      <c r="C384" s="16">
        <f>IFERROR(VLOOKUP($A384,'[2]Fin Rcpt do wklejenia 25P1'!$A:$AA,C$2,0),0)</f>
        <v>0</v>
      </c>
      <c r="D384" s="16">
        <f>IFERROR(VLOOKUP($A384,'[2]Fin Rcpt do wklejenia 25P1'!$A:$AA,D$2,0),0)</f>
        <v>0</v>
      </c>
      <c r="E384" s="16">
        <f>IFERROR(VLOOKUP($A384,'[2]Fin Rcpt do wklejenia 25P1'!$A:$AA,E$2,0),0)</f>
        <v>0</v>
      </c>
      <c r="F384" s="16">
        <f>IFERROR(VLOOKUP($A384,'[2]Fin Rcpt do wklejenia 25P1'!$A:$AA,F$2,0),0)</f>
        <v>0</v>
      </c>
      <c r="G384" s="16">
        <f>IFERROR(VLOOKUP($A384,'[2]Fin Rcpt do wklejenia 25P1'!$A:$AA,G$2,0),0)</f>
        <v>0</v>
      </c>
      <c r="H384" s="16">
        <f>IFERROR(VLOOKUP($A384,'[2]Fin Rcpt do wklejenia 25P1'!$A:$AA,H$2,0),0)</f>
        <v>0</v>
      </c>
      <c r="I384" s="16">
        <f>IFERROR(VLOOKUP($A384,'[2]Fin Rcpt do wklejenia 25P1'!$A:$AA,I$2,0),0)</f>
        <v>0</v>
      </c>
      <c r="J384" s="16">
        <f>IFERROR(VLOOKUP($A384,'[2]Fin Rcpt do wklejenia 25P1'!$A:$AA,J$2,0),0)</f>
        <v>0</v>
      </c>
      <c r="K384" s="16">
        <f>IFERROR(VLOOKUP($A384,'[2]Fin Rcpt do wklejenia 25P1'!$A:$AA,K$2,0),0)</f>
        <v>0</v>
      </c>
      <c r="L384" s="16">
        <f>IFERROR(VLOOKUP($A384,'[2]Fin Rcpt do wklejenia 25P1'!$A:$AA,L$2,0),0)</f>
        <v>0</v>
      </c>
      <c r="M384" s="16">
        <f>IFERROR(VLOOKUP($A384,'[2]Fin Rcpt do wklejenia 25P1'!$A:$AA,M$2,0),0)</f>
        <v>0</v>
      </c>
      <c r="N384" s="16">
        <f>IFERROR(VLOOKUP($A384,'[2]Fin Rcpt do wklejenia 25P1'!$A:$AA,N$2,0),0)</f>
        <v>0</v>
      </c>
      <c r="O384" s="16">
        <f>IFERROR(VLOOKUP($A384,'[2]Fin Rcpt do wklejenia 25P1'!$A:$AA,O$2,0),0)</f>
        <v>0</v>
      </c>
      <c r="P384" s="16">
        <f>IFERROR(VLOOKUP($A384,'[2]Fin Rcpt do wklejenia 25P1'!$A:$AA,P$2,0),0)</f>
        <v>0</v>
      </c>
      <c r="Q384" s="16">
        <f>IFERROR(VLOOKUP($A384,'[2]Fin Rcpt do wklejenia 25P1'!$A:$AA,Q$2,0),0)</f>
        <v>0</v>
      </c>
      <c r="R384" s="16">
        <f>IFERROR(VLOOKUP($A384,'[2]Fin Rcpt do wklejenia 25P1'!$A:$AA,R$2,0),0)</f>
        <v>0</v>
      </c>
      <c r="S384" s="16">
        <f>IFERROR(VLOOKUP($A384,'[2]Fin Rcpt do wklejenia 25P1'!$A:$AA,S$2,0),0)</f>
        <v>0</v>
      </c>
      <c r="T384" s="16">
        <f>IFERROR(VLOOKUP($A384,'[2]Fin Rcpt do wklejenia 25P1'!$A:$AA,T$2,0),0)</f>
        <v>0</v>
      </c>
      <c r="U384" s="16">
        <f>IFERROR(VLOOKUP($A384,'[2]Fin Rcpt do wklejenia 25P1'!$A:$AA,U$2,0),0)</f>
        <v>0</v>
      </c>
      <c r="V384" s="16">
        <f>IFERROR(VLOOKUP($A384,'[2]Fin Rcpt do wklejenia 25P1'!$A:$AA,V$2,0),0)</f>
        <v>0</v>
      </c>
      <c r="W384" s="16">
        <f>IFERROR(VLOOKUP($A384,'[2]Fin Rcpt do wklejenia 25P1'!$A:$AA,W$2,0),0)</f>
        <v>0</v>
      </c>
      <c r="X384" s="16">
        <f>IFERROR(VLOOKUP($A384,'[2]Fin Rcpt do wklejenia 25P1'!$A:$AA,X$2,0),0)</f>
        <v>0</v>
      </c>
      <c r="Y384" s="16">
        <f>IFERROR(VLOOKUP($A384,'[2]Fin Rcpt do wklejenia 25P1'!$A:$AA,Y$2,0),0)</f>
        <v>0</v>
      </c>
      <c r="Z384" s="16">
        <f>IFERROR(VLOOKUP($A384,'[2]Fin Rcpt do wklejenia 25P1'!$A:$AA,Z$2,0),0)</f>
        <v>0</v>
      </c>
      <c r="AA384" s="16">
        <f>IFERROR(VLOOKUP($A384,'[2]Fin Rcpt do wklejenia 25P1'!$A:$AA,AA$2,0),0)</f>
        <v>0</v>
      </c>
      <c r="AB384" s="16"/>
      <c r="AC384" s="16"/>
      <c r="AD384" s="16"/>
      <c r="AE384" s="16"/>
      <c r="AG384" t="str">
        <f>VLOOKUP($A384,Mapowanie!$A:$F,Mapowanie!B$1,0)</f>
        <v>JD_</v>
      </c>
      <c r="AH384" t="str">
        <f>VLOOKUP($A384,Mapowanie!$A:$F,Mapowanie!C$1,0)</f>
        <v>APR</v>
      </c>
      <c r="AI384" t="str">
        <f>VLOOKUP($A384,Mapowanie!$A:$F,Mapowanie!D$1,0)</f>
        <v>M</v>
      </c>
      <c r="AJ384" t="str">
        <f>VLOOKUP($A384,Mapowanie!$A:$F,Mapowanie!E$1,0)</f>
        <v>SWEATSHIRT</v>
      </c>
      <c r="AK384" t="str">
        <f>VLOOKUP($A384,Mapowanie!$A:$F,Mapowanie!F$1,0)</f>
        <v>Under Armour</v>
      </c>
      <c r="AM384" s="17">
        <f t="shared" si="43"/>
        <v>0</v>
      </c>
      <c r="AN384" s="17">
        <f t="shared" si="37"/>
        <v>0</v>
      </c>
      <c r="AO384" s="17">
        <f t="shared" si="38"/>
        <v>0</v>
      </c>
      <c r="AP384" s="17">
        <f t="shared" si="39"/>
        <v>0</v>
      </c>
      <c r="AQ384" s="17">
        <f t="shared" si="40"/>
        <v>0</v>
      </c>
      <c r="AR384" s="17">
        <f t="shared" si="41"/>
        <v>0</v>
      </c>
      <c r="AS384" s="17">
        <f t="shared" si="42"/>
        <v>0</v>
      </c>
    </row>
    <row r="385" spans="1:45" x14ac:dyDescent="0.35">
      <c r="A385" s="2" t="s">
        <v>379</v>
      </c>
      <c r="B385" s="16">
        <f>IFERROR(VLOOKUP($A385,'[2]Fin Rcpt do wklejenia 25P1'!$A:$AA,B$2,0),0)</f>
        <v>0</v>
      </c>
      <c r="C385" s="16">
        <f>IFERROR(VLOOKUP($A385,'[2]Fin Rcpt do wklejenia 25P1'!$A:$AA,C$2,0),0)</f>
        <v>0</v>
      </c>
      <c r="D385" s="16">
        <f>IFERROR(VLOOKUP($A385,'[2]Fin Rcpt do wklejenia 25P1'!$A:$AA,D$2,0),0)</f>
        <v>0</v>
      </c>
      <c r="E385" s="16">
        <f>IFERROR(VLOOKUP($A385,'[2]Fin Rcpt do wklejenia 25P1'!$A:$AA,E$2,0),0)</f>
        <v>0</v>
      </c>
      <c r="F385" s="16">
        <f>IFERROR(VLOOKUP($A385,'[2]Fin Rcpt do wklejenia 25P1'!$A:$AA,F$2,0),0)</f>
        <v>0</v>
      </c>
      <c r="G385" s="16">
        <f>IFERROR(VLOOKUP($A385,'[2]Fin Rcpt do wklejenia 25P1'!$A:$AA,G$2,0),0)</f>
        <v>0</v>
      </c>
      <c r="H385" s="16">
        <f>IFERROR(VLOOKUP($A385,'[2]Fin Rcpt do wklejenia 25P1'!$A:$AA,H$2,0),0)</f>
        <v>0</v>
      </c>
      <c r="I385" s="16">
        <f>IFERROR(VLOOKUP($A385,'[2]Fin Rcpt do wklejenia 25P1'!$A:$AA,I$2,0),0)</f>
        <v>0</v>
      </c>
      <c r="J385" s="16">
        <f>IFERROR(VLOOKUP($A385,'[2]Fin Rcpt do wklejenia 25P1'!$A:$AA,J$2,0),0)</f>
        <v>0</v>
      </c>
      <c r="K385" s="16">
        <f>IFERROR(VLOOKUP($A385,'[2]Fin Rcpt do wklejenia 25P1'!$A:$AA,K$2,0),0)</f>
        <v>0</v>
      </c>
      <c r="L385" s="16">
        <f>IFERROR(VLOOKUP($A385,'[2]Fin Rcpt do wklejenia 25P1'!$A:$AA,L$2,0),0)</f>
        <v>0</v>
      </c>
      <c r="M385" s="16">
        <f>IFERROR(VLOOKUP($A385,'[2]Fin Rcpt do wklejenia 25P1'!$A:$AA,M$2,0),0)</f>
        <v>0</v>
      </c>
      <c r="N385" s="16">
        <f>IFERROR(VLOOKUP($A385,'[2]Fin Rcpt do wklejenia 25P1'!$A:$AA,N$2,0),0)</f>
        <v>0</v>
      </c>
      <c r="O385" s="16">
        <f>IFERROR(VLOOKUP($A385,'[2]Fin Rcpt do wklejenia 25P1'!$A:$AA,O$2,0),0)</f>
        <v>0</v>
      </c>
      <c r="P385" s="16">
        <f>IFERROR(VLOOKUP($A385,'[2]Fin Rcpt do wklejenia 25P1'!$A:$AA,P$2,0),0)</f>
        <v>0</v>
      </c>
      <c r="Q385" s="16">
        <f>IFERROR(VLOOKUP($A385,'[2]Fin Rcpt do wklejenia 25P1'!$A:$AA,Q$2,0),0)</f>
        <v>0</v>
      </c>
      <c r="R385" s="16">
        <f>IFERROR(VLOOKUP($A385,'[2]Fin Rcpt do wklejenia 25P1'!$A:$AA,R$2,0),0)</f>
        <v>0</v>
      </c>
      <c r="S385" s="16">
        <f>IFERROR(VLOOKUP($A385,'[2]Fin Rcpt do wklejenia 25P1'!$A:$AA,S$2,0),0)</f>
        <v>0</v>
      </c>
      <c r="T385" s="16">
        <f>IFERROR(VLOOKUP($A385,'[2]Fin Rcpt do wklejenia 25P1'!$A:$AA,T$2,0),0)</f>
        <v>0</v>
      </c>
      <c r="U385" s="16">
        <f>IFERROR(VLOOKUP($A385,'[2]Fin Rcpt do wklejenia 25P1'!$A:$AA,U$2,0),0)</f>
        <v>0</v>
      </c>
      <c r="V385" s="16">
        <f>IFERROR(VLOOKUP($A385,'[2]Fin Rcpt do wklejenia 25P1'!$A:$AA,V$2,0),0)</f>
        <v>0</v>
      </c>
      <c r="W385" s="16">
        <f>IFERROR(VLOOKUP($A385,'[2]Fin Rcpt do wklejenia 25P1'!$A:$AA,W$2,0),0)</f>
        <v>0</v>
      </c>
      <c r="X385" s="16">
        <f>IFERROR(VLOOKUP($A385,'[2]Fin Rcpt do wklejenia 25P1'!$A:$AA,X$2,0),0)</f>
        <v>0</v>
      </c>
      <c r="Y385" s="16">
        <f>IFERROR(VLOOKUP($A385,'[2]Fin Rcpt do wklejenia 25P1'!$A:$AA,Y$2,0),0)</f>
        <v>0</v>
      </c>
      <c r="Z385" s="16">
        <f>IFERROR(VLOOKUP($A385,'[2]Fin Rcpt do wklejenia 25P1'!$A:$AA,Z$2,0),0)</f>
        <v>0</v>
      </c>
      <c r="AA385" s="16">
        <f>IFERROR(VLOOKUP($A385,'[2]Fin Rcpt do wklejenia 25P1'!$A:$AA,AA$2,0),0)</f>
        <v>0</v>
      </c>
      <c r="AB385" s="16"/>
      <c r="AC385" s="16"/>
      <c r="AD385" s="16"/>
      <c r="AE385" s="16"/>
      <c r="AG385" t="str">
        <f>VLOOKUP($A385,Mapowanie!$A:$F,Mapowanie!B$1,0)</f>
        <v>JD_</v>
      </c>
      <c r="AH385" t="str">
        <f>VLOOKUP($A385,Mapowanie!$A:$F,Mapowanie!C$1,0)</f>
        <v>APR</v>
      </c>
      <c r="AI385" t="str">
        <f>VLOOKUP($A385,Mapowanie!$A:$F,Mapowanie!D$1,0)</f>
        <v>M</v>
      </c>
      <c r="AJ385" t="str">
        <f>VLOOKUP($A385,Mapowanie!$A:$F,Mapowanie!E$1,0)</f>
        <v>SWEATSHIRT</v>
      </c>
      <c r="AK385" t="str">
        <f>VLOOKUP($A385,Mapowanie!$A:$F,Mapowanie!F$1,0)</f>
        <v>Unlike Humans</v>
      </c>
      <c r="AM385" s="17">
        <f t="shared" si="43"/>
        <v>0</v>
      </c>
      <c r="AN385" s="17">
        <f t="shared" si="37"/>
        <v>0</v>
      </c>
      <c r="AO385" s="17">
        <f t="shared" si="38"/>
        <v>0</v>
      </c>
      <c r="AP385" s="17">
        <f t="shared" si="39"/>
        <v>0</v>
      </c>
      <c r="AQ385" s="17">
        <f t="shared" si="40"/>
        <v>0</v>
      </c>
      <c r="AR385" s="17">
        <f t="shared" si="41"/>
        <v>0</v>
      </c>
      <c r="AS385" s="17">
        <f t="shared" si="42"/>
        <v>0</v>
      </c>
    </row>
    <row r="386" spans="1:45" x14ac:dyDescent="0.35">
      <c r="A386" s="2" t="s">
        <v>380</v>
      </c>
      <c r="B386" s="16">
        <f>IFERROR(VLOOKUP($A386,'[2]Fin Rcpt do wklejenia 25P1'!$A:$AA,B$2,0),0)</f>
        <v>251575.84600000005</v>
      </c>
      <c r="C386" s="16">
        <f>IFERROR(VLOOKUP($A386,'[2]Fin Rcpt do wklejenia 25P1'!$A:$AA,C$2,0),0)</f>
        <v>0</v>
      </c>
      <c r="D386" s="16">
        <f>IFERROR(VLOOKUP($A386,'[2]Fin Rcpt do wklejenia 25P1'!$A:$AA,D$2,0),0)</f>
        <v>0</v>
      </c>
      <c r="E386" s="16">
        <f>IFERROR(VLOOKUP($A386,'[2]Fin Rcpt do wklejenia 25P1'!$A:$AA,E$2,0),0)</f>
        <v>0</v>
      </c>
      <c r="F386" s="16">
        <f>IFERROR(VLOOKUP($A386,'[2]Fin Rcpt do wklejenia 25P1'!$A:$AA,F$2,0),0)</f>
        <v>0</v>
      </c>
      <c r="G386" s="16">
        <f>IFERROR(VLOOKUP($A386,'[2]Fin Rcpt do wklejenia 25P1'!$A:$AA,G$2,0),0)</f>
        <v>0</v>
      </c>
      <c r="H386" s="16">
        <f>IFERROR(VLOOKUP($A386,'[2]Fin Rcpt do wklejenia 25P1'!$A:$AA,H$2,0),0)</f>
        <v>0</v>
      </c>
      <c r="I386" s="16">
        <f>IFERROR(VLOOKUP($A386,'[2]Fin Rcpt do wklejenia 25P1'!$A:$AA,I$2,0),0)</f>
        <v>0</v>
      </c>
      <c r="J386" s="16">
        <f>IFERROR(VLOOKUP($A386,'[2]Fin Rcpt do wklejenia 25P1'!$A:$AA,J$2,0),0)</f>
        <v>0</v>
      </c>
      <c r="K386" s="16">
        <f>IFERROR(VLOOKUP($A386,'[2]Fin Rcpt do wklejenia 25P1'!$A:$AA,K$2,0),0)</f>
        <v>0</v>
      </c>
      <c r="L386" s="16">
        <f>IFERROR(VLOOKUP($A386,'[2]Fin Rcpt do wklejenia 25P1'!$A:$AA,L$2,0),0)</f>
        <v>0</v>
      </c>
      <c r="M386" s="16">
        <f>IFERROR(VLOOKUP($A386,'[2]Fin Rcpt do wklejenia 25P1'!$A:$AA,M$2,0),0)</f>
        <v>0</v>
      </c>
      <c r="N386" s="16">
        <f>IFERROR(VLOOKUP($A386,'[2]Fin Rcpt do wklejenia 25P1'!$A:$AA,N$2,0),0)</f>
        <v>0</v>
      </c>
      <c r="O386" s="16">
        <f>IFERROR(VLOOKUP($A386,'[2]Fin Rcpt do wklejenia 25P1'!$A:$AA,O$2,0),0)</f>
        <v>0</v>
      </c>
      <c r="P386" s="16">
        <f>IFERROR(VLOOKUP($A386,'[2]Fin Rcpt do wklejenia 25P1'!$A:$AA,P$2,0),0)</f>
        <v>0</v>
      </c>
      <c r="Q386" s="16">
        <f>IFERROR(VLOOKUP($A386,'[2]Fin Rcpt do wklejenia 25P1'!$A:$AA,Q$2,0),0)</f>
        <v>0</v>
      </c>
      <c r="R386" s="16">
        <f>IFERROR(VLOOKUP($A386,'[2]Fin Rcpt do wklejenia 25P1'!$A:$AA,R$2,0),0)</f>
        <v>0</v>
      </c>
      <c r="S386" s="16">
        <f>IFERROR(VLOOKUP($A386,'[2]Fin Rcpt do wklejenia 25P1'!$A:$AA,S$2,0),0)</f>
        <v>0</v>
      </c>
      <c r="T386" s="16">
        <f>IFERROR(VLOOKUP($A386,'[2]Fin Rcpt do wklejenia 25P1'!$A:$AA,T$2,0),0)</f>
        <v>0</v>
      </c>
      <c r="U386" s="16">
        <f>IFERROR(VLOOKUP($A386,'[2]Fin Rcpt do wklejenia 25P1'!$A:$AA,U$2,0),0)</f>
        <v>0</v>
      </c>
      <c r="V386" s="16">
        <f>IFERROR(VLOOKUP($A386,'[2]Fin Rcpt do wklejenia 25P1'!$A:$AA,V$2,0),0)</f>
        <v>0</v>
      </c>
      <c r="W386" s="16">
        <f>IFERROR(VLOOKUP($A386,'[2]Fin Rcpt do wklejenia 25P1'!$A:$AA,W$2,0),0)</f>
        <v>0</v>
      </c>
      <c r="X386" s="16">
        <f>IFERROR(VLOOKUP($A386,'[2]Fin Rcpt do wklejenia 25P1'!$A:$AA,X$2,0),0)</f>
        <v>0</v>
      </c>
      <c r="Y386" s="16">
        <f>IFERROR(VLOOKUP($A386,'[2]Fin Rcpt do wklejenia 25P1'!$A:$AA,Y$2,0),0)</f>
        <v>0</v>
      </c>
      <c r="Z386" s="16">
        <f>IFERROR(VLOOKUP($A386,'[2]Fin Rcpt do wklejenia 25P1'!$A:$AA,Z$2,0),0)</f>
        <v>0</v>
      </c>
      <c r="AA386" s="16">
        <f>IFERROR(VLOOKUP($A386,'[2]Fin Rcpt do wklejenia 25P1'!$A:$AA,AA$2,0),0)</f>
        <v>0</v>
      </c>
      <c r="AB386" s="16"/>
      <c r="AC386" s="16"/>
      <c r="AD386" s="16"/>
      <c r="AE386" s="16"/>
      <c r="AG386" t="str">
        <f>VLOOKUP($A386,Mapowanie!$A:$F,Mapowanie!B$1,0)</f>
        <v>JD_</v>
      </c>
      <c r="AH386" t="str">
        <f>VLOOKUP($A386,Mapowanie!$A:$F,Mapowanie!C$1,0)</f>
        <v>APR</v>
      </c>
      <c r="AI386" t="str">
        <f>VLOOKUP($A386,Mapowanie!$A:$F,Mapowanie!D$1,0)</f>
        <v>M</v>
      </c>
      <c r="AJ386" t="str">
        <f>VLOOKUP($A386,Mapowanie!$A:$F,Mapowanie!E$1,0)</f>
        <v>SWEATSHIRT</v>
      </c>
      <c r="AK386" t="str">
        <f>VLOOKUP($A386,Mapowanie!$A:$F,Mapowanie!F$1,0)</f>
        <v>zz_Other(MFP)</v>
      </c>
      <c r="AM386" s="17">
        <f t="shared" si="43"/>
        <v>251575.84600000005</v>
      </c>
      <c r="AN386" s="17">
        <f t="shared" si="37"/>
        <v>0</v>
      </c>
      <c r="AO386" s="17">
        <f t="shared" si="38"/>
        <v>0</v>
      </c>
      <c r="AP386" s="17">
        <f t="shared" si="39"/>
        <v>0</v>
      </c>
      <c r="AQ386" s="17">
        <f t="shared" si="40"/>
        <v>0</v>
      </c>
      <c r="AR386" s="17">
        <f t="shared" si="41"/>
        <v>0</v>
      </c>
      <c r="AS386" s="17">
        <f t="shared" si="42"/>
        <v>0</v>
      </c>
    </row>
    <row r="387" spans="1:45" x14ac:dyDescent="0.35">
      <c r="A387" s="2" t="s">
        <v>381</v>
      </c>
      <c r="B387" s="16">
        <f>IFERROR(VLOOKUP($A387,'[2]Fin Rcpt do wklejenia 25P1'!$A:$AA,B$2,0),0)</f>
        <v>0</v>
      </c>
      <c r="C387" s="16">
        <f>IFERROR(VLOOKUP($A387,'[2]Fin Rcpt do wklejenia 25P1'!$A:$AA,C$2,0),0)</f>
        <v>0</v>
      </c>
      <c r="D387" s="16">
        <f>IFERROR(VLOOKUP($A387,'[2]Fin Rcpt do wklejenia 25P1'!$A:$AA,D$2,0),0)</f>
        <v>0</v>
      </c>
      <c r="E387" s="16">
        <f>IFERROR(VLOOKUP($A387,'[2]Fin Rcpt do wklejenia 25P1'!$A:$AA,E$2,0),0)</f>
        <v>0</v>
      </c>
      <c r="F387" s="16">
        <f>IFERROR(VLOOKUP($A387,'[2]Fin Rcpt do wklejenia 25P1'!$A:$AA,F$2,0),0)</f>
        <v>125663.72</v>
      </c>
      <c r="G387" s="16">
        <f>IFERROR(VLOOKUP($A387,'[2]Fin Rcpt do wklejenia 25P1'!$A:$AA,G$2,0),0)</f>
        <v>0</v>
      </c>
      <c r="H387" s="16">
        <f>IFERROR(VLOOKUP($A387,'[2]Fin Rcpt do wklejenia 25P1'!$A:$AA,H$2,0),0)</f>
        <v>0</v>
      </c>
      <c r="I387" s="16">
        <f>IFERROR(VLOOKUP($A387,'[2]Fin Rcpt do wklejenia 25P1'!$A:$AA,I$2,0),0)</f>
        <v>0</v>
      </c>
      <c r="J387" s="16">
        <f>IFERROR(VLOOKUP($A387,'[2]Fin Rcpt do wklejenia 25P1'!$A:$AA,J$2,0),0)</f>
        <v>0</v>
      </c>
      <c r="K387" s="16">
        <f>IFERROR(VLOOKUP($A387,'[2]Fin Rcpt do wklejenia 25P1'!$A:$AA,K$2,0),0)</f>
        <v>0</v>
      </c>
      <c r="L387" s="16">
        <f>IFERROR(VLOOKUP($A387,'[2]Fin Rcpt do wklejenia 25P1'!$A:$AA,L$2,0),0)</f>
        <v>0</v>
      </c>
      <c r="M387" s="16">
        <f>IFERROR(VLOOKUP($A387,'[2]Fin Rcpt do wklejenia 25P1'!$A:$AA,M$2,0),0)</f>
        <v>0</v>
      </c>
      <c r="N387" s="16">
        <f>IFERROR(VLOOKUP($A387,'[2]Fin Rcpt do wklejenia 25P1'!$A:$AA,N$2,0),0)</f>
        <v>0</v>
      </c>
      <c r="O387" s="16">
        <f>IFERROR(VLOOKUP($A387,'[2]Fin Rcpt do wklejenia 25P1'!$A:$AA,O$2,0),0)</f>
        <v>0</v>
      </c>
      <c r="P387" s="16">
        <f>IFERROR(VLOOKUP($A387,'[2]Fin Rcpt do wklejenia 25P1'!$A:$AA,P$2,0),0)</f>
        <v>0</v>
      </c>
      <c r="Q387" s="16">
        <f>IFERROR(VLOOKUP($A387,'[2]Fin Rcpt do wklejenia 25P1'!$A:$AA,Q$2,0),0)</f>
        <v>0</v>
      </c>
      <c r="R387" s="16">
        <f>IFERROR(VLOOKUP($A387,'[2]Fin Rcpt do wklejenia 25P1'!$A:$AA,R$2,0),0)</f>
        <v>0</v>
      </c>
      <c r="S387" s="16">
        <f>IFERROR(VLOOKUP($A387,'[2]Fin Rcpt do wklejenia 25P1'!$A:$AA,S$2,0),0)</f>
        <v>0</v>
      </c>
      <c r="T387" s="16">
        <f>IFERROR(VLOOKUP($A387,'[2]Fin Rcpt do wklejenia 25P1'!$A:$AA,T$2,0),0)</f>
        <v>0</v>
      </c>
      <c r="U387" s="16">
        <f>IFERROR(VLOOKUP($A387,'[2]Fin Rcpt do wklejenia 25P1'!$A:$AA,U$2,0),0)</f>
        <v>0</v>
      </c>
      <c r="V387" s="16">
        <f>IFERROR(VLOOKUP($A387,'[2]Fin Rcpt do wklejenia 25P1'!$A:$AA,V$2,0),0)</f>
        <v>0</v>
      </c>
      <c r="W387" s="16">
        <f>IFERROR(VLOOKUP($A387,'[2]Fin Rcpt do wklejenia 25P1'!$A:$AA,W$2,0),0)</f>
        <v>0</v>
      </c>
      <c r="X387" s="16">
        <f>IFERROR(VLOOKUP($A387,'[2]Fin Rcpt do wklejenia 25P1'!$A:$AA,X$2,0),0)</f>
        <v>0</v>
      </c>
      <c r="Y387" s="16">
        <f>IFERROR(VLOOKUP($A387,'[2]Fin Rcpt do wklejenia 25P1'!$A:$AA,Y$2,0),0)</f>
        <v>0</v>
      </c>
      <c r="Z387" s="16">
        <f>IFERROR(VLOOKUP($A387,'[2]Fin Rcpt do wklejenia 25P1'!$A:$AA,Z$2,0),0)</f>
        <v>0</v>
      </c>
      <c r="AA387" s="16">
        <f>IFERROR(VLOOKUP($A387,'[2]Fin Rcpt do wklejenia 25P1'!$A:$AA,AA$2,0),0)</f>
        <v>0</v>
      </c>
      <c r="AB387" s="16"/>
      <c r="AC387" s="16"/>
      <c r="AD387" s="16"/>
      <c r="AE387" s="16"/>
      <c r="AG387" t="str">
        <f>VLOOKUP($A387,Mapowanie!$A:$F,Mapowanie!B$1,0)</f>
        <v>JD_</v>
      </c>
      <c r="AH387" t="str">
        <f>VLOOKUP($A387,Mapowanie!$A:$F,Mapowanie!C$1,0)</f>
        <v>APR</v>
      </c>
      <c r="AI387" t="str">
        <f>VLOOKUP($A387,Mapowanie!$A:$F,Mapowanie!D$1,0)</f>
        <v>M</v>
      </c>
      <c r="AJ387" t="str">
        <f>VLOOKUP($A387,Mapowanie!$A:$F,Mapowanie!E$1,0)</f>
        <v>S JACKET</v>
      </c>
      <c r="AK387" t="str">
        <f>VLOOKUP($A387,Mapowanie!$A:$F,Mapowanie!F$1,0)</f>
        <v>Adidas</v>
      </c>
      <c r="AM387" s="17">
        <f t="shared" si="43"/>
        <v>0</v>
      </c>
      <c r="AN387" s="17">
        <f t="shared" si="37"/>
        <v>125663.72</v>
      </c>
      <c r="AO387" s="17">
        <f t="shared" si="38"/>
        <v>0</v>
      </c>
      <c r="AP387" s="17">
        <f t="shared" si="39"/>
        <v>0</v>
      </c>
      <c r="AQ387" s="17">
        <f t="shared" si="40"/>
        <v>0</v>
      </c>
      <c r="AR387" s="17">
        <f t="shared" si="41"/>
        <v>0</v>
      </c>
      <c r="AS387" s="17">
        <f t="shared" si="42"/>
        <v>0</v>
      </c>
    </row>
    <row r="388" spans="1:45" x14ac:dyDescent="0.35">
      <c r="A388" s="2" t="s">
        <v>382</v>
      </c>
      <c r="B388" s="16">
        <f>IFERROR(VLOOKUP($A388,'[2]Fin Rcpt do wklejenia 25P1'!$A:$AA,B$2,0),0)</f>
        <v>0</v>
      </c>
      <c r="C388" s="16">
        <f>IFERROR(VLOOKUP($A388,'[2]Fin Rcpt do wklejenia 25P1'!$A:$AA,C$2,0),0)</f>
        <v>0</v>
      </c>
      <c r="D388" s="16">
        <f>IFERROR(VLOOKUP($A388,'[2]Fin Rcpt do wklejenia 25P1'!$A:$AA,D$2,0),0)</f>
        <v>0</v>
      </c>
      <c r="E388" s="16">
        <f>IFERROR(VLOOKUP($A388,'[2]Fin Rcpt do wklejenia 25P1'!$A:$AA,E$2,0),0)</f>
        <v>0</v>
      </c>
      <c r="F388" s="16">
        <f>IFERROR(VLOOKUP($A388,'[2]Fin Rcpt do wklejenia 25P1'!$A:$AA,F$2,0),0)</f>
        <v>0</v>
      </c>
      <c r="G388" s="16">
        <f>IFERROR(VLOOKUP($A388,'[2]Fin Rcpt do wklejenia 25P1'!$A:$AA,G$2,0),0)</f>
        <v>0</v>
      </c>
      <c r="H388" s="16">
        <f>IFERROR(VLOOKUP($A388,'[2]Fin Rcpt do wklejenia 25P1'!$A:$AA,H$2,0),0)</f>
        <v>0</v>
      </c>
      <c r="I388" s="16">
        <f>IFERROR(VLOOKUP($A388,'[2]Fin Rcpt do wklejenia 25P1'!$A:$AA,I$2,0),0)</f>
        <v>0</v>
      </c>
      <c r="J388" s="16">
        <f>IFERROR(VLOOKUP($A388,'[2]Fin Rcpt do wklejenia 25P1'!$A:$AA,J$2,0),0)</f>
        <v>0</v>
      </c>
      <c r="K388" s="16">
        <f>IFERROR(VLOOKUP($A388,'[2]Fin Rcpt do wklejenia 25P1'!$A:$AA,K$2,0),0)</f>
        <v>0</v>
      </c>
      <c r="L388" s="16">
        <f>IFERROR(VLOOKUP($A388,'[2]Fin Rcpt do wklejenia 25P1'!$A:$AA,L$2,0),0)</f>
        <v>0</v>
      </c>
      <c r="M388" s="16">
        <f>IFERROR(VLOOKUP($A388,'[2]Fin Rcpt do wklejenia 25P1'!$A:$AA,M$2,0),0)</f>
        <v>0</v>
      </c>
      <c r="N388" s="16">
        <f>IFERROR(VLOOKUP($A388,'[2]Fin Rcpt do wklejenia 25P1'!$A:$AA,N$2,0),0)</f>
        <v>0</v>
      </c>
      <c r="O388" s="16">
        <f>IFERROR(VLOOKUP($A388,'[2]Fin Rcpt do wklejenia 25P1'!$A:$AA,O$2,0),0)</f>
        <v>0</v>
      </c>
      <c r="P388" s="16">
        <f>IFERROR(VLOOKUP($A388,'[2]Fin Rcpt do wklejenia 25P1'!$A:$AA,P$2,0),0)</f>
        <v>0</v>
      </c>
      <c r="Q388" s="16">
        <f>IFERROR(VLOOKUP($A388,'[2]Fin Rcpt do wklejenia 25P1'!$A:$AA,Q$2,0),0)</f>
        <v>0</v>
      </c>
      <c r="R388" s="16">
        <f>IFERROR(VLOOKUP($A388,'[2]Fin Rcpt do wklejenia 25P1'!$A:$AA,R$2,0),0)</f>
        <v>0</v>
      </c>
      <c r="S388" s="16">
        <f>IFERROR(VLOOKUP($A388,'[2]Fin Rcpt do wklejenia 25P1'!$A:$AA,S$2,0),0)</f>
        <v>0</v>
      </c>
      <c r="T388" s="16">
        <f>IFERROR(VLOOKUP($A388,'[2]Fin Rcpt do wklejenia 25P1'!$A:$AA,T$2,0),0)</f>
        <v>0</v>
      </c>
      <c r="U388" s="16">
        <f>IFERROR(VLOOKUP($A388,'[2]Fin Rcpt do wklejenia 25P1'!$A:$AA,U$2,0),0)</f>
        <v>0</v>
      </c>
      <c r="V388" s="16">
        <f>IFERROR(VLOOKUP($A388,'[2]Fin Rcpt do wklejenia 25P1'!$A:$AA,V$2,0),0)</f>
        <v>0</v>
      </c>
      <c r="W388" s="16">
        <f>IFERROR(VLOOKUP($A388,'[2]Fin Rcpt do wklejenia 25P1'!$A:$AA,W$2,0),0)</f>
        <v>0</v>
      </c>
      <c r="X388" s="16">
        <f>IFERROR(VLOOKUP($A388,'[2]Fin Rcpt do wklejenia 25P1'!$A:$AA,X$2,0),0)</f>
        <v>0</v>
      </c>
      <c r="Y388" s="16">
        <f>IFERROR(VLOOKUP($A388,'[2]Fin Rcpt do wklejenia 25P1'!$A:$AA,Y$2,0),0)</f>
        <v>0</v>
      </c>
      <c r="Z388" s="16">
        <f>IFERROR(VLOOKUP($A388,'[2]Fin Rcpt do wklejenia 25P1'!$A:$AA,Z$2,0),0)</f>
        <v>0</v>
      </c>
      <c r="AA388" s="16">
        <f>IFERROR(VLOOKUP($A388,'[2]Fin Rcpt do wklejenia 25P1'!$A:$AA,AA$2,0),0)</f>
        <v>0</v>
      </c>
      <c r="AB388" s="16"/>
      <c r="AC388" s="16"/>
      <c r="AD388" s="16"/>
      <c r="AE388" s="16"/>
      <c r="AG388" t="str">
        <f>VLOOKUP($A388,Mapowanie!$A:$F,Mapowanie!B$1,0)</f>
        <v>JD_</v>
      </c>
      <c r="AH388" t="str">
        <f>VLOOKUP($A388,Mapowanie!$A:$F,Mapowanie!C$1,0)</f>
        <v>APR</v>
      </c>
      <c r="AI388" t="str">
        <f>VLOOKUP($A388,Mapowanie!$A:$F,Mapowanie!D$1,0)</f>
        <v>M</v>
      </c>
      <c r="AJ388" t="str">
        <f>VLOOKUP($A388,Mapowanie!$A:$F,Mapowanie!E$1,0)</f>
        <v>S JACKET</v>
      </c>
      <c r="AK388" t="str">
        <f>VLOOKUP($A388,Mapowanie!$A:$F,Mapowanie!F$1,0)</f>
        <v>Emporio Armani</v>
      </c>
      <c r="AM388" s="17">
        <f t="shared" si="43"/>
        <v>0</v>
      </c>
      <c r="AN388" s="17">
        <f t="shared" si="37"/>
        <v>0</v>
      </c>
      <c r="AO388" s="17">
        <f t="shared" si="38"/>
        <v>0</v>
      </c>
      <c r="AP388" s="17">
        <f t="shared" si="39"/>
        <v>0</v>
      </c>
      <c r="AQ388" s="17">
        <f t="shared" si="40"/>
        <v>0</v>
      </c>
      <c r="AR388" s="17">
        <f t="shared" si="41"/>
        <v>0</v>
      </c>
      <c r="AS388" s="17">
        <f t="shared" si="42"/>
        <v>0</v>
      </c>
    </row>
    <row r="389" spans="1:45" x14ac:dyDescent="0.35">
      <c r="A389" s="2" t="s">
        <v>383</v>
      </c>
      <c r="B389" s="16">
        <f>IFERROR(VLOOKUP($A389,'[2]Fin Rcpt do wklejenia 25P1'!$A:$AA,B$2,0),0)</f>
        <v>0</v>
      </c>
      <c r="C389" s="16">
        <f>IFERROR(VLOOKUP($A389,'[2]Fin Rcpt do wklejenia 25P1'!$A:$AA,C$2,0),0)</f>
        <v>0</v>
      </c>
      <c r="D389" s="16">
        <f>IFERROR(VLOOKUP($A389,'[2]Fin Rcpt do wklejenia 25P1'!$A:$AA,D$2,0),0)</f>
        <v>0</v>
      </c>
      <c r="E389" s="16">
        <f>IFERROR(VLOOKUP($A389,'[2]Fin Rcpt do wklejenia 25P1'!$A:$AA,E$2,0),0)</f>
        <v>0</v>
      </c>
      <c r="F389" s="16">
        <f>IFERROR(VLOOKUP($A389,'[2]Fin Rcpt do wklejenia 25P1'!$A:$AA,F$2,0),0)</f>
        <v>0</v>
      </c>
      <c r="G389" s="16">
        <f>IFERROR(VLOOKUP($A389,'[2]Fin Rcpt do wklejenia 25P1'!$A:$AA,G$2,0),0)</f>
        <v>0</v>
      </c>
      <c r="H389" s="16">
        <f>IFERROR(VLOOKUP($A389,'[2]Fin Rcpt do wklejenia 25P1'!$A:$AA,H$2,0),0)</f>
        <v>0</v>
      </c>
      <c r="I389" s="16">
        <f>IFERROR(VLOOKUP($A389,'[2]Fin Rcpt do wklejenia 25P1'!$A:$AA,I$2,0),0)</f>
        <v>0</v>
      </c>
      <c r="J389" s="16">
        <f>IFERROR(VLOOKUP($A389,'[2]Fin Rcpt do wklejenia 25P1'!$A:$AA,J$2,0),0)</f>
        <v>0</v>
      </c>
      <c r="K389" s="16">
        <f>IFERROR(VLOOKUP($A389,'[2]Fin Rcpt do wklejenia 25P1'!$A:$AA,K$2,0),0)</f>
        <v>0</v>
      </c>
      <c r="L389" s="16">
        <f>IFERROR(VLOOKUP($A389,'[2]Fin Rcpt do wklejenia 25P1'!$A:$AA,L$2,0),0)</f>
        <v>0</v>
      </c>
      <c r="M389" s="16">
        <f>IFERROR(VLOOKUP($A389,'[2]Fin Rcpt do wklejenia 25P1'!$A:$AA,M$2,0),0)</f>
        <v>0</v>
      </c>
      <c r="N389" s="16">
        <f>IFERROR(VLOOKUP($A389,'[2]Fin Rcpt do wklejenia 25P1'!$A:$AA,N$2,0),0)</f>
        <v>0</v>
      </c>
      <c r="O389" s="16">
        <f>IFERROR(VLOOKUP($A389,'[2]Fin Rcpt do wklejenia 25P1'!$A:$AA,O$2,0),0)</f>
        <v>0</v>
      </c>
      <c r="P389" s="16">
        <f>IFERROR(VLOOKUP($A389,'[2]Fin Rcpt do wklejenia 25P1'!$A:$AA,P$2,0),0)</f>
        <v>0</v>
      </c>
      <c r="Q389" s="16">
        <f>IFERROR(VLOOKUP($A389,'[2]Fin Rcpt do wklejenia 25P1'!$A:$AA,Q$2,0),0)</f>
        <v>0</v>
      </c>
      <c r="R389" s="16">
        <f>IFERROR(VLOOKUP($A389,'[2]Fin Rcpt do wklejenia 25P1'!$A:$AA,R$2,0),0)</f>
        <v>0</v>
      </c>
      <c r="S389" s="16">
        <f>IFERROR(VLOOKUP($A389,'[2]Fin Rcpt do wklejenia 25P1'!$A:$AA,S$2,0),0)</f>
        <v>0</v>
      </c>
      <c r="T389" s="16">
        <f>IFERROR(VLOOKUP($A389,'[2]Fin Rcpt do wklejenia 25P1'!$A:$AA,T$2,0),0)</f>
        <v>0</v>
      </c>
      <c r="U389" s="16">
        <f>IFERROR(VLOOKUP($A389,'[2]Fin Rcpt do wklejenia 25P1'!$A:$AA,U$2,0),0)</f>
        <v>0</v>
      </c>
      <c r="V389" s="16">
        <f>IFERROR(VLOOKUP($A389,'[2]Fin Rcpt do wklejenia 25P1'!$A:$AA,V$2,0),0)</f>
        <v>0</v>
      </c>
      <c r="W389" s="16">
        <f>IFERROR(VLOOKUP($A389,'[2]Fin Rcpt do wklejenia 25P1'!$A:$AA,W$2,0),0)</f>
        <v>0</v>
      </c>
      <c r="X389" s="16">
        <f>IFERROR(VLOOKUP($A389,'[2]Fin Rcpt do wklejenia 25P1'!$A:$AA,X$2,0),0)</f>
        <v>0</v>
      </c>
      <c r="Y389" s="16">
        <f>IFERROR(VLOOKUP($A389,'[2]Fin Rcpt do wklejenia 25P1'!$A:$AA,Y$2,0),0)</f>
        <v>0</v>
      </c>
      <c r="Z389" s="16">
        <f>IFERROR(VLOOKUP($A389,'[2]Fin Rcpt do wklejenia 25P1'!$A:$AA,Z$2,0),0)</f>
        <v>0</v>
      </c>
      <c r="AA389" s="16">
        <f>IFERROR(VLOOKUP($A389,'[2]Fin Rcpt do wklejenia 25P1'!$A:$AA,AA$2,0),0)</f>
        <v>0</v>
      </c>
      <c r="AB389" s="16"/>
      <c r="AC389" s="16"/>
      <c r="AD389" s="16"/>
      <c r="AE389" s="16"/>
      <c r="AG389" t="str">
        <f>VLOOKUP($A389,Mapowanie!$A:$F,Mapowanie!B$1,0)</f>
        <v>JD_</v>
      </c>
      <c r="AH389" t="str">
        <f>VLOOKUP($A389,Mapowanie!$A:$F,Mapowanie!C$1,0)</f>
        <v>APR</v>
      </c>
      <c r="AI389" t="str">
        <f>VLOOKUP($A389,Mapowanie!$A:$F,Mapowanie!D$1,0)</f>
        <v>M</v>
      </c>
      <c r="AJ389" t="str">
        <f>VLOOKUP($A389,Mapowanie!$A:$F,Mapowanie!E$1,0)</f>
        <v>S JACKET</v>
      </c>
      <c r="AK389" t="str">
        <f>VLOOKUP($A389,Mapowanie!$A:$F,Mapowanie!F$1,0)</f>
        <v>Hoodrich</v>
      </c>
      <c r="AM389" s="17">
        <f t="shared" si="43"/>
        <v>0</v>
      </c>
      <c r="AN389" s="17">
        <f t="shared" si="37"/>
        <v>0</v>
      </c>
      <c r="AO389" s="17">
        <f t="shared" si="38"/>
        <v>0</v>
      </c>
      <c r="AP389" s="17">
        <f t="shared" si="39"/>
        <v>0</v>
      </c>
      <c r="AQ389" s="17">
        <f t="shared" si="40"/>
        <v>0</v>
      </c>
      <c r="AR389" s="17">
        <f t="shared" si="41"/>
        <v>0</v>
      </c>
      <c r="AS389" s="17">
        <f t="shared" si="42"/>
        <v>0</v>
      </c>
    </row>
    <row r="390" spans="1:45" x14ac:dyDescent="0.35">
      <c r="A390" s="2" t="s">
        <v>384</v>
      </c>
      <c r="B390" s="16">
        <f>IFERROR(VLOOKUP($A390,'[2]Fin Rcpt do wklejenia 25P1'!$A:$AA,B$2,0),0)</f>
        <v>0</v>
      </c>
      <c r="C390" s="16">
        <f>IFERROR(VLOOKUP($A390,'[2]Fin Rcpt do wklejenia 25P1'!$A:$AA,C$2,0),0)</f>
        <v>0</v>
      </c>
      <c r="D390" s="16">
        <f>IFERROR(VLOOKUP($A390,'[2]Fin Rcpt do wklejenia 25P1'!$A:$AA,D$2,0),0)</f>
        <v>106012.8</v>
      </c>
      <c r="E390" s="16">
        <f>IFERROR(VLOOKUP($A390,'[2]Fin Rcpt do wklejenia 25P1'!$A:$AA,E$2,0),0)</f>
        <v>0</v>
      </c>
      <c r="F390" s="16">
        <f>IFERROR(VLOOKUP($A390,'[2]Fin Rcpt do wklejenia 25P1'!$A:$AA,F$2,0),0)</f>
        <v>0</v>
      </c>
      <c r="G390" s="16">
        <f>IFERROR(VLOOKUP($A390,'[2]Fin Rcpt do wklejenia 25P1'!$A:$AA,G$2,0),0)</f>
        <v>0</v>
      </c>
      <c r="H390" s="16">
        <f>IFERROR(VLOOKUP($A390,'[2]Fin Rcpt do wklejenia 25P1'!$A:$AA,H$2,0),0)</f>
        <v>0</v>
      </c>
      <c r="I390" s="16">
        <f>IFERROR(VLOOKUP($A390,'[2]Fin Rcpt do wklejenia 25P1'!$A:$AA,I$2,0),0)</f>
        <v>0</v>
      </c>
      <c r="J390" s="16">
        <f>IFERROR(VLOOKUP($A390,'[2]Fin Rcpt do wklejenia 25P1'!$A:$AA,J$2,0),0)</f>
        <v>0</v>
      </c>
      <c r="K390" s="16">
        <f>IFERROR(VLOOKUP($A390,'[2]Fin Rcpt do wklejenia 25P1'!$A:$AA,K$2,0),0)</f>
        <v>0</v>
      </c>
      <c r="L390" s="16">
        <f>IFERROR(VLOOKUP($A390,'[2]Fin Rcpt do wklejenia 25P1'!$A:$AA,L$2,0),0)</f>
        <v>0</v>
      </c>
      <c r="M390" s="16">
        <f>IFERROR(VLOOKUP($A390,'[2]Fin Rcpt do wklejenia 25P1'!$A:$AA,M$2,0),0)</f>
        <v>0</v>
      </c>
      <c r="N390" s="16">
        <f>IFERROR(VLOOKUP($A390,'[2]Fin Rcpt do wklejenia 25P1'!$A:$AA,N$2,0),0)</f>
        <v>0</v>
      </c>
      <c r="O390" s="16">
        <f>IFERROR(VLOOKUP($A390,'[2]Fin Rcpt do wklejenia 25P1'!$A:$AA,O$2,0),0)</f>
        <v>0</v>
      </c>
      <c r="P390" s="16">
        <f>IFERROR(VLOOKUP($A390,'[2]Fin Rcpt do wklejenia 25P1'!$A:$AA,P$2,0),0)</f>
        <v>0</v>
      </c>
      <c r="Q390" s="16">
        <f>IFERROR(VLOOKUP($A390,'[2]Fin Rcpt do wklejenia 25P1'!$A:$AA,Q$2,0),0)</f>
        <v>0</v>
      </c>
      <c r="R390" s="16">
        <f>IFERROR(VLOOKUP($A390,'[2]Fin Rcpt do wklejenia 25P1'!$A:$AA,R$2,0),0)</f>
        <v>0</v>
      </c>
      <c r="S390" s="16">
        <f>IFERROR(VLOOKUP($A390,'[2]Fin Rcpt do wklejenia 25P1'!$A:$AA,S$2,0),0)</f>
        <v>0</v>
      </c>
      <c r="T390" s="16">
        <f>IFERROR(VLOOKUP($A390,'[2]Fin Rcpt do wklejenia 25P1'!$A:$AA,T$2,0),0)</f>
        <v>0</v>
      </c>
      <c r="U390" s="16">
        <f>IFERROR(VLOOKUP($A390,'[2]Fin Rcpt do wklejenia 25P1'!$A:$AA,U$2,0),0)</f>
        <v>0</v>
      </c>
      <c r="V390" s="16">
        <f>IFERROR(VLOOKUP($A390,'[2]Fin Rcpt do wklejenia 25P1'!$A:$AA,V$2,0),0)</f>
        <v>0</v>
      </c>
      <c r="W390" s="16">
        <f>IFERROR(VLOOKUP($A390,'[2]Fin Rcpt do wklejenia 25P1'!$A:$AA,W$2,0),0)</f>
        <v>0</v>
      </c>
      <c r="X390" s="16">
        <f>IFERROR(VLOOKUP($A390,'[2]Fin Rcpt do wklejenia 25P1'!$A:$AA,X$2,0),0)</f>
        <v>0</v>
      </c>
      <c r="Y390" s="16">
        <f>IFERROR(VLOOKUP($A390,'[2]Fin Rcpt do wklejenia 25P1'!$A:$AA,Y$2,0),0)</f>
        <v>0</v>
      </c>
      <c r="Z390" s="16">
        <f>IFERROR(VLOOKUP($A390,'[2]Fin Rcpt do wklejenia 25P1'!$A:$AA,Z$2,0),0)</f>
        <v>0</v>
      </c>
      <c r="AA390" s="16">
        <f>IFERROR(VLOOKUP($A390,'[2]Fin Rcpt do wklejenia 25P1'!$A:$AA,AA$2,0),0)</f>
        <v>0</v>
      </c>
      <c r="AB390" s="16"/>
      <c r="AC390" s="16"/>
      <c r="AD390" s="16"/>
      <c r="AE390" s="16"/>
      <c r="AG390" t="str">
        <f>VLOOKUP($A390,Mapowanie!$A:$F,Mapowanie!B$1,0)</f>
        <v>JD_</v>
      </c>
      <c r="AH390" t="str">
        <f>VLOOKUP($A390,Mapowanie!$A:$F,Mapowanie!C$1,0)</f>
        <v>APR</v>
      </c>
      <c r="AI390" t="str">
        <f>VLOOKUP($A390,Mapowanie!$A:$F,Mapowanie!D$1,0)</f>
        <v>M</v>
      </c>
      <c r="AJ390" t="str">
        <f>VLOOKUP($A390,Mapowanie!$A:$F,Mapowanie!E$1,0)</f>
        <v>S JACKET</v>
      </c>
      <c r="AK390" t="str">
        <f>VLOOKUP($A390,Mapowanie!$A:$F,Mapowanie!F$1,0)</f>
        <v>Jordan</v>
      </c>
      <c r="AM390" s="17">
        <f t="shared" si="43"/>
        <v>106012.8</v>
      </c>
      <c r="AN390" s="17">
        <f t="shared" si="37"/>
        <v>0</v>
      </c>
      <c r="AO390" s="17">
        <f t="shared" si="38"/>
        <v>0</v>
      </c>
      <c r="AP390" s="17">
        <f t="shared" si="39"/>
        <v>0</v>
      </c>
      <c r="AQ390" s="17">
        <f t="shared" si="40"/>
        <v>0</v>
      </c>
      <c r="AR390" s="17">
        <f t="shared" si="41"/>
        <v>0</v>
      </c>
      <c r="AS390" s="17">
        <f t="shared" si="42"/>
        <v>0</v>
      </c>
    </row>
    <row r="391" spans="1:45" x14ac:dyDescent="0.35">
      <c r="A391" s="2" t="s">
        <v>385</v>
      </c>
      <c r="B391" s="16">
        <f>IFERROR(VLOOKUP($A391,'[2]Fin Rcpt do wklejenia 25P1'!$A:$AA,B$2,0),0)</f>
        <v>0</v>
      </c>
      <c r="C391" s="16">
        <f>IFERROR(VLOOKUP($A391,'[2]Fin Rcpt do wklejenia 25P1'!$A:$AA,C$2,0),0)</f>
        <v>0</v>
      </c>
      <c r="D391" s="16">
        <f>IFERROR(VLOOKUP($A391,'[2]Fin Rcpt do wklejenia 25P1'!$A:$AA,D$2,0),0)</f>
        <v>0</v>
      </c>
      <c r="E391" s="16">
        <f>IFERROR(VLOOKUP($A391,'[2]Fin Rcpt do wklejenia 25P1'!$A:$AA,E$2,0),0)</f>
        <v>0</v>
      </c>
      <c r="F391" s="16">
        <f>IFERROR(VLOOKUP($A391,'[2]Fin Rcpt do wklejenia 25P1'!$A:$AA,F$2,0),0)</f>
        <v>0</v>
      </c>
      <c r="G391" s="16">
        <f>IFERROR(VLOOKUP($A391,'[2]Fin Rcpt do wklejenia 25P1'!$A:$AA,G$2,0),0)</f>
        <v>0</v>
      </c>
      <c r="H391" s="16">
        <f>IFERROR(VLOOKUP($A391,'[2]Fin Rcpt do wklejenia 25P1'!$A:$AA,H$2,0),0)</f>
        <v>0</v>
      </c>
      <c r="I391" s="16">
        <f>IFERROR(VLOOKUP($A391,'[2]Fin Rcpt do wklejenia 25P1'!$A:$AA,I$2,0),0)</f>
        <v>0</v>
      </c>
      <c r="J391" s="16">
        <f>IFERROR(VLOOKUP($A391,'[2]Fin Rcpt do wklejenia 25P1'!$A:$AA,J$2,0),0)</f>
        <v>0</v>
      </c>
      <c r="K391" s="16">
        <f>IFERROR(VLOOKUP($A391,'[2]Fin Rcpt do wklejenia 25P1'!$A:$AA,K$2,0),0)</f>
        <v>0</v>
      </c>
      <c r="L391" s="16">
        <f>IFERROR(VLOOKUP($A391,'[2]Fin Rcpt do wklejenia 25P1'!$A:$AA,L$2,0),0)</f>
        <v>0</v>
      </c>
      <c r="M391" s="16">
        <f>IFERROR(VLOOKUP($A391,'[2]Fin Rcpt do wklejenia 25P1'!$A:$AA,M$2,0),0)</f>
        <v>0</v>
      </c>
      <c r="N391" s="16">
        <f>IFERROR(VLOOKUP($A391,'[2]Fin Rcpt do wklejenia 25P1'!$A:$AA,N$2,0),0)</f>
        <v>0</v>
      </c>
      <c r="O391" s="16">
        <f>IFERROR(VLOOKUP($A391,'[2]Fin Rcpt do wklejenia 25P1'!$A:$AA,O$2,0),0)</f>
        <v>0</v>
      </c>
      <c r="P391" s="16">
        <f>IFERROR(VLOOKUP($A391,'[2]Fin Rcpt do wklejenia 25P1'!$A:$AA,P$2,0),0)</f>
        <v>0</v>
      </c>
      <c r="Q391" s="16">
        <f>IFERROR(VLOOKUP($A391,'[2]Fin Rcpt do wklejenia 25P1'!$A:$AA,Q$2,0),0)</f>
        <v>0</v>
      </c>
      <c r="R391" s="16">
        <f>IFERROR(VLOOKUP($A391,'[2]Fin Rcpt do wklejenia 25P1'!$A:$AA,R$2,0),0)</f>
        <v>0</v>
      </c>
      <c r="S391" s="16">
        <f>IFERROR(VLOOKUP($A391,'[2]Fin Rcpt do wklejenia 25P1'!$A:$AA,S$2,0),0)</f>
        <v>0</v>
      </c>
      <c r="T391" s="16">
        <f>IFERROR(VLOOKUP($A391,'[2]Fin Rcpt do wklejenia 25P1'!$A:$AA,T$2,0),0)</f>
        <v>0</v>
      </c>
      <c r="U391" s="16">
        <f>IFERROR(VLOOKUP($A391,'[2]Fin Rcpt do wklejenia 25P1'!$A:$AA,U$2,0),0)</f>
        <v>0</v>
      </c>
      <c r="V391" s="16">
        <f>IFERROR(VLOOKUP($A391,'[2]Fin Rcpt do wklejenia 25P1'!$A:$AA,V$2,0),0)</f>
        <v>0</v>
      </c>
      <c r="W391" s="16">
        <f>IFERROR(VLOOKUP($A391,'[2]Fin Rcpt do wklejenia 25P1'!$A:$AA,W$2,0),0)</f>
        <v>0</v>
      </c>
      <c r="X391" s="16">
        <f>IFERROR(VLOOKUP($A391,'[2]Fin Rcpt do wklejenia 25P1'!$A:$AA,X$2,0),0)</f>
        <v>0</v>
      </c>
      <c r="Y391" s="16">
        <f>IFERROR(VLOOKUP($A391,'[2]Fin Rcpt do wklejenia 25P1'!$A:$AA,Y$2,0),0)</f>
        <v>0</v>
      </c>
      <c r="Z391" s="16">
        <f>IFERROR(VLOOKUP($A391,'[2]Fin Rcpt do wklejenia 25P1'!$A:$AA,Z$2,0),0)</f>
        <v>0</v>
      </c>
      <c r="AA391" s="16">
        <f>IFERROR(VLOOKUP($A391,'[2]Fin Rcpt do wklejenia 25P1'!$A:$AA,AA$2,0),0)</f>
        <v>0</v>
      </c>
      <c r="AB391" s="16"/>
      <c r="AC391" s="16"/>
      <c r="AD391" s="16"/>
      <c r="AE391" s="16"/>
      <c r="AG391" t="str">
        <f>VLOOKUP($A391,Mapowanie!$A:$F,Mapowanie!B$1,0)</f>
        <v>JD_</v>
      </c>
      <c r="AH391" t="str">
        <f>VLOOKUP($A391,Mapowanie!$A:$F,Mapowanie!C$1,0)</f>
        <v>APR</v>
      </c>
      <c r="AI391" t="str">
        <f>VLOOKUP($A391,Mapowanie!$A:$F,Mapowanie!D$1,0)</f>
        <v>M</v>
      </c>
      <c r="AJ391" t="str">
        <f>VLOOKUP($A391,Mapowanie!$A:$F,Mapowanie!E$1,0)</f>
        <v>S JACKET</v>
      </c>
      <c r="AK391" t="str">
        <f>VLOOKUP($A391,Mapowanie!$A:$F,Mapowanie!F$1,0)</f>
        <v>Lacoste</v>
      </c>
      <c r="AM391" s="17">
        <f t="shared" si="43"/>
        <v>0</v>
      </c>
      <c r="AN391" s="17">
        <f t="shared" ref="AN391:AN454" si="44">SUM(F391:I391)</f>
        <v>0</v>
      </c>
      <c r="AO391" s="17">
        <f t="shared" ref="AO391:AO454" si="45">SUM(J391:N391)</f>
        <v>0</v>
      </c>
      <c r="AP391" s="17">
        <f t="shared" ref="AP391:AP454" si="46">SUM(O391:R391)</f>
        <v>0</v>
      </c>
      <c r="AQ391" s="17">
        <f t="shared" ref="AQ391:AQ454" si="47">SUM(S391:V391)</f>
        <v>0</v>
      </c>
      <c r="AR391" s="17">
        <f t="shared" ref="AR391:AR454" si="48">SUM(W391:AA391)</f>
        <v>0</v>
      </c>
      <c r="AS391" s="17">
        <f t="shared" ref="AS391:AS454" si="49">SUM(AB391:AE391)</f>
        <v>0</v>
      </c>
    </row>
    <row r="392" spans="1:45" x14ac:dyDescent="0.35">
      <c r="A392" s="2" t="s">
        <v>386</v>
      </c>
      <c r="B392" s="16">
        <f>IFERROR(VLOOKUP($A392,'[2]Fin Rcpt do wklejenia 25P1'!$A:$AA,B$2,0),0)</f>
        <v>0</v>
      </c>
      <c r="C392" s="16">
        <f>IFERROR(VLOOKUP($A392,'[2]Fin Rcpt do wklejenia 25P1'!$A:$AA,C$2,0),0)</f>
        <v>0</v>
      </c>
      <c r="D392" s="16">
        <f>IFERROR(VLOOKUP($A392,'[2]Fin Rcpt do wklejenia 25P1'!$A:$AA,D$2,0),0)</f>
        <v>0</v>
      </c>
      <c r="E392" s="16">
        <f>IFERROR(VLOOKUP($A392,'[2]Fin Rcpt do wklejenia 25P1'!$A:$AA,E$2,0),0)</f>
        <v>0</v>
      </c>
      <c r="F392" s="16">
        <f>IFERROR(VLOOKUP($A392,'[2]Fin Rcpt do wklejenia 25P1'!$A:$AA,F$2,0),0)</f>
        <v>0</v>
      </c>
      <c r="G392" s="16">
        <f>IFERROR(VLOOKUP($A392,'[2]Fin Rcpt do wklejenia 25P1'!$A:$AA,G$2,0),0)</f>
        <v>0</v>
      </c>
      <c r="H392" s="16">
        <f>IFERROR(VLOOKUP($A392,'[2]Fin Rcpt do wklejenia 25P1'!$A:$AA,H$2,0),0)</f>
        <v>0</v>
      </c>
      <c r="I392" s="16">
        <f>IFERROR(VLOOKUP($A392,'[2]Fin Rcpt do wklejenia 25P1'!$A:$AA,I$2,0),0)</f>
        <v>0</v>
      </c>
      <c r="J392" s="16">
        <f>IFERROR(VLOOKUP($A392,'[2]Fin Rcpt do wklejenia 25P1'!$A:$AA,J$2,0),0)</f>
        <v>0</v>
      </c>
      <c r="K392" s="16">
        <f>IFERROR(VLOOKUP($A392,'[2]Fin Rcpt do wklejenia 25P1'!$A:$AA,K$2,0),0)</f>
        <v>0</v>
      </c>
      <c r="L392" s="16">
        <f>IFERROR(VLOOKUP($A392,'[2]Fin Rcpt do wklejenia 25P1'!$A:$AA,L$2,0),0)</f>
        <v>0</v>
      </c>
      <c r="M392" s="16">
        <f>IFERROR(VLOOKUP($A392,'[2]Fin Rcpt do wklejenia 25P1'!$A:$AA,M$2,0),0)</f>
        <v>0</v>
      </c>
      <c r="N392" s="16">
        <f>IFERROR(VLOOKUP($A392,'[2]Fin Rcpt do wklejenia 25P1'!$A:$AA,N$2,0),0)</f>
        <v>0</v>
      </c>
      <c r="O392" s="16">
        <f>IFERROR(VLOOKUP($A392,'[2]Fin Rcpt do wklejenia 25P1'!$A:$AA,O$2,0),0)</f>
        <v>0</v>
      </c>
      <c r="P392" s="16">
        <f>IFERROR(VLOOKUP($A392,'[2]Fin Rcpt do wklejenia 25P1'!$A:$AA,P$2,0),0)</f>
        <v>0</v>
      </c>
      <c r="Q392" s="16">
        <f>IFERROR(VLOOKUP($A392,'[2]Fin Rcpt do wklejenia 25P1'!$A:$AA,Q$2,0),0)</f>
        <v>0</v>
      </c>
      <c r="R392" s="16">
        <f>IFERROR(VLOOKUP($A392,'[2]Fin Rcpt do wklejenia 25P1'!$A:$AA,R$2,0),0)</f>
        <v>0</v>
      </c>
      <c r="S392" s="16">
        <f>IFERROR(VLOOKUP($A392,'[2]Fin Rcpt do wklejenia 25P1'!$A:$AA,S$2,0),0)</f>
        <v>0</v>
      </c>
      <c r="T392" s="16">
        <f>IFERROR(VLOOKUP($A392,'[2]Fin Rcpt do wklejenia 25P1'!$A:$AA,T$2,0),0)</f>
        <v>0</v>
      </c>
      <c r="U392" s="16">
        <f>IFERROR(VLOOKUP($A392,'[2]Fin Rcpt do wklejenia 25P1'!$A:$AA,U$2,0),0)</f>
        <v>0</v>
      </c>
      <c r="V392" s="16">
        <f>IFERROR(VLOOKUP($A392,'[2]Fin Rcpt do wklejenia 25P1'!$A:$AA,V$2,0),0)</f>
        <v>0</v>
      </c>
      <c r="W392" s="16">
        <f>IFERROR(VLOOKUP($A392,'[2]Fin Rcpt do wklejenia 25P1'!$A:$AA,W$2,0),0)</f>
        <v>0</v>
      </c>
      <c r="X392" s="16">
        <f>IFERROR(VLOOKUP($A392,'[2]Fin Rcpt do wklejenia 25P1'!$A:$AA,X$2,0),0)</f>
        <v>0</v>
      </c>
      <c r="Y392" s="16">
        <f>IFERROR(VLOOKUP($A392,'[2]Fin Rcpt do wklejenia 25P1'!$A:$AA,Y$2,0),0)</f>
        <v>0</v>
      </c>
      <c r="Z392" s="16">
        <f>IFERROR(VLOOKUP($A392,'[2]Fin Rcpt do wklejenia 25P1'!$A:$AA,Z$2,0),0)</f>
        <v>0</v>
      </c>
      <c r="AA392" s="16">
        <f>IFERROR(VLOOKUP($A392,'[2]Fin Rcpt do wklejenia 25P1'!$A:$AA,AA$2,0),0)</f>
        <v>0</v>
      </c>
      <c r="AB392" s="16"/>
      <c r="AC392" s="16"/>
      <c r="AD392" s="16"/>
      <c r="AE392" s="16"/>
      <c r="AG392" t="str">
        <f>VLOOKUP($A392,Mapowanie!$A:$F,Mapowanie!B$1,0)</f>
        <v>JD_</v>
      </c>
      <c r="AH392" t="str">
        <f>VLOOKUP($A392,Mapowanie!$A:$F,Mapowanie!C$1,0)</f>
        <v>APR</v>
      </c>
      <c r="AI392" t="str">
        <f>VLOOKUP($A392,Mapowanie!$A:$F,Mapowanie!D$1,0)</f>
        <v>M</v>
      </c>
      <c r="AJ392" t="str">
        <f>VLOOKUP($A392,Mapowanie!$A:$F,Mapowanie!E$1,0)</f>
        <v>S JACKET</v>
      </c>
      <c r="AK392" t="str">
        <f>VLOOKUP($A392,Mapowanie!$A:$F,Mapowanie!F$1,0)</f>
        <v>McKenzie</v>
      </c>
      <c r="AM392" s="17">
        <f t="shared" ref="AM392:AM455" si="50">SUM(B392:E392)</f>
        <v>0</v>
      </c>
      <c r="AN392" s="17">
        <f t="shared" si="44"/>
        <v>0</v>
      </c>
      <c r="AO392" s="17">
        <f t="shared" si="45"/>
        <v>0</v>
      </c>
      <c r="AP392" s="17">
        <f t="shared" si="46"/>
        <v>0</v>
      </c>
      <c r="AQ392" s="17">
        <f t="shared" si="47"/>
        <v>0</v>
      </c>
      <c r="AR392" s="17">
        <f t="shared" si="48"/>
        <v>0</v>
      </c>
      <c r="AS392" s="17">
        <f t="shared" si="49"/>
        <v>0</v>
      </c>
    </row>
    <row r="393" spans="1:45" x14ac:dyDescent="0.35">
      <c r="A393" s="2" t="s">
        <v>387</v>
      </c>
      <c r="B393" s="16">
        <f>IFERROR(VLOOKUP($A393,'[2]Fin Rcpt do wklejenia 25P1'!$A:$AA,B$2,0),0)</f>
        <v>0</v>
      </c>
      <c r="C393" s="16">
        <f>IFERROR(VLOOKUP($A393,'[2]Fin Rcpt do wklejenia 25P1'!$A:$AA,C$2,0),0)</f>
        <v>0</v>
      </c>
      <c r="D393" s="16">
        <f>IFERROR(VLOOKUP($A393,'[2]Fin Rcpt do wklejenia 25P1'!$A:$AA,D$2,0),0)</f>
        <v>269152.41600000003</v>
      </c>
      <c r="E393" s="16">
        <f>IFERROR(VLOOKUP($A393,'[2]Fin Rcpt do wklejenia 25P1'!$A:$AA,E$2,0),0)</f>
        <v>0</v>
      </c>
      <c r="F393" s="16">
        <f>IFERROR(VLOOKUP($A393,'[2]Fin Rcpt do wklejenia 25P1'!$A:$AA,F$2,0),0)</f>
        <v>0</v>
      </c>
      <c r="G393" s="16">
        <f>IFERROR(VLOOKUP($A393,'[2]Fin Rcpt do wklejenia 25P1'!$A:$AA,G$2,0),0)</f>
        <v>0</v>
      </c>
      <c r="H393" s="16">
        <f>IFERROR(VLOOKUP($A393,'[2]Fin Rcpt do wklejenia 25P1'!$A:$AA,H$2,0),0)</f>
        <v>0</v>
      </c>
      <c r="I393" s="16">
        <f>IFERROR(VLOOKUP($A393,'[2]Fin Rcpt do wklejenia 25P1'!$A:$AA,I$2,0),0)</f>
        <v>0</v>
      </c>
      <c r="J393" s="16">
        <f>IFERROR(VLOOKUP($A393,'[2]Fin Rcpt do wklejenia 25P1'!$A:$AA,J$2,0),0)</f>
        <v>0</v>
      </c>
      <c r="K393" s="16">
        <f>IFERROR(VLOOKUP($A393,'[2]Fin Rcpt do wklejenia 25P1'!$A:$AA,K$2,0),0)</f>
        <v>0</v>
      </c>
      <c r="L393" s="16">
        <f>IFERROR(VLOOKUP($A393,'[2]Fin Rcpt do wklejenia 25P1'!$A:$AA,L$2,0),0)</f>
        <v>0</v>
      </c>
      <c r="M393" s="16">
        <f>IFERROR(VLOOKUP($A393,'[2]Fin Rcpt do wklejenia 25P1'!$A:$AA,M$2,0),0)</f>
        <v>0</v>
      </c>
      <c r="N393" s="16">
        <f>IFERROR(VLOOKUP($A393,'[2]Fin Rcpt do wklejenia 25P1'!$A:$AA,N$2,0),0)</f>
        <v>0</v>
      </c>
      <c r="O393" s="16">
        <f>IFERROR(VLOOKUP($A393,'[2]Fin Rcpt do wklejenia 25P1'!$A:$AA,O$2,0),0)</f>
        <v>0</v>
      </c>
      <c r="P393" s="16">
        <f>IFERROR(VLOOKUP($A393,'[2]Fin Rcpt do wklejenia 25P1'!$A:$AA,P$2,0),0)</f>
        <v>0</v>
      </c>
      <c r="Q393" s="16">
        <f>IFERROR(VLOOKUP($A393,'[2]Fin Rcpt do wklejenia 25P1'!$A:$AA,Q$2,0),0)</f>
        <v>0</v>
      </c>
      <c r="R393" s="16">
        <f>IFERROR(VLOOKUP($A393,'[2]Fin Rcpt do wklejenia 25P1'!$A:$AA,R$2,0),0)</f>
        <v>0</v>
      </c>
      <c r="S393" s="16">
        <f>IFERROR(VLOOKUP($A393,'[2]Fin Rcpt do wklejenia 25P1'!$A:$AA,S$2,0),0)</f>
        <v>0</v>
      </c>
      <c r="T393" s="16">
        <f>IFERROR(VLOOKUP($A393,'[2]Fin Rcpt do wklejenia 25P1'!$A:$AA,T$2,0),0)</f>
        <v>0</v>
      </c>
      <c r="U393" s="16">
        <f>IFERROR(VLOOKUP($A393,'[2]Fin Rcpt do wklejenia 25P1'!$A:$AA,U$2,0),0)</f>
        <v>0</v>
      </c>
      <c r="V393" s="16">
        <f>IFERROR(VLOOKUP($A393,'[2]Fin Rcpt do wklejenia 25P1'!$A:$AA,V$2,0),0)</f>
        <v>0</v>
      </c>
      <c r="W393" s="16">
        <f>IFERROR(VLOOKUP($A393,'[2]Fin Rcpt do wklejenia 25P1'!$A:$AA,W$2,0),0)</f>
        <v>0</v>
      </c>
      <c r="X393" s="16">
        <f>IFERROR(VLOOKUP($A393,'[2]Fin Rcpt do wklejenia 25P1'!$A:$AA,X$2,0),0)</f>
        <v>0</v>
      </c>
      <c r="Y393" s="16">
        <f>IFERROR(VLOOKUP($A393,'[2]Fin Rcpt do wklejenia 25P1'!$A:$AA,Y$2,0),0)</f>
        <v>0</v>
      </c>
      <c r="Z393" s="16">
        <f>IFERROR(VLOOKUP($A393,'[2]Fin Rcpt do wklejenia 25P1'!$A:$AA,Z$2,0),0)</f>
        <v>0</v>
      </c>
      <c r="AA393" s="16">
        <f>IFERROR(VLOOKUP($A393,'[2]Fin Rcpt do wklejenia 25P1'!$A:$AA,AA$2,0),0)</f>
        <v>0</v>
      </c>
      <c r="AB393" s="16"/>
      <c r="AC393" s="16"/>
      <c r="AD393" s="16"/>
      <c r="AE393" s="16"/>
      <c r="AG393" t="str">
        <f>VLOOKUP($A393,Mapowanie!$A:$F,Mapowanie!B$1,0)</f>
        <v>JD_</v>
      </c>
      <c r="AH393" t="str">
        <f>VLOOKUP($A393,Mapowanie!$A:$F,Mapowanie!C$1,0)</f>
        <v>APR</v>
      </c>
      <c r="AI393" t="str">
        <f>VLOOKUP($A393,Mapowanie!$A:$F,Mapowanie!D$1,0)</f>
        <v>M</v>
      </c>
      <c r="AJ393" t="str">
        <f>VLOOKUP($A393,Mapowanie!$A:$F,Mapowanie!E$1,0)</f>
        <v>S JACKET</v>
      </c>
      <c r="AK393" t="str">
        <f>VLOOKUP($A393,Mapowanie!$A:$F,Mapowanie!F$1,0)</f>
        <v>Nike</v>
      </c>
      <c r="AM393" s="17">
        <f t="shared" si="50"/>
        <v>269152.41600000003</v>
      </c>
      <c r="AN393" s="17">
        <f t="shared" si="44"/>
        <v>0</v>
      </c>
      <c r="AO393" s="17">
        <f t="shared" si="45"/>
        <v>0</v>
      </c>
      <c r="AP393" s="17">
        <f t="shared" si="46"/>
        <v>0</v>
      </c>
      <c r="AQ393" s="17">
        <f t="shared" si="47"/>
        <v>0</v>
      </c>
      <c r="AR393" s="17">
        <f t="shared" si="48"/>
        <v>0</v>
      </c>
      <c r="AS393" s="17">
        <f t="shared" si="49"/>
        <v>0</v>
      </c>
    </row>
    <row r="394" spans="1:45" x14ac:dyDescent="0.35">
      <c r="A394" s="2" t="s">
        <v>388</v>
      </c>
      <c r="B394" s="16">
        <f>IFERROR(VLOOKUP($A394,'[2]Fin Rcpt do wklejenia 25P1'!$A:$AA,B$2,0),0)</f>
        <v>0</v>
      </c>
      <c r="C394" s="16">
        <f>IFERROR(VLOOKUP($A394,'[2]Fin Rcpt do wklejenia 25P1'!$A:$AA,C$2,0),0)</f>
        <v>0</v>
      </c>
      <c r="D394" s="16">
        <f>IFERROR(VLOOKUP($A394,'[2]Fin Rcpt do wklejenia 25P1'!$A:$AA,D$2,0),0)</f>
        <v>0</v>
      </c>
      <c r="E394" s="16">
        <f>IFERROR(VLOOKUP($A394,'[2]Fin Rcpt do wklejenia 25P1'!$A:$AA,E$2,0),0)</f>
        <v>0</v>
      </c>
      <c r="F394" s="16">
        <f>IFERROR(VLOOKUP($A394,'[2]Fin Rcpt do wklejenia 25P1'!$A:$AA,F$2,0),0)</f>
        <v>0</v>
      </c>
      <c r="G394" s="16">
        <f>IFERROR(VLOOKUP($A394,'[2]Fin Rcpt do wklejenia 25P1'!$A:$AA,G$2,0),0)</f>
        <v>0</v>
      </c>
      <c r="H394" s="16">
        <f>IFERROR(VLOOKUP($A394,'[2]Fin Rcpt do wklejenia 25P1'!$A:$AA,H$2,0),0)</f>
        <v>0</v>
      </c>
      <c r="I394" s="16">
        <f>IFERROR(VLOOKUP($A394,'[2]Fin Rcpt do wklejenia 25P1'!$A:$AA,I$2,0),0)</f>
        <v>0</v>
      </c>
      <c r="J394" s="16">
        <f>IFERROR(VLOOKUP($A394,'[2]Fin Rcpt do wklejenia 25P1'!$A:$AA,J$2,0),0)</f>
        <v>0</v>
      </c>
      <c r="K394" s="16">
        <f>IFERROR(VLOOKUP($A394,'[2]Fin Rcpt do wklejenia 25P1'!$A:$AA,K$2,0),0)</f>
        <v>0</v>
      </c>
      <c r="L394" s="16">
        <f>IFERROR(VLOOKUP($A394,'[2]Fin Rcpt do wklejenia 25P1'!$A:$AA,L$2,0),0)</f>
        <v>0</v>
      </c>
      <c r="M394" s="16">
        <f>IFERROR(VLOOKUP($A394,'[2]Fin Rcpt do wklejenia 25P1'!$A:$AA,M$2,0),0)</f>
        <v>0</v>
      </c>
      <c r="N394" s="16">
        <f>IFERROR(VLOOKUP($A394,'[2]Fin Rcpt do wklejenia 25P1'!$A:$AA,N$2,0),0)</f>
        <v>0</v>
      </c>
      <c r="O394" s="16">
        <f>IFERROR(VLOOKUP($A394,'[2]Fin Rcpt do wklejenia 25P1'!$A:$AA,O$2,0),0)</f>
        <v>0</v>
      </c>
      <c r="P394" s="16">
        <f>IFERROR(VLOOKUP($A394,'[2]Fin Rcpt do wklejenia 25P1'!$A:$AA,P$2,0),0)</f>
        <v>0</v>
      </c>
      <c r="Q394" s="16">
        <f>IFERROR(VLOOKUP($A394,'[2]Fin Rcpt do wklejenia 25P1'!$A:$AA,Q$2,0),0)</f>
        <v>0</v>
      </c>
      <c r="R394" s="16">
        <f>IFERROR(VLOOKUP($A394,'[2]Fin Rcpt do wklejenia 25P1'!$A:$AA,R$2,0),0)</f>
        <v>0</v>
      </c>
      <c r="S394" s="16">
        <f>IFERROR(VLOOKUP($A394,'[2]Fin Rcpt do wklejenia 25P1'!$A:$AA,S$2,0),0)</f>
        <v>0</v>
      </c>
      <c r="T394" s="16">
        <f>IFERROR(VLOOKUP($A394,'[2]Fin Rcpt do wklejenia 25P1'!$A:$AA,T$2,0),0)</f>
        <v>0</v>
      </c>
      <c r="U394" s="16">
        <f>IFERROR(VLOOKUP($A394,'[2]Fin Rcpt do wklejenia 25P1'!$A:$AA,U$2,0),0)</f>
        <v>0</v>
      </c>
      <c r="V394" s="16">
        <f>IFERROR(VLOOKUP($A394,'[2]Fin Rcpt do wklejenia 25P1'!$A:$AA,V$2,0),0)</f>
        <v>0</v>
      </c>
      <c r="W394" s="16">
        <f>IFERROR(VLOOKUP($A394,'[2]Fin Rcpt do wklejenia 25P1'!$A:$AA,W$2,0),0)</f>
        <v>0</v>
      </c>
      <c r="X394" s="16">
        <f>IFERROR(VLOOKUP($A394,'[2]Fin Rcpt do wklejenia 25P1'!$A:$AA,X$2,0),0)</f>
        <v>0</v>
      </c>
      <c r="Y394" s="16">
        <f>IFERROR(VLOOKUP($A394,'[2]Fin Rcpt do wklejenia 25P1'!$A:$AA,Y$2,0),0)</f>
        <v>0</v>
      </c>
      <c r="Z394" s="16">
        <f>IFERROR(VLOOKUP($A394,'[2]Fin Rcpt do wklejenia 25P1'!$A:$AA,Z$2,0),0)</f>
        <v>0</v>
      </c>
      <c r="AA394" s="16">
        <f>IFERROR(VLOOKUP($A394,'[2]Fin Rcpt do wklejenia 25P1'!$A:$AA,AA$2,0),0)</f>
        <v>0</v>
      </c>
      <c r="AB394" s="16"/>
      <c r="AC394" s="16"/>
      <c r="AD394" s="16"/>
      <c r="AE394" s="16"/>
      <c r="AG394" t="str">
        <f>VLOOKUP($A394,Mapowanie!$A:$F,Mapowanie!B$1,0)</f>
        <v>JD_</v>
      </c>
      <c r="AH394" t="str">
        <f>VLOOKUP($A394,Mapowanie!$A:$F,Mapowanie!C$1,0)</f>
        <v>APR</v>
      </c>
      <c r="AI394" t="str">
        <f>VLOOKUP($A394,Mapowanie!$A:$F,Mapowanie!D$1,0)</f>
        <v>M</v>
      </c>
      <c r="AJ394" t="str">
        <f>VLOOKUP($A394,Mapowanie!$A:$F,Mapowanie!E$1,0)</f>
        <v>S JACKET</v>
      </c>
      <c r="AK394" t="str">
        <f>VLOOKUP($A394,Mapowanie!$A:$F,Mapowanie!F$1,0)</f>
        <v>Supply &amp; Demand</v>
      </c>
      <c r="AM394" s="17">
        <f t="shared" si="50"/>
        <v>0</v>
      </c>
      <c r="AN394" s="17">
        <f t="shared" si="44"/>
        <v>0</v>
      </c>
      <c r="AO394" s="17">
        <f t="shared" si="45"/>
        <v>0</v>
      </c>
      <c r="AP394" s="17">
        <f t="shared" si="46"/>
        <v>0</v>
      </c>
      <c r="AQ394" s="17">
        <f t="shared" si="47"/>
        <v>0</v>
      </c>
      <c r="AR394" s="17">
        <f t="shared" si="48"/>
        <v>0</v>
      </c>
      <c r="AS394" s="17">
        <f t="shared" si="49"/>
        <v>0</v>
      </c>
    </row>
    <row r="395" spans="1:45" x14ac:dyDescent="0.35">
      <c r="A395" s="2" t="s">
        <v>389</v>
      </c>
      <c r="B395" s="16">
        <f>IFERROR(VLOOKUP($A395,'[2]Fin Rcpt do wklejenia 25P1'!$A:$AA,B$2,0),0)</f>
        <v>112470.42600000001</v>
      </c>
      <c r="C395" s="16">
        <f>IFERROR(VLOOKUP($A395,'[2]Fin Rcpt do wklejenia 25P1'!$A:$AA,C$2,0),0)</f>
        <v>0</v>
      </c>
      <c r="D395" s="16">
        <f>IFERROR(VLOOKUP($A395,'[2]Fin Rcpt do wklejenia 25P1'!$A:$AA,D$2,0),0)</f>
        <v>0</v>
      </c>
      <c r="E395" s="16">
        <f>IFERROR(VLOOKUP($A395,'[2]Fin Rcpt do wklejenia 25P1'!$A:$AA,E$2,0),0)</f>
        <v>0</v>
      </c>
      <c r="F395" s="16">
        <f>IFERROR(VLOOKUP($A395,'[2]Fin Rcpt do wklejenia 25P1'!$A:$AA,F$2,0),0)</f>
        <v>0</v>
      </c>
      <c r="G395" s="16">
        <f>IFERROR(VLOOKUP($A395,'[2]Fin Rcpt do wklejenia 25P1'!$A:$AA,G$2,0),0)</f>
        <v>0</v>
      </c>
      <c r="H395" s="16">
        <f>IFERROR(VLOOKUP($A395,'[2]Fin Rcpt do wklejenia 25P1'!$A:$AA,H$2,0),0)</f>
        <v>0</v>
      </c>
      <c r="I395" s="16">
        <f>IFERROR(VLOOKUP($A395,'[2]Fin Rcpt do wklejenia 25P1'!$A:$AA,I$2,0),0)</f>
        <v>0</v>
      </c>
      <c r="J395" s="16">
        <f>IFERROR(VLOOKUP($A395,'[2]Fin Rcpt do wklejenia 25P1'!$A:$AA,J$2,0),0)</f>
        <v>0</v>
      </c>
      <c r="K395" s="16">
        <f>IFERROR(VLOOKUP($A395,'[2]Fin Rcpt do wklejenia 25P1'!$A:$AA,K$2,0),0)</f>
        <v>0</v>
      </c>
      <c r="L395" s="16">
        <f>IFERROR(VLOOKUP($A395,'[2]Fin Rcpt do wklejenia 25P1'!$A:$AA,L$2,0),0)</f>
        <v>0</v>
      </c>
      <c r="M395" s="16">
        <f>IFERROR(VLOOKUP($A395,'[2]Fin Rcpt do wklejenia 25P1'!$A:$AA,M$2,0),0)</f>
        <v>0</v>
      </c>
      <c r="N395" s="16">
        <f>IFERROR(VLOOKUP($A395,'[2]Fin Rcpt do wklejenia 25P1'!$A:$AA,N$2,0),0)</f>
        <v>0</v>
      </c>
      <c r="O395" s="16">
        <f>IFERROR(VLOOKUP($A395,'[2]Fin Rcpt do wklejenia 25P1'!$A:$AA,O$2,0),0)</f>
        <v>0</v>
      </c>
      <c r="P395" s="16">
        <f>IFERROR(VLOOKUP($A395,'[2]Fin Rcpt do wklejenia 25P1'!$A:$AA,P$2,0),0)</f>
        <v>0</v>
      </c>
      <c r="Q395" s="16">
        <f>IFERROR(VLOOKUP($A395,'[2]Fin Rcpt do wklejenia 25P1'!$A:$AA,Q$2,0),0)</f>
        <v>0</v>
      </c>
      <c r="R395" s="16">
        <f>IFERROR(VLOOKUP($A395,'[2]Fin Rcpt do wklejenia 25P1'!$A:$AA,R$2,0),0)</f>
        <v>0</v>
      </c>
      <c r="S395" s="16">
        <f>IFERROR(VLOOKUP($A395,'[2]Fin Rcpt do wklejenia 25P1'!$A:$AA,S$2,0),0)</f>
        <v>0</v>
      </c>
      <c r="T395" s="16">
        <f>IFERROR(VLOOKUP($A395,'[2]Fin Rcpt do wklejenia 25P1'!$A:$AA,T$2,0),0)</f>
        <v>0</v>
      </c>
      <c r="U395" s="16">
        <f>IFERROR(VLOOKUP($A395,'[2]Fin Rcpt do wklejenia 25P1'!$A:$AA,U$2,0),0)</f>
        <v>0</v>
      </c>
      <c r="V395" s="16">
        <f>IFERROR(VLOOKUP($A395,'[2]Fin Rcpt do wklejenia 25P1'!$A:$AA,V$2,0),0)</f>
        <v>0</v>
      </c>
      <c r="W395" s="16">
        <f>IFERROR(VLOOKUP($A395,'[2]Fin Rcpt do wklejenia 25P1'!$A:$AA,W$2,0),0)</f>
        <v>0</v>
      </c>
      <c r="X395" s="16">
        <f>IFERROR(VLOOKUP($A395,'[2]Fin Rcpt do wklejenia 25P1'!$A:$AA,X$2,0),0)</f>
        <v>0</v>
      </c>
      <c r="Y395" s="16">
        <f>IFERROR(VLOOKUP($A395,'[2]Fin Rcpt do wklejenia 25P1'!$A:$AA,Y$2,0),0)</f>
        <v>0</v>
      </c>
      <c r="Z395" s="16">
        <f>IFERROR(VLOOKUP($A395,'[2]Fin Rcpt do wklejenia 25P1'!$A:$AA,Z$2,0),0)</f>
        <v>0</v>
      </c>
      <c r="AA395" s="16">
        <f>IFERROR(VLOOKUP($A395,'[2]Fin Rcpt do wklejenia 25P1'!$A:$AA,AA$2,0),0)</f>
        <v>0</v>
      </c>
      <c r="AB395" s="16"/>
      <c r="AC395" s="16"/>
      <c r="AD395" s="16"/>
      <c r="AE395" s="16"/>
      <c r="AG395" t="str">
        <f>VLOOKUP($A395,Mapowanie!$A:$F,Mapowanie!B$1,0)</f>
        <v>JD_</v>
      </c>
      <c r="AH395" t="str">
        <f>VLOOKUP($A395,Mapowanie!$A:$F,Mapowanie!C$1,0)</f>
        <v>APR</v>
      </c>
      <c r="AI395" t="str">
        <f>VLOOKUP($A395,Mapowanie!$A:$F,Mapowanie!D$1,0)</f>
        <v>M</v>
      </c>
      <c r="AJ395" t="str">
        <f>VLOOKUP($A395,Mapowanie!$A:$F,Mapowanie!E$1,0)</f>
        <v>S JACKET</v>
      </c>
      <c r="AK395" t="str">
        <f>VLOOKUP($A395,Mapowanie!$A:$F,Mapowanie!F$1,0)</f>
        <v>The North Face</v>
      </c>
      <c r="AM395" s="17">
        <f t="shared" si="50"/>
        <v>112470.42600000001</v>
      </c>
      <c r="AN395" s="17">
        <f t="shared" si="44"/>
        <v>0</v>
      </c>
      <c r="AO395" s="17">
        <f t="shared" si="45"/>
        <v>0</v>
      </c>
      <c r="AP395" s="17">
        <f t="shared" si="46"/>
        <v>0</v>
      </c>
      <c r="AQ395" s="17">
        <f t="shared" si="47"/>
        <v>0</v>
      </c>
      <c r="AR395" s="17">
        <f t="shared" si="48"/>
        <v>0</v>
      </c>
      <c r="AS395" s="17">
        <f t="shared" si="49"/>
        <v>0</v>
      </c>
    </row>
    <row r="396" spans="1:45" x14ac:dyDescent="0.35">
      <c r="A396" s="2" t="s">
        <v>390</v>
      </c>
      <c r="B396" s="16">
        <f>IFERROR(VLOOKUP($A396,'[2]Fin Rcpt do wklejenia 25P1'!$A:$AA,B$2,0),0)</f>
        <v>0</v>
      </c>
      <c r="C396" s="16">
        <f>IFERROR(VLOOKUP($A396,'[2]Fin Rcpt do wklejenia 25P1'!$A:$AA,C$2,0),0)</f>
        <v>0</v>
      </c>
      <c r="D396" s="16">
        <f>IFERROR(VLOOKUP($A396,'[2]Fin Rcpt do wklejenia 25P1'!$A:$AA,D$2,0),0)</f>
        <v>0</v>
      </c>
      <c r="E396" s="16">
        <f>IFERROR(VLOOKUP($A396,'[2]Fin Rcpt do wklejenia 25P1'!$A:$AA,E$2,0),0)</f>
        <v>0</v>
      </c>
      <c r="F396" s="16">
        <f>IFERROR(VLOOKUP($A396,'[2]Fin Rcpt do wklejenia 25P1'!$A:$AA,F$2,0),0)</f>
        <v>0</v>
      </c>
      <c r="G396" s="16">
        <f>IFERROR(VLOOKUP($A396,'[2]Fin Rcpt do wklejenia 25P1'!$A:$AA,G$2,0),0)</f>
        <v>0</v>
      </c>
      <c r="H396" s="16">
        <f>IFERROR(VLOOKUP($A396,'[2]Fin Rcpt do wklejenia 25P1'!$A:$AA,H$2,0),0)</f>
        <v>0</v>
      </c>
      <c r="I396" s="16">
        <f>IFERROR(VLOOKUP($A396,'[2]Fin Rcpt do wklejenia 25P1'!$A:$AA,I$2,0),0)</f>
        <v>0</v>
      </c>
      <c r="J396" s="16">
        <f>IFERROR(VLOOKUP($A396,'[2]Fin Rcpt do wklejenia 25P1'!$A:$AA,J$2,0),0)</f>
        <v>0</v>
      </c>
      <c r="K396" s="16">
        <f>IFERROR(VLOOKUP($A396,'[2]Fin Rcpt do wklejenia 25P1'!$A:$AA,K$2,0),0)</f>
        <v>0</v>
      </c>
      <c r="L396" s="16">
        <f>IFERROR(VLOOKUP($A396,'[2]Fin Rcpt do wklejenia 25P1'!$A:$AA,L$2,0),0)</f>
        <v>0</v>
      </c>
      <c r="M396" s="16">
        <f>IFERROR(VLOOKUP($A396,'[2]Fin Rcpt do wklejenia 25P1'!$A:$AA,M$2,0),0)</f>
        <v>0</v>
      </c>
      <c r="N396" s="16">
        <f>IFERROR(VLOOKUP($A396,'[2]Fin Rcpt do wklejenia 25P1'!$A:$AA,N$2,0),0)</f>
        <v>0</v>
      </c>
      <c r="O396" s="16">
        <f>IFERROR(VLOOKUP($A396,'[2]Fin Rcpt do wklejenia 25P1'!$A:$AA,O$2,0),0)</f>
        <v>0</v>
      </c>
      <c r="P396" s="16">
        <f>IFERROR(VLOOKUP($A396,'[2]Fin Rcpt do wklejenia 25P1'!$A:$AA,P$2,0),0)</f>
        <v>0</v>
      </c>
      <c r="Q396" s="16">
        <f>IFERROR(VLOOKUP($A396,'[2]Fin Rcpt do wklejenia 25P1'!$A:$AA,Q$2,0),0)</f>
        <v>0</v>
      </c>
      <c r="R396" s="16">
        <f>IFERROR(VLOOKUP($A396,'[2]Fin Rcpt do wklejenia 25P1'!$A:$AA,R$2,0),0)</f>
        <v>0</v>
      </c>
      <c r="S396" s="16">
        <f>IFERROR(VLOOKUP($A396,'[2]Fin Rcpt do wklejenia 25P1'!$A:$AA,S$2,0),0)</f>
        <v>0</v>
      </c>
      <c r="T396" s="16">
        <f>IFERROR(VLOOKUP($A396,'[2]Fin Rcpt do wklejenia 25P1'!$A:$AA,T$2,0),0)</f>
        <v>0</v>
      </c>
      <c r="U396" s="16">
        <f>IFERROR(VLOOKUP($A396,'[2]Fin Rcpt do wklejenia 25P1'!$A:$AA,U$2,0),0)</f>
        <v>0</v>
      </c>
      <c r="V396" s="16">
        <f>IFERROR(VLOOKUP($A396,'[2]Fin Rcpt do wklejenia 25P1'!$A:$AA,V$2,0),0)</f>
        <v>0</v>
      </c>
      <c r="W396" s="16">
        <f>IFERROR(VLOOKUP($A396,'[2]Fin Rcpt do wklejenia 25P1'!$A:$AA,W$2,0),0)</f>
        <v>0</v>
      </c>
      <c r="X396" s="16">
        <f>IFERROR(VLOOKUP($A396,'[2]Fin Rcpt do wklejenia 25P1'!$A:$AA,X$2,0),0)</f>
        <v>0</v>
      </c>
      <c r="Y396" s="16">
        <f>IFERROR(VLOOKUP($A396,'[2]Fin Rcpt do wklejenia 25P1'!$A:$AA,Y$2,0),0)</f>
        <v>0</v>
      </c>
      <c r="Z396" s="16">
        <f>IFERROR(VLOOKUP($A396,'[2]Fin Rcpt do wklejenia 25P1'!$A:$AA,Z$2,0),0)</f>
        <v>0</v>
      </c>
      <c r="AA396" s="16">
        <f>IFERROR(VLOOKUP($A396,'[2]Fin Rcpt do wklejenia 25P1'!$A:$AA,AA$2,0),0)</f>
        <v>0</v>
      </c>
      <c r="AB396" s="16"/>
      <c r="AC396" s="16"/>
      <c r="AD396" s="16"/>
      <c r="AE396" s="16"/>
      <c r="AG396" t="str">
        <f>VLOOKUP($A396,Mapowanie!$A:$F,Mapowanie!B$1,0)</f>
        <v>JD_</v>
      </c>
      <c r="AH396" t="str">
        <f>VLOOKUP($A396,Mapowanie!$A:$F,Mapowanie!C$1,0)</f>
        <v>APR</v>
      </c>
      <c r="AI396" t="str">
        <f>VLOOKUP($A396,Mapowanie!$A:$F,Mapowanie!D$1,0)</f>
        <v>M</v>
      </c>
      <c r="AJ396" t="str">
        <f>VLOOKUP($A396,Mapowanie!$A:$F,Mapowanie!E$1,0)</f>
        <v>S JACKET</v>
      </c>
      <c r="AK396" t="str">
        <f>VLOOKUP($A396,Mapowanie!$A:$F,Mapowanie!F$1,0)</f>
        <v>Under Armour</v>
      </c>
      <c r="AM396" s="17">
        <f t="shared" si="50"/>
        <v>0</v>
      </c>
      <c r="AN396" s="17">
        <f t="shared" si="44"/>
        <v>0</v>
      </c>
      <c r="AO396" s="17">
        <f t="shared" si="45"/>
        <v>0</v>
      </c>
      <c r="AP396" s="17">
        <f t="shared" si="46"/>
        <v>0</v>
      </c>
      <c r="AQ396" s="17">
        <f t="shared" si="47"/>
        <v>0</v>
      </c>
      <c r="AR396" s="17">
        <f t="shared" si="48"/>
        <v>0</v>
      </c>
      <c r="AS396" s="17">
        <f t="shared" si="49"/>
        <v>0</v>
      </c>
    </row>
    <row r="397" spans="1:45" x14ac:dyDescent="0.35">
      <c r="A397" s="2" t="s">
        <v>391</v>
      </c>
      <c r="B397" s="16">
        <f>IFERROR(VLOOKUP($A397,'[2]Fin Rcpt do wklejenia 25P1'!$A:$AA,B$2,0),0)</f>
        <v>0</v>
      </c>
      <c r="C397" s="16">
        <f>IFERROR(VLOOKUP($A397,'[2]Fin Rcpt do wklejenia 25P1'!$A:$AA,C$2,0),0)</f>
        <v>0</v>
      </c>
      <c r="D397" s="16">
        <f>IFERROR(VLOOKUP($A397,'[2]Fin Rcpt do wklejenia 25P1'!$A:$AA,D$2,0),0)</f>
        <v>0</v>
      </c>
      <c r="E397" s="16">
        <f>IFERROR(VLOOKUP($A397,'[2]Fin Rcpt do wklejenia 25P1'!$A:$AA,E$2,0),0)</f>
        <v>0</v>
      </c>
      <c r="F397" s="16">
        <f>IFERROR(VLOOKUP($A397,'[2]Fin Rcpt do wklejenia 25P1'!$A:$AA,F$2,0),0)</f>
        <v>0</v>
      </c>
      <c r="G397" s="16">
        <f>IFERROR(VLOOKUP($A397,'[2]Fin Rcpt do wklejenia 25P1'!$A:$AA,G$2,0),0)</f>
        <v>0</v>
      </c>
      <c r="H397" s="16">
        <f>IFERROR(VLOOKUP($A397,'[2]Fin Rcpt do wklejenia 25P1'!$A:$AA,H$2,0),0)</f>
        <v>0</v>
      </c>
      <c r="I397" s="16">
        <f>IFERROR(VLOOKUP($A397,'[2]Fin Rcpt do wklejenia 25P1'!$A:$AA,I$2,0),0)</f>
        <v>0</v>
      </c>
      <c r="J397" s="16">
        <f>IFERROR(VLOOKUP($A397,'[2]Fin Rcpt do wklejenia 25P1'!$A:$AA,J$2,0),0)</f>
        <v>0</v>
      </c>
      <c r="K397" s="16">
        <f>IFERROR(VLOOKUP($A397,'[2]Fin Rcpt do wklejenia 25P1'!$A:$AA,K$2,0),0)</f>
        <v>0</v>
      </c>
      <c r="L397" s="16">
        <f>IFERROR(VLOOKUP($A397,'[2]Fin Rcpt do wklejenia 25P1'!$A:$AA,L$2,0),0)</f>
        <v>0</v>
      </c>
      <c r="M397" s="16">
        <f>IFERROR(VLOOKUP($A397,'[2]Fin Rcpt do wklejenia 25P1'!$A:$AA,M$2,0),0)</f>
        <v>0</v>
      </c>
      <c r="N397" s="16">
        <f>IFERROR(VLOOKUP($A397,'[2]Fin Rcpt do wklejenia 25P1'!$A:$AA,N$2,0),0)</f>
        <v>0</v>
      </c>
      <c r="O397" s="16">
        <f>IFERROR(VLOOKUP($A397,'[2]Fin Rcpt do wklejenia 25P1'!$A:$AA,O$2,0),0)</f>
        <v>0</v>
      </c>
      <c r="P397" s="16">
        <f>IFERROR(VLOOKUP($A397,'[2]Fin Rcpt do wklejenia 25P1'!$A:$AA,P$2,0),0)</f>
        <v>0</v>
      </c>
      <c r="Q397" s="16">
        <f>IFERROR(VLOOKUP($A397,'[2]Fin Rcpt do wklejenia 25P1'!$A:$AA,Q$2,0),0)</f>
        <v>0</v>
      </c>
      <c r="R397" s="16">
        <f>IFERROR(VLOOKUP($A397,'[2]Fin Rcpt do wklejenia 25P1'!$A:$AA,R$2,0),0)</f>
        <v>0</v>
      </c>
      <c r="S397" s="16">
        <f>IFERROR(VLOOKUP($A397,'[2]Fin Rcpt do wklejenia 25P1'!$A:$AA,S$2,0),0)</f>
        <v>0</v>
      </c>
      <c r="T397" s="16">
        <f>IFERROR(VLOOKUP($A397,'[2]Fin Rcpt do wklejenia 25P1'!$A:$AA,T$2,0),0)</f>
        <v>0</v>
      </c>
      <c r="U397" s="16">
        <f>IFERROR(VLOOKUP($A397,'[2]Fin Rcpt do wklejenia 25P1'!$A:$AA,U$2,0),0)</f>
        <v>0</v>
      </c>
      <c r="V397" s="16">
        <f>IFERROR(VLOOKUP($A397,'[2]Fin Rcpt do wklejenia 25P1'!$A:$AA,V$2,0),0)</f>
        <v>0</v>
      </c>
      <c r="W397" s="16">
        <f>IFERROR(VLOOKUP($A397,'[2]Fin Rcpt do wklejenia 25P1'!$A:$AA,W$2,0),0)</f>
        <v>0</v>
      </c>
      <c r="X397" s="16">
        <f>IFERROR(VLOOKUP($A397,'[2]Fin Rcpt do wklejenia 25P1'!$A:$AA,X$2,0),0)</f>
        <v>0</v>
      </c>
      <c r="Y397" s="16">
        <f>IFERROR(VLOOKUP($A397,'[2]Fin Rcpt do wklejenia 25P1'!$A:$AA,Y$2,0),0)</f>
        <v>0</v>
      </c>
      <c r="Z397" s="16">
        <f>IFERROR(VLOOKUP($A397,'[2]Fin Rcpt do wklejenia 25P1'!$A:$AA,Z$2,0),0)</f>
        <v>0</v>
      </c>
      <c r="AA397" s="16">
        <f>IFERROR(VLOOKUP($A397,'[2]Fin Rcpt do wklejenia 25P1'!$A:$AA,AA$2,0),0)</f>
        <v>0</v>
      </c>
      <c r="AB397" s="16"/>
      <c r="AC397" s="16"/>
      <c r="AD397" s="16"/>
      <c r="AE397" s="16"/>
      <c r="AG397" t="str">
        <f>VLOOKUP($A397,Mapowanie!$A:$F,Mapowanie!B$1,0)</f>
        <v>JD_</v>
      </c>
      <c r="AH397" t="str">
        <f>VLOOKUP($A397,Mapowanie!$A:$F,Mapowanie!C$1,0)</f>
        <v>APR</v>
      </c>
      <c r="AI397" t="str">
        <f>VLOOKUP($A397,Mapowanie!$A:$F,Mapowanie!D$1,0)</f>
        <v>M</v>
      </c>
      <c r="AJ397" t="str">
        <f>VLOOKUP($A397,Mapowanie!$A:$F,Mapowanie!E$1,0)</f>
        <v>S JACKET</v>
      </c>
      <c r="AK397" t="str">
        <f>VLOOKUP($A397,Mapowanie!$A:$F,Mapowanie!F$1,0)</f>
        <v>Unlike Humans</v>
      </c>
      <c r="AM397" s="17">
        <f t="shared" si="50"/>
        <v>0</v>
      </c>
      <c r="AN397" s="17">
        <f t="shared" si="44"/>
        <v>0</v>
      </c>
      <c r="AO397" s="17">
        <f t="shared" si="45"/>
        <v>0</v>
      </c>
      <c r="AP397" s="17">
        <f t="shared" si="46"/>
        <v>0</v>
      </c>
      <c r="AQ397" s="17">
        <f t="shared" si="47"/>
        <v>0</v>
      </c>
      <c r="AR397" s="17">
        <f t="shared" si="48"/>
        <v>0</v>
      </c>
      <c r="AS397" s="17">
        <f t="shared" si="49"/>
        <v>0</v>
      </c>
    </row>
    <row r="398" spans="1:45" x14ac:dyDescent="0.35">
      <c r="A398" s="2" t="s">
        <v>392</v>
      </c>
      <c r="B398" s="16">
        <f>IFERROR(VLOOKUP($A398,'[2]Fin Rcpt do wklejenia 25P1'!$A:$AA,B$2,0),0)</f>
        <v>105066.99799999999</v>
      </c>
      <c r="C398" s="16">
        <f>IFERROR(VLOOKUP($A398,'[2]Fin Rcpt do wklejenia 25P1'!$A:$AA,C$2,0),0)</f>
        <v>0</v>
      </c>
      <c r="D398" s="16">
        <f>IFERROR(VLOOKUP($A398,'[2]Fin Rcpt do wklejenia 25P1'!$A:$AA,D$2,0),0)</f>
        <v>0</v>
      </c>
      <c r="E398" s="16">
        <f>IFERROR(VLOOKUP($A398,'[2]Fin Rcpt do wklejenia 25P1'!$A:$AA,E$2,0),0)</f>
        <v>0</v>
      </c>
      <c r="F398" s="16">
        <f>IFERROR(VLOOKUP($A398,'[2]Fin Rcpt do wklejenia 25P1'!$A:$AA,F$2,0),0)</f>
        <v>0</v>
      </c>
      <c r="G398" s="16">
        <f>IFERROR(VLOOKUP($A398,'[2]Fin Rcpt do wklejenia 25P1'!$A:$AA,G$2,0),0)</f>
        <v>0</v>
      </c>
      <c r="H398" s="16">
        <f>IFERROR(VLOOKUP($A398,'[2]Fin Rcpt do wklejenia 25P1'!$A:$AA,H$2,0),0)</f>
        <v>0</v>
      </c>
      <c r="I398" s="16">
        <f>IFERROR(VLOOKUP($A398,'[2]Fin Rcpt do wklejenia 25P1'!$A:$AA,I$2,0),0)</f>
        <v>0</v>
      </c>
      <c r="J398" s="16">
        <f>IFERROR(VLOOKUP($A398,'[2]Fin Rcpt do wklejenia 25P1'!$A:$AA,J$2,0),0)</f>
        <v>0</v>
      </c>
      <c r="K398" s="16">
        <f>IFERROR(VLOOKUP($A398,'[2]Fin Rcpt do wklejenia 25P1'!$A:$AA,K$2,0),0)</f>
        <v>0</v>
      </c>
      <c r="L398" s="16">
        <f>IFERROR(VLOOKUP($A398,'[2]Fin Rcpt do wklejenia 25P1'!$A:$AA,L$2,0),0)</f>
        <v>0</v>
      </c>
      <c r="M398" s="16">
        <f>IFERROR(VLOOKUP($A398,'[2]Fin Rcpt do wklejenia 25P1'!$A:$AA,M$2,0),0)</f>
        <v>0</v>
      </c>
      <c r="N398" s="16">
        <f>IFERROR(VLOOKUP($A398,'[2]Fin Rcpt do wklejenia 25P1'!$A:$AA,N$2,0),0)</f>
        <v>0</v>
      </c>
      <c r="O398" s="16">
        <f>IFERROR(VLOOKUP($A398,'[2]Fin Rcpt do wklejenia 25P1'!$A:$AA,O$2,0),0)</f>
        <v>0</v>
      </c>
      <c r="P398" s="16">
        <f>IFERROR(VLOOKUP($A398,'[2]Fin Rcpt do wklejenia 25P1'!$A:$AA,P$2,0),0)</f>
        <v>0</v>
      </c>
      <c r="Q398" s="16">
        <f>IFERROR(VLOOKUP($A398,'[2]Fin Rcpt do wklejenia 25P1'!$A:$AA,Q$2,0),0)</f>
        <v>0</v>
      </c>
      <c r="R398" s="16">
        <f>IFERROR(VLOOKUP($A398,'[2]Fin Rcpt do wklejenia 25P1'!$A:$AA,R$2,0),0)</f>
        <v>0</v>
      </c>
      <c r="S398" s="16">
        <f>IFERROR(VLOOKUP($A398,'[2]Fin Rcpt do wklejenia 25P1'!$A:$AA,S$2,0),0)</f>
        <v>0</v>
      </c>
      <c r="T398" s="16">
        <f>IFERROR(VLOOKUP($A398,'[2]Fin Rcpt do wklejenia 25P1'!$A:$AA,T$2,0),0)</f>
        <v>0</v>
      </c>
      <c r="U398" s="16">
        <f>IFERROR(VLOOKUP($A398,'[2]Fin Rcpt do wklejenia 25P1'!$A:$AA,U$2,0),0)</f>
        <v>0</v>
      </c>
      <c r="V398" s="16">
        <f>IFERROR(VLOOKUP($A398,'[2]Fin Rcpt do wklejenia 25P1'!$A:$AA,V$2,0),0)</f>
        <v>0</v>
      </c>
      <c r="W398" s="16">
        <f>IFERROR(VLOOKUP($A398,'[2]Fin Rcpt do wklejenia 25P1'!$A:$AA,W$2,0),0)</f>
        <v>0</v>
      </c>
      <c r="X398" s="16">
        <f>IFERROR(VLOOKUP($A398,'[2]Fin Rcpt do wklejenia 25P1'!$A:$AA,X$2,0),0)</f>
        <v>0</v>
      </c>
      <c r="Y398" s="16">
        <f>IFERROR(VLOOKUP($A398,'[2]Fin Rcpt do wklejenia 25P1'!$A:$AA,Y$2,0),0)</f>
        <v>0</v>
      </c>
      <c r="Z398" s="16">
        <f>IFERROR(VLOOKUP($A398,'[2]Fin Rcpt do wklejenia 25P1'!$A:$AA,Z$2,0),0)</f>
        <v>0</v>
      </c>
      <c r="AA398" s="16">
        <f>IFERROR(VLOOKUP($A398,'[2]Fin Rcpt do wklejenia 25P1'!$A:$AA,AA$2,0),0)</f>
        <v>0</v>
      </c>
      <c r="AB398" s="16"/>
      <c r="AC398" s="16"/>
      <c r="AD398" s="16"/>
      <c r="AE398" s="16"/>
      <c r="AG398" t="str">
        <f>VLOOKUP($A398,Mapowanie!$A:$F,Mapowanie!B$1,0)</f>
        <v>JD_</v>
      </c>
      <c r="AH398" t="str">
        <f>VLOOKUP($A398,Mapowanie!$A:$F,Mapowanie!C$1,0)</f>
        <v>APR</v>
      </c>
      <c r="AI398" t="str">
        <f>VLOOKUP($A398,Mapowanie!$A:$F,Mapowanie!D$1,0)</f>
        <v>M</v>
      </c>
      <c r="AJ398" t="str">
        <f>VLOOKUP($A398,Mapowanie!$A:$F,Mapowanie!E$1,0)</f>
        <v>S JACKET</v>
      </c>
      <c r="AK398" t="str">
        <f>VLOOKUP($A398,Mapowanie!$A:$F,Mapowanie!F$1,0)</f>
        <v>zz_Other(MFP)</v>
      </c>
      <c r="AM398" s="17">
        <f t="shared" si="50"/>
        <v>105066.99799999999</v>
      </c>
      <c r="AN398" s="17">
        <f t="shared" si="44"/>
        <v>0</v>
      </c>
      <c r="AO398" s="17">
        <f t="shared" si="45"/>
        <v>0</v>
      </c>
      <c r="AP398" s="17">
        <f t="shared" si="46"/>
        <v>0</v>
      </c>
      <c r="AQ398" s="17">
        <f t="shared" si="47"/>
        <v>0</v>
      </c>
      <c r="AR398" s="17">
        <f t="shared" si="48"/>
        <v>0</v>
      </c>
      <c r="AS398" s="17">
        <f t="shared" si="49"/>
        <v>0</v>
      </c>
    </row>
    <row r="399" spans="1:45" x14ac:dyDescent="0.35">
      <c r="A399" s="2" t="s">
        <v>393</v>
      </c>
      <c r="B399" s="16">
        <f>IFERROR(VLOOKUP($A399,'[2]Fin Rcpt do wklejenia 25P1'!$A:$AA,B$2,0),0)</f>
        <v>0</v>
      </c>
      <c r="C399" s="16">
        <f>IFERROR(VLOOKUP($A399,'[2]Fin Rcpt do wklejenia 25P1'!$A:$AA,C$2,0),0)</f>
        <v>0</v>
      </c>
      <c r="D399" s="16">
        <f>IFERROR(VLOOKUP($A399,'[2]Fin Rcpt do wklejenia 25P1'!$A:$AA,D$2,0),0)</f>
        <v>0</v>
      </c>
      <c r="E399" s="16">
        <f>IFERROR(VLOOKUP($A399,'[2]Fin Rcpt do wklejenia 25P1'!$A:$AA,E$2,0),0)</f>
        <v>0</v>
      </c>
      <c r="F399" s="16">
        <f>IFERROR(VLOOKUP($A399,'[2]Fin Rcpt do wklejenia 25P1'!$A:$AA,F$2,0),0)</f>
        <v>0</v>
      </c>
      <c r="G399" s="16">
        <f>IFERROR(VLOOKUP($A399,'[2]Fin Rcpt do wklejenia 25P1'!$A:$AA,G$2,0),0)</f>
        <v>0</v>
      </c>
      <c r="H399" s="16">
        <f>IFERROR(VLOOKUP($A399,'[2]Fin Rcpt do wklejenia 25P1'!$A:$AA,H$2,0),0)</f>
        <v>0</v>
      </c>
      <c r="I399" s="16">
        <f>IFERROR(VLOOKUP($A399,'[2]Fin Rcpt do wklejenia 25P1'!$A:$AA,I$2,0),0)</f>
        <v>0</v>
      </c>
      <c r="J399" s="16">
        <f>IFERROR(VLOOKUP($A399,'[2]Fin Rcpt do wklejenia 25P1'!$A:$AA,J$2,0),0)</f>
        <v>0</v>
      </c>
      <c r="K399" s="16">
        <f>IFERROR(VLOOKUP($A399,'[2]Fin Rcpt do wklejenia 25P1'!$A:$AA,K$2,0),0)</f>
        <v>0</v>
      </c>
      <c r="L399" s="16">
        <f>IFERROR(VLOOKUP($A399,'[2]Fin Rcpt do wklejenia 25P1'!$A:$AA,L$2,0),0)</f>
        <v>0</v>
      </c>
      <c r="M399" s="16">
        <f>IFERROR(VLOOKUP($A399,'[2]Fin Rcpt do wklejenia 25P1'!$A:$AA,M$2,0),0)</f>
        <v>0</v>
      </c>
      <c r="N399" s="16">
        <f>IFERROR(VLOOKUP($A399,'[2]Fin Rcpt do wklejenia 25P1'!$A:$AA,N$2,0),0)</f>
        <v>0</v>
      </c>
      <c r="O399" s="16">
        <f>IFERROR(VLOOKUP($A399,'[2]Fin Rcpt do wklejenia 25P1'!$A:$AA,O$2,0),0)</f>
        <v>0</v>
      </c>
      <c r="P399" s="16">
        <f>IFERROR(VLOOKUP($A399,'[2]Fin Rcpt do wklejenia 25P1'!$A:$AA,P$2,0),0)</f>
        <v>0</v>
      </c>
      <c r="Q399" s="16">
        <f>IFERROR(VLOOKUP($A399,'[2]Fin Rcpt do wklejenia 25P1'!$A:$AA,Q$2,0),0)</f>
        <v>0</v>
      </c>
      <c r="R399" s="16">
        <f>IFERROR(VLOOKUP($A399,'[2]Fin Rcpt do wklejenia 25P1'!$A:$AA,R$2,0),0)</f>
        <v>0</v>
      </c>
      <c r="S399" s="16">
        <f>IFERROR(VLOOKUP($A399,'[2]Fin Rcpt do wklejenia 25P1'!$A:$AA,S$2,0),0)</f>
        <v>0</v>
      </c>
      <c r="T399" s="16">
        <f>IFERROR(VLOOKUP($A399,'[2]Fin Rcpt do wklejenia 25P1'!$A:$AA,T$2,0),0)</f>
        <v>0</v>
      </c>
      <c r="U399" s="16">
        <f>IFERROR(VLOOKUP($A399,'[2]Fin Rcpt do wklejenia 25P1'!$A:$AA,U$2,0),0)</f>
        <v>0</v>
      </c>
      <c r="V399" s="16">
        <f>IFERROR(VLOOKUP($A399,'[2]Fin Rcpt do wklejenia 25P1'!$A:$AA,V$2,0),0)</f>
        <v>0</v>
      </c>
      <c r="W399" s="16">
        <f>IFERROR(VLOOKUP($A399,'[2]Fin Rcpt do wklejenia 25P1'!$A:$AA,W$2,0),0)</f>
        <v>0</v>
      </c>
      <c r="X399" s="16">
        <f>IFERROR(VLOOKUP($A399,'[2]Fin Rcpt do wklejenia 25P1'!$A:$AA,X$2,0),0)</f>
        <v>0</v>
      </c>
      <c r="Y399" s="16">
        <f>IFERROR(VLOOKUP($A399,'[2]Fin Rcpt do wklejenia 25P1'!$A:$AA,Y$2,0),0)</f>
        <v>0</v>
      </c>
      <c r="Z399" s="16">
        <f>IFERROR(VLOOKUP($A399,'[2]Fin Rcpt do wklejenia 25P1'!$A:$AA,Z$2,0),0)</f>
        <v>0</v>
      </c>
      <c r="AA399" s="16">
        <f>IFERROR(VLOOKUP($A399,'[2]Fin Rcpt do wklejenia 25P1'!$A:$AA,AA$2,0),0)</f>
        <v>0</v>
      </c>
      <c r="AB399" s="16"/>
      <c r="AC399" s="16"/>
      <c r="AD399" s="16"/>
      <c r="AE399" s="16"/>
      <c r="AG399" t="str">
        <f>VLOOKUP($A399,Mapowanie!$A:$F,Mapowanie!B$1,0)</f>
        <v>JD_</v>
      </c>
      <c r="AH399" t="str">
        <f>VLOOKUP($A399,Mapowanie!$A:$F,Mapowanie!C$1,0)</f>
        <v>APR</v>
      </c>
      <c r="AI399" t="str">
        <f>VLOOKUP($A399,Mapowanie!$A:$F,Mapowanie!D$1,0)</f>
        <v>M</v>
      </c>
      <c r="AJ399" t="str">
        <f>VLOOKUP($A399,Mapowanie!$A:$F,Mapowanie!E$1,0)</f>
        <v>W JACKET</v>
      </c>
      <c r="AK399" t="str">
        <f>VLOOKUP($A399,Mapowanie!$A:$F,Mapowanie!F$1,0)</f>
        <v>Adidas</v>
      </c>
      <c r="AM399" s="17">
        <f t="shared" si="50"/>
        <v>0</v>
      </c>
      <c r="AN399" s="17">
        <f t="shared" si="44"/>
        <v>0</v>
      </c>
      <c r="AO399" s="17">
        <f t="shared" si="45"/>
        <v>0</v>
      </c>
      <c r="AP399" s="17">
        <f t="shared" si="46"/>
        <v>0</v>
      </c>
      <c r="AQ399" s="17">
        <f t="shared" si="47"/>
        <v>0</v>
      </c>
      <c r="AR399" s="17">
        <f t="shared" si="48"/>
        <v>0</v>
      </c>
      <c r="AS399" s="17">
        <f t="shared" si="49"/>
        <v>0</v>
      </c>
    </row>
    <row r="400" spans="1:45" x14ac:dyDescent="0.35">
      <c r="A400" s="2" t="s">
        <v>394</v>
      </c>
      <c r="B400" s="16">
        <f>IFERROR(VLOOKUP($A400,'[2]Fin Rcpt do wklejenia 25P1'!$A:$AA,B$2,0),0)</f>
        <v>0</v>
      </c>
      <c r="C400" s="16">
        <f>IFERROR(VLOOKUP($A400,'[2]Fin Rcpt do wklejenia 25P1'!$A:$AA,C$2,0),0)</f>
        <v>0</v>
      </c>
      <c r="D400" s="16">
        <f>IFERROR(VLOOKUP($A400,'[2]Fin Rcpt do wklejenia 25P1'!$A:$AA,D$2,0),0)</f>
        <v>0</v>
      </c>
      <c r="E400" s="16">
        <f>IFERROR(VLOOKUP($A400,'[2]Fin Rcpt do wklejenia 25P1'!$A:$AA,E$2,0),0)</f>
        <v>0</v>
      </c>
      <c r="F400" s="16">
        <f>IFERROR(VLOOKUP($A400,'[2]Fin Rcpt do wklejenia 25P1'!$A:$AA,F$2,0),0)</f>
        <v>0</v>
      </c>
      <c r="G400" s="16">
        <f>IFERROR(VLOOKUP($A400,'[2]Fin Rcpt do wklejenia 25P1'!$A:$AA,G$2,0),0)</f>
        <v>0</v>
      </c>
      <c r="H400" s="16">
        <f>IFERROR(VLOOKUP($A400,'[2]Fin Rcpt do wklejenia 25P1'!$A:$AA,H$2,0),0)</f>
        <v>0</v>
      </c>
      <c r="I400" s="16">
        <f>IFERROR(VLOOKUP($A400,'[2]Fin Rcpt do wklejenia 25P1'!$A:$AA,I$2,0),0)</f>
        <v>0</v>
      </c>
      <c r="J400" s="16">
        <f>IFERROR(VLOOKUP($A400,'[2]Fin Rcpt do wklejenia 25P1'!$A:$AA,J$2,0),0)</f>
        <v>0</v>
      </c>
      <c r="K400" s="16">
        <f>IFERROR(VLOOKUP($A400,'[2]Fin Rcpt do wklejenia 25P1'!$A:$AA,K$2,0),0)</f>
        <v>0</v>
      </c>
      <c r="L400" s="16">
        <f>IFERROR(VLOOKUP($A400,'[2]Fin Rcpt do wklejenia 25P1'!$A:$AA,L$2,0),0)</f>
        <v>0</v>
      </c>
      <c r="M400" s="16">
        <f>IFERROR(VLOOKUP($A400,'[2]Fin Rcpt do wklejenia 25P1'!$A:$AA,M$2,0),0)</f>
        <v>0</v>
      </c>
      <c r="N400" s="16">
        <f>IFERROR(VLOOKUP($A400,'[2]Fin Rcpt do wklejenia 25P1'!$A:$AA,N$2,0),0)</f>
        <v>0</v>
      </c>
      <c r="O400" s="16">
        <f>IFERROR(VLOOKUP($A400,'[2]Fin Rcpt do wklejenia 25P1'!$A:$AA,O$2,0),0)</f>
        <v>0</v>
      </c>
      <c r="P400" s="16">
        <f>IFERROR(VLOOKUP($A400,'[2]Fin Rcpt do wklejenia 25P1'!$A:$AA,P$2,0),0)</f>
        <v>0</v>
      </c>
      <c r="Q400" s="16">
        <f>IFERROR(VLOOKUP($A400,'[2]Fin Rcpt do wklejenia 25P1'!$A:$AA,Q$2,0),0)</f>
        <v>0</v>
      </c>
      <c r="R400" s="16">
        <f>IFERROR(VLOOKUP($A400,'[2]Fin Rcpt do wklejenia 25P1'!$A:$AA,R$2,0),0)</f>
        <v>0</v>
      </c>
      <c r="S400" s="16">
        <f>IFERROR(VLOOKUP($A400,'[2]Fin Rcpt do wklejenia 25P1'!$A:$AA,S$2,0),0)</f>
        <v>0</v>
      </c>
      <c r="T400" s="16">
        <f>IFERROR(VLOOKUP($A400,'[2]Fin Rcpt do wklejenia 25P1'!$A:$AA,T$2,0),0)</f>
        <v>0</v>
      </c>
      <c r="U400" s="16">
        <f>IFERROR(VLOOKUP($A400,'[2]Fin Rcpt do wklejenia 25P1'!$A:$AA,U$2,0),0)</f>
        <v>0</v>
      </c>
      <c r="V400" s="16">
        <f>IFERROR(VLOOKUP($A400,'[2]Fin Rcpt do wklejenia 25P1'!$A:$AA,V$2,0),0)</f>
        <v>0</v>
      </c>
      <c r="W400" s="16">
        <f>IFERROR(VLOOKUP($A400,'[2]Fin Rcpt do wklejenia 25P1'!$A:$AA,W$2,0),0)</f>
        <v>0</v>
      </c>
      <c r="X400" s="16">
        <f>IFERROR(VLOOKUP($A400,'[2]Fin Rcpt do wklejenia 25P1'!$A:$AA,X$2,0),0)</f>
        <v>0</v>
      </c>
      <c r="Y400" s="16">
        <f>IFERROR(VLOOKUP($A400,'[2]Fin Rcpt do wklejenia 25P1'!$A:$AA,Y$2,0),0)</f>
        <v>0</v>
      </c>
      <c r="Z400" s="16">
        <f>IFERROR(VLOOKUP($A400,'[2]Fin Rcpt do wklejenia 25P1'!$A:$AA,Z$2,0),0)</f>
        <v>0</v>
      </c>
      <c r="AA400" s="16">
        <f>IFERROR(VLOOKUP($A400,'[2]Fin Rcpt do wklejenia 25P1'!$A:$AA,AA$2,0),0)</f>
        <v>0</v>
      </c>
      <c r="AB400" s="16"/>
      <c r="AC400" s="16"/>
      <c r="AD400" s="16"/>
      <c r="AE400" s="16"/>
      <c r="AG400" t="str">
        <f>VLOOKUP($A400,Mapowanie!$A:$F,Mapowanie!B$1,0)</f>
        <v>JD_</v>
      </c>
      <c r="AH400" t="str">
        <f>VLOOKUP($A400,Mapowanie!$A:$F,Mapowanie!C$1,0)</f>
        <v>APR</v>
      </c>
      <c r="AI400" t="str">
        <f>VLOOKUP($A400,Mapowanie!$A:$F,Mapowanie!D$1,0)</f>
        <v>M</v>
      </c>
      <c r="AJ400" t="str">
        <f>VLOOKUP($A400,Mapowanie!$A:$F,Mapowanie!E$1,0)</f>
        <v>W JACKET</v>
      </c>
      <c r="AK400" t="str">
        <f>VLOOKUP($A400,Mapowanie!$A:$F,Mapowanie!F$1,0)</f>
        <v>Columbia</v>
      </c>
      <c r="AM400" s="17">
        <f t="shared" si="50"/>
        <v>0</v>
      </c>
      <c r="AN400" s="17">
        <f t="shared" si="44"/>
        <v>0</v>
      </c>
      <c r="AO400" s="17">
        <f t="shared" si="45"/>
        <v>0</v>
      </c>
      <c r="AP400" s="17">
        <f t="shared" si="46"/>
        <v>0</v>
      </c>
      <c r="AQ400" s="17">
        <f t="shared" si="47"/>
        <v>0</v>
      </c>
      <c r="AR400" s="17">
        <f t="shared" si="48"/>
        <v>0</v>
      </c>
      <c r="AS400" s="17">
        <f t="shared" si="49"/>
        <v>0</v>
      </c>
    </row>
    <row r="401" spans="1:45" x14ac:dyDescent="0.35">
      <c r="A401" s="2" t="s">
        <v>395</v>
      </c>
      <c r="B401" s="16">
        <f>IFERROR(VLOOKUP($A401,'[2]Fin Rcpt do wklejenia 25P1'!$A:$AA,B$2,0),0)</f>
        <v>0</v>
      </c>
      <c r="C401" s="16">
        <f>IFERROR(VLOOKUP($A401,'[2]Fin Rcpt do wklejenia 25P1'!$A:$AA,C$2,0),0)</f>
        <v>0</v>
      </c>
      <c r="D401" s="16">
        <f>IFERROR(VLOOKUP($A401,'[2]Fin Rcpt do wklejenia 25P1'!$A:$AA,D$2,0),0)</f>
        <v>0</v>
      </c>
      <c r="E401" s="16">
        <f>IFERROR(VLOOKUP($A401,'[2]Fin Rcpt do wklejenia 25P1'!$A:$AA,E$2,0),0)</f>
        <v>0</v>
      </c>
      <c r="F401" s="16">
        <f>IFERROR(VLOOKUP($A401,'[2]Fin Rcpt do wklejenia 25P1'!$A:$AA,F$2,0),0)</f>
        <v>0</v>
      </c>
      <c r="G401" s="16">
        <f>IFERROR(VLOOKUP($A401,'[2]Fin Rcpt do wklejenia 25P1'!$A:$AA,G$2,0),0)</f>
        <v>0</v>
      </c>
      <c r="H401" s="16">
        <f>IFERROR(VLOOKUP($A401,'[2]Fin Rcpt do wklejenia 25P1'!$A:$AA,H$2,0),0)</f>
        <v>0</v>
      </c>
      <c r="I401" s="16">
        <f>IFERROR(VLOOKUP($A401,'[2]Fin Rcpt do wklejenia 25P1'!$A:$AA,I$2,0),0)</f>
        <v>0</v>
      </c>
      <c r="J401" s="16">
        <f>IFERROR(VLOOKUP($A401,'[2]Fin Rcpt do wklejenia 25P1'!$A:$AA,J$2,0),0)</f>
        <v>0</v>
      </c>
      <c r="K401" s="16">
        <f>IFERROR(VLOOKUP($A401,'[2]Fin Rcpt do wklejenia 25P1'!$A:$AA,K$2,0),0)</f>
        <v>0</v>
      </c>
      <c r="L401" s="16">
        <f>IFERROR(VLOOKUP($A401,'[2]Fin Rcpt do wklejenia 25P1'!$A:$AA,L$2,0),0)</f>
        <v>0</v>
      </c>
      <c r="M401" s="16">
        <f>IFERROR(VLOOKUP($A401,'[2]Fin Rcpt do wklejenia 25P1'!$A:$AA,M$2,0),0)</f>
        <v>0</v>
      </c>
      <c r="N401" s="16">
        <f>IFERROR(VLOOKUP($A401,'[2]Fin Rcpt do wklejenia 25P1'!$A:$AA,N$2,0),0)</f>
        <v>0</v>
      </c>
      <c r="O401" s="16">
        <f>IFERROR(VLOOKUP($A401,'[2]Fin Rcpt do wklejenia 25P1'!$A:$AA,O$2,0),0)</f>
        <v>0</v>
      </c>
      <c r="P401" s="16">
        <f>IFERROR(VLOOKUP($A401,'[2]Fin Rcpt do wklejenia 25P1'!$A:$AA,P$2,0),0)</f>
        <v>0</v>
      </c>
      <c r="Q401" s="16">
        <f>IFERROR(VLOOKUP($A401,'[2]Fin Rcpt do wklejenia 25P1'!$A:$AA,Q$2,0),0)</f>
        <v>0</v>
      </c>
      <c r="R401" s="16">
        <f>IFERROR(VLOOKUP($A401,'[2]Fin Rcpt do wklejenia 25P1'!$A:$AA,R$2,0),0)</f>
        <v>0</v>
      </c>
      <c r="S401" s="16">
        <f>IFERROR(VLOOKUP($A401,'[2]Fin Rcpt do wklejenia 25P1'!$A:$AA,S$2,0),0)</f>
        <v>0</v>
      </c>
      <c r="T401" s="16">
        <f>IFERROR(VLOOKUP($A401,'[2]Fin Rcpt do wklejenia 25P1'!$A:$AA,T$2,0),0)</f>
        <v>0</v>
      </c>
      <c r="U401" s="16">
        <f>IFERROR(VLOOKUP($A401,'[2]Fin Rcpt do wklejenia 25P1'!$A:$AA,U$2,0),0)</f>
        <v>0</v>
      </c>
      <c r="V401" s="16">
        <f>IFERROR(VLOOKUP($A401,'[2]Fin Rcpt do wklejenia 25P1'!$A:$AA,V$2,0),0)</f>
        <v>0</v>
      </c>
      <c r="W401" s="16">
        <f>IFERROR(VLOOKUP($A401,'[2]Fin Rcpt do wklejenia 25P1'!$A:$AA,W$2,0),0)</f>
        <v>0</v>
      </c>
      <c r="X401" s="16">
        <f>IFERROR(VLOOKUP($A401,'[2]Fin Rcpt do wklejenia 25P1'!$A:$AA,X$2,0),0)</f>
        <v>0</v>
      </c>
      <c r="Y401" s="16">
        <f>IFERROR(VLOOKUP($A401,'[2]Fin Rcpt do wklejenia 25P1'!$A:$AA,Y$2,0),0)</f>
        <v>0</v>
      </c>
      <c r="Z401" s="16">
        <f>IFERROR(VLOOKUP($A401,'[2]Fin Rcpt do wklejenia 25P1'!$A:$AA,Z$2,0),0)</f>
        <v>0</v>
      </c>
      <c r="AA401" s="16">
        <f>IFERROR(VLOOKUP($A401,'[2]Fin Rcpt do wklejenia 25P1'!$A:$AA,AA$2,0),0)</f>
        <v>0</v>
      </c>
      <c r="AB401" s="16"/>
      <c r="AC401" s="16"/>
      <c r="AD401" s="16"/>
      <c r="AE401" s="16"/>
      <c r="AG401" t="str">
        <f>VLOOKUP($A401,Mapowanie!$A:$F,Mapowanie!B$1,0)</f>
        <v>JD_</v>
      </c>
      <c r="AH401" t="str">
        <f>VLOOKUP($A401,Mapowanie!$A:$F,Mapowanie!C$1,0)</f>
        <v>APR</v>
      </c>
      <c r="AI401" t="str">
        <f>VLOOKUP($A401,Mapowanie!$A:$F,Mapowanie!D$1,0)</f>
        <v>M</v>
      </c>
      <c r="AJ401" t="str">
        <f>VLOOKUP($A401,Mapowanie!$A:$F,Mapowanie!E$1,0)</f>
        <v>W JACKET</v>
      </c>
      <c r="AK401" t="str">
        <f>VLOOKUP($A401,Mapowanie!$A:$F,Mapowanie!F$1,0)</f>
        <v>Hoodrich</v>
      </c>
      <c r="AM401" s="17">
        <f t="shared" si="50"/>
        <v>0</v>
      </c>
      <c r="AN401" s="17">
        <f t="shared" si="44"/>
        <v>0</v>
      </c>
      <c r="AO401" s="17">
        <f t="shared" si="45"/>
        <v>0</v>
      </c>
      <c r="AP401" s="17">
        <f t="shared" si="46"/>
        <v>0</v>
      </c>
      <c r="AQ401" s="17">
        <f t="shared" si="47"/>
        <v>0</v>
      </c>
      <c r="AR401" s="17">
        <f t="shared" si="48"/>
        <v>0</v>
      </c>
      <c r="AS401" s="17">
        <f t="shared" si="49"/>
        <v>0</v>
      </c>
    </row>
    <row r="402" spans="1:45" x14ac:dyDescent="0.35">
      <c r="A402" s="2" t="s">
        <v>396</v>
      </c>
      <c r="B402" s="16">
        <f>IFERROR(VLOOKUP($A402,'[2]Fin Rcpt do wklejenia 25P1'!$A:$AA,B$2,0),0)</f>
        <v>0</v>
      </c>
      <c r="C402" s="16">
        <f>IFERROR(VLOOKUP($A402,'[2]Fin Rcpt do wklejenia 25P1'!$A:$AA,C$2,0),0)</f>
        <v>0</v>
      </c>
      <c r="D402" s="16">
        <f>IFERROR(VLOOKUP($A402,'[2]Fin Rcpt do wklejenia 25P1'!$A:$AA,D$2,0),0)</f>
        <v>0</v>
      </c>
      <c r="E402" s="16">
        <f>IFERROR(VLOOKUP($A402,'[2]Fin Rcpt do wklejenia 25P1'!$A:$AA,E$2,0),0)</f>
        <v>0</v>
      </c>
      <c r="F402" s="16">
        <f>IFERROR(VLOOKUP($A402,'[2]Fin Rcpt do wklejenia 25P1'!$A:$AA,F$2,0),0)</f>
        <v>0</v>
      </c>
      <c r="G402" s="16">
        <f>IFERROR(VLOOKUP($A402,'[2]Fin Rcpt do wklejenia 25P1'!$A:$AA,G$2,0),0)</f>
        <v>0</v>
      </c>
      <c r="H402" s="16">
        <f>IFERROR(VLOOKUP($A402,'[2]Fin Rcpt do wklejenia 25P1'!$A:$AA,H$2,0),0)</f>
        <v>0</v>
      </c>
      <c r="I402" s="16">
        <f>IFERROR(VLOOKUP($A402,'[2]Fin Rcpt do wklejenia 25P1'!$A:$AA,I$2,0),0)</f>
        <v>0</v>
      </c>
      <c r="J402" s="16">
        <f>IFERROR(VLOOKUP($A402,'[2]Fin Rcpt do wklejenia 25P1'!$A:$AA,J$2,0),0)</f>
        <v>0</v>
      </c>
      <c r="K402" s="16">
        <f>IFERROR(VLOOKUP($A402,'[2]Fin Rcpt do wklejenia 25P1'!$A:$AA,K$2,0),0)</f>
        <v>0</v>
      </c>
      <c r="L402" s="16">
        <f>IFERROR(VLOOKUP($A402,'[2]Fin Rcpt do wklejenia 25P1'!$A:$AA,L$2,0),0)</f>
        <v>0</v>
      </c>
      <c r="M402" s="16">
        <f>IFERROR(VLOOKUP($A402,'[2]Fin Rcpt do wklejenia 25P1'!$A:$AA,M$2,0),0)</f>
        <v>0</v>
      </c>
      <c r="N402" s="16">
        <f>IFERROR(VLOOKUP($A402,'[2]Fin Rcpt do wklejenia 25P1'!$A:$AA,N$2,0),0)</f>
        <v>0</v>
      </c>
      <c r="O402" s="16">
        <f>IFERROR(VLOOKUP($A402,'[2]Fin Rcpt do wklejenia 25P1'!$A:$AA,O$2,0),0)</f>
        <v>0</v>
      </c>
      <c r="P402" s="16">
        <f>IFERROR(VLOOKUP($A402,'[2]Fin Rcpt do wklejenia 25P1'!$A:$AA,P$2,0),0)</f>
        <v>0</v>
      </c>
      <c r="Q402" s="16">
        <f>IFERROR(VLOOKUP($A402,'[2]Fin Rcpt do wklejenia 25P1'!$A:$AA,Q$2,0),0)</f>
        <v>0</v>
      </c>
      <c r="R402" s="16">
        <f>IFERROR(VLOOKUP($A402,'[2]Fin Rcpt do wklejenia 25P1'!$A:$AA,R$2,0),0)</f>
        <v>0</v>
      </c>
      <c r="S402" s="16">
        <f>IFERROR(VLOOKUP($A402,'[2]Fin Rcpt do wklejenia 25P1'!$A:$AA,S$2,0),0)</f>
        <v>0</v>
      </c>
      <c r="T402" s="16">
        <f>IFERROR(VLOOKUP($A402,'[2]Fin Rcpt do wklejenia 25P1'!$A:$AA,T$2,0),0)</f>
        <v>0</v>
      </c>
      <c r="U402" s="16">
        <f>IFERROR(VLOOKUP($A402,'[2]Fin Rcpt do wklejenia 25P1'!$A:$AA,U$2,0),0)</f>
        <v>0</v>
      </c>
      <c r="V402" s="16">
        <f>IFERROR(VLOOKUP($A402,'[2]Fin Rcpt do wklejenia 25P1'!$A:$AA,V$2,0),0)</f>
        <v>0</v>
      </c>
      <c r="W402" s="16">
        <f>IFERROR(VLOOKUP($A402,'[2]Fin Rcpt do wklejenia 25P1'!$A:$AA,W$2,0),0)</f>
        <v>0</v>
      </c>
      <c r="X402" s="16">
        <f>IFERROR(VLOOKUP($A402,'[2]Fin Rcpt do wklejenia 25P1'!$A:$AA,X$2,0),0)</f>
        <v>0</v>
      </c>
      <c r="Y402" s="16">
        <f>IFERROR(VLOOKUP($A402,'[2]Fin Rcpt do wklejenia 25P1'!$A:$AA,Y$2,0),0)</f>
        <v>0</v>
      </c>
      <c r="Z402" s="16">
        <f>IFERROR(VLOOKUP($A402,'[2]Fin Rcpt do wklejenia 25P1'!$A:$AA,Z$2,0),0)</f>
        <v>0</v>
      </c>
      <c r="AA402" s="16">
        <f>IFERROR(VLOOKUP($A402,'[2]Fin Rcpt do wklejenia 25P1'!$A:$AA,AA$2,0),0)</f>
        <v>0</v>
      </c>
      <c r="AB402" s="16"/>
      <c r="AC402" s="16"/>
      <c r="AD402" s="16"/>
      <c r="AE402" s="16"/>
      <c r="AG402" t="str">
        <f>VLOOKUP($A402,Mapowanie!$A:$F,Mapowanie!B$1,0)</f>
        <v>JD_</v>
      </c>
      <c r="AH402" t="str">
        <f>VLOOKUP($A402,Mapowanie!$A:$F,Mapowanie!C$1,0)</f>
        <v>APR</v>
      </c>
      <c r="AI402" t="str">
        <f>VLOOKUP($A402,Mapowanie!$A:$F,Mapowanie!D$1,0)</f>
        <v>M</v>
      </c>
      <c r="AJ402" t="str">
        <f>VLOOKUP($A402,Mapowanie!$A:$F,Mapowanie!E$1,0)</f>
        <v>W JACKET</v>
      </c>
      <c r="AK402" t="str">
        <f>VLOOKUP($A402,Mapowanie!$A:$F,Mapowanie!F$1,0)</f>
        <v>Jordan</v>
      </c>
      <c r="AM402" s="17">
        <f t="shared" si="50"/>
        <v>0</v>
      </c>
      <c r="AN402" s="17">
        <f t="shared" si="44"/>
        <v>0</v>
      </c>
      <c r="AO402" s="17">
        <f t="shared" si="45"/>
        <v>0</v>
      </c>
      <c r="AP402" s="17">
        <f t="shared" si="46"/>
        <v>0</v>
      </c>
      <c r="AQ402" s="17">
        <f t="shared" si="47"/>
        <v>0</v>
      </c>
      <c r="AR402" s="17">
        <f t="shared" si="48"/>
        <v>0</v>
      </c>
      <c r="AS402" s="17">
        <f t="shared" si="49"/>
        <v>0</v>
      </c>
    </row>
    <row r="403" spans="1:45" x14ac:dyDescent="0.35">
      <c r="A403" s="2" t="s">
        <v>397</v>
      </c>
      <c r="B403" s="16">
        <f>IFERROR(VLOOKUP($A403,'[2]Fin Rcpt do wklejenia 25P1'!$A:$AA,B$2,0),0)</f>
        <v>0</v>
      </c>
      <c r="C403" s="16">
        <f>IFERROR(VLOOKUP($A403,'[2]Fin Rcpt do wklejenia 25P1'!$A:$AA,C$2,0),0)</f>
        <v>0</v>
      </c>
      <c r="D403" s="16">
        <f>IFERROR(VLOOKUP($A403,'[2]Fin Rcpt do wklejenia 25P1'!$A:$AA,D$2,0),0)</f>
        <v>0</v>
      </c>
      <c r="E403" s="16">
        <f>IFERROR(VLOOKUP($A403,'[2]Fin Rcpt do wklejenia 25P1'!$A:$AA,E$2,0),0)</f>
        <v>0</v>
      </c>
      <c r="F403" s="16">
        <f>IFERROR(VLOOKUP($A403,'[2]Fin Rcpt do wklejenia 25P1'!$A:$AA,F$2,0),0)</f>
        <v>0</v>
      </c>
      <c r="G403" s="16">
        <f>IFERROR(VLOOKUP($A403,'[2]Fin Rcpt do wklejenia 25P1'!$A:$AA,G$2,0),0)</f>
        <v>0</v>
      </c>
      <c r="H403" s="16">
        <f>IFERROR(VLOOKUP($A403,'[2]Fin Rcpt do wklejenia 25P1'!$A:$AA,H$2,0),0)</f>
        <v>0</v>
      </c>
      <c r="I403" s="16">
        <f>IFERROR(VLOOKUP($A403,'[2]Fin Rcpt do wklejenia 25P1'!$A:$AA,I$2,0),0)</f>
        <v>0</v>
      </c>
      <c r="J403" s="16">
        <f>IFERROR(VLOOKUP($A403,'[2]Fin Rcpt do wklejenia 25P1'!$A:$AA,J$2,0),0)</f>
        <v>0</v>
      </c>
      <c r="K403" s="16">
        <f>IFERROR(VLOOKUP($A403,'[2]Fin Rcpt do wklejenia 25P1'!$A:$AA,K$2,0),0)</f>
        <v>0</v>
      </c>
      <c r="L403" s="16">
        <f>IFERROR(VLOOKUP($A403,'[2]Fin Rcpt do wklejenia 25P1'!$A:$AA,L$2,0),0)</f>
        <v>0</v>
      </c>
      <c r="M403" s="16">
        <f>IFERROR(VLOOKUP($A403,'[2]Fin Rcpt do wklejenia 25P1'!$A:$AA,M$2,0),0)</f>
        <v>0</v>
      </c>
      <c r="N403" s="16">
        <f>IFERROR(VLOOKUP($A403,'[2]Fin Rcpt do wklejenia 25P1'!$A:$AA,N$2,0),0)</f>
        <v>0</v>
      </c>
      <c r="O403" s="16">
        <f>IFERROR(VLOOKUP($A403,'[2]Fin Rcpt do wklejenia 25P1'!$A:$AA,O$2,0),0)</f>
        <v>0</v>
      </c>
      <c r="P403" s="16">
        <f>IFERROR(VLOOKUP($A403,'[2]Fin Rcpt do wklejenia 25P1'!$A:$AA,P$2,0),0)</f>
        <v>0</v>
      </c>
      <c r="Q403" s="16">
        <f>IFERROR(VLOOKUP($A403,'[2]Fin Rcpt do wklejenia 25P1'!$A:$AA,Q$2,0),0)</f>
        <v>0</v>
      </c>
      <c r="R403" s="16">
        <f>IFERROR(VLOOKUP($A403,'[2]Fin Rcpt do wklejenia 25P1'!$A:$AA,R$2,0),0)</f>
        <v>0</v>
      </c>
      <c r="S403" s="16">
        <f>IFERROR(VLOOKUP($A403,'[2]Fin Rcpt do wklejenia 25P1'!$A:$AA,S$2,0),0)</f>
        <v>0</v>
      </c>
      <c r="T403" s="16">
        <f>IFERROR(VLOOKUP($A403,'[2]Fin Rcpt do wklejenia 25P1'!$A:$AA,T$2,0),0)</f>
        <v>0</v>
      </c>
      <c r="U403" s="16">
        <f>IFERROR(VLOOKUP($A403,'[2]Fin Rcpt do wklejenia 25P1'!$A:$AA,U$2,0),0)</f>
        <v>0</v>
      </c>
      <c r="V403" s="16">
        <f>IFERROR(VLOOKUP($A403,'[2]Fin Rcpt do wklejenia 25P1'!$A:$AA,V$2,0),0)</f>
        <v>0</v>
      </c>
      <c r="W403" s="16">
        <f>IFERROR(VLOOKUP($A403,'[2]Fin Rcpt do wklejenia 25P1'!$A:$AA,W$2,0),0)</f>
        <v>0</v>
      </c>
      <c r="X403" s="16">
        <f>IFERROR(VLOOKUP($A403,'[2]Fin Rcpt do wklejenia 25P1'!$A:$AA,X$2,0),0)</f>
        <v>0</v>
      </c>
      <c r="Y403" s="16">
        <f>IFERROR(VLOOKUP($A403,'[2]Fin Rcpt do wklejenia 25P1'!$A:$AA,Y$2,0),0)</f>
        <v>0</v>
      </c>
      <c r="Z403" s="16">
        <f>IFERROR(VLOOKUP($A403,'[2]Fin Rcpt do wklejenia 25P1'!$A:$AA,Z$2,0),0)</f>
        <v>0</v>
      </c>
      <c r="AA403" s="16">
        <f>IFERROR(VLOOKUP($A403,'[2]Fin Rcpt do wklejenia 25P1'!$A:$AA,AA$2,0),0)</f>
        <v>0</v>
      </c>
      <c r="AB403" s="16"/>
      <c r="AC403" s="16"/>
      <c r="AD403" s="16"/>
      <c r="AE403" s="16"/>
      <c r="AG403" t="str">
        <f>VLOOKUP($A403,Mapowanie!$A:$F,Mapowanie!B$1,0)</f>
        <v>JD_</v>
      </c>
      <c r="AH403" t="str">
        <f>VLOOKUP($A403,Mapowanie!$A:$F,Mapowanie!C$1,0)</f>
        <v>APR</v>
      </c>
      <c r="AI403" t="str">
        <f>VLOOKUP($A403,Mapowanie!$A:$F,Mapowanie!D$1,0)</f>
        <v>M</v>
      </c>
      <c r="AJ403" t="str">
        <f>VLOOKUP($A403,Mapowanie!$A:$F,Mapowanie!E$1,0)</f>
        <v>W JACKET</v>
      </c>
      <c r="AK403" t="str">
        <f>VLOOKUP($A403,Mapowanie!$A:$F,Mapowanie!F$1,0)</f>
        <v>McKenzie</v>
      </c>
      <c r="AM403" s="17">
        <f t="shared" si="50"/>
        <v>0</v>
      </c>
      <c r="AN403" s="17">
        <f t="shared" si="44"/>
        <v>0</v>
      </c>
      <c r="AO403" s="17">
        <f t="shared" si="45"/>
        <v>0</v>
      </c>
      <c r="AP403" s="17">
        <f t="shared" si="46"/>
        <v>0</v>
      </c>
      <c r="AQ403" s="17">
        <f t="shared" si="47"/>
        <v>0</v>
      </c>
      <c r="AR403" s="17">
        <f t="shared" si="48"/>
        <v>0</v>
      </c>
      <c r="AS403" s="17">
        <f t="shared" si="49"/>
        <v>0</v>
      </c>
    </row>
    <row r="404" spans="1:45" x14ac:dyDescent="0.35">
      <c r="A404" s="2" t="s">
        <v>398</v>
      </c>
      <c r="B404" s="16">
        <f>IFERROR(VLOOKUP($A404,'[2]Fin Rcpt do wklejenia 25P1'!$A:$AA,B$2,0),0)</f>
        <v>0</v>
      </c>
      <c r="C404" s="16">
        <f>IFERROR(VLOOKUP($A404,'[2]Fin Rcpt do wklejenia 25P1'!$A:$AA,C$2,0),0)</f>
        <v>0</v>
      </c>
      <c r="D404" s="16">
        <f>IFERROR(VLOOKUP($A404,'[2]Fin Rcpt do wklejenia 25P1'!$A:$AA,D$2,0),0)</f>
        <v>0</v>
      </c>
      <c r="E404" s="16">
        <f>IFERROR(VLOOKUP($A404,'[2]Fin Rcpt do wklejenia 25P1'!$A:$AA,E$2,0),0)</f>
        <v>0</v>
      </c>
      <c r="F404" s="16">
        <f>IFERROR(VLOOKUP($A404,'[2]Fin Rcpt do wklejenia 25P1'!$A:$AA,F$2,0),0)</f>
        <v>0</v>
      </c>
      <c r="G404" s="16">
        <f>IFERROR(VLOOKUP($A404,'[2]Fin Rcpt do wklejenia 25P1'!$A:$AA,G$2,0),0)</f>
        <v>0</v>
      </c>
      <c r="H404" s="16">
        <f>IFERROR(VLOOKUP($A404,'[2]Fin Rcpt do wklejenia 25P1'!$A:$AA,H$2,0),0)</f>
        <v>0</v>
      </c>
      <c r="I404" s="16">
        <f>IFERROR(VLOOKUP($A404,'[2]Fin Rcpt do wklejenia 25P1'!$A:$AA,I$2,0),0)</f>
        <v>0</v>
      </c>
      <c r="J404" s="16">
        <f>IFERROR(VLOOKUP($A404,'[2]Fin Rcpt do wklejenia 25P1'!$A:$AA,J$2,0),0)</f>
        <v>0</v>
      </c>
      <c r="K404" s="16">
        <f>IFERROR(VLOOKUP($A404,'[2]Fin Rcpt do wklejenia 25P1'!$A:$AA,K$2,0),0)</f>
        <v>0</v>
      </c>
      <c r="L404" s="16">
        <f>IFERROR(VLOOKUP($A404,'[2]Fin Rcpt do wklejenia 25P1'!$A:$AA,L$2,0),0)</f>
        <v>0</v>
      </c>
      <c r="M404" s="16">
        <f>IFERROR(VLOOKUP($A404,'[2]Fin Rcpt do wklejenia 25P1'!$A:$AA,M$2,0),0)</f>
        <v>0</v>
      </c>
      <c r="N404" s="16">
        <f>IFERROR(VLOOKUP($A404,'[2]Fin Rcpt do wklejenia 25P1'!$A:$AA,N$2,0),0)</f>
        <v>0</v>
      </c>
      <c r="O404" s="16">
        <f>IFERROR(VLOOKUP($A404,'[2]Fin Rcpt do wklejenia 25P1'!$A:$AA,O$2,0),0)</f>
        <v>0</v>
      </c>
      <c r="P404" s="16">
        <f>IFERROR(VLOOKUP($A404,'[2]Fin Rcpt do wklejenia 25P1'!$A:$AA,P$2,0),0)</f>
        <v>0</v>
      </c>
      <c r="Q404" s="16">
        <f>IFERROR(VLOOKUP($A404,'[2]Fin Rcpt do wklejenia 25P1'!$A:$AA,Q$2,0),0)</f>
        <v>0</v>
      </c>
      <c r="R404" s="16">
        <f>IFERROR(VLOOKUP($A404,'[2]Fin Rcpt do wklejenia 25P1'!$A:$AA,R$2,0),0)</f>
        <v>0</v>
      </c>
      <c r="S404" s="16">
        <f>IFERROR(VLOOKUP($A404,'[2]Fin Rcpt do wklejenia 25P1'!$A:$AA,S$2,0),0)</f>
        <v>0</v>
      </c>
      <c r="T404" s="16">
        <f>IFERROR(VLOOKUP($A404,'[2]Fin Rcpt do wklejenia 25P1'!$A:$AA,T$2,0),0)</f>
        <v>0</v>
      </c>
      <c r="U404" s="16">
        <f>IFERROR(VLOOKUP($A404,'[2]Fin Rcpt do wklejenia 25P1'!$A:$AA,U$2,0),0)</f>
        <v>0</v>
      </c>
      <c r="V404" s="16">
        <f>IFERROR(VLOOKUP($A404,'[2]Fin Rcpt do wklejenia 25P1'!$A:$AA,V$2,0),0)</f>
        <v>0</v>
      </c>
      <c r="W404" s="16">
        <f>IFERROR(VLOOKUP($A404,'[2]Fin Rcpt do wklejenia 25P1'!$A:$AA,W$2,0),0)</f>
        <v>0</v>
      </c>
      <c r="X404" s="16">
        <f>IFERROR(VLOOKUP($A404,'[2]Fin Rcpt do wklejenia 25P1'!$A:$AA,X$2,0),0)</f>
        <v>0</v>
      </c>
      <c r="Y404" s="16">
        <f>IFERROR(VLOOKUP($A404,'[2]Fin Rcpt do wklejenia 25P1'!$A:$AA,Y$2,0),0)</f>
        <v>0</v>
      </c>
      <c r="Z404" s="16">
        <f>IFERROR(VLOOKUP($A404,'[2]Fin Rcpt do wklejenia 25P1'!$A:$AA,Z$2,0),0)</f>
        <v>0</v>
      </c>
      <c r="AA404" s="16">
        <f>IFERROR(VLOOKUP($A404,'[2]Fin Rcpt do wklejenia 25P1'!$A:$AA,AA$2,0),0)</f>
        <v>0</v>
      </c>
      <c r="AB404" s="16"/>
      <c r="AC404" s="16"/>
      <c r="AD404" s="16"/>
      <c r="AE404" s="16"/>
      <c r="AG404" t="str">
        <f>VLOOKUP($A404,Mapowanie!$A:$F,Mapowanie!B$1,0)</f>
        <v>JD_</v>
      </c>
      <c r="AH404" t="str">
        <f>VLOOKUP($A404,Mapowanie!$A:$F,Mapowanie!C$1,0)</f>
        <v>APR</v>
      </c>
      <c r="AI404" t="str">
        <f>VLOOKUP($A404,Mapowanie!$A:$F,Mapowanie!D$1,0)</f>
        <v>M</v>
      </c>
      <c r="AJ404" t="str">
        <f>VLOOKUP($A404,Mapowanie!$A:$F,Mapowanie!E$1,0)</f>
        <v>W JACKET</v>
      </c>
      <c r="AK404" t="str">
        <f>VLOOKUP($A404,Mapowanie!$A:$F,Mapowanie!F$1,0)</f>
        <v>Nike</v>
      </c>
      <c r="AM404" s="17">
        <f t="shared" si="50"/>
        <v>0</v>
      </c>
      <c r="AN404" s="17">
        <f t="shared" si="44"/>
        <v>0</v>
      </c>
      <c r="AO404" s="17">
        <f t="shared" si="45"/>
        <v>0</v>
      </c>
      <c r="AP404" s="17">
        <f t="shared" si="46"/>
        <v>0</v>
      </c>
      <c r="AQ404" s="17">
        <f t="shared" si="47"/>
        <v>0</v>
      </c>
      <c r="AR404" s="17">
        <f t="shared" si="48"/>
        <v>0</v>
      </c>
      <c r="AS404" s="17">
        <f t="shared" si="49"/>
        <v>0</v>
      </c>
    </row>
    <row r="405" spans="1:45" x14ac:dyDescent="0.35">
      <c r="A405" s="2" t="s">
        <v>399</v>
      </c>
      <c r="B405" s="16">
        <f>IFERROR(VLOOKUP($A405,'[2]Fin Rcpt do wklejenia 25P1'!$A:$AA,B$2,0),0)</f>
        <v>0</v>
      </c>
      <c r="C405" s="16">
        <f>IFERROR(VLOOKUP($A405,'[2]Fin Rcpt do wklejenia 25P1'!$A:$AA,C$2,0),0)</f>
        <v>0</v>
      </c>
      <c r="D405" s="16">
        <f>IFERROR(VLOOKUP($A405,'[2]Fin Rcpt do wklejenia 25P1'!$A:$AA,D$2,0),0)</f>
        <v>0</v>
      </c>
      <c r="E405" s="16">
        <f>IFERROR(VLOOKUP($A405,'[2]Fin Rcpt do wklejenia 25P1'!$A:$AA,E$2,0),0)</f>
        <v>0</v>
      </c>
      <c r="F405" s="16">
        <f>IFERROR(VLOOKUP($A405,'[2]Fin Rcpt do wklejenia 25P1'!$A:$AA,F$2,0),0)</f>
        <v>0</v>
      </c>
      <c r="G405" s="16">
        <f>IFERROR(VLOOKUP($A405,'[2]Fin Rcpt do wklejenia 25P1'!$A:$AA,G$2,0),0)</f>
        <v>0</v>
      </c>
      <c r="H405" s="16">
        <f>IFERROR(VLOOKUP($A405,'[2]Fin Rcpt do wklejenia 25P1'!$A:$AA,H$2,0),0)</f>
        <v>0</v>
      </c>
      <c r="I405" s="16">
        <f>IFERROR(VLOOKUP($A405,'[2]Fin Rcpt do wklejenia 25P1'!$A:$AA,I$2,0),0)</f>
        <v>0</v>
      </c>
      <c r="J405" s="16">
        <f>IFERROR(VLOOKUP($A405,'[2]Fin Rcpt do wklejenia 25P1'!$A:$AA,J$2,0),0)</f>
        <v>0</v>
      </c>
      <c r="K405" s="16">
        <f>IFERROR(VLOOKUP($A405,'[2]Fin Rcpt do wklejenia 25P1'!$A:$AA,K$2,0),0)</f>
        <v>0</v>
      </c>
      <c r="L405" s="16">
        <f>IFERROR(VLOOKUP($A405,'[2]Fin Rcpt do wklejenia 25P1'!$A:$AA,L$2,0),0)</f>
        <v>0</v>
      </c>
      <c r="M405" s="16">
        <f>IFERROR(VLOOKUP($A405,'[2]Fin Rcpt do wklejenia 25P1'!$A:$AA,M$2,0),0)</f>
        <v>0</v>
      </c>
      <c r="N405" s="16">
        <f>IFERROR(VLOOKUP($A405,'[2]Fin Rcpt do wklejenia 25P1'!$A:$AA,N$2,0),0)</f>
        <v>0</v>
      </c>
      <c r="O405" s="16">
        <f>IFERROR(VLOOKUP($A405,'[2]Fin Rcpt do wklejenia 25P1'!$A:$AA,O$2,0),0)</f>
        <v>0</v>
      </c>
      <c r="P405" s="16">
        <f>IFERROR(VLOOKUP($A405,'[2]Fin Rcpt do wklejenia 25P1'!$A:$AA,P$2,0),0)</f>
        <v>0</v>
      </c>
      <c r="Q405" s="16">
        <f>IFERROR(VLOOKUP($A405,'[2]Fin Rcpt do wklejenia 25P1'!$A:$AA,Q$2,0),0)</f>
        <v>0</v>
      </c>
      <c r="R405" s="16">
        <f>IFERROR(VLOOKUP($A405,'[2]Fin Rcpt do wklejenia 25P1'!$A:$AA,R$2,0),0)</f>
        <v>0</v>
      </c>
      <c r="S405" s="16">
        <f>IFERROR(VLOOKUP($A405,'[2]Fin Rcpt do wklejenia 25P1'!$A:$AA,S$2,0),0)</f>
        <v>0</v>
      </c>
      <c r="T405" s="16">
        <f>IFERROR(VLOOKUP($A405,'[2]Fin Rcpt do wklejenia 25P1'!$A:$AA,T$2,0),0)</f>
        <v>0</v>
      </c>
      <c r="U405" s="16">
        <f>IFERROR(VLOOKUP($A405,'[2]Fin Rcpt do wklejenia 25P1'!$A:$AA,U$2,0),0)</f>
        <v>0</v>
      </c>
      <c r="V405" s="16">
        <f>IFERROR(VLOOKUP($A405,'[2]Fin Rcpt do wklejenia 25P1'!$A:$AA,V$2,0),0)</f>
        <v>0</v>
      </c>
      <c r="W405" s="16">
        <f>IFERROR(VLOOKUP($A405,'[2]Fin Rcpt do wklejenia 25P1'!$A:$AA,W$2,0),0)</f>
        <v>0</v>
      </c>
      <c r="X405" s="16">
        <f>IFERROR(VLOOKUP($A405,'[2]Fin Rcpt do wklejenia 25P1'!$A:$AA,X$2,0),0)</f>
        <v>0</v>
      </c>
      <c r="Y405" s="16">
        <f>IFERROR(VLOOKUP($A405,'[2]Fin Rcpt do wklejenia 25P1'!$A:$AA,Y$2,0),0)</f>
        <v>0</v>
      </c>
      <c r="Z405" s="16">
        <f>IFERROR(VLOOKUP($A405,'[2]Fin Rcpt do wklejenia 25P1'!$A:$AA,Z$2,0),0)</f>
        <v>0</v>
      </c>
      <c r="AA405" s="16">
        <f>IFERROR(VLOOKUP($A405,'[2]Fin Rcpt do wklejenia 25P1'!$A:$AA,AA$2,0),0)</f>
        <v>0</v>
      </c>
      <c r="AB405" s="16"/>
      <c r="AC405" s="16"/>
      <c r="AD405" s="16"/>
      <c r="AE405" s="16"/>
      <c r="AG405" t="str">
        <f>VLOOKUP($A405,Mapowanie!$A:$F,Mapowanie!B$1,0)</f>
        <v>JD_</v>
      </c>
      <c r="AH405" t="str">
        <f>VLOOKUP($A405,Mapowanie!$A:$F,Mapowanie!C$1,0)</f>
        <v>APR</v>
      </c>
      <c r="AI405" t="str">
        <f>VLOOKUP($A405,Mapowanie!$A:$F,Mapowanie!D$1,0)</f>
        <v>M</v>
      </c>
      <c r="AJ405" t="str">
        <f>VLOOKUP($A405,Mapowanie!$A:$F,Mapowanie!E$1,0)</f>
        <v>W JACKET</v>
      </c>
      <c r="AK405" t="str">
        <f>VLOOKUP($A405,Mapowanie!$A:$F,Mapowanie!F$1,0)</f>
        <v>Reebok</v>
      </c>
      <c r="AM405" s="17">
        <f t="shared" si="50"/>
        <v>0</v>
      </c>
      <c r="AN405" s="17">
        <f t="shared" si="44"/>
        <v>0</v>
      </c>
      <c r="AO405" s="17">
        <f t="shared" si="45"/>
        <v>0</v>
      </c>
      <c r="AP405" s="17">
        <f t="shared" si="46"/>
        <v>0</v>
      </c>
      <c r="AQ405" s="17">
        <f t="shared" si="47"/>
        <v>0</v>
      </c>
      <c r="AR405" s="17">
        <f t="shared" si="48"/>
        <v>0</v>
      </c>
      <c r="AS405" s="17">
        <f t="shared" si="49"/>
        <v>0</v>
      </c>
    </row>
    <row r="406" spans="1:45" x14ac:dyDescent="0.35">
      <c r="A406" s="2" t="s">
        <v>400</v>
      </c>
      <c r="B406" s="16">
        <f>IFERROR(VLOOKUP($A406,'[2]Fin Rcpt do wklejenia 25P1'!$A:$AA,B$2,0),0)</f>
        <v>0</v>
      </c>
      <c r="C406" s="16">
        <f>IFERROR(VLOOKUP($A406,'[2]Fin Rcpt do wklejenia 25P1'!$A:$AA,C$2,0),0)</f>
        <v>0</v>
      </c>
      <c r="D406" s="16">
        <f>IFERROR(VLOOKUP($A406,'[2]Fin Rcpt do wklejenia 25P1'!$A:$AA,D$2,0),0)</f>
        <v>0</v>
      </c>
      <c r="E406" s="16">
        <f>IFERROR(VLOOKUP($A406,'[2]Fin Rcpt do wklejenia 25P1'!$A:$AA,E$2,0),0)</f>
        <v>0</v>
      </c>
      <c r="F406" s="16">
        <f>IFERROR(VLOOKUP($A406,'[2]Fin Rcpt do wklejenia 25P1'!$A:$AA,F$2,0),0)</f>
        <v>0</v>
      </c>
      <c r="G406" s="16">
        <f>IFERROR(VLOOKUP($A406,'[2]Fin Rcpt do wklejenia 25P1'!$A:$AA,G$2,0),0)</f>
        <v>0</v>
      </c>
      <c r="H406" s="16">
        <f>IFERROR(VLOOKUP($A406,'[2]Fin Rcpt do wklejenia 25P1'!$A:$AA,H$2,0),0)</f>
        <v>0</v>
      </c>
      <c r="I406" s="16">
        <f>IFERROR(VLOOKUP($A406,'[2]Fin Rcpt do wklejenia 25P1'!$A:$AA,I$2,0),0)</f>
        <v>0</v>
      </c>
      <c r="J406" s="16">
        <f>IFERROR(VLOOKUP($A406,'[2]Fin Rcpt do wklejenia 25P1'!$A:$AA,J$2,0),0)</f>
        <v>0</v>
      </c>
      <c r="K406" s="16">
        <f>IFERROR(VLOOKUP($A406,'[2]Fin Rcpt do wklejenia 25P1'!$A:$AA,K$2,0),0)</f>
        <v>0</v>
      </c>
      <c r="L406" s="16">
        <f>IFERROR(VLOOKUP($A406,'[2]Fin Rcpt do wklejenia 25P1'!$A:$AA,L$2,0),0)</f>
        <v>0</v>
      </c>
      <c r="M406" s="16">
        <f>IFERROR(VLOOKUP($A406,'[2]Fin Rcpt do wklejenia 25P1'!$A:$AA,M$2,0),0)</f>
        <v>0</v>
      </c>
      <c r="N406" s="16">
        <f>IFERROR(VLOOKUP($A406,'[2]Fin Rcpt do wklejenia 25P1'!$A:$AA,N$2,0),0)</f>
        <v>0</v>
      </c>
      <c r="O406" s="16">
        <f>IFERROR(VLOOKUP($A406,'[2]Fin Rcpt do wklejenia 25P1'!$A:$AA,O$2,0),0)</f>
        <v>0</v>
      </c>
      <c r="P406" s="16">
        <f>IFERROR(VLOOKUP($A406,'[2]Fin Rcpt do wklejenia 25P1'!$A:$AA,P$2,0),0)</f>
        <v>0</v>
      </c>
      <c r="Q406" s="16">
        <f>IFERROR(VLOOKUP($A406,'[2]Fin Rcpt do wklejenia 25P1'!$A:$AA,Q$2,0),0)</f>
        <v>0</v>
      </c>
      <c r="R406" s="16">
        <f>IFERROR(VLOOKUP($A406,'[2]Fin Rcpt do wklejenia 25P1'!$A:$AA,R$2,0),0)</f>
        <v>0</v>
      </c>
      <c r="S406" s="16">
        <f>IFERROR(VLOOKUP($A406,'[2]Fin Rcpt do wklejenia 25P1'!$A:$AA,S$2,0),0)</f>
        <v>0</v>
      </c>
      <c r="T406" s="16">
        <f>IFERROR(VLOOKUP($A406,'[2]Fin Rcpt do wklejenia 25P1'!$A:$AA,T$2,0),0)</f>
        <v>0</v>
      </c>
      <c r="U406" s="16">
        <f>IFERROR(VLOOKUP($A406,'[2]Fin Rcpt do wklejenia 25P1'!$A:$AA,U$2,0),0)</f>
        <v>0</v>
      </c>
      <c r="V406" s="16">
        <f>IFERROR(VLOOKUP($A406,'[2]Fin Rcpt do wklejenia 25P1'!$A:$AA,V$2,0),0)</f>
        <v>0</v>
      </c>
      <c r="W406" s="16">
        <f>IFERROR(VLOOKUP($A406,'[2]Fin Rcpt do wklejenia 25P1'!$A:$AA,W$2,0),0)</f>
        <v>0</v>
      </c>
      <c r="X406" s="16">
        <f>IFERROR(VLOOKUP($A406,'[2]Fin Rcpt do wklejenia 25P1'!$A:$AA,X$2,0),0)</f>
        <v>0</v>
      </c>
      <c r="Y406" s="16">
        <f>IFERROR(VLOOKUP($A406,'[2]Fin Rcpt do wklejenia 25P1'!$A:$AA,Y$2,0),0)</f>
        <v>0</v>
      </c>
      <c r="Z406" s="16">
        <f>IFERROR(VLOOKUP($A406,'[2]Fin Rcpt do wklejenia 25P1'!$A:$AA,Z$2,0),0)</f>
        <v>0</v>
      </c>
      <c r="AA406" s="16">
        <f>IFERROR(VLOOKUP($A406,'[2]Fin Rcpt do wklejenia 25P1'!$A:$AA,AA$2,0),0)</f>
        <v>0</v>
      </c>
      <c r="AB406" s="16"/>
      <c r="AC406" s="16"/>
      <c r="AD406" s="16"/>
      <c r="AE406" s="16"/>
      <c r="AG406" t="str">
        <f>VLOOKUP($A406,Mapowanie!$A:$F,Mapowanie!B$1,0)</f>
        <v>JD_</v>
      </c>
      <c r="AH406" t="str">
        <f>VLOOKUP($A406,Mapowanie!$A:$F,Mapowanie!C$1,0)</f>
        <v>APR</v>
      </c>
      <c r="AI406" t="str">
        <f>VLOOKUP($A406,Mapowanie!$A:$F,Mapowanie!D$1,0)</f>
        <v>M</v>
      </c>
      <c r="AJ406" t="str">
        <f>VLOOKUP($A406,Mapowanie!$A:$F,Mapowanie!E$1,0)</f>
        <v>W JACKET</v>
      </c>
      <c r="AK406" t="str">
        <f>VLOOKUP($A406,Mapowanie!$A:$F,Mapowanie!F$1,0)</f>
        <v>Supply &amp; Demand</v>
      </c>
      <c r="AM406" s="17">
        <f t="shared" si="50"/>
        <v>0</v>
      </c>
      <c r="AN406" s="17">
        <f t="shared" si="44"/>
        <v>0</v>
      </c>
      <c r="AO406" s="17">
        <f t="shared" si="45"/>
        <v>0</v>
      </c>
      <c r="AP406" s="17">
        <f t="shared" si="46"/>
        <v>0</v>
      </c>
      <c r="AQ406" s="17">
        <f t="shared" si="47"/>
        <v>0</v>
      </c>
      <c r="AR406" s="17">
        <f t="shared" si="48"/>
        <v>0</v>
      </c>
      <c r="AS406" s="17">
        <f t="shared" si="49"/>
        <v>0</v>
      </c>
    </row>
    <row r="407" spans="1:45" x14ac:dyDescent="0.35">
      <c r="A407" s="2" t="s">
        <v>401</v>
      </c>
      <c r="B407" s="16">
        <f>IFERROR(VLOOKUP($A407,'[2]Fin Rcpt do wklejenia 25P1'!$A:$AA,B$2,0),0)</f>
        <v>0</v>
      </c>
      <c r="C407" s="16">
        <f>IFERROR(VLOOKUP($A407,'[2]Fin Rcpt do wklejenia 25P1'!$A:$AA,C$2,0),0)</f>
        <v>0</v>
      </c>
      <c r="D407" s="16">
        <f>IFERROR(VLOOKUP($A407,'[2]Fin Rcpt do wklejenia 25P1'!$A:$AA,D$2,0),0)</f>
        <v>0</v>
      </c>
      <c r="E407" s="16">
        <f>IFERROR(VLOOKUP($A407,'[2]Fin Rcpt do wklejenia 25P1'!$A:$AA,E$2,0),0)</f>
        <v>0</v>
      </c>
      <c r="F407" s="16">
        <f>IFERROR(VLOOKUP($A407,'[2]Fin Rcpt do wklejenia 25P1'!$A:$AA,F$2,0),0)</f>
        <v>0</v>
      </c>
      <c r="G407" s="16">
        <f>IFERROR(VLOOKUP($A407,'[2]Fin Rcpt do wklejenia 25P1'!$A:$AA,G$2,0),0)</f>
        <v>0</v>
      </c>
      <c r="H407" s="16">
        <f>IFERROR(VLOOKUP($A407,'[2]Fin Rcpt do wklejenia 25P1'!$A:$AA,H$2,0),0)</f>
        <v>0</v>
      </c>
      <c r="I407" s="16">
        <f>IFERROR(VLOOKUP($A407,'[2]Fin Rcpt do wklejenia 25P1'!$A:$AA,I$2,0),0)</f>
        <v>0</v>
      </c>
      <c r="J407" s="16">
        <f>IFERROR(VLOOKUP($A407,'[2]Fin Rcpt do wklejenia 25P1'!$A:$AA,J$2,0),0)</f>
        <v>0</v>
      </c>
      <c r="K407" s="16">
        <f>IFERROR(VLOOKUP($A407,'[2]Fin Rcpt do wklejenia 25P1'!$A:$AA,K$2,0),0)</f>
        <v>0</v>
      </c>
      <c r="L407" s="16">
        <f>IFERROR(VLOOKUP($A407,'[2]Fin Rcpt do wklejenia 25P1'!$A:$AA,L$2,0),0)</f>
        <v>0</v>
      </c>
      <c r="M407" s="16">
        <f>IFERROR(VLOOKUP($A407,'[2]Fin Rcpt do wklejenia 25P1'!$A:$AA,M$2,0),0)</f>
        <v>0</v>
      </c>
      <c r="N407" s="16">
        <f>IFERROR(VLOOKUP($A407,'[2]Fin Rcpt do wklejenia 25P1'!$A:$AA,N$2,0),0)</f>
        <v>0</v>
      </c>
      <c r="O407" s="16">
        <f>IFERROR(VLOOKUP($A407,'[2]Fin Rcpt do wklejenia 25P1'!$A:$AA,O$2,0),0)</f>
        <v>0</v>
      </c>
      <c r="P407" s="16">
        <f>IFERROR(VLOOKUP($A407,'[2]Fin Rcpt do wklejenia 25P1'!$A:$AA,P$2,0),0)</f>
        <v>0</v>
      </c>
      <c r="Q407" s="16">
        <f>IFERROR(VLOOKUP($A407,'[2]Fin Rcpt do wklejenia 25P1'!$A:$AA,Q$2,0),0)</f>
        <v>0</v>
      </c>
      <c r="R407" s="16">
        <f>IFERROR(VLOOKUP($A407,'[2]Fin Rcpt do wklejenia 25P1'!$A:$AA,R$2,0),0)</f>
        <v>0</v>
      </c>
      <c r="S407" s="16">
        <f>IFERROR(VLOOKUP($A407,'[2]Fin Rcpt do wklejenia 25P1'!$A:$AA,S$2,0),0)</f>
        <v>0</v>
      </c>
      <c r="T407" s="16">
        <f>IFERROR(VLOOKUP($A407,'[2]Fin Rcpt do wklejenia 25P1'!$A:$AA,T$2,0),0)</f>
        <v>0</v>
      </c>
      <c r="U407" s="16">
        <f>IFERROR(VLOOKUP($A407,'[2]Fin Rcpt do wklejenia 25P1'!$A:$AA,U$2,0),0)</f>
        <v>0</v>
      </c>
      <c r="V407" s="16">
        <f>IFERROR(VLOOKUP($A407,'[2]Fin Rcpt do wklejenia 25P1'!$A:$AA,V$2,0),0)</f>
        <v>0</v>
      </c>
      <c r="W407" s="16">
        <f>IFERROR(VLOOKUP($A407,'[2]Fin Rcpt do wklejenia 25P1'!$A:$AA,W$2,0),0)</f>
        <v>0</v>
      </c>
      <c r="X407" s="16">
        <f>IFERROR(VLOOKUP($A407,'[2]Fin Rcpt do wklejenia 25P1'!$A:$AA,X$2,0),0)</f>
        <v>0</v>
      </c>
      <c r="Y407" s="16">
        <f>IFERROR(VLOOKUP($A407,'[2]Fin Rcpt do wklejenia 25P1'!$A:$AA,Y$2,0),0)</f>
        <v>0</v>
      </c>
      <c r="Z407" s="16">
        <f>IFERROR(VLOOKUP($A407,'[2]Fin Rcpt do wklejenia 25P1'!$A:$AA,Z$2,0),0)</f>
        <v>0</v>
      </c>
      <c r="AA407" s="16">
        <f>IFERROR(VLOOKUP($A407,'[2]Fin Rcpt do wklejenia 25P1'!$A:$AA,AA$2,0),0)</f>
        <v>0</v>
      </c>
      <c r="AB407" s="16"/>
      <c r="AC407" s="16"/>
      <c r="AD407" s="16"/>
      <c r="AE407" s="16"/>
      <c r="AG407" t="str">
        <f>VLOOKUP($A407,Mapowanie!$A:$F,Mapowanie!B$1,0)</f>
        <v>JD_</v>
      </c>
      <c r="AH407" t="str">
        <f>VLOOKUP($A407,Mapowanie!$A:$F,Mapowanie!C$1,0)</f>
        <v>APR</v>
      </c>
      <c r="AI407" t="str">
        <f>VLOOKUP($A407,Mapowanie!$A:$F,Mapowanie!D$1,0)</f>
        <v>M</v>
      </c>
      <c r="AJ407" t="str">
        <f>VLOOKUP($A407,Mapowanie!$A:$F,Mapowanie!E$1,0)</f>
        <v>W JACKET</v>
      </c>
      <c r="AK407" t="str">
        <f>VLOOKUP($A407,Mapowanie!$A:$F,Mapowanie!F$1,0)</f>
        <v>The North Face</v>
      </c>
      <c r="AM407" s="17">
        <f t="shared" si="50"/>
        <v>0</v>
      </c>
      <c r="AN407" s="17">
        <f t="shared" si="44"/>
        <v>0</v>
      </c>
      <c r="AO407" s="17">
        <f t="shared" si="45"/>
        <v>0</v>
      </c>
      <c r="AP407" s="17">
        <f t="shared" si="46"/>
        <v>0</v>
      </c>
      <c r="AQ407" s="17">
        <f t="shared" si="47"/>
        <v>0</v>
      </c>
      <c r="AR407" s="17">
        <f t="shared" si="48"/>
        <v>0</v>
      </c>
      <c r="AS407" s="17">
        <f t="shared" si="49"/>
        <v>0</v>
      </c>
    </row>
    <row r="408" spans="1:45" x14ac:dyDescent="0.35">
      <c r="A408" s="2" t="s">
        <v>402</v>
      </c>
      <c r="B408" s="16">
        <f>IFERROR(VLOOKUP($A408,'[2]Fin Rcpt do wklejenia 25P1'!$A:$AA,B$2,0),0)</f>
        <v>0</v>
      </c>
      <c r="C408" s="16">
        <f>IFERROR(VLOOKUP($A408,'[2]Fin Rcpt do wklejenia 25P1'!$A:$AA,C$2,0),0)</f>
        <v>0</v>
      </c>
      <c r="D408" s="16">
        <f>IFERROR(VLOOKUP($A408,'[2]Fin Rcpt do wklejenia 25P1'!$A:$AA,D$2,0),0)</f>
        <v>0</v>
      </c>
      <c r="E408" s="16">
        <f>IFERROR(VLOOKUP($A408,'[2]Fin Rcpt do wklejenia 25P1'!$A:$AA,E$2,0),0)</f>
        <v>0</v>
      </c>
      <c r="F408" s="16">
        <f>IFERROR(VLOOKUP($A408,'[2]Fin Rcpt do wklejenia 25P1'!$A:$AA,F$2,0),0)</f>
        <v>0</v>
      </c>
      <c r="G408" s="16">
        <f>IFERROR(VLOOKUP($A408,'[2]Fin Rcpt do wklejenia 25P1'!$A:$AA,G$2,0),0)</f>
        <v>0</v>
      </c>
      <c r="H408" s="16">
        <f>IFERROR(VLOOKUP($A408,'[2]Fin Rcpt do wklejenia 25P1'!$A:$AA,H$2,0),0)</f>
        <v>0</v>
      </c>
      <c r="I408" s="16">
        <f>IFERROR(VLOOKUP($A408,'[2]Fin Rcpt do wklejenia 25P1'!$A:$AA,I$2,0),0)</f>
        <v>0</v>
      </c>
      <c r="J408" s="16">
        <f>IFERROR(VLOOKUP($A408,'[2]Fin Rcpt do wklejenia 25P1'!$A:$AA,J$2,0),0)</f>
        <v>0</v>
      </c>
      <c r="K408" s="16">
        <f>IFERROR(VLOOKUP($A408,'[2]Fin Rcpt do wklejenia 25P1'!$A:$AA,K$2,0),0)</f>
        <v>0</v>
      </c>
      <c r="L408" s="16">
        <f>IFERROR(VLOOKUP($A408,'[2]Fin Rcpt do wklejenia 25P1'!$A:$AA,L$2,0),0)</f>
        <v>0</v>
      </c>
      <c r="M408" s="16">
        <f>IFERROR(VLOOKUP($A408,'[2]Fin Rcpt do wklejenia 25P1'!$A:$AA,M$2,0),0)</f>
        <v>0</v>
      </c>
      <c r="N408" s="16">
        <f>IFERROR(VLOOKUP($A408,'[2]Fin Rcpt do wklejenia 25P1'!$A:$AA,N$2,0),0)</f>
        <v>0</v>
      </c>
      <c r="O408" s="16">
        <f>IFERROR(VLOOKUP($A408,'[2]Fin Rcpt do wklejenia 25P1'!$A:$AA,O$2,0),0)</f>
        <v>0</v>
      </c>
      <c r="P408" s="16">
        <f>IFERROR(VLOOKUP($A408,'[2]Fin Rcpt do wklejenia 25P1'!$A:$AA,P$2,0),0)</f>
        <v>0</v>
      </c>
      <c r="Q408" s="16">
        <f>IFERROR(VLOOKUP($A408,'[2]Fin Rcpt do wklejenia 25P1'!$A:$AA,Q$2,0),0)</f>
        <v>0</v>
      </c>
      <c r="R408" s="16">
        <f>IFERROR(VLOOKUP($A408,'[2]Fin Rcpt do wklejenia 25P1'!$A:$AA,R$2,0),0)</f>
        <v>0</v>
      </c>
      <c r="S408" s="16">
        <f>IFERROR(VLOOKUP($A408,'[2]Fin Rcpt do wklejenia 25P1'!$A:$AA,S$2,0),0)</f>
        <v>0</v>
      </c>
      <c r="T408" s="16">
        <f>IFERROR(VLOOKUP($A408,'[2]Fin Rcpt do wklejenia 25P1'!$A:$AA,T$2,0),0)</f>
        <v>0</v>
      </c>
      <c r="U408" s="16">
        <f>IFERROR(VLOOKUP($A408,'[2]Fin Rcpt do wklejenia 25P1'!$A:$AA,U$2,0),0)</f>
        <v>0</v>
      </c>
      <c r="V408" s="16">
        <f>IFERROR(VLOOKUP($A408,'[2]Fin Rcpt do wklejenia 25P1'!$A:$AA,V$2,0),0)</f>
        <v>0</v>
      </c>
      <c r="W408" s="16">
        <f>IFERROR(VLOOKUP($A408,'[2]Fin Rcpt do wklejenia 25P1'!$A:$AA,W$2,0),0)</f>
        <v>0</v>
      </c>
      <c r="X408" s="16">
        <f>IFERROR(VLOOKUP($A408,'[2]Fin Rcpt do wklejenia 25P1'!$A:$AA,X$2,0),0)</f>
        <v>0</v>
      </c>
      <c r="Y408" s="16">
        <f>IFERROR(VLOOKUP($A408,'[2]Fin Rcpt do wklejenia 25P1'!$A:$AA,Y$2,0),0)</f>
        <v>0</v>
      </c>
      <c r="Z408" s="16">
        <f>IFERROR(VLOOKUP($A408,'[2]Fin Rcpt do wklejenia 25P1'!$A:$AA,Z$2,0),0)</f>
        <v>0</v>
      </c>
      <c r="AA408" s="16">
        <f>IFERROR(VLOOKUP($A408,'[2]Fin Rcpt do wklejenia 25P1'!$A:$AA,AA$2,0),0)</f>
        <v>0</v>
      </c>
      <c r="AB408" s="16"/>
      <c r="AC408" s="16"/>
      <c r="AD408" s="16"/>
      <c r="AE408" s="16"/>
      <c r="AG408" t="str">
        <f>VLOOKUP($A408,Mapowanie!$A:$F,Mapowanie!B$1,0)</f>
        <v>JD_</v>
      </c>
      <c r="AH408" t="str">
        <f>VLOOKUP($A408,Mapowanie!$A:$F,Mapowanie!C$1,0)</f>
        <v>APR</v>
      </c>
      <c r="AI408" t="str">
        <f>VLOOKUP($A408,Mapowanie!$A:$F,Mapowanie!D$1,0)</f>
        <v>M</v>
      </c>
      <c r="AJ408" t="str">
        <f>VLOOKUP($A408,Mapowanie!$A:$F,Mapowanie!E$1,0)</f>
        <v>W JACKET</v>
      </c>
      <c r="AK408" t="str">
        <f>VLOOKUP($A408,Mapowanie!$A:$F,Mapowanie!F$1,0)</f>
        <v>Under Armour</v>
      </c>
      <c r="AM408" s="17">
        <f t="shared" si="50"/>
        <v>0</v>
      </c>
      <c r="AN408" s="17">
        <f t="shared" si="44"/>
        <v>0</v>
      </c>
      <c r="AO408" s="17">
        <f t="shared" si="45"/>
        <v>0</v>
      </c>
      <c r="AP408" s="17">
        <f t="shared" si="46"/>
        <v>0</v>
      </c>
      <c r="AQ408" s="17">
        <f t="shared" si="47"/>
        <v>0</v>
      </c>
      <c r="AR408" s="17">
        <f t="shared" si="48"/>
        <v>0</v>
      </c>
      <c r="AS408" s="17">
        <f t="shared" si="49"/>
        <v>0</v>
      </c>
    </row>
    <row r="409" spans="1:45" x14ac:dyDescent="0.35">
      <c r="A409" s="2" t="s">
        <v>403</v>
      </c>
      <c r="B409" s="16">
        <f>IFERROR(VLOOKUP($A409,'[2]Fin Rcpt do wklejenia 25P1'!$A:$AA,B$2,0),0)</f>
        <v>0</v>
      </c>
      <c r="C409" s="16">
        <f>IFERROR(VLOOKUP($A409,'[2]Fin Rcpt do wklejenia 25P1'!$A:$AA,C$2,0),0)</f>
        <v>0</v>
      </c>
      <c r="D409" s="16">
        <f>IFERROR(VLOOKUP($A409,'[2]Fin Rcpt do wklejenia 25P1'!$A:$AA,D$2,0),0)</f>
        <v>0</v>
      </c>
      <c r="E409" s="16">
        <f>IFERROR(VLOOKUP($A409,'[2]Fin Rcpt do wklejenia 25P1'!$A:$AA,E$2,0),0)</f>
        <v>0</v>
      </c>
      <c r="F409" s="16">
        <f>IFERROR(VLOOKUP($A409,'[2]Fin Rcpt do wklejenia 25P1'!$A:$AA,F$2,0),0)</f>
        <v>0</v>
      </c>
      <c r="G409" s="16">
        <f>IFERROR(VLOOKUP($A409,'[2]Fin Rcpt do wklejenia 25P1'!$A:$AA,G$2,0),0)</f>
        <v>0</v>
      </c>
      <c r="H409" s="16">
        <f>IFERROR(VLOOKUP($A409,'[2]Fin Rcpt do wklejenia 25P1'!$A:$AA,H$2,0),0)</f>
        <v>0</v>
      </c>
      <c r="I409" s="16">
        <f>IFERROR(VLOOKUP($A409,'[2]Fin Rcpt do wklejenia 25P1'!$A:$AA,I$2,0),0)</f>
        <v>0</v>
      </c>
      <c r="J409" s="16">
        <f>IFERROR(VLOOKUP($A409,'[2]Fin Rcpt do wklejenia 25P1'!$A:$AA,J$2,0),0)</f>
        <v>0</v>
      </c>
      <c r="K409" s="16">
        <f>IFERROR(VLOOKUP($A409,'[2]Fin Rcpt do wklejenia 25P1'!$A:$AA,K$2,0),0)</f>
        <v>0</v>
      </c>
      <c r="L409" s="16">
        <f>IFERROR(VLOOKUP($A409,'[2]Fin Rcpt do wklejenia 25P1'!$A:$AA,L$2,0),0)</f>
        <v>0</v>
      </c>
      <c r="M409" s="16">
        <f>IFERROR(VLOOKUP($A409,'[2]Fin Rcpt do wklejenia 25P1'!$A:$AA,M$2,0),0)</f>
        <v>0</v>
      </c>
      <c r="N409" s="16">
        <f>IFERROR(VLOOKUP($A409,'[2]Fin Rcpt do wklejenia 25P1'!$A:$AA,N$2,0),0)</f>
        <v>0</v>
      </c>
      <c r="O409" s="16">
        <f>IFERROR(VLOOKUP($A409,'[2]Fin Rcpt do wklejenia 25P1'!$A:$AA,O$2,0),0)</f>
        <v>0</v>
      </c>
      <c r="P409" s="16">
        <f>IFERROR(VLOOKUP($A409,'[2]Fin Rcpt do wklejenia 25P1'!$A:$AA,P$2,0),0)</f>
        <v>0</v>
      </c>
      <c r="Q409" s="16">
        <f>IFERROR(VLOOKUP($A409,'[2]Fin Rcpt do wklejenia 25P1'!$A:$AA,Q$2,0),0)</f>
        <v>0</v>
      </c>
      <c r="R409" s="16">
        <f>IFERROR(VLOOKUP($A409,'[2]Fin Rcpt do wklejenia 25P1'!$A:$AA,R$2,0),0)</f>
        <v>0</v>
      </c>
      <c r="S409" s="16">
        <f>IFERROR(VLOOKUP($A409,'[2]Fin Rcpt do wklejenia 25P1'!$A:$AA,S$2,0),0)</f>
        <v>0</v>
      </c>
      <c r="T409" s="16">
        <f>IFERROR(VLOOKUP($A409,'[2]Fin Rcpt do wklejenia 25P1'!$A:$AA,T$2,0),0)</f>
        <v>0</v>
      </c>
      <c r="U409" s="16">
        <f>IFERROR(VLOOKUP($A409,'[2]Fin Rcpt do wklejenia 25P1'!$A:$AA,U$2,0),0)</f>
        <v>0</v>
      </c>
      <c r="V409" s="16">
        <f>IFERROR(VLOOKUP($A409,'[2]Fin Rcpt do wklejenia 25P1'!$A:$AA,V$2,0),0)</f>
        <v>0</v>
      </c>
      <c r="W409" s="16">
        <f>IFERROR(VLOOKUP($A409,'[2]Fin Rcpt do wklejenia 25P1'!$A:$AA,W$2,0),0)</f>
        <v>0</v>
      </c>
      <c r="X409" s="16">
        <f>IFERROR(VLOOKUP($A409,'[2]Fin Rcpt do wklejenia 25P1'!$A:$AA,X$2,0),0)</f>
        <v>0</v>
      </c>
      <c r="Y409" s="16">
        <f>IFERROR(VLOOKUP($A409,'[2]Fin Rcpt do wklejenia 25P1'!$A:$AA,Y$2,0),0)</f>
        <v>0</v>
      </c>
      <c r="Z409" s="16">
        <f>IFERROR(VLOOKUP($A409,'[2]Fin Rcpt do wklejenia 25P1'!$A:$AA,Z$2,0),0)</f>
        <v>0</v>
      </c>
      <c r="AA409" s="16">
        <f>IFERROR(VLOOKUP($A409,'[2]Fin Rcpt do wklejenia 25P1'!$A:$AA,AA$2,0),0)</f>
        <v>0</v>
      </c>
      <c r="AB409" s="16"/>
      <c r="AC409" s="16"/>
      <c r="AD409" s="16"/>
      <c r="AE409" s="16"/>
      <c r="AG409" t="str">
        <f>VLOOKUP($A409,Mapowanie!$A:$F,Mapowanie!B$1,0)</f>
        <v>JD_</v>
      </c>
      <c r="AH409" t="str">
        <f>VLOOKUP($A409,Mapowanie!$A:$F,Mapowanie!C$1,0)</f>
        <v>APR</v>
      </c>
      <c r="AI409" t="str">
        <f>VLOOKUP($A409,Mapowanie!$A:$F,Mapowanie!D$1,0)</f>
        <v>M</v>
      </c>
      <c r="AJ409" t="str">
        <f>VLOOKUP($A409,Mapowanie!$A:$F,Mapowanie!E$1,0)</f>
        <v>W JACKET</v>
      </c>
      <c r="AK409" t="str">
        <f>VLOOKUP($A409,Mapowanie!$A:$F,Mapowanie!F$1,0)</f>
        <v>zz_Other(MFP)</v>
      </c>
      <c r="AM409" s="17">
        <f t="shared" si="50"/>
        <v>0</v>
      </c>
      <c r="AN409" s="17">
        <f t="shared" si="44"/>
        <v>0</v>
      </c>
      <c r="AO409" s="17">
        <f t="shared" si="45"/>
        <v>0</v>
      </c>
      <c r="AP409" s="17">
        <f t="shared" si="46"/>
        <v>0</v>
      </c>
      <c r="AQ409" s="17">
        <f t="shared" si="47"/>
        <v>0</v>
      </c>
      <c r="AR409" s="17">
        <f t="shared" si="48"/>
        <v>0</v>
      </c>
      <c r="AS409" s="17">
        <f t="shared" si="49"/>
        <v>0</v>
      </c>
    </row>
    <row r="410" spans="1:45" x14ac:dyDescent="0.35">
      <c r="A410" s="2" t="s">
        <v>404</v>
      </c>
      <c r="B410" s="16">
        <f>IFERROR(VLOOKUP($A410,'[2]Fin Rcpt do wklejenia 25P1'!$A:$AA,B$2,0),0)</f>
        <v>0</v>
      </c>
      <c r="C410" s="16">
        <f>IFERROR(VLOOKUP($A410,'[2]Fin Rcpt do wklejenia 25P1'!$A:$AA,C$2,0),0)</f>
        <v>0</v>
      </c>
      <c r="D410" s="16">
        <f>IFERROR(VLOOKUP($A410,'[2]Fin Rcpt do wklejenia 25P1'!$A:$AA,D$2,0),0)</f>
        <v>0</v>
      </c>
      <c r="E410" s="16">
        <f>IFERROR(VLOOKUP($A410,'[2]Fin Rcpt do wklejenia 25P1'!$A:$AA,E$2,0),0)</f>
        <v>0</v>
      </c>
      <c r="F410" s="16">
        <f>IFERROR(VLOOKUP($A410,'[2]Fin Rcpt do wklejenia 25P1'!$A:$AA,F$2,0),0)</f>
        <v>0</v>
      </c>
      <c r="G410" s="16">
        <f>IFERROR(VLOOKUP($A410,'[2]Fin Rcpt do wklejenia 25P1'!$A:$AA,G$2,0),0)</f>
        <v>0</v>
      </c>
      <c r="H410" s="16">
        <f>IFERROR(VLOOKUP($A410,'[2]Fin Rcpt do wklejenia 25P1'!$A:$AA,H$2,0),0)</f>
        <v>0</v>
      </c>
      <c r="I410" s="16">
        <f>IFERROR(VLOOKUP($A410,'[2]Fin Rcpt do wklejenia 25P1'!$A:$AA,I$2,0),0)</f>
        <v>0</v>
      </c>
      <c r="J410" s="16">
        <f>IFERROR(VLOOKUP($A410,'[2]Fin Rcpt do wklejenia 25P1'!$A:$AA,J$2,0),0)</f>
        <v>0</v>
      </c>
      <c r="K410" s="16">
        <f>IFERROR(VLOOKUP($A410,'[2]Fin Rcpt do wklejenia 25P1'!$A:$AA,K$2,0),0)</f>
        <v>0</v>
      </c>
      <c r="L410" s="16">
        <f>IFERROR(VLOOKUP($A410,'[2]Fin Rcpt do wklejenia 25P1'!$A:$AA,L$2,0),0)</f>
        <v>0</v>
      </c>
      <c r="M410" s="16">
        <f>IFERROR(VLOOKUP($A410,'[2]Fin Rcpt do wklejenia 25P1'!$A:$AA,M$2,0),0)</f>
        <v>0</v>
      </c>
      <c r="N410" s="16">
        <f>IFERROR(VLOOKUP($A410,'[2]Fin Rcpt do wklejenia 25P1'!$A:$AA,N$2,0),0)</f>
        <v>0</v>
      </c>
      <c r="O410" s="16">
        <f>IFERROR(VLOOKUP($A410,'[2]Fin Rcpt do wklejenia 25P1'!$A:$AA,O$2,0),0)</f>
        <v>0</v>
      </c>
      <c r="P410" s="16">
        <f>IFERROR(VLOOKUP($A410,'[2]Fin Rcpt do wklejenia 25P1'!$A:$AA,P$2,0),0)</f>
        <v>0</v>
      </c>
      <c r="Q410" s="16">
        <f>IFERROR(VLOOKUP($A410,'[2]Fin Rcpt do wklejenia 25P1'!$A:$AA,Q$2,0),0)</f>
        <v>0</v>
      </c>
      <c r="R410" s="16">
        <f>IFERROR(VLOOKUP($A410,'[2]Fin Rcpt do wklejenia 25P1'!$A:$AA,R$2,0),0)</f>
        <v>0</v>
      </c>
      <c r="S410" s="16">
        <f>IFERROR(VLOOKUP($A410,'[2]Fin Rcpt do wklejenia 25P1'!$A:$AA,S$2,0),0)</f>
        <v>0</v>
      </c>
      <c r="T410" s="16">
        <f>IFERROR(VLOOKUP($A410,'[2]Fin Rcpt do wklejenia 25P1'!$A:$AA,T$2,0),0)</f>
        <v>0</v>
      </c>
      <c r="U410" s="16">
        <f>IFERROR(VLOOKUP($A410,'[2]Fin Rcpt do wklejenia 25P1'!$A:$AA,U$2,0),0)</f>
        <v>0</v>
      </c>
      <c r="V410" s="16">
        <f>IFERROR(VLOOKUP($A410,'[2]Fin Rcpt do wklejenia 25P1'!$A:$AA,V$2,0),0)</f>
        <v>0</v>
      </c>
      <c r="W410" s="16">
        <f>IFERROR(VLOOKUP($A410,'[2]Fin Rcpt do wklejenia 25P1'!$A:$AA,W$2,0),0)</f>
        <v>0</v>
      </c>
      <c r="X410" s="16">
        <f>IFERROR(VLOOKUP($A410,'[2]Fin Rcpt do wklejenia 25P1'!$A:$AA,X$2,0),0)</f>
        <v>0</v>
      </c>
      <c r="Y410" s="16">
        <f>IFERROR(VLOOKUP($A410,'[2]Fin Rcpt do wklejenia 25P1'!$A:$AA,Y$2,0),0)</f>
        <v>0</v>
      </c>
      <c r="Z410" s="16">
        <f>IFERROR(VLOOKUP($A410,'[2]Fin Rcpt do wklejenia 25P1'!$A:$AA,Z$2,0),0)</f>
        <v>0</v>
      </c>
      <c r="AA410" s="16">
        <f>IFERROR(VLOOKUP($A410,'[2]Fin Rcpt do wklejenia 25P1'!$A:$AA,AA$2,0),0)</f>
        <v>0</v>
      </c>
      <c r="AB410" s="16"/>
      <c r="AC410" s="16"/>
      <c r="AD410" s="16"/>
      <c r="AE410" s="16"/>
      <c r="AG410" t="str">
        <f>VLOOKUP($A410,Mapowanie!$A:$F,Mapowanie!B$1,0)</f>
        <v>JD_</v>
      </c>
      <c r="AH410" t="str">
        <f>VLOOKUP($A410,Mapowanie!$A:$F,Mapowanie!C$1,0)</f>
        <v>APR</v>
      </c>
      <c r="AI410" t="str">
        <f>VLOOKUP($A410,Mapowanie!$A:$F,Mapowanie!D$1,0)</f>
        <v>M</v>
      </c>
      <c r="AJ410" t="str">
        <f>VLOOKUP($A410,Mapowanie!$A:$F,Mapowanie!E$1,0)</f>
        <v>OTHER APPAREL</v>
      </c>
      <c r="AK410" t="str">
        <f>VLOOKUP($A410,Mapowanie!$A:$F,Mapowanie!F$1,0)</f>
        <v>Adidas</v>
      </c>
      <c r="AM410" s="17">
        <f t="shared" si="50"/>
        <v>0</v>
      </c>
      <c r="AN410" s="17">
        <f t="shared" si="44"/>
        <v>0</v>
      </c>
      <c r="AO410" s="17">
        <f t="shared" si="45"/>
        <v>0</v>
      </c>
      <c r="AP410" s="17">
        <f t="shared" si="46"/>
        <v>0</v>
      </c>
      <c r="AQ410" s="17">
        <f t="shared" si="47"/>
        <v>0</v>
      </c>
      <c r="AR410" s="17">
        <f t="shared" si="48"/>
        <v>0</v>
      </c>
      <c r="AS410" s="17">
        <f t="shared" si="49"/>
        <v>0</v>
      </c>
    </row>
    <row r="411" spans="1:45" x14ac:dyDescent="0.35">
      <c r="A411" s="2" t="s">
        <v>405</v>
      </c>
      <c r="B411" s="16">
        <f>IFERROR(VLOOKUP($A411,'[2]Fin Rcpt do wklejenia 25P1'!$A:$AA,B$2,0),0)</f>
        <v>0</v>
      </c>
      <c r="C411" s="16">
        <f>IFERROR(VLOOKUP($A411,'[2]Fin Rcpt do wklejenia 25P1'!$A:$AA,C$2,0),0)</f>
        <v>0</v>
      </c>
      <c r="D411" s="16">
        <f>IFERROR(VLOOKUP($A411,'[2]Fin Rcpt do wklejenia 25P1'!$A:$AA,D$2,0),0)</f>
        <v>0</v>
      </c>
      <c r="E411" s="16">
        <f>IFERROR(VLOOKUP($A411,'[2]Fin Rcpt do wklejenia 25P1'!$A:$AA,E$2,0),0)</f>
        <v>0</v>
      </c>
      <c r="F411" s="16">
        <f>IFERROR(VLOOKUP($A411,'[2]Fin Rcpt do wklejenia 25P1'!$A:$AA,F$2,0),0)</f>
        <v>0</v>
      </c>
      <c r="G411" s="16">
        <f>IFERROR(VLOOKUP($A411,'[2]Fin Rcpt do wklejenia 25P1'!$A:$AA,G$2,0),0)</f>
        <v>0</v>
      </c>
      <c r="H411" s="16">
        <f>IFERROR(VLOOKUP($A411,'[2]Fin Rcpt do wklejenia 25P1'!$A:$AA,H$2,0),0)</f>
        <v>0</v>
      </c>
      <c r="I411" s="16">
        <f>IFERROR(VLOOKUP($A411,'[2]Fin Rcpt do wklejenia 25P1'!$A:$AA,I$2,0),0)</f>
        <v>0</v>
      </c>
      <c r="J411" s="16">
        <f>IFERROR(VLOOKUP($A411,'[2]Fin Rcpt do wklejenia 25P1'!$A:$AA,J$2,0),0)</f>
        <v>0</v>
      </c>
      <c r="K411" s="16">
        <f>IFERROR(VLOOKUP($A411,'[2]Fin Rcpt do wklejenia 25P1'!$A:$AA,K$2,0),0)</f>
        <v>0</v>
      </c>
      <c r="L411" s="16">
        <f>IFERROR(VLOOKUP($A411,'[2]Fin Rcpt do wklejenia 25P1'!$A:$AA,L$2,0),0)</f>
        <v>0</v>
      </c>
      <c r="M411" s="16">
        <f>IFERROR(VLOOKUP($A411,'[2]Fin Rcpt do wklejenia 25P1'!$A:$AA,M$2,0),0)</f>
        <v>0</v>
      </c>
      <c r="N411" s="16">
        <f>IFERROR(VLOOKUP($A411,'[2]Fin Rcpt do wklejenia 25P1'!$A:$AA,N$2,0),0)</f>
        <v>0</v>
      </c>
      <c r="O411" s="16">
        <f>IFERROR(VLOOKUP($A411,'[2]Fin Rcpt do wklejenia 25P1'!$A:$AA,O$2,0),0)</f>
        <v>0</v>
      </c>
      <c r="P411" s="16">
        <f>IFERROR(VLOOKUP($A411,'[2]Fin Rcpt do wklejenia 25P1'!$A:$AA,P$2,0),0)</f>
        <v>0</v>
      </c>
      <c r="Q411" s="16">
        <f>IFERROR(VLOOKUP($A411,'[2]Fin Rcpt do wklejenia 25P1'!$A:$AA,Q$2,0),0)</f>
        <v>0</v>
      </c>
      <c r="R411" s="16">
        <f>IFERROR(VLOOKUP($A411,'[2]Fin Rcpt do wklejenia 25P1'!$A:$AA,R$2,0),0)</f>
        <v>0</v>
      </c>
      <c r="S411" s="16">
        <f>IFERROR(VLOOKUP($A411,'[2]Fin Rcpt do wklejenia 25P1'!$A:$AA,S$2,0),0)</f>
        <v>0</v>
      </c>
      <c r="T411" s="16">
        <f>IFERROR(VLOOKUP($A411,'[2]Fin Rcpt do wklejenia 25P1'!$A:$AA,T$2,0),0)</f>
        <v>0</v>
      </c>
      <c r="U411" s="16">
        <f>IFERROR(VLOOKUP($A411,'[2]Fin Rcpt do wklejenia 25P1'!$A:$AA,U$2,0),0)</f>
        <v>0</v>
      </c>
      <c r="V411" s="16">
        <f>IFERROR(VLOOKUP($A411,'[2]Fin Rcpt do wklejenia 25P1'!$A:$AA,V$2,0),0)</f>
        <v>0</v>
      </c>
      <c r="W411" s="16">
        <f>IFERROR(VLOOKUP($A411,'[2]Fin Rcpt do wklejenia 25P1'!$A:$AA,W$2,0),0)</f>
        <v>0</v>
      </c>
      <c r="X411" s="16">
        <f>IFERROR(VLOOKUP($A411,'[2]Fin Rcpt do wklejenia 25P1'!$A:$AA,X$2,0),0)</f>
        <v>0</v>
      </c>
      <c r="Y411" s="16">
        <f>IFERROR(VLOOKUP($A411,'[2]Fin Rcpt do wklejenia 25P1'!$A:$AA,Y$2,0),0)</f>
        <v>0</v>
      </c>
      <c r="Z411" s="16">
        <f>IFERROR(VLOOKUP($A411,'[2]Fin Rcpt do wklejenia 25P1'!$A:$AA,Z$2,0),0)</f>
        <v>0</v>
      </c>
      <c r="AA411" s="16">
        <f>IFERROR(VLOOKUP($A411,'[2]Fin Rcpt do wklejenia 25P1'!$A:$AA,AA$2,0),0)</f>
        <v>0</v>
      </c>
      <c r="AB411" s="16"/>
      <c r="AC411" s="16"/>
      <c r="AD411" s="16"/>
      <c r="AE411" s="16"/>
      <c r="AG411" t="str">
        <f>VLOOKUP($A411,Mapowanie!$A:$F,Mapowanie!B$1,0)</f>
        <v>JD_</v>
      </c>
      <c r="AH411" t="str">
        <f>VLOOKUP($A411,Mapowanie!$A:$F,Mapowanie!C$1,0)</f>
        <v>APR</v>
      </c>
      <c r="AI411" t="str">
        <f>VLOOKUP($A411,Mapowanie!$A:$F,Mapowanie!D$1,0)</f>
        <v>M</v>
      </c>
      <c r="AJ411" t="str">
        <f>VLOOKUP($A411,Mapowanie!$A:$F,Mapowanie!E$1,0)</f>
        <v>OTHER APPAREL</v>
      </c>
      <c r="AK411" t="str">
        <f>VLOOKUP($A411,Mapowanie!$A:$F,Mapowanie!F$1,0)</f>
        <v>Columbia</v>
      </c>
      <c r="AM411" s="17">
        <f t="shared" si="50"/>
        <v>0</v>
      </c>
      <c r="AN411" s="17">
        <f t="shared" si="44"/>
        <v>0</v>
      </c>
      <c r="AO411" s="17">
        <f t="shared" si="45"/>
        <v>0</v>
      </c>
      <c r="AP411" s="17">
        <f t="shared" si="46"/>
        <v>0</v>
      </c>
      <c r="AQ411" s="17">
        <f t="shared" si="47"/>
        <v>0</v>
      </c>
      <c r="AR411" s="17">
        <f t="shared" si="48"/>
        <v>0</v>
      </c>
      <c r="AS411" s="17">
        <f t="shared" si="49"/>
        <v>0</v>
      </c>
    </row>
    <row r="412" spans="1:45" x14ac:dyDescent="0.35">
      <c r="A412" s="2" t="s">
        <v>406</v>
      </c>
      <c r="B412" s="16">
        <f>IFERROR(VLOOKUP($A412,'[2]Fin Rcpt do wklejenia 25P1'!$A:$AA,B$2,0),0)</f>
        <v>0</v>
      </c>
      <c r="C412" s="16">
        <f>IFERROR(VLOOKUP($A412,'[2]Fin Rcpt do wklejenia 25P1'!$A:$AA,C$2,0),0)</f>
        <v>0</v>
      </c>
      <c r="D412" s="16">
        <f>IFERROR(VLOOKUP($A412,'[2]Fin Rcpt do wklejenia 25P1'!$A:$AA,D$2,0),0)</f>
        <v>0</v>
      </c>
      <c r="E412" s="16">
        <f>IFERROR(VLOOKUP($A412,'[2]Fin Rcpt do wklejenia 25P1'!$A:$AA,E$2,0),0)</f>
        <v>0</v>
      </c>
      <c r="F412" s="16">
        <f>IFERROR(VLOOKUP($A412,'[2]Fin Rcpt do wklejenia 25P1'!$A:$AA,F$2,0),0)</f>
        <v>0</v>
      </c>
      <c r="G412" s="16">
        <f>IFERROR(VLOOKUP($A412,'[2]Fin Rcpt do wklejenia 25P1'!$A:$AA,G$2,0),0)</f>
        <v>0</v>
      </c>
      <c r="H412" s="16">
        <f>IFERROR(VLOOKUP($A412,'[2]Fin Rcpt do wklejenia 25P1'!$A:$AA,H$2,0),0)</f>
        <v>0</v>
      </c>
      <c r="I412" s="16">
        <f>IFERROR(VLOOKUP($A412,'[2]Fin Rcpt do wklejenia 25P1'!$A:$AA,I$2,0),0)</f>
        <v>0</v>
      </c>
      <c r="J412" s="16">
        <f>IFERROR(VLOOKUP($A412,'[2]Fin Rcpt do wklejenia 25P1'!$A:$AA,J$2,0),0)</f>
        <v>0</v>
      </c>
      <c r="K412" s="16">
        <f>IFERROR(VLOOKUP($A412,'[2]Fin Rcpt do wklejenia 25P1'!$A:$AA,K$2,0),0)</f>
        <v>0</v>
      </c>
      <c r="L412" s="16">
        <f>IFERROR(VLOOKUP($A412,'[2]Fin Rcpt do wklejenia 25P1'!$A:$AA,L$2,0),0)</f>
        <v>0</v>
      </c>
      <c r="M412" s="16">
        <f>IFERROR(VLOOKUP($A412,'[2]Fin Rcpt do wklejenia 25P1'!$A:$AA,M$2,0),0)</f>
        <v>0</v>
      </c>
      <c r="N412" s="16">
        <f>IFERROR(VLOOKUP($A412,'[2]Fin Rcpt do wklejenia 25P1'!$A:$AA,N$2,0),0)</f>
        <v>0</v>
      </c>
      <c r="O412" s="16">
        <f>IFERROR(VLOOKUP($A412,'[2]Fin Rcpt do wklejenia 25P1'!$A:$AA,O$2,0),0)</f>
        <v>0</v>
      </c>
      <c r="P412" s="16">
        <f>IFERROR(VLOOKUP($A412,'[2]Fin Rcpt do wklejenia 25P1'!$A:$AA,P$2,0),0)</f>
        <v>0</v>
      </c>
      <c r="Q412" s="16">
        <f>IFERROR(VLOOKUP($A412,'[2]Fin Rcpt do wklejenia 25P1'!$A:$AA,Q$2,0),0)</f>
        <v>0</v>
      </c>
      <c r="R412" s="16">
        <f>IFERROR(VLOOKUP($A412,'[2]Fin Rcpt do wklejenia 25P1'!$A:$AA,R$2,0),0)</f>
        <v>0</v>
      </c>
      <c r="S412" s="16">
        <f>IFERROR(VLOOKUP($A412,'[2]Fin Rcpt do wklejenia 25P1'!$A:$AA,S$2,0),0)</f>
        <v>0</v>
      </c>
      <c r="T412" s="16">
        <f>IFERROR(VLOOKUP($A412,'[2]Fin Rcpt do wklejenia 25P1'!$A:$AA,T$2,0),0)</f>
        <v>0</v>
      </c>
      <c r="U412" s="16">
        <f>IFERROR(VLOOKUP($A412,'[2]Fin Rcpt do wklejenia 25P1'!$A:$AA,U$2,0),0)</f>
        <v>0</v>
      </c>
      <c r="V412" s="16">
        <f>IFERROR(VLOOKUP($A412,'[2]Fin Rcpt do wklejenia 25P1'!$A:$AA,V$2,0),0)</f>
        <v>0</v>
      </c>
      <c r="W412" s="16">
        <f>IFERROR(VLOOKUP($A412,'[2]Fin Rcpt do wklejenia 25P1'!$A:$AA,W$2,0),0)</f>
        <v>0</v>
      </c>
      <c r="X412" s="16">
        <f>IFERROR(VLOOKUP($A412,'[2]Fin Rcpt do wklejenia 25P1'!$A:$AA,X$2,0),0)</f>
        <v>0</v>
      </c>
      <c r="Y412" s="16">
        <f>IFERROR(VLOOKUP($A412,'[2]Fin Rcpt do wklejenia 25P1'!$A:$AA,Y$2,0),0)</f>
        <v>0</v>
      </c>
      <c r="Z412" s="16">
        <f>IFERROR(VLOOKUP($A412,'[2]Fin Rcpt do wklejenia 25P1'!$A:$AA,Z$2,0),0)</f>
        <v>0</v>
      </c>
      <c r="AA412" s="16">
        <f>IFERROR(VLOOKUP($A412,'[2]Fin Rcpt do wklejenia 25P1'!$A:$AA,AA$2,0),0)</f>
        <v>0</v>
      </c>
      <c r="AB412" s="16"/>
      <c r="AC412" s="16"/>
      <c r="AD412" s="16"/>
      <c r="AE412" s="16"/>
      <c r="AG412" t="str">
        <f>VLOOKUP($A412,Mapowanie!$A:$F,Mapowanie!B$1,0)</f>
        <v>JD_</v>
      </c>
      <c r="AH412" t="str">
        <f>VLOOKUP($A412,Mapowanie!$A:$F,Mapowanie!C$1,0)</f>
        <v>APR</v>
      </c>
      <c r="AI412" t="str">
        <f>VLOOKUP($A412,Mapowanie!$A:$F,Mapowanie!D$1,0)</f>
        <v>M</v>
      </c>
      <c r="AJ412" t="str">
        <f>VLOOKUP($A412,Mapowanie!$A:$F,Mapowanie!E$1,0)</f>
        <v>OTHER APPAREL</v>
      </c>
      <c r="AK412" t="str">
        <f>VLOOKUP($A412,Mapowanie!$A:$F,Mapowanie!F$1,0)</f>
        <v>Emporio Armani</v>
      </c>
      <c r="AM412" s="17">
        <f t="shared" si="50"/>
        <v>0</v>
      </c>
      <c r="AN412" s="17">
        <f t="shared" si="44"/>
        <v>0</v>
      </c>
      <c r="AO412" s="17">
        <f t="shared" si="45"/>
        <v>0</v>
      </c>
      <c r="AP412" s="17">
        <f t="shared" si="46"/>
        <v>0</v>
      </c>
      <c r="AQ412" s="17">
        <f t="shared" si="47"/>
        <v>0</v>
      </c>
      <c r="AR412" s="17">
        <f t="shared" si="48"/>
        <v>0</v>
      </c>
      <c r="AS412" s="17">
        <f t="shared" si="49"/>
        <v>0</v>
      </c>
    </row>
    <row r="413" spans="1:45" x14ac:dyDescent="0.35">
      <c r="A413" s="2" t="s">
        <v>407</v>
      </c>
      <c r="B413" s="16">
        <f>IFERROR(VLOOKUP($A413,'[2]Fin Rcpt do wklejenia 25P1'!$A:$AA,B$2,0),0)</f>
        <v>0</v>
      </c>
      <c r="C413" s="16">
        <f>IFERROR(VLOOKUP($A413,'[2]Fin Rcpt do wklejenia 25P1'!$A:$AA,C$2,0),0)</f>
        <v>0</v>
      </c>
      <c r="D413" s="16">
        <f>IFERROR(VLOOKUP($A413,'[2]Fin Rcpt do wklejenia 25P1'!$A:$AA,D$2,0),0)</f>
        <v>0</v>
      </c>
      <c r="E413" s="16">
        <f>IFERROR(VLOOKUP($A413,'[2]Fin Rcpt do wklejenia 25P1'!$A:$AA,E$2,0),0)</f>
        <v>0</v>
      </c>
      <c r="F413" s="16">
        <f>IFERROR(VLOOKUP($A413,'[2]Fin Rcpt do wklejenia 25P1'!$A:$AA,F$2,0),0)</f>
        <v>0</v>
      </c>
      <c r="G413" s="16">
        <f>IFERROR(VLOOKUP($A413,'[2]Fin Rcpt do wklejenia 25P1'!$A:$AA,G$2,0),0)</f>
        <v>0</v>
      </c>
      <c r="H413" s="16">
        <f>IFERROR(VLOOKUP($A413,'[2]Fin Rcpt do wklejenia 25P1'!$A:$AA,H$2,0),0)</f>
        <v>0</v>
      </c>
      <c r="I413" s="16">
        <f>IFERROR(VLOOKUP($A413,'[2]Fin Rcpt do wklejenia 25P1'!$A:$AA,I$2,0),0)</f>
        <v>0</v>
      </c>
      <c r="J413" s="16">
        <f>IFERROR(VLOOKUP($A413,'[2]Fin Rcpt do wklejenia 25P1'!$A:$AA,J$2,0),0)</f>
        <v>0</v>
      </c>
      <c r="K413" s="16">
        <f>IFERROR(VLOOKUP($A413,'[2]Fin Rcpt do wklejenia 25P1'!$A:$AA,K$2,0),0)</f>
        <v>0</v>
      </c>
      <c r="L413" s="16">
        <f>IFERROR(VLOOKUP($A413,'[2]Fin Rcpt do wklejenia 25P1'!$A:$AA,L$2,0),0)</f>
        <v>0</v>
      </c>
      <c r="M413" s="16">
        <f>IFERROR(VLOOKUP($A413,'[2]Fin Rcpt do wklejenia 25P1'!$A:$AA,M$2,0),0)</f>
        <v>0</v>
      </c>
      <c r="N413" s="16">
        <f>IFERROR(VLOOKUP($A413,'[2]Fin Rcpt do wklejenia 25P1'!$A:$AA,N$2,0),0)</f>
        <v>0</v>
      </c>
      <c r="O413" s="16">
        <f>IFERROR(VLOOKUP($A413,'[2]Fin Rcpt do wklejenia 25P1'!$A:$AA,O$2,0),0)</f>
        <v>0</v>
      </c>
      <c r="P413" s="16">
        <f>IFERROR(VLOOKUP($A413,'[2]Fin Rcpt do wklejenia 25P1'!$A:$AA,P$2,0),0)</f>
        <v>0</v>
      </c>
      <c r="Q413" s="16">
        <f>IFERROR(VLOOKUP($A413,'[2]Fin Rcpt do wklejenia 25P1'!$A:$AA,Q$2,0),0)</f>
        <v>0</v>
      </c>
      <c r="R413" s="16">
        <f>IFERROR(VLOOKUP($A413,'[2]Fin Rcpt do wklejenia 25P1'!$A:$AA,R$2,0),0)</f>
        <v>0</v>
      </c>
      <c r="S413" s="16">
        <f>IFERROR(VLOOKUP($A413,'[2]Fin Rcpt do wklejenia 25P1'!$A:$AA,S$2,0),0)</f>
        <v>0</v>
      </c>
      <c r="T413" s="16">
        <f>IFERROR(VLOOKUP($A413,'[2]Fin Rcpt do wklejenia 25P1'!$A:$AA,T$2,0),0)</f>
        <v>0</v>
      </c>
      <c r="U413" s="16">
        <f>IFERROR(VLOOKUP($A413,'[2]Fin Rcpt do wklejenia 25P1'!$A:$AA,U$2,0),0)</f>
        <v>0</v>
      </c>
      <c r="V413" s="16">
        <f>IFERROR(VLOOKUP($A413,'[2]Fin Rcpt do wklejenia 25P1'!$A:$AA,V$2,0),0)</f>
        <v>0</v>
      </c>
      <c r="W413" s="16">
        <f>IFERROR(VLOOKUP($A413,'[2]Fin Rcpt do wklejenia 25P1'!$A:$AA,W$2,0),0)</f>
        <v>0</v>
      </c>
      <c r="X413" s="16">
        <f>IFERROR(VLOOKUP($A413,'[2]Fin Rcpt do wklejenia 25P1'!$A:$AA,X$2,0),0)</f>
        <v>0</v>
      </c>
      <c r="Y413" s="16">
        <f>IFERROR(VLOOKUP($A413,'[2]Fin Rcpt do wklejenia 25P1'!$A:$AA,Y$2,0),0)</f>
        <v>0</v>
      </c>
      <c r="Z413" s="16">
        <f>IFERROR(VLOOKUP($A413,'[2]Fin Rcpt do wklejenia 25P1'!$A:$AA,Z$2,0),0)</f>
        <v>0</v>
      </c>
      <c r="AA413" s="16">
        <f>IFERROR(VLOOKUP($A413,'[2]Fin Rcpt do wklejenia 25P1'!$A:$AA,AA$2,0),0)</f>
        <v>0</v>
      </c>
      <c r="AB413" s="16"/>
      <c r="AC413" s="16"/>
      <c r="AD413" s="16"/>
      <c r="AE413" s="16"/>
      <c r="AG413" t="str">
        <f>VLOOKUP($A413,Mapowanie!$A:$F,Mapowanie!B$1,0)</f>
        <v>JD_</v>
      </c>
      <c r="AH413" t="str">
        <f>VLOOKUP($A413,Mapowanie!$A:$F,Mapowanie!C$1,0)</f>
        <v>APR</v>
      </c>
      <c r="AI413" t="str">
        <f>VLOOKUP($A413,Mapowanie!$A:$F,Mapowanie!D$1,0)</f>
        <v>M</v>
      </c>
      <c r="AJ413" t="str">
        <f>VLOOKUP($A413,Mapowanie!$A:$F,Mapowanie!E$1,0)</f>
        <v>OTHER APPAREL</v>
      </c>
      <c r="AK413" t="str">
        <f>VLOOKUP($A413,Mapowanie!$A:$F,Mapowanie!F$1,0)</f>
        <v>Hoodrich</v>
      </c>
      <c r="AM413" s="17">
        <f t="shared" si="50"/>
        <v>0</v>
      </c>
      <c r="AN413" s="17">
        <f t="shared" si="44"/>
        <v>0</v>
      </c>
      <c r="AO413" s="17">
        <f t="shared" si="45"/>
        <v>0</v>
      </c>
      <c r="AP413" s="17">
        <f t="shared" si="46"/>
        <v>0</v>
      </c>
      <c r="AQ413" s="17">
        <f t="shared" si="47"/>
        <v>0</v>
      </c>
      <c r="AR413" s="17">
        <f t="shared" si="48"/>
        <v>0</v>
      </c>
      <c r="AS413" s="17">
        <f t="shared" si="49"/>
        <v>0</v>
      </c>
    </row>
    <row r="414" spans="1:45" x14ac:dyDescent="0.35">
      <c r="A414" s="2" t="s">
        <v>408</v>
      </c>
      <c r="B414" s="16">
        <f>IFERROR(VLOOKUP($A414,'[2]Fin Rcpt do wklejenia 25P1'!$A:$AA,B$2,0),0)</f>
        <v>0</v>
      </c>
      <c r="C414" s="16">
        <f>IFERROR(VLOOKUP($A414,'[2]Fin Rcpt do wklejenia 25P1'!$A:$AA,C$2,0),0)</f>
        <v>0</v>
      </c>
      <c r="D414" s="16">
        <f>IFERROR(VLOOKUP($A414,'[2]Fin Rcpt do wklejenia 25P1'!$A:$AA,D$2,0),0)</f>
        <v>0</v>
      </c>
      <c r="E414" s="16">
        <f>IFERROR(VLOOKUP($A414,'[2]Fin Rcpt do wklejenia 25P1'!$A:$AA,E$2,0),0)</f>
        <v>0</v>
      </c>
      <c r="F414" s="16">
        <f>IFERROR(VLOOKUP($A414,'[2]Fin Rcpt do wklejenia 25P1'!$A:$AA,F$2,0),0)</f>
        <v>0</v>
      </c>
      <c r="G414" s="16">
        <f>IFERROR(VLOOKUP($A414,'[2]Fin Rcpt do wklejenia 25P1'!$A:$AA,G$2,0),0)</f>
        <v>0</v>
      </c>
      <c r="H414" s="16">
        <f>IFERROR(VLOOKUP($A414,'[2]Fin Rcpt do wklejenia 25P1'!$A:$AA,H$2,0),0)</f>
        <v>0</v>
      </c>
      <c r="I414" s="16">
        <f>IFERROR(VLOOKUP($A414,'[2]Fin Rcpt do wklejenia 25P1'!$A:$AA,I$2,0),0)</f>
        <v>0</v>
      </c>
      <c r="J414" s="16">
        <f>IFERROR(VLOOKUP($A414,'[2]Fin Rcpt do wklejenia 25P1'!$A:$AA,J$2,0),0)</f>
        <v>0</v>
      </c>
      <c r="K414" s="16">
        <f>IFERROR(VLOOKUP($A414,'[2]Fin Rcpt do wklejenia 25P1'!$A:$AA,K$2,0),0)</f>
        <v>0</v>
      </c>
      <c r="L414" s="16">
        <f>IFERROR(VLOOKUP($A414,'[2]Fin Rcpt do wklejenia 25P1'!$A:$AA,L$2,0),0)</f>
        <v>0</v>
      </c>
      <c r="M414" s="16">
        <f>IFERROR(VLOOKUP($A414,'[2]Fin Rcpt do wklejenia 25P1'!$A:$AA,M$2,0),0)</f>
        <v>0</v>
      </c>
      <c r="N414" s="16">
        <f>IFERROR(VLOOKUP($A414,'[2]Fin Rcpt do wklejenia 25P1'!$A:$AA,N$2,0),0)</f>
        <v>0</v>
      </c>
      <c r="O414" s="16">
        <f>IFERROR(VLOOKUP($A414,'[2]Fin Rcpt do wklejenia 25P1'!$A:$AA,O$2,0),0)</f>
        <v>0</v>
      </c>
      <c r="P414" s="16">
        <f>IFERROR(VLOOKUP($A414,'[2]Fin Rcpt do wklejenia 25P1'!$A:$AA,P$2,0),0)</f>
        <v>0</v>
      </c>
      <c r="Q414" s="16">
        <f>IFERROR(VLOOKUP($A414,'[2]Fin Rcpt do wklejenia 25P1'!$A:$AA,Q$2,0),0)</f>
        <v>0</v>
      </c>
      <c r="R414" s="16">
        <f>IFERROR(VLOOKUP($A414,'[2]Fin Rcpt do wklejenia 25P1'!$A:$AA,R$2,0),0)</f>
        <v>0</v>
      </c>
      <c r="S414" s="16">
        <f>IFERROR(VLOOKUP($A414,'[2]Fin Rcpt do wklejenia 25P1'!$A:$AA,S$2,0),0)</f>
        <v>0</v>
      </c>
      <c r="T414" s="16">
        <f>IFERROR(VLOOKUP($A414,'[2]Fin Rcpt do wklejenia 25P1'!$A:$AA,T$2,0),0)</f>
        <v>0</v>
      </c>
      <c r="U414" s="16">
        <f>IFERROR(VLOOKUP($A414,'[2]Fin Rcpt do wklejenia 25P1'!$A:$AA,U$2,0),0)</f>
        <v>0</v>
      </c>
      <c r="V414" s="16">
        <f>IFERROR(VLOOKUP($A414,'[2]Fin Rcpt do wklejenia 25P1'!$A:$AA,V$2,0),0)</f>
        <v>0</v>
      </c>
      <c r="W414" s="16">
        <f>IFERROR(VLOOKUP($A414,'[2]Fin Rcpt do wklejenia 25P1'!$A:$AA,W$2,0),0)</f>
        <v>0</v>
      </c>
      <c r="X414" s="16">
        <f>IFERROR(VLOOKUP($A414,'[2]Fin Rcpt do wklejenia 25P1'!$A:$AA,X$2,0),0)</f>
        <v>0</v>
      </c>
      <c r="Y414" s="16">
        <f>IFERROR(VLOOKUP($A414,'[2]Fin Rcpt do wklejenia 25P1'!$A:$AA,Y$2,0),0)</f>
        <v>0</v>
      </c>
      <c r="Z414" s="16">
        <f>IFERROR(VLOOKUP($A414,'[2]Fin Rcpt do wklejenia 25P1'!$A:$AA,Z$2,0),0)</f>
        <v>0</v>
      </c>
      <c r="AA414" s="16">
        <f>IFERROR(VLOOKUP($A414,'[2]Fin Rcpt do wklejenia 25P1'!$A:$AA,AA$2,0),0)</f>
        <v>0</v>
      </c>
      <c r="AB414" s="16"/>
      <c r="AC414" s="16"/>
      <c r="AD414" s="16"/>
      <c r="AE414" s="16"/>
      <c r="AG414" t="str">
        <f>VLOOKUP($A414,Mapowanie!$A:$F,Mapowanie!B$1,0)</f>
        <v>JD_</v>
      </c>
      <c r="AH414" t="str">
        <f>VLOOKUP($A414,Mapowanie!$A:$F,Mapowanie!C$1,0)</f>
        <v>APR</v>
      </c>
      <c r="AI414" t="str">
        <f>VLOOKUP($A414,Mapowanie!$A:$F,Mapowanie!D$1,0)</f>
        <v>M</v>
      </c>
      <c r="AJ414" t="str">
        <f>VLOOKUP($A414,Mapowanie!$A:$F,Mapowanie!E$1,0)</f>
        <v>OTHER APPAREL</v>
      </c>
      <c r="AK414" t="str">
        <f>VLOOKUP($A414,Mapowanie!$A:$F,Mapowanie!F$1,0)</f>
        <v>Jordan</v>
      </c>
      <c r="AM414" s="17">
        <f t="shared" si="50"/>
        <v>0</v>
      </c>
      <c r="AN414" s="17">
        <f t="shared" si="44"/>
        <v>0</v>
      </c>
      <c r="AO414" s="17">
        <f t="shared" si="45"/>
        <v>0</v>
      </c>
      <c r="AP414" s="17">
        <f t="shared" si="46"/>
        <v>0</v>
      </c>
      <c r="AQ414" s="17">
        <f t="shared" si="47"/>
        <v>0</v>
      </c>
      <c r="AR414" s="17">
        <f t="shared" si="48"/>
        <v>0</v>
      </c>
      <c r="AS414" s="17">
        <f t="shared" si="49"/>
        <v>0</v>
      </c>
    </row>
    <row r="415" spans="1:45" x14ac:dyDescent="0.35">
      <c r="A415" s="2" t="s">
        <v>409</v>
      </c>
      <c r="B415" s="16">
        <f>IFERROR(VLOOKUP($A415,'[2]Fin Rcpt do wklejenia 25P1'!$A:$AA,B$2,0),0)</f>
        <v>0</v>
      </c>
      <c r="C415" s="16">
        <f>IFERROR(VLOOKUP($A415,'[2]Fin Rcpt do wklejenia 25P1'!$A:$AA,C$2,0),0)</f>
        <v>0</v>
      </c>
      <c r="D415" s="16">
        <f>IFERROR(VLOOKUP($A415,'[2]Fin Rcpt do wklejenia 25P1'!$A:$AA,D$2,0),0)</f>
        <v>0</v>
      </c>
      <c r="E415" s="16">
        <f>IFERROR(VLOOKUP($A415,'[2]Fin Rcpt do wklejenia 25P1'!$A:$AA,E$2,0),0)</f>
        <v>0</v>
      </c>
      <c r="F415" s="16">
        <f>IFERROR(VLOOKUP($A415,'[2]Fin Rcpt do wklejenia 25P1'!$A:$AA,F$2,0),0)</f>
        <v>0</v>
      </c>
      <c r="G415" s="16">
        <f>IFERROR(VLOOKUP($A415,'[2]Fin Rcpt do wklejenia 25P1'!$A:$AA,G$2,0),0)</f>
        <v>0</v>
      </c>
      <c r="H415" s="16">
        <f>IFERROR(VLOOKUP($A415,'[2]Fin Rcpt do wklejenia 25P1'!$A:$AA,H$2,0),0)</f>
        <v>0</v>
      </c>
      <c r="I415" s="16">
        <f>IFERROR(VLOOKUP($A415,'[2]Fin Rcpt do wklejenia 25P1'!$A:$AA,I$2,0),0)</f>
        <v>0</v>
      </c>
      <c r="J415" s="16">
        <f>IFERROR(VLOOKUP($A415,'[2]Fin Rcpt do wklejenia 25P1'!$A:$AA,J$2,0),0)</f>
        <v>0</v>
      </c>
      <c r="K415" s="16">
        <f>IFERROR(VLOOKUP($A415,'[2]Fin Rcpt do wklejenia 25P1'!$A:$AA,K$2,0),0)</f>
        <v>0</v>
      </c>
      <c r="L415" s="16">
        <f>IFERROR(VLOOKUP($A415,'[2]Fin Rcpt do wklejenia 25P1'!$A:$AA,L$2,0),0)</f>
        <v>0</v>
      </c>
      <c r="M415" s="16">
        <f>IFERROR(VLOOKUP($A415,'[2]Fin Rcpt do wklejenia 25P1'!$A:$AA,M$2,0),0)</f>
        <v>0</v>
      </c>
      <c r="N415" s="16">
        <f>IFERROR(VLOOKUP($A415,'[2]Fin Rcpt do wklejenia 25P1'!$A:$AA,N$2,0),0)</f>
        <v>0</v>
      </c>
      <c r="O415" s="16">
        <f>IFERROR(VLOOKUP($A415,'[2]Fin Rcpt do wklejenia 25P1'!$A:$AA,O$2,0),0)</f>
        <v>0</v>
      </c>
      <c r="P415" s="16">
        <f>IFERROR(VLOOKUP($A415,'[2]Fin Rcpt do wklejenia 25P1'!$A:$AA,P$2,0),0)</f>
        <v>0</v>
      </c>
      <c r="Q415" s="16">
        <f>IFERROR(VLOOKUP($A415,'[2]Fin Rcpt do wklejenia 25P1'!$A:$AA,Q$2,0),0)</f>
        <v>0</v>
      </c>
      <c r="R415" s="16">
        <f>IFERROR(VLOOKUP($A415,'[2]Fin Rcpt do wklejenia 25P1'!$A:$AA,R$2,0),0)</f>
        <v>0</v>
      </c>
      <c r="S415" s="16">
        <f>IFERROR(VLOOKUP($A415,'[2]Fin Rcpt do wklejenia 25P1'!$A:$AA,S$2,0),0)</f>
        <v>0</v>
      </c>
      <c r="T415" s="16">
        <f>IFERROR(VLOOKUP($A415,'[2]Fin Rcpt do wklejenia 25P1'!$A:$AA,T$2,0),0)</f>
        <v>0</v>
      </c>
      <c r="U415" s="16">
        <f>IFERROR(VLOOKUP($A415,'[2]Fin Rcpt do wklejenia 25P1'!$A:$AA,U$2,0),0)</f>
        <v>0</v>
      </c>
      <c r="V415" s="16">
        <f>IFERROR(VLOOKUP($A415,'[2]Fin Rcpt do wklejenia 25P1'!$A:$AA,V$2,0),0)</f>
        <v>0</v>
      </c>
      <c r="W415" s="16">
        <f>IFERROR(VLOOKUP($A415,'[2]Fin Rcpt do wklejenia 25P1'!$A:$AA,W$2,0),0)</f>
        <v>0</v>
      </c>
      <c r="X415" s="16">
        <f>IFERROR(VLOOKUP($A415,'[2]Fin Rcpt do wklejenia 25P1'!$A:$AA,X$2,0),0)</f>
        <v>0</v>
      </c>
      <c r="Y415" s="16">
        <f>IFERROR(VLOOKUP($A415,'[2]Fin Rcpt do wklejenia 25P1'!$A:$AA,Y$2,0),0)</f>
        <v>0</v>
      </c>
      <c r="Z415" s="16">
        <f>IFERROR(VLOOKUP($A415,'[2]Fin Rcpt do wklejenia 25P1'!$A:$AA,Z$2,0),0)</f>
        <v>0</v>
      </c>
      <c r="AA415" s="16">
        <f>IFERROR(VLOOKUP($A415,'[2]Fin Rcpt do wklejenia 25P1'!$A:$AA,AA$2,0),0)</f>
        <v>0</v>
      </c>
      <c r="AB415" s="16"/>
      <c r="AC415" s="16"/>
      <c r="AD415" s="16"/>
      <c r="AE415" s="16"/>
      <c r="AG415" t="str">
        <f>VLOOKUP($A415,Mapowanie!$A:$F,Mapowanie!B$1,0)</f>
        <v>JD_</v>
      </c>
      <c r="AH415" t="str">
        <f>VLOOKUP($A415,Mapowanie!$A:$F,Mapowanie!C$1,0)</f>
        <v>APR</v>
      </c>
      <c r="AI415" t="str">
        <f>VLOOKUP($A415,Mapowanie!$A:$F,Mapowanie!D$1,0)</f>
        <v>M</v>
      </c>
      <c r="AJ415" t="str">
        <f>VLOOKUP($A415,Mapowanie!$A:$F,Mapowanie!E$1,0)</f>
        <v>OTHER APPAREL</v>
      </c>
      <c r="AK415" t="str">
        <f>VLOOKUP($A415,Mapowanie!$A:$F,Mapowanie!F$1,0)</f>
        <v>Lacoste</v>
      </c>
      <c r="AM415" s="17">
        <f t="shared" si="50"/>
        <v>0</v>
      </c>
      <c r="AN415" s="17">
        <f t="shared" si="44"/>
        <v>0</v>
      </c>
      <c r="AO415" s="17">
        <f t="shared" si="45"/>
        <v>0</v>
      </c>
      <c r="AP415" s="17">
        <f t="shared" si="46"/>
        <v>0</v>
      </c>
      <c r="AQ415" s="17">
        <f t="shared" si="47"/>
        <v>0</v>
      </c>
      <c r="AR415" s="17">
        <f t="shared" si="48"/>
        <v>0</v>
      </c>
      <c r="AS415" s="17">
        <f t="shared" si="49"/>
        <v>0</v>
      </c>
    </row>
    <row r="416" spans="1:45" x14ac:dyDescent="0.35">
      <c r="A416" s="2" t="s">
        <v>410</v>
      </c>
      <c r="B416" s="16">
        <f>IFERROR(VLOOKUP($A416,'[2]Fin Rcpt do wklejenia 25P1'!$A:$AA,B$2,0),0)</f>
        <v>0</v>
      </c>
      <c r="C416" s="16">
        <f>IFERROR(VLOOKUP($A416,'[2]Fin Rcpt do wklejenia 25P1'!$A:$AA,C$2,0),0)</f>
        <v>0</v>
      </c>
      <c r="D416" s="16">
        <f>IFERROR(VLOOKUP($A416,'[2]Fin Rcpt do wklejenia 25P1'!$A:$AA,D$2,0),0)</f>
        <v>0</v>
      </c>
      <c r="E416" s="16">
        <f>IFERROR(VLOOKUP($A416,'[2]Fin Rcpt do wklejenia 25P1'!$A:$AA,E$2,0),0)</f>
        <v>0</v>
      </c>
      <c r="F416" s="16">
        <f>IFERROR(VLOOKUP($A416,'[2]Fin Rcpt do wklejenia 25P1'!$A:$AA,F$2,0),0)</f>
        <v>0</v>
      </c>
      <c r="G416" s="16">
        <f>IFERROR(VLOOKUP($A416,'[2]Fin Rcpt do wklejenia 25P1'!$A:$AA,G$2,0),0)</f>
        <v>0</v>
      </c>
      <c r="H416" s="16">
        <f>IFERROR(VLOOKUP($A416,'[2]Fin Rcpt do wklejenia 25P1'!$A:$AA,H$2,0),0)</f>
        <v>0</v>
      </c>
      <c r="I416" s="16">
        <f>IFERROR(VLOOKUP($A416,'[2]Fin Rcpt do wklejenia 25P1'!$A:$AA,I$2,0),0)</f>
        <v>0</v>
      </c>
      <c r="J416" s="16">
        <f>IFERROR(VLOOKUP($A416,'[2]Fin Rcpt do wklejenia 25P1'!$A:$AA,J$2,0),0)</f>
        <v>0</v>
      </c>
      <c r="K416" s="16">
        <f>IFERROR(VLOOKUP($A416,'[2]Fin Rcpt do wklejenia 25P1'!$A:$AA,K$2,0),0)</f>
        <v>0</v>
      </c>
      <c r="L416" s="16">
        <f>IFERROR(VLOOKUP($A416,'[2]Fin Rcpt do wklejenia 25P1'!$A:$AA,L$2,0),0)</f>
        <v>0</v>
      </c>
      <c r="M416" s="16">
        <f>IFERROR(VLOOKUP($A416,'[2]Fin Rcpt do wklejenia 25P1'!$A:$AA,M$2,0),0)</f>
        <v>0</v>
      </c>
      <c r="N416" s="16">
        <f>IFERROR(VLOOKUP($A416,'[2]Fin Rcpt do wklejenia 25P1'!$A:$AA,N$2,0),0)</f>
        <v>0</v>
      </c>
      <c r="O416" s="16">
        <f>IFERROR(VLOOKUP($A416,'[2]Fin Rcpt do wklejenia 25P1'!$A:$AA,O$2,0),0)</f>
        <v>0</v>
      </c>
      <c r="P416" s="16">
        <f>IFERROR(VLOOKUP($A416,'[2]Fin Rcpt do wklejenia 25P1'!$A:$AA,P$2,0),0)</f>
        <v>0</v>
      </c>
      <c r="Q416" s="16">
        <f>IFERROR(VLOOKUP($A416,'[2]Fin Rcpt do wklejenia 25P1'!$A:$AA,Q$2,0),0)</f>
        <v>0</v>
      </c>
      <c r="R416" s="16">
        <f>IFERROR(VLOOKUP($A416,'[2]Fin Rcpt do wklejenia 25P1'!$A:$AA,R$2,0),0)</f>
        <v>0</v>
      </c>
      <c r="S416" s="16">
        <f>IFERROR(VLOOKUP($A416,'[2]Fin Rcpt do wklejenia 25P1'!$A:$AA,S$2,0),0)</f>
        <v>0</v>
      </c>
      <c r="T416" s="16">
        <f>IFERROR(VLOOKUP($A416,'[2]Fin Rcpt do wklejenia 25P1'!$A:$AA,T$2,0),0)</f>
        <v>0</v>
      </c>
      <c r="U416" s="16">
        <f>IFERROR(VLOOKUP($A416,'[2]Fin Rcpt do wklejenia 25P1'!$A:$AA,U$2,0),0)</f>
        <v>0</v>
      </c>
      <c r="V416" s="16">
        <f>IFERROR(VLOOKUP($A416,'[2]Fin Rcpt do wklejenia 25P1'!$A:$AA,V$2,0),0)</f>
        <v>0</v>
      </c>
      <c r="W416" s="16">
        <f>IFERROR(VLOOKUP($A416,'[2]Fin Rcpt do wklejenia 25P1'!$A:$AA,W$2,0),0)</f>
        <v>0</v>
      </c>
      <c r="X416" s="16">
        <f>IFERROR(VLOOKUP($A416,'[2]Fin Rcpt do wklejenia 25P1'!$A:$AA,X$2,0),0)</f>
        <v>0</v>
      </c>
      <c r="Y416" s="16">
        <f>IFERROR(VLOOKUP($A416,'[2]Fin Rcpt do wklejenia 25P1'!$A:$AA,Y$2,0),0)</f>
        <v>0</v>
      </c>
      <c r="Z416" s="16">
        <f>IFERROR(VLOOKUP($A416,'[2]Fin Rcpt do wklejenia 25P1'!$A:$AA,Z$2,0),0)</f>
        <v>0</v>
      </c>
      <c r="AA416" s="16">
        <f>IFERROR(VLOOKUP($A416,'[2]Fin Rcpt do wklejenia 25P1'!$A:$AA,AA$2,0),0)</f>
        <v>0</v>
      </c>
      <c r="AB416" s="16"/>
      <c r="AC416" s="16"/>
      <c r="AD416" s="16"/>
      <c r="AE416" s="16"/>
      <c r="AG416" t="str">
        <f>VLOOKUP($A416,Mapowanie!$A:$F,Mapowanie!B$1,0)</f>
        <v>JD_</v>
      </c>
      <c r="AH416" t="str">
        <f>VLOOKUP($A416,Mapowanie!$A:$F,Mapowanie!C$1,0)</f>
        <v>APR</v>
      </c>
      <c r="AI416" t="str">
        <f>VLOOKUP($A416,Mapowanie!$A:$F,Mapowanie!D$1,0)</f>
        <v>M</v>
      </c>
      <c r="AJ416" t="str">
        <f>VLOOKUP($A416,Mapowanie!$A:$F,Mapowanie!E$1,0)</f>
        <v>OTHER APPAREL</v>
      </c>
      <c r="AK416" t="str">
        <f>VLOOKUP($A416,Mapowanie!$A:$F,Mapowanie!F$1,0)</f>
        <v>McKenzie</v>
      </c>
      <c r="AM416" s="17">
        <f t="shared" si="50"/>
        <v>0</v>
      </c>
      <c r="AN416" s="17">
        <f t="shared" si="44"/>
        <v>0</v>
      </c>
      <c r="AO416" s="17">
        <f t="shared" si="45"/>
        <v>0</v>
      </c>
      <c r="AP416" s="17">
        <f t="shared" si="46"/>
        <v>0</v>
      </c>
      <c r="AQ416" s="17">
        <f t="shared" si="47"/>
        <v>0</v>
      </c>
      <c r="AR416" s="17">
        <f t="shared" si="48"/>
        <v>0</v>
      </c>
      <c r="AS416" s="17">
        <f t="shared" si="49"/>
        <v>0</v>
      </c>
    </row>
    <row r="417" spans="1:45" x14ac:dyDescent="0.35">
      <c r="A417" s="2" t="s">
        <v>411</v>
      </c>
      <c r="B417" s="16">
        <f>IFERROR(VLOOKUP($A417,'[2]Fin Rcpt do wklejenia 25P1'!$A:$AA,B$2,0),0)</f>
        <v>0</v>
      </c>
      <c r="C417" s="16">
        <f>IFERROR(VLOOKUP($A417,'[2]Fin Rcpt do wklejenia 25P1'!$A:$AA,C$2,0),0)</f>
        <v>0</v>
      </c>
      <c r="D417" s="16">
        <f>IFERROR(VLOOKUP($A417,'[2]Fin Rcpt do wklejenia 25P1'!$A:$AA,D$2,0),0)</f>
        <v>0</v>
      </c>
      <c r="E417" s="16">
        <f>IFERROR(VLOOKUP($A417,'[2]Fin Rcpt do wklejenia 25P1'!$A:$AA,E$2,0),0)</f>
        <v>0</v>
      </c>
      <c r="F417" s="16">
        <f>IFERROR(VLOOKUP($A417,'[2]Fin Rcpt do wklejenia 25P1'!$A:$AA,F$2,0),0)</f>
        <v>0</v>
      </c>
      <c r="G417" s="16">
        <f>IFERROR(VLOOKUP($A417,'[2]Fin Rcpt do wklejenia 25P1'!$A:$AA,G$2,0),0)</f>
        <v>0</v>
      </c>
      <c r="H417" s="16">
        <f>IFERROR(VLOOKUP($A417,'[2]Fin Rcpt do wklejenia 25P1'!$A:$AA,H$2,0),0)</f>
        <v>0</v>
      </c>
      <c r="I417" s="16">
        <f>IFERROR(VLOOKUP($A417,'[2]Fin Rcpt do wklejenia 25P1'!$A:$AA,I$2,0),0)</f>
        <v>0</v>
      </c>
      <c r="J417" s="16">
        <f>IFERROR(VLOOKUP($A417,'[2]Fin Rcpt do wklejenia 25P1'!$A:$AA,J$2,0),0)</f>
        <v>0</v>
      </c>
      <c r="K417" s="16">
        <f>IFERROR(VLOOKUP($A417,'[2]Fin Rcpt do wklejenia 25P1'!$A:$AA,K$2,0),0)</f>
        <v>0</v>
      </c>
      <c r="L417" s="16">
        <f>IFERROR(VLOOKUP($A417,'[2]Fin Rcpt do wklejenia 25P1'!$A:$AA,L$2,0),0)</f>
        <v>0</v>
      </c>
      <c r="M417" s="16">
        <f>IFERROR(VLOOKUP($A417,'[2]Fin Rcpt do wklejenia 25P1'!$A:$AA,M$2,0),0)</f>
        <v>0</v>
      </c>
      <c r="N417" s="16">
        <f>IFERROR(VLOOKUP($A417,'[2]Fin Rcpt do wklejenia 25P1'!$A:$AA,N$2,0),0)</f>
        <v>0</v>
      </c>
      <c r="O417" s="16">
        <f>IFERROR(VLOOKUP($A417,'[2]Fin Rcpt do wklejenia 25P1'!$A:$AA,O$2,0),0)</f>
        <v>0</v>
      </c>
      <c r="P417" s="16">
        <f>IFERROR(VLOOKUP($A417,'[2]Fin Rcpt do wklejenia 25P1'!$A:$AA,P$2,0),0)</f>
        <v>0</v>
      </c>
      <c r="Q417" s="16">
        <f>IFERROR(VLOOKUP($A417,'[2]Fin Rcpt do wklejenia 25P1'!$A:$AA,Q$2,0),0)</f>
        <v>0</v>
      </c>
      <c r="R417" s="16">
        <f>IFERROR(VLOOKUP($A417,'[2]Fin Rcpt do wklejenia 25P1'!$A:$AA,R$2,0),0)</f>
        <v>0</v>
      </c>
      <c r="S417" s="16">
        <f>IFERROR(VLOOKUP($A417,'[2]Fin Rcpt do wklejenia 25P1'!$A:$AA,S$2,0),0)</f>
        <v>0</v>
      </c>
      <c r="T417" s="16">
        <f>IFERROR(VLOOKUP($A417,'[2]Fin Rcpt do wklejenia 25P1'!$A:$AA,T$2,0),0)</f>
        <v>0</v>
      </c>
      <c r="U417" s="16">
        <f>IFERROR(VLOOKUP($A417,'[2]Fin Rcpt do wklejenia 25P1'!$A:$AA,U$2,0),0)</f>
        <v>0</v>
      </c>
      <c r="V417" s="16">
        <f>IFERROR(VLOOKUP($A417,'[2]Fin Rcpt do wklejenia 25P1'!$A:$AA,V$2,0),0)</f>
        <v>0</v>
      </c>
      <c r="W417" s="16">
        <f>IFERROR(VLOOKUP($A417,'[2]Fin Rcpt do wklejenia 25P1'!$A:$AA,W$2,0),0)</f>
        <v>0</v>
      </c>
      <c r="X417" s="16">
        <f>IFERROR(VLOOKUP($A417,'[2]Fin Rcpt do wklejenia 25P1'!$A:$AA,X$2,0),0)</f>
        <v>0</v>
      </c>
      <c r="Y417" s="16">
        <f>IFERROR(VLOOKUP($A417,'[2]Fin Rcpt do wklejenia 25P1'!$A:$AA,Y$2,0),0)</f>
        <v>0</v>
      </c>
      <c r="Z417" s="16">
        <f>IFERROR(VLOOKUP($A417,'[2]Fin Rcpt do wklejenia 25P1'!$A:$AA,Z$2,0),0)</f>
        <v>0</v>
      </c>
      <c r="AA417" s="16">
        <f>IFERROR(VLOOKUP($A417,'[2]Fin Rcpt do wklejenia 25P1'!$A:$AA,AA$2,0),0)</f>
        <v>0</v>
      </c>
      <c r="AB417" s="16"/>
      <c r="AC417" s="16"/>
      <c r="AD417" s="16"/>
      <c r="AE417" s="16"/>
      <c r="AG417" t="str">
        <f>VLOOKUP($A417,Mapowanie!$A:$F,Mapowanie!B$1,0)</f>
        <v>JD_</v>
      </c>
      <c r="AH417" t="str">
        <f>VLOOKUP($A417,Mapowanie!$A:$F,Mapowanie!C$1,0)</f>
        <v>APR</v>
      </c>
      <c r="AI417" t="str">
        <f>VLOOKUP($A417,Mapowanie!$A:$F,Mapowanie!D$1,0)</f>
        <v>M</v>
      </c>
      <c r="AJ417" t="str">
        <f>VLOOKUP($A417,Mapowanie!$A:$F,Mapowanie!E$1,0)</f>
        <v>OTHER APPAREL</v>
      </c>
      <c r="AK417" t="str">
        <f>VLOOKUP($A417,Mapowanie!$A:$F,Mapowanie!F$1,0)</f>
        <v>Nike</v>
      </c>
      <c r="AM417" s="17">
        <f t="shared" si="50"/>
        <v>0</v>
      </c>
      <c r="AN417" s="17">
        <f t="shared" si="44"/>
        <v>0</v>
      </c>
      <c r="AO417" s="17">
        <f t="shared" si="45"/>
        <v>0</v>
      </c>
      <c r="AP417" s="17">
        <f t="shared" si="46"/>
        <v>0</v>
      </c>
      <c r="AQ417" s="17">
        <f t="shared" si="47"/>
        <v>0</v>
      </c>
      <c r="AR417" s="17">
        <f t="shared" si="48"/>
        <v>0</v>
      </c>
      <c r="AS417" s="17">
        <f t="shared" si="49"/>
        <v>0</v>
      </c>
    </row>
    <row r="418" spans="1:45" x14ac:dyDescent="0.35">
      <c r="A418" s="2" t="s">
        <v>412</v>
      </c>
      <c r="B418" s="16">
        <f>IFERROR(VLOOKUP($A418,'[2]Fin Rcpt do wklejenia 25P1'!$A:$AA,B$2,0),0)</f>
        <v>0</v>
      </c>
      <c r="C418" s="16">
        <f>IFERROR(VLOOKUP($A418,'[2]Fin Rcpt do wklejenia 25P1'!$A:$AA,C$2,0),0)</f>
        <v>0</v>
      </c>
      <c r="D418" s="16">
        <f>IFERROR(VLOOKUP($A418,'[2]Fin Rcpt do wklejenia 25P1'!$A:$AA,D$2,0),0)</f>
        <v>0</v>
      </c>
      <c r="E418" s="16">
        <f>IFERROR(VLOOKUP($A418,'[2]Fin Rcpt do wklejenia 25P1'!$A:$AA,E$2,0),0)</f>
        <v>0</v>
      </c>
      <c r="F418" s="16">
        <f>IFERROR(VLOOKUP($A418,'[2]Fin Rcpt do wklejenia 25P1'!$A:$AA,F$2,0),0)</f>
        <v>0</v>
      </c>
      <c r="G418" s="16">
        <f>IFERROR(VLOOKUP($A418,'[2]Fin Rcpt do wklejenia 25P1'!$A:$AA,G$2,0),0)</f>
        <v>0</v>
      </c>
      <c r="H418" s="16">
        <f>IFERROR(VLOOKUP($A418,'[2]Fin Rcpt do wklejenia 25P1'!$A:$AA,H$2,0),0)</f>
        <v>0</v>
      </c>
      <c r="I418" s="16">
        <f>IFERROR(VLOOKUP($A418,'[2]Fin Rcpt do wklejenia 25P1'!$A:$AA,I$2,0),0)</f>
        <v>0</v>
      </c>
      <c r="J418" s="16">
        <f>IFERROR(VLOOKUP($A418,'[2]Fin Rcpt do wklejenia 25P1'!$A:$AA,J$2,0),0)</f>
        <v>0</v>
      </c>
      <c r="K418" s="16">
        <f>IFERROR(VLOOKUP($A418,'[2]Fin Rcpt do wklejenia 25P1'!$A:$AA,K$2,0),0)</f>
        <v>0</v>
      </c>
      <c r="L418" s="16">
        <f>IFERROR(VLOOKUP($A418,'[2]Fin Rcpt do wklejenia 25P1'!$A:$AA,L$2,0),0)</f>
        <v>0</v>
      </c>
      <c r="M418" s="16">
        <f>IFERROR(VLOOKUP($A418,'[2]Fin Rcpt do wklejenia 25P1'!$A:$AA,M$2,0),0)</f>
        <v>0</v>
      </c>
      <c r="N418" s="16">
        <f>IFERROR(VLOOKUP($A418,'[2]Fin Rcpt do wklejenia 25P1'!$A:$AA,N$2,0),0)</f>
        <v>0</v>
      </c>
      <c r="O418" s="16">
        <f>IFERROR(VLOOKUP($A418,'[2]Fin Rcpt do wklejenia 25P1'!$A:$AA,O$2,0),0)</f>
        <v>0</v>
      </c>
      <c r="P418" s="16">
        <f>IFERROR(VLOOKUP($A418,'[2]Fin Rcpt do wklejenia 25P1'!$A:$AA,P$2,0),0)</f>
        <v>0</v>
      </c>
      <c r="Q418" s="16">
        <f>IFERROR(VLOOKUP($A418,'[2]Fin Rcpt do wklejenia 25P1'!$A:$AA,Q$2,0),0)</f>
        <v>0</v>
      </c>
      <c r="R418" s="16">
        <f>IFERROR(VLOOKUP($A418,'[2]Fin Rcpt do wklejenia 25P1'!$A:$AA,R$2,0),0)</f>
        <v>0</v>
      </c>
      <c r="S418" s="16">
        <f>IFERROR(VLOOKUP($A418,'[2]Fin Rcpt do wklejenia 25P1'!$A:$AA,S$2,0),0)</f>
        <v>0</v>
      </c>
      <c r="T418" s="16">
        <f>IFERROR(VLOOKUP($A418,'[2]Fin Rcpt do wklejenia 25P1'!$A:$AA,T$2,0),0)</f>
        <v>0</v>
      </c>
      <c r="U418" s="16">
        <f>IFERROR(VLOOKUP($A418,'[2]Fin Rcpt do wklejenia 25P1'!$A:$AA,U$2,0),0)</f>
        <v>0</v>
      </c>
      <c r="V418" s="16">
        <f>IFERROR(VLOOKUP($A418,'[2]Fin Rcpt do wklejenia 25P1'!$A:$AA,V$2,0),0)</f>
        <v>0</v>
      </c>
      <c r="W418" s="16">
        <f>IFERROR(VLOOKUP($A418,'[2]Fin Rcpt do wklejenia 25P1'!$A:$AA,W$2,0),0)</f>
        <v>0</v>
      </c>
      <c r="X418" s="16">
        <f>IFERROR(VLOOKUP($A418,'[2]Fin Rcpt do wklejenia 25P1'!$A:$AA,X$2,0),0)</f>
        <v>0</v>
      </c>
      <c r="Y418" s="16">
        <f>IFERROR(VLOOKUP($A418,'[2]Fin Rcpt do wklejenia 25P1'!$A:$AA,Y$2,0),0)</f>
        <v>0</v>
      </c>
      <c r="Z418" s="16">
        <f>IFERROR(VLOOKUP($A418,'[2]Fin Rcpt do wklejenia 25P1'!$A:$AA,Z$2,0),0)</f>
        <v>0</v>
      </c>
      <c r="AA418" s="16">
        <f>IFERROR(VLOOKUP($A418,'[2]Fin Rcpt do wklejenia 25P1'!$A:$AA,AA$2,0),0)</f>
        <v>0</v>
      </c>
      <c r="AB418" s="16"/>
      <c r="AC418" s="16"/>
      <c r="AD418" s="16"/>
      <c r="AE418" s="16"/>
      <c r="AG418" t="str">
        <f>VLOOKUP($A418,Mapowanie!$A:$F,Mapowanie!B$1,0)</f>
        <v>JD_</v>
      </c>
      <c r="AH418" t="str">
        <f>VLOOKUP($A418,Mapowanie!$A:$F,Mapowanie!C$1,0)</f>
        <v>APR</v>
      </c>
      <c r="AI418" t="str">
        <f>VLOOKUP($A418,Mapowanie!$A:$F,Mapowanie!D$1,0)</f>
        <v>M</v>
      </c>
      <c r="AJ418" t="str">
        <f>VLOOKUP($A418,Mapowanie!$A:$F,Mapowanie!E$1,0)</f>
        <v>OTHER APPAREL</v>
      </c>
      <c r="AK418" t="str">
        <f>VLOOKUP($A418,Mapowanie!$A:$F,Mapowanie!F$1,0)</f>
        <v>Supply &amp; Demand</v>
      </c>
      <c r="AM418" s="17">
        <f t="shared" si="50"/>
        <v>0</v>
      </c>
      <c r="AN418" s="17">
        <f t="shared" si="44"/>
        <v>0</v>
      </c>
      <c r="AO418" s="17">
        <f t="shared" si="45"/>
        <v>0</v>
      </c>
      <c r="AP418" s="17">
        <f t="shared" si="46"/>
        <v>0</v>
      </c>
      <c r="AQ418" s="17">
        <f t="shared" si="47"/>
        <v>0</v>
      </c>
      <c r="AR418" s="17">
        <f t="shared" si="48"/>
        <v>0</v>
      </c>
      <c r="AS418" s="17">
        <f t="shared" si="49"/>
        <v>0</v>
      </c>
    </row>
    <row r="419" spans="1:45" x14ac:dyDescent="0.35">
      <c r="A419" s="2" t="s">
        <v>413</v>
      </c>
      <c r="B419" s="16">
        <f>IFERROR(VLOOKUP($A419,'[2]Fin Rcpt do wklejenia 25P1'!$A:$AA,B$2,0),0)</f>
        <v>0</v>
      </c>
      <c r="C419" s="16">
        <f>IFERROR(VLOOKUP($A419,'[2]Fin Rcpt do wklejenia 25P1'!$A:$AA,C$2,0),0)</f>
        <v>0</v>
      </c>
      <c r="D419" s="16">
        <f>IFERROR(VLOOKUP($A419,'[2]Fin Rcpt do wklejenia 25P1'!$A:$AA,D$2,0),0)</f>
        <v>0</v>
      </c>
      <c r="E419" s="16">
        <f>IFERROR(VLOOKUP($A419,'[2]Fin Rcpt do wklejenia 25P1'!$A:$AA,E$2,0),0)</f>
        <v>0</v>
      </c>
      <c r="F419" s="16">
        <f>IFERROR(VLOOKUP($A419,'[2]Fin Rcpt do wklejenia 25P1'!$A:$AA,F$2,0),0)</f>
        <v>0</v>
      </c>
      <c r="G419" s="16">
        <f>IFERROR(VLOOKUP($A419,'[2]Fin Rcpt do wklejenia 25P1'!$A:$AA,G$2,0),0)</f>
        <v>0</v>
      </c>
      <c r="H419" s="16">
        <f>IFERROR(VLOOKUP($A419,'[2]Fin Rcpt do wklejenia 25P1'!$A:$AA,H$2,0),0)</f>
        <v>0</v>
      </c>
      <c r="I419" s="16">
        <f>IFERROR(VLOOKUP($A419,'[2]Fin Rcpt do wklejenia 25P1'!$A:$AA,I$2,0),0)</f>
        <v>0</v>
      </c>
      <c r="J419" s="16">
        <f>IFERROR(VLOOKUP($A419,'[2]Fin Rcpt do wklejenia 25P1'!$A:$AA,J$2,0),0)</f>
        <v>0</v>
      </c>
      <c r="K419" s="16">
        <f>IFERROR(VLOOKUP($A419,'[2]Fin Rcpt do wklejenia 25P1'!$A:$AA,K$2,0),0)</f>
        <v>0</v>
      </c>
      <c r="L419" s="16">
        <f>IFERROR(VLOOKUP($A419,'[2]Fin Rcpt do wklejenia 25P1'!$A:$AA,L$2,0),0)</f>
        <v>0</v>
      </c>
      <c r="M419" s="16">
        <f>IFERROR(VLOOKUP($A419,'[2]Fin Rcpt do wklejenia 25P1'!$A:$AA,M$2,0),0)</f>
        <v>0</v>
      </c>
      <c r="N419" s="16">
        <f>IFERROR(VLOOKUP($A419,'[2]Fin Rcpt do wklejenia 25P1'!$A:$AA,N$2,0),0)</f>
        <v>0</v>
      </c>
      <c r="O419" s="16">
        <f>IFERROR(VLOOKUP($A419,'[2]Fin Rcpt do wklejenia 25P1'!$A:$AA,O$2,0),0)</f>
        <v>0</v>
      </c>
      <c r="P419" s="16">
        <f>IFERROR(VLOOKUP($A419,'[2]Fin Rcpt do wklejenia 25P1'!$A:$AA,P$2,0),0)</f>
        <v>0</v>
      </c>
      <c r="Q419" s="16">
        <f>IFERROR(VLOOKUP($A419,'[2]Fin Rcpt do wklejenia 25P1'!$A:$AA,Q$2,0),0)</f>
        <v>0</v>
      </c>
      <c r="R419" s="16">
        <f>IFERROR(VLOOKUP($A419,'[2]Fin Rcpt do wklejenia 25P1'!$A:$AA,R$2,0),0)</f>
        <v>0</v>
      </c>
      <c r="S419" s="16">
        <f>IFERROR(VLOOKUP($A419,'[2]Fin Rcpt do wklejenia 25P1'!$A:$AA,S$2,0),0)</f>
        <v>0</v>
      </c>
      <c r="T419" s="16">
        <f>IFERROR(VLOOKUP($A419,'[2]Fin Rcpt do wklejenia 25P1'!$A:$AA,T$2,0),0)</f>
        <v>0</v>
      </c>
      <c r="U419" s="16">
        <f>IFERROR(VLOOKUP($A419,'[2]Fin Rcpt do wklejenia 25P1'!$A:$AA,U$2,0),0)</f>
        <v>0</v>
      </c>
      <c r="V419" s="16">
        <f>IFERROR(VLOOKUP($A419,'[2]Fin Rcpt do wklejenia 25P1'!$A:$AA,V$2,0),0)</f>
        <v>0</v>
      </c>
      <c r="W419" s="16">
        <f>IFERROR(VLOOKUP($A419,'[2]Fin Rcpt do wklejenia 25P1'!$A:$AA,W$2,0),0)</f>
        <v>0</v>
      </c>
      <c r="X419" s="16">
        <f>IFERROR(VLOOKUP($A419,'[2]Fin Rcpt do wklejenia 25P1'!$A:$AA,X$2,0),0)</f>
        <v>0</v>
      </c>
      <c r="Y419" s="16">
        <f>IFERROR(VLOOKUP($A419,'[2]Fin Rcpt do wklejenia 25P1'!$A:$AA,Y$2,0),0)</f>
        <v>0</v>
      </c>
      <c r="Z419" s="16">
        <f>IFERROR(VLOOKUP($A419,'[2]Fin Rcpt do wklejenia 25P1'!$A:$AA,Z$2,0),0)</f>
        <v>0</v>
      </c>
      <c r="AA419" s="16">
        <f>IFERROR(VLOOKUP($A419,'[2]Fin Rcpt do wklejenia 25P1'!$A:$AA,AA$2,0),0)</f>
        <v>0</v>
      </c>
      <c r="AB419" s="16"/>
      <c r="AC419" s="16"/>
      <c r="AD419" s="16"/>
      <c r="AE419" s="16"/>
      <c r="AG419" t="str">
        <f>VLOOKUP($A419,Mapowanie!$A:$F,Mapowanie!B$1,0)</f>
        <v>JD_</v>
      </c>
      <c r="AH419" t="str">
        <f>VLOOKUP($A419,Mapowanie!$A:$F,Mapowanie!C$1,0)</f>
        <v>APR</v>
      </c>
      <c r="AI419" t="str">
        <f>VLOOKUP($A419,Mapowanie!$A:$F,Mapowanie!D$1,0)</f>
        <v>M</v>
      </c>
      <c r="AJ419" t="str">
        <f>VLOOKUP($A419,Mapowanie!$A:$F,Mapowanie!E$1,0)</f>
        <v>OTHER APPAREL</v>
      </c>
      <c r="AK419" t="str">
        <f>VLOOKUP($A419,Mapowanie!$A:$F,Mapowanie!F$1,0)</f>
        <v>zz_Other(MFP)</v>
      </c>
      <c r="AM419" s="17">
        <f t="shared" si="50"/>
        <v>0</v>
      </c>
      <c r="AN419" s="17">
        <f t="shared" si="44"/>
        <v>0</v>
      </c>
      <c r="AO419" s="17">
        <f t="shared" si="45"/>
        <v>0</v>
      </c>
      <c r="AP419" s="17">
        <f t="shared" si="46"/>
        <v>0</v>
      </c>
      <c r="AQ419" s="17">
        <f t="shared" si="47"/>
        <v>0</v>
      </c>
      <c r="AR419" s="17">
        <f t="shared" si="48"/>
        <v>0</v>
      </c>
      <c r="AS419" s="17">
        <f t="shared" si="49"/>
        <v>0</v>
      </c>
    </row>
    <row r="420" spans="1:45" x14ac:dyDescent="0.35">
      <c r="A420" s="2" t="s">
        <v>414</v>
      </c>
      <c r="B420" s="16">
        <f>IFERROR(VLOOKUP($A420,'[2]Fin Rcpt do wklejenia 25P1'!$A:$AA,B$2,0),0)</f>
        <v>0</v>
      </c>
      <c r="C420" s="16">
        <f>IFERROR(VLOOKUP($A420,'[2]Fin Rcpt do wklejenia 25P1'!$A:$AA,C$2,0),0)</f>
        <v>0</v>
      </c>
      <c r="D420" s="16">
        <f>IFERROR(VLOOKUP($A420,'[2]Fin Rcpt do wklejenia 25P1'!$A:$AA,D$2,0),0)</f>
        <v>0</v>
      </c>
      <c r="E420" s="16">
        <f>IFERROR(VLOOKUP($A420,'[2]Fin Rcpt do wklejenia 25P1'!$A:$AA,E$2,0),0)</f>
        <v>0</v>
      </c>
      <c r="F420" s="16">
        <f>IFERROR(VLOOKUP($A420,'[2]Fin Rcpt do wklejenia 25P1'!$A:$AA,F$2,0),0)</f>
        <v>0</v>
      </c>
      <c r="G420" s="16">
        <f>IFERROR(VLOOKUP($A420,'[2]Fin Rcpt do wklejenia 25P1'!$A:$AA,G$2,0),0)</f>
        <v>0</v>
      </c>
      <c r="H420" s="16">
        <f>IFERROR(VLOOKUP($A420,'[2]Fin Rcpt do wklejenia 25P1'!$A:$AA,H$2,0),0)</f>
        <v>0</v>
      </c>
      <c r="I420" s="16">
        <f>IFERROR(VLOOKUP($A420,'[2]Fin Rcpt do wklejenia 25P1'!$A:$AA,I$2,0),0)</f>
        <v>0</v>
      </c>
      <c r="J420" s="16">
        <f>IFERROR(VLOOKUP($A420,'[2]Fin Rcpt do wklejenia 25P1'!$A:$AA,J$2,0),0)</f>
        <v>0</v>
      </c>
      <c r="K420" s="16">
        <f>IFERROR(VLOOKUP($A420,'[2]Fin Rcpt do wklejenia 25P1'!$A:$AA,K$2,0),0)</f>
        <v>0</v>
      </c>
      <c r="L420" s="16">
        <f>IFERROR(VLOOKUP($A420,'[2]Fin Rcpt do wklejenia 25P1'!$A:$AA,L$2,0),0)</f>
        <v>0</v>
      </c>
      <c r="M420" s="16">
        <f>IFERROR(VLOOKUP($A420,'[2]Fin Rcpt do wklejenia 25P1'!$A:$AA,M$2,0),0)</f>
        <v>0</v>
      </c>
      <c r="N420" s="16">
        <f>IFERROR(VLOOKUP($A420,'[2]Fin Rcpt do wklejenia 25P1'!$A:$AA,N$2,0),0)</f>
        <v>0</v>
      </c>
      <c r="O420" s="16">
        <f>IFERROR(VLOOKUP($A420,'[2]Fin Rcpt do wklejenia 25P1'!$A:$AA,O$2,0),0)</f>
        <v>0</v>
      </c>
      <c r="P420" s="16">
        <f>IFERROR(VLOOKUP($A420,'[2]Fin Rcpt do wklejenia 25P1'!$A:$AA,P$2,0),0)</f>
        <v>0</v>
      </c>
      <c r="Q420" s="16">
        <f>IFERROR(VLOOKUP($A420,'[2]Fin Rcpt do wklejenia 25P1'!$A:$AA,Q$2,0),0)</f>
        <v>0</v>
      </c>
      <c r="R420" s="16">
        <f>IFERROR(VLOOKUP($A420,'[2]Fin Rcpt do wklejenia 25P1'!$A:$AA,R$2,0),0)</f>
        <v>0</v>
      </c>
      <c r="S420" s="16">
        <f>IFERROR(VLOOKUP($A420,'[2]Fin Rcpt do wklejenia 25P1'!$A:$AA,S$2,0),0)</f>
        <v>0</v>
      </c>
      <c r="T420" s="16">
        <f>IFERROR(VLOOKUP($A420,'[2]Fin Rcpt do wklejenia 25P1'!$A:$AA,T$2,0),0)</f>
        <v>0</v>
      </c>
      <c r="U420" s="16">
        <f>IFERROR(VLOOKUP($A420,'[2]Fin Rcpt do wklejenia 25P1'!$A:$AA,U$2,0),0)</f>
        <v>0</v>
      </c>
      <c r="V420" s="16">
        <f>IFERROR(VLOOKUP($A420,'[2]Fin Rcpt do wklejenia 25P1'!$A:$AA,V$2,0),0)</f>
        <v>0</v>
      </c>
      <c r="W420" s="16">
        <f>IFERROR(VLOOKUP($A420,'[2]Fin Rcpt do wklejenia 25P1'!$A:$AA,W$2,0),0)</f>
        <v>0</v>
      </c>
      <c r="X420" s="16">
        <f>IFERROR(VLOOKUP($A420,'[2]Fin Rcpt do wklejenia 25P1'!$A:$AA,X$2,0),0)</f>
        <v>0</v>
      </c>
      <c r="Y420" s="16">
        <f>IFERROR(VLOOKUP($A420,'[2]Fin Rcpt do wklejenia 25P1'!$A:$AA,Y$2,0),0)</f>
        <v>0</v>
      </c>
      <c r="Z420" s="16">
        <f>IFERROR(VLOOKUP($A420,'[2]Fin Rcpt do wklejenia 25P1'!$A:$AA,Z$2,0),0)</f>
        <v>0</v>
      </c>
      <c r="AA420" s="16">
        <f>IFERROR(VLOOKUP($A420,'[2]Fin Rcpt do wklejenia 25P1'!$A:$AA,AA$2,0),0)</f>
        <v>0</v>
      </c>
      <c r="AB420" s="16"/>
      <c r="AC420" s="16"/>
      <c r="AD420" s="16"/>
      <c r="AE420" s="16"/>
      <c r="AG420" t="str">
        <f>VLOOKUP($A420,Mapowanie!$A:$F,Mapowanie!B$1,0)</f>
        <v>JD_</v>
      </c>
      <c r="AH420" t="str">
        <f>VLOOKUP($A420,Mapowanie!$A:$F,Mapowanie!C$1,0)</f>
        <v>APR</v>
      </c>
      <c r="AI420" t="str">
        <f>VLOOKUP($A420,Mapowanie!$A:$F,Mapowanie!D$1,0)</f>
        <v>M</v>
      </c>
      <c r="AJ420" t="str">
        <f>VLOOKUP($A420,Mapowanie!$A:$F,Mapowanie!E$1,0)</f>
        <v>POLO</v>
      </c>
      <c r="AK420" t="str">
        <f>VLOOKUP($A420,Mapowanie!$A:$F,Mapowanie!F$1,0)</f>
        <v>Emporio Armani</v>
      </c>
      <c r="AM420" s="17">
        <f t="shared" si="50"/>
        <v>0</v>
      </c>
      <c r="AN420" s="17">
        <f t="shared" si="44"/>
        <v>0</v>
      </c>
      <c r="AO420" s="17">
        <f t="shared" si="45"/>
        <v>0</v>
      </c>
      <c r="AP420" s="17">
        <f t="shared" si="46"/>
        <v>0</v>
      </c>
      <c r="AQ420" s="17">
        <f t="shared" si="47"/>
        <v>0</v>
      </c>
      <c r="AR420" s="17">
        <f t="shared" si="48"/>
        <v>0</v>
      </c>
      <c r="AS420" s="17">
        <f t="shared" si="49"/>
        <v>0</v>
      </c>
    </row>
    <row r="421" spans="1:45" x14ac:dyDescent="0.35">
      <c r="A421" s="2" t="s">
        <v>415</v>
      </c>
      <c r="B421" s="16">
        <f>IFERROR(VLOOKUP($A421,'[2]Fin Rcpt do wklejenia 25P1'!$A:$AA,B$2,0),0)</f>
        <v>0</v>
      </c>
      <c r="C421" s="16">
        <f>IFERROR(VLOOKUP($A421,'[2]Fin Rcpt do wklejenia 25P1'!$A:$AA,C$2,0),0)</f>
        <v>0</v>
      </c>
      <c r="D421" s="16">
        <f>IFERROR(VLOOKUP($A421,'[2]Fin Rcpt do wklejenia 25P1'!$A:$AA,D$2,0),0)</f>
        <v>0</v>
      </c>
      <c r="E421" s="16">
        <f>IFERROR(VLOOKUP($A421,'[2]Fin Rcpt do wklejenia 25P1'!$A:$AA,E$2,0),0)</f>
        <v>0</v>
      </c>
      <c r="F421" s="16">
        <f>IFERROR(VLOOKUP($A421,'[2]Fin Rcpt do wklejenia 25P1'!$A:$AA,F$2,0),0)</f>
        <v>0</v>
      </c>
      <c r="G421" s="16">
        <f>IFERROR(VLOOKUP($A421,'[2]Fin Rcpt do wklejenia 25P1'!$A:$AA,G$2,0),0)</f>
        <v>0</v>
      </c>
      <c r="H421" s="16">
        <f>IFERROR(VLOOKUP($A421,'[2]Fin Rcpt do wklejenia 25P1'!$A:$AA,H$2,0),0)</f>
        <v>0</v>
      </c>
      <c r="I421" s="16">
        <f>IFERROR(VLOOKUP($A421,'[2]Fin Rcpt do wklejenia 25P1'!$A:$AA,I$2,0),0)</f>
        <v>0</v>
      </c>
      <c r="J421" s="16">
        <f>IFERROR(VLOOKUP($A421,'[2]Fin Rcpt do wklejenia 25P1'!$A:$AA,J$2,0),0)</f>
        <v>0</v>
      </c>
      <c r="K421" s="16">
        <f>IFERROR(VLOOKUP($A421,'[2]Fin Rcpt do wklejenia 25P1'!$A:$AA,K$2,0),0)</f>
        <v>0</v>
      </c>
      <c r="L421" s="16">
        <f>IFERROR(VLOOKUP($A421,'[2]Fin Rcpt do wklejenia 25P1'!$A:$AA,L$2,0),0)</f>
        <v>0</v>
      </c>
      <c r="M421" s="16">
        <f>IFERROR(VLOOKUP($A421,'[2]Fin Rcpt do wklejenia 25P1'!$A:$AA,M$2,0),0)</f>
        <v>0</v>
      </c>
      <c r="N421" s="16">
        <f>IFERROR(VLOOKUP($A421,'[2]Fin Rcpt do wklejenia 25P1'!$A:$AA,N$2,0),0)</f>
        <v>0</v>
      </c>
      <c r="O421" s="16">
        <f>IFERROR(VLOOKUP($A421,'[2]Fin Rcpt do wklejenia 25P1'!$A:$AA,O$2,0),0)</f>
        <v>0</v>
      </c>
      <c r="P421" s="16">
        <f>IFERROR(VLOOKUP($A421,'[2]Fin Rcpt do wklejenia 25P1'!$A:$AA,P$2,0),0)</f>
        <v>0</v>
      </c>
      <c r="Q421" s="16">
        <f>IFERROR(VLOOKUP($A421,'[2]Fin Rcpt do wklejenia 25P1'!$A:$AA,Q$2,0),0)</f>
        <v>0</v>
      </c>
      <c r="R421" s="16">
        <f>IFERROR(VLOOKUP($A421,'[2]Fin Rcpt do wklejenia 25P1'!$A:$AA,R$2,0),0)</f>
        <v>0</v>
      </c>
      <c r="S421" s="16">
        <f>IFERROR(VLOOKUP($A421,'[2]Fin Rcpt do wklejenia 25P1'!$A:$AA,S$2,0),0)</f>
        <v>0</v>
      </c>
      <c r="T421" s="16">
        <f>IFERROR(VLOOKUP($A421,'[2]Fin Rcpt do wklejenia 25P1'!$A:$AA,T$2,0),0)</f>
        <v>0</v>
      </c>
      <c r="U421" s="16">
        <f>IFERROR(VLOOKUP($A421,'[2]Fin Rcpt do wklejenia 25P1'!$A:$AA,U$2,0),0)</f>
        <v>0</v>
      </c>
      <c r="V421" s="16">
        <f>IFERROR(VLOOKUP($A421,'[2]Fin Rcpt do wklejenia 25P1'!$A:$AA,V$2,0),0)</f>
        <v>0</v>
      </c>
      <c r="W421" s="16">
        <f>IFERROR(VLOOKUP($A421,'[2]Fin Rcpt do wklejenia 25P1'!$A:$AA,W$2,0),0)</f>
        <v>0</v>
      </c>
      <c r="X421" s="16">
        <f>IFERROR(VLOOKUP($A421,'[2]Fin Rcpt do wklejenia 25P1'!$A:$AA,X$2,0),0)</f>
        <v>0</v>
      </c>
      <c r="Y421" s="16">
        <f>IFERROR(VLOOKUP($A421,'[2]Fin Rcpt do wklejenia 25P1'!$A:$AA,Y$2,0),0)</f>
        <v>0</v>
      </c>
      <c r="Z421" s="16">
        <f>IFERROR(VLOOKUP($A421,'[2]Fin Rcpt do wklejenia 25P1'!$A:$AA,Z$2,0),0)</f>
        <v>0</v>
      </c>
      <c r="AA421" s="16">
        <f>IFERROR(VLOOKUP($A421,'[2]Fin Rcpt do wklejenia 25P1'!$A:$AA,AA$2,0),0)</f>
        <v>0</v>
      </c>
      <c r="AB421" s="16"/>
      <c r="AC421" s="16"/>
      <c r="AD421" s="16"/>
      <c r="AE421" s="16"/>
      <c r="AG421" t="str">
        <f>VLOOKUP($A421,Mapowanie!$A:$F,Mapowanie!B$1,0)</f>
        <v>JD_</v>
      </c>
      <c r="AH421" t="str">
        <f>VLOOKUP($A421,Mapowanie!$A:$F,Mapowanie!C$1,0)</f>
        <v>APR</v>
      </c>
      <c r="AI421" t="str">
        <f>VLOOKUP($A421,Mapowanie!$A:$F,Mapowanie!D$1,0)</f>
        <v>M</v>
      </c>
      <c r="AJ421" t="str">
        <f>VLOOKUP($A421,Mapowanie!$A:$F,Mapowanie!E$1,0)</f>
        <v>POLO</v>
      </c>
      <c r="AK421" t="str">
        <f>VLOOKUP($A421,Mapowanie!$A:$F,Mapowanie!F$1,0)</f>
        <v>McKenzie</v>
      </c>
      <c r="AM421" s="17">
        <f t="shared" si="50"/>
        <v>0</v>
      </c>
      <c r="AN421" s="17">
        <f t="shared" si="44"/>
        <v>0</v>
      </c>
      <c r="AO421" s="17">
        <f t="shared" si="45"/>
        <v>0</v>
      </c>
      <c r="AP421" s="17">
        <f t="shared" si="46"/>
        <v>0</v>
      </c>
      <c r="AQ421" s="17">
        <f t="shared" si="47"/>
        <v>0</v>
      </c>
      <c r="AR421" s="17">
        <f t="shared" si="48"/>
        <v>0</v>
      </c>
      <c r="AS421" s="17">
        <f t="shared" si="49"/>
        <v>0</v>
      </c>
    </row>
    <row r="422" spans="1:45" x14ac:dyDescent="0.35">
      <c r="A422" s="2" t="s">
        <v>416</v>
      </c>
      <c r="B422" s="16">
        <f>IFERROR(VLOOKUP($A422,'[2]Fin Rcpt do wklejenia 25P1'!$A:$AA,B$2,0),0)</f>
        <v>0</v>
      </c>
      <c r="C422" s="16">
        <f>IFERROR(VLOOKUP($A422,'[2]Fin Rcpt do wklejenia 25P1'!$A:$AA,C$2,0),0)</f>
        <v>0</v>
      </c>
      <c r="D422" s="16">
        <f>IFERROR(VLOOKUP($A422,'[2]Fin Rcpt do wklejenia 25P1'!$A:$AA,D$2,0),0)</f>
        <v>0</v>
      </c>
      <c r="E422" s="16">
        <f>IFERROR(VLOOKUP($A422,'[2]Fin Rcpt do wklejenia 25P1'!$A:$AA,E$2,0),0)</f>
        <v>0</v>
      </c>
      <c r="F422" s="16">
        <f>IFERROR(VLOOKUP($A422,'[2]Fin Rcpt do wklejenia 25P1'!$A:$AA,F$2,0),0)</f>
        <v>0</v>
      </c>
      <c r="G422" s="16">
        <f>IFERROR(VLOOKUP($A422,'[2]Fin Rcpt do wklejenia 25P1'!$A:$AA,G$2,0),0)</f>
        <v>0</v>
      </c>
      <c r="H422" s="16">
        <f>IFERROR(VLOOKUP($A422,'[2]Fin Rcpt do wklejenia 25P1'!$A:$AA,H$2,0),0)</f>
        <v>0</v>
      </c>
      <c r="I422" s="16">
        <f>IFERROR(VLOOKUP($A422,'[2]Fin Rcpt do wklejenia 25P1'!$A:$AA,I$2,0),0)</f>
        <v>0</v>
      </c>
      <c r="J422" s="16">
        <f>IFERROR(VLOOKUP($A422,'[2]Fin Rcpt do wklejenia 25P1'!$A:$AA,J$2,0),0)</f>
        <v>0</v>
      </c>
      <c r="K422" s="16">
        <f>IFERROR(VLOOKUP($A422,'[2]Fin Rcpt do wklejenia 25P1'!$A:$AA,K$2,0),0)</f>
        <v>0</v>
      </c>
      <c r="L422" s="16">
        <f>IFERROR(VLOOKUP($A422,'[2]Fin Rcpt do wklejenia 25P1'!$A:$AA,L$2,0),0)</f>
        <v>0</v>
      </c>
      <c r="M422" s="16">
        <f>IFERROR(VLOOKUP($A422,'[2]Fin Rcpt do wklejenia 25P1'!$A:$AA,M$2,0),0)</f>
        <v>0</v>
      </c>
      <c r="N422" s="16">
        <f>IFERROR(VLOOKUP($A422,'[2]Fin Rcpt do wklejenia 25P1'!$A:$AA,N$2,0),0)</f>
        <v>0</v>
      </c>
      <c r="O422" s="16">
        <f>IFERROR(VLOOKUP($A422,'[2]Fin Rcpt do wklejenia 25P1'!$A:$AA,O$2,0),0)</f>
        <v>0</v>
      </c>
      <c r="P422" s="16">
        <f>IFERROR(VLOOKUP($A422,'[2]Fin Rcpt do wklejenia 25P1'!$A:$AA,P$2,0),0)</f>
        <v>0</v>
      </c>
      <c r="Q422" s="16">
        <f>IFERROR(VLOOKUP($A422,'[2]Fin Rcpt do wklejenia 25P1'!$A:$AA,Q$2,0),0)</f>
        <v>0</v>
      </c>
      <c r="R422" s="16">
        <f>IFERROR(VLOOKUP($A422,'[2]Fin Rcpt do wklejenia 25P1'!$A:$AA,R$2,0),0)</f>
        <v>0</v>
      </c>
      <c r="S422" s="16">
        <f>IFERROR(VLOOKUP($A422,'[2]Fin Rcpt do wklejenia 25P1'!$A:$AA,S$2,0),0)</f>
        <v>0</v>
      </c>
      <c r="T422" s="16">
        <f>IFERROR(VLOOKUP($A422,'[2]Fin Rcpt do wklejenia 25P1'!$A:$AA,T$2,0),0)</f>
        <v>0</v>
      </c>
      <c r="U422" s="16">
        <f>IFERROR(VLOOKUP($A422,'[2]Fin Rcpt do wklejenia 25P1'!$A:$AA,U$2,0),0)</f>
        <v>0</v>
      </c>
      <c r="V422" s="16">
        <f>IFERROR(VLOOKUP($A422,'[2]Fin Rcpt do wklejenia 25P1'!$A:$AA,V$2,0),0)</f>
        <v>0</v>
      </c>
      <c r="W422" s="16">
        <f>IFERROR(VLOOKUP($A422,'[2]Fin Rcpt do wklejenia 25P1'!$A:$AA,W$2,0),0)</f>
        <v>0</v>
      </c>
      <c r="X422" s="16">
        <f>IFERROR(VLOOKUP($A422,'[2]Fin Rcpt do wklejenia 25P1'!$A:$AA,X$2,0),0)</f>
        <v>0</v>
      </c>
      <c r="Y422" s="16">
        <f>IFERROR(VLOOKUP($A422,'[2]Fin Rcpt do wklejenia 25P1'!$A:$AA,Y$2,0),0)</f>
        <v>0</v>
      </c>
      <c r="Z422" s="16">
        <f>IFERROR(VLOOKUP($A422,'[2]Fin Rcpt do wklejenia 25P1'!$A:$AA,Z$2,0),0)</f>
        <v>0</v>
      </c>
      <c r="AA422" s="16">
        <f>IFERROR(VLOOKUP($A422,'[2]Fin Rcpt do wklejenia 25P1'!$A:$AA,AA$2,0),0)</f>
        <v>0</v>
      </c>
      <c r="AB422" s="16"/>
      <c r="AC422" s="16"/>
      <c r="AD422" s="16"/>
      <c r="AE422" s="16"/>
      <c r="AG422" t="str">
        <f>VLOOKUP($A422,Mapowanie!$A:$F,Mapowanie!B$1,0)</f>
        <v>JD_</v>
      </c>
      <c r="AH422" t="str">
        <f>VLOOKUP($A422,Mapowanie!$A:$F,Mapowanie!C$1,0)</f>
        <v>APR</v>
      </c>
      <c r="AI422" t="str">
        <f>VLOOKUP($A422,Mapowanie!$A:$F,Mapowanie!D$1,0)</f>
        <v>M</v>
      </c>
      <c r="AJ422" t="str">
        <f>VLOOKUP($A422,Mapowanie!$A:$F,Mapowanie!E$1,0)</f>
        <v>POLO</v>
      </c>
      <c r="AK422" t="str">
        <f>VLOOKUP($A422,Mapowanie!$A:$F,Mapowanie!F$1,0)</f>
        <v>zz_Other(MFP)</v>
      </c>
      <c r="AM422" s="17">
        <f t="shared" si="50"/>
        <v>0</v>
      </c>
      <c r="AN422" s="17">
        <f t="shared" si="44"/>
        <v>0</v>
      </c>
      <c r="AO422" s="17">
        <f t="shared" si="45"/>
        <v>0</v>
      </c>
      <c r="AP422" s="17">
        <f t="shared" si="46"/>
        <v>0</v>
      </c>
      <c r="AQ422" s="17">
        <f t="shared" si="47"/>
        <v>0</v>
      </c>
      <c r="AR422" s="17">
        <f t="shared" si="48"/>
        <v>0</v>
      </c>
      <c r="AS422" s="17">
        <f t="shared" si="49"/>
        <v>0</v>
      </c>
    </row>
    <row r="423" spans="1:45" x14ac:dyDescent="0.35">
      <c r="A423" s="2" t="s">
        <v>417</v>
      </c>
      <c r="B423" s="16">
        <f>IFERROR(VLOOKUP($A423,'[2]Fin Rcpt do wklejenia 25P1'!$A:$AA,B$2,0),0)</f>
        <v>476676.84</v>
      </c>
      <c r="C423" s="16">
        <f>IFERROR(VLOOKUP($A423,'[2]Fin Rcpt do wklejenia 25P1'!$A:$AA,C$2,0),0)</f>
        <v>0</v>
      </c>
      <c r="D423" s="16">
        <f>IFERROR(VLOOKUP($A423,'[2]Fin Rcpt do wklejenia 25P1'!$A:$AA,D$2,0),0)</f>
        <v>0</v>
      </c>
      <c r="E423" s="16">
        <f>IFERROR(VLOOKUP($A423,'[2]Fin Rcpt do wklejenia 25P1'!$A:$AA,E$2,0),0)</f>
        <v>0</v>
      </c>
      <c r="F423" s="16">
        <f>IFERROR(VLOOKUP($A423,'[2]Fin Rcpt do wklejenia 25P1'!$A:$AA,F$2,0),0)</f>
        <v>144476.93799999999</v>
      </c>
      <c r="G423" s="16">
        <f>IFERROR(VLOOKUP($A423,'[2]Fin Rcpt do wklejenia 25P1'!$A:$AA,G$2,0),0)</f>
        <v>0</v>
      </c>
      <c r="H423" s="16">
        <f>IFERROR(VLOOKUP($A423,'[2]Fin Rcpt do wklejenia 25P1'!$A:$AA,H$2,0),0)</f>
        <v>0</v>
      </c>
      <c r="I423" s="16">
        <f>IFERROR(VLOOKUP($A423,'[2]Fin Rcpt do wklejenia 25P1'!$A:$AA,I$2,0),0)</f>
        <v>0</v>
      </c>
      <c r="J423" s="16">
        <f>IFERROR(VLOOKUP($A423,'[2]Fin Rcpt do wklejenia 25P1'!$A:$AA,J$2,0),0)</f>
        <v>0</v>
      </c>
      <c r="K423" s="16">
        <f>IFERROR(VLOOKUP($A423,'[2]Fin Rcpt do wklejenia 25P1'!$A:$AA,K$2,0),0)</f>
        <v>0</v>
      </c>
      <c r="L423" s="16">
        <f>IFERROR(VLOOKUP($A423,'[2]Fin Rcpt do wklejenia 25P1'!$A:$AA,L$2,0),0)</f>
        <v>0</v>
      </c>
      <c r="M423" s="16">
        <f>IFERROR(VLOOKUP($A423,'[2]Fin Rcpt do wklejenia 25P1'!$A:$AA,M$2,0),0)</f>
        <v>0</v>
      </c>
      <c r="N423" s="16">
        <f>IFERROR(VLOOKUP($A423,'[2]Fin Rcpt do wklejenia 25P1'!$A:$AA,N$2,0),0)</f>
        <v>0</v>
      </c>
      <c r="O423" s="16">
        <f>IFERROR(VLOOKUP($A423,'[2]Fin Rcpt do wklejenia 25P1'!$A:$AA,O$2,0),0)</f>
        <v>0</v>
      </c>
      <c r="P423" s="16">
        <f>IFERROR(VLOOKUP($A423,'[2]Fin Rcpt do wklejenia 25P1'!$A:$AA,P$2,0),0)</f>
        <v>0</v>
      </c>
      <c r="Q423" s="16">
        <f>IFERROR(VLOOKUP($A423,'[2]Fin Rcpt do wklejenia 25P1'!$A:$AA,Q$2,0),0)</f>
        <v>0</v>
      </c>
      <c r="R423" s="16">
        <f>IFERROR(VLOOKUP($A423,'[2]Fin Rcpt do wklejenia 25P1'!$A:$AA,R$2,0),0)</f>
        <v>0</v>
      </c>
      <c r="S423" s="16">
        <f>IFERROR(VLOOKUP($A423,'[2]Fin Rcpt do wklejenia 25P1'!$A:$AA,S$2,0),0)</f>
        <v>0</v>
      </c>
      <c r="T423" s="16">
        <f>IFERROR(VLOOKUP($A423,'[2]Fin Rcpt do wklejenia 25P1'!$A:$AA,T$2,0),0)</f>
        <v>0</v>
      </c>
      <c r="U423" s="16">
        <f>IFERROR(VLOOKUP($A423,'[2]Fin Rcpt do wklejenia 25P1'!$A:$AA,U$2,0),0)</f>
        <v>0</v>
      </c>
      <c r="V423" s="16">
        <f>IFERROR(VLOOKUP($A423,'[2]Fin Rcpt do wklejenia 25P1'!$A:$AA,V$2,0),0)</f>
        <v>0</v>
      </c>
      <c r="W423" s="16">
        <f>IFERROR(VLOOKUP($A423,'[2]Fin Rcpt do wklejenia 25P1'!$A:$AA,W$2,0),0)</f>
        <v>0</v>
      </c>
      <c r="X423" s="16">
        <f>IFERROR(VLOOKUP($A423,'[2]Fin Rcpt do wklejenia 25P1'!$A:$AA,X$2,0),0)</f>
        <v>0</v>
      </c>
      <c r="Y423" s="16">
        <f>IFERROR(VLOOKUP($A423,'[2]Fin Rcpt do wklejenia 25P1'!$A:$AA,Y$2,0),0)</f>
        <v>0</v>
      </c>
      <c r="Z423" s="16">
        <f>IFERROR(VLOOKUP($A423,'[2]Fin Rcpt do wklejenia 25P1'!$A:$AA,Z$2,0),0)</f>
        <v>0</v>
      </c>
      <c r="AA423" s="16">
        <f>IFERROR(VLOOKUP($A423,'[2]Fin Rcpt do wklejenia 25P1'!$A:$AA,AA$2,0),0)</f>
        <v>0</v>
      </c>
      <c r="AB423" s="16"/>
      <c r="AC423" s="16"/>
      <c r="AD423" s="16"/>
      <c r="AE423" s="16"/>
      <c r="AG423" t="str">
        <f>VLOOKUP($A423,Mapowanie!$A:$F,Mapowanie!B$1,0)</f>
        <v>JD_</v>
      </c>
      <c r="AH423" t="str">
        <f>VLOOKUP($A423,Mapowanie!$A:$F,Mapowanie!C$1,0)</f>
        <v>APR</v>
      </c>
      <c r="AI423" t="str">
        <f>VLOOKUP($A423,Mapowanie!$A:$F,Mapowanie!D$1,0)</f>
        <v>M</v>
      </c>
      <c r="AJ423" t="str">
        <f>VLOOKUP($A423,Mapowanie!$A:$F,Mapowanie!E$1,0)</f>
        <v>PANTS</v>
      </c>
      <c r="AK423" t="str">
        <f>VLOOKUP($A423,Mapowanie!$A:$F,Mapowanie!F$1,0)</f>
        <v>Adidas</v>
      </c>
      <c r="AM423" s="17">
        <f t="shared" si="50"/>
        <v>476676.84</v>
      </c>
      <c r="AN423" s="17">
        <f t="shared" si="44"/>
        <v>144476.93799999999</v>
      </c>
      <c r="AO423" s="17">
        <f t="shared" si="45"/>
        <v>0</v>
      </c>
      <c r="AP423" s="17">
        <f t="shared" si="46"/>
        <v>0</v>
      </c>
      <c r="AQ423" s="17">
        <f t="shared" si="47"/>
        <v>0</v>
      </c>
      <c r="AR423" s="17">
        <f t="shared" si="48"/>
        <v>0</v>
      </c>
      <c r="AS423" s="17">
        <f t="shared" si="49"/>
        <v>0</v>
      </c>
    </row>
    <row r="424" spans="1:45" x14ac:dyDescent="0.35">
      <c r="A424" s="2" t="s">
        <v>418</v>
      </c>
      <c r="B424" s="16">
        <f>IFERROR(VLOOKUP($A424,'[2]Fin Rcpt do wklejenia 25P1'!$A:$AA,B$2,0),0)</f>
        <v>0</v>
      </c>
      <c r="C424" s="16">
        <f>IFERROR(VLOOKUP($A424,'[2]Fin Rcpt do wklejenia 25P1'!$A:$AA,C$2,0),0)</f>
        <v>0</v>
      </c>
      <c r="D424" s="16">
        <f>IFERROR(VLOOKUP($A424,'[2]Fin Rcpt do wklejenia 25P1'!$A:$AA,D$2,0),0)</f>
        <v>0</v>
      </c>
      <c r="E424" s="16">
        <f>IFERROR(VLOOKUP($A424,'[2]Fin Rcpt do wklejenia 25P1'!$A:$AA,E$2,0),0)</f>
        <v>0</v>
      </c>
      <c r="F424" s="16">
        <f>IFERROR(VLOOKUP($A424,'[2]Fin Rcpt do wklejenia 25P1'!$A:$AA,F$2,0),0)</f>
        <v>0</v>
      </c>
      <c r="G424" s="16">
        <f>IFERROR(VLOOKUP($A424,'[2]Fin Rcpt do wklejenia 25P1'!$A:$AA,G$2,0),0)</f>
        <v>0</v>
      </c>
      <c r="H424" s="16">
        <f>IFERROR(VLOOKUP($A424,'[2]Fin Rcpt do wklejenia 25P1'!$A:$AA,H$2,0),0)</f>
        <v>0</v>
      </c>
      <c r="I424" s="16">
        <f>IFERROR(VLOOKUP($A424,'[2]Fin Rcpt do wklejenia 25P1'!$A:$AA,I$2,0),0)</f>
        <v>0</v>
      </c>
      <c r="J424" s="16">
        <f>IFERROR(VLOOKUP($A424,'[2]Fin Rcpt do wklejenia 25P1'!$A:$AA,J$2,0),0)</f>
        <v>0</v>
      </c>
      <c r="K424" s="16">
        <f>IFERROR(VLOOKUP($A424,'[2]Fin Rcpt do wklejenia 25P1'!$A:$AA,K$2,0),0)</f>
        <v>0</v>
      </c>
      <c r="L424" s="16">
        <f>IFERROR(VLOOKUP($A424,'[2]Fin Rcpt do wklejenia 25P1'!$A:$AA,L$2,0),0)</f>
        <v>0</v>
      </c>
      <c r="M424" s="16">
        <f>IFERROR(VLOOKUP($A424,'[2]Fin Rcpt do wklejenia 25P1'!$A:$AA,M$2,0),0)</f>
        <v>0</v>
      </c>
      <c r="N424" s="16">
        <f>IFERROR(VLOOKUP($A424,'[2]Fin Rcpt do wklejenia 25P1'!$A:$AA,N$2,0),0)</f>
        <v>0</v>
      </c>
      <c r="O424" s="16">
        <f>IFERROR(VLOOKUP($A424,'[2]Fin Rcpt do wklejenia 25P1'!$A:$AA,O$2,0),0)</f>
        <v>0</v>
      </c>
      <c r="P424" s="16">
        <f>IFERROR(VLOOKUP($A424,'[2]Fin Rcpt do wklejenia 25P1'!$A:$AA,P$2,0),0)</f>
        <v>0</v>
      </c>
      <c r="Q424" s="16">
        <f>IFERROR(VLOOKUP($A424,'[2]Fin Rcpt do wklejenia 25P1'!$A:$AA,Q$2,0),0)</f>
        <v>0</v>
      </c>
      <c r="R424" s="16">
        <f>IFERROR(VLOOKUP($A424,'[2]Fin Rcpt do wklejenia 25P1'!$A:$AA,R$2,0),0)</f>
        <v>0</v>
      </c>
      <c r="S424" s="16">
        <f>IFERROR(VLOOKUP($A424,'[2]Fin Rcpt do wklejenia 25P1'!$A:$AA,S$2,0),0)</f>
        <v>0</v>
      </c>
      <c r="T424" s="16">
        <f>IFERROR(VLOOKUP($A424,'[2]Fin Rcpt do wklejenia 25P1'!$A:$AA,T$2,0),0)</f>
        <v>0</v>
      </c>
      <c r="U424" s="16">
        <f>IFERROR(VLOOKUP($A424,'[2]Fin Rcpt do wklejenia 25P1'!$A:$AA,U$2,0),0)</f>
        <v>0</v>
      </c>
      <c r="V424" s="16">
        <f>IFERROR(VLOOKUP($A424,'[2]Fin Rcpt do wklejenia 25P1'!$A:$AA,V$2,0),0)</f>
        <v>0</v>
      </c>
      <c r="W424" s="16">
        <f>IFERROR(VLOOKUP($A424,'[2]Fin Rcpt do wklejenia 25P1'!$A:$AA,W$2,0),0)</f>
        <v>0</v>
      </c>
      <c r="X424" s="16">
        <f>IFERROR(VLOOKUP($A424,'[2]Fin Rcpt do wklejenia 25P1'!$A:$AA,X$2,0),0)</f>
        <v>0</v>
      </c>
      <c r="Y424" s="16">
        <f>IFERROR(VLOOKUP($A424,'[2]Fin Rcpt do wklejenia 25P1'!$A:$AA,Y$2,0),0)</f>
        <v>0</v>
      </c>
      <c r="Z424" s="16">
        <f>IFERROR(VLOOKUP($A424,'[2]Fin Rcpt do wklejenia 25P1'!$A:$AA,Z$2,0),0)</f>
        <v>0</v>
      </c>
      <c r="AA424" s="16">
        <f>IFERROR(VLOOKUP($A424,'[2]Fin Rcpt do wklejenia 25P1'!$A:$AA,AA$2,0),0)</f>
        <v>0</v>
      </c>
      <c r="AB424" s="16"/>
      <c r="AC424" s="16"/>
      <c r="AD424" s="16"/>
      <c r="AE424" s="16"/>
      <c r="AG424" t="str">
        <f>VLOOKUP($A424,Mapowanie!$A:$F,Mapowanie!B$1,0)</f>
        <v>JD_</v>
      </c>
      <c r="AH424" t="str">
        <f>VLOOKUP($A424,Mapowanie!$A:$F,Mapowanie!C$1,0)</f>
        <v>APR</v>
      </c>
      <c r="AI424" t="str">
        <f>VLOOKUP($A424,Mapowanie!$A:$F,Mapowanie!D$1,0)</f>
        <v>M</v>
      </c>
      <c r="AJ424" t="str">
        <f>VLOOKUP($A424,Mapowanie!$A:$F,Mapowanie!E$1,0)</f>
        <v>PANTS</v>
      </c>
      <c r="AK424" t="str">
        <f>VLOOKUP($A424,Mapowanie!$A:$F,Mapowanie!F$1,0)</f>
        <v>Columbia</v>
      </c>
      <c r="AM424" s="17">
        <f t="shared" si="50"/>
        <v>0</v>
      </c>
      <c r="AN424" s="17">
        <f t="shared" si="44"/>
        <v>0</v>
      </c>
      <c r="AO424" s="17">
        <f t="shared" si="45"/>
        <v>0</v>
      </c>
      <c r="AP424" s="17">
        <f t="shared" si="46"/>
        <v>0</v>
      </c>
      <c r="AQ424" s="17">
        <f t="shared" si="47"/>
        <v>0</v>
      </c>
      <c r="AR424" s="17">
        <f t="shared" si="48"/>
        <v>0</v>
      </c>
      <c r="AS424" s="17">
        <f t="shared" si="49"/>
        <v>0</v>
      </c>
    </row>
    <row r="425" spans="1:45" x14ac:dyDescent="0.35">
      <c r="A425" s="2" t="s">
        <v>419</v>
      </c>
      <c r="B425" s="16">
        <f>IFERROR(VLOOKUP($A425,'[2]Fin Rcpt do wklejenia 25P1'!$A:$AA,B$2,0),0)</f>
        <v>0</v>
      </c>
      <c r="C425" s="16">
        <f>IFERROR(VLOOKUP($A425,'[2]Fin Rcpt do wklejenia 25P1'!$A:$AA,C$2,0),0)</f>
        <v>0</v>
      </c>
      <c r="D425" s="16">
        <f>IFERROR(VLOOKUP($A425,'[2]Fin Rcpt do wklejenia 25P1'!$A:$AA,D$2,0),0)</f>
        <v>0</v>
      </c>
      <c r="E425" s="16">
        <f>IFERROR(VLOOKUP($A425,'[2]Fin Rcpt do wklejenia 25P1'!$A:$AA,E$2,0),0)</f>
        <v>0</v>
      </c>
      <c r="F425" s="16">
        <f>IFERROR(VLOOKUP($A425,'[2]Fin Rcpt do wklejenia 25P1'!$A:$AA,F$2,0),0)</f>
        <v>0</v>
      </c>
      <c r="G425" s="16">
        <f>IFERROR(VLOOKUP($A425,'[2]Fin Rcpt do wklejenia 25P1'!$A:$AA,G$2,0),0)</f>
        <v>0</v>
      </c>
      <c r="H425" s="16">
        <f>IFERROR(VLOOKUP($A425,'[2]Fin Rcpt do wklejenia 25P1'!$A:$AA,H$2,0),0)</f>
        <v>0</v>
      </c>
      <c r="I425" s="16">
        <f>IFERROR(VLOOKUP($A425,'[2]Fin Rcpt do wklejenia 25P1'!$A:$AA,I$2,0),0)</f>
        <v>0</v>
      </c>
      <c r="J425" s="16">
        <f>IFERROR(VLOOKUP($A425,'[2]Fin Rcpt do wklejenia 25P1'!$A:$AA,J$2,0),0)</f>
        <v>0</v>
      </c>
      <c r="K425" s="16">
        <f>IFERROR(VLOOKUP($A425,'[2]Fin Rcpt do wklejenia 25P1'!$A:$AA,K$2,0),0)</f>
        <v>0</v>
      </c>
      <c r="L425" s="16">
        <f>IFERROR(VLOOKUP($A425,'[2]Fin Rcpt do wklejenia 25P1'!$A:$AA,L$2,0),0)</f>
        <v>0</v>
      </c>
      <c r="M425" s="16">
        <f>IFERROR(VLOOKUP($A425,'[2]Fin Rcpt do wklejenia 25P1'!$A:$AA,M$2,0),0)</f>
        <v>0</v>
      </c>
      <c r="N425" s="16">
        <f>IFERROR(VLOOKUP($A425,'[2]Fin Rcpt do wklejenia 25P1'!$A:$AA,N$2,0),0)</f>
        <v>0</v>
      </c>
      <c r="O425" s="16">
        <f>IFERROR(VLOOKUP($A425,'[2]Fin Rcpt do wklejenia 25P1'!$A:$AA,O$2,0),0)</f>
        <v>0</v>
      </c>
      <c r="P425" s="16">
        <f>IFERROR(VLOOKUP($A425,'[2]Fin Rcpt do wklejenia 25P1'!$A:$AA,P$2,0),0)</f>
        <v>0</v>
      </c>
      <c r="Q425" s="16">
        <f>IFERROR(VLOOKUP($A425,'[2]Fin Rcpt do wklejenia 25P1'!$A:$AA,Q$2,0),0)</f>
        <v>0</v>
      </c>
      <c r="R425" s="16">
        <f>IFERROR(VLOOKUP($A425,'[2]Fin Rcpt do wklejenia 25P1'!$A:$AA,R$2,0),0)</f>
        <v>0</v>
      </c>
      <c r="S425" s="16">
        <f>IFERROR(VLOOKUP($A425,'[2]Fin Rcpt do wklejenia 25P1'!$A:$AA,S$2,0),0)</f>
        <v>0</v>
      </c>
      <c r="T425" s="16">
        <f>IFERROR(VLOOKUP($A425,'[2]Fin Rcpt do wklejenia 25P1'!$A:$AA,T$2,0),0)</f>
        <v>0</v>
      </c>
      <c r="U425" s="16">
        <f>IFERROR(VLOOKUP($A425,'[2]Fin Rcpt do wklejenia 25P1'!$A:$AA,U$2,0),0)</f>
        <v>0</v>
      </c>
      <c r="V425" s="16">
        <f>IFERROR(VLOOKUP($A425,'[2]Fin Rcpt do wklejenia 25P1'!$A:$AA,V$2,0),0)</f>
        <v>0</v>
      </c>
      <c r="W425" s="16">
        <f>IFERROR(VLOOKUP($A425,'[2]Fin Rcpt do wklejenia 25P1'!$A:$AA,W$2,0),0)</f>
        <v>0</v>
      </c>
      <c r="X425" s="16">
        <f>IFERROR(VLOOKUP($A425,'[2]Fin Rcpt do wklejenia 25P1'!$A:$AA,X$2,0),0)</f>
        <v>0</v>
      </c>
      <c r="Y425" s="16">
        <f>IFERROR(VLOOKUP($A425,'[2]Fin Rcpt do wklejenia 25P1'!$A:$AA,Y$2,0),0)</f>
        <v>0</v>
      </c>
      <c r="Z425" s="16">
        <f>IFERROR(VLOOKUP($A425,'[2]Fin Rcpt do wklejenia 25P1'!$A:$AA,Z$2,0),0)</f>
        <v>0</v>
      </c>
      <c r="AA425" s="16">
        <f>IFERROR(VLOOKUP($A425,'[2]Fin Rcpt do wklejenia 25P1'!$A:$AA,AA$2,0),0)</f>
        <v>0</v>
      </c>
      <c r="AB425" s="16"/>
      <c r="AC425" s="16"/>
      <c r="AD425" s="16"/>
      <c r="AE425" s="16"/>
      <c r="AG425" t="str">
        <f>VLOOKUP($A425,Mapowanie!$A:$F,Mapowanie!B$1,0)</f>
        <v>JD_</v>
      </c>
      <c r="AH425" t="str">
        <f>VLOOKUP($A425,Mapowanie!$A:$F,Mapowanie!C$1,0)</f>
        <v>APR</v>
      </c>
      <c r="AI425" t="str">
        <f>VLOOKUP($A425,Mapowanie!$A:$F,Mapowanie!D$1,0)</f>
        <v>M</v>
      </c>
      <c r="AJ425" t="str">
        <f>VLOOKUP($A425,Mapowanie!$A:$F,Mapowanie!E$1,0)</f>
        <v>PANTS</v>
      </c>
      <c r="AK425" t="str">
        <f>VLOOKUP($A425,Mapowanie!$A:$F,Mapowanie!F$1,0)</f>
        <v>Emporio Armani</v>
      </c>
      <c r="AM425" s="17">
        <f t="shared" si="50"/>
        <v>0</v>
      </c>
      <c r="AN425" s="17">
        <f t="shared" si="44"/>
        <v>0</v>
      </c>
      <c r="AO425" s="17">
        <f t="shared" si="45"/>
        <v>0</v>
      </c>
      <c r="AP425" s="17">
        <f t="shared" si="46"/>
        <v>0</v>
      </c>
      <c r="AQ425" s="17">
        <f t="shared" si="47"/>
        <v>0</v>
      </c>
      <c r="AR425" s="17">
        <f t="shared" si="48"/>
        <v>0</v>
      </c>
      <c r="AS425" s="17">
        <f t="shared" si="49"/>
        <v>0</v>
      </c>
    </row>
    <row r="426" spans="1:45" x14ac:dyDescent="0.35">
      <c r="A426" s="2" t="s">
        <v>420</v>
      </c>
      <c r="B426" s="16">
        <f>IFERROR(VLOOKUP($A426,'[2]Fin Rcpt do wklejenia 25P1'!$A:$AA,B$2,0),0)</f>
        <v>556338.58199999994</v>
      </c>
      <c r="C426" s="16">
        <f>IFERROR(VLOOKUP($A426,'[2]Fin Rcpt do wklejenia 25P1'!$A:$AA,C$2,0),0)</f>
        <v>0</v>
      </c>
      <c r="D426" s="16">
        <f>IFERROR(VLOOKUP($A426,'[2]Fin Rcpt do wklejenia 25P1'!$A:$AA,D$2,0),0)</f>
        <v>0</v>
      </c>
      <c r="E426" s="16">
        <f>IFERROR(VLOOKUP($A426,'[2]Fin Rcpt do wklejenia 25P1'!$A:$AA,E$2,0),0)</f>
        <v>0</v>
      </c>
      <c r="F426" s="16">
        <f>IFERROR(VLOOKUP($A426,'[2]Fin Rcpt do wklejenia 25P1'!$A:$AA,F$2,0),0)</f>
        <v>0</v>
      </c>
      <c r="G426" s="16">
        <f>IFERROR(VLOOKUP($A426,'[2]Fin Rcpt do wklejenia 25P1'!$A:$AA,G$2,0),0)</f>
        <v>0</v>
      </c>
      <c r="H426" s="16">
        <f>IFERROR(VLOOKUP($A426,'[2]Fin Rcpt do wklejenia 25P1'!$A:$AA,H$2,0),0)</f>
        <v>0</v>
      </c>
      <c r="I426" s="16">
        <f>IFERROR(VLOOKUP($A426,'[2]Fin Rcpt do wklejenia 25P1'!$A:$AA,I$2,0),0)</f>
        <v>0</v>
      </c>
      <c r="J426" s="16">
        <f>IFERROR(VLOOKUP($A426,'[2]Fin Rcpt do wklejenia 25P1'!$A:$AA,J$2,0),0)</f>
        <v>0</v>
      </c>
      <c r="K426" s="16">
        <f>IFERROR(VLOOKUP($A426,'[2]Fin Rcpt do wklejenia 25P1'!$A:$AA,K$2,0),0)</f>
        <v>0</v>
      </c>
      <c r="L426" s="16">
        <f>IFERROR(VLOOKUP($A426,'[2]Fin Rcpt do wklejenia 25P1'!$A:$AA,L$2,0),0)</f>
        <v>0</v>
      </c>
      <c r="M426" s="16">
        <f>IFERROR(VLOOKUP($A426,'[2]Fin Rcpt do wklejenia 25P1'!$A:$AA,M$2,0),0)</f>
        <v>0</v>
      </c>
      <c r="N426" s="16">
        <f>IFERROR(VLOOKUP($A426,'[2]Fin Rcpt do wklejenia 25P1'!$A:$AA,N$2,0),0)</f>
        <v>0</v>
      </c>
      <c r="O426" s="16">
        <f>IFERROR(VLOOKUP($A426,'[2]Fin Rcpt do wklejenia 25P1'!$A:$AA,O$2,0),0)</f>
        <v>0</v>
      </c>
      <c r="P426" s="16">
        <f>IFERROR(VLOOKUP($A426,'[2]Fin Rcpt do wklejenia 25P1'!$A:$AA,P$2,0),0)</f>
        <v>0</v>
      </c>
      <c r="Q426" s="16">
        <f>IFERROR(VLOOKUP($A426,'[2]Fin Rcpt do wklejenia 25P1'!$A:$AA,Q$2,0),0)</f>
        <v>0</v>
      </c>
      <c r="R426" s="16">
        <f>IFERROR(VLOOKUP($A426,'[2]Fin Rcpt do wklejenia 25P1'!$A:$AA,R$2,0),0)</f>
        <v>0</v>
      </c>
      <c r="S426" s="16">
        <f>IFERROR(VLOOKUP($A426,'[2]Fin Rcpt do wklejenia 25P1'!$A:$AA,S$2,0),0)</f>
        <v>0</v>
      </c>
      <c r="T426" s="16">
        <f>IFERROR(VLOOKUP($A426,'[2]Fin Rcpt do wklejenia 25P1'!$A:$AA,T$2,0),0)</f>
        <v>0</v>
      </c>
      <c r="U426" s="16">
        <f>IFERROR(VLOOKUP($A426,'[2]Fin Rcpt do wklejenia 25P1'!$A:$AA,U$2,0),0)</f>
        <v>0</v>
      </c>
      <c r="V426" s="16">
        <f>IFERROR(VLOOKUP($A426,'[2]Fin Rcpt do wklejenia 25P1'!$A:$AA,V$2,0),0)</f>
        <v>0</v>
      </c>
      <c r="W426" s="16">
        <f>IFERROR(VLOOKUP($A426,'[2]Fin Rcpt do wklejenia 25P1'!$A:$AA,W$2,0),0)</f>
        <v>0</v>
      </c>
      <c r="X426" s="16">
        <f>IFERROR(VLOOKUP($A426,'[2]Fin Rcpt do wklejenia 25P1'!$A:$AA,X$2,0),0)</f>
        <v>0</v>
      </c>
      <c r="Y426" s="16">
        <f>IFERROR(VLOOKUP($A426,'[2]Fin Rcpt do wklejenia 25P1'!$A:$AA,Y$2,0),0)</f>
        <v>0</v>
      </c>
      <c r="Z426" s="16">
        <f>IFERROR(VLOOKUP($A426,'[2]Fin Rcpt do wklejenia 25P1'!$A:$AA,Z$2,0),0)</f>
        <v>0</v>
      </c>
      <c r="AA426" s="16">
        <f>IFERROR(VLOOKUP($A426,'[2]Fin Rcpt do wklejenia 25P1'!$A:$AA,AA$2,0),0)</f>
        <v>0</v>
      </c>
      <c r="AB426" s="16"/>
      <c r="AC426" s="16"/>
      <c r="AD426" s="16"/>
      <c r="AE426" s="16"/>
      <c r="AG426" t="str">
        <f>VLOOKUP($A426,Mapowanie!$A:$F,Mapowanie!B$1,0)</f>
        <v>JD_</v>
      </c>
      <c r="AH426" t="str">
        <f>VLOOKUP($A426,Mapowanie!$A:$F,Mapowanie!C$1,0)</f>
        <v>APR</v>
      </c>
      <c r="AI426" t="str">
        <f>VLOOKUP($A426,Mapowanie!$A:$F,Mapowanie!D$1,0)</f>
        <v>M</v>
      </c>
      <c r="AJ426" t="str">
        <f>VLOOKUP($A426,Mapowanie!$A:$F,Mapowanie!E$1,0)</f>
        <v>PANTS</v>
      </c>
      <c r="AK426" t="str">
        <f>VLOOKUP($A426,Mapowanie!$A:$F,Mapowanie!F$1,0)</f>
        <v>Hoodrich</v>
      </c>
      <c r="AM426" s="17">
        <f t="shared" si="50"/>
        <v>556338.58199999994</v>
      </c>
      <c r="AN426" s="17">
        <f t="shared" si="44"/>
        <v>0</v>
      </c>
      <c r="AO426" s="17">
        <f t="shared" si="45"/>
        <v>0</v>
      </c>
      <c r="AP426" s="17">
        <f t="shared" si="46"/>
        <v>0</v>
      </c>
      <c r="AQ426" s="17">
        <f t="shared" si="47"/>
        <v>0</v>
      </c>
      <c r="AR426" s="17">
        <f t="shared" si="48"/>
        <v>0</v>
      </c>
      <c r="AS426" s="17">
        <f t="shared" si="49"/>
        <v>0</v>
      </c>
    </row>
    <row r="427" spans="1:45" x14ac:dyDescent="0.35">
      <c r="A427" s="2" t="s">
        <v>421</v>
      </c>
      <c r="B427" s="16">
        <f>IFERROR(VLOOKUP($A427,'[2]Fin Rcpt do wklejenia 25P1'!$A:$AA,B$2,0),0)</f>
        <v>0</v>
      </c>
      <c r="C427" s="16">
        <f>IFERROR(VLOOKUP($A427,'[2]Fin Rcpt do wklejenia 25P1'!$A:$AA,C$2,0),0)</f>
        <v>0</v>
      </c>
      <c r="D427" s="16">
        <f>IFERROR(VLOOKUP($A427,'[2]Fin Rcpt do wklejenia 25P1'!$A:$AA,D$2,0),0)</f>
        <v>375192.48599999998</v>
      </c>
      <c r="E427" s="16">
        <f>IFERROR(VLOOKUP($A427,'[2]Fin Rcpt do wklejenia 25P1'!$A:$AA,E$2,0),0)</f>
        <v>0</v>
      </c>
      <c r="F427" s="16">
        <f>IFERROR(VLOOKUP($A427,'[2]Fin Rcpt do wklejenia 25P1'!$A:$AA,F$2,0),0)</f>
        <v>0</v>
      </c>
      <c r="G427" s="16">
        <f>IFERROR(VLOOKUP($A427,'[2]Fin Rcpt do wklejenia 25P1'!$A:$AA,G$2,0),0)</f>
        <v>0</v>
      </c>
      <c r="H427" s="16">
        <f>IFERROR(VLOOKUP($A427,'[2]Fin Rcpt do wklejenia 25P1'!$A:$AA,H$2,0),0)</f>
        <v>0</v>
      </c>
      <c r="I427" s="16">
        <f>IFERROR(VLOOKUP($A427,'[2]Fin Rcpt do wklejenia 25P1'!$A:$AA,I$2,0),0)</f>
        <v>0</v>
      </c>
      <c r="J427" s="16">
        <f>IFERROR(VLOOKUP($A427,'[2]Fin Rcpt do wklejenia 25P1'!$A:$AA,J$2,0),0)</f>
        <v>0</v>
      </c>
      <c r="K427" s="16">
        <f>IFERROR(VLOOKUP($A427,'[2]Fin Rcpt do wklejenia 25P1'!$A:$AA,K$2,0),0)</f>
        <v>0</v>
      </c>
      <c r="L427" s="16">
        <f>IFERROR(VLOOKUP($A427,'[2]Fin Rcpt do wklejenia 25P1'!$A:$AA,L$2,0),0)</f>
        <v>0</v>
      </c>
      <c r="M427" s="16">
        <f>IFERROR(VLOOKUP($A427,'[2]Fin Rcpt do wklejenia 25P1'!$A:$AA,M$2,0),0)</f>
        <v>0</v>
      </c>
      <c r="N427" s="16">
        <f>IFERROR(VLOOKUP($A427,'[2]Fin Rcpt do wklejenia 25P1'!$A:$AA,N$2,0),0)</f>
        <v>0</v>
      </c>
      <c r="O427" s="16">
        <f>IFERROR(VLOOKUP($A427,'[2]Fin Rcpt do wklejenia 25P1'!$A:$AA,O$2,0),0)</f>
        <v>0</v>
      </c>
      <c r="P427" s="16">
        <f>IFERROR(VLOOKUP($A427,'[2]Fin Rcpt do wklejenia 25P1'!$A:$AA,P$2,0),0)</f>
        <v>0</v>
      </c>
      <c r="Q427" s="16">
        <f>IFERROR(VLOOKUP($A427,'[2]Fin Rcpt do wklejenia 25P1'!$A:$AA,Q$2,0),0)</f>
        <v>0</v>
      </c>
      <c r="R427" s="16">
        <f>IFERROR(VLOOKUP($A427,'[2]Fin Rcpt do wklejenia 25P1'!$A:$AA,R$2,0),0)</f>
        <v>0</v>
      </c>
      <c r="S427" s="16">
        <f>IFERROR(VLOOKUP($A427,'[2]Fin Rcpt do wklejenia 25P1'!$A:$AA,S$2,0),0)</f>
        <v>0</v>
      </c>
      <c r="T427" s="16">
        <f>IFERROR(VLOOKUP($A427,'[2]Fin Rcpt do wklejenia 25P1'!$A:$AA,T$2,0),0)</f>
        <v>0</v>
      </c>
      <c r="U427" s="16">
        <f>IFERROR(VLOOKUP($A427,'[2]Fin Rcpt do wklejenia 25P1'!$A:$AA,U$2,0),0)</f>
        <v>0</v>
      </c>
      <c r="V427" s="16">
        <f>IFERROR(VLOOKUP($A427,'[2]Fin Rcpt do wklejenia 25P1'!$A:$AA,V$2,0),0)</f>
        <v>0</v>
      </c>
      <c r="W427" s="16">
        <f>IFERROR(VLOOKUP($A427,'[2]Fin Rcpt do wklejenia 25P1'!$A:$AA,W$2,0),0)</f>
        <v>0</v>
      </c>
      <c r="X427" s="16">
        <f>IFERROR(VLOOKUP($A427,'[2]Fin Rcpt do wklejenia 25P1'!$A:$AA,X$2,0),0)</f>
        <v>0</v>
      </c>
      <c r="Y427" s="16">
        <f>IFERROR(VLOOKUP($A427,'[2]Fin Rcpt do wklejenia 25P1'!$A:$AA,Y$2,0),0)</f>
        <v>0</v>
      </c>
      <c r="Z427" s="16">
        <f>IFERROR(VLOOKUP($A427,'[2]Fin Rcpt do wklejenia 25P1'!$A:$AA,Z$2,0),0)</f>
        <v>0</v>
      </c>
      <c r="AA427" s="16">
        <f>IFERROR(VLOOKUP($A427,'[2]Fin Rcpt do wklejenia 25P1'!$A:$AA,AA$2,0),0)</f>
        <v>0</v>
      </c>
      <c r="AB427" s="16"/>
      <c r="AC427" s="16"/>
      <c r="AD427" s="16"/>
      <c r="AE427" s="16"/>
      <c r="AG427" t="str">
        <f>VLOOKUP($A427,Mapowanie!$A:$F,Mapowanie!B$1,0)</f>
        <v>JD_</v>
      </c>
      <c r="AH427" t="str">
        <f>VLOOKUP($A427,Mapowanie!$A:$F,Mapowanie!C$1,0)</f>
        <v>APR</v>
      </c>
      <c r="AI427" t="str">
        <f>VLOOKUP($A427,Mapowanie!$A:$F,Mapowanie!D$1,0)</f>
        <v>M</v>
      </c>
      <c r="AJ427" t="str">
        <f>VLOOKUP($A427,Mapowanie!$A:$F,Mapowanie!E$1,0)</f>
        <v>PANTS</v>
      </c>
      <c r="AK427" t="str">
        <f>VLOOKUP($A427,Mapowanie!$A:$F,Mapowanie!F$1,0)</f>
        <v>Jordan</v>
      </c>
      <c r="AM427" s="17">
        <f t="shared" si="50"/>
        <v>375192.48599999998</v>
      </c>
      <c r="AN427" s="17">
        <f t="shared" si="44"/>
        <v>0</v>
      </c>
      <c r="AO427" s="17">
        <f t="shared" si="45"/>
        <v>0</v>
      </c>
      <c r="AP427" s="17">
        <f t="shared" si="46"/>
        <v>0</v>
      </c>
      <c r="AQ427" s="17">
        <f t="shared" si="47"/>
        <v>0</v>
      </c>
      <c r="AR427" s="17">
        <f t="shared" si="48"/>
        <v>0</v>
      </c>
      <c r="AS427" s="17">
        <f t="shared" si="49"/>
        <v>0</v>
      </c>
    </row>
    <row r="428" spans="1:45" x14ac:dyDescent="0.35">
      <c r="A428" s="2" t="s">
        <v>422</v>
      </c>
      <c r="B428" s="16">
        <f>IFERROR(VLOOKUP($A428,'[2]Fin Rcpt do wklejenia 25P1'!$A:$AA,B$2,0),0)</f>
        <v>0</v>
      </c>
      <c r="C428" s="16">
        <f>IFERROR(VLOOKUP($A428,'[2]Fin Rcpt do wklejenia 25P1'!$A:$AA,C$2,0),0)</f>
        <v>0</v>
      </c>
      <c r="D428" s="16">
        <f>IFERROR(VLOOKUP($A428,'[2]Fin Rcpt do wklejenia 25P1'!$A:$AA,D$2,0),0)</f>
        <v>0</v>
      </c>
      <c r="E428" s="16">
        <f>IFERROR(VLOOKUP($A428,'[2]Fin Rcpt do wklejenia 25P1'!$A:$AA,E$2,0),0)</f>
        <v>0</v>
      </c>
      <c r="F428" s="16">
        <f>IFERROR(VLOOKUP($A428,'[2]Fin Rcpt do wklejenia 25P1'!$A:$AA,F$2,0),0)</f>
        <v>0</v>
      </c>
      <c r="G428" s="16">
        <f>IFERROR(VLOOKUP($A428,'[2]Fin Rcpt do wklejenia 25P1'!$A:$AA,G$2,0),0)</f>
        <v>0</v>
      </c>
      <c r="H428" s="16">
        <f>IFERROR(VLOOKUP($A428,'[2]Fin Rcpt do wklejenia 25P1'!$A:$AA,H$2,0),0)</f>
        <v>0</v>
      </c>
      <c r="I428" s="16">
        <f>IFERROR(VLOOKUP($A428,'[2]Fin Rcpt do wklejenia 25P1'!$A:$AA,I$2,0),0)</f>
        <v>0</v>
      </c>
      <c r="J428" s="16">
        <f>IFERROR(VLOOKUP($A428,'[2]Fin Rcpt do wklejenia 25P1'!$A:$AA,J$2,0),0)</f>
        <v>0</v>
      </c>
      <c r="K428" s="16">
        <f>IFERROR(VLOOKUP($A428,'[2]Fin Rcpt do wklejenia 25P1'!$A:$AA,K$2,0),0)</f>
        <v>0</v>
      </c>
      <c r="L428" s="16">
        <f>IFERROR(VLOOKUP($A428,'[2]Fin Rcpt do wklejenia 25P1'!$A:$AA,L$2,0),0)</f>
        <v>0</v>
      </c>
      <c r="M428" s="16">
        <f>IFERROR(VLOOKUP($A428,'[2]Fin Rcpt do wklejenia 25P1'!$A:$AA,M$2,0),0)</f>
        <v>0</v>
      </c>
      <c r="N428" s="16">
        <f>IFERROR(VLOOKUP($A428,'[2]Fin Rcpt do wklejenia 25P1'!$A:$AA,N$2,0),0)</f>
        <v>0</v>
      </c>
      <c r="O428" s="16">
        <f>IFERROR(VLOOKUP($A428,'[2]Fin Rcpt do wklejenia 25P1'!$A:$AA,O$2,0),0)</f>
        <v>0</v>
      </c>
      <c r="P428" s="16">
        <f>IFERROR(VLOOKUP($A428,'[2]Fin Rcpt do wklejenia 25P1'!$A:$AA,P$2,0),0)</f>
        <v>0</v>
      </c>
      <c r="Q428" s="16">
        <f>IFERROR(VLOOKUP($A428,'[2]Fin Rcpt do wklejenia 25P1'!$A:$AA,Q$2,0),0)</f>
        <v>0</v>
      </c>
      <c r="R428" s="16">
        <f>IFERROR(VLOOKUP($A428,'[2]Fin Rcpt do wklejenia 25P1'!$A:$AA,R$2,0),0)</f>
        <v>0</v>
      </c>
      <c r="S428" s="16">
        <f>IFERROR(VLOOKUP($A428,'[2]Fin Rcpt do wklejenia 25P1'!$A:$AA,S$2,0),0)</f>
        <v>0</v>
      </c>
      <c r="T428" s="16">
        <f>IFERROR(VLOOKUP($A428,'[2]Fin Rcpt do wklejenia 25P1'!$A:$AA,T$2,0),0)</f>
        <v>0</v>
      </c>
      <c r="U428" s="16">
        <f>IFERROR(VLOOKUP($A428,'[2]Fin Rcpt do wklejenia 25P1'!$A:$AA,U$2,0),0)</f>
        <v>0</v>
      </c>
      <c r="V428" s="16">
        <f>IFERROR(VLOOKUP($A428,'[2]Fin Rcpt do wklejenia 25P1'!$A:$AA,V$2,0),0)</f>
        <v>0</v>
      </c>
      <c r="W428" s="16">
        <f>IFERROR(VLOOKUP($A428,'[2]Fin Rcpt do wklejenia 25P1'!$A:$AA,W$2,0),0)</f>
        <v>0</v>
      </c>
      <c r="X428" s="16">
        <f>IFERROR(VLOOKUP($A428,'[2]Fin Rcpt do wklejenia 25P1'!$A:$AA,X$2,0),0)</f>
        <v>0</v>
      </c>
      <c r="Y428" s="16">
        <f>IFERROR(VLOOKUP($A428,'[2]Fin Rcpt do wklejenia 25P1'!$A:$AA,Y$2,0),0)</f>
        <v>0</v>
      </c>
      <c r="Z428" s="16">
        <f>IFERROR(VLOOKUP($A428,'[2]Fin Rcpt do wklejenia 25P1'!$A:$AA,Z$2,0),0)</f>
        <v>0</v>
      </c>
      <c r="AA428" s="16">
        <f>IFERROR(VLOOKUP($A428,'[2]Fin Rcpt do wklejenia 25P1'!$A:$AA,AA$2,0),0)</f>
        <v>0</v>
      </c>
      <c r="AB428" s="16"/>
      <c r="AC428" s="16"/>
      <c r="AD428" s="16"/>
      <c r="AE428" s="16"/>
      <c r="AG428" t="str">
        <f>VLOOKUP($A428,Mapowanie!$A:$F,Mapowanie!B$1,0)</f>
        <v>JD_</v>
      </c>
      <c r="AH428" t="str">
        <f>VLOOKUP($A428,Mapowanie!$A:$F,Mapowanie!C$1,0)</f>
        <v>APR</v>
      </c>
      <c r="AI428" t="str">
        <f>VLOOKUP($A428,Mapowanie!$A:$F,Mapowanie!D$1,0)</f>
        <v>M</v>
      </c>
      <c r="AJ428" t="str">
        <f>VLOOKUP($A428,Mapowanie!$A:$F,Mapowanie!E$1,0)</f>
        <v>PANTS</v>
      </c>
      <c r="AK428" t="str">
        <f>VLOOKUP($A428,Mapowanie!$A:$F,Mapowanie!F$1,0)</f>
        <v>Lacoste</v>
      </c>
      <c r="AM428" s="17">
        <f t="shared" si="50"/>
        <v>0</v>
      </c>
      <c r="AN428" s="17">
        <f t="shared" si="44"/>
        <v>0</v>
      </c>
      <c r="AO428" s="17">
        <f t="shared" si="45"/>
        <v>0</v>
      </c>
      <c r="AP428" s="17">
        <f t="shared" si="46"/>
        <v>0</v>
      </c>
      <c r="AQ428" s="17">
        <f t="shared" si="47"/>
        <v>0</v>
      </c>
      <c r="AR428" s="17">
        <f t="shared" si="48"/>
        <v>0</v>
      </c>
      <c r="AS428" s="17">
        <f t="shared" si="49"/>
        <v>0</v>
      </c>
    </row>
    <row r="429" spans="1:45" x14ac:dyDescent="0.35">
      <c r="A429" s="2" t="s">
        <v>423</v>
      </c>
      <c r="B429" s="16">
        <f>IFERROR(VLOOKUP($A429,'[2]Fin Rcpt do wklejenia 25P1'!$A:$AA,B$2,0),0)</f>
        <v>142892.9253</v>
      </c>
      <c r="C429" s="16">
        <f>IFERROR(VLOOKUP($A429,'[2]Fin Rcpt do wklejenia 25P1'!$A:$AA,C$2,0),0)</f>
        <v>0</v>
      </c>
      <c r="D429" s="16">
        <f>IFERROR(VLOOKUP($A429,'[2]Fin Rcpt do wklejenia 25P1'!$A:$AA,D$2,0),0)</f>
        <v>0</v>
      </c>
      <c r="E429" s="16">
        <f>IFERROR(VLOOKUP($A429,'[2]Fin Rcpt do wklejenia 25P1'!$A:$AA,E$2,0),0)</f>
        <v>0</v>
      </c>
      <c r="F429" s="16">
        <f>IFERROR(VLOOKUP($A429,'[2]Fin Rcpt do wklejenia 25P1'!$A:$AA,F$2,0),0)</f>
        <v>0</v>
      </c>
      <c r="G429" s="16">
        <f>IFERROR(VLOOKUP($A429,'[2]Fin Rcpt do wklejenia 25P1'!$A:$AA,G$2,0),0)</f>
        <v>0</v>
      </c>
      <c r="H429" s="16">
        <f>IFERROR(VLOOKUP($A429,'[2]Fin Rcpt do wklejenia 25P1'!$A:$AA,H$2,0),0)</f>
        <v>0</v>
      </c>
      <c r="I429" s="16">
        <f>IFERROR(VLOOKUP($A429,'[2]Fin Rcpt do wklejenia 25P1'!$A:$AA,I$2,0),0)</f>
        <v>0</v>
      </c>
      <c r="J429" s="16">
        <f>IFERROR(VLOOKUP($A429,'[2]Fin Rcpt do wklejenia 25P1'!$A:$AA,J$2,0),0)</f>
        <v>0</v>
      </c>
      <c r="K429" s="16">
        <f>IFERROR(VLOOKUP($A429,'[2]Fin Rcpt do wklejenia 25P1'!$A:$AA,K$2,0),0)</f>
        <v>0</v>
      </c>
      <c r="L429" s="16">
        <f>IFERROR(VLOOKUP($A429,'[2]Fin Rcpt do wklejenia 25P1'!$A:$AA,L$2,0),0)</f>
        <v>0</v>
      </c>
      <c r="M429" s="16">
        <f>IFERROR(VLOOKUP($A429,'[2]Fin Rcpt do wklejenia 25P1'!$A:$AA,M$2,0),0)</f>
        <v>0</v>
      </c>
      <c r="N429" s="16">
        <f>IFERROR(VLOOKUP($A429,'[2]Fin Rcpt do wklejenia 25P1'!$A:$AA,N$2,0),0)</f>
        <v>0</v>
      </c>
      <c r="O429" s="16">
        <f>IFERROR(VLOOKUP($A429,'[2]Fin Rcpt do wklejenia 25P1'!$A:$AA,O$2,0),0)</f>
        <v>0</v>
      </c>
      <c r="P429" s="16">
        <f>IFERROR(VLOOKUP($A429,'[2]Fin Rcpt do wklejenia 25P1'!$A:$AA,P$2,0),0)</f>
        <v>0</v>
      </c>
      <c r="Q429" s="16">
        <f>IFERROR(VLOOKUP($A429,'[2]Fin Rcpt do wklejenia 25P1'!$A:$AA,Q$2,0),0)</f>
        <v>0</v>
      </c>
      <c r="R429" s="16">
        <f>IFERROR(VLOOKUP($A429,'[2]Fin Rcpt do wklejenia 25P1'!$A:$AA,R$2,0),0)</f>
        <v>0</v>
      </c>
      <c r="S429" s="16">
        <f>IFERROR(VLOOKUP($A429,'[2]Fin Rcpt do wklejenia 25P1'!$A:$AA,S$2,0),0)</f>
        <v>0</v>
      </c>
      <c r="T429" s="16">
        <f>IFERROR(VLOOKUP($A429,'[2]Fin Rcpt do wklejenia 25P1'!$A:$AA,T$2,0),0)</f>
        <v>0</v>
      </c>
      <c r="U429" s="16">
        <f>IFERROR(VLOOKUP($A429,'[2]Fin Rcpt do wklejenia 25P1'!$A:$AA,U$2,0),0)</f>
        <v>0</v>
      </c>
      <c r="V429" s="16">
        <f>IFERROR(VLOOKUP($A429,'[2]Fin Rcpt do wklejenia 25P1'!$A:$AA,V$2,0),0)</f>
        <v>0</v>
      </c>
      <c r="W429" s="16">
        <f>IFERROR(VLOOKUP($A429,'[2]Fin Rcpt do wklejenia 25P1'!$A:$AA,W$2,0),0)</f>
        <v>0</v>
      </c>
      <c r="X429" s="16">
        <f>IFERROR(VLOOKUP($A429,'[2]Fin Rcpt do wklejenia 25P1'!$A:$AA,X$2,0),0)</f>
        <v>0</v>
      </c>
      <c r="Y429" s="16">
        <f>IFERROR(VLOOKUP($A429,'[2]Fin Rcpt do wklejenia 25P1'!$A:$AA,Y$2,0),0)</f>
        <v>0</v>
      </c>
      <c r="Z429" s="16">
        <f>IFERROR(VLOOKUP($A429,'[2]Fin Rcpt do wklejenia 25P1'!$A:$AA,Z$2,0),0)</f>
        <v>0</v>
      </c>
      <c r="AA429" s="16">
        <f>IFERROR(VLOOKUP($A429,'[2]Fin Rcpt do wklejenia 25P1'!$A:$AA,AA$2,0),0)</f>
        <v>0</v>
      </c>
      <c r="AB429" s="16"/>
      <c r="AC429" s="16"/>
      <c r="AD429" s="16"/>
      <c r="AE429" s="16"/>
      <c r="AG429" t="str">
        <f>VLOOKUP($A429,Mapowanie!$A:$F,Mapowanie!B$1,0)</f>
        <v>JD_</v>
      </c>
      <c r="AH429" t="str">
        <f>VLOOKUP($A429,Mapowanie!$A:$F,Mapowanie!C$1,0)</f>
        <v>APR</v>
      </c>
      <c r="AI429" t="str">
        <f>VLOOKUP($A429,Mapowanie!$A:$F,Mapowanie!D$1,0)</f>
        <v>M</v>
      </c>
      <c r="AJ429" t="str">
        <f>VLOOKUP($A429,Mapowanie!$A:$F,Mapowanie!E$1,0)</f>
        <v>PANTS</v>
      </c>
      <c r="AK429" t="str">
        <f>VLOOKUP($A429,Mapowanie!$A:$F,Mapowanie!F$1,0)</f>
        <v>McKenzie</v>
      </c>
      <c r="AM429" s="17">
        <f t="shared" si="50"/>
        <v>142892.9253</v>
      </c>
      <c r="AN429" s="17">
        <f t="shared" si="44"/>
        <v>0</v>
      </c>
      <c r="AO429" s="17">
        <f t="shared" si="45"/>
        <v>0</v>
      </c>
      <c r="AP429" s="17">
        <f t="shared" si="46"/>
        <v>0</v>
      </c>
      <c r="AQ429" s="17">
        <f t="shared" si="47"/>
        <v>0</v>
      </c>
      <c r="AR429" s="17">
        <f t="shared" si="48"/>
        <v>0</v>
      </c>
      <c r="AS429" s="17">
        <f t="shared" si="49"/>
        <v>0</v>
      </c>
    </row>
    <row r="430" spans="1:45" x14ac:dyDescent="0.35">
      <c r="A430" s="2" t="s">
        <v>424</v>
      </c>
      <c r="B430" s="16">
        <f>IFERROR(VLOOKUP($A430,'[2]Fin Rcpt do wklejenia 25P1'!$A:$AA,B$2,0),0)</f>
        <v>0</v>
      </c>
      <c r="C430" s="16">
        <f>IFERROR(VLOOKUP($A430,'[2]Fin Rcpt do wklejenia 25P1'!$A:$AA,C$2,0),0)</f>
        <v>0</v>
      </c>
      <c r="D430" s="16">
        <f>IFERROR(VLOOKUP($A430,'[2]Fin Rcpt do wklejenia 25P1'!$A:$AA,D$2,0),0)</f>
        <v>0</v>
      </c>
      <c r="E430" s="16">
        <f>IFERROR(VLOOKUP($A430,'[2]Fin Rcpt do wklejenia 25P1'!$A:$AA,E$2,0),0)</f>
        <v>0</v>
      </c>
      <c r="F430" s="16">
        <f>IFERROR(VLOOKUP($A430,'[2]Fin Rcpt do wklejenia 25P1'!$A:$AA,F$2,0),0)</f>
        <v>220800</v>
      </c>
      <c r="G430" s="16">
        <f>IFERROR(VLOOKUP($A430,'[2]Fin Rcpt do wklejenia 25P1'!$A:$AA,G$2,0),0)</f>
        <v>0</v>
      </c>
      <c r="H430" s="16">
        <f>IFERROR(VLOOKUP($A430,'[2]Fin Rcpt do wklejenia 25P1'!$A:$AA,H$2,0),0)</f>
        <v>0</v>
      </c>
      <c r="I430" s="16">
        <f>IFERROR(VLOOKUP($A430,'[2]Fin Rcpt do wklejenia 25P1'!$A:$AA,I$2,0),0)</f>
        <v>0</v>
      </c>
      <c r="J430" s="16">
        <f>IFERROR(VLOOKUP($A430,'[2]Fin Rcpt do wklejenia 25P1'!$A:$AA,J$2,0),0)</f>
        <v>0</v>
      </c>
      <c r="K430" s="16">
        <f>IFERROR(VLOOKUP($A430,'[2]Fin Rcpt do wklejenia 25P1'!$A:$AA,K$2,0),0)</f>
        <v>0</v>
      </c>
      <c r="L430" s="16">
        <f>IFERROR(VLOOKUP($A430,'[2]Fin Rcpt do wklejenia 25P1'!$A:$AA,L$2,0),0)</f>
        <v>0</v>
      </c>
      <c r="M430" s="16">
        <f>IFERROR(VLOOKUP($A430,'[2]Fin Rcpt do wklejenia 25P1'!$A:$AA,M$2,0),0)</f>
        <v>0</v>
      </c>
      <c r="N430" s="16">
        <f>IFERROR(VLOOKUP($A430,'[2]Fin Rcpt do wklejenia 25P1'!$A:$AA,N$2,0),0)</f>
        <v>0</v>
      </c>
      <c r="O430" s="16">
        <f>IFERROR(VLOOKUP($A430,'[2]Fin Rcpt do wklejenia 25P1'!$A:$AA,O$2,0),0)</f>
        <v>0</v>
      </c>
      <c r="P430" s="16">
        <f>IFERROR(VLOOKUP($A430,'[2]Fin Rcpt do wklejenia 25P1'!$A:$AA,P$2,0),0)</f>
        <v>0</v>
      </c>
      <c r="Q430" s="16">
        <f>IFERROR(VLOOKUP($A430,'[2]Fin Rcpt do wklejenia 25P1'!$A:$AA,Q$2,0),0)</f>
        <v>0</v>
      </c>
      <c r="R430" s="16">
        <f>IFERROR(VLOOKUP($A430,'[2]Fin Rcpt do wklejenia 25P1'!$A:$AA,R$2,0),0)</f>
        <v>0</v>
      </c>
      <c r="S430" s="16">
        <f>IFERROR(VLOOKUP($A430,'[2]Fin Rcpt do wklejenia 25P1'!$A:$AA,S$2,0),0)</f>
        <v>0</v>
      </c>
      <c r="T430" s="16">
        <f>IFERROR(VLOOKUP($A430,'[2]Fin Rcpt do wklejenia 25P1'!$A:$AA,T$2,0),0)</f>
        <v>0</v>
      </c>
      <c r="U430" s="16">
        <f>IFERROR(VLOOKUP($A430,'[2]Fin Rcpt do wklejenia 25P1'!$A:$AA,U$2,0),0)</f>
        <v>0</v>
      </c>
      <c r="V430" s="16">
        <f>IFERROR(VLOOKUP($A430,'[2]Fin Rcpt do wklejenia 25P1'!$A:$AA,V$2,0),0)</f>
        <v>0</v>
      </c>
      <c r="W430" s="16">
        <f>IFERROR(VLOOKUP($A430,'[2]Fin Rcpt do wklejenia 25P1'!$A:$AA,W$2,0),0)</f>
        <v>0</v>
      </c>
      <c r="X430" s="16">
        <f>IFERROR(VLOOKUP($A430,'[2]Fin Rcpt do wklejenia 25P1'!$A:$AA,X$2,0),0)</f>
        <v>0</v>
      </c>
      <c r="Y430" s="16">
        <f>IFERROR(VLOOKUP($A430,'[2]Fin Rcpt do wklejenia 25P1'!$A:$AA,Y$2,0),0)</f>
        <v>0</v>
      </c>
      <c r="Z430" s="16">
        <f>IFERROR(VLOOKUP($A430,'[2]Fin Rcpt do wklejenia 25P1'!$A:$AA,Z$2,0),0)</f>
        <v>0</v>
      </c>
      <c r="AA430" s="16">
        <f>IFERROR(VLOOKUP($A430,'[2]Fin Rcpt do wklejenia 25P1'!$A:$AA,AA$2,0),0)</f>
        <v>0</v>
      </c>
      <c r="AB430" s="16"/>
      <c r="AC430" s="16"/>
      <c r="AD430" s="16"/>
      <c r="AE430" s="16"/>
      <c r="AG430" t="str">
        <f>VLOOKUP($A430,Mapowanie!$A:$F,Mapowanie!B$1,0)</f>
        <v>JD_</v>
      </c>
      <c r="AH430" t="str">
        <f>VLOOKUP($A430,Mapowanie!$A:$F,Mapowanie!C$1,0)</f>
        <v>APR</v>
      </c>
      <c r="AI430" t="str">
        <f>VLOOKUP($A430,Mapowanie!$A:$F,Mapowanie!D$1,0)</f>
        <v>M</v>
      </c>
      <c r="AJ430" t="str">
        <f>VLOOKUP($A430,Mapowanie!$A:$F,Mapowanie!E$1,0)</f>
        <v>PANTS</v>
      </c>
      <c r="AK430" t="str">
        <f>VLOOKUP($A430,Mapowanie!$A:$F,Mapowanie!F$1,0)</f>
        <v>New Balance</v>
      </c>
      <c r="AM430" s="17">
        <f t="shared" si="50"/>
        <v>0</v>
      </c>
      <c r="AN430" s="17">
        <f t="shared" si="44"/>
        <v>220800</v>
      </c>
      <c r="AO430" s="17">
        <f t="shared" si="45"/>
        <v>0</v>
      </c>
      <c r="AP430" s="17">
        <f t="shared" si="46"/>
        <v>0</v>
      </c>
      <c r="AQ430" s="17">
        <f t="shared" si="47"/>
        <v>0</v>
      </c>
      <c r="AR430" s="17">
        <f t="shared" si="48"/>
        <v>0</v>
      </c>
      <c r="AS430" s="17">
        <f t="shared" si="49"/>
        <v>0</v>
      </c>
    </row>
    <row r="431" spans="1:45" x14ac:dyDescent="0.35">
      <c r="A431" s="2" t="s">
        <v>425</v>
      </c>
      <c r="B431" s="16">
        <f>IFERROR(VLOOKUP($A431,'[2]Fin Rcpt do wklejenia 25P1'!$A:$AA,B$2,0),0)</f>
        <v>245178.59400000004</v>
      </c>
      <c r="C431" s="16">
        <f>IFERROR(VLOOKUP($A431,'[2]Fin Rcpt do wklejenia 25P1'!$A:$AA,C$2,0),0)</f>
        <v>0</v>
      </c>
      <c r="D431" s="16">
        <f>IFERROR(VLOOKUP($A431,'[2]Fin Rcpt do wklejenia 25P1'!$A:$AA,D$2,0),0)</f>
        <v>824425.37100000016</v>
      </c>
      <c r="E431" s="16">
        <f>IFERROR(VLOOKUP($A431,'[2]Fin Rcpt do wklejenia 25P1'!$A:$AA,E$2,0),0)</f>
        <v>0</v>
      </c>
      <c r="F431" s="16">
        <f>IFERROR(VLOOKUP($A431,'[2]Fin Rcpt do wklejenia 25P1'!$A:$AA,F$2,0),0)</f>
        <v>0</v>
      </c>
      <c r="G431" s="16">
        <f>IFERROR(VLOOKUP($A431,'[2]Fin Rcpt do wklejenia 25P1'!$A:$AA,G$2,0),0)</f>
        <v>0</v>
      </c>
      <c r="H431" s="16">
        <f>IFERROR(VLOOKUP($A431,'[2]Fin Rcpt do wklejenia 25P1'!$A:$AA,H$2,0),0)</f>
        <v>105551.60400000001</v>
      </c>
      <c r="I431" s="16">
        <f>IFERROR(VLOOKUP($A431,'[2]Fin Rcpt do wklejenia 25P1'!$A:$AA,I$2,0),0)</f>
        <v>0</v>
      </c>
      <c r="J431" s="16">
        <f>IFERROR(VLOOKUP($A431,'[2]Fin Rcpt do wklejenia 25P1'!$A:$AA,J$2,0),0)</f>
        <v>0</v>
      </c>
      <c r="K431" s="16">
        <f>IFERROR(VLOOKUP($A431,'[2]Fin Rcpt do wklejenia 25P1'!$A:$AA,K$2,0),0)</f>
        <v>0</v>
      </c>
      <c r="L431" s="16">
        <f>IFERROR(VLOOKUP($A431,'[2]Fin Rcpt do wklejenia 25P1'!$A:$AA,L$2,0),0)</f>
        <v>0</v>
      </c>
      <c r="M431" s="16">
        <f>IFERROR(VLOOKUP($A431,'[2]Fin Rcpt do wklejenia 25P1'!$A:$AA,M$2,0),0)</f>
        <v>0</v>
      </c>
      <c r="N431" s="16">
        <f>IFERROR(VLOOKUP($A431,'[2]Fin Rcpt do wklejenia 25P1'!$A:$AA,N$2,0),0)</f>
        <v>0</v>
      </c>
      <c r="O431" s="16">
        <f>IFERROR(VLOOKUP($A431,'[2]Fin Rcpt do wklejenia 25P1'!$A:$AA,O$2,0),0)</f>
        <v>0</v>
      </c>
      <c r="P431" s="16">
        <f>IFERROR(VLOOKUP($A431,'[2]Fin Rcpt do wklejenia 25P1'!$A:$AA,P$2,0),0)</f>
        <v>0</v>
      </c>
      <c r="Q431" s="16">
        <f>IFERROR(VLOOKUP($A431,'[2]Fin Rcpt do wklejenia 25P1'!$A:$AA,Q$2,0),0)</f>
        <v>0</v>
      </c>
      <c r="R431" s="16">
        <f>IFERROR(VLOOKUP($A431,'[2]Fin Rcpt do wklejenia 25P1'!$A:$AA,R$2,0),0)</f>
        <v>0</v>
      </c>
      <c r="S431" s="16">
        <f>IFERROR(VLOOKUP($A431,'[2]Fin Rcpt do wklejenia 25P1'!$A:$AA,S$2,0),0)</f>
        <v>0</v>
      </c>
      <c r="T431" s="16">
        <f>IFERROR(VLOOKUP($A431,'[2]Fin Rcpt do wklejenia 25P1'!$A:$AA,T$2,0),0)</f>
        <v>0</v>
      </c>
      <c r="U431" s="16">
        <f>IFERROR(VLOOKUP($A431,'[2]Fin Rcpt do wklejenia 25P1'!$A:$AA,U$2,0),0)</f>
        <v>0</v>
      </c>
      <c r="V431" s="16">
        <f>IFERROR(VLOOKUP($A431,'[2]Fin Rcpt do wklejenia 25P1'!$A:$AA,V$2,0),0)</f>
        <v>0</v>
      </c>
      <c r="W431" s="16">
        <f>IFERROR(VLOOKUP($A431,'[2]Fin Rcpt do wklejenia 25P1'!$A:$AA,W$2,0),0)</f>
        <v>0</v>
      </c>
      <c r="X431" s="16">
        <f>IFERROR(VLOOKUP($A431,'[2]Fin Rcpt do wklejenia 25P1'!$A:$AA,X$2,0),0)</f>
        <v>0</v>
      </c>
      <c r="Y431" s="16">
        <f>IFERROR(VLOOKUP($A431,'[2]Fin Rcpt do wklejenia 25P1'!$A:$AA,Y$2,0),0)</f>
        <v>0</v>
      </c>
      <c r="Z431" s="16">
        <f>IFERROR(VLOOKUP($A431,'[2]Fin Rcpt do wklejenia 25P1'!$A:$AA,Z$2,0),0)</f>
        <v>0</v>
      </c>
      <c r="AA431" s="16">
        <f>IFERROR(VLOOKUP($A431,'[2]Fin Rcpt do wklejenia 25P1'!$A:$AA,AA$2,0),0)</f>
        <v>0</v>
      </c>
      <c r="AB431" s="16"/>
      <c r="AC431" s="16"/>
      <c r="AD431" s="16"/>
      <c r="AE431" s="16"/>
      <c r="AG431" t="str">
        <f>VLOOKUP($A431,Mapowanie!$A:$F,Mapowanie!B$1,0)</f>
        <v>JD_</v>
      </c>
      <c r="AH431" t="str">
        <f>VLOOKUP($A431,Mapowanie!$A:$F,Mapowanie!C$1,0)</f>
        <v>APR</v>
      </c>
      <c r="AI431" t="str">
        <f>VLOOKUP($A431,Mapowanie!$A:$F,Mapowanie!D$1,0)</f>
        <v>M</v>
      </c>
      <c r="AJ431" t="str">
        <f>VLOOKUP($A431,Mapowanie!$A:$F,Mapowanie!E$1,0)</f>
        <v>PANTS</v>
      </c>
      <c r="AK431" t="str">
        <f>VLOOKUP($A431,Mapowanie!$A:$F,Mapowanie!F$1,0)</f>
        <v>Nike</v>
      </c>
      <c r="AM431" s="17">
        <f t="shared" si="50"/>
        <v>1069603.9650000003</v>
      </c>
      <c r="AN431" s="17">
        <f t="shared" si="44"/>
        <v>105551.60400000001</v>
      </c>
      <c r="AO431" s="17">
        <f t="shared" si="45"/>
        <v>0</v>
      </c>
      <c r="AP431" s="17">
        <f t="shared" si="46"/>
        <v>0</v>
      </c>
      <c r="AQ431" s="17">
        <f t="shared" si="47"/>
        <v>0</v>
      </c>
      <c r="AR431" s="17">
        <f t="shared" si="48"/>
        <v>0</v>
      </c>
      <c r="AS431" s="17">
        <f t="shared" si="49"/>
        <v>0</v>
      </c>
    </row>
    <row r="432" spans="1:45" x14ac:dyDescent="0.35">
      <c r="A432" s="2" t="s">
        <v>426</v>
      </c>
      <c r="B432" s="16">
        <f>IFERROR(VLOOKUP($A432,'[2]Fin Rcpt do wklejenia 25P1'!$A:$AA,B$2,0),0)</f>
        <v>0</v>
      </c>
      <c r="C432" s="16">
        <f>IFERROR(VLOOKUP($A432,'[2]Fin Rcpt do wklejenia 25P1'!$A:$AA,C$2,0),0)</f>
        <v>0</v>
      </c>
      <c r="D432" s="16">
        <f>IFERROR(VLOOKUP($A432,'[2]Fin Rcpt do wklejenia 25P1'!$A:$AA,D$2,0),0)</f>
        <v>0</v>
      </c>
      <c r="E432" s="16">
        <f>IFERROR(VLOOKUP($A432,'[2]Fin Rcpt do wklejenia 25P1'!$A:$AA,E$2,0),0)</f>
        <v>0</v>
      </c>
      <c r="F432" s="16">
        <f>IFERROR(VLOOKUP($A432,'[2]Fin Rcpt do wklejenia 25P1'!$A:$AA,F$2,0),0)</f>
        <v>0</v>
      </c>
      <c r="G432" s="16">
        <f>IFERROR(VLOOKUP($A432,'[2]Fin Rcpt do wklejenia 25P1'!$A:$AA,G$2,0),0)</f>
        <v>0</v>
      </c>
      <c r="H432" s="16">
        <f>IFERROR(VLOOKUP($A432,'[2]Fin Rcpt do wklejenia 25P1'!$A:$AA,H$2,0),0)</f>
        <v>0</v>
      </c>
      <c r="I432" s="16">
        <f>IFERROR(VLOOKUP($A432,'[2]Fin Rcpt do wklejenia 25P1'!$A:$AA,I$2,0),0)</f>
        <v>0</v>
      </c>
      <c r="J432" s="16">
        <f>IFERROR(VLOOKUP($A432,'[2]Fin Rcpt do wklejenia 25P1'!$A:$AA,J$2,0),0)</f>
        <v>0</v>
      </c>
      <c r="K432" s="16">
        <f>IFERROR(VLOOKUP($A432,'[2]Fin Rcpt do wklejenia 25P1'!$A:$AA,K$2,0),0)</f>
        <v>0</v>
      </c>
      <c r="L432" s="16">
        <f>IFERROR(VLOOKUP($A432,'[2]Fin Rcpt do wklejenia 25P1'!$A:$AA,L$2,0),0)</f>
        <v>0</v>
      </c>
      <c r="M432" s="16">
        <f>IFERROR(VLOOKUP($A432,'[2]Fin Rcpt do wklejenia 25P1'!$A:$AA,M$2,0),0)</f>
        <v>0</v>
      </c>
      <c r="N432" s="16">
        <f>IFERROR(VLOOKUP($A432,'[2]Fin Rcpt do wklejenia 25P1'!$A:$AA,N$2,0),0)</f>
        <v>0</v>
      </c>
      <c r="O432" s="16">
        <f>IFERROR(VLOOKUP($A432,'[2]Fin Rcpt do wklejenia 25P1'!$A:$AA,O$2,0),0)</f>
        <v>0</v>
      </c>
      <c r="P432" s="16">
        <f>IFERROR(VLOOKUP($A432,'[2]Fin Rcpt do wklejenia 25P1'!$A:$AA,P$2,0),0)</f>
        <v>0</v>
      </c>
      <c r="Q432" s="16">
        <f>IFERROR(VLOOKUP($A432,'[2]Fin Rcpt do wklejenia 25P1'!$A:$AA,Q$2,0),0)</f>
        <v>0</v>
      </c>
      <c r="R432" s="16">
        <f>IFERROR(VLOOKUP($A432,'[2]Fin Rcpt do wklejenia 25P1'!$A:$AA,R$2,0),0)</f>
        <v>0</v>
      </c>
      <c r="S432" s="16">
        <f>IFERROR(VLOOKUP($A432,'[2]Fin Rcpt do wklejenia 25P1'!$A:$AA,S$2,0),0)</f>
        <v>0</v>
      </c>
      <c r="T432" s="16">
        <f>IFERROR(VLOOKUP($A432,'[2]Fin Rcpt do wklejenia 25P1'!$A:$AA,T$2,0),0)</f>
        <v>0</v>
      </c>
      <c r="U432" s="16">
        <f>IFERROR(VLOOKUP($A432,'[2]Fin Rcpt do wklejenia 25P1'!$A:$AA,U$2,0),0)</f>
        <v>0</v>
      </c>
      <c r="V432" s="16">
        <f>IFERROR(VLOOKUP($A432,'[2]Fin Rcpt do wklejenia 25P1'!$A:$AA,V$2,0),0)</f>
        <v>0</v>
      </c>
      <c r="W432" s="16">
        <f>IFERROR(VLOOKUP($A432,'[2]Fin Rcpt do wklejenia 25P1'!$A:$AA,W$2,0),0)</f>
        <v>0</v>
      </c>
      <c r="X432" s="16">
        <f>IFERROR(VLOOKUP($A432,'[2]Fin Rcpt do wklejenia 25P1'!$A:$AA,X$2,0),0)</f>
        <v>0</v>
      </c>
      <c r="Y432" s="16">
        <f>IFERROR(VLOOKUP($A432,'[2]Fin Rcpt do wklejenia 25P1'!$A:$AA,Y$2,0),0)</f>
        <v>0</v>
      </c>
      <c r="Z432" s="16">
        <f>IFERROR(VLOOKUP($A432,'[2]Fin Rcpt do wklejenia 25P1'!$A:$AA,Z$2,0),0)</f>
        <v>0</v>
      </c>
      <c r="AA432" s="16">
        <f>IFERROR(VLOOKUP($A432,'[2]Fin Rcpt do wklejenia 25P1'!$A:$AA,AA$2,0),0)</f>
        <v>0</v>
      </c>
      <c r="AB432" s="16"/>
      <c r="AC432" s="16"/>
      <c r="AD432" s="16"/>
      <c r="AE432" s="16"/>
      <c r="AG432" t="str">
        <f>VLOOKUP($A432,Mapowanie!$A:$F,Mapowanie!B$1,0)</f>
        <v>JD_</v>
      </c>
      <c r="AH432" t="str">
        <f>VLOOKUP($A432,Mapowanie!$A:$F,Mapowanie!C$1,0)</f>
        <v>APR</v>
      </c>
      <c r="AI432" t="str">
        <f>VLOOKUP($A432,Mapowanie!$A:$F,Mapowanie!D$1,0)</f>
        <v>M</v>
      </c>
      <c r="AJ432" t="str">
        <f>VLOOKUP($A432,Mapowanie!$A:$F,Mapowanie!E$1,0)</f>
        <v>PANTS</v>
      </c>
      <c r="AK432" t="str">
        <f>VLOOKUP($A432,Mapowanie!$A:$F,Mapowanie!F$1,0)</f>
        <v>Reebok</v>
      </c>
      <c r="AM432" s="17">
        <f t="shared" si="50"/>
        <v>0</v>
      </c>
      <c r="AN432" s="17">
        <f t="shared" si="44"/>
        <v>0</v>
      </c>
      <c r="AO432" s="17">
        <f t="shared" si="45"/>
        <v>0</v>
      </c>
      <c r="AP432" s="17">
        <f t="shared" si="46"/>
        <v>0</v>
      </c>
      <c r="AQ432" s="17">
        <f t="shared" si="47"/>
        <v>0</v>
      </c>
      <c r="AR432" s="17">
        <f t="shared" si="48"/>
        <v>0</v>
      </c>
      <c r="AS432" s="17">
        <f t="shared" si="49"/>
        <v>0</v>
      </c>
    </row>
    <row r="433" spans="1:45" x14ac:dyDescent="0.35">
      <c r="A433" s="2" t="s">
        <v>427</v>
      </c>
      <c r="B433" s="16">
        <f>IFERROR(VLOOKUP($A433,'[2]Fin Rcpt do wklejenia 25P1'!$A:$AA,B$2,0),0)</f>
        <v>0</v>
      </c>
      <c r="C433" s="16">
        <f>IFERROR(VLOOKUP($A433,'[2]Fin Rcpt do wklejenia 25P1'!$A:$AA,C$2,0),0)</f>
        <v>0</v>
      </c>
      <c r="D433" s="16">
        <f>IFERROR(VLOOKUP($A433,'[2]Fin Rcpt do wklejenia 25P1'!$A:$AA,D$2,0),0)</f>
        <v>0</v>
      </c>
      <c r="E433" s="16">
        <f>IFERROR(VLOOKUP($A433,'[2]Fin Rcpt do wklejenia 25P1'!$A:$AA,E$2,0),0)</f>
        <v>0</v>
      </c>
      <c r="F433" s="16">
        <f>IFERROR(VLOOKUP($A433,'[2]Fin Rcpt do wklejenia 25P1'!$A:$AA,F$2,0),0)</f>
        <v>339151.36229999998</v>
      </c>
      <c r="G433" s="16">
        <f>IFERROR(VLOOKUP($A433,'[2]Fin Rcpt do wklejenia 25P1'!$A:$AA,G$2,0),0)</f>
        <v>0</v>
      </c>
      <c r="H433" s="16">
        <f>IFERROR(VLOOKUP($A433,'[2]Fin Rcpt do wklejenia 25P1'!$A:$AA,H$2,0),0)</f>
        <v>0</v>
      </c>
      <c r="I433" s="16">
        <f>IFERROR(VLOOKUP($A433,'[2]Fin Rcpt do wklejenia 25P1'!$A:$AA,I$2,0),0)</f>
        <v>0</v>
      </c>
      <c r="J433" s="16">
        <f>IFERROR(VLOOKUP($A433,'[2]Fin Rcpt do wklejenia 25P1'!$A:$AA,J$2,0),0)</f>
        <v>0</v>
      </c>
      <c r="K433" s="16">
        <f>IFERROR(VLOOKUP($A433,'[2]Fin Rcpt do wklejenia 25P1'!$A:$AA,K$2,0),0)</f>
        <v>0</v>
      </c>
      <c r="L433" s="16">
        <f>IFERROR(VLOOKUP($A433,'[2]Fin Rcpt do wklejenia 25P1'!$A:$AA,L$2,0),0)</f>
        <v>0</v>
      </c>
      <c r="M433" s="16">
        <f>IFERROR(VLOOKUP($A433,'[2]Fin Rcpt do wklejenia 25P1'!$A:$AA,M$2,0),0)</f>
        <v>0</v>
      </c>
      <c r="N433" s="16">
        <f>IFERROR(VLOOKUP($A433,'[2]Fin Rcpt do wklejenia 25P1'!$A:$AA,N$2,0),0)</f>
        <v>0</v>
      </c>
      <c r="O433" s="16">
        <f>IFERROR(VLOOKUP($A433,'[2]Fin Rcpt do wklejenia 25P1'!$A:$AA,O$2,0),0)</f>
        <v>0</v>
      </c>
      <c r="P433" s="16">
        <f>IFERROR(VLOOKUP($A433,'[2]Fin Rcpt do wklejenia 25P1'!$A:$AA,P$2,0),0)</f>
        <v>0</v>
      </c>
      <c r="Q433" s="16">
        <f>IFERROR(VLOOKUP($A433,'[2]Fin Rcpt do wklejenia 25P1'!$A:$AA,Q$2,0),0)</f>
        <v>0</v>
      </c>
      <c r="R433" s="16">
        <f>IFERROR(VLOOKUP($A433,'[2]Fin Rcpt do wklejenia 25P1'!$A:$AA,R$2,0),0)</f>
        <v>0</v>
      </c>
      <c r="S433" s="16">
        <f>IFERROR(VLOOKUP($A433,'[2]Fin Rcpt do wklejenia 25P1'!$A:$AA,S$2,0),0)</f>
        <v>0</v>
      </c>
      <c r="T433" s="16">
        <f>IFERROR(VLOOKUP($A433,'[2]Fin Rcpt do wklejenia 25P1'!$A:$AA,T$2,0),0)</f>
        <v>0</v>
      </c>
      <c r="U433" s="16">
        <f>IFERROR(VLOOKUP($A433,'[2]Fin Rcpt do wklejenia 25P1'!$A:$AA,U$2,0),0)</f>
        <v>0</v>
      </c>
      <c r="V433" s="16">
        <f>IFERROR(VLOOKUP($A433,'[2]Fin Rcpt do wklejenia 25P1'!$A:$AA,V$2,0),0)</f>
        <v>0</v>
      </c>
      <c r="W433" s="16">
        <f>IFERROR(VLOOKUP($A433,'[2]Fin Rcpt do wklejenia 25P1'!$A:$AA,W$2,0),0)</f>
        <v>0</v>
      </c>
      <c r="X433" s="16">
        <f>IFERROR(VLOOKUP($A433,'[2]Fin Rcpt do wklejenia 25P1'!$A:$AA,X$2,0),0)</f>
        <v>0</v>
      </c>
      <c r="Y433" s="16">
        <f>IFERROR(VLOOKUP($A433,'[2]Fin Rcpt do wklejenia 25P1'!$A:$AA,Y$2,0),0)</f>
        <v>0</v>
      </c>
      <c r="Z433" s="16">
        <f>IFERROR(VLOOKUP($A433,'[2]Fin Rcpt do wklejenia 25P1'!$A:$AA,Z$2,0),0)</f>
        <v>0</v>
      </c>
      <c r="AA433" s="16">
        <f>IFERROR(VLOOKUP($A433,'[2]Fin Rcpt do wklejenia 25P1'!$A:$AA,AA$2,0),0)</f>
        <v>0</v>
      </c>
      <c r="AB433" s="16"/>
      <c r="AC433" s="16"/>
      <c r="AD433" s="16"/>
      <c r="AE433" s="16"/>
      <c r="AG433" t="str">
        <f>VLOOKUP($A433,Mapowanie!$A:$F,Mapowanie!B$1,0)</f>
        <v>JD_</v>
      </c>
      <c r="AH433" t="str">
        <f>VLOOKUP($A433,Mapowanie!$A:$F,Mapowanie!C$1,0)</f>
        <v>APR</v>
      </c>
      <c r="AI433" t="str">
        <f>VLOOKUP($A433,Mapowanie!$A:$F,Mapowanie!D$1,0)</f>
        <v>M</v>
      </c>
      <c r="AJ433" t="str">
        <f>VLOOKUP($A433,Mapowanie!$A:$F,Mapowanie!E$1,0)</f>
        <v>PANTS</v>
      </c>
      <c r="AK433" t="str">
        <f>VLOOKUP($A433,Mapowanie!$A:$F,Mapowanie!F$1,0)</f>
        <v>Supply &amp; Demand</v>
      </c>
      <c r="AM433" s="17">
        <f t="shared" si="50"/>
        <v>0</v>
      </c>
      <c r="AN433" s="17">
        <f t="shared" si="44"/>
        <v>339151.36229999998</v>
      </c>
      <c r="AO433" s="17">
        <f t="shared" si="45"/>
        <v>0</v>
      </c>
      <c r="AP433" s="17">
        <f t="shared" si="46"/>
        <v>0</v>
      </c>
      <c r="AQ433" s="17">
        <f t="shared" si="47"/>
        <v>0</v>
      </c>
      <c r="AR433" s="17">
        <f t="shared" si="48"/>
        <v>0</v>
      </c>
      <c r="AS433" s="17">
        <f t="shared" si="49"/>
        <v>0</v>
      </c>
    </row>
    <row r="434" spans="1:45" x14ac:dyDescent="0.35">
      <c r="A434" s="2" t="s">
        <v>428</v>
      </c>
      <c r="B434" s="16">
        <f>IFERROR(VLOOKUP($A434,'[2]Fin Rcpt do wklejenia 25P1'!$A:$AA,B$2,0),0)</f>
        <v>239032.15200000003</v>
      </c>
      <c r="C434" s="16">
        <f>IFERROR(VLOOKUP($A434,'[2]Fin Rcpt do wklejenia 25P1'!$A:$AA,C$2,0),0)</f>
        <v>0</v>
      </c>
      <c r="D434" s="16">
        <f>IFERROR(VLOOKUP($A434,'[2]Fin Rcpt do wklejenia 25P1'!$A:$AA,D$2,0),0)</f>
        <v>0</v>
      </c>
      <c r="E434" s="16">
        <f>IFERROR(VLOOKUP($A434,'[2]Fin Rcpt do wklejenia 25P1'!$A:$AA,E$2,0),0)</f>
        <v>0</v>
      </c>
      <c r="F434" s="16">
        <f>IFERROR(VLOOKUP($A434,'[2]Fin Rcpt do wklejenia 25P1'!$A:$AA,F$2,0),0)</f>
        <v>0</v>
      </c>
      <c r="G434" s="16">
        <f>IFERROR(VLOOKUP($A434,'[2]Fin Rcpt do wklejenia 25P1'!$A:$AA,G$2,0),0)</f>
        <v>0</v>
      </c>
      <c r="H434" s="16">
        <f>IFERROR(VLOOKUP($A434,'[2]Fin Rcpt do wklejenia 25P1'!$A:$AA,H$2,0),0)</f>
        <v>0</v>
      </c>
      <c r="I434" s="16">
        <f>IFERROR(VLOOKUP($A434,'[2]Fin Rcpt do wklejenia 25P1'!$A:$AA,I$2,0),0)</f>
        <v>0</v>
      </c>
      <c r="J434" s="16">
        <f>IFERROR(VLOOKUP($A434,'[2]Fin Rcpt do wklejenia 25P1'!$A:$AA,J$2,0),0)</f>
        <v>0</v>
      </c>
      <c r="K434" s="16">
        <f>IFERROR(VLOOKUP($A434,'[2]Fin Rcpt do wklejenia 25P1'!$A:$AA,K$2,0),0)</f>
        <v>0</v>
      </c>
      <c r="L434" s="16">
        <f>IFERROR(VLOOKUP($A434,'[2]Fin Rcpt do wklejenia 25P1'!$A:$AA,L$2,0),0)</f>
        <v>0</v>
      </c>
      <c r="M434" s="16">
        <f>IFERROR(VLOOKUP($A434,'[2]Fin Rcpt do wklejenia 25P1'!$A:$AA,M$2,0),0)</f>
        <v>0</v>
      </c>
      <c r="N434" s="16">
        <f>IFERROR(VLOOKUP($A434,'[2]Fin Rcpt do wklejenia 25P1'!$A:$AA,N$2,0),0)</f>
        <v>0</v>
      </c>
      <c r="O434" s="16">
        <f>IFERROR(VLOOKUP($A434,'[2]Fin Rcpt do wklejenia 25P1'!$A:$AA,O$2,0),0)</f>
        <v>0</v>
      </c>
      <c r="P434" s="16">
        <f>IFERROR(VLOOKUP($A434,'[2]Fin Rcpt do wklejenia 25P1'!$A:$AA,P$2,0),0)</f>
        <v>0</v>
      </c>
      <c r="Q434" s="16">
        <f>IFERROR(VLOOKUP($A434,'[2]Fin Rcpt do wklejenia 25P1'!$A:$AA,Q$2,0),0)</f>
        <v>0</v>
      </c>
      <c r="R434" s="16">
        <f>IFERROR(VLOOKUP($A434,'[2]Fin Rcpt do wklejenia 25P1'!$A:$AA,R$2,0),0)</f>
        <v>0</v>
      </c>
      <c r="S434" s="16">
        <f>IFERROR(VLOOKUP($A434,'[2]Fin Rcpt do wklejenia 25P1'!$A:$AA,S$2,0),0)</f>
        <v>0</v>
      </c>
      <c r="T434" s="16">
        <f>IFERROR(VLOOKUP($A434,'[2]Fin Rcpt do wklejenia 25P1'!$A:$AA,T$2,0),0)</f>
        <v>0</v>
      </c>
      <c r="U434" s="16">
        <f>IFERROR(VLOOKUP($A434,'[2]Fin Rcpt do wklejenia 25P1'!$A:$AA,U$2,0),0)</f>
        <v>0</v>
      </c>
      <c r="V434" s="16">
        <f>IFERROR(VLOOKUP($A434,'[2]Fin Rcpt do wklejenia 25P1'!$A:$AA,V$2,0),0)</f>
        <v>0</v>
      </c>
      <c r="W434" s="16">
        <f>IFERROR(VLOOKUP($A434,'[2]Fin Rcpt do wklejenia 25P1'!$A:$AA,W$2,0),0)</f>
        <v>0</v>
      </c>
      <c r="X434" s="16">
        <f>IFERROR(VLOOKUP($A434,'[2]Fin Rcpt do wklejenia 25P1'!$A:$AA,X$2,0),0)</f>
        <v>0</v>
      </c>
      <c r="Y434" s="16">
        <f>IFERROR(VLOOKUP($A434,'[2]Fin Rcpt do wklejenia 25P1'!$A:$AA,Y$2,0),0)</f>
        <v>0</v>
      </c>
      <c r="Z434" s="16">
        <f>IFERROR(VLOOKUP($A434,'[2]Fin Rcpt do wklejenia 25P1'!$A:$AA,Z$2,0),0)</f>
        <v>0</v>
      </c>
      <c r="AA434" s="16">
        <f>IFERROR(VLOOKUP($A434,'[2]Fin Rcpt do wklejenia 25P1'!$A:$AA,AA$2,0),0)</f>
        <v>0</v>
      </c>
      <c r="AB434" s="16"/>
      <c r="AC434" s="16"/>
      <c r="AD434" s="16"/>
      <c r="AE434" s="16"/>
      <c r="AG434" t="str">
        <f>VLOOKUP($A434,Mapowanie!$A:$F,Mapowanie!B$1,0)</f>
        <v>JD_</v>
      </c>
      <c r="AH434" t="str">
        <f>VLOOKUP($A434,Mapowanie!$A:$F,Mapowanie!C$1,0)</f>
        <v>APR</v>
      </c>
      <c r="AI434" t="str">
        <f>VLOOKUP($A434,Mapowanie!$A:$F,Mapowanie!D$1,0)</f>
        <v>M</v>
      </c>
      <c r="AJ434" t="str">
        <f>VLOOKUP($A434,Mapowanie!$A:$F,Mapowanie!E$1,0)</f>
        <v>PANTS</v>
      </c>
      <c r="AK434" t="str">
        <f>VLOOKUP($A434,Mapowanie!$A:$F,Mapowanie!F$1,0)</f>
        <v>The North Face</v>
      </c>
      <c r="AM434" s="17">
        <f t="shared" si="50"/>
        <v>239032.15200000003</v>
      </c>
      <c r="AN434" s="17">
        <f t="shared" si="44"/>
        <v>0</v>
      </c>
      <c r="AO434" s="17">
        <f t="shared" si="45"/>
        <v>0</v>
      </c>
      <c r="AP434" s="17">
        <f t="shared" si="46"/>
        <v>0</v>
      </c>
      <c r="AQ434" s="17">
        <f t="shared" si="47"/>
        <v>0</v>
      </c>
      <c r="AR434" s="17">
        <f t="shared" si="48"/>
        <v>0</v>
      </c>
      <c r="AS434" s="17">
        <f t="shared" si="49"/>
        <v>0</v>
      </c>
    </row>
    <row r="435" spans="1:45" x14ac:dyDescent="0.35">
      <c r="A435" s="2" t="s">
        <v>429</v>
      </c>
      <c r="B435" s="16">
        <f>IFERROR(VLOOKUP($A435,'[2]Fin Rcpt do wklejenia 25P1'!$A:$AA,B$2,0),0)</f>
        <v>0</v>
      </c>
      <c r="C435" s="16">
        <f>IFERROR(VLOOKUP($A435,'[2]Fin Rcpt do wklejenia 25P1'!$A:$AA,C$2,0),0)</f>
        <v>0</v>
      </c>
      <c r="D435" s="16">
        <f>IFERROR(VLOOKUP($A435,'[2]Fin Rcpt do wklejenia 25P1'!$A:$AA,D$2,0),0)</f>
        <v>0</v>
      </c>
      <c r="E435" s="16">
        <f>IFERROR(VLOOKUP($A435,'[2]Fin Rcpt do wklejenia 25P1'!$A:$AA,E$2,0),0)</f>
        <v>0</v>
      </c>
      <c r="F435" s="16">
        <f>IFERROR(VLOOKUP($A435,'[2]Fin Rcpt do wklejenia 25P1'!$A:$AA,F$2,0),0)</f>
        <v>0</v>
      </c>
      <c r="G435" s="16">
        <f>IFERROR(VLOOKUP($A435,'[2]Fin Rcpt do wklejenia 25P1'!$A:$AA,G$2,0),0)</f>
        <v>0</v>
      </c>
      <c r="H435" s="16">
        <f>IFERROR(VLOOKUP($A435,'[2]Fin Rcpt do wklejenia 25P1'!$A:$AA,H$2,0),0)</f>
        <v>0</v>
      </c>
      <c r="I435" s="16">
        <f>IFERROR(VLOOKUP($A435,'[2]Fin Rcpt do wklejenia 25P1'!$A:$AA,I$2,0),0)</f>
        <v>0</v>
      </c>
      <c r="J435" s="16">
        <f>IFERROR(VLOOKUP($A435,'[2]Fin Rcpt do wklejenia 25P1'!$A:$AA,J$2,0),0)</f>
        <v>0</v>
      </c>
      <c r="K435" s="16">
        <f>IFERROR(VLOOKUP($A435,'[2]Fin Rcpt do wklejenia 25P1'!$A:$AA,K$2,0),0)</f>
        <v>0</v>
      </c>
      <c r="L435" s="16">
        <f>IFERROR(VLOOKUP($A435,'[2]Fin Rcpt do wklejenia 25P1'!$A:$AA,L$2,0),0)</f>
        <v>0</v>
      </c>
      <c r="M435" s="16">
        <f>IFERROR(VLOOKUP($A435,'[2]Fin Rcpt do wklejenia 25P1'!$A:$AA,M$2,0),0)</f>
        <v>0</v>
      </c>
      <c r="N435" s="16">
        <f>IFERROR(VLOOKUP($A435,'[2]Fin Rcpt do wklejenia 25P1'!$A:$AA,N$2,0),0)</f>
        <v>0</v>
      </c>
      <c r="O435" s="16">
        <f>IFERROR(VLOOKUP($A435,'[2]Fin Rcpt do wklejenia 25P1'!$A:$AA,O$2,0),0)</f>
        <v>0</v>
      </c>
      <c r="P435" s="16">
        <f>IFERROR(VLOOKUP($A435,'[2]Fin Rcpt do wklejenia 25P1'!$A:$AA,P$2,0),0)</f>
        <v>0</v>
      </c>
      <c r="Q435" s="16">
        <f>IFERROR(VLOOKUP($A435,'[2]Fin Rcpt do wklejenia 25P1'!$A:$AA,Q$2,0),0)</f>
        <v>0</v>
      </c>
      <c r="R435" s="16">
        <f>IFERROR(VLOOKUP($A435,'[2]Fin Rcpt do wklejenia 25P1'!$A:$AA,R$2,0),0)</f>
        <v>0</v>
      </c>
      <c r="S435" s="16">
        <f>IFERROR(VLOOKUP($A435,'[2]Fin Rcpt do wklejenia 25P1'!$A:$AA,S$2,0),0)</f>
        <v>0</v>
      </c>
      <c r="T435" s="16">
        <f>IFERROR(VLOOKUP($A435,'[2]Fin Rcpt do wklejenia 25P1'!$A:$AA,T$2,0),0)</f>
        <v>0</v>
      </c>
      <c r="U435" s="16">
        <f>IFERROR(VLOOKUP($A435,'[2]Fin Rcpt do wklejenia 25P1'!$A:$AA,U$2,0),0)</f>
        <v>0</v>
      </c>
      <c r="V435" s="16">
        <f>IFERROR(VLOOKUP($A435,'[2]Fin Rcpt do wklejenia 25P1'!$A:$AA,V$2,0),0)</f>
        <v>0</v>
      </c>
      <c r="W435" s="16">
        <f>IFERROR(VLOOKUP($A435,'[2]Fin Rcpt do wklejenia 25P1'!$A:$AA,W$2,0),0)</f>
        <v>0</v>
      </c>
      <c r="X435" s="16">
        <f>IFERROR(VLOOKUP($A435,'[2]Fin Rcpt do wklejenia 25P1'!$A:$AA,X$2,0),0)</f>
        <v>0</v>
      </c>
      <c r="Y435" s="16">
        <f>IFERROR(VLOOKUP($A435,'[2]Fin Rcpt do wklejenia 25P1'!$A:$AA,Y$2,0),0)</f>
        <v>0</v>
      </c>
      <c r="Z435" s="16">
        <f>IFERROR(VLOOKUP($A435,'[2]Fin Rcpt do wklejenia 25P1'!$A:$AA,Z$2,0),0)</f>
        <v>0</v>
      </c>
      <c r="AA435" s="16">
        <f>IFERROR(VLOOKUP($A435,'[2]Fin Rcpt do wklejenia 25P1'!$A:$AA,AA$2,0),0)</f>
        <v>0</v>
      </c>
      <c r="AB435" s="16"/>
      <c r="AC435" s="16"/>
      <c r="AD435" s="16"/>
      <c r="AE435" s="16"/>
      <c r="AG435" t="str">
        <f>VLOOKUP($A435,Mapowanie!$A:$F,Mapowanie!B$1,0)</f>
        <v>JD_</v>
      </c>
      <c r="AH435" t="str">
        <f>VLOOKUP($A435,Mapowanie!$A:$F,Mapowanie!C$1,0)</f>
        <v>APR</v>
      </c>
      <c r="AI435" t="str">
        <f>VLOOKUP($A435,Mapowanie!$A:$F,Mapowanie!D$1,0)</f>
        <v>M</v>
      </c>
      <c r="AJ435" t="str">
        <f>VLOOKUP($A435,Mapowanie!$A:$F,Mapowanie!E$1,0)</f>
        <v>PANTS</v>
      </c>
      <c r="AK435" t="str">
        <f>VLOOKUP($A435,Mapowanie!$A:$F,Mapowanie!F$1,0)</f>
        <v>Under Armour</v>
      </c>
      <c r="AM435" s="17">
        <f t="shared" si="50"/>
        <v>0</v>
      </c>
      <c r="AN435" s="17">
        <f t="shared" si="44"/>
        <v>0</v>
      </c>
      <c r="AO435" s="17">
        <f t="shared" si="45"/>
        <v>0</v>
      </c>
      <c r="AP435" s="17">
        <f t="shared" si="46"/>
        <v>0</v>
      </c>
      <c r="AQ435" s="17">
        <f t="shared" si="47"/>
        <v>0</v>
      </c>
      <c r="AR435" s="17">
        <f t="shared" si="48"/>
        <v>0</v>
      </c>
      <c r="AS435" s="17">
        <f t="shared" si="49"/>
        <v>0</v>
      </c>
    </row>
    <row r="436" spans="1:45" x14ac:dyDescent="0.35">
      <c r="A436" s="2" t="s">
        <v>430</v>
      </c>
      <c r="B436" s="16">
        <f>IFERROR(VLOOKUP($A436,'[2]Fin Rcpt do wklejenia 25P1'!$A:$AA,B$2,0),0)</f>
        <v>0</v>
      </c>
      <c r="C436" s="16">
        <f>IFERROR(VLOOKUP($A436,'[2]Fin Rcpt do wklejenia 25P1'!$A:$AA,C$2,0),0)</f>
        <v>0</v>
      </c>
      <c r="D436" s="16">
        <f>IFERROR(VLOOKUP($A436,'[2]Fin Rcpt do wklejenia 25P1'!$A:$AA,D$2,0),0)</f>
        <v>0</v>
      </c>
      <c r="E436" s="16">
        <f>IFERROR(VLOOKUP($A436,'[2]Fin Rcpt do wklejenia 25P1'!$A:$AA,E$2,0),0)</f>
        <v>0</v>
      </c>
      <c r="F436" s="16">
        <f>IFERROR(VLOOKUP($A436,'[2]Fin Rcpt do wklejenia 25P1'!$A:$AA,F$2,0),0)</f>
        <v>0</v>
      </c>
      <c r="G436" s="16">
        <f>IFERROR(VLOOKUP($A436,'[2]Fin Rcpt do wklejenia 25P1'!$A:$AA,G$2,0),0)</f>
        <v>0</v>
      </c>
      <c r="H436" s="16">
        <f>IFERROR(VLOOKUP($A436,'[2]Fin Rcpt do wklejenia 25P1'!$A:$AA,H$2,0),0)</f>
        <v>0</v>
      </c>
      <c r="I436" s="16">
        <f>IFERROR(VLOOKUP($A436,'[2]Fin Rcpt do wklejenia 25P1'!$A:$AA,I$2,0),0)</f>
        <v>0</v>
      </c>
      <c r="J436" s="16">
        <f>IFERROR(VLOOKUP($A436,'[2]Fin Rcpt do wklejenia 25P1'!$A:$AA,J$2,0),0)</f>
        <v>0</v>
      </c>
      <c r="K436" s="16">
        <f>IFERROR(VLOOKUP($A436,'[2]Fin Rcpt do wklejenia 25P1'!$A:$AA,K$2,0),0)</f>
        <v>0</v>
      </c>
      <c r="L436" s="16">
        <f>IFERROR(VLOOKUP($A436,'[2]Fin Rcpt do wklejenia 25P1'!$A:$AA,L$2,0),0)</f>
        <v>0</v>
      </c>
      <c r="M436" s="16">
        <f>IFERROR(VLOOKUP($A436,'[2]Fin Rcpt do wklejenia 25P1'!$A:$AA,M$2,0),0)</f>
        <v>0</v>
      </c>
      <c r="N436" s="16">
        <f>IFERROR(VLOOKUP($A436,'[2]Fin Rcpt do wklejenia 25P1'!$A:$AA,N$2,0),0)</f>
        <v>0</v>
      </c>
      <c r="O436" s="16">
        <f>IFERROR(VLOOKUP($A436,'[2]Fin Rcpt do wklejenia 25P1'!$A:$AA,O$2,0),0)</f>
        <v>0</v>
      </c>
      <c r="P436" s="16">
        <f>IFERROR(VLOOKUP($A436,'[2]Fin Rcpt do wklejenia 25P1'!$A:$AA,P$2,0),0)</f>
        <v>0</v>
      </c>
      <c r="Q436" s="16">
        <f>IFERROR(VLOOKUP($A436,'[2]Fin Rcpt do wklejenia 25P1'!$A:$AA,Q$2,0),0)</f>
        <v>0</v>
      </c>
      <c r="R436" s="16">
        <f>IFERROR(VLOOKUP($A436,'[2]Fin Rcpt do wklejenia 25P1'!$A:$AA,R$2,0),0)</f>
        <v>0</v>
      </c>
      <c r="S436" s="16">
        <f>IFERROR(VLOOKUP($A436,'[2]Fin Rcpt do wklejenia 25P1'!$A:$AA,S$2,0),0)</f>
        <v>0</v>
      </c>
      <c r="T436" s="16">
        <f>IFERROR(VLOOKUP($A436,'[2]Fin Rcpt do wklejenia 25P1'!$A:$AA,T$2,0),0)</f>
        <v>0</v>
      </c>
      <c r="U436" s="16">
        <f>IFERROR(VLOOKUP($A436,'[2]Fin Rcpt do wklejenia 25P1'!$A:$AA,U$2,0),0)</f>
        <v>0</v>
      </c>
      <c r="V436" s="16">
        <f>IFERROR(VLOOKUP($A436,'[2]Fin Rcpt do wklejenia 25P1'!$A:$AA,V$2,0),0)</f>
        <v>0</v>
      </c>
      <c r="W436" s="16">
        <f>IFERROR(VLOOKUP($A436,'[2]Fin Rcpt do wklejenia 25P1'!$A:$AA,W$2,0),0)</f>
        <v>0</v>
      </c>
      <c r="X436" s="16">
        <f>IFERROR(VLOOKUP($A436,'[2]Fin Rcpt do wklejenia 25P1'!$A:$AA,X$2,0),0)</f>
        <v>0</v>
      </c>
      <c r="Y436" s="16">
        <f>IFERROR(VLOOKUP($A436,'[2]Fin Rcpt do wklejenia 25P1'!$A:$AA,Y$2,0),0)</f>
        <v>0</v>
      </c>
      <c r="Z436" s="16">
        <f>IFERROR(VLOOKUP($A436,'[2]Fin Rcpt do wklejenia 25P1'!$A:$AA,Z$2,0),0)</f>
        <v>0</v>
      </c>
      <c r="AA436" s="16">
        <f>IFERROR(VLOOKUP($A436,'[2]Fin Rcpt do wklejenia 25P1'!$A:$AA,AA$2,0),0)</f>
        <v>0</v>
      </c>
      <c r="AB436" s="16"/>
      <c r="AC436" s="16"/>
      <c r="AD436" s="16"/>
      <c r="AE436" s="16"/>
      <c r="AG436" t="str">
        <f>VLOOKUP($A436,Mapowanie!$A:$F,Mapowanie!B$1,0)</f>
        <v>JD_</v>
      </c>
      <c r="AH436" t="str">
        <f>VLOOKUP($A436,Mapowanie!$A:$F,Mapowanie!C$1,0)</f>
        <v>APR</v>
      </c>
      <c r="AI436" t="str">
        <f>VLOOKUP($A436,Mapowanie!$A:$F,Mapowanie!D$1,0)</f>
        <v>M</v>
      </c>
      <c r="AJ436" t="str">
        <f>VLOOKUP($A436,Mapowanie!$A:$F,Mapowanie!E$1,0)</f>
        <v>PANTS</v>
      </c>
      <c r="AK436" t="str">
        <f>VLOOKUP($A436,Mapowanie!$A:$F,Mapowanie!F$1,0)</f>
        <v>Unlike Humans</v>
      </c>
      <c r="AM436" s="17">
        <f t="shared" si="50"/>
        <v>0</v>
      </c>
      <c r="AN436" s="17">
        <f t="shared" si="44"/>
        <v>0</v>
      </c>
      <c r="AO436" s="17">
        <f t="shared" si="45"/>
        <v>0</v>
      </c>
      <c r="AP436" s="17">
        <f t="shared" si="46"/>
        <v>0</v>
      </c>
      <c r="AQ436" s="17">
        <f t="shared" si="47"/>
        <v>0</v>
      </c>
      <c r="AR436" s="17">
        <f t="shared" si="48"/>
        <v>0</v>
      </c>
      <c r="AS436" s="17">
        <f t="shared" si="49"/>
        <v>0</v>
      </c>
    </row>
    <row r="437" spans="1:45" x14ac:dyDescent="0.35">
      <c r="A437" s="2" t="s">
        <v>431</v>
      </c>
      <c r="B437" s="16">
        <f>IFERROR(VLOOKUP($A437,'[2]Fin Rcpt do wklejenia 25P1'!$A:$AA,B$2,0),0)</f>
        <v>294142.49599999998</v>
      </c>
      <c r="C437" s="16">
        <f>IFERROR(VLOOKUP($A437,'[2]Fin Rcpt do wklejenia 25P1'!$A:$AA,C$2,0),0)</f>
        <v>0</v>
      </c>
      <c r="D437" s="16">
        <f>IFERROR(VLOOKUP($A437,'[2]Fin Rcpt do wklejenia 25P1'!$A:$AA,D$2,0),0)</f>
        <v>0</v>
      </c>
      <c r="E437" s="16">
        <f>IFERROR(VLOOKUP($A437,'[2]Fin Rcpt do wklejenia 25P1'!$A:$AA,E$2,0),0)</f>
        <v>0</v>
      </c>
      <c r="F437" s="16">
        <f>IFERROR(VLOOKUP($A437,'[2]Fin Rcpt do wklejenia 25P1'!$A:$AA,F$2,0),0)</f>
        <v>0</v>
      </c>
      <c r="G437" s="16">
        <f>IFERROR(VLOOKUP($A437,'[2]Fin Rcpt do wklejenia 25P1'!$A:$AA,G$2,0),0)</f>
        <v>0</v>
      </c>
      <c r="H437" s="16">
        <f>IFERROR(VLOOKUP($A437,'[2]Fin Rcpt do wklejenia 25P1'!$A:$AA,H$2,0),0)</f>
        <v>0</v>
      </c>
      <c r="I437" s="16">
        <f>IFERROR(VLOOKUP($A437,'[2]Fin Rcpt do wklejenia 25P1'!$A:$AA,I$2,0),0)</f>
        <v>0</v>
      </c>
      <c r="J437" s="16">
        <f>IFERROR(VLOOKUP($A437,'[2]Fin Rcpt do wklejenia 25P1'!$A:$AA,J$2,0),0)</f>
        <v>0</v>
      </c>
      <c r="K437" s="16">
        <f>IFERROR(VLOOKUP($A437,'[2]Fin Rcpt do wklejenia 25P1'!$A:$AA,K$2,0),0)</f>
        <v>0</v>
      </c>
      <c r="L437" s="16">
        <f>IFERROR(VLOOKUP($A437,'[2]Fin Rcpt do wklejenia 25P1'!$A:$AA,L$2,0),0)</f>
        <v>0</v>
      </c>
      <c r="M437" s="16">
        <f>IFERROR(VLOOKUP($A437,'[2]Fin Rcpt do wklejenia 25P1'!$A:$AA,M$2,0),0)</f>
        <v>0</v>
      </c>
      <c r="N437" s="16">
        <f>IFERROR(VLOOKUP($A437,'[2]Fin Rcpt do wklejenia 25P1'!$A:$AA,N$2,0),0)</f>
        <v>0</v>
      </c>
      <c r="O437" s="16">
        <f>IFERROR(VLOOKUP($A437,'[2]Fin Rcpt do wklejenia 25P1'!$A:$AA,O$2,0),0)</f>
        <v>0</v>
      </c>
      <c r="P437" s="16">
        <f>IFERROR(VLOOKUP($A437,'[2]Fin Rcpt do wklejenia 25P1'!$A:$AA,P$2,0),0)</f>
        <v>0</v>
      </c>
      <c r="Q437" s="16">
        <f>IFERROR(VLOOKUP($A437,'[2]Fin Rcpt do wklejenia 25P1'!$A:$AA,Q$2,0),0)</f>
        <v>0</v>
      </c>
      <c r="R437" s="16">
        <f>IFERROR(VLOOKUP($A437,'[2]Fin Rcpt do wklejenia 25P1'!$A:$AA,R$2,0),0)</f>
        <v>0</v>
      </c>
      <c r="S437" s="16">
        <f>IFERROR(VLOOKUP($A437,'[2]Fin Rcpt do wklejenia 25P1'!$A:$AA,S$2,0),0)</f>
        <v>0</v>
      </c>
      <c r="T437" s="16">
        <f>IFERROR(VLOOKUP($A437,'[2]Fin Rcpt do wklejenia 25P1'!$A:$AA,T$2,0),0)</f>
        <v>0</v>
      </c>
      <c r="U437" s="16">
        <f>IFERROR(VLOOKUP($A437,'[2]Fin Rcpt do wklejenia 25P1'!$A:$AA,U$2,0),0)</f>
        <v>0</v>
      </c>
      <c r="V437" s="16">
        <f>IFERROR(VLOOKUP($A437,'[2]Fin Rcpt do wklejenia 25P1'!$A:$AA,V$2,0),0)</f>
        <v>0</v>
      </c>
      <c r="W437" s="16">
        <f>IFERROR(VLOOKUP($A437,'[2]Fin Rcpt do wklejenia 25P1'!$A:$AA,W$2,0),0)</f>
        <v>0</v>
      </c>
      <c r="X437" s="16">
        <f>IFERROR(VLOOKUP($A437,'[2]Fin Rcpt do wklejenia 25P1'!$A:$AA,X$2,0),0)</f>
        <v>0</v>
      </c>
      <c r="Y437" s="16">
        <f>IFERROR(VLOOKUP($A437,'[2]Fin Rcpt do wklejenia 25P1'!$A:$AA,Y$2,0),0)</f>
        <v>0</v>
      </c>
      <c r="Z437" s="16">
        <f>IFERROR(VLOOKUP($A437,'[2]Fin Rcpt do wklejenia 25P1'!$A:$AA,Z$2,0),0)</f>
        <v>0</v>
      </c>
      <c r="AA437" s="16">
        <f>IFERROR(VLOOKUP($A437,'[2]Fin Rcpt do wklejenia 25P1'!$A:$AA,AA$2,0),0)</f>
        <v>0</v>
      </c>
      <c r="AB437" s="16"/>
      <c r="AC437" s="16"/>
      <c r="AD437" s="16"/>
      <c r="AE437" s="16"/>
      <c r="AG437" t="str">
        <f>VLOOKUP($A437,Mapowanie!$A:$F,Mapowanie!B$1,0)</f>
        <v>JD_</v>
      </c>
      <c r="AH437" t="str">
        <f>VLOOKUP($A437,Mapowanie!$A:$F,Mapowanie!C$1,0)</f>
        <v>APR</v>
      </c>
      <c r="AI437" t="str">
        <f>VLOOKUP($A437,Mapowanie!$A:$F,Mapowanie!D$1,0)</f>
        <v>M</v>
      </c>
      <c r="AJ437" t="str">
        <f>VLOOKUP($A437,Mapowanie!$A:$F,Mapowanie!E$1,0)</f>
        <v>PANTS</v>
      </c>
      <c r="AK437" t="str">
        <f>VLOOKUP($A437,Mapowanie!$A:$F,Mapowanie!F$1,0)</f>
        <v>zz_Other(MFP)</v>
      </c>
      <c r="AM437" s="17">
        <f t="shared" si="50"/>
        <v>294142.49599999998</v>
      </c>
      <c r="AN437" s="17">
        <f t="shared" si="44"/>
        <v>0</v>
      </c>
      <c r="AO437" s="17">
        <f t="shared" si="45"/>
        <v>0</v>
      </c>
      <c r="AP437" s="17">
        <f t="shared" si="46"/>
        <v>0</v>
      </c>
      <c r="AQ437" s="17">
        <f t="shared" si="47"/>
        <v>0</v>
      </c>
      <c r="AR437" s="17">
        <f t="shared" si="48"/>
        <v>0</v>
      </c>
      <c r="AS437" s="17">
        <f t="shared" si="49"/>
        <v>0</v>
      </c>
    </row>
    <row r="438" spans="1:45" x14ac:dyDescent="0.35">
      <c r="A438" s="2" t="s">
        <v>432</v>
      </c>
      <c r="B438" s="16">
        <f>IFERROR(VLOOKUP($A438,'[2]Fin Rcpt do wklejenia 25P1'!$A:$AA,B$2,0),0)</f>
        <v>102195.348</v>
      </c>
      <c r="C438" s="16">
        <f>IFERROR(VLOOKUP($A438,'[2]Fin Rcpt do wklejenia 25P1'!$A:$AA,C$2,0),0)</f>
        <v>0</v>
      </c>
      <c r="D438" s="16">
        <f>IFERROR(VLOOKUP($A438,'[2]Fin Rcpt do wklejenia 25P1'!$A:$AA,D$2,0),0)</f>
        <v>0</v>
      </c>
      <c r="E438" s="16">
        <f>IFERROR(VLOOKUP($A438,'[2]Fin Rcpt do wklejenia 25P1'!$A:$AA,E$2,0),0)</f>
        <v>0</v>
      </c>
      <c r="F438" s="16">
        <f>IFERROR(VLOOKUP($A438,'[2]Fin Rcpt do wklejenia 25P1'!$A:$AA,F$2,0),0)</f>
        <v>30104.056</v>
      </c>
      <c r="G438" s="16">
        <f>IFERROR(VLOOKUP($A438,'[2]Fin Rcpt do wklejenia 25P1'!$A:$AA,G$2,0),0)</f>
        <v>0</v>
      </c>
      <c r="H438" s="16">
        <f>IFERROR(VLOOKUP($A438,'[2]Fin Rcpt do wklejenia 25P1'!$A:$AA,H$2,0),0)</f>
        <v>0</v>
      </c>
      <c r="I438" s="16">
        <f>IFERROR(VLOOKUP($A438,'[2]Fin Rcpt do wklejenia 25P1'!$A:$AA,I$2,0),0)</f>
        <v>0</v>
      </c>
      <c r="J438" s="16">
        <f>IFERROR(VLOOKUP($A438,'[2]Fin Rcpt do wklejenia 25P1'!$A:$AA,J$2,0),0)</f>
        <v>0</v>
      </c>
      <c r="K438" s="16">
        <f>IFERROR(VLOOKUP($A438,'[2]Fin Rcpt do wklejenia 25P1'!$A:$AA,K$2,0),0)</f>
        <v>0</v>
      </c>
      <c r="L438" s="16">
        <f>IFERROR(VLOOKUP($A438,'[2]Fin Rcpt do wklejenia 25P1'!$A:$AA,L$2,0),0)</f>
        <v>0</v>
      </c>
      <c r="M438" s="16">
        <f>IFERROR(VLOOKUP($A438,'[2]Fin Rcpt do wklejenia 25P1'!$A:$AA,M$2,0),0)</f>
        <v>0</v>
      </c>
      <c r="N438" s="16">
        <f>IFERROR(VLOOKUP($A438,'[2]Fin Rcpt do wklejenia 25P1'!$A:$AA,N$2,0),0)</f>
        <v>0</v>
      </c>
      <c r="O438" s="16">
        <f>IFERROR(VLOOKUP($A438,'[2]Fin Rcpt do wklejenia 25P1'!$A:$AA,O$2,0),0)</f>
        <v>0</v>
      </c>
      <c r="P438" s="16">
        <f>IFERROR(VLOOKUP($A438,'[2]Fin Rcpt do wklejenia 25P1'!$A:$AA,P$2,0),0)</f>
        <v>0</v>
      </c>
      <c r="Q438" s="16">
        <f>IFERROR(VLOOKUP($A438,'[2]Fin Rcpt do wklejenia 25P1'!$A:$AA,Q$2,0),0)</f>
        <v>0</v>
      </c>
      <c r="R438" s="16">
        <f>IFERROR(VLOOKUP($A438,'[2]Fin Rcpt do wklejenia 25P1'!$A:$AA,R$2,0),0)</f>
        <v>0</v>
      </c>
      <c r="S438" s="16">
        <f>IFERROR(VLOOKUP($A438,'[2]Fin Rcpt do wklejenia 25P1'!$A:$AA,S$2,0),0)</f>
        <v>0</v>
      </c>
      <c r="T438" s="16">
        <f>IFERROR(VLOOKUP($A438,'[2]Fin Rcpt do wklejenia 25P1'!$A:$AA,T$2,0),0)</f>
        <v>0</v>
      </c>
      <c r="U438" s="16">
        <f>IFERROR(VLOOKUP($A438,'[2]Fin Rcpt do wklejenia 25P1'!$A:$AA,U$2,0),0)</f>
        <v>0</v>
      </c>
      <c r="V438" s="16">
        <f>IFERROR(VLOOKUP($A438,'[2]Fin Rcpt do wklejenia 25P1'!$A:$AA,V$2,0),0)</f>
        <v>0</v>
      </c>
      <c r="W438" s="16">
        <f>IFERROR(VLOOKUP($A438,'[2]Fin Rcpt do wklejenia 25P1'!$A:$AA,W$2,0),0)</f>
        <v>0</v>
      </c>
      <c r="X438" s="16">
        <f>IFERROR(VLOOKUP($A438,'[2]Fin Rcpt do wklejenia 25P1'!$A:$AA,X$2,0),0)</f>
        <v>0</v>
      </c>
      <c r="Y438" s="16">
        <f>IFERROR(VLOOKUP($A438,'[2]Fin Rcpt do wklejenia 25P1'!$A:$AA,Y$2,0),0)</f>
        <v>0</v>
      </c>
      <c r="Z438" s="16">
        <f>IFERROR(VLOOKUP($A438,'[2]Fin Rcpt do wklejenia 25P1'!$A:$AA,Z$2,0),0)</f>
        <v>0</v>
      </c>
      <c r="AA438" s="16">
        <f>IFERROR(VLOOKUP($A438,'[2]Fin Rcpt do wklejenia 25P1'!$A:$AA,AA$2,0),0)</f>
        <v>0</v>
      </c>
      <c r="AB438" s="16"/>
      <c r="AC438" s="16"/>
      <c r="AD438" s="16"/>
      <c r="AE438" s="16"/>
      <c r="AG438" t="str">
        <f>VLOOKUP($A438,Mapowanie!$A:$F,Mapowanie!B$1,0)</f>
        <v>JD_</v>
      </c>
      <c r="AH438" t="str">
        <f>VLOOKUP($A438,Mapowanie!$A:$F,Mapowanie!C$1,0)</f>
        <v>APR</v>
      </c>
      <c r="AI438" t="str">
        <f>VLOOKUP($A438,Mapowanie!$A:$F,Mapowanie!D$1,0)</f>
        <v>M</v>
      </c>
      <c r="AJ438" t="str">
        <f>VLOOKUP($A438,Mapowanie!$A:$F,Mapowanie!E$1,0)</f>
        <v>SHORTS</v>
      </c>
      <c r="AK438" t="str">
        <f>VLOOKUP($A438,Mapowanie!$A:$F,Mapowanie!F$1,0)</f>
        <v>Adidas</v>
      </c>
      <c r="AM438" s="17">
        <f t="shared" si="50"/>
        <v>102195.348</v>
      </c>
      <c r="AN438" s="17">
        <f t="shared" si="44"/>
        <v>30104.056</v>
      </c>
      <c r="AO438" s="17">
        <f t="shared" si="45"/>
        <v>0</v>
      </c>
      <c r="AP438" s="17">
        <f t="shared" si="46"/>
        <v>0</v>
      </c>
      <c r="AQ438" s="17">
        <f t="shared" si="47"/>
        <v>0</v>
      </c>
      <c r="AR438" s="17">
        <f t="shared" si="48"/>
        <v>0</v>
      </c>
      <c r="AS438" s="17">
        <f t="shared" si="49"/>
        <v>0</v>
      </c>
    </row>
    <row r="439" spans="1:45" x14ac:dyDescent="0.35">
      <c r="A439" s="2" t="s">
        <v>433</v>
      </c>
      <c r="B439" s="16">
        <f>IFERROR(VLOOKUP($A439,'[2]Fin Rcpt do wklejenia 25P1'!$A:$AA,B$2,0),0)</f>
        <v>0</v>
      </c>
      <c r="C439" s="16">
        <f>IFERROR(VLOOKUP($A439,'[2]Fin Rcpt do wklejenia 25P1'!$A:$AA,C$2,0),0)</f>
        <v>0</v>
      </c>
      <c r="D439" s="16">
        <f>IFERROR(VLOOKUP($A439,'[2]Fin Rcpt do wklejenia 25P1'!$A:$AA,D$2,0),0)</f>
        <v>0</v>
      </c>
      <c r="E439" s="16">
        <f>IFERROR(VLOOKUP($A439,'[2]Fin Rcpt do wklejenia 25P1'!$A:$AA,E$2,0),0)</f>
        <v>0</v>
      </c>
      <c r="F439" s="16">
        <f>IFERROR(VLOOKUP($A439,'[2]Fin Rcpt do wklejenia 25P1'!$A:$AA,F$2,0),0)</f>
        <v>0</v>
      </c>
      <c r="G439" s="16">
        <f>IFERROR(VLOOKUP($A439,'[2]Fin Rcpt do wklejenia 25P1'!$A:$AA,G$2,0),0)</f>
        <v>0</v>
      </c>
      <c r="H439" s="16">
        <f>IFERROR(VLOOKUP($A439,'[2]Fin Rcpt do wklejenia 25P1'!$A:$AA,H$2,0),0)</f>
        <v>0</v>
      </c>
      <c r="I439" s="16">
        <f>IFERROR(VLOOKUP($A439,'[2]Fin Rcpt do wklejenia 25P1'!$A:$AA,I$2,0),0)</f>
        <v>0</v>
      </c>
      <c r="J439" s="16">
        <f>IFERROR(VLOOKUP($A439,'[2]Fin Rcpt do wklejenia 25P1'!$A:$AA,J$2,0),0)</f>
        <v>0</v>
      </c>
      <c r="K439" s="16">
        <f>IFERROR(VLOOKUP($A439,'[2]Fin Rcpt do wklejenia 25P1'!$A:$AA,K$2,0),0)</f>
        <v>0</v>
      </c>
      <c r="L439" s="16">
        <f>IFERROR(VLOOKUP($A439,'[2]Fin Rcpt do wklejenia 25P1'!$A:$AA,L$2,0),0)</f>
        <v>0</v>
      </c>
      <c r="M439" s="16">
        <f>IFERROR(VLOOKUP($A439,'[2]Fin Rcpt do wklejenia 25P1'!$A:$AA,M$2,0),0)</f>
        <v>0</v>
      </c>
      <c r="N439" s="16">
        <f>IFERROR(VLOOKUP($A439,'[2]Fin Rcpt do wklejenia 25P1'!$A:$AA,N$2,0),0)</f>
        <v>0</v>
      </c>
      <c r="O439" s="16">
        <f>IFERROR(VLOOKUP($A439,'[2]Fin Rcpt do wklejenia 25P1'!$A:$AA,O$2,0),0)</f>
        <v>0</v>
      </c>
      <c r="P439" s="16">
        <f>IFERROR(VLOOKUP($A439,'[2]Fin Rcpt do wklejenia 25P1'!$A:$AA,P$2,0),0)</f>
        <v>0</v>
      </c>
      <c r="Q439" s="16">
        <f>IFERROR(VLOOKUP($A439,'[2]Fin Rcpt do wklejenia 25P1'!$A:$AA,Q$2,0),0)</f>
        <v>0</v>
      </c>
      <c r="R439" s="16">
        <f>IFERROR(VLOOKUP($A439,'[2]Fin Rcpt do wklejenia 25P1'!$A:$AA,R$2,0),0)</f>
        <v>0</v>
      </c>
      <c r="S439" s="16">
        <f>IFERROR(VLOOKUP($A439,'[2]Fin Rcpt do wklejenia 25P1'!$A:$AA,S$2,0),0)</f>
        <v>0</v>
      </c>
      <c r="T439" s="16">
        <f>IFERROR(VLOOKUP($A439,'[2]Fin Rcpt do wklejenia 25P1'!$A:$AA,T$2,0),0)</f>
        <v>0</v>
      </c>
      <c r="U439" s="16">
        <f>IFERROR(VLOOKUP($A439,'[2]Fin Rcpt do wklejenia 25P1'!$A:$AA,U$2,0),0)</f>
        <v>0</v>
      </c>
      <c r="V439" s="16">
        <f>IFERROR(VLOOKUP($A439,'[2]Fin Rcpt do wklejenia 25P1'!$A:$AA,V$2,0),0)</f>
        <v>0</v>
      </c>
      <c r="W439" s="16">
        <f>IFERROR(VLOOKUP($A439,'[2]Fin Rcpt do wklejenia 25P1'!$A:$AA,W$2,0),0)</f>
        <v>0</v>
      </c>
      <c r="X439" s="16">
        <f>IFERROR(VLOOKUP($A439,'[2]Fin Rcpt do wklejenia 25P1'!$A:$AA,X$2,0),0)</f>
        <v>0</v>
      </c>
      <c r="Y439" s="16">
        <f>IFERROR(VLOOKUP($A439,'[2]Fin Rcpt do wklejenia 25P1'!$A:$AA,Y$2,0),0)</f>
        <v>0</v>
      </c>
      <c r="Z439" s="16">
        <f>IFERROR(VLOOKUP($A439,'[2]Fin Rcpt do wklejenia 25P1'!$A:$AA,Z$2,0),0)</f>
        <v>0</v>
      </c>
      <c r="AA439" s="16">
        <f>IFERROR(VLOOKUP($A439,'[2]Fin Rcpt do wklejenia 25P1'!$A:$AA,AA$2,0),0)</f>
        <v>0</v>
      </c>
      <c r="AB439" s="16"/>
      <c r="AC439" s="16"/>
      <c r="AD439" s="16"/>
      <c r="AE439" s="16"/>
      <c r="AG439" t="str">
        <f>VLOOKUP($A439,Mapowanie!$A:$F,Mapowanie!B$1,0)</f>
        <v>JD_</v>
      </c>
      <c r="AH439" t="str">
        <f>VLOOKUP($A439,Mapowanie!$A:$F,Mapowanie!C$1,0)</f>
        <v>APR</v>
      </c>
      <c r="AI439" t="str">
        <f>VLOOKUP($A439,Mapowanie!$A:$F,Mapowanie!D$1,0)</f>
        <v>M</v>
      </c>
      <c r="AJ439" t="str">
        <f>VLOOKUP($A439,Mapowanie!$A:$F,Mapowanie!E$1,0)</f>
        <v>SHORTS</v>
      </c>
      <c r="AK439" t="str">
        <f>VLOOKUP($A439,Mapowanie!$A:$F,Mapowanie!F$1,0)</f>
        <v>Columbia</v>
      </c>
      <c r="AM439" s="17">
        <f t="shared" si="50"/>
        <v>0</v>
      </c>
      <c r="AN439" s="17">
        <f t="shared" si="44"/>
        <v>0</v>
      </c>
      <c r="AO439" s="17">
        <f t="shared" si="45"/>
        <v>0</v>
      </c>
      <c r="AP439" s="17">
        <f t="shared" si="46"/>
        <v>0</v>
      </c>
      <c r="AQ439" s="17">
        <f t="shared" si="47"/>
        <v>0</v>
      </c>
      <c r="AR439" s="17">
        <f t="shared" si="48"/>
        <v>0</v>
      </c>
      <c r="AS439" s="17">
        <f t="shared" si="49"/>
        <v>0</v>
      </c>
    </row>
    <row r="440" spans="1:45" x14ac:dyDescent="0.35">
      <c r="A440" s="2" t="s">
        <v>434</v>
      </c>
      <c r="B440" s="16">
        <f>IFERROR(VLOOKUP($A440,'[2]Fin Rcpt do wklejenia 25P1'!$A:$AA,B$2,0),0)</f>
        <v>0</v>
      </c>
      <c r="C440" s="16">
        <f>IFERROR(VLOOKUP($A440,'[2]Fin Rcpt do wklejenia 25P1'!$A:$AA,C$2,0),0)</f>
        <v>0</v>
      </c>
      <c r="D440" s="16">
        <f>IFERROR(VLOOKUP($A440,'[2]Fin Rcpt do wklejenia 25P1'!$A:$AA,D$2,0),0)</f>
        <v>0</v>
      </c>
      <c r="E440" s="16">
        <f>IFERROR(VLOOKUP($A440,'[2]Fin Rcpt do wklejenia 25P1'!$A:$AA,E$2,0),0)</f>
        <v>0</v>
      </c>
      <c r="F440" s="16">
        <f>IFERROR(VLOOKUP($A440,'[2]Fin Rcpt do wklejenia 25P1'!$A:$AA,F$2,0),0)</f>
        <v>0</v>
      </c>
      <c r="G440" s="16">
        <f>IFERROR(VLOOKUP($A440,'[2]Fin Rcpt do wklejenia 25P1'!$A:$AA,G$2,0),0)</f>
        <v>0</v>
      </c>
      <c r="H440" s="16">
        <f>IFERROR(VLOOKUP($A440,'[2]Fin Rcpt do wklejenia 25P1'!$A:$AA,H$2,0),0)</f>
        <v>0</v>
      </c>
      <c r="I440" s="16">
        <f>IFERROR(VLOOKUP($A440,'[2]Fin Rcpt do wklejenia 25P1'!$A:$AA,I$2,0),0)</f>
        <v>0</v>
      </c>
      <c r="J440" s="16">
        <f>IFERROR(VLOOKUP($A440,'[2]Fin Rcpt do wklejenia 25P1'!$A:$AA,J$2,0),0)</f>
        <v>0</v>
      </c>
      <c r="K440" s="16">
        <f>IFERROR(VLOOKUP($A440,'[2]Fin Rcpt do wklejenia 25P1'!$A:$AA,K$2,0),0)</f>
        <v>0</v>
      </c>
      <c r="L440" s="16">
        <f>IFERROR(VLOOKUP($A440,'[2]Fin Rcpt do wklejenia 25P1'!$A:$AA,L$2,0),0)</f>
        <v>0</v>
      </c>
      <c r="M440" s="16">
        <f>IFERROR(VLOOKUP($A440,'[2]Fin Rcpt do wklejenia 25P1'!$A:$AA,M$2,0),0)</f>
        <v>0</v>
      </c>
      <c r="N440" s="16">
        <f>IFERROR(VLOOKUP($A440,'[2]Fin Rcpt do wklejenia 25P1'!$A:$AA,N$2,0),0)</f>
        <v>0</v>
      </c>
      <c r="O440" s="16">
        <f>IFERROR(VLOOKUP($A440,'[2]Fin Rcpt do wklejenia 25P1'!$A:$AA,O$2,0),0)</f>
        <v>0</v>
      </c>
      <c r="P440" s="16">
        <f>IFERROR(VLOOKUP($A440,'[2]Fin Rcpt do wklejenia 25P1'!$A:$AA,P$2,0),0)</f>
        <v>0</v>
      </c>
      <c r="Q440" s="16">
        <f>IFERROR(VLOOKUP($A440,'[2]Fin Rcpt do wklejenia 25P1'!$A:$AA,Q$2,0),0)</f>
        <v>0</v>
      </c>
      <c r="R440" s="16">
        <f>IFERROR(VLOOKUP($A440,'[2]Fin Rcpt do wklejenia 25P1'!$A:$AA,R$2,0),0)</f>
        <v>0</v>
      </c>
      <c r="S440" s="16">
        <f>IFERROR(VLOOKUP($A440,'[2]Fin Rcpt do wklejenia 25P1'!$A:$AA,S$2,0),0)</f>
        <v>0</v>
      </c>
      <c r="T440" s="16">
        <f>IFERROR(VLOOKUP($A440,'[2]Fin Rcpt do wklejenia 25P1'!$A:$AA,T$2,0),0)</f>
        <v>0</v>
      </c>
      <c r="U440" s="16">
        <f>IFERROR(VLOOKUP($A440,'[2]Fin Rcpt do wklejenia 25P1'!$A:$AA,U$2,0),0)</f>
        <v>0</v>
      </c>
      <c r="V440" s="16">
        <f>IFERROR(VLOOKUP($A440,'[2]Fin Rcpt do wklejenia 25P1'!$A:$AA,V$2,0),0)</f>
        <v>0</v>
      </c>
      <c r="W440" s="16">
        <f>IFERROR(VLOOKUP($A440,'[2]Fin Rcpt do wklejenia 25P1'!$A:$AA,W$2,0),0)</f>
        <v>0</v>
      </c>
      <c r="X440" s="16">
        <f>IFERROR(VLOOKUP($A440,'[2]Fin Rcpt do wklejenia 25P1'!$A:$AA,X$2,0),0)</f>
        <v>0</v>
      </c>
      <c r="Y440" s="16">
        <f>IFERROR(VLOOKUP($A440,'[2]Fin Rcpt do wklejenia 25P1'!$A:$AA,Y$2,0),0)</f>
        <v>0</v>
      </c>
      <c r="Z440" s="16">
        <f>IFERROR(VLOOKUP($A440,'[2]Fin Rcpt do wklejenia 25P1'!$A:$AA,Z$2,0),0)</f>
        <v>0</v>
      </c>
      <c r="AA440" s="16">
        <f>IFERROR(VLOOKUP($A440,'[2]Fin Rcpt do wklejenia 25P1'!$A:$AA,AA$2,0),0)</f>
        <v>0</v>
      </c>
      <c r="AB440" s="16"/>
      <c r="AC440" s="16"/>
      <c r="AD440" s="16"/>
      <c r="AE440" s="16"/>
      <c r="AG440" t="str">
        <f>VLOOKUP($A440,Mapowanie!$A:$F,Mapowanie!B$1,0)</f>
        <v>JD_</v>
      </c>
      <c r="AH440" t="str">
        <f>VLOOKUP($A440,Mapowanie!$A:$F,Mapowanie!C$1,0)</f>
        <v>APR</v>
      </c>
      <c r="AI440" t="str">
        <f>VLOOKUP($A440,Mapowanie!$A:$F,Mapowanie!D$1,0)</f>
        <v>M</v>
      </c>
      <c r="AJ440" t="str">
        <f>VLOOKUP($A440,Mapowanie!$A:$F,Mapowanie!E$1,0)</f>
        <v>SHORTS</v>
      </c>
      <c r="AK440" t="str">
        <f>VLOOKUP($A440,Mapowanie!$A:$F,Mapowanie!F$1,0)</f>
        <v>Emporio Armani</v>
      </c>
      <c r="AM440" s="17">
        <f t="shared" si="50"/>
        <v>0</v>
      </c>
      <c r="AN440" s="17">
        <f t="shared" si="44"/>
        <v>0</v>
      </c>
      <c r="AO440" s="17">
        <f t="shared" si="45"/>
        <v>0</v>
      </c>
      <c r="AP440" s="17">
        <f t="shared" si="46"/>
        <v>0</v>
      </c>
      <c r="AQ440" s="17">
        <f t="shared" si="47"/>
        <v>0</v>
      </c>
      <c r="AR440" s="17">
        <f t="shared" si="48"/>
        <v>0</v>
      </c>
      <c r="AS440" s="17">
        <f t="shared" si="49"/>
        <v>0</v>
      </c>
    </row>
    <row r="441" spans="1:45" x14ac:dyDescent="0.35">
      <c r="A441" s="2" t="s">
        <v>435</v>
      </c>
      <c r="B441" s="16">
        <f>IFERROR(VLOOKUP($A441,'[2]Fin Rcpt do wklejenia 25P1'!$A:$AA,B$2,0),0)</f>
        <v>237500</v>
      </c>
      <c r="C441" s="16">
        <f>IFERROR(VLOOKUP($A441,'[2]Fin Rcpt do wklejenia 25P1'!$A:$AA,C$2,0),0)</f>
        <v>0</v>
      </c>
      <c r="D441" s="16">
        <f>IFERROR(VLOOKUP($A441,'[2]Fin Rcpt do wklejenia 25P1'!$A:$AA,D$2,0),0)</f>
        <v>0</v>
      </c>
      <c r="E441" s="16">
        <f>IFERROR(VLOOKUP($A441,'[2]Fin Rcpt do wklejenia 25P1'!$A:$AA,E$2,0),0)</f>
        <v>0</v>
      </c>
      <c r="F441" s="16">
        <f>IFERROR(VLOOKUP($A441,'[2]Fin Rcpt do wklejenia 25P1'!$A:$AA,F$2,0),0)</f>
        <v>0</v>
      </c>
      <c r="G441" s="16">
        <f>IFERROR(VLOOKUP($A441,'[2]Fin Rcpt do wklejenia 25P1'!$A:$AA,G$2,0),0)</f>
        <v>0</v>
      </c>
      <c r="H441" s="16">
        <f>IFERROR(VLOOKUP($A441,'[2]Fin Rcpt do wklejenia 25P1'!$A:$AA,H$2,0),0)</f>
        <v>0</v>
      </c>
      <c r="I441" s="16">
        <f>IFERROR(VLOOKUP($A441,'[2]Fin Rcpt do wklejenia 25P1'!$A:$AA,I$2,0),0)</f>
        <v>0</v>
      </c>
      <c r="J441" s="16">
        <f>IFERROR(VLOOKUP($A441,'[2]Fin Rcpt do wklejenia 25P1'!$A:$AA,J$2,0),0)</f>
        <v>0</v>
      </c>
      <c r="K441" s="16">
        <f>IFERROR(VLOOKUP($A441,'[2]Fin Rcpt do wklejenia 25P1'!$A:$AA,K$2,0),0)</f>
        <v>0</v>
      </c>
      <c r="L441" s="16">
        <f>IFERROR(VLOOKUP($A441,'[2]Fin Rcpt do wklejenia 25P1'!$A:$AA,L$2,0),0)</f>
        <v>0</v>
      </c>
      <c r="M441" s="16">
        <f>IFERROR(VLOOKUP($A441,'[2]Fin Rcpt do wklejenia 25P1'!$A:$AA,M$2,0),0)</f>
        <v>0</v>
      </c>
      <c r="N441" s="16">
        <f>IFERROR(VLOOKUP($A441,'[2]Fin Rcpt do wklejenia 25P1'!$A:$AA,N$2,0),0)</f>
        <v>0</v>
      </c>
      <c r="O441" s="16">
        <f>IFERROR(VLOOKUP($A441,'[2]Fin Rcpt do wklejenia 25P1'!$A:$AA,O$2,0),0)</f>
        <v>0</v>
      </c>
      <c r="P441" s="16">
        <f>IFERROR(VLOOKUP($A441,'[2]Fin Rcpt do wklejenia 25P1'!$A:$AA,P$2,0),0)</f>
        <v>0</v>
      </c>
      <c r="Q441" s="16">
        <f>IFERROR(VLOOKUP($A441,'[2]Fin Rcpt do wklejenia 25P1'!$A:$AA,Q$2,0),0)</f>
        <v>0</v>
      </c>
      <c r="R441" s="16">
        <f>IFERROR(VLOOKUP($A441,'[2]Fin Rcpt do wklejenia 25P1'!$A:$AA,R$2,0),0)</f>
        <v>0</v>
      </c>
      <c r="S441" s="16">
        <f>IFERROR(VLOOKUP($A441,'[2]Fin Rcpt do wklejenia 25P1'!$A:$AA,S$2,0),0)</f>
        <v>0</v>
      </c>
      <c r="T441" s="16">
        <f>IFERROR(VLOOKUP($A441,'[2]Fin Rcpt do wklejenia 25P1'!$A:$AA,T$2,0),0)</f>
        <v>0</v>
      </c>
      <c r="U441" s="16">
        <f>IFERROR(VLOOKUP($A441,'[2]Fin Rcpt do wklejenia 25P1'!$A:$AA,U$2,0),0)</f>
        <v>0</v>
      </c>
      <c r="V441" s="16">
        <f>IFERROR(VLOOKUP($A441,'[2]Fin Rcpt do wklejenia 25P1'!$A:$AA,V$2,0),0)</f>
        <v>0</v>
      </c>
      <c r="W441" s="16">
        <f>IFERROR(VLOOKUP($A441,'[2]Fin Rcpt do wklejenia 25P1'!$A:$AA,W$2,0),0)</f>
        <v>0</v>
      </c>
      <c r="X441" s="16">
        <f>IFERROR(VLOOKUP($A441,'[2]Fin Rcpt do wklejenia 25P1'!$A:$AA,X$2,0),0)</f>
        <v>0</v>
      </c>
      <c r="Y441" s="16">
        <f>IFERROR(VLOOKUP($A441,'[2]Fin Rcpt do wklejenia 25P1'!$A:$AA,Y$2,0),0)</f>
        <v>0</v>
      </c>
      <c r="Z441" s="16">
        <f>IFERROR(VLOOKUP($A441,'[2]Fin Rcpt do wklejenia 25P1'!$A:$AA,Z$2,0),0)</f>
        <v>0</v>
      </c>
      <c r="AA441" s="16">
        <f>IFERROR(VLOOKUP($A441,'[2]Fin Rcpt do wklejenia 25P1'!$A:$AA,AA$2,0),0)</f>
        <v>0</v>
      </c>
      <c r="AB441" s="16"/>
      <c r="AC441" s="16"/>
      <c r="AD441" s="16"/>
      <c r="AE441" s="16"/>
      <c r="AG441" t="str">
        <f>VLOOKUP($A441,Mapowanie!$A:$F,Mapowanie!B$1,0)</f>
        <v>JD_</v>
      </c>
      <c r="AH441" t="str">
        <f>VLOOKUP($A441,Mapowanie!$A:$F,Mapowanie!C$1,0)</f>
        <v>APR</v>
      </c>
      <c r="AI441" t="str">
        <f>VLOOKUP($A441,Mapowanie!$A:$F,Mapowanie!D$1,0)</f>
        <v>M</v>
      </c>
      <c r="AJ441" t="str">
        <f>VLOOKUP($A441,Mapowanie!$A:$F,Mapowanie!E$1,0)</f>
        <v>SHORTS</v>
      </c>
      <c r="AK441" t="str">
        <f>VLOOKUP($A441,Mapowanie!$A:$F,Mapowanie!F$1,0)</f>
        <v>Hoodrich</v>
      </c>
      <c r="AM441" s="17">
        <f t="shared" si="50"/>
        <v>237500</v>
      </c>
      <c r="AN441" s="17">
        <f t="shared" si="44"/>
        <v>0</v>
      </c>
      <c r="AO441" s="17">
        <f t="shared" si="45"/>
        <v>0</v>
      </c>
      <c r="AP441" s="17">
        <f t="shared" si="46"/>
        <v>0</v>
      </c>
      <c r="AQ441" s="17">
        <f t="shared" si="47"/>
        <v>0</v>
      </c>
      <c r="AR441" s="17">
        <f t="shared" si="48"/>
        <v>0</v>
      </c>
      <c r="AS441" s="17">
        <f t="shared" si="49"/>
        <v>0</v>
      </c>
    </row>
    <row r="442" spans="1:45" x14ac:dyDescent="0.35">
      <c r="A442" s="2" t="s">
        <v>436</v>
      </c>
      <c r="B442" s="16">
        <f>IFERROR(VLOOKUP($A442,'[2]Fin Rcpt do wklejenia 25P1'!$A:$AA,B$2,0),0)</f>
        <v>0</v>
      </c>
      <c r="C442" s="16">
        <f>IFERROR(VLOOKUP($A442,'[2]Fin Rcpt do wklejenia 25P1'!$A:$AA,C$2,0),0)</f>
        <v>0</v>
      </c>
      <c r="D442" s="16">
        <f>IFERROR(VLOOKUP($A442,'[2]Fin Rcpt do wklejenia 25P1'!$A:$AA,D$2,0),0)</f>
        <v>417837.41999999993</v>
      </c>
      <c r="E442" s="16">
        <f>IFERROR(VLOOKUP($A442,'[2]Fin Rcpt do wklejenia 25P1'!$A:$AA,E$2,0),0)</f>
        <v>0</v>
      </c>
      <c r="F442" s="16">
        <f>IFERROR(VLOOKUP($A442,'[2]Fin Rcpt do wklejenia 25P1'!$A:$AA,F$2,0),0)</f>
        <v>0</v>
      </c>
      <c r="G442" s="16">
        <f>IFERROR(VLOOKUP($A442,'[2]Fin Rcpt do wklejenia 25P1'!$A:$AA,G$2,0),0)</f>
        <v>0</v>
      </c>
      <c r="H442" s="16">
        <f>IFERROR(VLOOKUP($A442,'[2]Fin Rcpt do wklejenia 25P1'!$A:$AA,H$2,0),0)</f>
        <v>63364.356</v>
      </c>
      <c r="I442" s="16">
        <f>IFERROR(VLOOKUP($A442,'[2]Fin Rcpt do wklejenia 25P1'!$A:$AA,I$2,0),0)</f>
        <v>0</v>
      </c>
      <c r="J442" s="16">
        <f>IFERROR(VLOOKUP($A442,'[2]Fin Rcpt do wklejenia 25P1'!$A:$AA,J$2,0),0)</f>
        <v>0</v>
      </c>
      <c r="K442" s="16">
        <f>IFERROR(VLOOKUP($A442,'[2]Fin Rcpt do wklejenia 25P1'!$A:$AA,K$2,0),0)</f>
        <v>0</v>
      </c>
      <c r="L442" s="16">
        <f>IFERROR(VLOOKUP($A442,'[2]Fin Rcpt do wklejenia 25P1'!$A:$AA,L$2,0),0)</f>
        <v>0</v>
      </c>
      <c r="M442" s="16">
        <f>IFERROR(VLOOKUP($A442,'[2]Fin Rcpt do wklejenia 25P1'!$A:$AA,M$2,0),0)</f>
        <v>0</v>
      </c>
      <c r="N442" s="16">
        <f>IFERROR(VLOOKUP($A442,'[2]Fin Rcpt do wklejenia 25P1'!$A:$AA,N$2,0),0)</f>
        <v>0</v>
      </c>
      <c r="O442" s="16">
        <f>IFERROR(VLOOKUP($A442,'[2]Fin Rcpt do wklejenia 25P1'!$A:$AA,O$2,0),0)</f>
        <v>0</v>
      </c>
      <c r="P442" s="16">
        <f>IFERROR(VLOOKUP($A442,'[2]Fin Rcpt do wklejenia 25P1'!$A:$AA,P$2,0),0)</f>
        <v>0</v>
      </c>
      <c r="Q442" s="16">
        <f>IFERROR(VLOOKUP($A442,'[2]Fin Rcpt do wklejenia 25P1'!$A:$AA,Q$2,0),0)</f>
        <v>0</v>
      </c>
      <c r="R442" s="16">
        <f>IFERROR(VLOOKUP($A442,'[2]Fin Rcpt do wklejenia 25P1'!$A:$AA,R$2,0),0)</f>
        <v>0</v>
      </c>
      <c r="S442" s="16">
        <f>IFERROR(VLOOKUP($A442,'[2]Fin Rcpt do wklejenia 25P1'!$A:$AA,S$2,0),0)</f>
        <v>0</v>
      </c>
      <c r="T442" s="16">
        <f>IFERROR(VLOOKUP($A442,'[2]Fin Rcpt do wklejenia 25P1'!$A:$AA,T$2,0),0)</f>
        <v>0</v>
      </c>
      <c r="U442" s="16">
        <f>IFERROR(VLOOKUP($A442,'[2]Fin Rcpt do wklejenia 25P1'!$A:$AA,U$2,0),0)</f>
        <v>0</v>
      </c>
      <c r="V442" s="16">
        <f>IFERROR(VLOOKUP($A442,'[2]Fin Rcpt do wklejenia 25P1'!$A:$AA,V$2,0),0)</f>
        <v>0</v>
      </c>
      <c r="W442" s="16">
        <f>IFERROR(VLOOKUP($A442,'[2]Fin Rcpt do wklejenia 25P1'!$A:$AA,W$2,0),0)</f>
        <v>0</v>
      </c>
      <c r="X442" s="16">
        <f>IFERROR(VLOOKUP($A442,'[2]Fin Rcpt do wklejenia 25P1'!$A:$AA,X$2,0),0)</f>
        <v>0</v>
      </c>
      <c r="Y442" s="16">
        <f>IFERROR(VLOOKUP($A442,'[2]Fin Rcpt do wklejenia 25P1'!$A:$AA,Y$2,0),0)</f>
        <v>0</v>
      </c>
      <c r="Z442" s="16">
        <f>IFERROR(VLOOKUP($A442,'[2]Fin Rcpt do wklejenia 25P1'!$A:$AA,Z$2,0),0)</f>
        <v>0</v>
      </c>
      <c r="AA442" s="16">
        <f>IFERROR(VLOOKUP($A442,'[2]Fin Rcpt do wklejenia 25P1'!$A:$AA,AA$2,0),0)</f>
        <v>0</v>
      </c>
      <c r="AB442" s="16"/>
      <c r="AC442" s="16"/>
      <c r="AD442" s="16"/>
      <c r="AE442" s="16"/>
      <c r="AG442" t="str">
        <f>VLOOKUP($A442,Mapowanie!$A:$F,Mapowanie!B$1,0)</f>
        <v>JD_</v>
      </c>
      <c r="AH442" t="str">
        <f>VLOOKUP($A442,Mapowanie!$A:$F,Mapowanie!C$1,0)</f>
        <v>APR</v>
      </c>
      <c r="AI442" t="str">
        <f>VLOOKUP($A442,Mapowanie!$A:$F,Mapowanie!D$1,0)</f>
        <v>M</v>
      </c>
      <c r="AJ442" t="str">
        <f>VLOOKUP($A442,Mapowanie!$A:$F,Mapowanie!E$1,0)</f>
        <v>SHORTS</v>
      </c>
      <c r="AK442" t="str">
        <f>VLOOKUP($A442,Mapowanie!$A:$F,Mapowanie!F$1,0)</f>
        <v>Jordan</v>
      </c>
      <c r="AM442" s="17">
        <f t="shared" si="50"/>
        <v>417837.41999999993</v>
      </c>
      <c r="AN442" s="17">
        <f t="shared" si="44"/>
        <v>63364.356</v>
      </c>
      <c r="AO442" s="17">
        <f t="shared" si="45"/>
        <v>0</v>
      </c>
      <c r="AP442" s="17">
        <f t="shared" si="46"/>
        <v>0</v>
      </c>
      <c r="AQ442" s="17">
        <f t="shared" si="47"/>
        <v>0</v>
      </c>
      <c r="AR442" s="17">
        <f t="shared" si="48"/>
        <v>0</v>
      </c>
      <c r="AS442" s="17">
        <f t="shared" si="49"/>
        <v>0</v>
      </c>
    </row>
    <row r="443" spans="1:45" x14ac:dyDescent="0.35">
      <c r="A443" s="2" t="s">
        <v>437</v>
      </c>
      <c r="B443" s="16">
        <f>IFERROR(VLOOKUP($A443,'[2]Fin Rcpt do wklejenia 25P1'!$A:$AA,B$2,0),0)</f>
        <v>0</v>
      </c>
      <c r="C443" s="16">
        <f>IFERROR(VLOOKUP($A443,'[2]Fin Rcpt do wklejenia 25P1'!$A:$AA,C$2,0),0)</f>
        <v>0</v>
      </c>
      <c r="D443" s="16">
        <f>IFERROR(VLOOKUP($A443,'[2]Fin Rcpt do wklejenia 25P1'!$A:$AA,D$2,0),0)</f>
        <v>0</v>
      </c>
      <c r="E443" s="16">
        <f>IFERROR(VLOOKUP($A443,'[2]Fin Rcpt do wklejenia 25P1'!$A:$AA,E$2,0),0)</f>
        <v>0</v>
      </c>
      <c r="F443" s="16">
        <f>IFERROR(VLOOKUP($A443,'[2]Fin Rcpt do wklejenia 25P1'!$A:$AA,F$2,0),0)</f>
        <v>0</v>
      </c>
      <c r="G443" s="16">
        <f>IFERROR(VLOOKUP($A443,'[2]Fin Rcpt do wklejenia 25P1'!$A:$AA,G$2,0),0)</f>
        <v>0</v>
      </c>
      <c r="H443" s="16">
        <f>IFERROR(VLOOKUP($A443,'[2]Fin Rcpt do wklejenia 25P1'!$A:$AA,H$2,0),0)</f>
        <v>0</v>
      </c>
      <c r="I443" s="16">
        <f>IFERROR(VLOOKUP($A443,'[2]Fin Rcpt do wklejenia 25P1'!$A:$AA,I$2,0),0)</f>
        <v>0</v>
      </c>
      <c r="J443" s="16">
        <f>IFERROR(VLOOKUP($A443,'[2]Fin Rcpt do wklejenia 25P1'!$A:$AA,J$2,0),0)</f>
        <v>0</v>
      </c>
      <c r="K443" s="16">
        <f>IFERROR(VLOOKUP($A443,'[2]Fin Rcpt do wklejenia 25P1'!$A:$AA,K$2,0),0)</f>
        <v>0</v>
      </c>
      <c r="L443" s="16">
        <f>IFERROR(VLOOKUP($A443,'[2]Fin Rcpt do wklejenia 25P1'!$A:$AA,L$2,0),0)</f>
        <v>0</v>
      </c>
      <c r="M443" s="16">
        <f>IFERROR(VLOOKUP($A443,'[2]Fin Rcpt do wklejenia 25P1'!$A:$AA,M$2,0),0)</f>
        <v>0</v>
      </c>
      <c r="N443" s="16">
        <f>IFERROR(VLOOKUP($A443,'[2]Fin Rcpt do wklejenia 25P1'!$A:$AA,N$2,0),0)</f>
        <v>0</v>
      </c>
      <c r="O443" s="16">
        <f>IFERROR(VLOOKUP($A443,'[2]Fin Rcpt do wklejenia 25P1'!$A:$AA,O$2,0),0)</f>
        <v>0</v>
      </c>
      <c r="P443" s="16">
        <f>IFERROR(VLOOKUP($A443,'[2]Fin Rcpt do wklejenia 25P1'!$A:$AA,P$2,0),0)</f>
        <v>0</v>
      </c>
      <c r="Q443" s="16">
        <f>IFERROR(VLOOKUP($A443,'[2]Fin Rcpt do wklejenia 25P1'!$A:$AA,Q$2,0),0)</f>
        <v>0</v>
      </c>
      <c r="R443" s="16">
        <f>IFERROR(VLOOKUP($A443,'[2]Fin Rcpt do wklejenia 25P1'!$A:$AA,R$2,0),0)</f>
        <v>0</v>
      </c>
      <c r="S443" s="16">
        <f>IFERROR(VLOOKUP($A443,'[2]Fin Rcpt do wklejenia 25P1'!$A:$AA,S$2,0),0)</f>
        <v>0</v>
      </c>
      <c r="T443" s="16">
        <f>IFERROR(VLOOKUP($A443,'[2]Fin Rcpt do wklejenia 25P1'!$A:$AA,T$2,0),0)</f>
        <v>0</v>
      </c>
      <c r="U443" s="16">
        <f>IFERROR(VLOOKUP($A443,'[2]Fin Rcpt do wklejenia 25P1'!$A:$AA,U$2,0),0)</f>
        <v>0</v>
      </c>
      <c r="V443" s="16">
        <f>IFERROR(VLOOKUP($A443,'[2]Fin Rcpt do wklejenia 25P1'!$A:$AA,V$2,0),0)</f>
        <v>0</v>
      </c>
      <c r="W443" s="16">
        <f>IFERROR(VLOOKUP($A443,'[2]Fin Rcpt do wklejenia 25P1'!$A:$AA,W$2,0),0)</f>
        <v>0</v>
      </c>
      <c r="X443" s="16">
        <f>IFERROR(VLOOKUP($A443,'[2]Fin Rcpt do wklejenia 25P1'!$A:$AA,X$2,0),0)</f>
        <v>0</v>
      </c>
      <c r="Y443" s="16">
        <f>IFERROR(VLOOKUP($A443,'[2]Fin Rcpt do wklejenia 25P1'!$A:$AA,Y$2,0),0)</f>
        <v>0</v>
      </c>
      <c r="Z443" s="16">
        <f>IFERROR(VLOOKUP($A443,'[2]Fin Rcpt do wklejenia 25P1'!$A:$AA,Z$2,0),0)</f>
        <v>0</v>
      </c>
      <c r="AA443" s="16">
        <f>IFERROR(VLOOKUP($A443,'[2]Fin Rcpt do wklejenia 25P1'!$A:$AA,AA$2,0),0)</f>
        <v>0</v>
      </c>
      <c r="AB443" s="16"/>
      <c r="AC443" s="16"/>
      <c r="AD443" s="16"/>
      <c r="AE443" s="16"/>
      <c r="AG443" t="str">
        <f>VLOOKUP($A443,Mapowanie!$A:$F,Mapowanie!B$1,0)</f>
        <v>JD_</v>
      </c>
      <c r="AH443" t="str">
        <f>VLOOKUP($A443,Mapowanie!$A:$F,Mapowanie!C$1,0)</f>
        <v>APR</v>
      </c>
      <c r="AI443" t="str">
        <f>VLOOKUP($A443,Mapowanie!$A:$F,Mapowanie!D$1,0)</f>
        <v>M</v>
      </c>
      <c r="AJ443" t="str">
        <f>VLOOKUP($A443,Mapowanie!$A:$F,Mapowanie!E$1,0)</f>
        <v>SHORTS</v>
      </c>
      <c r="AK443" t="str">
        <f>VLOOKUP($A443,Mapowanie!$A:$F,Mapowanie!F$1,0)</f>
        <v>Lacoste</v>
      </c>
      <c r="AM443" s="17">
        <f t="shared" si="50"/>
        <v>0</v>
      </c>
      <c r="AN443" s="17">
        <f t="shared" si="44"/>
        <v>0</v>
      </c>
      <c r="AO443" s="17">
        <f t="shared" si="45"/>
        <v>0</v>
      </c>
      <c r="AP443" s="17">
        <f t="shared" si="46"/>
        <v>0</v>
      </c>
      <c r="AQ443" s="17">
        <f t="shared" si="47"/>
        <v>0</v>
      </c>
      <c r="AR443" s="17">
        <f t="shared" si="48"/>
        <v>0</v>
      </c>
      <c r="AS443" s="17">
        <f t="shared" si="49"/>
        <v>0</v>
      </c>
    </row>
    <row r="444" spans="1:45" x14ac:dyDescent="0.35">
      <c r="A444" s="2" t="s">
        <v>438</v>
      </c>
      <c r="B444" s="16">
        <f>IFERROR(VLOOKUP($A444,'[2]Fin Rcpt do wklejenia 25P1'!$A:$AA,B$2,0),0)</f>
        <v>0</v>
      </c>
      <c r="C444" s="16">
        <f>IFERROR(VLOOKUP($A444,'[2]Fin Rcpt do wklejenia 25P1'!$A:$AA,C$2,0),0)</f>
        <v>0</v>
      </c>
      <c r="D444" s="16">
        <f>IFERROR(VLOOKUP($A444,'[2]Fin Rcpt do wklejenia 25P1'!$A:$AA,D$2,0),0)</f>
        <v>0</v>
      </c>
      <c r="E444" s="16">
        <f>IFERROR(VLOOKUP($A444,'[2]Fin Rcpt do wklejenia 25P1'!$A:$AA,E$2,0),0)</f>
        <v>0</v>
      </c>
      <c r="F444" s="16">
        <f>IFERROR(VLOOKUP($A444,'[2]Fin Rcpt do wklejenia 25P1'!$A:$AA,F$2,0),0)</f>
        <v>0</v>
      </c>
      <c r="G444" s="16">
        <f>IFERROR(VLOOKUP($A444,'[2]Fin Rcpt do wklejenia 25P1'!$A:$AA,G$2,0),0)</f>
        <v>0</v>
      </c>
      <c r="H444" s="16">
        <f>IFERROR(VLOOKUP($A444,'[2]Fin Rcpt do wklejenia 25P1'!$A:$AA,H$2,0),0)</f>
        <v>0</v>
      </c>
      <c r="I444" s="16">
        <f>IFERROR(VLOOKUP($A444,'[2]Fin Rcpt do wklejenia 25P1'!$A:$AA,I$2,0),0)</f>
        <v>0</v>
      </c>
      <c r="J444" s="16">
        <f>IFERROR(VLOOKUP($A444,'[2]Fin Rcpt do wklejenia 25P1'!$A:$AA,J$2,0),0)</f>
        <v>0</v>
      </c>
      <c r="K444" s="16">
        <f>IFERROR(VLOOKUP($A444,'[2]Fin Rcpt do wklejenia 25P1'!$A:$AA,K$2,0),0)</f>
        <v>0</v>
      </c>
      <c r="L444" s="16">
        <f>IFERROR(VLOOKUP($A444,'[2]Fin Rcpt do wklejenia 25P1'!$A:$AA,L$2,0),0)</f>
        <v>0</v>
      </c>
      <c r="M444" s="16">
        <f>IFERROR(VLOOKUP($A444,'[2]Fin Rcpt do wklejenia 25P1'!$A:$AA,M$2,0),0)</f>
        <v>0</v>
      </c>
      <c r="N444" s="16">
        <f>IFERROR(VLOOKUP($A444,'[2]Fin Rcpt do wklejenia 25P1'!$A:$AA,N$2,0),0)</f>
        <v>0</v>
      </c>
      <c r="O444" s="16">
        <f>IFERROR(VLOOKUP($A444,'[2]Fin Rcpt do wklejenia 25P1'!$A:$AA,O$2,0),0)</f>
        <v>0</v>
      </c>
      <c r="P444" s="16">
        <f>IFERROR(VLOOKUP($A444,'[2]Fin Rcpt do wklejenia 25P1'!$A:$AA,P$2,0),0)</f>
        <v>0</v>
      </c>
      <c r="Q444" s="16">
        <f>IFERROR(VLOOKUP($A444,'[2]Fin Rcpt do wklejenia 25P1'!$A:$AA,Q$2,0),0)</f>
        <v>0</v>
      </c>
      <c r="R444" s="16">
        <f>IFERROR(VLOOKUP($A444,'[2]Fin Rcpt do wklejenia 25P1'!$A:$AA,R$2,0),0)</f>
        <v>0</v>
      </c>
      <c r="S444" s="16">
        <f>IFERROR(VLOOKUP($A444,'[2]Fin Rcpt do wklejenia 25P1'!$A:$AA,S$2,0),0)</f>
        <v>0</v>
      </c>
      <c r="T444" s="16">
        <f>IFERROR(VLOOKUP($A444,'[2]Fin Rcpt do wklejenia 25P1'!$A:$AA,T$2,0),0)</f>
        <v>0</v>
      </c>
      <c r="U444" s="16">
        <f>IFERROR(VLOOKUP($A444,'[2]Fin Rcpt do wklejenia 25P1'!$A:$AA,U$2,0),0)</f>
        <v>0</v>
      </c>
      <c r="V444" s="16">
        <f>IFERROR(VLOOKUP($A444,'[2]Fin Rcpt do wklejenia 25P1'!$A:$AA,V$2,0),0)</f>
        <v>0</v>
      </c>
      <c r="W444" s="16">
        <f>IFERROR(VLOOKUP($A444,'[2]Fin Rcpt do wklejenia 25P1'!$A:$AA,W$2,0),0)</f>
        <v>0</v>
      </c>
      <c r="X444" s="16">
        <f>IFERROR(VLOOKUP($A444,'[2]Fin Rcpt do wklejenia 25P1'!$A:$AA,X$2,0),0)</f>
        <v>0</v>
      </c>
      <c r="Y444" s="16">
        <f>IFERROR(VLOOKUP($A444,'[2]Fin Rcpt do wklejenia 25P1'!$A:$AA,Y$2,0),0)</f>
        <v>0</v>
      </c>
      <c r="Z444" s="16">
        <f>IFERROR(VLOOKUP($A444,'[2]Fin Rcpt do wklejenia 25P1'!$A:$AA,Z$2,0),0)</f>
        <v>0</v>
      </c>
      <c r="AA444" s="16">
        <f>IFERROR(VLOOKUP($A444,'[2]Fin Rcpt do wklejenia 25P1'!$A:$AA,AA$2,0),0)</f>
        <v>0</v>
      </c>
      <c r="AB444" s="16"/>
      <c r="AC444" s="16"/>
      <c r="AD444" s="16"/>
      <c r="AE444" s="16"/>
      <c r="AG444" t="str">
        <f>VLOOKUP($A444,Mapowanie!$A:$F,Mapowanie!B$1,0)</f>
        <v>JD_</v>
      </c>
      <c r="AH444" t="str">
        <f>VLOOKUP($A444,Mapowanie!$A:$F,Mapowanie!C$1,0)</f>
        <v>APR</v>
      </c>
      <c r="AI444" t="str">
        <f>VLOOKUP($A444,Mapowanie!$A:$F,Mapowanie!D$1,0)</f>
        <v>M</v>
      </c>
      <c r="AJ444" t="str">
        <f>VLOOKUP($A444,Mapowanie!$A:$F,Mapowanie!E$1,0)</f>
        <v>SHORTS</v>
      </c>
      <c r="AK444" t="str">
        <f>VLOOKUP($A444,Mapowanie!$A:$F,Mapowanie!F$1,0)</f>
        <v>McKenzie</v>
      </c>
      <c r="AM444" s="17">
        <f t="shared" si="50"/>
        <v>0</v>
      </c>
      <c r="AN444" s="17">
        <f t="shared" si="44"/>
        <v>0</v>
      </c>
      <c r="AO444" s="17">
        <f t="shared" si="45"/>
        <v>0</v>
      </c>
      <c r="AP444" s="17">
        <f t="shared" si="46"/>
        <v>0</v>
      </c>
      <c r="AQ444" s="17">
        <f t="shared" si="47"/>
        <v>0</v>
      </c>
      <c r="AR444" s="17">
        <f t="shared" si="48"/>
        <v>0</v>
      </c>
      <c r="AS444" s="17">
        <f t="shared" si="49"/>
        <v>0</v>
      </c>
    </row>
    <row r="445" spans="1:45" x14ac:dyDescent="0.35">
      <c r="A445" s="2" t="s">
        <v>439</v>
      </c>
      <c r="B445" s="16">
        <f>IFERROR(VLOOKUP($A445,'[2]Fin Rcpt do wklejenia 25P1'!$A:$AA,B$2,0),0)</f>
        <v>0</v>
      </c>
      <c r="C445" s="16">
        <f>IFERROR(VLOOKUP($A445,'[2]Fin Rcpt do wklejenia 25P1'!$A:$AA,C$2,0),0)</f>
        <v>0</v>
      </c>
      <c r="D445" s="16">
        <f>IFERROR(VLOOKUP($A445,'[2]Fin Rcpt do wklejenia 25P1'!$A:$AA,D$2,0),0)</f>
        <v>350025.73200000002</v>
      </c>
      <c r="E445" s="16">
        <f>IFERROR(VLOOKUP($A445,'[2]Fin Rcpt do wklejenia 25P1'!$A:$AA,E$2,0),0)</f>
        <v>0</v>
      </c>
      <c r="F445" s="16">
        <f>IFERROR(VLOOKUP($A445,'[2]Fin Rcpt do wklejenia 25P1'!$A:$AA,F$2,0),0)</f>
        <v>0</v>
      </c>
      <c r="G445" s="16">
        <f>IFERROR(VLOOKUP($A445,'[2]Fin Rcpt do wklejenia 25P1'!$A:$AA,G$2,0),0)</f>
        <v>0</v>
      </c>
      <c r="H445" s="16">
        <f>IFERROR(VLOOKUP($A445,'[2]Fin Rcpt do wklejenia 25P1'!$A:$AA,H$2,0),0)</f>
        <v>153054</v>
      </c>
      <c r="I445" s="16">
        <f>IFERROR(VLOOKUP($A445,'[2]Fin Rcpt do wklejenia 25P1'!$A:$AA,I$2,0),0)</f>
        <v>0</v>
      </c>
      <c r="J445" s="16">
        <f>IFERROR(VLOOKUP($A445,'[2]Fin Rcpt do wklejenia 25P1'!$A:$AA,J$2,0),0)</f>
        <v>0</v>
      </c>
      <c r="K445" s="16">
        <f>IFERROR(VLOOKUP($A445,'[2]Fin Rcpt do wklejenia 25P1'!$A:$AA,K$2,0),0)</f>
        <v>0</v>
      </c>
      <c r="L445" s="16">
        <f>IFERROR(VLOOKUP($A445,'[2]Fin Rcpt do wklejenia 25P1'!$A:$AA,L$2,0),0)</f>
        <v>0</v>
      </c>
      <c r="M445" s="16">
        <f>IFERROR(VLOOKUP($A445,'[2]Fin Rcpt do wklejenia 25P1'!$A:$AA,M$2,0),0)</f>
        <v>0</v>
      </c>
      <c r="N445" s="16">
        <f>IFERROR(VLOOKUP($A445,'[2]Fin Rcpt do wklejenia 25P1'!$A:$AA,N$2,0),0)</f>
        <v>0</v>
      </c>
      <c r="O445" s="16">
        <f>IFERROR(VLOOKUP($A445,'[2]Fin Rcpt do wklejenia 25P1'!$A:$AA,O$2,0),0)</f>
        <v>0</v>
      </c>
      <c r="P445" s="16">
        <f>IFERROR(VLOOKUP($A445,'[2]Fin Rcpt do wklejenia 25P1'!$A:$AA,P$2,0),0)</f>
        <v>0</v>
      </c>
      <c r="Q445" s="16">
        <f>IFERROR(VLOOKUP($A445,'[2]Fin Rcpt do wklejenia 25P1'!$A:$AA,Q$2,0),0)</f>
        <v>0</v>
      </c>
      <c r="R445" s="16">
        <f>IFERROR(VLOOKUP($A445,'[2]Fin Rcpt do wklejenia 25P1'!$A:$AA,R$2,0),0)</f>
        <v>0</v>
      </c>
      <c r="S445" s="16">
        <f>IFERROR(VLOOKUP($A445,'[2]Fin Rcpt do wklejenia 25P1'!$A:$AA,S$2,0),0)</f>
        <v>0</v>
      </c>
      <c r="T445" s="16">
        <f>IFERROR(VLOOKUP($A445,'[2]Fin Rcpt do wklejenia 25P1'!$A:$AA,T$2,0),0)</f>
        <v>0</v>
      </c>
      <c r="U445" s="16">
        <f>IFERROR(VLOOKUP($A445,'[2]Fin Rcpt do wklejenia 25P1'!$A:$AA,U$2,0),0)</f>
        <v>0</v>
      </c>
      <c r="V445" s="16">
        <f>IFERROR(VLOOKUP($A445,'[2]Fin Rcpt do wklejenia 25P1'!$A:$AA,V$2,0),0)</f>
        <v>0</v>
      </c>
      <c r="W445" s="16">
        <f>IFERROR(VLOOKUP($A445,'[2]Fin Rcpt do wklejenia 25P1'!$A:$AA,W$2,0),0)</f>
        <v>0</v>
      </c>
      <c r="X445" s="16">
        <f>IFERROR(VLOOKUP($A445,'[2]Fin Rcpt do wklejenia 25P1'!$A:$AA,X$2,0),0)</f>
        <v>0</v>
      </c>
      <c r="Y445" s="16">
        <f>IFERROR(VLOOKUP($A445,'[2]Fin Rcpt do wklejenia 25P1'!$A:$AA,Y$2,0),0)</f>
        <v>0</v>
      </c>
      <c r="Z445" s="16">
        <f>IFERROR(VLOOKUP($A445,'[2]Fin Rcpt do wklejenia 25P1'!$A:$AA,Z$2,0),0)</f>
        <v>0</v>
      </c>
      <c r="AA445" s="16">
        <f>IFERROR(VLOOKUP($A445,'[2]Fin Rcpt do wklejenia 25P1'!$A:$AA,AA$2,0),0)</f>
        <v>0</v>
      </c>
      <c r="AB445" s="16"/>
      <c r="AC445" s="16"/>
      <c r="AD445" s="16"/>
      <c r="AE445" s="16"/>
      <c r="AG445" t="str">
        <f>VLOOKUP($A445,Mapowanie!$A:$F,Mapowanie!B$1,0)</f>
        <v>JD_</v>
      </c>
      <c r="AH445" t="str">
        <f>VLOOKUP($A445,Mapowanie!$A:$F,Mapowanie!C$1,0)</f>
        <v>APR</v>
      </c>
      <c r="AI445" t="str">
        <f>VLOOKUP($A445,Mapowanie!$A:$F,Mapowanie!D$1,0)</f>
        <v>M</v>
      </c>
      <c r="AJ445" t="str">
        <f>VLOOKUP($A445,Mapowanie!$A:$F,Mapowanie!E$1,0)</f>
        <v>SHORTS</v>
      </c>
      <c r="AK445" t="str">
        <f>VLOOKUP($A445,Mapowanie!$A:$F,Mapowanie!F$1,0)</f>
        <v>Nike</v>
      </c>
      <c r="AM445" s="17">
        <f t="shared" si="50"/>
        <v>350025.73200000002</v>
      </c>
      <c r="AN445" s="17">
        <f t="shared" si="44"/>
        <v>153054</v>
      </c>
      <c r="AO445" s="17">
        <f t="shared" si="45"/>
        <v>0</v>
      </c>
      <c r="AP445" s="17">
        <f t="shared" si="46"/>
        <v>0</v>
      </c>
      <c r="AQ445" s="17">
        <f t="shared" si="47"/>
        <v>0</v>
      </c>
      <c r="AR445" s="17">
        <f t="shared" si="48"/>
        <v>0</v>
      </c>
      <c r="AS445" s="17">
        <f t="shared" si="49"/>
        <v>0</v>
      </c>
    </row>
    <row r="446" spans="1:45" x14ac:dyDescent="0.35">
      <c r="A446" s="2" t="s">
        <v>440</v>
      </c>
      <c r="B446" s="16">
        <f>IFERROR(VLOOKUP($A446,'[2]Fin Rcpt do wklejenia 25P1'!$A:$AA,B$2,0),0)</f>
        <v>0</v>
      </c>
      <c r="C446" s="16">
        <f>IFERROR(VLOOKUP($A446,'[2]Fin Rcpt do wklejenia 25P1'!$A:$AA,C$2,0),0)</f>
        <v>0</v>
      </c>
      <c r="D446" s="16">
        <f>IFERROR(VLOOKUP($A446,'[2]Fin Rcpt do wklejenia 25P1'!$A:$AA,D$2,0),0)</f>
        <v>0</v>
      </c>
      <c r="E446" s="16">
        <f>IFERROR(VLOOKUP($A446,'[2]Fin Rcpt do wklejenia 25P1'!$A:$AA,E$2,0),0)</f>
        <v>0</v>
      </c>
      <c r="F446" s="16">
        <f>IFERROR(VLOOKUP($A446,'[2]Fin Rcpt do wklejenia 25P1'!$A:$AA,F$2,0),0)</f>
        <v>318673.96600000001</v>
      </c>
      <c r="G446" s="16">
        <f>IFERROR(VLOOKUP($A446,'[2]Fin Rcpt do wklejenia 25P1'!$A:$AA,G$2,0),0)</f>
        <v>0</v>
      </c>
      <c r="H446" s="16">
        <f>IFERROR(VLOOKUP($A446,'[2]Fin Rcpt do wklejenia 25P1'!$A:$AA,H$2,0),0)</f>
        <v>0</v>
      </c>
      <c r="I446" s="16">
        <f>IFERROR(VLOOKUP($A446,'[2]Fin Rcpt do wklejenia 25P1'!$A:$AA,I$2,0),0)</f>
        <v>0</v>
      </c>
      <c r="J446" s="16">
        <f>IFERROR(VLOOKUP($A446,'[2]Fin Rcpt do wklejenia 25P1'!$A:$AA,J$2,0),0)</f>
        <v>0</v>
      </c>
      <c r="K446" s="16">
        <f>IFERROR(VLOOKUP($A446,'[2]Fin Rcpt do wklejenia 25P1'!$A:$AA,K$2,0),0)</f>
        <v>0</v>
      </c>
      <c r="L446" s="16">
        <f>IFERROR(VLOOKUP($A446,'[2]Fin Rcpt do wklejenia 25P1'!$A:$AA,L$2,0),0)</f>
        <v>0</v>
      </c>
      <c r="M446" s="16">
        <f>IFERROR(VLOOKUP($A446,'[2]Fin Rcpt do wklejenia 25P1'!$A:$AA,M$2,0),0)</f>
        <v>0</v>
      </c>
      <c r="N446" s="16">
        <f>IFERROR(VLOOKUP($A446,'[2]Fin Rcpt do wklejenia 25P1'!$A:$AA,N$2,0),0)</f>
        <v>0</v>
      </c>
      <c r="O446" s="16">
        <f>IFERROR(VLOOKUP($A446,'[2]Fin Rcpt do wklejenia 25P1'!$A:$AA,O$2,0),0)</f>
        <v>0</v>
      </c>
      <c r="P446" s="16">
        <f>IFERROR(VLOOKUP($A446,'[2]Fin Rcpt do wklejenia 25P1'!$A:$AA,P$2,0),0)</f>
        <v>0</v>
      </c>
      <c r="Q446" s="16">
        <f>IFERROR(VLOOKUP($A446,'[2]Fin Rcpt do wklejenia 25P1'!$A:$AA,Q$2,0),0)</f>
        <v>0</v>
      </c>
      <c r="R446" s="16">
        <f>IFERROR(VLOOKUP($A446,'[2]Fin Rcpt do wklejenia 25P1'!$A:$AA,R$2,0),0)</f>
        <v>0</v>
      </c>
      <c r="S446" s="16">
        <f>IFERROR(VLOOKUP($A446,'[2]Fin Rcpt do wklejenia 25P1'!$A:$AA,S$2,0),0)</f>
        <v>255027.5</v>
      </c>
      <c r="T446" s="16">
        <f>IFERROR(VLOOKUP($A446,'[2]Fin Rcpt do wklejenia 25P1'!$A:$AA,T$2,0),0)</f>
        <v>0</v>
      </c>
      <c r="U446" s="16">
        <f>IFERROR(VLOOKUP($A446,'[2]Fin Rcpt do wklejenia 25P1'!$A:$AA,U$2,0),0)</f>
        <v>0</v>
      </c>
      <c r="V446" s="16">
        <f>IFERROR(VLOOKUP($A446,'[2]Fin Rcpt do wklejenia 25P1'!$A:$AA,V$2,0),0)</f>
        <v>0</v>
      </c>
      <c r="W446" s="16">
        <f>IFERROR(VLOOKUP($A446,'[2]Fin Rcpt do wklejenia 25P1'!$A:$AA,W$2,0),0)</f>
        <v>0</v>
      </c>
      <c r="X446" s="16">
        <f>IFERROR(VLOOKUP($A446,'[2]Fin Rcpt do wklejenia 25P1'!$A:$AA,X$2,0),0)</f>
        <v>0</v>
      </c>
      <c r="Y446" s="16">
        <f>IFERROR(VLOOKUP($A446,'[2]Fin Rcpt do wklejenia 25P1'!$A:$AA,Y$2,0),0)</f>
        <v>0</v>
      </c>
      <c r="Z446" s="16">
        <f>IFERROR(VLOOKUP($A446,'[2]Fin Rcpt do wklejenia 25P1'!$A:$AA,Z$2,0),0)</f>
        <v>0</v>
      </c>
      <c r="AA446" s="16">
        <f>IFERROR(VLOOKUP($A446,'[2]Fin Rcpt do wklejenia 25P1'!$A:$AA,AA$2,0),0)</f>
        <v>0</v>
      </c>
      <c r="AB446" s="16"/>
      <c r="AC446" s="16"/>
      <c r="AD446" s="16"/>
      <c r="AE446" s="16"/>
      <c r="AG446" t="str">
        <f>VLOOKUP($A446,Mapowanie!$A:$F,Mapowanie!B$1,0)</f>
        <v>JD_</v>
      </c>
      <c r="AH446" t="str">
        <f>VLOOKUP($A446,Mapowanie!$A:$F,Mapowanie!C$1,0)</f>
        <v>APR</v>
      </c>
      <c r="AI446" t="str">
        <f>VLOOKUP($A446,Mapowanie!$A:$F,Mapowanie!D$1,0)</f>
        <v>M</v>
      </c>
      <c r="AJ446" t="str">
        <f>VLOOKUP($A446,Mapowanie!$A:$F,Mapowanie!E$1,0)</f>
        <v>SHORTS</v>
      </c>
      <c r="AK446" t="str">
        <f>VLOOKUP($A446,Mapowanie!$A:$F,Mapowanie!F$1,0)</f>
        <v>NikeSwim</v>
      </c>
      <c r="AM446" s="17">
        <f t="shared" si="50"/>
        <v>0</v>
      </c>
      <c r="AN446" s="17">
        <f t="shared" si="44"/>
        <v>318673.96600000001</v>
      </c>
      <c r="AO446" s="17">
        <f t="shared" si="45"/>
        <v>0</v>
      </c>
      <c r="AP446" s="17">
        <f t="shared" si="46"/>
        <v>0</v>
      </c>
      <c r="AQ446" s="17">
        <f t="shared" si="47"/>
        <v>255027.5</v>
      </c>
      <c r="AR446" s="17">
        <f t="shared" si="48"/>
        <v>0</v>
      </c>
      <c r="AS446" s="17">
        <f t="shared" si="49"/>
        <v>0</v>
      </c>
    </row>
    <row r="447" spans="1:45" x14ac:dyDescent="0.35">
      <c r="A447" s="2" t="s">
        <v>441</v>
      </c>
      <c r="B447" s="16">
        <f>IFERROR(VLOOKUP($A447,'[2]Fin Rcpt do wklejenia 25P1'!$A:$AA,B$2,0),0)</f>
        <v>0</v>
      </c>
      <c r="C447" s="16">
        <f>IFERROR(VLOOKUP($A447,'[2]Fin Rcpt do wklejenia 25P1'!$A:$AA,C$2,0),0)</f>
        <v>0</v>
      </c>
      <c r="D447" s="16">
        <f>IFERROR(VLOOKUP($A447,'[2]Fin Rcpt do wklejenia 25P1'!$A:$AA,D$2,0),0)</f>
        <v>0</v>
      </c>
      <c r="E447" s="16">
        <f>IFERROR(VLOOKUP($A447,'[2]Fin Rcpt do wklejenia 25P1'!$A:$AA,E$2,0),0)</f>
        <v>0</v>
      </c>
      <c r="F447" s="16">
        <f>IFERROR(VLOOKUP($A447,'[2]Fin Rcpt do wklejenia 25P1'!$A:$AA,F$2,0),0)</f>
        <v>0</v>
      </c>
      <c r="G447" s="16">
        <f>IFERROR(VLOOKUP($A447,'[2]Fin Rcpt do wklejenia 25P1'!$A:$AA,G$2,0),0)</f>
        <v>0</v>
      </c>
      <c r="H447" s="16">
        <f>IFERROR(VLOOKUP($A447,'[2]Fin Rcpt do wklejenia 25P1'!$A:$AA,H$2,0),0)</f>
        <v>0</v>
      </c>
      <c r="I447" s="16">
        <f>IFERROR(VLOOKUP($A447,'[2]Fin Rcpt do wklejenia 25P1'!$A:$AA,I$2,0),0)</f>
        <v>0</v>
      </c>
      <c r="J447" s="16">
        <f>IFERROR(VLOOKUP($A447,'[2]Fin Rcpt do wklejenia 25P1'!$A:$AA,J$2,0),0)</f>
        <v>0</v>
      </c>
      <c r="K447" s="16">
        <f>IFERROR(VLOOKUP($A447,'[2]Fin Rcpt do wklejenia 25P1'!$A:$AA,K$2,0),0)</f>
        <v>0</v>
      </c>
      <c r="L447" s="16">
        <f>IFERROR(VLOOKUP($A447,'[2]Fin Rcpt do wklejenia 25P1'!$A:$AA,L$2,0),0)</f>
        <v>0</v>
      </c>
      <c r="M447" s="16">
        <f>IFERROR(VLOOKUP($A447,'[2]Fin Rcpt do wklejenia 25P1'!$A:$AA,M$2,0),0)</f>
        <v>0</v>
      </c>
      <c r="N447" s="16">
        <f>IFERROR(VLOOKUP($A447,'[2]Fin Rcpt do wklejenia 25P1'!$A:$AA,N$2,0),0)</f>
        <v>0</v>
      </c>
      <c r="O447" s="16">
        <f>IFERROR(VLOOKUP($A447,'[2]Fin Rcpt do wklejenia 25P1'!$A:$AA,O$2,0),0)</f>
        <v>0</v>
      </c>
      <c r="P447" s="16">
        <f>IFERROR(VLOOKUP($A447,'[2]Fin Rcpt do wklejenia 25P1'!$A:$AA,P$2,0),0)</f>
        <v>0</v>
      </c>
      <c r="Q447" s="16">
        <f>IFERROR(VLOOKUP($A447,'[2]Fin Rcpt do wklejenia 25P1'!$A:$AA,Q$2,0),0)</f>
        <v>0</v>
      </c>
      <c r="R447" s="16">
        <f>IFERROR(VLOOKUP($A447,'[2]Fin Rcpt do wklejenia 25P1'!$A:$AA,R$2,0),0)</f>
        <v>0</v>
      </c>
      <c r="S447" s="16">
        <f>IFERROR(VLOOKUP($A447,'[2]Fin Rcpt do wklejenia 25P1'!$A:$AA,S$2,0),0)</f>
        <v>0</v>
      </c>
      <c r="T447" s="16">
        <f>IFERROR(VLOOKUP($A447,'[2]Fin Rcpt do wklejenia 25P1'!$A:$AA,T$2,0),0)</f>
        <v>0</v>
      </c>
      <c r="U447" s="16">
        <f>IFERROR(VLOOKUP($A447,'[2]Fin Rcpt do wklejenia 25P1'!$A:$AA,U$2,0),0)</f>
        <v>0</v>
      </c>
      <c r="V447" s="16">
        <f>IFERROR(VLOOKUP($A447,'[2]Fin Rcpt do wklejenia 25P1'!$A:$AA,V$2,0),0)</f>
        <v>0</v>
      </c>
      <c r="W447" s="16">
        <f>IFERROR(VLOOKUP($A447,'[2]Fin Rcpt do wklejenia 25P1'!$A:$AA,W$2,0),0)</f>
        <v>0</v>
      </c>
      <c r="X447" s="16">
        <f>IFERROR(VLOOKUP($A447,'[2]Fin Rcpt do wklejenia 25P1'!$A:$AA,X$2,0),0)</f>
        <v>0</v>
      </c>
      <c r="Y447" s="16">
        <f>IFERROR(VLOOKUP($A447,'[2]Fin Rcpt do wklejenia 25P1'!$A:$AA,Y$2,0),0)</f>
        <v>0</v>
      </c>
      <c r="Z447" s="16">
        <f>IFERROR(VLOOKUP($A447,'[2]Fin Rcpt do wklejenia 25P1'!$A:$AA,Z$2,0),0)</f>
        <v>0</v>
      </c>
      <c r="AA447" s="16">
        <f>IFERROR(VLOOKUP($A447,'[2]Fin Rcpt do wklejenia 25P1'!$A:$AA,AA$2,0),0)</f>
        <v>0</v>
      </c>
      <c r="AB447" s="16"/>
      <c r="AC447" s="16"/>
      <c r="AD447" s="16"/>
      <c r="AE447" s="16"/>
      <c r="AG447" t="str">
        <f>VLOOKUP($A447,Mapowanie!$A:$F,Mapowanie!B$1,0)</f>
        <v>JD_</v>
      </c>
      <c r="AH447" t="str">
        <f>VLOOKUP($A447,Mapowanie!$A:$F,Mapowanie!C$1,0)</f>
        <v>APR</v>
      </c>
      <c r="AI447" t="str">
        <f>VLOOKUP($A447,Mapowanie!$A:$F,Mapowanie!D$1,0)</f>
        <v>M</v>
      </c>
      <c r="AJ447" t="str">
        <f>VLOOKUP($A447,Mapowanie!$A:$F,Mapowanie!E$1,0)</f>
        <v>SHORTS</v>
      </c>
      <c r="AK447" t="str">
        <f>VLOOKUP($A447,Mapowanie!$A:$F,Mapowanie!F$1,0)</f>
        <v>Reebok</v>
      </c>
      <c r="AM447" s="17">
        <f t="shared" si="50"/>
        <v>0</v>
      </c>
      <c r="AN447" s="17">
        <f t="shared" si="44"/>
        <v>0</v>
      </c>
      <c r="AO447" s="17">
        <f t="shared" si="45"/>
        <v>0</v>
      </c>
      <c r="AP447" s="17">
        <f t="shared" si="46"/>
        <v>0</v>
      </c>
      <c r="AQ447" s="17">
        <f t="shared" si="47"/>
        <v>0</v>
      </c>
      <c r="AR447" s="17">
        <f t="shared" si="48"/>
        <v>0</v>
      </c>
      <c r="AS447" s="17">
        <f t="shared" si="49"/>
        <v>0</v>
      </c>
    </row>
    <row r="448" spans="1:45" x14ac:dyDescent="0.35">
      <c r="A448" s="2" t="s">
        <v>442</v>
      </c>
      <c r="B448" s="16">
        <f>IFERROR(VLOOKUP($A448,'[2]Fin Rcpt do wklejenia 25P1'!$A:$AA,B$2,0),0)</f>
        <v>0</v>
      </c>
      <c r="C448" s="16">
        <f>IFERROR(VLOOKUP($A448,'[2]Fin Rcpt do wklejenia 25P1'!$A:$AA,C$2,0),0)</f>
        <v>0</v>
      </c>
      <c r="D448" s="16">
        <f>IFERROR(VLOOKUP($A448,'[2]Fin Rcpt do wklejenia 25P1'!$A:$AA,D$2,0),0)</f>
        <v>0</v>
      </c>
      <c r="E448" s="16">
        <f>IFERROR(VLOOKUP($A448,'[2]Fin Rcpt do wklejenia 25P1'!$A:$AA,E$2,0),0)</f>
        <v>0</v>
      </c>
      <c r="F448" s="16">
        <f>IFERROR(VLOOKUP($A448,'[2]Fin Rcpt do wklejenia 25P1'!$A:$AA,F$2,0),0)</f>
        <v>0</v>
      </c>
      <c r="G448" s="16">
        <f>IFERROR(VLOOKUP($A448,'[2]Fin Rcpt do wklejenia 25P1'!$A:$AA,G$2,0),0)</f>
        <v>0</v>
      </c>
      <c r="H448" s="16">
        <f>IFERROR(VLOOKUP($A448,'[2]Fin Rcpt do wklejenia 25P1'!$A:$AA,H$2,0),0)</f>
        <v>0</v>
      </c>
      <c r="I448" s="16">
        <f>IFERROR(VLOOKUP($A448,'[2]Fin Rcpt do wklejenia 25P1'!$A:$AA,I$2,0),0)</f>
        <v>0</v>
      </c>
      <c r="J448" s="16">
        <f>IFERROR(VLOOKUP($A448,'[2]Fin Rcpt do wklejenia 25P1'!$A:$AA,J$2,0),0)</f>
        <v>0</v>
      </c>
      <c r="K448" s="16">
        <f>IFERROR(VLOOKUP($A448,'[2]Fin Rcpt do wklejenia 25P1'!$A:$AA,K$2,0),0)</f>
        <v>0</v>
      </c>
      <c r="L448" s="16">
        <f>IFERROR(VLOOKUP($A448,'[2]Fin Rcpt do wklejenia 25P1'!$A:$AA,L$2,0),0)</f>
        <v>0</v>
      </c>
      <c r="M448" s="16">
        <f>IFERROR(VLOOKUP($A448,'[2]Fin Rcpt do wklejenia 25P1'!$A:$AA,M$2,0),0)</f>
        <v>0</v>
      </c>
      <c r="N448" s="16">
        <f>IFERROR(VLOOKUP($A448,'[2]Fin Rcpt do wklejenia 25P1'!$A:$AA,N$2,0),0)</f>
        <v>0</v>
      </c>
      <c r="O448" s="16">
        <f>IFERROR(VLOOKUP($A448,'[2]Fin Rcpt do wklejenia 25P1'!$A:$AA,O$2,0),0)</f>
        <v>0</v>
      </c>
      <c r="P448" s="16">
        <f>IFERROR(VLOOKUP($A448,'[2]Fin Rcpt do wklejenia 25P1'!$A:$AA,P$2,0),0)</f>
        <v>0</v>
      </c>
      <c r="Q448" s="16">
        <f>IFERROR(VLOOKUP($A448,'[2]Fin Rcpt do wklejenia 25P1'!$A:$AA,Q$2,0),0)</f>
        <v>0</v>
      </c>
      <c r="R448" s="16">
        <f>IFERROR(VLOOKUP($A448,'[2]Fin Rcpt do wklejenia 25P1'!$A:$AA,R$2,0),0)</f>
        <v>0</v>
      </c>
      <c r="S448" s="16">
        <f>IFERROR(VLOOKUP($A448,'[2]Fin Rcpt do wklejenia 25P1'!$A:$AA,S$2,0),0)</f>
        <v>0</v>
      </c>
      <c r="T448" s="16">
        <f>IFERROR(VLOOKUP($A448,'[2]Fin Rcpt do wklejenia 25P1'!$A:$AA,T$2,0),0)</f>
        <v>0</v>
      </c>
      <c r="U448" s="16">
        <f>IFERROR(VLOOKUP($A448,'[2]Fin Rcpt do wklejenia 25P1'!$A:$AA,U$2,0),0)</f>
        <v>0</v>
      </c>
      <c r="V448" s="16">
        <f>IFERROR(VLOOKUP($A448,'[2]Fin Rcpt do wklejenia 25P1'!$A:$AA,V$2,0),0)</f>
        <v>0</v>
      </c>
      <c r="W448" s="16">
        <f>IFERROR(VLOOKUP($A448,'[2]Fin Rcpt do wklejenia 25P1'!$A:$AA,W$2,0),0)</f>
        <v>0</v>
      </c>
      <c r="X448" s="16">
        <f>IFERROR(VLOOKUP($A448,'[2]Fin Rcpt do wklejenia 25P1'!$A:$AA,X$2,0),0)</f>
        <v>0</v>
      </c>
      <c r="Y448" s="16">
        <f>IFERROR(VLOOKUP($A448,'[2]Fin Rcpt do wklejenia 25P1'!$A:$AA,Y$2,0),0)</f>
        <v>0</v>
      </c>
      <c r="Z448" s="16">
        <f>IFERROR(VLOOKUP($A448,'[2]Fin Rcpt do wklejenia 25P1'!$A:$AA,Z$2,0),0)</f>
        <v>0</v>
      </c>
      <c r="AA448" s="16">
        <f>IFERROR(VLOOKUP($A448,'[2]Fin Rcpt do wklejenia 25P1'!$A:$AA,AA$2,0),0)</f>
        <v>0</v>
      </c>
      <c r="AB448" s="16"/>
      <c r="AC448" s="16"/>
      <c r="AD448" s="16"/>
      <c r="AE448" s="16"/>
      <c r="AG448" t="str">
        <f>VLOOKUP($A448,Mapowanie!$A:$F,Mapowanie!B$1,0)</f>
        <v>JD_</v>
      </c>
      <c r="AH448" t="str">
        <f>VLOOKUP($A448,Mapowanie!$A:$F,Mapowanie!C$1,0)</f>
        <v>APR</v>
      </c>
      <c r="AI448" t="str">
        <f>VLOOKUP($A448,Mapowanie!$A:$F,Mapowanie!D$1,0)</f>
        <v>M</v>
      </c>
      <c r="AJ448" t="str">
        <f>VLOOKUP($A448,Mapowanie!$A:$F,Mapowanie!E$1,0)</f>
        <v>SHORTS</v>
      </c>
      <c r="AK448" t="str">
        <f>VLOOKUP($A448,Mapowanie!$A:$F,Mapowanie!F$1,0)</f>
        <v>Supply &amp; Demand</v>
      </c>
      <c r="AM448" s="17">
        <f t="shared" si="50"/>
        <v>0</v>
      </c>
      <c r="AN448" s="17">
        <f t="shared" si="44"/>
        <v>0</v>
      </c>
      <c r="AO448" s="17">
        <f t="shared" si="45"/>
        <v>0</v>
      </c>
      <c r="AP448" s="17">
        <f t="shared" si="46"/>
        <v>0</v>
      </c>
      <c r="AQ448" s="17">
        <f t="shared" si="47"/>
        <v>0</v>
      </c>
      <c r="AR448" s="17">
        <f t="shared" si="48"/>
        <v>0</v>
      </c>
      <c r="AS448" s="17">
        <f t="shared" si="49"/>
        <v>0</v>
      </c>
    </row>
    <row r="449" spans="1:45" x14ac:dyDescent="0.35">
      <c r="A449" s="2" t="s">
        <v>443</v>
      </c>
      <c r="B449" s="16">
        <f>IFERROR(VLOOKUP($A449,'[2]Fin Rcpt do wklejenia 25P1'!$A:$AA,B$2,0),0)</f>
        <v>39045.24</v>
      </c>
      <c r="C449" s="16">
        <f>IFERROR(VLOOKUP($A449,'[2]Fin Rcpt do wklejenia 25P1'!$A:$AA,C$2,0),0)</f>
        <v>0</v>
      </c>
      <c r="D449" s="16">
        <f>IFERROR(VLOOKUP($A449,'[2]Fin Rcpt do wklejenia 25P1'!$A:$AA,D$2,0),0)</f>
        <v>0</v>
      </c>
      <c r="E449" s="16">
        <f>IFERROR(VLOOKUP($A449,'[2]Fin Rcpt do wklejenia 25P1'!$A:$AA,E$2,0),0)</f>
        <v>0</v>
      </c>
      <c r="F449" s="16">
        <f>IFERROR(VLOOKUP($A449,'[2]Fin Rcpt do wklejenia 25P1'!$A:$AA,F$2,0),0)</f>
        <v>0</v>
      </c>
      <c r="G449" s="16">
        <f>IFERROR(VLOOKUP($A449,'[2]Fin Rcpt do wklejenia 25P1'!$A:$AA,G$2,0),0)</f>
        <v>0</v>
      </c>
      <c r="H449" s="16">
        <f>IFERROR(VLOOKUP($A449,'[2]Fin Rcpt do wklejenia 25P1'!$A:$AA,H$2,0),0)</f>
        <v>0</v>
      </c>
      <c r="I449" s="16">
        <f>IFERROR(VLOOKUP($A449,'[2]Fin Rcpt do wklejenia 25P1'!$A:$AA,I$2,0),0)</f>
        <v>0</v>
      </c>
      <c r="J449" s="16">
        <f>IFERROR(VLOOKUP($A449,'[2]Fin Rcpt do wklejenia 25P1'!$A:$AA,J$2,0),0)</f>
        <v>0</v>
      </c>
      <c r="K449" s="16">
        <f>IFERROR(VLOOKUP($A449,'[2]Fin Rcpt do wklejenia 25P1'!$A:$AA,K$2,0),0)</f>
        <v>0</v>
      </c>
      <c r="L449" s="16">
        <f>IFERROR(VLOOKUP($A449,'[2]Fin Rcpt do wklejenia 25P1'!$A:$AA,L$2,0),0)</f>
        <v>0</v>
      </c>
      <c r="M449" s="16">
        <f>IFERROR(VLOOKUP($A449,'[2]Fin Rcpt do wklejenia 25P1'!$A:$AA,M$2,0),0)</f>
        <v>0</v>
      </c>
      <c r="N449" s="16">
        <f>IFERROR(VLOOKUP($A449,'[2]Fin Rcpt do wklejenia 25P1'!$A:$AA,N$2,0),0)</f>
        <v>246719.8719</v>
      </c>
      <c r="O449" s="16">
        <f>IFERROR(VLOOKUP($A449,'[2]Fin Rcpt do wklejenia 25P1'!$A:$AA,O$2,0),0)</f>
        <v>0</v>
      </c>
      <c r="P449" s="16">
        <f>IFERROR(VLOOKUP($A449,'[2]Fin Rcpt do wklejenia 25P1'!$A:$AA,P$2,0),0)</f>
        <v>0</v>
      </c>
      <c r="Q449" s="16">
        <f>IFERROR(VLOOKUP($A449,'[2]Fin Rcpt do wklejenia 25P1'!$A:$AA,Q$2,0),0)</f>
        <v>0</v>
      </c>
      <c r="R449" s="16">
        <f>IFERROR(VLOOKUP($A449,'[2]Fin Rcpt do wklejenia 25P1'!$A:$AA,R$2,0),0)</f>
        <v>0</v>
      </c>
      <c r="S449" s="16">
        <f>IFERROR(VLOOKUP($A449,'[2]Fin Rcpt do wklejenia 25P1'!$A:$AA,S$2,0),0)</f>
        <v>0</v>
      </c>
      <c r="T449" s="16">
        <f>IFERROR(VLOOKUP($A449,'[2]Fin Rcpt do wklejenia 25P1'!$A:$AA,T$2,0),0)</f>
        <v>0</v>
      </c>
      <c r="U449" s="16">
        <f>IFERROR(VLOOKUP($A449,'[2]Fin Rcpt do wklejenia 25P1'!$A:$AA,U$2,0),0)</f>
        <v>0</v>
      </c>
      <c r="V449" s="16">
        <f>IFERROR(VLOOKUP($A449,'[2]Fin Rcpt do wklejenia 25P1'!$A:$AA,V$2,0),0)</f>
        <v>0</v>
      </c>
      <c r="W449" s="16">
        <f>IFERROR(VLOOKUP($A449,'[2]Fin Rcpt do wklejenia 25P1'!$A:$AA,W$2,0),0)</f>
        <v>0</v>
      </c>
      <c r="X449" s="16">
        <f>IFERROR(VLOOKUP($A449,'[2]Fin Rcpt do wklejenia 25P1'!$A:$AA,X$2,0),0)</f>
        <v>0</v>
      </c>
      <c r="Y449" s="16">
        <f>IFERROR(VLOOKUP($A449,'[2]Fin Rcpt do wklejenia 25P1'!$A:$AA,Y$2,0),0)</f>
        <v>0</v>
      </c>
      <c r="Z449" s="16">
        <f>IFERROR(VLOOKUP($A449,'[2]Fin Rcpt do wklejenia 25P1'!$A:$AA,Z$2,0),0)</f>
        <v>0</v>
      </c>
      <c r="AA449" s="16">
        <f>IFERROR(VLOOKUP($A449,'[2]Fin Rcpt do wklejenia 25P1'!$A:$AA,AA$2,0),0)</f>
        <v>0</v>
      </c>
      <c r="AB449" s="16"/>
      <c r="AC449" s="16"/>
      <c r="AD449" s="16"/>
      <c r="AE449" s="16"/>
      <c r="AG449" t="str">
        <f>VLOOKUP($A449,Mapowanie!$A:$F,Mapowanie!B$1,0)</f>
        <v>JD_</v>
      </c>
      <c r="AH449" t="str">
        <f>VLOOKUP($A449,Mapowanie!$A:$F,Mapowanie!C$1,0)</f>
        <v>APR</v>
      </c>
      <c r="AI449" t="str">
        <f>VLOOKUP($A449,Mapowanie!$A:$F,Mapowanie!D$1,0)</f>
        <v>M</v>
      </c>
      <c r="AJ449" t="str">
        <f>VLOOKUP($A449,Mapowanie!$A:$F,Mapowanie!E$1,0)</f>
        <v>SHORTS</v>
      </c>
      <c r="AK449" t="str">
        <f>VLOOKUP($A449,Mapowanie!$A:$F,Mapowanie!F$1,0)</f>
        <v>The North Face</v>
      </c>
      <c r="AM449" s="17">
        <f t="shared" si="50"/>
        <v>39045.24</v>
      </c>
      <c r="AN449" s="17">
        <f t="shared" si="44"/>
        <v>0</v>
      </c>
      <c r="AO449" s="17">
        <f t="shared" si="45"/>
        <v>246719.8719</v>
      </c>
      <c r="AP449" s="17">
        <f t="shared" si="46"/>
        <v>0</v>
      </c>
      <c r="AQ449" s="17">
        <f t="shared" si="47"/>
        <v>0</v>
      </c>
      <c r="AR449" s="17">
        <f t="shared" si="48"/>
        <v>0</v>
      </c>
      <c r="AS449" s="17">
        <f t="shared" si="49"/>
        <v>0</v>
      </c>
    </row>
    <row r="450" spans="1:45" x14ac:dyDescent="0.35">
      <c r="A450" s="2" t="s">
        <v>444</v>
      </c>
      <c r="B450" s="16">
        <f>IFERROR(VLOOKUP($A450,'[2]Fin Rcpt do wklejenia 25P1'!$A:$AA,B$2,0),0)</f>
        <v>0</v>
      </c>
      <c r="C450" s="16">
        <f>IFERROR(VLOOKUP($A450,'[2]Fin Rcpt do wklejenia 25P1'!$A:$AA,C$2,0),0)</f>
        <v>0</v>
      </c>
      <c r="D450" s="16">
        <f>IFERROR(VLOOKUP($A450,'[2]Fin Rcpt do wklejenia 25P1'!$A:$AA,D$2,0),0)</f>
        <v>0</v>
      </c>
      <c r="E450" s="16">
        <f>IFERROR(VLOOKUP($A450,'[2]Fin Rcpt do wklejenia 25P1'!$A:$AA,E$2,0),0)</f>
        <v>0</v>
      </c>
      <c r="F450" s="16">
        <f>IFERROR(VLOOKUP($A450,'[2]Fin Rcpt do wklejenia 25P1'!$A:$AA,F$2,0),0)</f>
        <v>0</v>
      </c>
      <c r="G450" s="16">
        <f>IFERROR(VLOOKUP($A450,'[2]Fin Rcpt do wklejenia 25P1'!$A:$AA,G$2,0),0)</f>
        <v>0</v>
      </c>
      <c r="H450" s="16">
        <f>IFERROR(VLOOKUP($A450,'[2]Fin Rcpt do wklejenia 25P1'!$A:$AA,H$2,0),0)</f>
        <v>0</v>
      </c>
      <c r="I450" s="16">
        <f>IFERROR(VLOOKUP($A450,'[2]Fin Rcpt do wklejenia 25P1'!$A:$AA,I$2,0),0)</f>
        <v>0</v>
      </c>
      <c r="J450" s="16">
        <f>IFERROR(VLOOKUP($A450,'[2]Fin Rcpt do wklejenia 25P1'!$A:$AA,J$2,0),0)</f>
        <v>0</v>
      </c>
      <c r="K450" s="16">
        <f>IFERROR(VLOOKUP($A450,'[2]Fin Rcpt do wklejenia 25P1'!$A:$AA,K$2,0),0)</f>
        <v>0</v>
      </c>
      <c r="L450" s="16">
        <f>IFERROR(VLOOKUP($A450,'[2]Fin Rcpt do wklejenia 25P1'!$A:$AA,L$2,0),0)</f>
        <v>0</v>
      </c>
      <c r="M450" s="16">
        <f>IFERROR(VLOOKUP($A450,'[2]Fin Rcpt do wklejenia 25P1'!$A:$AA,M$2,0),0)</f>
        <v>0</v>
      </c>
      <c r="N450" s="16">
        <f>IFERROR(VLOOKUP($A450,'[2]Fin Rcpt do wklejenia 25P1'!$A:$AA,N$2,0),0)</f>
        <v>0</v>
      </c>
      <c r="O450" s="16">
        <f>IFERROR(VLOOKUP($A450,'[2]Fin Rcpt do wklejenia 25P1'!$A:$AA,O$2,0),0)</f>
        <v>0</v>
      </c>
      <c r="P450" s="16">
        <f>IFERROR(VLOOKUP($A450,'[2]Fin Rcpt do wklejenia 25P1'!$A:$AA,P$2,0),0)</f>
        <v>0</v>
      </c>
      <c r="Q450" s="16">
        <f>IFERROR(VLOOKUP($A450,'[2]Fin Rcpt do wklejenia 25P1'!$A:$AA,Q$2,0),0)</f>
        <v>0</v>
      </c>
      <c r="R450" s="16">
        <f>IFERROR(VLOOKUP($A450,'[2]Fin Rcpt do wklejenia 25P1'!$A:$AA,R$2,0),0)</f>
        <v>0</v>
      </c>
      <c r="S450" s="16">
        <f>IFERROR(VLOOKUP($A450,'[2]Fin Rcpt do wklejenia 25P1'!$A:$AA,S$2,0),0)</f>
        <v>0</v>
      </c>
      <c r="T450" s="16">
        <f>IFERROR(VLOOKUP($A450,'[2]Fin Rcpt do wklejenia 25P1'!$A:$AA,T$2,0),0)</f>
        <v>0</v>
      </c>
      <c r="U450" s="16">
        <f>IFERROR(VLOOKUP($A450,'[2]Fin Rcpt do wklejenia 25P1'!$A:$AA,U$2,0),0)</f>
        <v>0</v>
      </c>
      <c r="V450" s="16">
        <f>IFERROR(VLOOKUP($A450,'[2]Fin Rcpt do wklejenia 25P1'!$A:$AA,V$2,0),0)</f>
        <v>0</v>
      </c>
      <c r="W450" s="16">
        <f>IFERROR(VLOOKUP($A450,'[2]Fin Rcpt do wklejenia 25P1'!$A:$AA,W$2,0),0)</f>
        <v>0</v>
      </c>
      <c r="X450" s="16">
        <f>IFERROR(VLOOKUP($A450,'[2]Fin Rcpt do wklejenia 25P1'!$A:$AA,X$2,0),0)</f>
        <v>0</v>
      </c>
      <c r="Y450" s="16">
        <f>IFERROR(VLOOKUP($A450,'[2]Fin Rcpt do wklejenia 25P1'!$A:$AA,Y$2,0),0)</f>
        <v>0</v>
      </c>
      <c r="Z450" s="16">
        <f>IFERROR(VLOOKUP($A450,'[2]Fin Rcpt do wklejenia 25P1'!$A:$AA,Z$2,0),0)</f>
        <v>0</v>
      </c>
      <c r="AA450" s="16">
        <f>IFERROR(VLOOKUP($A450,'[2]Fin Rcpt do wklejenia 25P1'!$A:$AA,AA$2,0),0)</f>
        <v>0</v>
      </c>
      <c r="AB450" s="16"/>
      <c r="AC450" s="16"/>
      <c r="AD450" s="16"/>
      <c r="AE450" s="16"/>
      <c r="AG450" t="str">
        <f>VLOOKUP($A450,Mapowanie!$A:$F,Mapowanie!B$1,0)</f>
        <v>JD_</v>
      </c>
      <c r="AH450" t="str">
        <f>VLOOKUP($A450,Mapowanie!$A:$F,Mapowanie!C$1,0)</f>
        <v>APR</v>
      </c>
      <c r="AI450" t="str">
        <f>VLOOKUP($A450,Mapowanie!$A:$F,Mapowanie!D$1,0)</f>
        <v>M</v>
      </c>
      <c r="AJ450" t="str">
        <f>VLOOKUP($A450,Mapowanie!$A:$F,Mapowanie!E$1,0)</f>
        <v>SHORTS</v>
      </c>
      <c r="AK450" t="str">
        <f>VLOOKUP($A450,Mapowanie!$A:$F,Mapowanie!F$1,0)</f>
        <v>Under Armour</v>
      </c>
      <c r="AM450" s="17">
        <f t="shared" si="50"/>
        <v>0</v>
      </c>
      <c r="AN450" s="17">
        <f t="shared" si="44"/>
        <v>0</v>
      </c>
      <c r="AO450" s="17">
        <f t="shared" si="45"/>
        <v>0</v>
      </c>
      <c r="AP450" s="17">
        <f t="shared" si="46"/>
        <v>0</v>
      </c>
      <c r="AQ450" s="17">
        <f t="shared" si="47"/>
        <v>0</v>
      </c>
      <c r="AR450" s="17">
        <f t="shared" si="48"/>
        <v>0</v>
      </c>
      <c r="AS450" s="17">
        <f t="shared" si="49"/>
        <v>0</v>
      </c>
    </row>
    <row r="451" spans="1:45" x14ac:dyDescent="0.35">
      <c r="A451" s="2" t="s">
        <v>445</v>
      </c>
      <c r="B451" s="16">
        <f>IFERROR(VLOOKUP($A451,'[2]Fin Rcpt do wklejenia 25P1'!$A:$AA,B$2,0),0)</f>
        <v>0</v>
      </c>
      <c r="C451" s="16">
        <f>IFERROR(VLOOKUP($A451,'[2]Fin Rcpt do wklejenia 25P1'!$A:$AA,C$2,0),0)</f>
        <v>0</v>
      </c>
      <c r="D451" s="16">
        <f>IFERROR(VLOOKUP($A451,'[2]Fin Rcpt do wklejenia 25P1'!$A:$AA,D$2,0),0)</f>
        <v>0</v>
      </c>
      <c r="E451" s="16">
        <f>IFERROR(VLOOKUP($A451,'[2]Fin Rcpt do wklejenia 25P1'!$A:$AA,E$2,0),0)</f>
        <v>0</v>
      </c>
      <c r="F451" s="16">
        <f>IFERROR(VLOOKUP($A451,'[2]Fin Rcpt do wklejenia 25P1'!$A:$AA,F$2,0),0)</f>
        <v>0</v>
      </c>
      <c r="G451" s="16">
        <f>IFERROR(VLOOKUP($A451,'[2]Fin Rcpt do wklejenia 25P1'!$A:$AA,G$2,0),0)</f>
        <v>0</v>
      </c>
      <c r="H451" s="16">
        <f>IFERROR(VLOOKUP($A451,'[2]Fin Rcpt do wklejenia 25P1'!$A:$AA,H$2,0),0)</f>
        <v>0</v>
      </c>
      <c r="I451" s="16">
        <f>IFERROR(VLOOKUP($A451,'[2]Fin Rcpt do wklejenia 25P1'!$A:$AA,I$2,0),0)</f>
        <v>0</v>
      </c>
      <c r="J451" s="16">
        <f>IFERROR(VLOOKUP($A451,'[2]Fin Rcpt do wklejenia 25P1'!$A:$AA,J$2,0),0)</f>
        <v>0</v>
      </c>
      <c r="K451" s="16">
        <f>IFERROR(VLOOKUP($A451,'[2]Fin Rcpt do wklejenia 25P1'!$A:$AA,K$2,0),0)</f>
        <v>0</v>
      </c>
      <c r="L451" s="16">
        <f>IFERROR(VLOOKUP($A451,'[2]Fin Rcpt do wklejenia 25P1'!$A:$AA,L$2,0),0)</f>
        <v>0</v>
      </c>
      <c r="M451" s="16">
        <f>IFERROR(VLOOKUP($A451,'[2]Fin Rcpt do wklejenia 25P1'!$A:$AA,M$2,0),0)</f>
        <v>0</v>
      </c>
      <c r="N451" s="16">
        <f>IFERROR(VLOOKUP($A451,'[2]Fin Rcpt do wklejenia 25P1'!$A:$AA,N$2,0),0)</f>
        <v>0</v>
      </c>
      <c r="O451" s="16">
        <f>IFERROR(VLOOKUP($A451,'[2]Fin Rcpt do wklejenia 25P1'!$A:$AA,O$2,0),0)</f>
        <v>0</v>
      </c>
      <c r="P451" s="16">
        <f>IFERROR(VLOOKUP($A451,'[2]Fin Rcpt do wklejenia 25P1'!$A:$AA,P$2,0),0)</f>
        <v>0</v>
      </c>
      <c r="Q451" s="16">
        <f>IFERROR(VLOOKUP($A451,'[2]Fin Rcpt do wklejenia 25P1'!$A:$AA,Q$2,0),0)</f>
        <v>0</v>
      </c>
      <c r="R451" s="16">
        <f>IFERROR(VLOOKUP($A451,'[2]Fin Rcpt do wklejenia 25P1'!$A:$AA,R$2,0),0)</f>
        <v>0</v>
      </c>
      <c r="S451" s="16">
        <f>IFERROR(VLOOKUP($A451,'[2]Fin Rcpt do wklejenia 25P1'!$A:$AA,S$2,0),0)</f>
        <v>0</v>
      </c>
      <c r="T451" s="16">
        <f>IFERROR(VLOOKUP($A451,'[2]Fin Rcpt do wklejenia 25P1'!$A:$AA,T$2,0),0)</f>
        <v>0</v>
      </c>
      <c r="U451" s="16">
        <f>IFERROR(VLOOKUP($A451,'[2]Fin Rcpt do wklejenia 25P1'!$A:$AA,U$2,0),0)</f>
        <v>0</v>
      </c>
      <c r="V451" s="16">
        <f>IFERROR(VLOOKUP($A451,'[2]Fin Rcpt do wklejenia 25P1'!$A:$AA,V$2,0),0)</f>
        <v>0</v>
      </c>
      <c r="W451" s="16">
        <f>IFERROR(VLOOKUP($A451,'[2]Fin Rcpt do wklejenia 25P1'!$A:$AA,W$2,0),0)</f>
        <v>0</v>
      </c>
      <c r="X451" s="16">
        <f>IFERROR(VLOOKUP($A451,'[2]Fin Rcpt do wklejenia 25P1'!$A:$AA,X$2,0),0)</f>
        <v>0</v>
      </c>
      <c r="Y451" s="16">
        <f>IFERROR(VLOOKUP($A451,'[2]Fin Rcpt do wklejenia 25P1'!$A:$AA,Y$2,0),0)</f>
        <v>0</v>
      </c>
      <c r="Z451" s="16">
        <f>IFERROR(VLOOKUP($A451,'[2]Fin Rcpt do wklejenia 25P1'!$A:$AA,Z$2,0),0)</f>
        <v>0</v>
      </c>
      <c r="AA451" s="16">
        <f>IFERROR(VLOOKUP($A451,'[2]Fin Rcpt do wklejenia 25P1'!$A:$AA,AA$2,0),0)</f>
        <v>0</v>
      </c>
      <c r="AB451" s="16"/>
      <c r="AC451" s="16"/>
      <c r="AD451" s="16"/>
      <c r="AE451" s="16"/>
      <c r="AG451" t="str">
        <f>VLOOKUP($A451,Mapowanie!$A:$F,Mapowanie!B$1,0)</f>
        <v>JD_</v>
      </c>
      <c r="AH451" t="str">
        <f>VLOOKUP($A451,Mapowanie!$A:$F,Mapowanie!C$1,0)</f>
        <v>APR</v>
      </c>
      <c r="AI451" t="str">
        <f>VLOOKUP($A451,Mapowanie!$A:$F,Mapowanie!D$1,0)</f>
        <v>M</v>
      </c>
      <c r="AJ451" t="str">
        <f>VLOOKUP($A451,Mapowanie!$A:$F,Mapowanie!E$1,0)</f>
        <v>SHORTS</v>
      </c>
      <c r="AK451" t="str">
        <f>VLOOKUP($A451,Mapowanie!$A:$F,Mapowanie!F$1,0)</f>
        <v>Unlike Humans</v>
      </c>
      <c r="AM451" s="17">
        <f t="shared" si="50"/>
        <v>0</v>
      </c>
      <c r="AN451" s="17">
        <f t="shared" si="44"/>
        <v>0</v>
      </c>
      <c r="AO451" s="17">
        <f t="shared" si="45"/>
        <v>0</v>
      </c>
      <c r="AP451" s="17">
        <f t="shared" si="46"/>
        <v>0</v>
      </c>
      <c r="AQ451" s="17">
        <f t="shared" si="47"/>
        <v>0</v>
      </c>
      <c r="AR451" s="17">
        <f t="shared" si="48"/>
        <v>0</v>
      </c>
      <c r="AS451" s="17">
        <f t="shared" si="49"/>
        <v>0</v>
      </c>
    </row>
    <row r="452" spans="1:45" x14ac:dyDescent="0.35">
      <c r="A452" s="2" t="s">
        <v>446</v>
      </c>
      <c r="B452" s="16">
        <f>IFERROR(VLOOKUP($A452,'[2]Fin Rcpt do wklejenia 25P1'!$A:$AA,B$2,0),0)</f>
        <v>53713.608</v>
      </c>
      <c r="C452" s="16">
        <f>IFERROR(VLOOKUP($A452,'[2]Fin Rcpt do wklejenia 25P1'!$A:$AA,C$2,0),0)</f>
        <v>0</v>
      </c>
      <c r="D452" s="16">
        <f>IFERROR(VLOOKUP($A452,'[2]Fin Rcpt do wklejenia 25P1'!$A:$AA,D$2,0),0)</f>
        <v>0</v>
      </c>
      <c r="E452" s="16">
        <f>IFERROR(VLOOKUP($A452,'[2]Fin Rcpt do wklejenia 25P1'!$A:$AA,E$2,0),0)</f>
        <v>0</v>
      </c>
      <c r="F452" s="16">
        <f>IFERROR(VLOOKUP($A452,'[2]Fin Rcpt do wklejenia 25P1'!$A:$AA,F$2,0),0)</f>
        <v>152000</v>
      </c>
      <c r="G452" s="16">
        <f>IFERROR(VLOOKUP($A452,'[2]Fin Rcpt do wklejenia 25P1'!$A:$AA,G$2,0),0)</f>
        <v>0</v>
      </c>
      <c r="H452" s="16">
        <f>IFERROR(VLOOKUP($A452,'[2]Fin Rcpt do wklejenia 25P1'!$A:$AA,H$2,0),0)</f>
        <v>0</v>
      </c>
      <c r="I452" s="16">
        <f>IFERROR(VLOOKUP($A452,'[2]Fin Rcpt do wklejenia 25P1'!$A:$AA,I$2,0),0)</f>
        <v>0</v>
      </c>
      <c r="J452" s="16">
        <f>IFERROR(VLOOKUP($A452,'[2]Fin Rcpt do wklejenia 25P1'!$A:$AA,J$2,0),0)</f>
        <v>0</v>
      </c>
      <c r="K452" s="16">
        <f>IFERROR(VLOOKUP($A452,'[2]Fin Rcpt do wklejenia 25P1'!$A:$AA,K$2,0),0)</f>
        <v>0</v>
      </c>
      <c r="L452" s="16">
        <f>IFERROR(VLOOKUP($A452,'[2]Fin Rcpt do wklejenia 25P1'!$A:$AA,L$2,0),0)</f>
        <v>0</v>
      </c>
      <c r="M452" s="16">
        <f>IFERROR(VLOOKUP($A452,'[2]Fin Rcpt do wklejenia 25P1'!$A:$AA,M$2,0),0)</f>
        <v>0</v>
      </c>
      <c r="N452" s="16">
        <f>IFERROR(VLOOKUP($A452,'[2]Fin Rcpt do wklejenia 25P1'!$A:$AA,N$2,0),0)</f>
        <v>0</v>
      </c>
      <c r="O452" s="16">
        <f>IFERROR(VLOOKUP($A452,'[2]Fin Rcpt do wklejenia 25P1'!$A:$AA,O$2,0),0)</f>
        <v>0</v>
      </c>
      <c r="P452" s="16">
        <f>IFERROR(VLOOKUP($A452,'[2]Fin Rcpt do wklejenia 25P1'!$A:$AA,P$2,0),0)</f>
        <v>0</v>
      </c>
      <c r="Q452" s="16">
        <f>IFERROR(VLOOKUP($A452,'[2]Fin Rcpt do wklejenia 25P1'!$A:$AA,Q$2,0),0)</f>
        <v>0</v>
      </c>
      <c r="R452" s="16">
        <f>IFERROR(VLOOKUP($A452,'[2]Fin Rcpt do wklejenia 25P1'!$A:$AA,R$2,0),0)</f>
        <v>0</v>
      </c>
      <c r="S452" s="16">
        <f>IFERROR(VLOOKUP($A452,'[2]Fin Rcpt do wklejenia 25P1'!$A:$AA,S$2,0),0)</f>
        <v>0</v>
      </c>
      <c r="T452" s="16">
        <f>IFERROR(VLOOKUP($A452,'[2]Fin Rcpt do wklejenia 25P1'!$A:$AA,T$2,0),0)</f>
        <v>0</v>
      </c>
      <c r="U452" s="16">
        <f>IFERROR(VLOOKUP($A452,'[2]Fin Rcpt do wklejenia 25P1'!$A:$AA,U$2,0),0)</f>
        <v>0</v>
      </c>
      <c r="V452" s="16">
        <f>IFERROR(VLOOKUP($A452,'[2]Fin Rcpt do wklejenia 25P1'!$A:$AA,V$2,0),0)</f>
        <v>0</v>
      </c>
      <c r="W452" s="16">
        <f>IFERROR(VLOOKUP($A452,'[2]Fin Rcpt do wklejenia 25P1'!$A:$AA,W$2,0),0)</f>
        <v>0</v>
      </c>
      <c r="X452" s="16">
        <f>IFERROR(VLOOKUP($A452,'[2]Fin Rcpt do wklejenia 25P1'!$A:$AA,X$2,0),0)</f>
        <v>0</v>
      </c>
      <c r="Y452" s="16">
        <f>IFERROR(VLOOKUP($A452,'[2]Fin Rcpt do wklejenia 25P1'!$A:$AA,Y$2,0),0)</f>
        <v>0</v>
      </c>
      <c r="Z452" s="16">
        <f>IFERROR(VLOOKUP($A452,'[2]Fin Rcpt do wklejenia 25P1'!$A:$AA,Z$2,0),0)</f>
        <v>0</v>
      </c>
      <c r="AA452" s="16">
        <f>IFERROR(VLOOKUP($A452,'[2]Fin Rcpt do wklejenia 25P1'!$A:$AA,AA$2,0),0)</f>
        <v>0</v>
      </c>
      <c r="AB452" s="16"/>
      <c r="AC452" s="16"/>
      <c r="AD452" s="16"/>
      <c r="AE452" s="16"/>
      <c r="AG452" t="str">
        <f>VLOOKUP($A452,Mapowanie!$A:$F,Mapowanie!B$1,0)</f>
        <v>JD_</v>
      </c>
      <c r="AH452" t="str">
        <f>VLOOKUP($A452,Mapowanie!$A:$F,Mapowanie!C$1,0)</f>
        <v>APR</v>
      </c>
      <c r="AI452" t="str">
        <f>VLOOKUP($A452,Mapowanie!$A:$F,Mapowanie!D$1,0)</f>
        <v>M</v>
      </c>
      <c r="AJ452" t="str">
        <f>VLOOKUP($A452,Mapowanie!$A:$F,Mapowanie!E$1,0)</f>
        <v>SHORTS</v>
      </c>
      <c r="AK452" t="str">
        <f>VLOOKUP($A452,Mapowanie!$A:$F,Mapowanie!F$1,0)</f>
        <v>zz_Other(MFP)</v>
      </c>
      <c r="AM452" s="17">
        <f t="shared" si="50"/>
        <v>53713.608</v>
      </c>
      <c r="AN452" s="17">
        <f t="shared" si="44"/>
        <v>152000</v>
      </c>
      <c r="AO452" s="17">
        <f t="shared" si="45"/>
        <v>0</v>
      </c>
      <c r="AP452" s="17">
        <f t="shared" si="46"/>
        <v>0</v>
      </c>
      <c r="AQ452" s="17">
        <f t="shared" si="47"/>
        <v>0</v>
      </c>
      <c r="AR452" s="17">
        <f t="shared" si="48"/>
        <v>0</v>
      </c>
      <c r="AS452" s="17">
        <f t="shared" si="49"/>
        <v>0</v>
      </c>
    </row>
    <row r="453" spans="1:45" x14ac:dyDescent="0.35">
      <c r="A453" s="2" t="s">
        <v>447</v>
      </c>
      <c r="B453" s="16">
        <f>IFERROR(VLOOKUP($A453,'[2]Fin Rcpt do wklejenia 25P1'!$A:$AA,B$2,0),0)</f>
        <v>63740.36</v>
      </c>
      <c r="C453" s="16">
        <f>IFERROR(VLOOKUP($A453,'[2]Fin Rcpt do wklejenia 25P1'!$A:$AA,C$2,0),0)</f>
        <v>0</v>
      </c>
      <c r="D453" s="16">
        <f>IFERROR(VLOOKUP($A453,'[2]Fin Rcpt do wklejenia 25P1'!$A:$AA,D$2,0),0)</f>
        <v>0</v>
      </c>
      <c r="E453" s="16">
        <f>IFERROR(VLOOKUP($A453,'[2]Fin Rcpt do wklejenia 25P1'!$A:$AA,E$2,0),0)</f>
        <v>0</v>
      </c>
      <c r="F453" s="16">
        <f>IFERROR(VLOOKUP($A453,'[2]Fin Rcpt do wklejenia 25P1'!$A:$AA,F$2,0),0)</f>
        <v>203104.25999999998</v>
      </c>
      <c r="G453" s="16">
        <f>IFERROR(VLOOKUP($A453,'[2]Fin Rcpt do wklejenia 25P1'!$A:$AA,G$2,0),0)</f>
        <v>0</v>
      </c>
      <c r="H453" s="16">
        <f>IFERROR(VLOOKUP($A453,'[2]Fin Rcpt do wklejenia 25P1'!$A:$AA,H$2,0),0)</f>
        <v>0</v>
      </c>
      <c r="I453" s="16">
        <f>IFERROR(VLOOKUP($A453,'[2]Fin Rcpt do wklejenia 25P1'!$A:$AA,I$2,0),0)</f>
        <v>0</v>
      </c>
      <c r="J453" s="16">
        <f>IFERROR(VLOOKUP($A453,'[2]Fin Rcpt do wklejenia 25P1'!$A:$AA,J$2,0),0)</f>
        <v>0</v>
      </c>
      <c r="K453" s="16">
        <f>IFERROR(VLOOKUP($A453,'[2]Fin Rcpt do wklejenia 25P1'!$A:$AA,K$2,0),0)</f>
        <v>0</v>
      </c>
      <c r="L453" s="16">
        <f>IFERROR(VLOOKUP($A453,'[2]Fin Rcpt do wklejenia 25P1'!$A:$AA,L$2,0),0)</f>
        <v>0</v>
      </c>
      <c r="M453" s="16">
        <f>IFERROR(VLOOKUP($A453,'[2]Fin Rcpt do wklejenia 25P1'!$A:$AA,M$2,0),0)</f>
        <v>0</v>
      </c>
      <c r="N453" s="16">
        <f>IFERROR(VLOOKUP($A453,'[2]Fin Rcpt do wklejenia 25P1'!$A:$AA,N$2,0),0)</f>
        <v>0</v>
      </c>
      <c r="O453" s="16">
        <f>IFERROR(VLOOKUP($A453,'[2]Fin Rcpt do wklejenia 25P1'!$A:$AA,O$2,0),0)</f>
        <v>0</v>
      </c>
      <c r="P453" s="16">
        <f>IFERROR(VLOOKUP($A453,'[2]Fin Rcpt do wklejenia 25P1'!$A:$AA,P$2,0),0)</f>
        <v>0</v>
      </c>
      <c r="Q453" s="16">
        <f>IFERROR(VLOOKUP($A453,'[2]Fin Rcpt do wklejenia 25P1'!$A:$AA,Q$2,0),0)</f>
        <v>0</v>
      </c>
      <c r="R453" s="16">
        <f>IFERROR(VLOOKUP($A453,'[2]Fin Rcpt do wklejenia 25P1'!$A:$AA,R$2,0),0)</f>
        <v>0</v>
      </c>
      <c r="S453" s="16">
        <f>IFERROR(VLOOKUP($A453,'[2]Fin Rcpt do wklejenia 25P1'!$A:$AA,S$2,0),0)</f>
        <v>0</v>
      </c>
      <c r="T453" s="16">
        <f>IFERROR(VLOOKUP($A453,'[2]Fin Rcpt do wklejenia 25P1'!$A:$AA,T$2,0),0)</f>
        <v>0</v>
      </c>
      <c r="U453" s="16">
        <f>IFERROR(VLOOKUP($A453,'[2]Fin Rcpt do wklejenia 25P1'!$A:$AA,U$2,0),0)</f>
        <v>0</v>
      </c>
      <c r="V453" s="16">
        <f>IFERROR(VLOOKUP($A453,'[2]Fin Rcpt do wklejenia 25P1'!$A:$AA,V$2,0),0)</f>
        <v>0</v>
      </c>
      <c r="W453" s="16">
        <f>IFERROR(VLOOKUP($A453,'[2]Fin Rcpt do wklejenia 25P1'!$A:$AA,W$2,0),0)</f>
        <v>0</v>
      </c>
      <c r="X453" s="16">
        <f>IFERROR(VLOOKUP($A453,'[2]Fin Rcpt do wklejenia 25P1'!$A:$AA,X$2,0),0)</f>
        <v>0</v>
      </c>
      <c r="Y453" s="16">
        <f>IFERROR(VLOOKUP($A453,'[2]Fin Rcpt do wklejenia 25P1'!$A:$AA,Y$2,0),0)</f>
        <v>0</v>
      </c>
      <c r="Z453" s="16">
        <f>IFERROR(VLOOKUP($A453,'[2]Fin Rcpt do wklejenia 25P1'!$A:$AA,Z$2,0),0)</f>
        <v>0</v>
      </c>
      <c r="AA453" s="16">
        <f>IFERROR(VLOOKUP($A453,'[2]Fin Rcpt do wklejenia 25P1'!$A:$AA,AA$2,0),0)</f>
        <v>0</v>
      </c>
      <c r="AB453" s="16"/>
      <c r="AC453" s="16"/>
      <c r="AD453" s="16"/>
      <c r="AE453" s="16"/>
      <c r="AG453" t="str">
        <f>VLOOKUP($A453,Mapowanie!$A:$F,Mapowanie!B$1,0)</f>
        <v>JD_</v>
      </c>
      <c r="AH453" t="str">
        <f>VLOOKUP($A453,Mapowanie!$A:$F,Mapowanie!C$1,0)</f>
        <v>APR</v>
      </c>
      <c r="AI453" t="str">
        <f>VLOOKUP($A453,Mapowanie!$A:$F,Mapowanie!D$1,0)</f>
        <v>M</v>
      </c>
      <c r="AJ453" t="str">
        <f>VLOOKUP($A453,Mapowanie!$A:$F,Mapowanie!E$1,0)</f>
        <v>T-SHIRT</v>
      </c>
      <c r="AK453" t="str">
        <f>VLOOKUP($A453,Mapowanie!$A:$F,Mapowanie!F$1,0)</f>
        <v>Adidas</v>
      </c>
      <c r="AM453" s="17">
        <f t="shared" si="50"/>
        <v>63740.36</v>
      </c>
      <c r="AN453" s="17">
        <f t="shared" si="44"/>
        <v>203104.25999999998</v>
      </c>
      <c r="AO453" s="17">
        <f t="shared" si="45"/>
        <v>0</v>
      </c>
      <c r="AP453" s="17">
        <f t="shared" si="46"/>
        <v>0</v>
      </c>
      <c r="AQ453" s="17">
        <f t="shared" si="47"/>
        <v>0</v>
      </c>
      <c r="AR453" s="17">
        <f t="shared" si="48"/>
        <v>0</v>
      </c>
      <c r="AS453" s="17">
        <f t="shared" si="49"/>
        <v>0</v>
      </c>
    </row>
    <row r="454" spans="1:45" x14ac:dyDescent="0.35">
      <c r="A454" s="2" t="s">
        <v>448</v>
      </c>
      <c r="B454" s="16">
        <f>IFERROR(VLOOKUP($A454,'[2]Fin Rcpt do wklejenia 25P1'!$A:$AA,B$2,0),0)</f>
        <v>0</v>
      </c>
      <c r="C454" s="16">
        <f>IFERROR(VLOOKUP($A454,'[2]Fin Rcpt do wklejenia 25P1'!$A:$AA,C$2,0),0)</f>
        <v>0</v>
      </c>
      <c r="D454" s="16">
        <f>IFERROR(VLOOKUP($A454,'[2]Fin Rcpt do wklejenia 25P1'!$A:$AA,D$2,0),0)</f>
        <v>0</v>
      </c>
      <c r="E454" s="16">
        <f>IFERROR(VLOOKUP($A454,'[2]Fin Rcpt do wklejenia 25P1'!$A:$AA,E$2,0),0)</f>
        <v>0</v>
      </c>
      <c r="F454" s="16">
        <f>IFERROR(VLOOKUP($A454,'[2]Fin Rcpt do wklejenia 25P1'!$A:$AA,F$2,0),0)</f>
        <v>0</v>
      </c>
      <c r="G454" s="16">
        <f>IFERROR(VLOOKUP($A454,'[2]Fin Rcpt do wklejenia 25P1'!$A:$AA,G$2,0),0)</f>
        <v>0</v>
      </c>
      <c r="H454" s="16">
        <f>IFERROR(VLOOKUP($A454,'[2]Fin Rcpt do wklejenia 25P1'!$A:$AA,H$2,0),0)</f>
        <v>0</v>
      </c>
      <c r="I454" s="16">
        <f>IFERROR(VLOOKUP($A454,'[2]Fin Rcpt do wklejenia 25P1'!$A:$AA,I$2,0),0)</f>
        <v>0</v>
      </c>
      <c r="J454" s="16">
        <f>IFERROR(VLOOKUP($A454,'[2]Fin Rcpt do wklejenia 25P1'!$A:$AA,J$2,0),0)</f>
        <v>0</v>
      </c>
      <c r="K454" s="16">
        <f>IFERROR(VLOOKUP($A454,'[2]Fin Rcpt do wklejenia 25P1'!$A:$AA,K$2,0),0)</f>
        <v>0</v>
      </c>
      <c r="L454" s="16">
        <f>IFERROR(VLOOKUP($A454,'[2]Fin Rcpt do wklejenia 25P1'!$A:$AA,L$2,0),0)</f>
        <v>0</v>
      </c>
      <c r="M454" s="16">
        <f>IFERROR(VLOOKUP($A454,'[2]Fin Rcpt do wklejenia 25P1'!$A:$AA,M$2,0),0)</f>
        <v>0</v>
      </c>
      <c r="N454" s="16">
        <f>IFERROR(VLOOKUP($A454,'[2]Fin Rcpt do wklejenia 25P1'!$A:$AA,N$2,0),0)</f>
        <v>0</v>
      </c>
      <c r="O454" s="16">
        <f>IFERROR(VLOOKUP($A454,'[2]Fin Rcpt do wklejenia 25P1'!$A:$AA,O$2,0),0)</f>
        <v>0</v>
      </c>
      <c r="P454" s="16">
        <f>IFERROR(VLOOKUP($A454,'[2]Fin Rcpt do wklejenia 25P1'!$A:$AA,P$2,0),0)</f>
        <v>0</v>
      </c>
      <c r="Q454" s="16">
        <f>IFERROR(VLOOKUP($A454,'[2]Fin Rcpt do wklejenia 25P1'!$A:$AA,Q$2,0),0)</f>
        <v>0</v>
      </c>
      <c r="R454" s="16">
        <f>IFERROR(VLOOKUP($A454,'[2]Fin Rcpt do wklejenia 25P1'!$A:$AA,R$2,0),0)</f>
        <v>0</v>
      </c>
      <c r="S454" s="16">
        <f>IFERROR(VLOOKUP($A454,'[2]Fin Rcpt do wklejenia 25P1'!$A:$AA,S$2,0),0)</f>
        <v>0</v>
      </c>
      <c r="T454" s="16">
        <f>IFERROR(VLOOKUP($A454,'[2]Fin Rcpt do wklejenia 25P1'!$A:$AA,T$2,0),0)</f>
        <v>0</v>
      </c>
      <c r="U454" s="16">
        <f>IFERROR(VLOOKUP($A454,'[2]Fin Rcpt do wklejenia 25P1'!$A:$AA,U$2,0),0)</f>
        <v>0</v>
      </c>
      <c r="V454" s="16">
        <f>IFERROR(VLOOKUP($A454,'[2]Fin Rcpt do wklejenia 25P1'!$A:$AA,V$2,0),0)</f>
        <v>0</v>
      </c>
      <c r="W454" s="16">
        <f>IFERROR(VLOOKUP($A454,'[2]Fin Rcpt do wklejenia 25P1'!$A:$AA,W$2,0),0)</f>
        <v>0</v>
      </c>
      <c r="X454" s="16">
        <f>IFERROR(VLOOKUP($A454,'[2]Fin Rcpt do wklejenia 25P1'!$A:$AA,X$2,0),0)</f>
        <v>0</v>
      </c>
      <c r="Y454" s="16">
        <f>IFERROR(VLOOKUP($A454,'[2]Fin Rcpt do wklejenia 25P1'!$A:$AA,Y$2,0),0)</f>
        <v>0</v>
      </c>
      <c r="Z454" s="16">
        <f>IFERROR(VLOOKUP($A454,'[2]Fin Rcpt do wklejenia 25P1'!$A:$AA,Z$2,0),0)</f>
        <v>0</v>
      </c>
      <c r="AA454" s="16">
        <f>IFERROR(VLOOKUP($A454,'[2]Fin Rcpt do wklejenia 25P1'!$A:$AA,AA$2,0),0)</f>
        <v>0</v>
      </c>
      <c r="AB454" s="16"/>
      <c r="AC454" s="16"/>
      <c r="AD454" s="16"/>
      <c r="AE454" s="16"/>
      <c r="AG454" t="str">
        <f>VLOOKUP($A454,Mapowanie!$A:$F,Mapowanie!B$1,0)</f>
        <v>JD_</v>
      </c>
      <c r="AH454" t="str">
        <f>VLOOKUP($A454,Mapowanie!$A:$F,Mapowanie!C$1,0)</f>
        <v>APR</v>
      </c>
      <c r="AI454" t="str">
        <f>VLOOKUP($A454,Mapowanie!$A:$F,Mapowanie!D$1,0)</f>
        <v>M</v>
      </c>
      <c r="AJ454" t="str">
        <f>VLOOKUP($A454,Mapowanie!$A:$F,Mapowanie!E$1,0)</f>
        <v>T-SHIRT</v>
      </c>
      <c r="AK454" t="str">
        <f>VLOOKUP($A454,Mapowanie!$A:$F,Mapowanie!F$1,0)</f>
        <v>Columbia</v>
      </c>
      <c r="AM454" s="17">
        <f t="shared" si="50"/>
        <v>0</v>
      </c>
      <c r="AN454" s="17">
        <f t="shared" si="44"/>
        <v>0</v>
      </c>
      <c r="AO454" s="17">
        <f t="shared" si="45"/>
        <v>0</v>
      </c>
      <c r="AP454" s="17">
        <f t="shared" si="46"/>
        <v>0</v>
      </c>
      <c r="AQ454" s="17">
        <f t="shared" si="47"/>
        <v>0</v>
      </c>
      <c r="AR454" s="17">
        <f t="shared" si="48"/>
        <v>0</v>
      </c>
      <c r="AS454" s="17">
        <f t="shared" si="49"/>
        <v>0</v>
      </c>
    </row>
    <row r="455" spans="1:45" x14ac:dyDescent="0.35">
      <c r="A455" s="2" t="s">
        <v>449</v>
      </c>
      <c r="B455" s="16">
        <f>IFERROR(VLOOKUP($A455,'[2]Fin Rcpt do wklejenia 25P1'!$A:$AA,B$2,0),0)</f>
        <v>0</v>
      </c>
      <c r="C455" s="16">
        <f>IFERROR(VLOOKUP($A455,'[2]Fin Rcpt do wklejenia 25P1'!$A:$AA,C$2,0),0)</f>
        <v>0</v>
      </c>
      <c r="D455" s="16">
        <f>IFERROR(VLOOKUP($A455,'[2]Fin Rcpt do wklejenia 25P1'!$A:$AA,D$2,0),0)</f>
        <v>0</v>
      </c>
      <c r="E455" s="16">
        <f>IFERROR(VLOOKUP($A455,'[2]Fin Rcpt do wklejenia 25P1'!$A:$AA,E$2,0),0)</f>
        <v>0</v>
      </c>
      <c r="F455" s="16">
        <f>IFERROR(VLOOKUP($A455,'[2]Fin Rcpt do wklejenia 25P1'!$A:$AA,F$2,0),0)</f>
        <v>0</v>
      </c>
      <c r="G455" s="16">
        <f>IFERROR(VLOOKUP($A455,'[2]Fin Rcpt do wklejenia 25P1'!$A:$AA,G$2,0),0)</f>
        <v>0</v>
      </c>
      <c r="H455" s="16">
        <f>IFERROR(VLOOKUP($A455,'[2]Fin Rcpt do wklejenia 25P1'!$A:$AA,H$2,0),0)</f>
        <v>0</v>
      </c>
      <c r="I455" s="16">
        <f>IFERROR(VLOOKUP($A455,'[2]Fin Rcpt do wklejenia 25P1'!$A:$AA,I$2,0),0)</f>
        <v>0</v>
      </c>
      <c r="J455" s="16">
        <f>IFERROR(VLOOKUP($A455,'[2]Fin Rcpt do wklejenia 25P1'!$A:$AA,J$2,0),0)</f>
        <v>0</v>
      </c>
      <c r="K455" s="16">
        <f>IFERROR(VLOOKUP($A455,'[2]Fin Rcpt do wklejenia 25P1'!$A:$AA,K$2,0),0)</f>
        <v>0</v>
      </c>
      <c r="L455" s="16">
        <f>IFERROR(VLOOKUP($A455,'[2]Fin Rcpt do wklejenia 25P1'!$A:$AA,L$2,0),0)</f>
        <v>0</v>
      </c>
      <c r="M455" s="16">
        <f>IFERROR(VLOOKUP($A455,'[2]Fin Rcpt do wklejenia 25P1'!$A:$AA,M$2,0),0)</f>
        <v>0</v>
      </c>
      <c r="N455" s="16">
        <f>IFERROR(VLOOKUP($A455,'[2]Fin Rcpt do wklejenia 25P1'!$A:$AA,N$2,0),0)</f>
        <v>0</v>
      </c>
      <c r="O455" s="16">
        <f>IFERROR(VLOOKUP($A455,'[2]Fin Rcpt do wklejenia 25P1'!$A:$AA,O$2,0),0)</f>
        <v>0</v>
      </c>
      <c r="P455" s="16">
        <f>IFERROR(VLOOKUP($A455,'[2]Fin Rcpt do wklejenia 25P1'!$A:$AA,P$2,0),0)</f>
        <v>0</v>
      </c>
      <c r="Q455" s="16">
        <f>IFERROR(VLOOKUP($A455,'[2]Fin Rcpt do wklejenia 25P1'!$A:$AA,Q$2,0),0)</f>
        <v>0</v>
      </c>
      <c r="R455" s="16">
        <f>IFERROR(VLOOKUP($A455,'[2]Fin Rcpt do wklejenia 25P1'!$A:$AA,R$2,0),0)</f>
        <v>0</v>
      </c>
      <c r="S455" s="16">
        <f>IFERROR(VLOOKUP($A455,'[2]Fin Rcpt do wklejenia 25P1'!$A:$AA,S$2,0),0)</f>
        <v>0</v>
      </c>
      <c r="T455" s="16">
        <f>IFERROR(VLOOKUP($A455,'[2]Fin Rcpt do wklejenia 25P1'!$A:$AA,T$2,0),0)</f>
        <v>0</v>
      </c>
      <c r="U455" s="16">
        <f>IFERROR(VLOOKUP($A455,'[2]Fin Rcpt do wklejenia 25P1'!$A:$AA,U$2,0),0)</f>
        <v>0</v>
      </c>
      <c r="V455" s="16">
        <f>IFERROR(VLOOKUP($A455,'[2]Fin Rcpt do wklejenia 25P1'!$A:$AA,V$2,0),0)</f>
        <v>0</v>
      </c>
      <c r="W455" s="16">
        <f>IFERROR(VLOOKUP($A455,'[2]Fin Rcpt do wklejenia 25P1'!$A:$AA,W$2,0),0)</f>
        <v>0</v>
      </c>
      <c r="X455" s="16">
        <f>IFERROR(VLOOKUP($A455,'[2]Fin Rcpt do wklejenia 25P1'!$A:$AA,X$2,0),0)</f>
        <v>0</v>
      </c>
      <c r="Y455" s="16">
        <f>IFERROR(VLOOKUP($A455,'[2]Fin Rcpt do wklejenia 25P1'!$A:$AA,Y$2,0),0)</f>
        <v>0</v>
      </c>
      <c r="Z455" s="16">
        <f>IFERROR(VLOOKUP($A455,'[2]Fin Rcpt do wklejenia 25P1'!$A:$AA,Z$2,0),0)</f>
        <v>0</v>
      </c>
      <c r="AA455" s="16">
        <f>IFERROR(VLOOKUP($A455,'[2]Fin Rcpt do wklejenia 25P1'!$A:$AA,AA$2,0),0)</f>
        <v>0</v>
      </c>
      <c r="AB455" s="16"/>
      <c r="AC455" s="16"/>
      <c r="AD455" s="16"/>
      <c r="AE455" s="16"/>
      <c r="AG455" t="str">
        <f>VLOOKUP($A455,Mapowanie!$A:$F,Mapowanie!B$1,0)</f>
        <v>JD_</v>
      </c>
      <c r="AH455" t="str">
        <f>VLOOKUP($A455,Mapowanie!$A:$F,Mapowanie!C$1,0)</f>
        <v>APR</v>
      </c>
      <c r="AI455" t="str">
        <f>VLOOKUP($A455,Mapowanie!$A:$F,Mapowanie!D$1,0)</f>
        <v>M</v>
      </c>
      <c r="AJ455" t="str">
        <f>VLOOKUP($A455,Mapowanie!$A:$F,Mapowanie!E$1,0)</f>
        <v>T-SHIRT</v>
      </c>
      <c r="AK455" t="str">
        <f>VLOOKUP($A455,Mapowanie!$A:$F,Mapowanie!F$1,0)</f>
        <v>Emporio Armani</v>
      </c>
      <c r="AM455" s="17">
        <f t="shared" si="50"/>
        <v>0</v>
      </c>
      <c r="AN455" s="17">
        <f t="shared" ref="AN455:AN518" si="51">SUM(F455:I455)</f>
        <v>0</v>
      </c>
      <c r="AO455" s="17">
        <f t="shared" ref="AO455:AO518" si="52">SUM(J455:N455)</f>
        <v>0</v>
      </c>
      <c r="AP455" s="17">
        <f t="shared" ref="AP455:AP518" si="53">SUM(O455:R455)</f>
        <v>0</v>
      </c>
      <c r="AQ455" s="17">
        <f t="shared" ref="AQ455:AQ518" si="54">SUM(S455:V455)</f>
        <v>0</v>
      </c>
      <c r="AR455" s="17">
        <f t="shared" ref="AR455:AR518" si="55">SUM(W455:AA455)</f>
        <v>0</v>
      </c>
      <c r="AS455" s="17">
        <f t="shared" ref="AS455:AS518" si="56">SUM(AB455:AE455)</f>
        <v>0</v>
      </c>
    </row>
    <row r="456" spans="1:45" x14ac:dyDescent="0.35">
      <c r="A456" s="2" t="s">
        <v>450</v>
      </c>
      <c r="B456" s="16">
        <f>IFERROR(VLOOKUP($A456,'[2]Fin Rcpt do wklejenia 25P1'!$A:$AA,B$2,0),0)</f>
        <v>360156.52159999992</v>
      </c>
      <c r="C456" s="16">
        <f>IFERROR(VLOOKUP($A456,'[2]Fin Rcpt do wklejenia 25P1'!$A:$AA,C$2,0),0)</f>
        <v>0</v>
      </c>
      <c r="D456" s="16">
        <f>IFERROR(VLOOKUP($A456,'[2]Fin Rcpt do wklejenia 25P1'!$A:$AA,D$2,0),0)</f>
        <v>0</v>
      </c>
      <c r="E456" s="16">
        <f>IFERROR(VLOOKUP($A456,'[2]Fin Rcpt do wklejenia 25P1'!$A:$AA,E$2,0),0)</f>
        <v>0</v>
      </c>
      <c r="F456" s="16">
        <f>IFERROR(VLOOKUP($A456,'[2]Fin Rcpt do wklejenia 25P1'!$A:$AA,F$2,0),0)</f>
        <v>0</v>
      </c>
      <c r="G456" s="16">
        <f>IFERROR(VLOOKUP($A456,'[2]Fin Rcpt do wklejenia 25P1'!$A:$AA,G$2,0),0)</f>
        <v>0</v>
      </c>
      <c r="H456" s="16">
        <f>IFERROR(VLOOKUP($A456,'[2]Fin Rcpt do wklejenia 25P1'!$A:$AA,H$2,0),0)</f>
        <v>0</v>
      </c>
      <c r="I456" s="16">
        <f>IFERROR(VLOOKUP($A456,'[2]Fin Rcpt do wklejenia 25P1'!$A:$AA,I$2,0),0)</f>
        <v>0</v>
      </c>
      <c r="J456" s="16">
        <f>IFERROR(VLOOKUP($A456,'[2]Fin Rcpt do wklejenia 25P1'!$A:$AA,J$2,0),0)</f>
        <v>0</v>
      </c>
      <c r="K456" s="16">
        <f>IFERROR(VLOOKUP($A456,'[2]Fin Rcpt do wklejenia 25P1'!$A:$AA,K$2,0),0)</f>
        <v>0</v>
      </c>
      <c r="L456" s="16">
        <f>IFERROR(VLOOKUP($A456,'[2]Fin Rcpt do wklejenia 25P1'!$A:$AA,L$2,0),0)</f>
        <v>0</v>
      </c>
      <c r="M456" s="16">
        <f>IFERROR(VLOOKUP($A456,'[2]Fin Rcpt do wklejenia 25P1'!$A:$AA,M$2,0),0)</f>
        <v>0</v>
      </c>
      <c r="N456" s="16">
        <f>IFERROR(VLOOKUP($A456,'[2]Fin Rcpt do wklejenia 25P1'!$A:$AA,N$2,0),0)</f>
        <v>0</v>
      </c>
      <c r="O456" s="16">
        <f>IFERROR(VLOOKUP($A456,'[2]Fin Rcpt do wklejenia 25P1'!$A:$AA,O$2,0),0)</f>
        <v>0</v>
      </c>
      <c r="P456" s="16">
        <f>IFERROR(VLOOKUP($A456,'[2]Fin Rcpt do wklejenia 25P1'!$A:$AA,P$2,0),0)</f>
        <v>0</v>
      </c>
      <c r="Q456" s="16">
        <f>IFERROR(VLOOKUP($A456,'[2]Fin Rcpt do wklejenia 25P1'!$A:$AA,Q$2,0),0)</f>
        <v>0</v>
      </c>
      <c r="R456" s="16">
        <f>IFERROR(VLOOKUP($A456,'[2]Fin Rcpt do wklejenia 25P1'!$A:$AA,R$2,0),0)</f>
        <v>0</v>
      </c>
      <c r="S456" s="16">
        <f>IFERROR(VLOOKUP($A456,'[2]Fin Rcpt do wklejenia 25P1'!$A:$AA,S$2,0),0)</f>
        <v>0</v>
      </c>
      <c r="T456" s="16">
        <f>IFERROR(VLOOKUP($A456,'[2]Fin Rcpt do wklejenia 25P1'!$A:$AA,T$2,0),0)</f>
        <v>0</v>
      </c>
      <c r="U456" s="16">
        <f>IFERROR(VLOOKUP($A456,'[2]Fin Rcpt do wklejenia 25P1'!$A:$AA,U$2,0),0)</f>
        <v>0</v>
      </c>
      <c r="V456" s="16">
        <f>IFERROR(VLOOKUP($A456,'[2]Fin Rcpt do wklejenia 25P1'!$A:$AA,V$2,0),0)</f>
        <v>0</v>
      </c>
      <c r="W456" s="16">
        <f>IFERROR(VLOOKUP($A456,'[2]Fin Rcpt do wklejenia 25P1'!$A:$AA,W$2,0),0)</f>
        <v>0</v>
      </c>
      <c r="X456" s="16">
        <f>IFERROR(VLOOKUP($A456,'[2]Fin Rcpt do wklejenia 25P1'!$A:$AA,X$2,0),0)</f>
        <v>0</v>
      </c>
      <c r="Y456" s="16">
        <f>IFERROR(VLOOKUP($A456,'[2]Fin Rcpt do wklejenia 25P1'!$A:$AA,Y$2,0),0)</f>
        <v>0</v>
      </c>
      <c r="Z456" s="16">
        <f>IFERROR(VLOOKUP($A456,'[2]Fin Rcpt do wklejenia 25P1'!$A:$AA,Z$2,0),0)</f>
        <v>0</v>
      </c>
      <c r="AA456" s="16">
        <f>IFERROR(VLOOKUP($A456,'[2]Fin Rcpt do wklejenia 25P1'!$A:$AA,AA$2,0),0)</f>
        <v>0</v>
      </c>
      <c r="AB456" s="16"/>
      <c r="AC456" s="16"/>
      <c r="AD456" s="16"/>
      <c r="AE456" s="16"/>
      <c r="AG456" t="str">
        <f>VLOOKUP($A456,Mapowanie!$A:$F,Mapowanie!B$1,0)</f>
        <v>JD_</v>
      </c>
      <c r="AH456" t="str">
        <f>VLOOKUP($A456,Mapowanie!$A:$F,Mapowanie!C$1,0)</f>
        <v>APR</v>
      </c>
      <c r="AI456" t="str">
        <f>VLOOKUP($A456,Mapowanie!$A:$F,Mapowanie!D$1,0)</f>
        <v>M</v>
      </c>
      <c r="AJ456" t="str">
        <f>VLOOKUP($A456,Mapowanie!$A:$F,Mapowanie!E$1,0)</f>
        <v>T-SHIRT</v>
      </c>
      <c r="AK456" t="str">
        <f>VLOOKUP($A456,Mapowanie!$A:$F,Mapowanie!F$1,0)</f>
        <v>Hoodrich</v>
      </c>
      <c r="AM456" s="17">
        <f t="shared" ref="AM456:AM519" si="57">SUM(B456:E456)</f>
        <v>360156.52159999992</v>
      </c>
      <c r="AN456" s="17">
        <f t="shared" si="51"/>
        <v>0</v>
      </c>
      <c r="AO456" s="17">
        <f t="shared" si="52"/>
        <v>0</v>
      </c>
      <c r="AP456" s="17">
        <f t="shared" si="53"/>
        <v>0</v>
      </c>
      <c r="AQ456" s="17">
        <f t="shared" si="54"/>
        <v>0</v>
      </c>
      <c r="AR456" s="17">
        <f t="shared" si="55"/>
        <v>0</v>
      </c>
      <c r="AS456" s="17">
        <f t="shared" si="56"/>
        <v>0</v>
      </c>
    </row>
    <row r="457" spans="1:45" x14ac:dyDescent="0.35">
      <c r="A457" s="2" t="s">
        <v>451</v>
      </c>
      <c r="B457" s="16">
        <f>IFERROR(VLOOKUP($A457,'[2]Fin Rcpt do wklejenia 25P1'!$A:$AA,B$2,0),0)</f>
        <v>63566.108999999997</v>
      </c>
      <c r="C457" s="16">
        <f>IFERROR(VLOOKUP($A457,'[2]Fin Rcpt do wklejenia 25P1'!$A:$AA,C$2,0),0)</f>
        <v>0</v>
      </c>
      <c r="D457" s="16">
        <f>IFERROR(VLOOKUP($A457,'[2]Fin Rcpt do wklejenia 25P1'!$A:$AA,D$2,0),0)</f>
        <v>371566.413</v>
      </c>
      <c r="E457" s="16">
        <f>IFERROR(VLOOKUP($A457,'[2]Fin Rcpt do wklejenia 25P1'!$A:$AA,E$2,0),0)</f>
        <v>0</v>
      </c>
      <c r="F457" s="16">
        <f>IFERROR(VLOOKUP($A457,'[2]Fin Rcpt do wklejenia 25P1'!$A:$AA,F$2,0),0)</f>
        <v>0</v>
      </c>
      <c r="G457" s="16">
        <f>IFERROR(VLOOKUP($A457,'[2]Fin Rcpt do wklejenia 25P1'!$A:$AA,G$2,0),0)</f>
        <v>0</v>
      </c>
      <c r="H457" s="16">
        <f>IFERROR(VLOOKUP($A457,'[2]Fin Rcpt do wklejenia 25P1'!$A:$AA,H$2,0),0)</f>
        <v>0</v>
      </c>
      <c r="I457" s="16">
        <f>IFERROR(VLOOKUP($A457,'[2]Fin Rcpt do wklejenia 25P1'!$A:$AA,I$2,0),0)</f>
        <v>0</v>
      </c>
      <c r="J457" s="16">
        <f>IFERROR(VLOOKUP($A457,'[2]Fin Rcpt do wklejenia 25P1'!$A:$AA,J$2,0),0)</f>
        <v>0</v>
      </c>
      <c r="K457" s="16">
        <f>IFERROR(VLOOKUP($A457,'[2]Fin Rcpt do wklejenia 25P1'!$A:$AA,K$2,0),0)</f>
        <v>0</v>
      </c>
      <c r="L457" s="16">
        <f>IFERROR(VLOOKUP($A457,'[2]Fin Rcpt do wklejenia 25P1'!$A:$AA,L$2,0),0)</f>
        <v>0</v>
      </c>
      <c r="M457" s="16">
        <f>IFERROR(VLOOKUP($A457,'[2]Fin Rcpt do wklejenia 25P1'!$A:$AA,M$2,0),0)</f>
        <v>0</v>
      </c>
      <c r="N457" s="16">
        <f>IFERROR(VLOOKUP($A457,'[2]Fin Rcpt do wklejenia 25P1'!$A:$AA,N$2,0),0)</f>
        <v>0</v>
      </c>
      <c r="O457" s="16">
        <f>IFERROR(VLOOKUP($A457,'[2]Fin Rcpt do wklejenia 25P1'!$A:$AA,O$2,0),0)</f>
        <v>0</v>
      </c>
      <c r="P457" s="16">
        <f>IFERROR(VLOOKUP($A457,'[2]Fin Rcpt do wklejenia 25P1'!$A:$AA,P$2,0),0)</f>
        <v>0</v>
      </c>
      <c r="Q457" s="16">
        <f>IFERROR(VLOOKUP($A457,'[2]Fin Rcpt do wklejenia 25P1'!$A:$AA,Q$2,0),0)</f>
        <v>0</v>
      </c>
      <c r="R457" s="16">
        <f>IFERROR(VLOOKUP($A457,'[2]Fin Rcpt do wklejenia 25P1'!$A:$AA,R$2,0),0)</f>
        <v>0</v>
      </c>
      <c r="S457" s="16">
        <f>IFERROR(VLOOKUP($A457,'[2]Fin Rcpt do wklejenia 25P1'!$A:$AA,S$2,0),0)</f>
        <v>0</v>
      </c>
      <c r="T457" s="16">
        <f>IFERROR(VLOOKUP($A457,'[2]Fin Rcpt do wklejenia 25P1'!$A:$AA,T$2,0),0)</f>
        <v>0</v>
      </c>
      <c r="U457" s="16">
        <f>IFERROR(VLOOKUP($A457,'[2]Fin Rcpt do wklejenia 25P1'!$A:$AA,U$2,0),0)</f>
        <v>0</v>
      </c>
      <c r="V457" s="16">
        <f>IFERROR(VLOOKUP($A457,'[2]Fin Rcpt do wklejenia 25P1'!$A:$AA,V$2,0),0)</f>
        <v>0</v>
      </c>
      <c r="W457" s="16">
        <f>IFERROR(VLOOKUP($A457,'[2]Fin Rcpt do wklejenia 25P1'!$A:$AA,W$2,0),0)</f>
        <v>0</v>
      </c>
      <c r="X457" s="16">
        <f>IFERROR(VLOOKUP($A457,'[2]Fin Rcpt do wklejenia 25P1'!$A:$AA,X$2,0),0)</f>
        <v>0</v>
      </c>
      <c r="Y457" s="16">
        <f>IFERROR(VLOOKUP($A457,'[2]Fin Rcpt do wklejenia 25P1'!$A:$AA,Y$2,0),0)</f>
        <v>0</v>
      </c>
      <c r="Z457" s="16">
        <f>IFERROR(VLOOKUP($A457,'[2]Fin Rcpt do wklejenia 25P1'!$A:$AA,Z$2,0),0)</f>
        <v>0</v>
      </c>
      <c r="AA457" s="16">
        <f>IFERROR(VLOOKUP($A457,'[2]Fin Rcpt do wklejenia 25P1'!$A:$AA,AA$2,0),0)</f>
        <v>0</v>
      </c>
      <c r="AB457" s="16"/>
      <c r="AC457" s="16"/>
      <c r="AD457" s="16"/>
      <c r="AE457" s="16"/>
      <c r="AG457" t="str">
        <f>VLOOKUP($A457,Mapowanie!$A:$F,Mapowanie!B$1,0)</f>
        <v>JD_</v>
      </c>
      <c r="AH457" t="str">
        <f>VLOOKUP($A457,Mapowanie!$A:$F,Mapowanie!C$1,0)</f>
        <v>APR</v>
      </c>
      <c r="AI457" t="str">
        <f>VLOOKUP($A457,Mapowanie!$A:$F,Mapowanie!D$1,0)</f>
        <v>M</v>
      </c>
      <c r="AJ457" t="str">
        <f>VLOOKUP($A457,Mapowanie!$A:$F,Mapowanie!E$1,0)</f>
        <v>T-SHIRT</v>
      </c>
      <c r="AK457" t="str">
        <f>VLOOKUP($A457,Mapowanie!$A:$F,Mapowanie!F$1,0)</f>
        <v>Jordan</v>
      </c>
      <c r="AM457" s="17">
        <f t="shared" si="57"/>
        <v>435132.522</v>
      </c>
      <c r="AN457" s="17">
        <f t="shared" si="51"/>
        <v>0</v>
      </c>
      <c r="AO457" s="17">
        <f t="shared" si="52"/>
        <v>0</v>
      </c>
      <c r="AP457" s="17">
        <f t="shared" si="53"/>
        <v>0</v>
      </c>
      <c r="AQ457" s="17">
        <f t="shared" si="54"/>
        <v>0</v>
      </c>
      <c r="AR457" s="17">
        <f t="shared" si="55"/>
        <v>0</v>
      </c>
      <c r="AS457" s="17">
        <f t="shared" si="56"/>
        <v>0</v>
      </c>
    </row>
    <row r="458" spans="1:45" x14ac:dyDescent="0.35">
      <c r="A458" s="2" t="s">
        <v>452</v>
      </c>
      <c r="B458" s="16">
        <f>IFERROR(VLOOKUP($A458,'[2]Fin Rcpt do wklejenia 25P1'!$A:$AA,B$2,0),0)</f>
        <v>0</v>
      </c>
      <c r="C458" s="16">
        <f>IFERROR(VLOOKUP($A458,'[2]Fin Rcpt do wklejenia 25P1'!$A:$AA,C$2,0),0)</f>
        <v>0</v>
      </c>
      <c r="D458" s="16">
        <f>IFERROR(VLOOKUP($A458,'[2]Fin Rcpt do wklejenia 25P1'!$A:$AA,D$2,0),0)</f>
        <v>0</v>
      </c>
      <c r="E458" s="16">
        <f>IFERROR(VLOOKUP($A458,'[2]Fin Rcpt do wklejenia 25P1'!$A:$AA,E$2,0),0)</f>
        <v>0</v>
      </c>
      <c r="F458" s="16">
        <f>IFERROR(VLOOKUP($A458,'[2]Fin Rcpt do wklejenia 25P1'!$A:$AA,F$2,0),0)</f>
        <v>0</v>
      </c>
      <c r="G458" s="16">
        <f>IFERROR(VLOOKUP($A458,'[2]Fin Rcpt do wklejenia 25P1'!$A:$AA,G$2,0),0)</f>
        <v>0</v>
      </c>
      <c r="H458" s="16">
        <f>IFERROR(VLOOKUP($A458,'[2]Fin Rcpt do wklejenia 25P1'!$A:$AA,H$2,0),0)</f>
        <v>0</v>
      </c>
      <c r="I458" s="16">
        <f>IFERROR(VLOOKUP($A458,'[2]Fin Rcpt do wklejenia 25P1'!$A:$AA,I$2,0),0)</f>
        <v>0</v>
      </c>
      <c r="J458" s="16">
        <f>IFERROR(VLOOKUP($A458,'[2]Fin Rcpt do wklejenia 25P1'!$A:$AA,J$2,0),0)</f>
        <v>0</v>
      </c>
      <c r="K458" s="16">
        <f>IFERROR(VLOOKUP($A458,'[2]Fin Rcpt do wklejenia 25P1'!$A:$AA,K$2,0),0)</f>
        <v>0</v>
      </c>
      <c r="L458" s="16">
        <f>IFERROR(VLOOKUP($A458,'[2]Fin Rcpt do wklejenia 25P1'!$A:$AA,L$2,0),0)</f>
        <v>0</v>
      </c>
      <c r="M458" s="16">
        <f>IFERROR(VLOOKUP($A458,'[2]Fin Rcpt do wklejenia 25P1'!$A:$AA,M$2,0),0)</f>
        <v>0</v>
      </c>
      <c r="N458" s="16">
        <f>IFERROR(VLOOKUP($A458,'[2]Fin Rcpt do wklejenia 25P1'!$A:$AA,N$2,0),0)</f>
        <v>0</v>
      </c>
      <c r="O458" s="16">
        <f>IFERROR(VLOOKUP($A458,'[2]Fin Rcpt do wklejenia 25P1'!$A:$AA,O$2,0),0)</f>
        <v>0</v>
      </c>
      <c r="P458" s="16">
        <f>IFERROR(VLOOKUP($A458,'[2]Fin Rcpt do wklejenia 25P1'!$A:$AA,P$2,0),0)</f>
        <v>0</v>
      </c>
      <c r="Q458" s="16">
        <f>IFERROR(VLOOKUP($A458,'[2]Fin Rcpt do wklejenia 25P1'!$A:$AA,Q$2,0),0)</f>
        <v>0</v>
      </c>
      <c r="R458" s="16">
        <f>IFERROR(VLOOKUP($A458,'[2]Fin Rcpt do wklejenia 25P1'!$A:$AA,R$2,0),0)</f>
        <v>0</v>
      </c>
      <c r="S458" s="16">
        <f>IFERROR(VLOOKUP($A458,'[2]Fin Rcpt do wklejenia 25P1'!$A:$AA,S$2,0),0)</f>
        <v>0</v>
      </c>
      <c r="T458" s="16">
        <f>IFERROR(VLOOKUP($A458,'[2]Fin Rcpt do wklejenia 25P1'!$A:$AA,T$2,0),0)</f>
        <v>0</v>
      </c>
      <c r="U458" s="16">
        <f>IFERROR(VLOOKUP($A458,'[2]Fin Rcpt do wklejenia 25P1'!$A:$AA,U$2,0),0)</f>
        <v>0</v>
      </c>
      <c r="V458" s="16">
        <f>IFERROR(VLOOKUP($A458,'[2]Fin Rcpt do wklejenia 25P1'!$A:$AA,V$2,0),0)</f>
        <v>0</v>
      </c>
      <c r="W458" s="16">
        <f>IFERROR(VLOOKUP($A458,'[2]Fin Rcpt do wklejenia 25P1'!$A:$AA,W$2,0),0)</f>
        <v>0</v>
      </c>
      <c r="X458" s="16">
        <f>IFERROR(VLOOKUP($A458,'[2]Fin Rcpt do wklejenia 25P1'!$A:$AA,X$2,0),0)</f>
        <v>0</v>
      </c>
      <c r="Y458" s="16">
        <f>IFERROR(VLOOKUP($A458,'[2]Fin Rcpt do wklejenia 25P1'!$A:$AA,Y$2,0),0)</f>
        <v>0</v>
      </c>
      <c r="Z458" s="16">
        <f>IFERROR(VLOOKUP($A458,'[2]Fin Rcpt do wklejenia 25P1'!$A:$AA,Z$2,0),0)</f>
        <v>0</v>
      </c>
      <c r="AA458" s="16">
        <f>IFERROR(VLOOKUP($A458,'[2]Fin Rcpt do wklejenia 25P1'!$A:$AA,AA$2,0),0)</f>
        <v>0</v>
      </c>
      <c r="AB458" s="16"/>
      <c r="AC458" s="16"/>
      <c r="AD458" s="16"/>
      <c r="AE458" s="16"/>
      <c r="AG458" t="str">
        <f>VLOOKUP($A458,Mapowanie!$A:$F,Mapowanie!B$1,0)</f>
        <v>JD_</v>
      </c>
      <c r="AH458" t="str">
        <f>VLOOKUP($A458,Mapowanie!$A:$F,Mapowanie!C$1,0)</f>
        <v>APR</v>
      </c>
      <c r="AI458" t="str">
        <f>VLOOKUP($A458,Mapowanie!$A:$F,Mapowanie!D$1,0)</f>
        <v>M</v>
      </c>
      <c r="AJ458" t="str">
        <f>VLOOKUP($A458,Mapowanie!$A:$F,Mapowanie!E$1,0)</f>
        <v>T-SHIRT</v>
      </c>
      <c r="AK458" t="str">
        <f>VLOOKUP($A458,Mapowanie!$A:$F,Mapowanie!F$1,0)</f>
        <v>Lacoste</v>
      </c>
      <c r="AM458" s="17">
        <f t="shared" si="57"/>
        <v>0</v>
      </c>
      <c r="AN458" s="17">
        <f t="shared" si="51"/>
        <v>0</v>
      </c>
      <c r="AO458" s="17">
        <f t="shared" si="52"/>
        <v>0</v>
      </c>
      <c r="AP458" s="17">
        <f t="shared" si="53"/>
        <v>0</v>
      </c>
      <c r="AQ458" s="17">
        <f t="shared" si="54"/>
        <v>0</v>
      </c>
      <c r="AR458" s="17">
        <f t="shared" si="55"/>
        <v>0</v>
      </c>
      <c r="AS458" s="17">
        <f t="shared" si="56"/>
        <v>0</v>
      </c>
    </row>
    <row r="459" spans="1:45" x14ac:dyDescent="0.35">
      <c r="A459" s="2" t="s">
        <v>453</v>
      </c>
      <c r="B459" s="16">
        <f>IFERROR(VLOOKUP($A459,'[2]Fin Rcpt do wklejenia 25P1'!$A:$AA,B$2,0),0)</f>
        <v>260042.26049999997</v>
      </c>
      <c r="C459" s="16">
        <f>IFERROR(VLOOKUP($A459,'[2]Fin Rcpt do wklejenia 25P1'!$A:$AA,C$2,0),0)</f>
        <v>0</v>
      </c>
      <c r="D459" s="16">
        <f>IFERROR(VLOOKUP($A459,'[2]Fin Rcpt do wklejenia 25P1'!$A:$AA,D$2,0),0)</f>
        <v>0</v>
      </c>
      <c r="E459" s="16">
        <f>IFERROR(VLOOKUP($A459,'[2]Fin Rcpt do wklejenia 25P1'!$A:$AA,E$2,0),0)</f>
        <v>0</v>
      </c>
      <c r="F459" s="16">
        <f>IFERROR(VLOOKUP($A459,'[2]Fin Rcpt do wklejenia 25P1'!$A:$AA,F$2,0),0)</f>
        <v>0</v>
      </c>
      <c r="G459" s="16">
        <f>IFERROR(VLOOKUP($A459,'[2]Fin Rcpt do wklejenia 25P1'!$A:$AA,G$2,0),0)</f>
        <v>0</v>
      </c>
      <c r="H459" s="16">
        <f>IFERROR(VLOOKUP($A459,'[2]Fin Rcpt do wklejenia 25P1'!$A:$AA,H$2,0),0)</f>
        <v>0</v>
      </c>
      <c r="I459" s="16">
        <f>IFERROR(VLOOKUP($A459,'[2]Fin Rcpt do wklejenia 25P1'!$A:$AA,I$2,0),0)</f>
        <v>0</v>
      </c>
      <c r="J459" s="16">
        <f>IFERROR(VLOOKUP($A459,'[2]Fin Rcpt do wklejenia 25P1'!$A:$AA,J$2,0),0)</f>
        <v>0</v>
      </c>
      <c r="K459" s="16">
        <f>IFERROR(VLOOKUP($A459,'[2]Fin Rcpt do wklejenia 25P1'!$A:$AA,K$2,0),0)</f>
        <v>0</v>
      </c>
      <c r="L459" s="16">
        <f>IFERROR(VLOOKUP($A459,'[2]Fin Rcpt do wklejenia 25P1'!$A:$AA,L$2,0),0)</f>
        <v>0</v>
      </c>
      <c r="M459" s="16">
        <f>IFERROR(VLOOKUP($A459,'[2]Fin Rcpt do wklejenia 25P1'!$A:$AA,M$2,0),0)</f>
        <v>0</v>
      </c>
      <c r="N459" s="16">
        <f>IFERROR(VLOOKUP($A459,'[2]Fin Rcpt do wklejenia 25P1'!$A:$AA,N$2,0),0)</f>
        <v>0</v>
      </c>
      <c r="O459" s="16">
        <f>IFERROR(VLOOKUP($A459,'[2]Fin Rcpt do wklejenia 25P1'!$A:$AA,O$2,0),0)</f>
        <v>0</v>
      </c>
      <c r="P459" s="16">
        <f>IFERROR(VLOOKUP($A459,'[2]Fin Rcpt do wklejenia 25P1'!$A:$AA,P$2,0),0)</f>
        <v>0</v>
      </c>
      <c r="Q459" s="16">
        <f>IFERROR(VLOOKUP($A459,'[2]Fin Rcpt do wklejenia 25P1'!$A:$AA,Q$2,0),0)</f>
        <v>0</v>
      </c>
      <c r="R459" s="16">
        <f>IFERROR(VLOOKUP($A459,'[2]Fin Rcpt do wklejenia 25P1'!$A:$AA,R$2,0),0)</f>
        <v>0</v>
      </c>
      <c r="S459" s="16">
        <f>IFERROR(VLOOKUP($A459,'[2]Fin Rcpt do wklejenia 25P1'!$A:$AA,S$2,0),0)</f>
        <v>0</v>
      </c>
      <c r="T459" s="16">
        <f>IFERROR(VLOOKUP($A459,'[2]Fin Rcpt do wklejenia 25P1'!$A:$AA,T$2,0),0)</f>
        <v>0</v>
      </c>
      <c r="U459" s="16">
        <f>IFERROR(VLOOKUP($A459,'[2]Fin Rcpt do wklejenia 25P1'!$A:$AA,U$2,0),0)</f>
        <v>0</v>
      </c>
      <c r="V459" s="16">
        <f>IFERROR(VLOOKUP($A459,'[2]Fin Rcpt do wklejenia 25P1'!$A:$AA,V$2,0),0)</f>
        <v>0</v>
      </c>
      <c r="W459" s="16">
        <f>IFERROR(VLOOKUP($A459,'[2]Fin Rcpt do wklejenia 25P1'!$A:$AA,W$2,0),0)</f>
        <v>0</v>
      </c>
      <c r="X459" s="16">
        <f>IFERROR(VLOOKUP($A459,'[2]Fin Rcpt do wklejenia 25P1'!$A:$AA,X$2,0),0)</f>
        <v>0</v>
      </c>
      <c r="Y459" s="16">
        <f>IFERROR(VLOOKUP($A459,'[2]Fin Rcpt do wklejenia 25P1'!$A:$AA,Y$2,0),0)</f>
        <v>0</v>
      </c>
      <c r="Z459" s="16">
        <f>IFERROR(VLOOKUP($A459,'[2]Fin Rcpt do wklejenia 25P1'!$A:$AA,Z$2,0),0)</f>
        <v>0</v>
      </c>
      <c r="AA459" s="16">
        <f>IFERROR(VLOOKUP($A459,'[2]Fin Rcpt do wklejenia 25P1'!$A:$AA,AA$2,0),0)</f>
        <v>0</v>
      </c>
      <c r="AB459" s="16"/>
      <c r="AC459" s="16"/>
      <c r="AD459" s="16"/>
      <c r="AE459" s="16"/>
      <c r="AG459" t="str">
        <f>VLOOKUP($A459,Mapowanie!$A:$F,Mapowanie!B$1,0)</f>
        <v>JD_</v>
      </c>
      <c r="AH459" t="str">
        <f>VLOOKUP($A459,Mapowanie!$A:$F,Mapowanie!C$1,0)</f>
        <v>APR</v>
      </c>
      <c r="AI459" t="str">
        <f>VLOOKUP($A459,Mapowanie!$A:$F,Mapowanie!D$1,0)</f>
        <v>M</v>
      </c>
      <c r="AJ459" t="str">
        <f>VLOOKUP($A459,Mapowanie!$A:$F,Mapowanie!E$1,0)</f>
        <v>T-SHIRT</v>
      </c>
      <c r="AK459" t="str">
        <f>VLOOKUP($A459,Mapowanie!$A:$F,Mapowanie!F$1,0)</f>
        <v>McKenzie</v>
      </c>
      <c r="AM459" s="17">
        <f t="shared" si="57"/>
        <v>260042.26049999997</v>
      </c>
      <c r="AN459" s="17">
        <f t="shared" si="51"/>
        <v>0</v>
      </c>
      <c r="AO459" s="17">
        <f t="shared" si="52"/>
        <v>0</v>
      </c>
      <c r="AP459" s="17">
        <f t="shared" si="53"/>
        <v>0</v>
      </c>
      <c r="AQ459" s="17">
        <f t="shared" si="54"/>
        <v>0</v>
      </c>
      <c r="AR459" s="17">
        <f t="shared" si="55"/>
        <v>0</v>
      </c>
      <c r="AS459" s="17">
        <f t="shared" si="56"/>
        <v>0</v>
      </c>
    </row>
    <row r="460" spans="1:45" x14ac:dyDescent="0.35">
      <c r="A460" s="2" t="s">
        <v>454</v>
      </c>
      <c r="B460" s="16">
        <f>IFERROR(VLOOKUP($A460,'[2]Fin Rcpt do wklejenia 25P1'!$A:$AA,B$2,0),0)</f>
        <v>0</v>
      </c>
      <c r="C460" s="16">
        <f>IFERROR(VLOOKUP($A460,'[2]Fin Rcpt do wklejenia 25P1'!$A:$AA,C$2,0),0)</f>
        <v>0</v>
      </c>
      <c r="D460" s="16">
        <f>IFERROR(VLOOKUP($A460,'[2]Fin Rcpt do wklejenia 25P1'!$A:$AA,D$2,0),0)</f>
        <v>0</v>
      </c>
      <c r="E460" s="16">
        <f>IFERROR(VLOOKUP($A460,'[2]Fin Rcpt do wklejenia 25P1'!$A:$AA,E$2,0),0)</f>
        <v>0</v>
      </c>
      <c r="F460" s="16">
        <f>IFERROR(VLOOKUP($A460,'[2]Fin Rcpt do wklejenia 25P1'!$A:$AA,F$2,0),0)</f>
        <v>435456</v>
      </c>
      <c r="G460" s="16">
        <f>IFERROR(VLOOKUP($A460,'[2]Fin Rcpt do wklejenia 25P1'!$A:$AA,G$2,0),0)</f>
        <v>0</v>
      </c>
      <c r="H460" s="16">
        <f>IFERROR(VLOOKUP($A460,'[2]Fin Rcpt do wklejenia 25P1'!$A:$AA,H$2,0),0)</f>
        <v>0</v>
      </c>
      <c r="I460" s="16">
        <f>IFERROR(VLOOKUP($A460,'[2]Fin Rcpt do wklejenia 25P1'!$A:$AA,I$2,0),0)</f>
        <v>0</v>
      </c>
      <c r="J460" s="16">
        <f>IFERROR(VLOOKUP($A460,'[2]Fin Rcpt do wklejenia 25P1'!$A:$AA,J$2,0),0)</f>
        <v>0</v>
      </c>
      <c r="K460" s="16">
        <f>IFERROR(VLOOKUP($A460,'[2]Fin Rcpt do wklejenia 25P1'!$A:$AA,K$2,0),0)</f>
        <v>0</v>
      </c>
      <c r="L460" s="16">
        <f>IFERROR(VLOOKUP($A460,'[2]Fin Rcpt do wklejenia 25P1'!$A:$AA,L$2,0),0)</f>
        <v>0</v>
      </c>
      <c r="M460" s="16">
        <f>IFERROR(VLOOKUP($A460,'[2]Fin Rcpt do wklejenia 25P1'!$A:$AA,M$2,0),0)</f>
        <v>0</v>
      </c>
      <c r="N460" s="16">
        <f>IFERROR(VLOOKUP($A460,'[2]Fin Rcpt do wklejenia 25P1'!$A:$AA,N$2,0),0)</f>
        <v>0</v>
      </c>
      <c r="O460" s="16">
        <f>IFERROR(VLOOKUP($A460,'[2]Fin Rcpt do wklejenia 25P1'!$A:$AA,O$2,0),0)</f>
        <v>0</v>
      </c>
      <c r="P460" s="16">
        <f>IFERROR(VLOOKUP($A460,'[2]Fin Rcpt do wklejenia 25P1'!$A:$AA,P$2,0),0)</f>
        <v>0</v>
      </c>
      <c r="Q460" s="16">
        <f>IFERROR(VLOOKUP($A460,'[2]Fin Rcpt do wklejenia 25P1'!$A:$AA,Q$2,0),0)</f>
        <v>0</v>
      </c>
      <c r="R460" s="16">
        <f>IFERROR(VLOOKUP($A460,'[2]Fin Rcpt do wklejenia 25P1'!$A:$AA,R$2,0),0)</f>
        <v>0</v>
      </c>
      <c r="S460" s="16">
        <f>IFERROR(VLOOKUP($A460,'[2]Fin Rcpt do wklejenia 25P1'!$A:$AA,S$2,0),0)</f>
        <v>0</v>
      </c>
      <c r="T460" s="16">
        <f>IFERROR(VLOOKUP($A460,'[2]Fin Rcpt do wklejenia 25P1'!$A:$AA,T$2,0),0)</f>
        <v>0</v>
      </c>
      <c r="U460" s="16">
        <f>IFERROR(VLOOKUP($A460,'[2]Fin Rcpt do wklejenia 25P1'!$A:$AA,U$2,0),0)</f>
        <v>0</v>
      </c>
      <c r="V460" s="16">
        <f>IFERROR(VLOOKUP($A460,'[2]Fin Rcpt do wklejenia 25P1'!$A:$AA,V$2,0),0)</f>
        <v>0</v>
      </c>
      <c r="W460" s="16">
        <f>IFERROR(VLOOKUP($A460,'[2]Fin Rcpt do wklejenia 25P1'!$A:$AA,W$2,0),0)</f>
        <v>0</v>
      </c>
      <c r="X460" s="16">
        <f>IFERROR(VLOOKUP($A460,'[2]Fin Rcpt do wklejenia 25P1'!$A:$AA,X$2,0),0)</f>
        <v>0</v>
      </c>
      <c r="Y460" s="16">
        <f>IFERROR(VLOOKUP($A460,'[2]Fin Rcpt do wklejenia 25P1'!$A:$AA,Y$2,0),0)</f>
        <v>0</v>
      </c>
      <c r="Z460" s="16">
        <f>IFERROR(VLOOKUP($A460,'[2]Fin Rcpt do wklejenia 25P1'!$A:$AA,Z$2,0),0)</f>
        <v>0</v>
      </c>
      <c r="AA460" s="16">
        <f>IFERROR(VLOOKUP($A460,'[2]Fin Rcpt do wklejenia 25P1'!$A:$AA,AA$2,0),0)</f>
        <v>0</v>
      </c>
      <c r="AB460" s="16"/>
      <c r="AC460" s="16"/>
      <c r="AD460" s="16"/>
      <c r="AE460" s="16"/>
      <c r="AG460" t="str">
        <f>VLOOKUP($A460,Mapowanie!$A:$F,Mapowanie!B$1,0)</f>
        <v>JD_</v>
      </c>
      <c r="AH460" t="str">
        <f>VLOOKUP($A460,Mapowanie!$A:$F,Mapowanie!C$1,0)</f>
        <v>APR</v>
      </c>
      <c r="AI460" t="str">
        <f>VLOOKUP($A460,Mapowanie!$A:$F,Mapowanie!D$1,0)</f>
        <v>M</v>
      </c>
      <c r="AJ460" t="str">
        <f>VLOOKUP($A460,Mapowanie!$A:$F,Mapowanie!E$1,0)</f>
        <v>T-SHIRT</v>
      </c>
      <c r="AK460" t="str">
        <f>VLOOKUP($A460,Mapowanie!$A:$F,Mapowanie!F$1,0)</f>
        <v>New Era</v>
      </c>
      <c r="AM460" s="17">
        <f t="shared" si="57"/>
        <v>0</v>
      </c>
      <c r="AN460" s="17">
        <f t="shared" si="51"/>
        <v>435456</v>
      </c>
      <c r="AO460" s="17">
        <f t="shared" si="52"/>
        <v>0</v>
      </c>
      <c r="AP460" s="17">
        <f t="shared" si="53"/>
        <v>0</v>
      </c>
      <c r="AQ460" s="17">
        <f t="shared" si="54"/>
        <v>0</v>
      </c>
      <c r="AR460" s="17">
        <f t="shared" si="55"/>
        <v>0</v>
      </c>
      <c r="AS460" s="17">
        <f t="shared" si="56"/>
        <v>0</v>
      </c>
    </row>
    <row r="461" spans="1:45" x14ac:dyDescent="0.35">
      <c r="A461" s="2" t="s">
        <v>455</v>
      </c>
      <c r="B461" s="16">
        <f>IFERROR(VLOOKUP($A461,'[2]Fin Rcpt do wklejenia 25P1'!$A:$AA,B$2,0),0)</f>
        <v>458597.00700000004</v>
      </c>
      <c r="C461" s="16">
        <f>IFERROR(VLOOKUP($A461,'[2]Fin Rcpt do wklejenia 25P1'!$A:$AA,C$2,0),0)</f>
        <v>0</v>
      </c>
      <c r="D461" s="16">
        <f>IFERROR(VLOOKUP($A461,'[2]Fin Rcpt do wklejenia 25P1'!$A:$AA,D$2,0),0)</f>
        <v>392297.13</v>
      </c>
      <c r="E461" s="16">
        <f>IFERROR(VLOOKUP($A461,'[2]Fin Rcpt do wklejenia 25P1'!$A:$AA,E$2,0),0)</f>
        <v>0</v>
      </c>
      <c r="F461" s="16">
        <f>IFERROR(VLOOKUP($A461,'[2]Fin Rcpt do wklejenia 25P1'!$A:$AA,F$2,0),0)</f>
        <v>0</v>
      </c>
      <c r="G461" s="16">
        <f>IFERROR(VLOOKUP($A461,'[2]Fin Rcpt do wklejenia 25P1'!$A:$AA,G$2,0),0)</f>
        <v>0</v>
      </c>
      <c r="H461" s="16">
        <f>IFERROR(VLOOKUP($A461,'[2]Fin Rcpt do wklejenia 25P1'!$A:$AA,H$2,0),0)</f>
        <v>0</v>
      </c>
      <c r="I461" s="16">
        <f>IFERROR(VLOOKUP($A461,'[2]Fin Rcpt do wklejenia 25P1'!$A:$AA,I$2,0),0)</f>
        <v>0</v>
      </c>
      <c r="J461" s="16">
        <f>IFERROR(VLOOKUP($A461,'[2]Fin Rcpt do wklejenia 25P1'!$A:$AA,J$2,0),0)</f>
        <v>0</v>
      </c>
      <c r="K461" s="16">
        <f>IFERROR(VLOOKUP($A461,'[2]Fin Rcpt do wklejenia 25P1'!$A:$AA,K$2,0),0)</f>
        <v>0</v>
      </c>
      <c r="L461" s="16">
        <f>IFERROR(VLOOKUP($A461,'[2]Fin Rcpt do wklejenia 25P1'!$A:$AA,L$2,0),0)</f>
        <v>0</v>
      </c>
      <c r="M461" s="16">
        <f>IFERROR(VLOOKUP($A461,'[2]Fin Rcpt do wklejenia 25P1'!$A:$AA,M$2,0),0)</f>
        <v>0</v>
      </c>
      <c r="N461" s="16">
        <f>IFERROR(VLOOKUP($A461,'[2]Fin Rcpt do wklejenia 25P1'!$A:$AA,N$2,0),0)</f>
        <v>0</v>
      </c>
      <c r="O461" s="16">
        <f>IFERROR(VLOOKUP($A461,'[2]Fin Rcpt do wklejenia 25P1'!$A:$AA,O$2,0),0)</f>
        <v>0</v>
      </c>
      <c r="P461" s="16">
        <f>IFERROR(VLOOKUP($A461,'[2]Fin Rcpt do wklejenia 25P1'!$A:$AA,P$2,0),0)</f>
        <v>0</v>
      </c>
      <c r="Q461" s="16">
        <f>IFERROR(VLOOKUP($A461,'[2]Fin Rcpt do wklejenia 25P1'!$A:$AA,Q$2,0),0)</f>
        <v>0</v>
      </c>
      <c r="R461" s="16">
        <f>IFERROR(VLOOKUP($A461,'[2]Fin Rcpt do wklejenia 25P1'!$A:$AA,R$2,0),0)</f>
        <v>0</v>
      </c>
      <c r="S461" s="16">
        <f>IFERROR(VLOOKUP($A461,'[2]Fin Rcpt do wklejenia 25P1'!$A:$AA,S$2,0),0)</f>
        <v>0</v>
      </c>
      <c r="T461" s="16">
        <f>IFERROR(VLOOKUP($A461,'[2]Fin Rcpt do wklejenia 25P1'!$A:$AA,T$2,0),0)</f>
        <v>0</v>
      </c>
      <c r="U461" s="16">
        <f>IFERROR(VLOOKUP($A461,'[2]Fin Rcpt do wklejenia 25P1'!$A:$AA,U$2,0),0)</f>
        <v>0</v>
      </c>
      <c r="V461" s="16">
        <f>IFERROR(VLOOKUP($A461,'[2]Fin Rcpt do wklejenia 25P1'!$A:$AA,V$2,0),0)</f>
        <v>0</v>
      </c>
      <c r="W461" s="16">
        <f>IFERROR(VLOOKUP($A461,'[2]Fin Rcpt do wklejenia 25P1'!$A:$AA,W$2,0),0)</f>
        <v>0</v>
      </c>
      <c r="X461" s="16">
        <f>IFERROR(VLOOKUP($A461,'[2]Fin Rcpt do wklejenia 25P1'!$A:$AA,X$2,0),0)</f>
        <v>0</v>
      </c>
      <c r="Y461" s="16">
        <f>IFERROR(VLOOKUP($A461,'[2]Fin Rcpt do wklejenia 25P1'!$A:$AA,Y$2,0),0)</f>
        <v>0</v>
      </c>
      <c r="Z461" s="16">
        <f>IFERROR(VLOOKUP($A461,'[2]Fin Rcpt do wklejenia 25P1'!$A:$AA,Z$2,0),0)</f>
        <v>0</v>
      </c>
      <c r="AA461" s="16">
        <f>IFERROR(VLOOKUP($A461,'[2]Fin Rcpt do wklejenia 25P1'!$A:$AA,AA$2,0),0)</f>
        <v>0</v>
      </c>
      <c r="AB461" s="16"/>
      <c r="AC461" s="16"/>
      <c r="AD461" s="16"/>
      <c r="AE461" s="16"/>
      <c r="AG461" t="str">
        <f>VLOOKUP($A461,Mapowanie!$A:$F,Mapowanie!B$1,0)</f>
        <v>JD_</v>
      </c>
      <c r="AH461" t="str">
        <f>VLOOKUP($A461,Mapowanie!$A:$F,Mapowanie!C$1,0)</f>
        <v>APR</v>
      </c>
      <c r="AI461" t="str">
        <f>VLOOKUP($A461,Mapowanie!$A:$F,Mapowanie!D$1,0)</f>
        <v>M</v>
      </c>
      <c r="AJ461" t="str">
        <f>VLOOKUP($A461,Mapowanie!$A:$F,Mapowanie!E$1,0)</f>
        <v>T-SHIRT</v>
      </c>
      <c r="AK461" t="str">
        <f>VLOOKUP($A461,Mapowanie!$A:$F,Mapowanie!F$1,0)</f>
        <v>Nike</v>
      </c>
      <c r="AM461" s="17">
        <f t="shared" si="57"/>
        <v>850894.1370000001</v>
      </c>
      <c r="AN461" s="17">
        <f t="shared" si="51"/>
        <v>0</v>
      </c>
      <c r="AO461" s="17">
        <f t="shared" si="52"/>
        <v>0</v>
      </c>
      <c r="AP461" s="17">
        <f t="shared" si="53"/>
        <v>0</v>
      </c>
      <c r="AQ461" s="17">
        <f t="shared" si="54"/>
        <v>0</v>
      </c>
      <c r="AR461" s="17">
        <f t="shared" si="55"/>
        <v>0</v>
      </c>
      <c r="AS461" s="17">
        <f t="shared" si="56"/>
        <v>0</v>
      </c>
    </row>
    <row r="462" spans="1:45" x14ac:dyDescent="0.35">
      <c r="A462" s="2" t="s">
        <v>456</v>
      </c>
      <c r="B462" s="16">
        <f>IFERROR(VLOOKUP($A462,'[2]Fin Rcpt do wklejenia 25P1'!$A:$AA,B$2,0),0)</f>
        <v>0</v>
      </c>
      <c r="C462" s="16">
        <f>IFERROR(VLOOKUP($A462,'[2]Fin Rcpt do wklejenia 25P1'!$A:$AA,C$2,0),0)</f>
        <v>0</v>
      </c>
      <c r="D462" s="16">
        <f>IFERROR(VLOOKUP($A462,'[2]Fin Rcpt do wklejenia 25P1'!$A:$AA,D$2,0),0)</f>
        <v>0</v>
      </c>
      <c r="E462" s="16">
        <f>IFERROR(VLOOKUP($A462,'[2]Fin Rcpt do wklejenia 25P1'!$A:$AA,E$2,0),0)</f>
        <v>0</v>
      </c>
      <c r="F462" s="16">
        <f>IFERROR(VLOOKUP($A462,'[2]Fin Rcpt do wklejenia 25P1'!$A:$AA,F$2,0),0)</f>
        <v>0</v>
      </c>
      <c r="G462" s="16">
        <f>IFERROR(VLOOKUP($A462,'[2]Fin Rcpt do wklejenia 25P1'!$A:$AA,G$2,0),0)</f>
        <v>0</v>
      </c>
      <c r="H462" s="16">
        <f>IFERROR(VLOOKUP($A462,'[2]Fin Rcpt do wklejenia 25P1'!$A:$AA,H$2,0),0)</f>
        <v>0</v>
      </c>
      <c r="I462" s="16">
        <f>IFERROR(VLOOKUP($A462,'[2]Fin Rcpt do wklejenia 25P1'!$A:$AA,I$2,0),0)</f>
        <v>0</v>
      </c>
      <c r="J462" s="16">
        <f>IFERROR(VLOOKUP($A462,'[2]Fin Rcpt do wklejenia 25P1'!$A:$AA,J$2,0),0)</f>
        <v>0</v>
      </c>
      <c r="K462" s="16">
        <f>IFERROR(VLOOKUP($A462,'[2]Fin Rcpt do wklejenia 25P1'!$A:$AA,K$2,0),0)</f>
        <v>0</v>
      </c>
      <c r="L462" s="16">
        <f>IFERROR(VLOOKUP($A462,'[2]Fin Rcpt do wklejenia 25P1'!$A:$AA,L$2,0),0)</f>
        <v>0</v>
      </c>
      <c r="M462" s="16">
        <f>IFERROR(VLOOKUP($A462,'[2]Fin Rcpt do wklejenia 25P1'!$A:$AA,M$2,0),0)</f>
        <v>0</v>
      </c>
      <c r="N462" s="16">
        <f>IFERROR(VLOOKUP($A462,'[2]Fin Rcpt do wklejenia 25P1'!$A:$AA,N$2,0),0)</f>
        <v>0</v>
      </c>
      <c r="O462" s="16">
        <f>IFERROR(VLOOKUP($A462,'[2]Fin Rcpt do wklejenia 25P1'!$A:$AA,O$2,0),0)</f>
        <v>0</v>
      </c>
      <c r="P462" s="16">
        <f>IFERROR(VLOOKUP($A462,'[2]Fin Rcpt do wklejenia 25P1'!$A:$AA,P$2,0),0)</f>
        <v>0</v>
      </c>
      <c r="Q462" s="16">
        <f>IFERROR(VLOOKUP($A462,'[2]Fin Rcpt do wklejenia 25P1'!$A:$AA,Q$2,0),0)</f>
        <v>0</v>
      </c>
      <c r="R462" s="16">
        <f>IFERROR(VLOOKUP($A462,'[2]Fin Rcpt do wklejenia 25P1'!$A:$AA,R$2,0),0)</f>
        <v>0</v>
      </c>
      <c r="S462" s="16">
        <f>IFERROR(VLOOKUP($A462,'[2]Fin Rcpt do wklejenia 25P1'!$A:$AA,S$2,0),0)</f>
        <v>0</v>
      </c>
      <c r="T462" s="16">
        <f>IFERROR(VLOOKUP($A462,'[2]Fin Rcpt do wklejenia 25P1'!$A:$AA,T$2,0),0)</f>
        <v>0</v>
      </c>
      <c r="U462" s="16">
        <f>IFERROR(VLOOKUP($A462,'[2]Fin Rcpt do wklejenia 25P1'!$A:$AA,U$2,0),0)</f>
        <v>0</v>
      </c>
      <c r="V462" s="16">
        <f>IFERROR(VLOOKUP($A462,'[2]Fin Rcpt do wklejenia 25P1'!$A:$AA,V$2,0),0)</f>
        <v>0</v>
      </c>
      <c r="W462" s="16">
        <f>IFERROR(VLOOKUP($A462,'[2]Fin Rcpt do wklejenia 25P1'!$A:$AA,W$2,0),0)</f>
        <v>0</v>
      </c>
      <c r="X462" s="16">
        <f>IFERROR(VLOOKUP($A462,'[2]Fin Rcpt do wklejenia 25P1'!$A:$AA,X$2,0),0)</f>
        <v>0</v>
      </c>
      <c r="Y462" s="16">
        <f>IFERROR(VLOOKUP($A462,'[2]Fin Rcpt do wklejenia 25P1'!$A:$AA,Y$2,0),0)</f>
        <v>0</v>
      </c>
      <c r="Z462" s="16">
        <f>IFERROR(VLOOKUP($A462,'[2]Fin Rcpt do wklejenia 25P1'!$A:$AA,Z$2,0),0)</f>
        <v>0</v>
      </c>
      <c r="AA462" s="16">
        <f>IFERROR(VLOOKUP($A462,'[2]Fin Rcpt do wklejenia 25P1'!$A:$AA,AA$2,0),0)</f>
        <v>0</v>
      </c>
      <c r="AB462" s="16"/>
      <c r="AC462" s="16"/>
      <c r="AD462" s="16"/>
      <c r="AE462" s="16"/>
      <c r="AG462" t="str">
        <f>VLOOKUP($A462,Mapowanie!$A:$F,Mapowanie!B$1,0)</f>
        <v>JD_</v>
      </c>
      <c r="AH462" t="str">
        <f>VLOOKUP($A462,Mapowanie!$A:$F,Mapowanie!C$1,0)</f>
        <v>APR</v>
      </c>
      <c r="AI462" t="str">
        <f>VLOOKUP($A462,Mapowanie!$A:$F,Mapowanie!D$1,0)</f>
        <v>M</v>
      </c>
      <c r="AJ462" t="str">
        <f>VLOOKUP($A462,Mapowanie!$A:$F,Mapowanie!E$1,0)</f>
        <v>T-SHIRT</v>
      </c>
      <c r="AK462" t="str">
        <f>VLOOKUP($A462,Mapowanie!$A:$F,Mapowanie!F$1,0)</f>
        <v>Reebok</v>
      </c>
      <c r="AM462" s="17">
        <f t="shared" si="57"/>
        <v>0</v>
      </c>
      <c r="AN462" s="17">
        <f t="shared" si="51"/>
        <v>0</v>
      </c>
      <c r="AO462" s="17">
        <f t="shared" si="52"/>
        <v>0</v>
      </c>
      <c r="AP462" s="17">
        <f t="shared" si="53"/>
        <v>0</v>
      </c>
      <c r="AQ462" s="17">
        <f t="shared" si="54"/>
        <v>0</v>
      </c>
      <c r="AR462" s="17">
        <f t="shared" si="55"/>
        <v>0</v>
      </c>
      <c r="AS462" s="17">
        <f t="shared" si="56"/>
        <v>0</v>
      </c>
    </row>
    <row r="463" spans="1:45" x14ac:dyDescent="0.35">
      <c r="A463" s="2" t="s">
        <v>457</v>
      </c>
      <c r="B463" s="16">
        <f>IFERROR(VLOOKUP($A463,'[2]Fin Rcpt do wklejenia 25P1'!$A:$AA,B$2,0),0)</f>
        <v>0</v>
      </c>
      <c r="C463" s="16">
        <f>IFERROR(VLOOKUP($A463,'[2]Fin Rcpt do wklejenia 25P1'!$A:$AA,C$2,0),0)</f>
        <v>0</v>
      </c>
      <c r="D463" s="16">
        <f>IFERROR(VLOOKUP($A463,'[2]Fin Rcpt do wklejenia 25P1'!$A:$AA,D$2,0),0)</f>
        <v>0</v>
      </c>
      <c r="E463" s="16">
        <f>IFERROR(VLOOKUP($A463,'[2]Fin Rcpt do wklejenia 25P1'!$A:$AA,E$2,0),0)</f>
        <v>0</v>
      </c>
      <c r="F463" s="16">
        <f>IFERROR(VLOOKUP($A463,'[2]Fin Rcpt do wklejenia 25P1'!$A:$AA,F$2,0),0)</f>
        <v>197524.01159999997</v>
      </c>
      <c r="G463" s="16">
        <f>IFERROR(VLOOKUP($A463,'[2]Fin Rcpt do wklejenia 25P1'!$A:$AA,G$2,0),0)</f>
        <v>0</v>
      </c>
      <c r="H463" s="16">
        <f>IFERROR(VLOOKUP($A463,'[2]Fin Rcpt do wklejenia 25P1'!$A:$AA,H$2,0),0)</f>
        <v>0</v>
      </c>
      <c r="I463" s="16">
        <f>IFERROR(VLOOKUP($A463,'[2]Fin Rcpt do wklejenia 25P1'!$A:$AA,I$2,0),0)</f>
        <v>0</v>
      </c>
      <c r="J463" s="16">
        <f>IFERROR(VLOOKUP($A463,'[2]Fin Rcpt do wklejenia 25P1'!$A:$AA,J$2,0),0)</f>
        <v>0</v>
      </c>
      <c r="K463" s="16">
        <f>IFERROR(VLOOKUP($A463,'[2]Fin Rcpt do wklejenia 25P1'!$A:$AA,K$2,0),0)</f>
        <v>0</v>
      </c>
      <c r="L463" s="16">
        <f>IFERROR(VLOOKUP($A463,'[2]Fin Rcpt do wklejenia 25P1'!$A:$AA,L$2,0),0)</f>
        <v>0</v>
      </c>
      <c r="M463" s="16">
        <f>IFERROR(VLOOKUP($A463,'[2]Fin Rcpt do wklejenia 25P1'!$A:$AA,M$2,0),0)</f>
        <v>0</v>
      </c>
      <c r="N463" s="16">
        <f>IFERROR(VLOOKUP($A463,'[2]Fin Rcpt do wklejenia 25P1'!$A:$AA,N$2,0),0)</f>
        <v>0</v>
      </c>
      <c r="O463" s="16">
        <f>IFERROR(VLOOKUP($A463,'[2]Fin Rcpt do wklejenia 25P1'!$A:$AA,O$2,0),0)</f>
        <v>0</v>
      </c>
      <c r="P463" s="16">
        <f>IFERROR(VLOOKUP($A463,'[2]Fin Rcpt do wklejenia 25P1'!$A:$AA,P$2,0),0)</f>
        <v>0</v>
      </c>
      <c r="Q463" s="16">
        <f>IFERROR(VLOOKUP($A463,'[2]Fin Rcpt do wklejenia 25P1'!$A:$AA,Q$2,0),0)</f>
        <v>0</v>
      </c>
      <c r="R463" s="16">
        <f>IFERROR(VLOOKUP($A463,'[2]Fin Rcpt do wklejenia 25P1'!$A:$AA,R$2,0),0)</f>
        <v>0</v>
      </c>
      <c r="S463" s="16">
        <f>IFERROR(VLOOKUP($A463,'[2]Fin Rcpt do wklejenia 25P1'!$A:$AA,S$2,0),0)</f>
        <v>0</v>
      </c>
      <c r="T463" s="16">
        <f>IFERROR(VLOOKUP($A463,'[2]Fin Rcpt do wklejenia 25P1'!$A:$AA,T$2,0),0)</f>
        <v>0</v>
      </c>
      <c r="U463" s="16">
        <f>IFERROR(VLOOKUP($A463,'[2]Fin Rcpt do wklejenia 25P1'!$A:$AA,U$2,0),0)</f>
        <v>0</v>
      </c>
      <c r="V463" s="16">
        <f>IFERROR(VLOOKUP($A463,'[2]Fin Rcpt do wklejenia 25P1'!$A:$AA,V$2,0),0)</f>
        <v>0</v>
      </c>
      <c r="W463" s="16">
        <f>IFERROR(VLOOKUP($A463,'[2]Fin Rcpt do wklejenia 25P1'!$A:$AA,W$2,0),0)</f>
        <v>0</v>
      </c>
      <c r="X463" s="16">
        <f>IFERROR(VLOOKUP($A463,'[2]Fin Rcpt do wklejenia 25P1'!$A:$AA,X$2,0),0)</f>
        <v>0</v>
      </c>
      <c r="Y463" s="16">
        <f>IFERROR(VLOOKUP($A463,'[2]Fin Rcpt do wklejenia 25P1'!$A:$AA,Y$2,0),0)</f>
        <v>0</v>
      </c>
      <c r="Z463" s="16">
        <f>IFERROR(VLOOKUP($A463,'[2]Fin Rcpt do wklejenia 25P1'!$A:$AA,Z$2,0),0)</f>
        <v>0</v>
      </c>
      <c r="AA463" s="16">
        <f>IFERROR(VLOOKUP($A463,'[2]Fin Rcpt do wklejenia 25P1'!$A:$AA,AA$2,0),0)</f>
        <v>0</v>
      </c>
      <c r="AB463" s="16"/>
      <c r="AC463" s="16"/>
      <c r="AD463" s="16"/>
      <c r="AE463" s="16"/>
      <c r="AG463" t="str">
        <f>VLOOKUP($A463,Mapowanie!$A:$F,Mapowanie!B$1,0)</f>
        <v>JD_</v>
      </c>
      <c r="AH463" t="str">
        <f>VLOOKUP($A463,Mapowanie!$A:$F,Mapowanie!C$1,0)</f>
        <v>APR</v>
      </c>
      <c r="AI463" t="str">
        <f>VLOOKUP($A463,Mapowanie!$A:$F,Mapowanie!D$1,0)</f>
        <v>M</v>
      </c>
      <c r="AJ463" t="str">
        <f>VLOOKUP($A463,Mapowanie!$A:$F,Mapowanie!E$1,0)</f>
        <v>T-SHIRT</v>
      </c>
      <c r="AK463" t="str">
        <f>VLOOKUP($A463,Mapowanie!$A:$F,Mapowanie!F$1,0)</f>
        <v>Supply &amp; Demand</v>
      </c>
      <c r="AM463" s="17">
        <f t="shared" si="57"/>
        <v>0</v>
      </c>
      <c r="AN463" s="17">
        <f t="shared" si="51"/>
        <v>197524.01159999997</v>
      </c>
      <c r="AO463" s="17">
        <f t="shared" si="52"/>
        <v>0</v>
      </c>
      <c r="AP463" s="17">
        <f t="shared" si="53"/>
        <v>0</v>
      </c>
      <c r="AQ463" s="17">
        <f t="shared" si="54"/>
        <v>0</v>
      </c>
      <c r="AR463" s="17">
        <f t="shared" si="55"/>
        <v>0</v>
      </c>
      <c r="AS463" s="17">
        <f t="shared" si="56"/>
        <v>0</v>
      </c>
    </row>
    <row r="464" spans="1:45" x14ac:dyDescent="0.35">
      <c r="A464" s="2" t="s">
        <v>458</v>
      </c>
      <c r="B464" s="16">
        <f>IFERROR(VLOOKUP($A464,'[2]Fin Rcpt do wklejenia 25P1'!$A:$AA,B$2,0),0)</f>
        <v>112277.736</v>
      </c>
      <c r="C464" s="16">
        <f>IFERROR(VLOOKUP($A464,'[2]Fin Rcpt do wklejenia 25P1'!$A:$AA,C$2,0),0)</f>
        <v>0</v>
      </c>
      <c r="D464" s="16">
        <f>IFERROR(VLOOKUP($A464,'[2]Fin Rcpt do wklejenia 25P1'!$A:$AA,D$2,0),0)</f>
        <v>0</v>
      </c>
      <c r="E464" s="16">
        <f>IFERROR(VLOOKUP($A464,'[2]Fin Rcpt do wklejenia 25P1'!$A:$AA,E$2,0),0)</f>
        <v>0</v>
      </c>
      <c r="F464" s="16">
        <f>IFERROR(VLOOKUP($A464,'[2]Fin Rcpt do wklejenia 25P1'!$A:$AA,F$2,0),0)</f>
        <v>0</v>
      </c>
      <c r="G464" s="16">
        <f>IFERROR(VLOOKUP($A464,'[2]Fin Rcpt do wklejenia 25P1'!$A:$AA,G$2,0),0)</f>
        <v>0</v>
      </c>
      <c r="H464" s="16">
        <f>IFERROR(VLOOKUP($A464,'[2]Fin Rcpt do wklejenia 25P1'!$A:$AA,H$2,0),0)</f>
        <v>0</v>
      </c>
      <c r="I464" s="16">
        <f>IFERROR(VLOOKUP($A464,'[2]Fin Rcpt do wklejenia 25P1'!$A:$AA,I$2,0),0)</f>
        <v>0</v>
      </c>
      <c r="J464" s="16">
        <f>IFERROR(VLOOKUP($A464,'[2]Fin Rcpt do wklejenia 25P1'!$A:$AA,J$2,0),0)</f>
        <v>0</v>
      </c>
      <c r="K464" s="16">
        <f>IFERROR(VLOOKUP($A464,'[2]Fin Rcpt do wklejenia 25P1'!$A:$AA,K$2,0),0)</f>
        <v>0</v>
      </c>
      <c r="L464" s="16">
        <f>IFERROR(VLOOKUP($A464,'[2]Fin Rcpt do wklejenia 25P1'!$A:$AA,L$2,0),0)</f>
        <v>0</v>
      </c>
      <c r="M464" s="16">
        <f>IFERROR(VLOOKUP($A464,'[2]Fin Rcpt do wklejenia 25P1'!$A:$AA,M$2,0),0)</f>
        <v>0</v>
      </c>
      <c r="N464" s="16">
        <f>IFERROR(VLOOKUP($A464,'[2]Fin Rcpt do wklejenia 25P1'!$A:$AA,N$2,0),0)</f>
        <v>256747.54859999995</v>
      </c>
      <c r="O464" s="16">
        <f>IFERROR(VLOOKUP($A464,'[2]Fin Rcpt do wklejenia 25P1'!$A:$AA,O$2,0),0)</f>
        <v>0</v>
      </c>
      <c r="P464" s="16">
        <f>IFERROR(VLOOKUP($A464,'[2]Fin Rcpt do wklejenia 25P1'!$A:$AA,P$2,0),0)</f>
        <v>0</v>
      </c>
      <c r="Q464" s="16">
        <f>IFERROR(VLOOKUP($A464,'[2]Fin Rcpt do wklejenia 25P1'!$A:$AA,Q$2,0),0)</f>
        <v>0</v>
      </c>
      <c r="R464" s="16">
        <f>IFERROR(VLOOKUP($A464,'[2]Fin Rcpt do wklejenia 25P1'!$A:$AA,R$2,0),0)</f>
        <v>0</v>
      </c>
      <c r="S464" s="16">
        <f>IFERROR(VLOOKUP($A464,'[2]Fin Rcpt do wklejenia 25P1'!$A:$AA,S$2,0),0)</f>
        <v>0</v>
      </c>
      <c r="T464" s="16">
        <f>IFERROR(VLOOKUP($A464,'[2]Fin Rcpt do wklejenia 25P1'!$A:$AA,T$2,0),0)</f>
        <v>0</v>
      </c>
      <c r="U464" s="16">
        <f>IFERROR(VLOOKUP($A464,'[2]Fin Rcpt do wklejenia 25P1'!$A:$AA,U$2,0),0)</f>
        <v>0</v>
      </c>
      <c r="V464" s="16">
        <f>IFERROR(VLOOKUP($A464,'[2]Fin Rcpt do wklejenia 25P1'!$A:$AA,V$2,0),0)</f>
        <v>0</v>
      </c>
      <c r="W464" s="16">
        <f>IFERROR(VLOOKUP($A464,'[2]Fin Rcpt do wklejenia 25P1'!$A:$AA,W$2,0),0)</f>
        <v>0</v>
      </c>
      <c r="X464" s="16">
        <f>IFERROR(VLOOKUP($A464,'[2]Fin Rcpt do wklejenia 25P1'!$A:$AA,X$2,0),0)</f>
        <v>0</v>
      </c>
      <c r="Y464" s="16">
        <f>IFERROR(VLOOKUP($A464,'[2]Fin Rcpt do wklejenia 25P1'!$A:$AA,Y$2,0),0)</f>
        <v>0</v>
      </c>
      <c r="Z464" s="16">
        <f>IFERROR(VLOOKUP($A464,'[2]Fin Rcpt do wklejenia 25P1'!$A:$AA,Z$2,0),0)</f>
        <v>0</v>
      </c>
      <c r="AA464" s="16">
        <f>IFERROR(VLOOKUP($A464,'[2]Fin Rcpt do wklejenia 25P1'!$A:$AA,AA$2,0),0)</f>
        <v>0</v>
      </c>
      <c r="AB464" s="16"/>
      <c r="AC464" s="16"/>
      <c r="AD464" s="16"/>
      <c r="AE464" s="16"/>
      <c r="AG464" t="str">
        <f>VLOOKUP($A464,Mapowanie!$A:$F,Mapowanie!B$1,0)</f>
        <v>JD_</v>
      </c>
      <c r="AH464" t="str">
        <f>VLOOKUP($A464,Mapowanie!$A:$F,Mapowanie!C$1,0)</f>
        <v>APR</v>
      </c>
      <c r="AI464" t="str">
        <f>VLOOKUP($A464,Mapowanie!$A:$F,Mapowanie!D$1,0)</f>
        <v>M</v>
      </c>
      <c r="AJ464" t="str">
        <f>VLOOKUP($A464,Mapowanie!$A:$F,Mapowanie!E$1,0)</f>
        <v>T-SHIRT</v>
      </c>
      <c r="AK464" t="str">
        <f>VLOOKUP($A464,Mapowanie!$A:$F,Mapowanie!F$1,0)</f>
        <v>The North Face</v>
      </c>
      <c r="AM464" s="17">
        <f t="shared" si="57"/>
        <v>112277.736</v>
      </c>
      <c r="AN464" s="17">
        <f t="shared" si="51"/>
        <v>0</v>
      </c>
      <c r="AO464" s="17">
        <f t="shared" si="52"/>
        <v>256747.54859999995</v>
      </c>
      <c r="AP464" s="17">
        <f t="shared" si="53"/>
        <v>0</v>
      </c>
      <c r="AQ464" s="17">
        <f t="shared" si="54"/>
        <v>0</v>
      </c>
      <c r="AR464" s="17">
        <f t="shared" si="55"/>
        <v>0</v>
      </c>
      <c r="AS464" s="17">
        <f t="shared" si="56"/>
        <v>0</v>
      </c>
    </row>
    <row r="465" spans="1:45" x14ac:dyDescent="0.35">
      <c r="A465" s="2" t="s">
        <v>459</v>
      </c>
      <c r="B465" s="16">
        <f>IFERROR(VLOOKUP($A465,'[2]Fin Rcpt do wklejenia 25P1'!$A:$AA,B$2,0),0)</f>
        <v>0</v>
      </c>
      <c r="C465" s="16">
        <f>IFERROR(VLOOKUP($A465,'[2]Fin Rcpt do wklejenia 25P1'!$A:$AA,C$2,0),0)</f>
        <v>0</v>
      </c>
      <c r="D465" s="16">
        <f>IFERROR(VLOOKUP($A465,'[2]Fin Rcpt do wklejenia 25P1'!$A:$AA,D$2,0),0)</f>
        <v>0</v>
      </c>
      <c r="E465" s="16">
        <f>IFERROR(VLOOKUP($A465,'[2]Fin Rcpt do wklejenia 25P1'!$A:$AA,E$2,0),0)</f>
        <v>0</v>
      </c>
      <c r="F465" s="16">
        <f>IFERROR(VLOOKUP($A465,'[2]Fin Rcpt do wklejenia 25P1'!$A:$AA,F$2,0),0)</f>
        <v>0</v>
      </c>
      <c r="G465" s="16">
        <f>IFERROR(VLOOKUP($A465,'[2]Fin Rcpt do wklejenia 25P1'!$A:$AA,G$2,0),0)</f>
        <v>293088</v>
      </c>
      <c r="H465" s="16">
        <f>IFERROR(VLOOKUP($A465,'[2]Fin Rcpt do wklejenia 25P1'!$A:$AA,H$2,0),0)</f>
        <v>0</v>
      </c>
      <c r="I465" s="16">
        <f>IFERROR(VLOOKUP($A465,'[2]Fin Rcpt do wklejenia 25P1'!$A:$AA,I$2,0),0)</f>
        <v>0</v>
      </c>
      <c r="J465" s="16">
        <f>IFERROR(VLOOKUP($A465,'[2]Fin Rcpt do wklejenia 25P1'!$A:$AA,J$2,0),0)</f>
        <v>0</v>
      </c>
      <c r="K465" s="16">
        <f>IFERROR(VLOOKUP($A465,'[2]Fin Rcpt do wklejenia 25P1'!$A:$AA,K$2,0),0)</f>
        <v>0</v>
      </c>
      <c r="L465" s="16">
        <f>IFERROR(VLOOKUP($A465,'[2]Fin Rcpt do wklejenia 25P1'!$A:$AA,L$2,0),0)</f>
        <v>0</v>
      </c>
      <c r="M465" s="16">
        <f>IFERROR(VLOOKUP($A465,'[2]Fin Rcpt do wklejenia 25P1'!$A:$AA,M$2,0),0)</f>
        <v>0</v>
      </c>
      <c r="N465" s="16">
        <f>IFERROR(VLOOKUP($A465,'[2]Fin Rcpt do wklejenia 25P1'!$A:$AA,N$2,0),0)</f>
        <v>0</v>
      </c>
      <c r="O465" s="16">
        <f>IFERROR(VLOOKUP($A465,'[2]Fin Rcpt do wklejenia 25P1'!$A:$AA,O$2,0),0)</f>
        <v>0</v>
      </c>
      <c r="P465" s="16">
        <f>IFERROR(VLOOKUP($A465,'[2]Fin Rcpt do wklejenia 25P1'!$A:$AA,P$2,0),0)</f>
        <v>219816</v>
      </c>
      <c r="Q465" s="16">
        <f>IFERROR(VLOOKUP($A465,'[2]Fin Rcpt do wklejenia 25P1'!$A:$AA,Q$2,0),0)</f>
        <v>0</v>
      </c>
      <c r="R465" s="16">
        <f>IFERROR(VLOOKUP($A465,'[2]Fin Rcpt do wklejenia 25P1'!$A:$AA,R$2,0),0)</f>
        <v>0</v>
      </c>
      <c r="S465" s="16">
        <f>IFERROR(VLOOKUP($A465,'[2]Fin Rcpt do wklejenia 25P1'!$A:$AA,S$2,0),0)</f>
        <v>0</v>
      </c>
      <c r="T465" s="16">
        <f>IFERROR(VLOOKUP($A465,'[2]Fin Rcpt do wklejenia 25P1'!$A:$AA,T$2,0),0)</f>
        <v>0</v>
      </c>
      <c r="U465" s="16">
        <f>IFERROR(VLOOKUP($A465,'[2]Fin Rcpt do wklejenia 25P1'!$A:$AA,U$2,0),0)</f>
        <v>0</v>
      </c>
      <c r="V465" s="16">
        <f>IFERROR(VLOOKUP($A465,'[2]Fin Rcpt do wklejenia 25P1'!$A:$AA,V$2,0),0)</f>
        <v>0</v>
      </c>
      <c r="W465" s="16">
        <f>IFERROR(VLOOKUP($A465,'[2]Fin Rcpt do wklejenia 25P1'!$A:$AA,W$2,0),0)</f>
        <v>0</v>
      </c>
      <c r="X465" s="16">
        <f>IFERROR(VLOOKUP($A465,'[2]Fin Rcpt do wklejenia 25P1'!$A:$AA,X$2,0),0)</f>
        <v>0</v>
      </c>
      <c r="Y465" s="16">
        <f>IFERROR(VLOOKUP($A465,'[2]Fin Rcpt do wklejenia 25P1'!$A:$AA,Y$2,0),0)</f>
        <v>0</v>
      </c>
      <c r="Z465" s="16">
        <f>IFERROR(VLOOKUP($A465,'[2]Fin Rcpt do wklejenia 25P1'!$A:$AA,Z$2,0),0)</f>
        <v>0</v>
      </c>
      <c r="AA465" s="16">
        <f>IFERROR(VLOOKUP($A465,'[2]Fin Rcpt do wklejenia 25P1'!$A:$AA,AA$2,0),0)</f>
        <v>0</v>
      </c>
      <c r="AB465" s="16"/>
      <c r="AC465" s="16"/>
      <c r="AD465" s="16"/>
      <c r="AE465" s="16"/>
      <c r="AG465" t="str">
        <f>VLOOKUP($A465,Mapowanie!$A:$F,Mapowanie!B$1,0)</f>
        <v>JD_</v>
      </c>
      <c r="AH465" t="str">
        <f>VLOOKUP($A465,Mapowanie!$A:$F,Mapowanie!C$1,0)</f>
        <v>APR</v>
      </c>
      <c r="AI465" t="str">
        <f>VLOOKUP($A465,Mapowanie!$A:$F,Mapowanie!D$1,0)</f>
        <v>M</v>
      </c>
      <c r="AJ465" t="str">
        <f>VLOOKUP($A465,Mapowanie!$A:$F,Mapowanie!E$1,0)</f>
        <v>T-SHIRT</v>
      </c>
      <c r="AK465" t="str">
        <f>VLOOKUP($A465,Mapowanie!$A:$F,Mapowanie!F$1,0)</f>
        <v>Timberland</v>
      </c>
      <c r="AM465" s="17">
        <f t="shared" si="57"/>
        <v>0</v>
      </c>
      <c r="AN465" s="17">
        <f t="shared" si="51"/>
        <v>293088</v>
      </c>
      <c r="AO465" s="17">
        <f t="shared" si="52"/>
        <v>0</v>
      </c>
      <c r="AP465" s="17">
        <f t="shared" si="53"/>
        <v>219816</v>
      </c>
      <c r="AQ465" s="17">
        <f t="shared" si="54"/>
        <v>0</v>
      </c>
      <c r="AR465" s="17">
        <f t="shared" si="55"/>
        <v>0</v>
      </c>
      <c r="AS465" s="17">
        <f t="shared" si="56"/>
        <v>0</v>
      </c>
    </row>
    <row r="466" spans="1:45" x14ac:dyDescent="0.35">
      <c r="A466" s="2" t="s">
        <v>460</v>
      </c>
      <c r="B466" s="16">
        <f>IFERROR(VLOOKUP($A466,'[2]Fin Rcpt do wklejenia 25P1'!$A:$AA,B$2,0),0)</f>
        <v>0</v>
      </c>
      <c r="C466" s="16">
        <f>IFERROR(VLOOKUP($A466,'[2]Fin Rcpt do wklejenia 25P1'!$A:$AA,C$2,0),0)</f>
        <v>0</v>
      </c>
      <c r="D466" s="16">
        <f>IFERROR(VLOOKUP($A466,'[2]Fin Rcpt do wklejenia 25P1'!$A:$AA,D$2,0),0)</f>
        <v>0</v>
      </c>
      <c r="E466" s="16">
        <f>IFERROR(VLOOKUP($A466,'[2]Fin Rcpt do wklejenia 25P1'!$A:$AA,E$2,0),0)</f>
        <v>0</v>
      </c>
      <c r="F466" s="16">
        <f>IFERROR(VLOOKUP($A466,'[2]Fin Rcpt do wklejenia 25P1'!$A:$AA,F$2,0),0)</f>
        <v>0</v>
      </c>
      <c r="G466" s="16">
        <f>IFERROR(VLOOKUP($A466,'[2]Fin Rcpt do wklejenia 25P1'!$A:$AA,G$2,0),0)</f>
        <v>0</v>
      </c>
      <c r="H466" s="16">
        <f>IFERROR(VLOOKUP($A466,'[2]Fin Rcpt do wklejenia 25P1'!$A:$AA,H$2,0),0)</f>
        <v>0</v>
      </c>
      <c r="I466" s="16">
        <f>IFERROR(VLOOKUP($A466,'[2]Fin Rcpt do wklejenia 25P1'!$A:$AA,I$2,0),0)</f>
        <v>0</v>
      </c>
      <c r="J466" s="16">
        <f>IFERROR(VLOOKUP($A466,'[2]Fin Rcpt do wklejenia 25P1'!$A:$AA,J$2,0),0)</f>
        <v>0</v>
      </c>
      <c r="K466" s="16">
        <f>IFERROR(VLOOKUP($A466,'[2]Fin Rcpt do wklejenia 25P1'!$A:$AA,K$2,0),0)</f>
        <v>0</v>
      </c>
      <c r="L466" s="16">
        <f>IFERROR(VLOOKUP($A466,'[2]Fin Rcpt do wklejenia 25P1'!$A:$AA,L$2,0),0)</f>
        <v>0</v>
      </c>
      <c r="M466" s="16">
        <f>IFERROR(VLOOKUP($A466,'[2]Fin Rcpt do wklejenia 25P1'!$A:$AA,M$2,0),0)</f>
        <v>0</v>
      </c>
      <c r="N466" s="16">
        <f>IFERROR(VLOOKUP($A466,'[2]Fin Rcpt do wklejenia 25P1'!$A:$AA,N$2,0),0)</f>
        <v>0</v>
      </c>
      <c r="O466" s="16">
        <f>IFERROR(VLOOKUP($A466,'[2]Fin Rcpt do wklejenia 25P1'!$A:$AA,O$2,0),0)</f>
        <v>0</v>
      </c>
      <c r="P466" s="16">
        <f>IFERROR(VLOOKUP($A466,'[2]Fin Rcpt do wklejenia 25P1'!$A:$AA,P$2,0),0)</f>
        <v>0</v>
      </c>
      <c r="Q466" s="16">
        <f>IFERROR(VLOOKUP($A466,'[2]Fin Rcpt do wklejenia 25P1'!$A:$AA,Q$2,0),0)</f>
        <v>0</v>
      </c>
      <c r="R466" s="16">
        <f>IFERROR(VLOOKUP($A466,'[2]Fin Rcpt do wklejenia 25P1'!$A:$AA,R$2,0),0)</f>
        <v>0</v>
      </c>
      <c r="S466" s="16">
        <f>IFERROR(VLOOKUP($A466,'[2]Fin Rcpt do wklejenia 25P1'!$A:$AA,S$2,0),0)</f>
        <v>0</v>
      </c>
      <c r="T466" s="16">
        <f>IFERROR(VLOOKUP($A466,'[2]Fin Rcpt do wklejenia 25P1'!$A:$AA,T$2,0),0)</f>
        <v>0</v>
      </c>
      <c r="U466" s="16">
        <f>IFERROR(VLOOKUP($A466,'[2]Fin Rcpt do wklejenia 25P1'!$A:$AA,U$2,0),0)</f>
        <v>0</v>
      </c>
      <c r="V466" s="16">
        <f>IFERROR(VLOOKUP($A466,'[2]Fin Rcpt do wklejenia 25P1'!$A:$AA,V$2,0),0)</f>
        <v>0</v>
      </c>
      <c r="W466" s="16">
        <f>IFERROR(VLOOKUP($A466,'[2]Fin Rcpt do wklejenia 25P1'!$A:$AA,W$2,0),0)</f>
        <v>0</v>
      </c>
      <c r="X466" s="16">
        <f>IFERROR(VLOOKUP($A466,'[2]Fin Rcpt do wklejenia 25P1'!$A:$AA,X$2,0),0)</f>
        <v>0</v>
      </c>
      <c r="Y466" s="16">
        <f>IFERROR(VLOOKUP($A466,'[2]Fin Rcpt do wklejenia 25P1'!$A:$AA,Y$2,0),0)</f>
        <v>0</v>
      </c>
      <c r="Z466" s="16">
        <f>IFERROR(VLOOKUP($A466,'[2]Fin Rcpt do wklejenia 25P1'!$A:$AA,Z$2,0),0)</f>
        <v>0</v>
      </c>
      <c r="AA466" s="16">
        <f>IFERROR(VLOOKUP($A466,'[2]Fin Rcpt do wklejenia 25P1'!$A:$AA,AA$2,0),0)</f>
        <v>0</v>
      </c>
      <c r="AB466" s="16"/>
      <c r="AC466" s="16"/>
      <c r="AD466" s="16"/>
      <c r="AE466" s="16"/>
      <c r="AG466" t="str">
        <f>VLOOKUP($A466,Mapowanie!$A:$F,Mapowanie!B$1,0)</f>
        <v>JD_</v>
      </c>
      <c r="AH466" t="str">
        <f>VLOOKUP($A466,Mapowanie!$A:$F,Mapowanie!C$1,0)</f>
        <v>APR</v>
      </c>
      <c r="AI466" t="str">
        <f>VLOOKUP($A466,Mapowanie!$A:$F,Mapowanie!D$1,0)</f>
        <v>M</v>
      </c>
      <c r="AJ466" t="str">
        <f>VLOOKUP($A466,Mapowanie!$A:$F,Mapowanie!E$1,0)</f>
        <v>T-SHIRT</v>
      </c>
      <c r="AK466" t="str">
        <f>VLOOKUP($A466,Mapowanie!$A:$F,Mapowanie!F$1,0)</f>
        <v>Under Armour</v>
      </c>
      <c r="AM466" s="17">
        <f t="shared" si="57"/>
        <v>0</v>
      </c>
      <c r="AN466" s="17">
        <f t="shared" si="51"/>
        <v>0</v>
      </c>
      <c r="AO466" s="17">
        <f t="shared" si="52"/>
        <v>0</v>
      </c>
      <c r="AP466" s="17">
        <f t="shared" si="53"/>
        <v>0</v>
      </c>
      <c r="AQ466" s="17">
        <f t="shared" si="54"/>
        <v>0</v>
      </c>
      <c r="AR466" s="17">
        <f t="shared" si="55"/>
        <v>0</v>
      </c>
      <c r="AS466" s="17">
        <f t="shared" si="56"/>
        <v>0</v>
      </c>
    </row>
    <row r="467" spans="1:45" x14ac:dyDescent="0.35">
      <c r="A467" s="2" t="s">
        <v>461</v>
      </c>
      <c r="B467" s="16">
        <f>IFERROR(VLOOKUP($A467,'[2]Fin Rcpt do wklejenia 25P1'!$A:$AA,B$2,0),0)</f>
        <v>0</v>
      </c>
      <c r="C467" s="16">
        <f>IFERROR(VLOOKUP($A467,'[2]Fin Rcpt do wklejenia 25P1'!$A:$AA,C$2,0),0)</f>
        <v>0</v>
      </c>
      <c r="D467" s="16">
        <f>IFERROR(VLOOKUP($A467,'[2]Fin Rcpt do wklejenia 25P1'!$A:$AA,D$2,0),0)</f>
        <v>0</v>
      </c>
      <c r="E467" s="16">
        <f>IFERROR(VLOOKUP($A467,'[2]Fin Rcpt do wklejenia 25P1'!$A:$AA,E$2,0),0)</f>
        <v>0</v>
      </c>
      <c r="F467" s="16">
        <f>IFERROR(VLOOKUP($A467,'[2]Fin Rcpt do wklejenia 25P1'!$A:$AA,F$2,0),0)</f>
        <v>0</v>
      </c>
      <c r="G467" s="16">
        <f>IFERROR(VLOOKUP($A467,'[2]Fin Rcpt do wklejenia 25P1'!$A:$AA,G$2,0),0)</f>
        <v>0</v>
      </c>
      <c r="H467" s="16">
        <f>IFERROR(VLOOKUP($A467,'[2]Fin Rcpt do wklejenia 25P1'!$A:$AA,H$2,0),0)</f>
        <v>0</v>
      </c>
      <c r="I467" s="16">
        <f>IFERROR(VLOOKUP($A467,'[2]Fin Rcpt do wklejenia 25P1'!$A:$AA,I$2,0),0)</f>
        <v>0</v>
      </c>
      <c r="J467" s="16">
        <f>IFERROR(VLOOKUP($A467,'[2]Fin Rcpt do wklejenia 25P1'!$A:$AA,J$2,0),0)</f>
        <v>0</v>
      </c>
      <c r="K467" s="16">
        <f>IFERROR(VLOOKUP($A467,'[2]Fin Rcpt do wklejenia 25P1'!$A:$AA,K$2,0),0)</f>
        <v>0</v>
      </c>
      <c r="L467" s="16">
        <f>IFERROR(VLOOKUP($A467,'[2]Fin Rcpt do wklejenia 25P1'!$A:$AA,L$2,0),0)</f>
        <v>0</v>
      </c>
      <c r="M467" s="16">
        <f>IFERROR(VLOOKUP($A467,'[2]Fin Rcpt do wklejenia 25P1'!$A:$AA,M$2,0),0)</f>
        <v>0</v>
      </c>
      <c r="N467" s="16">
        <f>IFERROR(VLOOKUP($A467,'[2]Fin Rcpt do wklejenia 25P1'!$A:$AA,N$2,0),0)</f>
        <v>0</v>
      </c>
      <c r="O467" s="16">
        <f>IFERROR(VLOOKUP($A467,'[2]Fin Rcpt do wklejenia 25P1'!$A:$AA,O$2,0),0)</f>
        <v>0</v>
      </c>
      <c r="P467" s="16">
        <f>IFERROR(VLOOKUP($A467,'[2]Fin Rcpt do wklejenia 25P1'!$A:$AA,P$2,0),0)</f>
        <v>0</v>
      </c>
      <c r="Q467" s="16">
        <f>IFERROR(VLOOKUP($A467,'[2]Fin Rcpt do wklejenia 25P1'!$A:$AA,Q$2,0),0)</f>
        <v>0</v>
      </c>
      <c r="R467" s="16">
        <f>IFERROR(VLOOKUP($A467,'[2]Fin Rcpt do wklejenia 25P1'!$A:$AA,R$2,0),0)</f>
        <v>0</v>
      </c>
      <c r="S467" s="16">
        <f>IFERROR(VLOOKUP($A467,'[2]Fin Rcpt do wklejenia 25P1'!$A:$AA,S$2,0),0)</f>
        <v>0</v>
      </c>
      <c r="T467" s="16">
        <f>IFERROR(VLOOKUP($A467,'[2]Fin Rcpt do wklejenia 25P1'!$A:$AA,T$2,0),0)</f>
        <v>0</v>
      </c>
      <c r="U467" s="16">
        <f>IFERROR(VLOOKUP($A467,'[2]Fin Rcpt do wklejenia 25P1'!$A:$AA,U$2,0),0)</f>
        <v>0</v>
      </c>
      <c r="V467" s="16">
        <f>IFERROR(VLOOKUP($A467,'[2]Fin Rcpt do wklejenia 25P1'!$A:$AA,V$2,0),0)</f>
        <v>0</v>
      </c>
      <c r="W467" s="16">
        <f>IFERROR(VLOOKUP($A467,'[2]Fin Rcpt do wklejenia 25P1'!$A:$AA,W$2,0),0)</f>
        <v>0</v>
      </c>
      <c r="X467" s="16">
        <f>IFERROR(VLOOKUP($A467,'[2]Fin Rcpt do wklejenia 25P1'!$A:$AA,X$2,0),0)</f>
        <v>0</v>
      </c>
      <c r="Y467" s="16">
        <f>IFERROR(VLOOKUP($A467,'[2]Fin Rcpt do wklejenia 25P1'!$A:$AA,Y$2,0),0)</f>
        <v>0</v>
      </c>
      <c r="Z467" s="16">
        <f>IFERROR(VLOOKUP($A467,'[2]Fin Rcpt do wklejenia 25P1'!$A:$AA,Z$2,0),0)</f>
        <v>0</v>
      </c>
      <c r="AA467" s="16">
        <f>IFERROR(VLOOKUP($A467,'[2]Fin Rcpt do wklejenia 25P1'!$A:$AA,AA$2,0),0)</f>
        <v>0</v>
      </c>
      <c r="AB467" s="16"/>
      <c r="AC467" s="16"/>
      <c r="AD467" s="16"/>
      <c r="AE467" s="16"/>
      <c r="AG467" t="str">
        <f>VLOOKUP($A467,Mapowanie!$A:$F,Mapowanie!B$1,0)</f>
        <v>JD_</v>
      </c>
      <c r="AH467" t="str">
        <f>VLOOKUP($A467,Mapowanie!$A:$F,Mapowanie!C$1,0)</f>
        <v>APR</v>
      </c>
      <c r="AI467" t="str">
        <f>VLOOKUP($A467,Mapowanie!$A:$F,Mapowanie!D$1,0)</f>
        <v>M</v>
      </c>
      <c r="AJ467" t="str">
        <f>VLOOKUP($A467,Mapowanie!$A:$F,Mapowanie!E$1,0)</f>
        <v>T-SHIRT</v>
      </c>
      <c r="AK467" t="str">
        <f>VLOOKUP($A467,Mapowanie!$A:$F,Mapowanie!F$1,0)</f>
        <v>Unlike Humans</v>
      </c>
      <c r="AM467" s="17">
        <f t="shared" si="57"/>
        <v>0</v>
      </c>
      <c r="AN467" s="17">
        <f t="shared" si="51"/>
        <v>0</v>
      </c>
      <c r="AO467" s="17">
        <f t="shared" si="52"/>
        <v>0</v>
      </c>
      <c r="AP467" s="17">
        <f t="shared" si="53"/>
        <v>0</v>
      </c>
      <c r="AQ467" s="17">
        <f t="shared" si="54"/>
        <v>0</v>
      </c>
      <c r="AR467" s="17">
        <f t="shared" si="55"/>
        <v>0</v>
      </c>
      <c r="AS467" s="17">
        <f t="shared" si="56"/>
        <v>0</v>
      </c>
    </row>
    <row r="468" spans="1:45" x14ac:dyDescent="0.35">
      <c r="A468" s="2" t="s">
        <v>462</v>
      </c>
      <c r="B468" s="16">
        <f>IFERROR(VLOOKUP($A468,'[2]Fin Rcpt do wklejenia 25P1'!$A:$AA,B$2,0),0)</f>
        <v>110351.94300000001</v>
      </c>
      <c r="C468" s="16">
        <f>IFERROR(VLOOKUP($A468,'[2]Fin Rcpt do wklejenia 25P1'!$A:$AA,C$2,0),0)</f>
        <v>0</v>
      </c>
      <c r="D468" s="16">
        <f>IFERROR(VLOOKUP($A468,'[2]Fin Rcpt do wklejenia 25P1'!$A:$AA,D$2,0),0)</f>
        <v>0</v>
      </c>
      <c r="E468" s="16">
        <f>IFERROR(VLOOKUP($A468,'[2]Fin Rcpt do wklejenia 25P1'!$A:$AA,E$2,0),0)</f>
        <v>0</v>
      </c>
      <c r="F468" s="16">
        <f>IFERROR(VLOOKUP($A468,'[2]Fin Rcpt do wklejenia 25P1'!$A:$AA,F$2,0),0)</f>
        <v>291260.5</v>
      </c>
      <c r="G468" s="16">
        <f>IFERROR(VLOOKUP($A468,'[2]Fin Rcpt do wklejenia 25P1'!$A:$AA,G$2,0),0)</f>
        <v>0</v>
      </c>
      <c r="H468" s="16">
        <f>IFERROR(VLOOKUP($A468,'[2]Fin Rcpt do wklejenia 25P1'!$A:$AA,H$2,0),0)</f>
        <v>0</v>
      </c>
      <c r="I468" s="16">
        <f>IFERROR(VLOOKUP($A468,'[2]Fin Rcpt do wklejenia 25P1'!$A:$AA,I$2,0),0)</f>
        <v>0</v>
      </c>
      <c r="J468" s="16">
        <f>IFERROR(VLOOKUP($A468,'[2]Fin Rcpt do wklejenia 25P1'!$A:$AA,J$2,0),0)</f>
        <v>0</v>
      </c>
      <c r="K468" s="16">
        <f>IFERROR(VLOOKUP($A468,'[2]Fin Rcpt do wklejenia 25P1'!$A:$AA,K$2,0),0)</f>
        <v>0</v>
      </c>
      <c r="L468" s="16">
        <f>IFERROR(VLOOKUP($A468,'[2]Fin Rcpt do wklejenia 25P1'!$A:$AA,L$2,0),0)</f>
        <v>0</v>
      </c>
      <c r="M468" s="16">
        <f>IFERROR(VLOOKUP($A468,'[2]Fin Rcpt do wklejenia 25P1'!$A:$AA,M$2,0),0)</f>
        <v>0</v>
      </c>
      <c r="N468" s="16">
        <f>IFERROR(VLOOKUP($A468,'[2]Fin Rcpt do wklejenia 25P1'!$A:$AA,N$2,0),0)</f>
        <v>0</v>
      </c>
      <c r="O468" s="16">
        <f>IFERROR(VLOOKUP($A468,'[2]Fin Rcpt do wklejenia 25P1'!$A:$AA,O$2,0),0)</f>
        <v>0</v>
      </c>
      <c r="P468" s="16">
        <f>IFERROR(VLOOKUP($A468,'[2]Fin Rcpt do wklejenia 25P1'!$A:$AA,P$2,0),0)</f>
        <v>0</v>
      </c>
      <c r="Q468" s="16">
        <f>IFERROR(VLOOKUP($A468,'[2]Fin Rcpt do wklejenia 25P1'!$A:$AA,Q$2,0),0)</f>
        <v>0</v>
      </c>
      <c r="R468" s="16">
        <f>IFERROR(VLOOKUP($A468,'[2]Fin Rcpt do wklejenia 25P1'!$A:$AA,R$2,0),0)</f>
        <v>0</v>
      </c>
      <c r="S468" s="16">
        <f>IFERROR(VLOOKUP($A468,'[2]Fin Rcpt do wklejenia 25P1'!$A:$AA,S$2,0),0)</f>
        <v>0</v>
      </c>
      <c r="T468" s="16">
        <f>IFERROR(VLOOKUP($A468,'[2]Fin Rcpt do wklejenia 25P1'!$A:$AA,T$2,0),0)</f>
        <v>0</v>
      </c>
      <c r="U468" s="16">
        <f>IFERROR(VLOOKUP($A468,'[2]Fin Rcpt do wklejenia 25P1'!$A:$AA,U$2,0),0)</f>
        <v>0</v>
      </c>
      <c r="V468" s="16">
        <f>IFERROR(VLOOKUP($A468,'[2]Fin Rcpt do wklejenia 25P1'!$A:$AA,V$2,0),0)</f>
        <v>0</v>
      </c>
      <c r="W468" s="16">
        <f>IFERROR(VLOOKUP($A468,'[2]Fin Rcpt do wklejenia 25P1'!$A:$AA,W$2,0),0)</f>
        <v>0</v>
      </c>
      <c r="X468" s="16">
        <f>IFERROR(VLOOKUP($A468,'[2]Fin Rcpt do wklejenia 25P1'!$A:$AA,X$2,0),0)</f>
        <v>0</v>
      </c>
      <c r="Y468" s="16">
        <f>IFERROR(VLOOKUP($A468,'[2]Fin Rcpt do wklejenia 25P1'!$A:$AA,Y$2,0),0)</f>
        <v>0</v>
      </c>
      <c r="Z468" s="16">
        <f>IFERROR(VLOOKUP($A468,'[2]Fin Rcpt do wklejenia 25P1'!$A:$AA,Z$2,0),0)</f>
        <v>0</v>
      </c>
      <c r="AA468" s="16">
        <f>IFERROR(VLOOKUP($A468,'[2]Fin Rcpt do wklejenia 25P1'!$A:$AA,AA$2,0),0)</f>
        <v>0</v>
      </c>
      <c r="AB468" s="16"/>
      <c r="AC468" s="16"/>
      <c r="AD468" s="16"/>
      <c r="AE468" s="16"/>
      <c r="AG468" t="str">
        <f>VLOOKUP($A468,Mapowanie!$A:$F,Mapowanie!B$1,0)</f>
        <v>JD_</v>
      </c>
      <c r="AH468" t="str">
        <f>VLOOKUP($A468,Mapowanie!$A:$F,Mapowanie!C$1,0)</f>
        <v>APR</v>
      </c>
      <c r="AI468" t="str">
        <f>VLOOKUP($A468,Mapowanie!$A:$F,Mapowanie!D$1,0)</f>
        <v>M</v>
      </c>
      <c r="AJ468" t="str">
        <f>VLOOKUP($A468,Mapowanie!$A:$F,Mapowanie!E$1,0)</f>
        <v>T-SHIRT</v>
      </c>
      <c r="AK468" t="str">
        <f>VLOOKUP($A468,Mapowanie!$A:$F,Mapowanie!F$1,0)</f>
        <v>zz_Other(MFP)</v>
      </c>
      <c r="AM468" s="17">
        <f t="shared" si="57"/>
        <v>110351.94300000001</v>
      </c>
      <c r="AN468" s="17">
        <f t="shared" si="51"/>
        <v>291260.5</v>
      </c>
      <c r="AO468" s="17">
        <f t="shared" si="52"/>
        <v>0</v>
      </c>
      <c r="AP468" s="17">
        <f t="shared" si="53"/>
        <v>0</v>
      </c>
      <c r="AQ468" s="17">
        <f t="shared" si="54"/>
        <v>0</v>
      </c>
      <c r="AR468" s="17">
        <f t="shared" si="55"/>
        <v>0</v>
      </c>
      <c r="AS468" s="17">
        <f t="shared" si="56"/>
        <v>0</v>
      </c>
    </row>
    <row r="469" spans="1:45" x14ac:dyDescent="0.35">
      <c r="A469" s="2" t="s">
        <v>463</v>
      </c>
      <c r="B469" s="16">
        <f>IFERROR(VLOOKUP($A469,'[2]Fin Rcpt do wklejenia 25P1'!$A:$AA,B$2,0),0)</f>
        <v>0</v>
      </c>
      <c r="C469" s="16">
        <f>IFERROR(VLOOKUP($A469,'[2]Fin Rcpt do wklejenia 25P1'!$A:$AA,C$2,0),0)</f>
        <v>0</v>
      </c>
      <c r="D469" s="16">
        <f>IFERROR(VLOOKUP($A469,'[2]Fin Rcpt do wklejenia 25P1'!$A:$AA,D$2,0),0)</f>
        <v>0</v>
      </c>
      <c r="E469" s="16">
        <f>IFERROR(VLOOKUP($A469,'[2]Fin Rcpt do wklejenia 25P1'!$A:$AA,E$2,0),0)</f>
        <v>0</v>
      </c>
      <c r="F469" s="16">
        <f>IFERROR(VLOOKUP($A469,'[2]Fin Rcpt do wklejenia 25P1'!$A:$AA,F$2,0),0)</f>
        <v>0</v>
      </c>
      <c r="G469" s="16">
        <f>IFERROR(VLOOKUP($A469,'[2]Fin Rcpt do wklejenia 25P1'!$A:$AA,G$2,0),0)</f>
        <v>0</v>
      </c>
      <c r="H469" s="16">
        <f>IFERROR(VLOOKUP($A469,'[2]Fin Rcpt do wklejenia 25P1'!$A:$AA,H$2,0),0)</f>
        <v>0</v>
      </c>
      <c r="I469" s="16">
        <f>IFERROR(VLOOKUP($A469,'[2]Fin Rcpt do wklejenia 25P1'!$A:$AA,I$2,0),0)</f>
        <v>0</v>
      </c>
      <c r="J469" s="16">
        <f>IFERROR(VLOOKUP($A469,'[2]Fin Rcpt do wklejenia 25P1'!$A:$AA,J$2,0),0)</f>
        <v>0</v>
      </c>
      <c r="K469" s="16">
        <f>IFERROR(VLOOKUP($A469,'[2]Fin Rcpt do wklejenia 25P1'!$A:$AA,K$2,0),0)</f>
        <v>0</v>
      </c>
      <c r="L469" s="16">
        <f>IFERROR(VLOOKUP($A469,'[2]Fin Rcpt do wklejenia 25P1'!$A:$AA,L$2,0),0)</f>
        <v>0</v>
      </c>
      <c r="M469" s="16">
        <f>IFERROR(VLOOKUP($A469,'[2]Fin Rcpt do wklejenia 25P1'!$A:$AA,M$2,0),0)</f>
        <v>0</v>
      </c>
      <c r="N469" s="16">
        <f>IFERROR(VLOOKUP($A469,'[2]Fin Rcpt do wklejenia 25P1'!$A:$AA,N$2,0),0)</f>
        <v>0</v>
      </c>
      <c r="O469" s="16">
        <f>IFERROR(VLOOKUP($A469,'[2]Fin Rcpt do wklejenia 25P1'!$A:$AA,O$2,0),0)</f>
        <v>0</v>
      </c>
      <c r="P469" s="16">
        <f>IFERROR(VLOOKUP($A469,'[2]Fin Rcpt do wklejenia 25P1'!$A:$AA,P$2,0),0)</f>
        <v>0</v>
      </c>
      <c r="Q469" s="16">
        <f>IFERROR(VLOOKUP($A469,'[2]Fin Rcpt do wklejenia 25P1'!$A:$AA,Q$2,0),0)</f>
        <v>0</v>
      </c>
      <c r="R469" s="16">
        <f>IFERROR(VLOOKUP($A469,'[2]Fin Rcpt do wklejenia 25P1'!$A:$AA,R$2,0),0)</f>
        <v>0</v>
      </c>
      <c r="S469" s="16">
        <f>IFERROR(VLOOKUP($A469,'[2]Fin Rcpt do wklejenia 25P1'!$A:$AA,S$2,0),0)</f>
        <v>0</v>
      </c>
      <c r="T469" s="16">
        <f>IFERROR(VLOOKUP($A469,'[2]Fin Rcpt do wklejenia 25P1'!$A:$AA,T$2,0),0)</f>
        <v>0</v>
      </c>
      <c r="U469" s="16">
        <f>IFERROR(VLOOKUP($A469,'[2]Fin Rcpt do wklejenia 25P1'!$A:$AA,U$2,0),0)</f>
        <v>0</v>
      </c>
      <c r="V469" s="16">
        <f>IFERROR(VLOOKUP($A469,'[2]Fin Rcpt do wklejenia 25P1'!$A:$AA,V$2,0),0)</f>
        <v>0</v>
      </c>
      <c r="W469" s="16">
        <f>IFERROR(VLOOKUP($A469,'[2]Fin Rcpt do wklejenia 25P1'!$A:$AA,W$2,0),0)</f>
        <v>0</v>
      </c>
      <c r="X469" s="16">
        <f>IFERROR(VLOOKUP($A469,'[2]Fin Rcpt do wklejenia 25P1'!$A:$AA,X$2,0),0)</f>
        <v>0</v>
      </c>
      <c r="Y469" s="16">
        <f>IFERROR(VLOOKUP($A469,'[2]Fin Rcpt do wklejenia 25P1'!$A:$AA,Y$2,0),0)</f>
        <v>0</v>
      </c>
      <c r="Z469" s="16">
        <f>IFERROR(VLOOKUP($A469,'[2]Fin Rcpt do wklejenia 25P1'!$A:$AA,Z$2,0),0)</f>
        <v>0</v>
      </c>
      <c r="AA469" s="16">
        <f>IFERROR(VLOOKUP($A469,'[2]Fin Rcpt do wklejenia 25P1'!$A:$AA,AA$2,0),0)</f>
        <v>0</v>
      </c>
      <c r="AB469" s="16"/>
      <c r="AC469" s="16"/>
      <c r="AD469" s="16"/>
      <c r="AE469" s="16"/>
      <c r="AG469" t="str">
        <f>VLOOKUP($A469,Mapowanie!$A:$F,Mapowanie!B$1,0)</f>
        <v>JD_</v>
      </c>
      <c r="AH469" t="str">
        <f>VLOOKUP($A469,Mapowanie!$A:$F,Mapowanie!C$1,0)</f>
        <v>APR</v>
      </c>
      <c r="AI469" t="str">
        <f>VLOOKUP($A469,Mapowanie!$A:$F,Mapowanie!D$1,0)</f>
        <v>W</v>
      </c>
      <c r="AJ469" t="str">
        <f>VLOOKUP($A469,Mapowanie!$A:$F,Mapowanie!E$1,0)</f>
        <v>zz_OTHER(MFP)</v>
      </c>
      <c r="AK469" t="str">
        <f>VLOOKUP($A469,Mapowanie!$A:$F,Mapowanie!F$1,0)</f>
        <v>zz_Other(MFP)</v>
      </c>
      <c r="AM469" s="17">
        <f t="shared" si="57"/>
        <v>0</v>
      </c>
      <c r="AN469" s="17">
        <f t="shared" si="51"/>
        <v>0</v>
      </c>
      <c r="AO469" s="17">
        <f t="shared" si="52"/>
        <v>0</v>
      </c>
      <c r="AP469" s="17">
        <f t="shared" si="53"/>
        <v>0</v>
      </c>
      <c r="AQ469" s="17">
        <f t="shared" si="54"/>
        <v>0</v>
      </c>
      <c r="AR469" s="17">
        <f t="shared" si="55"/>
        <v>0</v>
      </c>
      <c r="AS469" s="17">
        <f t="shared" si="56"/>
        <v>0</v>
      </c>
    </row>
    <row r="470" spans="1:45" x14ac:dyDescent="0.35">
      <c r="A470" s="2" t="s">
        <v>464</v>
      </c>
      <c r="B470" s="16">
        <f>IFERROR(VLOOKUP($A470,'[2]Fin Rcpt do wklejenia 25P1'!$A:$AA,B$2,0),0)</f>
        <v>89883.356</v>
      </c>
      <c r="C470" s="16">
        <f>IFERROR(VLOOKUP($A470,'[2]Fin Rcpt do wklejenia 25P1'!$A:$AA,C$2,0),0)</f>
        <v>0</v>
      </c>
      <c r="D470" s="16">
        <f>IFERROR(VLOOKUP($A470,'[2]Fin Rcpt do wklejenia 25P1'!$A:$AA,D$2,0),0)</f>
        <v>0</v>
      </c>
      <c r="E470" s="16">
        <f>IFERROR(VLOOKUP($A470,'[2]Fin Rcpt do wklejenia 25P1'!$A:$AA,E$2,0),0)</f>
        <v>0</v>
      </c>
      <c r="F470" s="16">
        <f>IFERROR(VLOOKUP($A470,'[2]Fin Rcpt do wklejenia 25P1'!$A:$AA,F$2,0),0)</f>
        <v>0</v>
      </c>
      <c r="G470" s="16">
        <f>IFERROR(VLOOKUP($A470,'[2]Fin Rcpt do wklejenia 25P1'!$A:$AA,G$2,0),0)</f>
        <v>0</v>
      </c>
      <c r="H470" s="16">
        <f>IFERROR(VLOOKUP($A470,'[2]Fin Rcpt do wklejenia 25P1'!$A:$AA,H$2,0),0)</f>
        <v>0</v>
      </c>
      <c r="I470" s="16">
        <f>IFERROR(VLOOKUP($A470,'[2]Fin Rcpt do wklejenia 25P1'!$A:$AA,I$2,0),0)</f>
        <v>0</v>
      </c>
      <c r="J470" s="16">
        <f>IFERROR(VLOOKUP($A470,'[2]Fin Rcpt do wklejenia 25P1'!$A:$AA,J$2,0),0)</f>
        <v>0</v>
      </c>
      <c r="K470" s="16">
        <f>IFERROR(VLOOKUP($A470,'[2]Fin Rcpt do wklejenia 25P1'!$A:$AA,K$2,0),0)</f>
        <v>0</v>
      </c>
      <c r="L470" s="16">
        <f>IFERROR(VLOOKUP($A470,'[2]Fin Rcpt do wklejenia 25P1'!$A:$AA,L$2,0),0)</f>
        <v>0</v>
      </c>
      <c r="M470" s="16">
        <f>IFERROR(VLOOKUP($A470,'[2]Fin Rcpt do wklejenia 25P1'!$A:$AA,M$2,0),0)</f>
        <v>0</v>
      </c>
      <c r="N470" s="16">
        <f>IFERROR(VLOOKUP($A470,'[2]Fin Rcpt do wklejenia 25P1'!$A:$AA,N$2,0),0)</f>
        <v>0</v>
      </c>
      <c r="O470" s="16">
        <f>IFERROR(VLOOKUP($A470,'[2]Fin Rcpt do wklejenia 25P1'!$A:$AA,O$2,0),0)</f>
        <v>0</v>
      </c>
      <c r="P470" s="16">
        <f>IFERROR(VLOOKUP($A470,'[2]Fin Rcpt do wklejenia 25P1'!$A:$AA,P$2,0),0)</f>
        <v>0</v>
      </c>
      <c r="Q470" s="16">
        <f>IFERROR(VLOOKUP($A470,'[2]Fin Rcpt do wklejenia 25P1'!$A:$AA,Q$2,0),0)</f>
        <v>0</v>
      </c>
      <c r="R470" s="16">
        <f>IFERROR(VLOOKUP($A470,'[2]Fin Rcpt do wklejenia 25P1'!$A:$AA,R$2,0),0)</f>
        <v>0</v>
      </c>
      <c r="S470" s="16">
        <f>IFERROR(VLOOKUP($A470,'[2]Fin Rcpt do wklejenia 25P1'!$A:$AA,S$2,0),0)</f>
        <v>0</v>
      </c>
      <c r="T470" s="16">
        <f>IFERROR(VLOOKUP($A470,'[2]Fin Rcpt do wklejenia 25P1'!$A:$AA,T$2,0),0)</f>
        <v>0</v>
      </c>
      <c r="U470" s="16">
        <f>IFERROR(VLOOKUP($A470,'[2]Fin Rcpt do wklejenia 25P1'!$A:$AA,U$2,0),0)</f>
        <v>0</v>
      </c>
      <c r="V470" s="16">
        <f>IFERROR(VLOOKUP($A470,'[2]Fin Rcpt do wklejenia 25P1'!$A:$AA,V$2,0),0)</f>
        <v>0</v>
      </c>
      <c r="W470" s="16">
        <f>IFERROR(VLOOKUP($A470,'[2]Fin Rcpt do wklejenia 25P1'!$A:$AA,W$2,0),0)</f>
        <v>0</v>
      </c>
      <c r="X470" s="16">
        <f>IFERROR(VLOOKUP($A470,'[2]Fin Rcpt do wklejenia 25P1'!$A:$AA,X$2,0),0)</f>
        <v>0</v>
      </c>
      <c r="Y470" s="16">
        <f>IFERROR(VLOOKUP($A470,'[2]Fin Rcpt do wklejenia 25P1'!$A:$AA,Y$2,0),0)</f>
        <v>0</v>
      </c>
      <c r="Z470" s="16">
        <f>IFERROR(VLOOKUP($A470,'[2]Fin Rcpt do wklejenia 25P1'!$A:$AA,Z$2,0),0)</f>
        <v>0</v>
      </c>
      <c r="AA470" s="16">
        <f>IFERROR(VLOOKUP($A470,'[2]Fin Rcpt do wklejenia 25P1'!$A:$AA,AA$2,0),0)</f>
        <v>0</v>
      </c>
      <c r="AB470" s="16"/>
      <c r="AC470" s="16"/>
      <c r="AD470" s="16"/>
      <c r="AE470" s="16"/>
      <c r="AG470" t="str">
        <f>VLOOKUP($A470,Mapowanie!$A:$F,Mapowanie!B$1,0)</f>
        <v>JD_</v>
      </c>
      <c r="AH470" t="str">
        <f>VLOOKUP($A470,Mapowanie!$A:$F,Mapowanie!C$1,0)</f>
        <v>APR</v>
      </c>
      <c r="AI470" t="str">
        <f>VLOOKUP($A470,Mapowanie!$A:$F,Mapowanie!D$1,0)</f>
        <v>W</v>
      </c>
      <c r="AJ470" t="str">
        <f>VLOOKUP($A470,Mapowanie!$A:$F,Mapowanie!E$1,0)</f>
        <v>SWEATSHIRT</v>
      </c>
      <c r="AK470" t="str">
        <f>VLOOKUP($A470,Mapowanie!$A:$F,Mapowanie!F$1,0)</f>
        <v>Adidas</v>
      </c>
      <c r="AM470" s="17">
        <f t="shared" si="57"/>
        <v>89883.356</v>
      </c>
      <c r="AN470" s="17">
        <f t="shared" si="51"/>
        <v>0</v>
      </c>
      <c r="AO470" s="17">
        <f t="shared" si="52"/>
        <v>0</v>
      </c>
      <c r="AP470" s="17">
        <f t="shared" si="53"/>
        <v>0</v>
      </c>
      <c r="AQ470" s="17">
        <f t="shared" si="54"/>
        <v>0</v>
      </c>
      <c r="AR470" s="17">
        <f t="shared" si="55"/>
        <v>0</v>
      </c>
      <c r="AS470" s="17">
        <f t="shared" si="56"/>
        <v>0</v>
      </c>
    </row>
    <row r="471" spans="1:45" x14ac:dyDescent="0.35">
      <c r="A471" s="2" t="s">
        <v>465</v>
      </c>
      <c r="B471" s="16">
        <f>IFERROR(VLOOKUP($A471,'[2]Fin Rcpt do wklejenia 25P1'!$A:$AA,B$2,0),0)</f>
        <v>243371.24319999994</v>
      </c>
      <c r="C471" s="16">
        <f>IFERROR(VLOOKUP($A471,'[2]Fin Rcpt do wklejenia 25P1'!$A:$AA,C$2,0),0)</f>
        <v>0</v>
      </c>
      <c r="D471" s="16">
        <f>IFERROR(VLOOKUP($A471,'[2]Fin Rcpt do wklejenia 25P1'!$A:$AA,D$2,0),0)</f>
        <v>0</v>
      </c>
      <c r="E471" s="16">
        <f>IFERROR(VLOOKUP($A471,'[2]Fin Rcpt do wklejenia 25P1'!$A:$AA,E$2,0),0)</f>
        <v>0</v>
      </c>
      <c r="F471" s="16">
        <f>IFERROR(VLOOKUP($A471,'[2]Fin Rcpt do wklejenia 25P1'!$A:$AA,F$2,0),0)</f>
        <v>0</v>
      </c>
      <c r="G471" s="16">
        <f>IFERROR(VLOOKUP($A471,'[2]Fin Rcpt do wklejenia 25P1'!$A:$AA,G$2,0),0)</f>
        <v>0</v>
      </c>
      <c r="H471" s="16">
        <f>IFERROR(VLOOKUP($A471,'[2]Fin Rcpt do wklejenia 25P1'!$A:$AA,H$2,0),0)</f>
        <v>0</v>
      </c>
      <c r="I471" s="16">
        <f>IFERROR(VLOOKUP($A471,'[2]Fin Rcpt do wklejenia 25P1'!$A:$AA,I$2,0),0)</f>
        <v>0</v>
      </c>
      <c r="J471" s="16">
        <f>IFERROR(VLOOKUP($A471,'[2]Fin Rcpt do wklejenia 25P1'!$A:$AA,J$2,0),0)</f>
        <v>0</v>
      </c>
      <c r="K471" s="16">
        <f>IFERROR(VLOOKUP($A471,'[2]Fin Rcpt do wklejenia 25P1'!$A:$AA,K$2,0),0)</f>
        <v>0</v>
      </c>
      <c r="L471" s="16">
        <f>IFERROR(VLOOKUP($A471,'[2]Fin Rcpt do wklejenia 25P1'!$A:$AA,L$2,0),0)</f>
        <v>0</v>
      </c>
      <c r="M471" s="16">
        <f>IFERROR(VLOOKUP($A471,'[2]Fin Rcpt do wklejenia 25P1'!$A:$AA,M$2,0),0)</f>
        <v>0</v>
      </c>
      <c r="N471" s="16">
        <f>IFERROR(VLOOKUP($A471,'[2]Fin Rcpt do wklejenia 25P1'!$A:$AA,N$2,0),0)</f>
        <v>0</v>
      </c>
      <c r="O471" s="16">
        <f>IFERROR(VLOOKUP($A471,'[2]Fin Rcpt do wklejenia 25P1'!$A:$AA,O$2,0),0)</f>
        <v>0</v>
      </c>
      <c r="P471" s="16">
        <f>IFERROR(VLOOKUP($A471,'[2]Fin Rcpt do wklejenia 25P1'!$A:$AA,P$2,0),0)</f>
        <v>0</v>
      </c>
      <c r="Q471" s="16">
        <f>IFERROR(VLOOKUP($A471,'[2]Fin Rcpt do wklejenia 25P1'!$A:$AA,Q$2,0),0)</f>
        <v>0</v>
      </c>
      <c r="R471" s="16">
        <f>IFERROR(VLOOKUP($A471,'[2]Fin Rcpt do wklejenia 25P1'!$A:$AA,R$2,0),0)</f>
        <v>0</v>
      </c>
      <c r="S471" s="16">
        <f>IFERROR(VLOOKUP($A471,'[2]Fin Rcpt do wklejenia 25P1'!$A:$AA,S$2,0),0)</f>
        <v>0</v>
      </c>
      <c r="T471" s="16">
        <f>IFERROR(VLOOKUP($A471,'[2]Fin Rcpt do wklejenia 25P1'!$A:$AA,T$2,0),0)</f>
        <v>0</v>
      </c>
      <c r="U471" s="16">
        <f>IFERROR(VLOOKUP($A471,'[2]Fin Rcpt do wklejenia 25P1'!$A:$AA,U$2,0),0)</f>
        <v>0</v>
      </c>
      <c r="V471" s="16">
        <f>IFERROR(VLOOKUP($A471,'[2]Fin Rcpt do wklejenia 25P1'!$A:$AA,V$2,0),0)</f>
        <v>0</v>
      </c>
      <c r="W471" s="16">
        <f>IFERROR(VLOOKUP($A471,'[2]Fin Rcpt do wklejenia 25P1'!$A:$AA,W$2,0),0)</f>
        <v>0</v>
      </c>
      <c r="X471" s="16">
        <f>IFERROR(VLOOKUP($A471,'[2]Fin Rcpt do wklejenia 25P1'!$A:$AA,X$2,0),0)</f>
        <v>0</v>
      </c>
      <c r="Y471" s="16">
        <f>IFERROR(VLOOKUP($A471,'[2]Fin Rcpt do wklejenia 25P1'!$A:$AA,Y$2,0),0)</f>
        <v>0</v>
      </c>
      <c r="Z471" s="16">
        <f>IFERROR(VLOOKUP($A471,'[2]Fin Rcpt do wklejenia 25P1'!$A:$AA,Z$2,0),0)</f>
        <v>0</v>
      </c>
      <c r="AA471" s="16">
        <f>IFERROR(VLOOKUP($A471,'[2]Fin Rcpt do wklejenia 25P1'!$A:$AA,AA$2,0),0)</f>
        <v>0</v>
      </c>
      <c r="AB471" s="16"/>
      <c r="AC471" s="16"/>
      <c r="AD471" s="16"/>
      <c r="AE471" s="16"/>
      <c r="AG471" t="str">
        <f>VLOOKUP($A471,Mapowanie!$A:$F,Mapowanie!B$1,0)</f>
        <v>JD_</v>
      </c>
      <c r="AH471" t="str">
        <f>VLOOKUP($A471,Mapowanie!$A:$F,Mapowanie!C$1,0)</f>
        <v>APR</v>
      </c>
      <c r="AI471" t="str">
        <f>VLOOKUP($A471,Mapowanie!$A:$F,Mapowanie!D$1,0)</f>
        <v>W</v>
      </c>
      <c r="AJ471" t="str">
        <f>VLOOKUP($A471,Mapowanie!$A:$F,Mapowanie!E$1,0)</f>
        <v>SWEATSHIRT</v>
      </c>
      <c r="AK471" t="str">
        <f>VLOOKUP($A471,Mapowanie!$A:$F,Mapowanie!F$1,0)</f>
        <v>Hoodrich</v>
      </c>
      <c r="AM471" s="17">
        <f t="shared" si="57"/>
        <v>243371.24319999994</v>
      </c>
      <c r="AN471" s="17">
        <f t="shared" si="51"/>
        <v>0</v>
      </c>
      <c r="AO471" s="17">
        <f t="shared" si="52"/>
        <v>0</v>
      </c>
      <c r="AP471" s="17">
        <f t="shared" si="53"/>
        <v>0</v>
      </c>
      <c r="AQ471" s="17">
        <f t="shared" si="54"/>
        <v>0</v>
      </c>
      <c r="AR471" s="17">
        <f t="shared" si="55"/>
        <v>0</v>
      </c>
      <c r="AS471" s="17">
        <f t="shared" si="56"/>
        <v>0</v>
      </c>
    </row>
    <row r="472" spans="1:45" x14ac:dyDescent="0.35">
      <c r="A472" s="2" t="s">
        <v>466</v>
      </c>
      <c r="B472" s="16">
        <f>IFERROR(VLOOKUP($A472,'[2]Fin Rcpt do wklejenia 25P1'!$A:$AA,B$2,0),0)</f>
        <v>277071.35399999993</v>
      </c>
      <c r="C472" s="16">
        <f>IFERROR(VLOOKUP($A472,'[2]Fin Rcpt do wklejenia 25P1'!$A:$AA,C$2,0),0)</f>
        <v>0</v>
      </c>
      <c r="D472" s="16">
        <f>IFERROR(VLOOKUP($A472,'[2]Fin Rcpt do wklejenia 25P1'!$A:$AA,D$2,0),0)</f>
        <v>0</v>
      </c>
      <c r="E472" s="16">
        <f>IFERROR(VLOOKUP($A472,'[2]Fin Rcpt do wklejenia 25P1'!$A:$AA,E$2,0),0)</f>
        <v>0</v>
      </c>
      <c r="F472" s="16">
        <f>IFERROR(VLOOKUP($A472,'[2]Fin Rcpt do wklejenia 25P1'!$A:$AA,F$2,0),0)</f>
        <v>0</v>
      </c>
      <c r="G472" s="16">
        <f>IFERROR(VLOOKUP($A472,'[2]Fin Rcpt do wklejenia 25P1'!$A:$AA,G$2,0),0)</f>
        <v>0</v>
      </c>
      <c r="H472" s="16">
        <f>IFERROR(VLOOKUP($A472,'[2]Fin Rcpt do wklejenia 25P1'!$A:$AA,H$2,0),0)</f>
        <v>0</v>
      </c>
      <c r="I472" s="16">
        <f>IFERROR(VLOOKUP($A472,'[2]Fin Rcpt do wklejenia 25P1'!$A:$AA,I$2,0),0)</f>
        <v>0</v>
      </c>
      <c r="J472" s="16">
        <f>IFERROR(VLOOKUP($A472,'[2]Fin Rcpt do wklejenia 25P1'!$A:$AA,J$2,0),0)</f>
        <v>0</v>
      </c>
      <c r="K472" s="16">
        <f>IFERROR(VLOOKUP($A472,'[2]Fin Rcpt do wklejenia 25P1'!$A:$AA,K$2,0),0)</f>
        <v>0</v>
      </c>
      <c r="L472" s="16">
        <f>IFERROR(VLOOKUP($A472,'[2]Fin Rcpt do wklejenia 25P1'!$A:$AA,L$2,0),0)</f>
        <v>0</v>
      </c>
      <c r="M472" s="16">
        <f>IFERROR(VLOOKUP($A472,'[2]Fin Rcpt do wklejenia 25P1'!$A:$AA,M$2,0),0)</f>
        <v>0</v>
      </c>
      <c r="N472" s="16">
        <f>IFERROR(VLOOKUP($A472,'[2]Fin Rcpt do wklejenia 25P1'!$A:$AA,N$2,0),0)</f>
        <v>0</v>
      </c>
      <c r="O472" s="16">
        <f>IFERROR(VLOOKUP($A472,'[2]Fin Rcpt do wklejenia 25P1'!$A:$AA,O$2,0),0)</f>
        <v>0</v>
      </c>
      <c r="P472" s="16">
        <f>IFERROR(VLOOKUP($A472,'[2]Fin Rcpt do wklejenia 25P1'!$A:$AA,P$2,0),0)</f>
        <v>0</v>
      </c>
      <c r="Q472" s="16">
        <f>IFERROR(VLOOKUP($A472,'[2]Fin Rcpt do wklejenia 25P1'!$A:$AA,Q$2,0),0)</f>
        <v>0</v>
      </c>
      <c r="R472" s="16">
        <f>IFERROR(VLOOKUP($A472,'[2]Fin Rcpt do wklejenia 25P1'!$A:$AA,R$2,0),0)</f>
        <v>0</v>
      </c>
      <c r="S472" s="16">
        <f>IFERROR(VLOOKUP($A472,'[2]Fin Rcpt do wklejenia 25P1'!$A:$AA,S$2,0),0)</f>
        <v>0</v>
      </c>
      <c r="T472" s="16">
        <f>IFERROR(VLOOKUP($A472,'[2]Fin Rcpt do wklejenia 25P1'!$A:$AA,T$2,0),0)</f>
        <v>0</v>
      </c>
      <c r="U472" s="16">
        <f>IFERROR(VLOOKUP($A472,'[2]Fin Rcpt do wklejenia 25P1'!$A:$AA,U$2,0),0)</f>
        <v>0</v>
      </c>
      <c r="V472" s="16">
        <f>IFERROR(VLOOKUP($A472,'[2]Fin Rcpt do wklejenia 25P1'!$A:$AA,V$2,0),0)</f>
        <v>0</v>
      </c>
      <c r="W472" s="16">
        <f>IFERROR(VLOOKUP($A472,'[2]Fin Rcpt do wklejenia 25P1'!$A:$AA,W$2,0),0)</f>
        <v>0</v>
      </c>
      <c r="X472" s="16">
        <f>IFERROR(VLOOKUP($A472,'[2]Fin Rcpt do wklejenia 25P1'!$A:$AA,X$2,0),0)</f>
        <v>0</v>
      </c>
      <c r="Y472" s="16">
        <f>IFERROR(VLOOKUP($A472,'[2]Fin Rcpt do wklejenia 25P1'!$A:$AA,Y$2,0),0)</f>
        <v>0</v>
      </c>
      <c r="Z472" s="16">
        <f>IFERROR(VLOOKUP($A472,'[2]Fin Rcpt do wklejenia 25P1'!$A:$AA,Z$2,0),0)</f>
        <v>0</v>
      </c>
      <c r="AA472" s="16">
        <f>IFERROR(VLOOKUP($A472,'[2]Fin Rcpt do wklejenia 25P1'!$A:$AA,AA$2,0),0)</f>
        <v>0</v>
      </c>
      <c r="AB472" s="16"/>
      <c r="AC472" s="16"/>
      <c r="AD472" s="16"/>
      <c r="AE472" s="16"/>
      <c r="AG472" t="str">
        <f>VLOOKUP($A472,Mapowanie!$A:$F,Mapowanie!B$1,0)</f>
        <v>JD_</v>
      </c>
      <c r="AH472" t="str">
        <f>VLOOKUP($A472,Mapowanie!$A:$F,Mapowanie!C$1,0)</f>
        <v>APR</v>
      </c>
      <c r="AI472" t="str">
        <f>VLOOKUP($A472,Mapowanie!$A:$F,Mapowanie!D$1,0)</f>
        <v>W</v>
      </c>
      <c r="AJ472" t="str">
        <f>VLOOKUP($A472,Mapowanie!$A:$F,Mapowanie!E$1,0)</f>
        <v>SWEATSHIRT</v>
      </c>
      <c r="AK472" t="str">
        <f>VLOOKUP($A472,Mapowanie!$A:$F,Mapowanie!F$1,0)</f>
        <v>Jordan</v>
      </c>
      <c r="AM472" s="17">
        <f t="shared" si="57"/>
        <v>277071.35399999993</v>
      </c>
      <c r="AN472" s="17">
        <f t="shared" si="51"/>
        <v>0</v>
      </c>
      <c r="AO472" s="17">
        <f t="shared" si="52"/>
        <v>0</v>
      </c>
      <c r="AP472" s="17">
        <f t="shared" si="53"/>
        <v>0</v>
      </c>
      <c r="AQ472" s="17">
        <f t="shared" si="54"/>
        <v>0</v>
      </c>
      <c r="AR472" s="17">
        <f t="shared" si="55"/>
        <v>0</v>
      </c>
      <c r="AS472" s="17">
        <f t="shared" si="56"/>
        <v>0</v>
      </c>
    </row>
    <row r="473" spans="1:45" x14ac:dyDescent="0.35">
      <c r="A473" s="2" t="s">
        <v>467</v>
      </c>
      <c r="B473" s="16">
        <f>IFERROR(VLOOKUP($A473,'[2]Fin Rcpt do wklejenia 25P1'!$A:$AA,B$2,0),0)</f>
        <v>0</v>
      </c>
      <c r="C473" s="16">
        <f>IFERROR(VLOOKUP($A473,'[2]Fin Rcpt do wklejenia 25P1'!$A:$AA,C$2,0),0)</f>
        <v>0</v>
      </c>
      <c r="D473" s="16">
        <f>IFERROR(VLOOKUP($A473,'[2]Fin Rcpt do wklejenia 25P1'!$A:$AA,D$2,0),0)</f>
        <v>0</v>
      </c>
      <c r="E473" s="16">
        <f>IFERROR(VLOOKUP($A473,'[2]Fin Rcpt do wklejenia 25P1'!$A:$AA,E$2,0),0)</f>
        <v>0</v>
      </c>
      <c r="F473" s="16">
        <f>IFERROR(VLOOKUP($A473,'[2]Fin Rcpt do wklejenia 25P1'!$A:$AA,F$2,0),0)</f>
        <v>0</v>
      </c>
      <c r="G473" s="16">
        <f>IFERROR(VLOOKUP($A473,'[2]Fin Rcpt do wklejenia 25P1'!$A:$AA,G$2,0),0)</f>
        <v>0</v>
      </c>
      <c r="H473" s="16">
        <f>IFERROR(VLOOKUP($A473,'[2]Fin Rcpt do wklejenia 25P1'!$A:$AA,H$2,0),0)</f>
        <v>0</v>
      </c>
      <c r="I473" s="16">
        <f>IFERROR(VLOOKUP($A473,'[2]Fin Rcpt do wklejenia 25P1'!$A:$AA,I$2,0),0)</f>
        <v>0</v>
      </c>
      <c r="J473" s="16">
        <f>IFERROR(VLOOKUP($A473,'[2]Fin Rcpt do wklejenia 25P1'!$A:$AA,J$2,0),0)</f>
        <v>0</v>
      </c>
      <c r="K473" s="16">
        <f>IFERROR(VLOOKUP($A473,'[2]Fin Rcpt do wklejenia 25P1'!$A:$AA,K$2,0),0)</f>
        <v>0</v>
      </c>
      <c r="L473" s="16">
        <f>IFERROR(VLOOKUP($A473,'[2]Fin Rcpt do wklejenia 25P1'!$A:$AA,L$2,0),0)</f>
        <v>0</v>
      </c>
      <c r="M473" s="16">
        <f>IFERROR(VLOOKUP($A473,'[2]Fin Rcpt do wklejenia 25P1'!$A:$AA,M$2,0),0)</f>
        <v>0</v>
      </c>
      <c r="N473" s="16">
        <f>IFERROR(VLOOKUP($A473,'[2]Fin Rcpt do wklejenia 25P1'!$A:$AA,N$2,0),0)</f>
        <v>0</v>
      </c>
      <c r="O473" s="16">
        <f>IFERROR(VLOOKUP($A473,'[2]Fin Rcpt do wklejenia 25P1'!$A:$AA,O$2,0),0)</f>
        <v>0</v>
      </c>
      <c r="P473" s="16">
        <f>IFERROR(VLOOKUP($A473,'[2]Fin Rcpt do wklejenia 25P1'!$A:$AA,P$2,0),0)</f>
        <v>0</v>
      </c>
      <c r="Q473" s="16">
        <f>IFERROR(VLOOKUP($A473,'[2]Fin Rcpt do wklejenia 25P1'!$A:$AA,Q$2,0),0)</f>
        <v>0</v>
      </c>
      <c r="R473" s="16">
        <f>IFERROR(VLOOKUP($A473,'[2]Fin Rcpt do wklejenia 25P1'!$A:$AA,R$2,0),0)</f>
        <v>0</v>
      </c>
      <c r="S473" s="16">
        <f>IFERROR(VLOOKUP($A473,'[2]Fin Rcpt do wklejenia 25P1'!$A:$AA,S$2,0),0)</f>
        <v>0</v>
      </c>
      <c r="T473" s="16">
        <f>IFERROR(VLOOKUP($A473,'[2]Fin Rcpt do wklejenia 25P1'!$A:$AA,T$2,0),0)</f>
        <v>0</v>
      </c>
      <c r="U473" s="16">
        <f>IFERROR(VLOOKUP($A473,'[2]Fin Rcpt do wklejenia 25P1'!$A:$AA,U$2,0),0)</f>
        <v>0</v>
      </c>
      <c r="V473" s="16">
        <f>IFERROR(VLOOKUP($A473,'[2]Fin Rcpt do wklejenia 25P1'!$A:$AA,V$2,0),0)</f>
        <v>0</v>
      </c>
      <c r="W473" s="16">
        <f>IFERROR(VLOOKUP($A473,'[2]Fin Rcpt do wklejenia 25P1'!$A:$AA,W$2,0),0)</f>
        <v>0</v>
      </c>
      <c r="X473" s="16">
        <f>IFERROR(VLOOKUP($A473,'[2]Fin Rcpt do wklejenia 25P1'!$A:$AA,X$2,0),0)</f>
        <v>0</v>
      </c>
      <c r="Y473" s="16">
        <f>IFERROR(VLOOKUP($A473,'[2]Fin Rcpt do wklejenia 25P1'!$A:$AA,Y$2,0),0)</f>
        <v>0</v>
      </c>
      <c r="Z473" s="16">
        <f>IFERROR(VLOOKUP($A473,'[2]Fin Rcpt do wklejenia 25P1'!$A:$AA,Z$2,0),0)</f>
        <v>0</v>
      </c>
      <c r="AA473" s="16">
        <f>IFERROR(VLOOKUP($A473,'[2]Fin Rcpt do wklejenia 25P1'!$A:$AA,AA$2,0),0)</f>
        <v>0</v>
      </c>
      <c r="AB473" s="16"/>
      <c r="AC473" s="16"/>
      <c r="AD473" s="16"/>
      <c r="AE473" s="16"/>
      <c r="AG473" t="str">
        <f>VLOOKUP($A473,Mapowanie!$A:$F,Mapowanie!B$1,0)</f>
        <v>JD_</v>
      </c>
      <c r="AH473" t="str">
        <f>VLOOKUP($A473,Mapowanie!$A:$F,Mapowanie!C$1,0)</f>
        <v>APR</v>
      </c>
      <c r="AI473" t="str">
        <f>VLOOKUP($A473,Mapowanie!$A:$F,Mapowanie!D$1,0)</f>
        <v>W</v>
      </c>
      <c r="AJ473" t="str">
        <f>VLOOKUP($A473,Mapowanie!$A:$F,Mapowanie!E$1,0)</f>
        <v>SWEATSHIRT</v>
      </c>
      <c r="AK473" t="str">
        <f>VLOOKUP($A473,Mapowanie!$A:$F,Mapowanie!F$1,0)</f>
        <v>Juicy Couture</v>
      </c>
      <c r="AM473" s="17">
        <f t="shared" si="57"/>
        <v>0</v>
      </c>
      <c r="AN473" s="17">
        <f t="shared" si="51"/>
        <v>0</v>
      </c>
      <c r="AO473" s="17">
        <f t="shared" si="52"/>
        <v>0</v>
      </c>
      <c r="AP473" s="17">
        <f t="shared" si="53"/>
        <v>0</v>
      </c>
      <c r="AQ473" s="17">
        <f t="shared" si="54"/>
        <v>0</v>
      </c>
      <c r="AR473" s="17">
        <f t="shared" si="55"/>
        <v>0</v>
      </c>
      <c r="AS473" s="17">
        <f t="shared" si="56"/>
        <v>0</v>
      </c>
    </row>
    <row r="474" spans="1:45" x14ac:dyDescent="0.35">
      <c r="A474" s="2" t="s">
        <v>468</v>
      </c>
      <c r="B474" s="16">
        <f>IFERROR(VLOOKUP($A474,'[2]Fin Rcpt do wklejenia 25P1'!$A:$AA,B$2,0),0)</f>
        <v>0</v>
      </c>
      <c r="C474" s="16">
        <f>IFERROR(VLOOKUP($A474,'[2]Fin Rcpt do wklejenia 25P1'!$A:$AA,C$2,0),0)</f>
        <v>0</v>
      </c>
      <c r="D474" s="16">
        <f>IFERROR(VLOOKUP($A474,'[2]Fin Rcpt do wklejenia 25P1'!$A:$AA,D$2,0),0)</f>
        <v>0</v>
      </c>
      <c r="E474" s="16">
        <f>IFERROR(VLOOKUP($A474,'[2]Fin Rcpt do wklejenia 25P1'!$A:$AA,E$2,0),0)</f>
        <v>0</v>
      </c>
      <c r="F474" s="16">
        <f>IFERROR(VLOOKUP($A474,'[2]Fin Rcpt do wklejenia 25P1'!$A:$AA,F$2,0),0)</f>
        <v>39762.338400000001</v>
      </c>
      <c r="G474" s="16">
        <f>IFERROR(VLOOKUP($A474,'[2]Fin Rcpt do wklejenia 25P1'!$A:$AA,G$2,0),0)</f>
        <v>0</v>
      </c>
      <c r="H474" s="16">
        <f>IFERROR(VLOOKUP($A474,'[2]Fin Rcpt do wklejenia 25P1'!$A:$AA,H$2,0),0)</f>
        <v>0</v>
      </c>
      <c r="I474" s="16">
        <f>IFERROR(VLOOKUP($A474,'[2]Fin Rcpt do wklejenia 25P1'!$A:$AA,I$2,0),0)</f>
        <v>0</v>
      </c>
      <c r="J474" s="16">
        <f>IFERROR(VLOOKUP($A474,'[2]Fin Rcpt do wklejenia 25P1'!$A:$AA,J$2,0),0)</f>
        <v>0</v>
      </c>
      <c r="K474" s="16">
        <f>IFERROR(VLOOKUP($A474,'[2]Fin Rcpt do wklejenia 25P1'!$A:$AA,K$2,0),0)</f>
        <v>0</v>
      </c>
      <c r="L474" s="16">
        <f>IFERROR(VLOOKUP($A474,'[2]Fin Rcpt do wklejenia 25P1'!$A:$AA,L$2,0),0)</f>
        <v>0</v>
      </c>
      <c r="M474" s="16">
        <f>IFERROR(VLOOKUP($A474,'[2]Fin Rcpt do wklejenia 25P1'!$A:$AA,M$2,0),0)</f>
        <v>0</v>
      </c>
      <c r="N474" s="16">
        <f>IFERROR(VLOOKUP($A474,'[2]Fin Rcpt do wklejenia 25P1'!$A:$AA,N$2,0),0)</f>
        <v>0</v>
      </c>
      <c r="O474" s="16">
        <f>IFERROR(VLOOKUP($A474,'[2]Fin Rcpt do wklejenia 25P1'!$A:$AA,O$2,0),0)</f>
        <v>0</v>
      </c>
      <c r="P474" s="16">
        <f>IFERROR(VLOOKUP($A474,'[2]Fin Rcpt do wklejenia 25P1'!$A:$AA,P$2,0),0)</f>
        <v>0</v>
      </c>
      <c r="Q474" s="16">
        <f>IFERROR(VLOOKUP($A474,'[2]Fin Rcpt do wklejenia 25P1'!$A:$AA,Q$2,0),0)</f>
        <v>0</v>
      </c>
      <c r="R474" s="16">
        <f>IFERROR(VLOOKUP($A474,'[2]Fin Rcpt do wklejenia 25P1'!$A:$AA,R$2,0),0)</f>
        <v>0</v>
      </c>
      <c r="S474" s="16">
        <f>IFERROR(VLOOKUP($A474,'[2]Fin Rcpt do wklejenia 25P1'!$A:$AA,S$2,0),0)</f>
        <v>0</v>
      </c>
      <c r="T474" s="16">
        <f>IFERROR(VLOOKUP($A474,'[2]Fin Rcpt do wklejenia 25P1'!$A:$AA,T$2,0),0)</f>
        <v>0</v>
      </c>
      <c r="U474" s="16">
        <f>IFERROR(VLOOKUP($A474,'[2]Fin Rcpt do wklejenia 25P1'!$A:$AA,U$2,0),0)</f>
        <v>0</v>
      </c>
      <c r="V474" s="16">
        <f>IFERROR(VLOOKUP($A474,'[2]Fin Rcpt do wklejenia 25P1'!$A:$AA,V$2,0),0)</f>
        <v>0</v>
      </c>
      <c r="W474" s="16">
        <f>IFERROR(VLOOKUP($A474,'[2]Fin Rcpt do wklejenia 25P1'!$A:$AA,W$2,0),0)</f>
        <v>0</v>
      </c>
      <c r="X474" s="16">
        <f>IFERROR(VLOOKUP($A474,'[2]Fin Rcpt do wklejenia 25P1'!$A:$AA,X$2,0),0)</f>
        <v>0</v>
      </c>
      <c r="Y474" s="16">
        <f>IFERROR(VLOOKUP($A474,'[2]Fin Rcpt do wklejenia 25P1'!$A:$AA,Y$2,0),0)</f>
        <v>0</v>
      </c>
      <c r="Z474" s="16">
        <f>IFERROR(VLOOKUP($A474,'[2]Fin Rcpt do wklejenia 25P1'!$A:$AA,Z$2,0),0)</f>
        <v>0</v>
      </c>
      <c r="AA474" s="16">
        <f>IFERROR(VLOOKUP($A474,'[2]Fin Rcpt do wklejenia 25P1'!$A:$AA,AA$2,0),0)</f>
        <v>0</v>
      </c>
      <c r="AB474" s="16"/>
      <c r="AC474" s="16"/>
      <c r="AD474" s="16"/>
      <c r="AE474" s="16"/>
      <c r="AG474" t="str">
        <f>VLOOKUP($A474,Mapowanie!$A:$F,Mapowanie!B$1,0)</f>
        <v>JD_</v>
      </c>
      <c r="AH474" t="str">
        <f>VLOOKUP($A474,Mapowanie!$A:$F,Mapowanie!C$1,0)</f>
        <v>APR</v>
      </c>
      <c r="AI474" t="str">
        <f>VLOOKUP($A474,Mapowanie!$A:$F,Mapowanie!D$1,0)</f>
        <v>W</v>
      </c>
      <c r="AJ474" t="str">
        <f>VLOOKUP($A474,Mapowanie!$A:$F,Mapowanie!E$1,0)</f>
        <v>SWEATSHIRT</v>
      </c>
      <c r="AK474" t="str">
        <f>VLOOKUP($A474,Mapowanie!$A:$F,Mapowanie!F$1,0)</f>
        <v>McKenzie</v>
      </c>
      <c r="AM474" s="17">
        <f t="shared" si="57"/>
        <v>0</v>
      </c>
      <c r="AN474" s="17">
        <f t="shared" si="51"/>
        <v>39762.338400000001</v>
      </c>
      <c r="AO474" s="17">
        <f t="shared" si="52"/>
        <v>0</v>
      </c>
      <c r="AP474" s="17">
        <f t="shared" si="53"/>
        <v>0</v>
      </c>
      <c r="AQ474" s="17">
        <f t="shared" si="54"/>
        <v>0</v>
      </c>
      <c r="AR474" s="17">
        <f t="shared" si="55"/>
        <v>0</v>
      </c>
      <c r="AS474" s="17">
        <f t="shared" si="56"/>
        <v>0</v>
      </c>
    </row>
    <row r="475" spans="1:45" x14ac:dyDescent="0.35">
      <c r="A475" s="2" t="s">
        <v>469</v>
      </c>
      <c r="B475" s="16">
        <f>IFERROR(VLOOKUP($A475,'[2]Fin Rcpt do wklejenia 25P1'!$A:$AA,B$2,0),0)</f>
        <v>650376.26100000006</v>
      </c>
      <c r="C475" s="16">
        <f>IFERROR(VLOOKUP($A475,'[2]Fin Rcpt do wklejenia 25P1'!$A:$AA,C$2,0),0)</f>
        <v>0</v>
      </c>
      <c r="D475" s="16">
        <f>IFERROR(VLOOKUP($A475,'[2]Fin Rcpt do wklejenia 25P1'!$A:$AA,D$2,0),0)</f>
        <v>32558.760000000002</v>
      </c>
      <c r="E475" s="16">
        <f>IFERROR(VLOOKUP($A475,'[2]Fin Rcpt do wklejenia 25P1'!$A:$AA,E$2,0),0)</f>
        <v>0</v>
      </c>
      <c r="F475" s="16">
        <f>IFERROR(VLOOKUP($A475,'[2]Fin Rcpt do wklejenia 25P1'!$A:$AA,F$2,0),0)</f>
        <v>0</v>
      </c>
      <c r="G475" s="16">
        <f>IFERROR(VLOOKUP($A475,'[2]Fin Rcpt do wklejenia 25P1'!$A:$AA,G$2,0),0)</f>
        <v>0</v>
      </c>
      <c r="H475" s="16">
        <f>IFERROR(VLOOKUP($A475,'[2]Fin Rcpt do wklejenia 25P1'!$A:$AA,H$2,0),0)</f>
        <v>0</v>
      </c>
      <c r="I475" s="16">
        <f>IFERROR(VLOOKUP($A475,'[2]Fin Rcpt do wklejenia 25P1'!$A:$AA,I$2,0),0)</f>
        <v>0</v>
      </c>
      <c r="J475" s="16">
        <f>IFERROR(VLOOKUP($A475,'[2]Fin Rcpt do wklejenia 25P1'!$A:$AA,J$2,0),0)</f>
        <v>0</v>
      </c>
      <c r="K475" s="16">
        <f>IFERROR(VLOOKUP($A475,'[2]Fin Rcpt do wklejenia 25P1'!$A:$AA,K$2,0),0)</f>
        <v>0</v>
      </c>
      <c r="L475" s="16">
        <f>IFERROR(VLOOKUP($A475,'[2]Fin Rcpt do wklejenia 25P1'!$A:$AA,L$2,0),0)</f>
        <v>0</v>
      </c>
      <c r="M475" s="16">
        <f>IFERROR(VLOOKUP($A475,'[2]Fin Rcpt do wklejenia 25P1'!$A:$AA,M$2,0),0)</f>
        <v>0</v>
      </c>
      <c r="N475" s="16">
        <f>IFERROR(VLOOKUP($A475,'[2]Fin Rcpt do wklejenia 25P1'!$A:$AA,N$2,0),0)</f>
        <v>0</v>
      </c>
      <c r="O475" s="16">
        <f>IFERROR(VLOOKUP($A475,'[2]Fin Rcpt do wklejenia 25P1'!$A:$AA,O$2,0),0)</f>
        <v>0</v>
      </c>
      <c r="P475" s="16">
        <f>IFERROR(VLOOKUP($A475,'[2]Fin Rcpt do wklejenia 25P1'!$A:$AA,P$2,0),0)</f>
        <v>0</v>
      </c>
      <c r="Q475" s="16">
        <f>IFERROR(VLOOKUP($A475,'[2]Fin Rcpt do wklejenia 25P1'!$A:$AA,Q$2,0),0)</f>
        <v>0</v>
      </c>
      <c r="R475" s="16">
        <f>IFERROR(VLOOKUP($A475,'[2]Fin Rcpt do wklejenia 25P1'!$A:$AA,R$2,0),0)</f>
        <v>0</v>
      </c>
      <c r="S475" s="16">
        <f>IFERROR(VLOOKUP($A475,'[2]Fin Rcpt do wklejenia 25P1'!$A:$AA,S$2,0),0)</f>
        <v>0</v>
      </c>
      <c r="T475" s="16">
        <f>IFERROR(VLOOKUP($A475,'[2]Fin Rcpt do wklejenia 25P1'!$A:$AA,T$2,0),0)</f>
        <v>0</v>
      </c>
      <c r="U475" s="16">
        <f>IFERROR(VLOOKUP($A475,'[2]Fin Rcpt do wklejenia 25P1'!$A:$AA,U$2,0),0)</f>
        <v>0</v>
      </c>
      <c r="V475" s="16">
        <f>IFERROR(VLOOKUP($A475,'[2]Fin Rcpt do wklejenia 25P1'!$A:$AA,V$2,0),0)</f>
        <v>0</v>
      </c>
      <c r="W475" s="16">
        <f>IFERROR(VLOOKUP($A475,'[2]Fin Rcpt do wklejenia 25P1'!$A:$AA,W$2,0),0)</f>
        <v>0</v>
      </c>
      <c r="X475" s="16">
        <f>IFERROR(VLOOKUP($A475,'[2]Fin Rcpt do wklejenia 25P1'!$A:$AA,X$2,0),0)</f>
        <v>0</v>
      </c>
      <c r="Y475" s="16">
        <f>IFERROR(VLOOKUP($A475,'[2]Fin Rcpt do wklejenia 25P1'!$A:$AA,Y$2,0),0)</f>
        <v>0</v>
      </c>
      <c r="Z475" s="16">
        <f>IFERROR(VLOOKUP($A475,'[2]Fin Rcpt do wklejenia 25P1'!$A:$AA,Z$2,0),0)</f>
        <v>0</v>
      </c>
      <c r="AA475" s="16">
        <f>IFERROR(VLOOKUP($A475,'[2]Fin Rcpt do wklejenia 25P1'!$A:$AA,AA$2,0),0)</f>
        <v>0</v>
      </c>
      <c r="AB475" s="16"/>
      <c r="AC475" s="16"/>
      <c r="AD475" s="16"/>
      <c r="AE475" s="16"/>
      <c r="AG475" t="str">
        <f>VLOOKUP($A475,Mapowanie!$A:$F,Mapowanie!B$1,0)</f>
        <v>JD_</v>
      </c>
      <c r="AH475" t="str">
        <f>VLOOKUP($A475,Mapowanie!$A:$F,Mapowanie!C$1,0)</f>
        <v>APR</v>
      </c>
      <c r="AI475" t="str">
        <f>VLOOKUP($A475,Mapowanie!$A:$F,Mapowanie!D$1,0)</f>
        <v>W</v>
      </c>
      <c r="AJ475" t="str">
        <f>VLOOKUP($A475,Mapowanie!$A:$F,Mapowanie!E$1,0)</f>
        <v>SWEATSHIRT</v>
      </c>
      <c r="AK475" t="str">
        <f>VLOOKUP($A475,Mapowanie!$A:$F,Mapowanie!F$1,0)</f>
        <v>Nike</v>
      </c>
      <c r="AM475" s="17">
        <f t="shared" si="57"/>
        <v>682935.02100000007</v>
      </c>
      <c r="AN475" s="17">
        <f t="shared" si="51"/>
        <v>0</v>
      </c>
      <c r="AO475" s="17">
        <f t="shared" si="52"/>
        <v>0</v>
      </c>
      <c r="AP475" s="17">
        <f t="shared" si="53"/>
        <v>0</v>
      </c>
      <c r="AQ475" s="17">
        <f t="shared" si="54"/>
        <v>0</v>
      </c>
      <c r="AR475" s="17">
        <f t="shared" si="55"/>
        <v>0</v>
      </c>
      <c r="AS475" s="17">
        <f t="shared" si="56"/>
        <v>0</v>
      </c>
    </row>
    <row r="476" spans="1:45" x14ac:dyDescent="0.35">
      <c r="A476" s="2" t="s">
        <v>470</v>
      </c>
      <c r="B476" s="16">
        <f>IFERROR(VLOOKUP($A476,'[2]Fin Rcpt do wklejenia 25P1'!$A:$AA,B$2,0),0)</f>
        <v>0</v>
      </c>
      <c r="C476" s="16">
        <f>IFERROR(VLOOKUP($A476,'[2]Fin Rcpt do wklejenia 25P1'!$A:$AA,C$2,0),0)</f>
        <v>0</v>
      </c>
      <c r="D476" s="16">
        <f>IFERROR(VLOOKUP($A476,'[2]Fin Rcpt do wklejenia 25P1'!$A:$AA,D$2,0),0)</f>
        <v>0</v>
      </c>
      <c r="E476" s="16">
        <f>IFERROR(VLOOKUP($A476,'[2]Fin Rcpt do wklejenia 25P1'!$A:$AA,E$2,0),0)</f>
        <v>0</v>
      </c>
      <c r="F476" s="16">
        <f>IFERROR(VLOOKUP($A476,'[2]Fin Rcpt do wklejenia 25P1'!$A:$AA,F$2,0),0)</f>
        <v>0</v>
      </c>
      <c r="G476" s="16">
        <f>IFERROR(VLOOKUP($A476,'[2]Fin Rcpt do wklejenia 25P1'!$A:$AA,G$2,0),0)</f>
        <v>0</v>
      </c>
      <c r="H476" s="16">
        <f>IFERROR(VLOOKUP($A476,'[2]Fin Rcpt do wklejenia 25P1'!$A:$AA,H$2,0),0)</f>
        <v>0</v>
      </c>
      <c r="I476" s="16">
        <f>IFERROR(VLOOKUP($A476,'[2]Fin Rcpt do wklejenia 25P1'!$A:$AA,I$2,0),0)</f>
        <v>0</v>
      </c>
      <c r="J476" s="16">
        <f>IFERROR(VLOOKUP($A476,'[2]Fin Rcpt do wklejenia 25P1'!$A:$AA,J$2,0),0)</f>
        <v>0</v>
      </c>
      <c r="K476" s="16">
        <f>IFERROR(VLOOKUP($A476,'[2]Fin Rcpt do wklejenia 25P1'!$A:$AA,K$2,0),0)</f>
        <v>0</v>
      </c>
      <c r="L476" s="16">
        <f>IFERROR(VLOOKUP($A476,'[2]Fin Rcpt do wklejenia 25P1'!$A:$AA,L$2,0),0)</f>
        <v>0</v>
      </c>
      <c r="M476" s="16">
        <f>IFERROR(VLOOKUP($A476,'[2]Fin Rcpt do wklejenia 25P1'!$A:$AA,M$2,0),0)</f>
        <v>0</v>
      </c>
      <c r="N476" s="16">
        <f>IFERROR(VLOOKUP($A476,'[2]Fin Rcpt do wklejenia 25P1'!$A:$AA,N$2,0),0)</f>
        <v>0</v>
      </c>
      <c r="O476" s="16">
        <f>IFERROR(VLOOKUP($A476,'[2]Fin Rcpt do wklejenia 25P1'!$A:$AA,O$2,0),0)</f>
        <v>0</v>
      </c>
      <c r="P476" s="16">
        <f>IFERROR(VLOOKUP($A476,'[2]Fin Rcpt do wklejenia 25P1'!$A:$AA,P$2,0),0)</f>
        <v>0</v>
      </c>
      <c r="Q476" s="16">
        <f>IFERROR(VLOOKUP($A476,'[2]Fin Rcpt do wklejenia 25P1'!$A:$AA,Q$2,0),0)</f>
        <v>0</v>
      </c>
      <c r="R476" s="16">
        <f>IFERROR(VLOOKUP($A476,'[2]Fin Rcpt do wklejenia 25P1'!$A:$AA,R$2,0),0)</f>
        <v>0</v>
      </c>
      <c r="S476" s="16">
        <f>IFERROR(VLOOKUP($A476,'[2]Fin Rcpt do wklejenia 25P1'!$A:$AA,S$2,0),0)</f>
        <v>0</v>
      </c>
      <c r="T476" s="16">
        <f>IFERROR(VLOOKUP($A476,'[2]Fin Rcpt do wklejenia 25P1'!$A:$AA,T$2,0),0)</f>
        <v>0</v>
      </c>
      <c r="U476" s="16">
        <f>IFERROR(VLOOKUP($A476,'[2]Fin Rcpt do wklejenia 25P1'!$A:$AA,U$2,0),0)</f>
        <v>0</v>
      </c>
      <c r="V476" s="16">
        <f>IFERROR(VLOOKUP($A476,'[2]Fin Rcpt do wklejenia 25P1'!$A:$AA,V$2,0),0)</f>
        <v>0</v>
      </c>
      <c r="W476" s="16">
        <f>IFERROR(VLOOKUP($A476,'[2]Fin Rcpt do wklejenia 25P1'!$A:$AA,W$2,0),0)</f>
        <v>0</v>
      </c>
      <c r="X476" s="16">
        <f>IFERROR(VLOOKUP($A476,'[2]Fin Rcpt do wklejenia 25P1'!$A:$AA,X$2,0),0)</f>
        <v>0</v>
      </c>
      <c r="Y476" s="16">
        <f>IFERROR(VLOOKUP($A476,'[2]Fin Rcpt do wklejenia 25P1'!$A:$AA,Y$2,0),0)</f>
        <v>0</v>
      </c>
      <c r="Z476" s="16">
        <f>IFERROR(VLOOKUP($A476,'[2]Fin Rcpt do wklejenia 25P1'!$A:$AA,Z$2,0),0)</f>
        <v>0</v>
      </c>
      <c r="AA476" s="16">
        <f>IFERROR(VLOOKUP($A476,'[2]Fin Rcpt do wklejenia 25P1'!$A:$AA,AA$2,0),0)</f>
        <v>0</v>
      </c>
      <c r="AB476" s="16"/>
      <c r="AC476" s="16"/>
      <c r="AD476" s="16"/>
      <c r="AE476" s="16"/>
      <c r="AG476" t="str">
        <f>VLOOKUP($A476,Mapowanie!$A:$F,Mapowanie!B$1,0)</f>
        <v>JD_</v>
      </c>
      <c r="AH476" t="str">
        <f>VLOOKUP($A476,Mapowanie!$A:$F,Mapowanie!C$1,0)</f>
        <v>APR</v>
      </c>
      <c r="AI476" t="str">
        <f>VLOOKUP($A476,Mapowanie!$A:$F,Mapowanie!D$1,0)</f>
        <v>W</v>
      </c>
      <c r="AJ476" t="str">
        <f>VLOOKUP($A476,Mapowanie!$A:$F,Mapowanie!E$1,0)</f>
        <v>SWEATSHIRT</v>
      </c>
      <c r="AK476" t="str">
        <f>VLOOKUP($A476,Mapowanie!$A:$F,Mapowanie!F$1,0)</f>
        <v>Reebok</v>
      </c>
      <c r="AM476" s="17">
        <f t="shared" si="57"/>
        <v>0</v>
      </c>
      <c r="AN476" s="17">
        <f t="shared" si="51"/>
        <v>0</v>
      </c>
      <c r="AO476" s="17">
        <f t="shared" si="52"/>
        <v>0</v>
      </c>
      <c r="AP476" s="17">
        <f t="shared" si="53"/>
        <v>0</v>
      </c>
      <c r="AQ476" s="17">
        <f t="shared" si="54"/>
        <v>0</v>
      </c>
      <c r="AR476" s="17">
        <f t="shared" si="55"/>
        <v>0</v>
      </c>
      <c r="AS476" s="17">
        <f t="shared" si="56"/>
        <v>0</v>
      </c>
    </row>
    <row r="477" spans="1:45" x14ac:dyDescent="0.35">
      <c r="A477" s="2" t="s">
        <v>471</v>
      </c>
      <c r="B477" s="16">
        <f>IFERROR(VLOOKUP($A477,'[2]Fin Rcpt do wklejenia 25P1'!$A:$AA,B$2,0),0)</f>
        <v>0</v>
      </c>
      <c r="C477" s="16">
        <f>IFERROR(VLOOKUP($A477,'[2]Fin Rcpt do wklejenia 25P1'!$A:$AA,C$2,0),0)</f>
        <v>0</v>
      </c>
      <c r="D477" s="16">
        <f>IFERROR(VLOOKUP($A477,'[2]Fin Rcpt do wklejenia 25P1'!$A:$AA,D$2,0),0)</f>
        <v>0</v>
      </c>
      <c r="E477" s="16">
        <f>IFERROR(VLOOKUP($A477,'[2]Fin Rcpt do wklejenia 25P1'!$A:$AA,E$2,0),0)</f>
        <v>0</v>
      </c>
      <c r="F477" s="16">
        <f>IFERROR(VLOOKUP($A477,'[2]Fin Rcpt do wklejenia 25P1'!$A:$AA,F$2,0),0)</f>
        <v>11834.367227511266</v>
      </c>
      <c r="G477" s="16">
        <f>IFERROR(VLOOKUP($A477,'[2]Fin Rcpt do wklejenia 25P1'!$A:$AA,G$2,0),0)</f>
        <v>0</v>
      </c>
      <c r="H477" s="16">
        <f>IFERROR(VLOOKUP($A477,'[2]Fin Rcpt do wklejenia 25P1'!$A:$AA,H$2,0),0)</f>
        <v>0</v>
      </c>
      <c r="I477" s="16">
        <f>IFERROR(VLOOKUP($A477,'[2]Fin Rcpt do wklejenia 25P1'!$A:$AA,I$2,0),0)</f>
        <v>0</v>
      </c>
      <c r="J477" s="16">
        <f>IFERROR(VLOOKUP($A477,'[2]Fin Rcpt do wklejenia 25P1'!$A:$AA,J$2,0),0)</f>
        <v>0</v>
      </c>
      <c r="K477" s="16">
        <f>IFERROR(VLOOKUP($A477,'[2]Fin Rcpt do wklejenia 25P1'!$A:$AA,K$2,0),0)</f>
        <v>0</v>
      </c>
      <c r="L477" s="16">
        <f>IFERROR(VLOOKUP($A477,'[2]Fin Rcpt do wklejenia 25P1'!$A:$AA,L$2,0),0)</f>
        <v>0</v>
      </c>
      <c r="M477" s="16">
        <f>IFERROR(VLOOKUP($A477,'[2]Fin Rcpt do wklejenia 25P1'!$A:$AA,M$2,0),0)</f>
        <v>0</v>
      </c>
      <c r="N477" s="16">
        <f>IFERROR(VLOOKUP($A477,'[2]Fin Rcpt do wklejenia 25P1'!$A:$AA,N$2,0),0)</f>
        <v>0</v>
      </c>
      <c r="O477" s="16">
        <f>IFERROR(VLOOKUP($A477,'[2]Fin Rcpt do wklejenia 25P1'!$A:$AA,O$2,0),0)</f>
        <v>0</v>
      </c>
      <c r="P477" s="16">
        <f>IFERROR(VLOOKUP($A477,'[2]Fin Rcpt do wklejenia 25P1'!$A:$AA,P$2,0),0)</f>
        <v>0</v>
      </c>
      <c r="Q477" s="16">
        <f>IFERROR(VLOOKUP($A477,'[2]Fin Rcpt do wklejenia 25P1'!$A:$AA,Q$2,0),0)</f>
        <v>0</v>
      </c>
      <c r="R477" s="16">
        <f>IFERROR(VLOOKUP($A477,'[2]Fin Rcpt do wklejenia 25P1'!$A:$AA,R$2,0),0)</f>
        <v>0</v>
      </c>
      <c r="S477" s="16">
        <f>IFERROR(VLOOKUP($A477,'[2]Fin Rcpt do wklejenia 25P1'!$A:$AA,S$2,0),0)</f>
        <v>0</v>
      </c>
      <c r="T477" s="16">
        <f>IFERROR(VLOOKUP($A477,'[2]Fin Rcpt do wklejenia 25P1'!$A:$AA,T$2,0),0)</f>
        <v>0</v>
      </c>
      <c r="U477" s="16">
        <f>IFERROR(VLOOKUP($A477,'[2]Fin Rcpt do wklejenia 25P1'!$A:$AA,U$2,0),0)</f>
        <v>0</v>
      </c>
      <c r="V477" s="16">
        <f>IFERROR(VLOOKUP($A477,'[2]Fin Rcpt do wklejenia 25P1'!$A:$AA,V$2,0),0)</f>
        <v>0</v>
      </c>
      <c r="W477" s="16">
        <f>IFERROR(VLOOKUP($A477,'[2]Fin Rcpt do wklejenia 25P1'!$A:$AA,W$2,0),0)</f>
        <v>0</v>
      </c>
      <c r="X477" s="16">
        <f>IFERROR(VLOOKUP($A477,'[2]Fin Rcpt do wklejenia 25P1'!$A:$AA,X$2,0),0)</f>
        <v>0</v>
      </c>
      <c r="Y477" s="16">
        <f>IFERROR(VLOOKUP($A477,'[2]Fin Rcpt do wklejenia 25P1'!$A:$AA,Y$2,0),0)</f>
        <v>0</v>
      </c>
      <c r="Z477" s="16">
        <f>IFERROR(VLOOKUP($A477,'[2]Fin Rcpt do wklejenia 25P1'!$A:$AA,Z$2,0),0)</f>
        <v>0</v>
      </c>
      <c r="AA477" s="16">
        <f>IFERROR(VLOOKUP($A477,'[2]Fin Rcpt do wklejenia 25P1'!$A:$AA,AA$2,0),0)</f>
        <v>0</v>
      </c>
      <c r="AB477" s="16"/>
      <c r="AC477" s="16"/>
      <c r="AD477" s="16"/>
      <c r="AE477" s="16"/>
      <c r="AG477" t="str">
        <f>VLOOKUP($A477,Mapowanie!$A:$F,Mapowanie!B$1,0)</f>
        <v>JD_</v>
      </c>
      <c r="AH477" t="str">
        <f>VLOOKUP($A477,Mapowanie!$A:$F,Mapowanie!C$1,0)</f>
        <v>APR</v>
      </c>
      <c r="AI477" t="str">
        <f>VLOOKUP($A477,Mapowanie!$A:$F,Mapowanie!D$1,0)</f>
        <v>W</v>
      </c>
      <c r="AJ477" t="str">
        <f>VLOOKUP($A477,Mapowanie!$A:$F,Mapowanie!E$1,0)</f>
        <v>SWEATSHIRT</v>
      </c>
      <c r="AK477" t="str">
        <f>VLOOKUP($A477,Mapowanie!$A:$F,Mapowanie!F$1,0)</f>
        <v>Supply &amp; Demand</v>
      </c>
      <c r="AM477" s="17">
        <f t="shared" si="57"/>
        <v>0</v>
      </c>
      <c r="AN477" s="17">
        <f t="shared" si="51"/>
        <v>11834.367227511266</v>
      </c>
      <c r="AO477" s="17">
        <f t="shared" si="52"/>
        <v>0</v>
      </c>
      <c r="AP477" s="17">
        <f t="shared" si="53"/>
        <v>0</v>
      </c>
      <c r="AQ477" s="17">
        <f t="shared" si="54"/>
        <v>0</v>
      </c>
      <c r="AR477" s="17">
        <f t="shared" si="55"/>
        <v>0</v>
      </c>
      <c r="AS477" s="17">
        <f t="shared" si="56"/>
        <v>0</v>
      </c>
    </row>
    <row r="478" spans="1:45" x14ac:dyDescent="0.35">
      <c r="A478" s="2" t="s">
        <v>472</v>
      </c>
      <c r="B478" s="16">
        <f>IFERROR(VLOOKUP($A478,'[2]Fin Rcpt do wklejenia 25P1'!$A:$AA,B$2,0),0)</f>
        <v>58704.479999999996</v>
      </c>
      <c r="C478" s="16">
        <f>IFERROR(VLOOKUP($A478,'[2]Fin Rcpt do wklejenia 25P1'!$A:$AA,C$2,0),0)</f>
        <v>0</v>
      </c>
      <c r="D478" s="16">
        <f>IFERROR(VLOOKUP($A478,'[2]Fin Rcpt do wklejenia 25P1'!$A:$AA,D$2,0),0)</f>
        <v>0</v>
      </c>
      <c r="E478" s="16">
        <f>IFERROR(VLOOKUP($A478,'[2]Fin Rcpt do wklejenia 25P1'!$A:$AA,E$2,0),0)</f>
        <v>0</v>
      </c>
      <c r="F478" s="16">
        <f>IFERROR(VLOOKUP($A478,'[2]Fin Rcpt do wklejenia 25P1'!$A:$AA,F$2,0),0)</f>
        <v>0</v>
      </c>
      <c r="G478" s="16">
        <f>IFERROR(VLOOKUP($A478,'[2]Fin Rcpt do wklejenia 25P1'!$A:$AA,G$2,0),0)</f>
        <v>0</v>
      </c>
      <c r="H478" s="16">
        <f>IFERROR(VLOOKUP($A478,'[2]Fin Rcpt do wklejenia 25P1'!$A:$AA,H$2,0),0)</f>
        <v>0</v>
      </c>
      <c r="I478" s="16">
        <f>IFERROR(VLOOKUP($A478,'[2]Fin Rcpt do wklejenia 25P1'!$A:$AA,I$2,0),0)</f>
        <v>0</v>
      </c>
      <c r="J478" s="16">
        <f>IFERROR(VLOOKUP($A478,'[2]Fin Rcpt do wklejenia 25P1'!$A:$AA,J$2,0),0)</f>
        <v>0</v>
      </c>
      <c r="K478" s="16">
        <f>IFERROR(VLOOKUP($A478,'[2]Fin Rcpt do wklejenia 25P1'!$A:$AA,K$2,0),0)</f>
        <v>0</v>
      </c>
      <c r="L478" s="16">
        <f>IFERROR(VLOOKUP($A478,'[2]Fin Rcpt do wklejenia 25P1'!$A:$AA,L$2,0),0)</f>
        <v>0</v>
      </c>
      <c r="M478" s="16">
        <f>IFERROR(VLOOKUP($A478,'[2]Fin Rcpt do wklejenia 25P1'!$A:$AA,M$2,0),0)</f>
        <v>0</v>
      </c>
      <c r="N478" s="16">
        <f>IFERROR(VLOOKUP($A478,'[2]Fin Rcpt do wklejenia 25P1'!$A:$AA,N$2,0),0)</f>
        <v>0</v>
      </c>
      <c r="O478" s="16">
        <f>IFERROR(VLOOKUP($A478,'[2]Fin Rcpt do wklejenia 25P1'!$A:$AA,O$2,0),0)</f>
        <v>0</v>
      </c>
      <c r="P478" s="16">
        <f>IFERROR(VLOOKUP($A478,'[2]Fin Rcpt do wklejenia 25P1'!$A:$AA,P$2,0),0)</f>
        <v>0</v>
      </c>
      <c r="Q478" s="16">
        <f>IFERROR(VLOOKUP($A478,'[2]Fin Rcpt do wklejenia 25P1'!$A:$AA,Q$2,0),0)</f>
        <v>0</v>
      </c>
      <c r="R478" s="16">
        <f>IFERROR(VLOOKUP($A478,'[2]Fin Rcpt do wklejenia 25P1'!$A:$AA,R$2,0),0)</f>
        <v>0</v>
      </c>
      <c r="S478" s="16">
        <f>IFERROR(VLOOKUP($A478,'[2]Fin Rcpt do wklejenia 25P1'!$A:$AA,S$2,0),0)</f>
        <v>0</v>
      </c>
      <c r="T478" s="16">
        <f>IFERROR(VLOOKUP($A478,'[2]Fin Rcpt do wklejenia 25P1'!$A:$AA,T$2,0),0)</f>
        <v>0</v>
      </c>
      <c r="U478" s="16">
        <f>IFERROR(VLOOKUP($A478,'[2]Fin Rcpt do wklejenia 25P1'!$A:$AA,U$2,0),0)</f>
        <v>0</v>
      </c>
      <c r="V478" s="16">
        <f>IFERROR(VLOOKUP($A478,'[2]Fin Rcpt do wklejenia 25P1'!$A:$AA,V$2,0),0)</f>
        <v>0</v>
      </c>
      <c r="W478" s="16">
        <f>IFERROR(VLOOKUP($A478,'[2]Fin Rcpt do wklejenia 25P1'!$A:$AA,W$2,0),0)</f>
        <v>0</v>
      </c>
      <c r="X478" s="16">
        <f>IFERROR(VLOOKUP($A478,'[2]Fin Rcpt do wklejenia 25P1'!$A:$AA,X$2,0),0)</f>
        <v>0</v>
      </c>
      <c r="Y478" s="16">
        <f>IFERROR(VLOOKUP($A478,'[2]Fin Rcpt do wklejenia 25P1'!$A:$AA,Y$2,0),0)</f>
        <v>0</v>
      </c>
      <c r="Z478" s="16">
        <f>IFERROR(VLOOKUP($A478,'[2]Fin Rcpt do wklejenia 25P1'!$A:$AA,Z$2,0),0)</f>
        <v>0</v>
      </c>
      <c r="AA478" s="16">
        <f>IFERROR(VLOOKUP($A478,'[2]Fin Rcpt do wklejenia 25P1'!$A:$AA,AA$2,0),0)</f>
        <v>0</v>
      </c>
      <c r="AB478" s="16"/>
      <c r="AC478" s="16"/>
      <c r="AD478" s="16"/>
      <c r="AE478" s="16"/>
      <c r="AG478" t="str">
        <f>VLOOKUP($A478,Mapowanie!$A:$F,Mapowanie!B$1,0)</f>
        <v>JD_</v>
      </c>
      <c r="AH478" t="str">
        <f>VLOOKUP($A478,Mapowanie!$A:$F,Mapowanie!C$1,0)</f>
        <v>APR</v>
      </c>
      <c r="AI478" t="str">
        <f>VLOOKUP($A478,Mapowanie!$A:$F,Mapowanie!D$1,0)</f>
        <v>W</v>
      </c>
      <c r="AJ478" t="str">
        <f>VLOOKUP($A478,Mapowanie!$A:$F,Mapowanie!E$1,0)</f>
        <v>SWEATSHIRT</v>
      </c>
      <c r="AK478" t="str">
        <f>VLOOKUP($A478,Mapowanie!$A:$F,Mapowanie!F$1,0)</f>
        <v>The North Face</v>
      </c>
      <c r="AM478" s="17">
        <f t="shared" si="57"/>
        <v>58704.479999999996</v>
      </c>
      <c r="AN478" s="17">
        <f t="shared" si="51"/>
        <v>0</v>
      </c>
      <c r="AO478" s="17">
        <f t="shared" si="52"/>
        <v>0</v>
      </c>
      <c r="AP478" s="17">
        <f t="shared" si="53"/>
        <v>0</v>
      </c>
      <c r="AQ478" s="17">
        <f t="shared" si="54"/>
        <v>0</v>
      </c>
      <c r="AR478" s="17">
        <f t="shared" si="55"/>
        <v>0</v>
      </c>
      <c r="AS478" s="17">
        <f t="shared" si="56"/>
        <v>0</v>
      </c>
    </row>
    <row r="479" spans="1:45" x14ac:dyDescent="0.35">
      <c r="A479" s="2" t="s">
        <v>473</v>
      </c>
      <c r="B479" s="16">
        <f>IFERROR(VLOOKUP($A479,'[2]Fin Rcpt do wklejenia 25P1'!$A:$AA,B$2,0),0)</f>
        <v>0</v>
      </c>
      <c r="C479" s="16">
        <f>IFERROR(VLOOKUP($A479,'[2]Fin Rcpt do wklejenia 25P1'!$A:$AA,C$2,0),0)</f>
        <v>0</v>
      </c>
      <c r="D479" s="16">
        <f>IFERROR(VLOOKUP($A479,'[2]Fin Rcpt do wklejenia 25P1'!$A:$AA,D$2,0),0)</f>
        <v>0</v>
      </c>
      <c r="E479" s="16">
        <f>IFERROR(VLOOKUP($A479,'[2]Fin Rcpt do wklejenia 25P1'!$A:$AA,E$2,0),0)</f>
        <v>0</v>
      </c>
      <c r="F479" s="16">
        <f>IFERROR(VLOOKUP($A479,'[2]Fin Rcpt do wklejenia 25P1'!$A:$AA,F$2,0),0)</f>
        <v>259255.70340570371</v>
      </c>
      <c r="G479" s="16">
        <f>IFERROR(VLOOKUP($A479,'[2]Fin Rcpt do wklejenia 25P1'!$A:$AA,G$2,0),0)</f>
        <v>0</v>
      </c>
      <c r="H479" s="16">
        <f>IFERROR(VLOOKUP($A479,'[2]Fin Rcpt do wklejenia 25P1'!$A:$AA,H$2,0),0)</f>
        <v>0</v>
      </c>
      <c r="I479" s="16">
        <f>IFERROR(VLOOKUP($A479,'[2]Fin Rcpt do wklejenia 25P1'!$A:$AA,I$2,0),0)</f>
        <v>0</v>
      </c>
      <c r="J479" s="16">
        <f>IFERROR(VLOOKUP($A479,'[2]Fin Rcpt do wklejenia 25P1'!$A:$AA,J$2,0),0)</f>
        <v>0</v>
      </c>
      <c r="K479" s="16">
        <f>IFERROR(VLOOKUP($A479,'[2]Fin Rcpt do wklejenia 25P1'!$A:$AA,K$2,0),0)</f>
        <v>0</v>
      </c>
      <c r="L479" s="16">
        <f>IFERROR(VLOOKUP($A479,'[2]Fin Rcpt do wklejenia 25P1'!$A:$AA,L$2,0),0)</f>
        <v>0</v>
      </c>
      <c r="M479" s="16">
        <f>IFERROR(VLOOKUP($A479,'[2]Fin Rcpt do wklejenia 25P1'!$A:$AA,M$2,0),0)</f>
        <v>0</v>
      </c>
      <c r="N479" s="16">
        <f>IFERROR(VLOOKUP($A479,'[2]Fin Rcpt do wklejenia 25P1'!$A:$AA,N$2,0),0)</f>
        <v>0</v>
      </c>
      <c r="O479" s="16">
        <f>IFERROR(VLOOKUP($A479,'[2]Fin Rcpt do wklejenia 25P1'!$A:$AA,O$2,0),0)</f>
        <v>0</v>
      </c>
      <c r="P479" s="16">
        <f>IFERROR(VLOOKUP($A479,'[2]Fin Rcpt do wklejenia 25P1'!$A:$AA,P$2,0),0)</f>
        <v>0</v>
      </c>
      <c r="Q479" s="16">
        <f>IFERROR(VLOOKUP($A479,'[2]Fin Rcpt do wklejenia 25P1'!$A:$AA,Q$2,0),0)</f>
        <v>0</v>
      </c>
      <c r="R479" s="16">
        <f>IFERROR(VLOOKUP($A479,'[2]Fin Rcpt do wklejenia 25P1'!$A:$AA,R$2,0),0)</f>
        <v>0</v>
      </c>
      <c r="S479" s="16">
        <f>IFERROR(VLOOKUP($A479,'[2]Fin Rcpt do wklejenia 25P1'!$A:$AA,S$2,0),0)</f>
        <v>0</v>
      </c>
      <c r="T479" s="16">
        <f>IFERROR(VLOOKUP($A479,'[2]Fin Rcpt do wklejenia 25P1'!$A:$AA,T$2,0),0)</f>
        <v>0</v>
      </c>
      <c r="U479" s="16">
        <f>IFERROR(VLOOKUP($A479,'[2]Fin Rcpt do wklejenia 25P1'!$A:$AA,U$2,0),0)</f>
        <v>0</v>
      </c>
      <c r="V479" s="16">
        <f>IFERROR(VLOOKUP($A479,'[2]Fin Rcpt do wklejenia 25P1'!$A:$AA,V$2,0),0)</f>
        <v>0</v>
      </c>
      <c r="W479" s="16">
        <f>IFERROR(VLOOKUP($A479,'[2]Fin Rcpt do wklejenia 25P1'!$A:$AA,W$2,0),0)</f>
        <v>0</v>
      </c>
      <c r="X479" s="16">
        <f>IFERROR(VLOOKUP($A479,'[2]Fin Rcpt do wklejenia 25P1'!$A:$AA,X$2,0),0)</f>
        <v>0</v>
      </c>
      <c r="Y479" s="16">
        <f>IFERROR(VLOOKUP($A479,'[2]Fin Rcpt do wklejenia 25P1'!$A:$AA,Y$2,0),0)</f>
        <v>0</v>
      </c>
      <c r="Z479" s="16">
        <f>IFERROR(VLOOKUP($A479,'[2]Fin Rcpt do wklejenia 25P1'!$A:$AA,Z$2,0),0)</f>
        <v>0</v>
      </c>
      <c r="AA479" s="16">
        <f>IFERROR(VLOOKUP($A479,'[2]Fin Rcpt do wklejenia 25P1'!$A:$AA,AA$2,0),0)</f>
        <v>0</v>
      </c>
      <c r="AB479" s="16"/>
      <c r="AC479" s="16"/>
      <c r="AD479" s="16"/>
      <c r="AE479" s="16"/>
      <c r="AG479" t="str">
        <f>VLOOKUP($A479,Mapowanie!$A:$F,Mapowanie!B$1,0)</f>
        <v>JD_</v>
      </c>
      <c r="AH479" t="str">
        <f>VLOOKUP($A479,Mapowanie!$A:$F,Mapowanie!C$1,0)</f>
        <v>APR</v>
      </c>
      <c r="AI479" t="str">
        <f>VLOOKUP($A479,Mapowanie!$A:$F,Mapowanie!D$1,0)</f>
        <v>W</v>
      </c>
      <c r="AJ479" t="str">
        <f>VLOOKUP($A479,Mapowanie!$A:$F,Mapowanie!E$1,0)</f>
        <v>SWEATSHIRT</v>
      </c>
      <c r="AK479" t="str">
        <f>VLOOKUP($A479,Mapowanie!$A:$F,Mapowanie!F$1,0)</f>
        <v>zz_Other(MFP)</v>
      </c>
      <c r="AM479" s="17">
        <f t="shared" si="57"/>
        <v>0</v>
      </c>
      <c r="AN479" s="17">
        <f t="shared" si="51"/>
        <v>259255.70340570371</v>
      </c>
      <c r="AO479" s="17">
        <f t="shared" si="52"/>
        <v>0</v>
      </c>
      <c r="AP479" s="17">
        <f t="shared" si="53"/>
        <v>0</v>
      </c>
      <c r="AQ479" s="17">
        <f t="shared" si="54"/>
        <v>0</v>
      </c>
      <c r="AR479" s="17">
        <f t="shared" si="55"/>
        <v>0</v>
      </c>
      <c r="AS479" s="17">
        <f t="shared" si="56"/>
        <v>0</v>
      </c>
    </row>
    <row r="480" spans="1:45" x14ac:dyDescent="0.35">
      <c r="A480" s="2" t="s">
        <v>474</v>
      </c>
      <c r="B480" s="16">
        <f>IFERROR(VLOOKUP($A480,'[2]Fin Rcpt do wklejenia 25P1'!$A:$AA,B$2,0),0)</f>
        <v>0</v>
      </c>
      <c r="C480" s="16">
        <f>IFERROR(VLOOKUP($A480,'[2]Fin Rcpt do wklejenia 25P1'!$A:$AA,C$2,0),0)</f>
        <v>0</v>
      </c>
      <c r="D480" s="16">
        <f>IFERROR(VLOOKUP($A480,'[2]Fin Rcpt do wklejenia 25P1'!$A:$AA,D$2,0),0)</f>
        <v>0</v>
      </c>
      <c r="E480" s="16">
        <f>IFERROR(VLOOKUP($A480,'[2]Fin Rcpt do wklejenia 25P1'!$A:$AA,E$2,0),0)</f>
        <v>0</v>
      </c>
      <c r="F480" s="16">
        <f>IFERROR(VLOOKUP($A480,'[2]Fin Rcpt do wklejenia 25P1'!$A:$AA,F$2,0),0)</f>
        <v>0</v>
      </c>
      <c r="G480" s="16">
        <f>IFERROR(VLOOKUP($A480,'[2]Fin Rcpt do wklejenia 25P1'!$A:$AA,G$2,0),0)</f>
        <v>0</v>
      </c>
      <c r="H480" s="16">
        <f>IFERROR(VLOOKUP($A480,'[2]Fin Rcpt do wklejenia 25P1'!$A:$AA,H$2,0),0)</f>
        <v>0</v>
      </c>
      <c r="I480" s="16">
        <f>IFERROR(VLOOKUP($A480,'[2]Fin Rcpt do wklejenia 25P1'!$A:$AA,I$2,0),0)</f>
        <v>0</v>
      </c>
      <c r="J480" s="16">
        <f>IFERROR(VLOOKUP($A480,'[2]Fin Rcpt do wklejenia 25P1'!$A:$AA,J$2,0),0)</f>
        <v>0</v>
      </c>
      <c r="K480" s="16">
        <f>IFERROR(VLOOKUP($A480,'[2]Fin Rcpt do wklejenia 25P1'!$A:$AA,K$2,0),0)</f>
        <v>0</v>
      </c>
      <c r="L480" s="16">
        <f>IFERROR(VLOOKUP($A480,'[2]Fin Rcpt do wklejenia 25P1'!$A:$AA,L$2,0),0)</f>
        <v>0</v>
      </c>
      <c r="M480" s="16">
        <f>IFERROR(VLOOKUP($A480,'[2]Fin Rcpt do wklejenia 25P1'!$A:$AA,M$2,0),0)</f>
        <v>0</v>
      </c>
      <c r="N480" s="16">
        <f>IFERROR(VLOOKUP($A480,'[2]Fin Rcpt do wklejenia 25P1'!$A:$AA,N$2,0),0)</f>
        <v>0</v>
      </c>
      <c r="O480" s="16">
        <f>IFERROR(VLOOKUP($A480,'[2]Fin Rcpt do wklejenia 25P1'!$A:$AA,O$2,0),0)</f>
        <v>0</v>
      </c>
      <c r="P480" s="16">
        <f>IFERROR(VLOOKUP($A480,'[2]Fin Rcpt do wklejenia 25P1'!$A:$AA,P$2,0),0)</f>
        <v>0</v>
      </c>
      <c r="Q480" s="16">
        <f>IFERROR(VLOOKUP($A480,'[2]Fin Rcpt do wklejenia 25P1'!$A:$AA,Q$2,0),0)</f>
        <v>0</v>
      </c>
      <c r="R480" s="16">
        <f>IFERROR(VLOOKUP($A480,'[2]Fin Rcpt do wklejenia 25P1'!$A:$AA,R$2,0),0)</f>
        <v>0</v>
      </c>
      <c r="S480" s="16">
        <f>IFERROR(VLOOKUP($A480,'[2]Fin Rcpt do wklejenia 25P1'!$A:$AA,S$2,0),0)</f>
        <v>0</v>
      </c>
      <c r="T480" s="16">
        <f>IFERROR(VLOOKUP($A480,'[2]Fin Rcpt do wklejenia 25P1'!$A:$AA,T$2,0),0)</f>
        <v>0</v>
      </c>
      <c r="U480" s="16">
        <f>IFERROR(VLOOKUP($A480,'[2]Fin Rcpt do wklejenia 25P1'!$A:$AA,U$2,0),0)</f>
        <v>0</v>
      </c>
      <c r="V480" s="16">
        <f>IFERROR(VLOOKUP($A480,'[2]Fin Rcpt do wklejenia 25P1'!$A:$AA,V$2,0),0)</f>
        <v>0</v>
      </c>
      <c r="W480" s="16">
        <f>IFERROR(VLOOKUP($A480,'[2]Fin Rcpt do wklejenia 25P1'!$A:$AA,W$2,0),0)</f>
        <v>0</v>
      </c>
      <c r="X480" s="16">
        <f>IFERROR(VLOOKUP($A480,'[2]Fin Rcpt do wklejenia 25P1'!$A:$AA,X$2,0),0)</f>
        <v>0</v>
      </c>
      <c r="Y480" s="16">
        <f>IFERROR(VLOOKUP($A480,'[2]Fin Rcpt do wklejenia 25P1'!$A:$AA,Y$2,0),0)</f>
        <v>0</v>
      </c>
      <c r="Z480" s="16">
        <f>IFERROR(VLOOKUP($A480,'[2]Fin Rcpt do wklejenia 25P1'!$A:$AA,Z$2,0),0)</f>
        <v>0</v>
      </c>
      <c r="AA480" s="16">
        <f>IFERROR(VLOOKUP($A480,'[2]Fin Rcpt do wklejenia 25P1'!$A:$AA,AA$2,0),0)</f>
        <v>0</v>
      </c>
      <c r="AB480" s="16"/>
      <c r="AC480" s="16"/>
      <c r="AD480" s="16"/>
      <c r="AE480" s="16"/>
      <c r="AG480" t="str">
        <f>VLOOKUP($A480,Mapowanie!$A:$F,Mapowanie!B$1,0)</f>
        <v>JD_</v>
      </c>
      <c r="AH480" t="str">
        <f>VLOOKUP($A480,Mapowanie!$A:$F,Mapowanie!C$1,0)</f>
        <v>APR</v>
      </c>
      <c r="AI480" t="str">
        <f>VLOOKUP($A480,Mapowanie!$A:$F,Mapowanie!D$1,0)</f>
        <v>W</v>
      </c>
      <c r="AJ480" t="str">
        <f>VLOOKUP($A480,Mapowanie!$A:$F,Mapowanie!E$1,0)</f>
        <v>S JACKET</v>
      </c>
      <c r="AK480" t="str">
        <f>VLOOKUP($A480,Mapowanie!$A:$F,Mapowanie!F$1,0)</f>
        <v>Adidas</v>
      </c>
      <c r="AM480" s="17">
        <f t="shared" si="57"/>
        <v>0</v>
      </c>
      <c r="AN480" s="17">
        <f t="shared" si="51"/>
        <v>0</v>
      </c>
      <c r="AO480" s="17">
        <f t="shared" si="52"/>
        <v>0</v>
      </c>
      <c r="AP480" s="17">
        <f t="shared" si="53"/>
        <v>0</v>
      </c>
      <c r="AQ480" s="17">
        <f t="shared" si="54"/>
        <v>0</v>
      </c>
      <c r="AR480" s="17">
        <f t="shared" si="55"/>
        <v>0</v>
      </c>
      <c r="AS480" s="17">
        <f t="shared" si="56"/>
        <v>0</v>
      </c>
    </row>
    <row r="481" spans="1:45" x14ac:dyDescent="0.35">
      <c r="A481" s="2" t="s">
        <v>475</v>
      </c>
      <c r="B481" s="16">
        <f>IFERROR(VLOOKUP($A481,'[2]Fin Rcpt do wklejenia 25P1'!$A:$AA,B$2,0),0)</f>
        <v>0</v>
      </c>
      <c r="C481" s="16">
        <f>IFERROR(VLOOKUP($A481,'[2]Fin Rcpt do wklejenia 25P1'!$A:$AA,C$2,0),0)</f>
        <v>0</v>
      </c>
      <c r="D481" s="16">
        <f>IFERROR(VLOOKUP($A481,'[2]Fin Rcpt do wklejenia 25P1'!$A:$AA,D$2,0),0)</f>
        <v>0</v>
      </c>
      <c r="E481" s="16">
        <f>IFERROR(VLOOKUP($A481,'[2]Fin Rcpt do wklejenia 25P1'!$A:$AA,E$2,0),0)</f>
        <v>0</v>
      </c>
      <c r="F481" s="16">
        <f>IFERROR(VLOOKUP($A481,'[2]Fin Rcpt do wklejenia 25P1'!$A:$AA,F$2,0),0)</f>
        <v>0</v>
      </c>
      <c r="G481" s="16">
        <f>IFERROR(VLOOKUP($A481,'[2]Fin Rcpt do wklejenia 25P1'!$A:$AA,G$2,0),0)</f>
        <v>0</v>
      </c>
      <c r="H481" s="16">
        <f>IFERROR(VLOOKUP($A481,'[2]Fin Rcpt do wklejenia 25P1'!$A:$AA,H$2,0),0)</f>
        <v>0</v>
      </c>
      <c r="I481" s="16">
        <f>IFERROR(VLOOKUP($A481,'[2]Fin Rcpt do wklejenia 25P1'!$A:$AA,I$2,0),0)</f>
        <v>0</v>
      </c>
      <c r="J481" s="16">
        <f>IFERROR(VLOOKUP($A481,'[2]Fin Rcpt do wklejenia 25P1'!$A:$AA,J$2,0),0)</f>
        <v>0</v>
      </c>
      <c r="K481" s="16">
        <f>IFERROR(VLOOKUP($A481,'[2]Fin Rcpt do wklejenia 25P1'!$A:$AA,K$2,0),0)</f>
        <v>0</v>
      </c>
      <c r="L481" s="16">
        <f>IFERROR(VLOOKUP($A481,'[2]Fin Rcpt do wklejenia 25P1'!$A:$AA,L$2,0),0)</f>
        <v>0</v>
      </c>
      <c r="M481" s="16">
        <f>IFERROR(VLOOKUP($A481,'[2]Fin Rcpt do wklejenia 25P1'!$A:$AA,M$2,0),0)</f>
        <v>0</v>
      </c>
      <c r="N481" s="16">
        <f>IFERROR(VLOOKUP($A481,'[2]Fin Rcpt do wklejenia 25P1'!$A:$AA,N$2,0),0)</f>
        <v>0</v>
      </c>
      <c r="O481" s="16">
        <f>IFERROR(VLOOKUP($A481,'[2]Fin Rcpt do wklejenia 25P1'!$A:$AA,O$2,0),0)</f>
        <v>0</v>
      </c>
      <c r="P481" s="16">
        <f>IFERROR(VLOOKUP($A481,'[2]Fin Rcpt do wklejenia 25P1'!$A:$AA,P$2,0),0)</f>
        <v>0</v>
      </c>
      <c r="Q481" s="16">
        <f>IFERROR(VLOOKUP($A481,'[2]Fin Rcpt do wklejenia 25P1'!$A:$AA,Q$2,0),0)</f>
        <v>0</v>
      </c>
      <c r="R481" s="16">
        <f>IFERROR(VLOOKUP($A481,'[2]Fin Rcpt do wklejenia 25P1'!$A:$AA,R$2,0),0)</f>
        <v>0</v>
      </c>
      <c r="S481" s="16">
        <f>IFERROR(VLOOKUP($A481,'[2]Fin Rcpt do wklejenia 25P1'!$A:$AA,S$2,0),0)</f>
        <v>0</v>
      </c>
      <c r="T481" s="16">
        <f>IFERROR(VLOOKUP($A481,'[2]Fin Rcpt do wklejenia 25P1'!$A:$AA,T$2,0),0)</f>
        <v>0</v>
      </c>
      <c r="U481" s="16">
        <f>IFERROR(VLOOKUP($A481,'[2]Fin Rcpt do wklejenia 25P1'!$A:$AA,U$2,0),0)</f>
        <v>0</v>
      </c>
      <c r="V481" s="16">
        <f>IFERROR(VLOOKUP($A481,'[2]Fin Rcpt do wklejenia 25P1'!$A:$AA,V$2,0),0)</f>
        <v>0</v>
      </c>
      <c r="W481" s="16">
        <f>IFERROR(VLOOKUP($A481,'[2]Fin Rcpt do wklejenia 25P1'!$A:$AA,W$2,0),0)</f>
        <v>0</v>
      </c>
      <c r="X481" s="16">
        <f>IFERROR(VLOOKUP($A481,'[2]Fin Rcpt do wklejenia 25P1'!$A:$AA,X$2,0),0)</f>
        <v>0</v>
      </c>
      <c r="Y481" s="16">
        <f>IFERROR(VLOOKUP($A481,'[2]Fin Rcpt do wklejenia 25P1'!$A:$AA,Y$2,0),0)</f>
        <v>0</v>
      </c>
      <c r="Z481" s="16">
        <f>IFERROR(VLOOKUP($A481,'[2]Fin Rcpt do wklejenia 25P1'!$A:$AA,Z$2,0),0)</f>
        <v>0</v>
      </c>
      <c r="AA481" s="16">
        <f>IFERROR(VLOOKUP($A481,'[2]Fin Rcpt do wklejenia 25P1'!$A:$AA,AA$2,0),0)</f>
        <v>0</v>
      </c>
      <c r="AB481" s="16"/>
      <c r="AC481" s="16"/>
      <c r="AD481" s="16"/>
      <c r="AE481" s="16"/>
      <c r="AG481" t="str">
        <f>VLOOKUP($A481,Mapowanie!$A:$F,Mapowanie!B$1,0)</f>
        <v>JD_</v>
      </c>
      <c r="AH481" t="str">
        <f>VLOOKUP($A481,Mapowanie!$A:$F,Mapowanie!C$1,0)</f>
        <v>APR</v>
      </c>
      <c r="AI481" t="str">
        <f>VLOOKUP($A481,Mapowanie!$A:$F,Mapowanie!D$1,0)</f>
        <v>W</v>
      </c>
      <c r="AJ481" t="str">
        <f>VLOOKUP($A481,Mapowanie!$A:$F,Mapowanie!E$1,0)</f>
        <v>S JACKET</v>
      </c>
      <c r="AK481" t="str">
        <f>VLOOKUP($A481,Mapowanie!$A:$F,Mapowanie!F$1,0)</f>
        <v>Jordan</v>
      </c>
      <c r="AM481" s="17">
        <f t="shared" si="57"/>
        <v>0</v>
      </c>
      <c r="AN481" s="17">
        <f t="shared" si="51"/>
        <v>0</v>
      </c>
      <c r="AO481" s="17">
        <f t="shared" si="52"/>
        <v>0</v>
      </c>
      <c r="AP481" s="17">
        <f t="shared" si="53"/>
        <v>0</v>
      </c>
      <c r="AQ481" s="17">
        <f t="shared" si="54"/>
        <v>0</v>
      </c>
      <c r="AR481" s="17">
        <f t="shared" si="55"/>
        <v>0</v>
      </c>
      <c r="AS481" s="17">
        <f t="shared" si="56"/>
        <v>0</v>
      </c>
    </row>
    <row r="482" spans="1:45" x14ac:dyDescent="0.35">
      <c r="A482" s="2" t="s">
        <v>476</v>
      </c>
      <c r="B482" s="16">
        <f>IFERROR(VLOOKUP($A482,'[2]Fin Rcpt do wklejenia 25P1'!$A:$AA,B$2,0),0)</f>
        <v>22540.68</v>
      </c>
      <c r="C482" s="16">
        <f>IFERROR(VLOOKUP($A482,'[2]Fin Rcpt do wklejenia 25P1'!$A:$AA,C$2,0),0)</f>
        <v>0</v>
      </c>
      <c r="D482" s="16">
        <f>IFERROR(VLOOKUP($A482,'[2]Fin Rcpt do wklejenia 25P1'!$A:$AA,D$2,0),0)</f>
        <v>0</v>
      </c>
      <c r="E482" s="16">
        <f>IFERROR(VLOOKUP($A482,'[2]Fin Rcpt do wklejenia 25P1'!$A:$AA,E$2,0),0)</f>
        <v>0</v>
      </c>
      <c r="F482" s="16">
        <f>IFERROR(VLOOKUP($A482,'[2]Fin Rcpt do wklejenia 25P1'!$A:$AA,F$2,0),0)</f>
        <v>0</v>
      </c>
      <c r="G482" s="16">
        <f>IFERROR(VLOOKUP($A482,'[2]Fin Rcpt do wklejenia 25P1'!$A:$AA,G$2,0),0)</f>
        <v>0</v>
      </c>
      <c r="H482" s="16">
        <f>IFERROR(VLOOKUP($A482,'[2]Fin Rcpt do wklejenia 25P1'!$A:$AA,H$2,0),0)</f>
        <v>0</v>
      </c>
      <c r="I482" s="16">
        <f>IFERROR(VLOOKUP($A482,'[2]Fin Rcpt do wklejenia 25P1'!$A:$AA,I$2,0),0)</f>
        <v>0</v>
      </c>
      <c r="J482" s="16">
        <f>IFERROR(VLOOKUP($A482,'[2]Fin Rcpt do wklejenia 25P1'!$A:$AA,J$2,0),0)</f>
        <v>0</v>
      </c>
      <c r="K482" s="16">
        <f>IFERROR(VLOOKUP($A482,'[2]Fin Rcpt do wklejenia 25P1'!$A:$AA,K$2,0),0)</f>
        <v>0</v>
      </c>
      <c r="L482" s="16">
        <f>IFERROR(VLOOKUP($A482,'[2]Fin Rcpt do wklejenia 25P1'!$A:$AA,L$2,0),0)</f>
        <v>0</v>
      </c>
      <c r="M482" s="16">
        <f>IFERROR(VLOOKUP($A482,'[2]Fin Rcpt do wklejenia 25P1'!$A:$AA,M$2,0),0)</f>
        <v>0</v>
      </c>
      <c r="N482" s="16">
        <f>IFERROR(VLOOKUP($A482,'[2]Fin Rcpt do wklejenia 25P1'!$A:$AA,N$2,0),0)</f>
        <v>0</v>
      </c>
      <c r="O482" s="16">
        <f>IFERROR(VLOOKUP($A482,'[2]Fin Rcpt do wklejenia 25P1'!$A:$AA,O$2,0),0)</f>
        <v>0</v>
      </c>
      <c r="P482" s="16">
        <f>IFERROR(VLOOKUP($A482,'[2]Fin Rcpt do wklejenia 25P1'!$A:$AA,P$2,0),0)</f>
        <v>0</v>
      </c>
      <c r="Q482" s="16">
        <f>IFERROR(VLOOKUP($A482,'[2]Fin Rcpt do wklejenia 25P1'!$A:$AA,Q$2,0),0)</f>
        <v>0</v>
      </c>
      <c r="R482" s="16">
        <f>IFERROR(VLOOKUP($A482,'[2]Fin Rcpt do wklejenia 25P1'!$A:$AA,R$2,0),0)</f>
        <v>0</v>
      </c>
      <c r="S482" s="16">
        <f>IFERROR(VLOOKUP($A482,'[2]Fin Rcpt do wklejenia 25P1'!$A:$AA,S$2,0),0)</f>
        <v>0</v>
      </c>
      <c r="T482" s="16">
        <f>IFERROR(VLOOKUP($A482,'[2]Fin Rcpt do wklejenia 25P1'!$A:$AA,T$2,0),0)</f>
        <v>0</v>
      </c>
      <c r="U482" s="16">
        <f>IFERROR(VLOOKUP($A482,'[2]Fin Rcpt do wklejenia 25P1'!$A:$AA,U$2,0),0)</f>
        <v>0</v>
      </c>
      <c r="V482" s="16">
        <f>IFERROR(VLOOKUP($A482,'[2]Fin Rcpt do wklejenia 25P1'!$A:$AA,V$2,0),0)</f>
        <v>0</v>
      </c>
      <c r="W482" s="16">
        <f>IFERROR(VLOOKUP($A482,'[2]Fin Rcpt do wklejenia 25P1'!$A:$AA,W$2,0),0)</f>
        <v>0</v>
      </c>
      <c r="X482" s="16">
        <f>IFERROR(VLOOKUP($A482,'[2]Fin Rcpt do wklejenia 25P1'!$A:$AA,X$2,0),0)</f>
        <v>0</v>
      </c>
      <c r="Y482" s="16">
        <f>IFERROR(VLOOKUP($A482,'[2]Fin Rcpt do wklejenia 25P1'!$A:$AA,Y$2,0),0)</f>
        <v>0</v>
      </c>
      <c r="Z482" s="16">
        <f>IFERROR(VLOOKUP($A482,'[2]Fin Rcpt do wklejenia 25P1'!$A:$AA,Z$2,0),0)</f>
        <v>0</v>
      </c>
      <c r="AA482" s="16">
        <f>IFERROR(VLOOKUP($A482,'[2]Fin Rcpt do wklejenia 25P1'!$A:$AA,AA$2,0),0)</f>
        <v>0</v>
      </c>
      <c r="AB482" s="16"/>
      <c r="AC482" s="16"/>
      <c r="AD482" s="16"/>
      <c r="AE482" s="16"/>
      <c r="AG482" t="str">
        <f>VLOOKUP($A482,Mapowanie!$A:$F,Mapowanie!B$1,0)</f>
        <v>JD_</v>
      </c>
      <c r="AH482" t="str">
        <f>VLOOKUP($A482,Mapowanie!$A:$F,Mapowanie!C$1,0)</f>
        <v>APR</v>
      </c>
      <c r="AI482" t="str">
        <f>VLOOKUP($A482,Mapowanie!$A:$F,Mapowanie!D$1,0)</f>
        <v>W</v>
      </c>
      <c r="AJ482" t="str">
        <f>VLOOKUP($A482,Mapowanie!$A:$F,Mapowanie!E$1,0)</f>
        <v>S JACKET</v>
      </c>
      <c r="AK482" t="str">
        <f>VLOOKUP($A482,Mapowanie!$A:$F,Mapowanie!F$1,0)</f>
        <v>Nike</v>
      </c>
      <c r="AM482" s="17">
        <f t="shared" si="57"/>
        <v>22540.68</v>
      </c>
      <c r="AN482" s="17">
        <f t="shared" si="51"/>
        <v>0</v>
      </c>
      <c r="AO482" s="17">
        <f t="shared" si="52"/>
        <v>0</v>
      </c>
      <c r="AP482" s="17">
        <f t="shared" si="53"/>
        <v>0</v>
      </c>
      <c r="AQ482" s="17">
        <f t="shared" si="54"/>
        <v>0</v>
      </c>
      <c r="AR482" s="17">
        <f t="shared" si="55"/>
        <v>0</v>
      </c>
      <c r="AS482" s="17">
        <f t="shared" si="56"/>
        <v>0</v>
      </c>
    </row>
    <row r="483" spans="1:45" x14ac:dyDescent="0.35">
      <c r="A483" s="2" t="s">
        <v>477</v>
      </c>
      <c r="B483" s="16">
        <f>IFERROR(VLOOKUP($A483,'[2]Fin Rcpt do wklejenia 25P1'!$A:$AA,B$2,0),0)</f>
        <v>0</v>
      </c>
      <c r="C483" s="16">
        <f>IFERROR(VLOOKUP($A483,'[2]Fin Rcpt do wklejenia 25P1'!$A:$AA,C$2,0),0)</f>
        <v>0</v>
      </c>
      <c r="D483" s="16">
        <f>IFERROR(VLOOKUP($A483,'[2]Fin Rcpt do wklejenia 25P1'!$A:$AA,D$2,0),0)</f>
        <v>0</v>
      </c>
      <c r="E483" s="16">
        <f>IFERROR(VLOOKUP($A483,'[2]Fin Rcpt do wklejenia 25P1'!$A:$AA,E$2,0),0)</f>
        <v>0</v>
      </c>
      <c r="F483" s="16">
        <f>IFERROR(VLOOKUP($A483,'[2]Fin Rcpt do wklejenia 25P1'!$A:$AA,F$2,0),0)</f>
        <v>0</v>
      </c>
      <c r="G483" s="16">
        <f>IFERROR(VLOOKUP($A483,'[2]Fin Rcpt do wklejenia 25P1'!$A:$AA,G$2,0),0)</f>
        <v>0</v>
      </c>
      <c r="H483" s="16">
        <f>IFERROR(VLOOKUP($A483,'[2]Fin Rcpt do wklejenia 25P1'!$A:$AA,H$2,0),0)</f>
        <v>0</v>
      </c>
      <c r="I483" s="16">
        <f>IFERROR(VLOOKUP($A483,'[2]Fin Rcpt do wklejenia 25P1'!$A:$AA,I$2,0),0)</f>
        <v>0</v>
      </c>
      <c r="J483" s="16">
        <f>IFERROR(VLOOKUP($A483,'[2]Fin Rcpt do wklejenia 25P1'!$A:$AA,J$2,0),0)</f>
        <v>0</v>
      </c>
      <c r="K483" s="16">
        <f>IFERROR(VLOOKUP($A483,'[2]Fin Rcpt do wklejenia 25P1'!$A:$AA,K$2,0),0)</f>
        <v>0</v>
      </c>
      <c r="L483" s="16">
        <f>IFERROR(VLOOKUP($A483,'[2]Fin Rcpt do wklejenia 25P1'!$A:$AA,L$2,0),0)</f>
        <v>0</v>
      </c>
      <c r="M483" s="16">
        <f>IFERROR(VLOOKUP($A483,'[2]Fin Rcpt do wklejenia 25P1'!$A:$AA,M$2,0),0)</f>
        <v>0</v>
      </c>
      <c r="N483" s="16">
        <f>IFERROR(VLOOKUP($A483,'[2]Fin Rcpt do wklejenia 25P1'!$A:$AA,N$2,0),0)</f>
        <v>0</v>
      </c>
      <c r="O483" s="16">
        <f>IFERROR(VLOOKUP($A483,'[2]Fin Rcpt do wklejenia 25P1'!$A:$AA,O$2,0),0)</f>
        <v>0</v>
      </c>
      <c r="P483" s="16">
        <f>IFERROR(VLOOKUP($A483,'[2]Fin Rcpt do wklejenia 25P1'!$A:$AA,P$2,0),0)</f>
        <v>0</v>
      </c>
      <c r="Q483" s="16">
        <f>IFERROR(VLOOKUP($A483,'[2]Fin Rcpt do wklejenia 25P1'!$A:$AA,Q$2,0),0)</f>
        <v>0</v>
      </c>
      <c r="R483" s="16">
        <f>IFERROR(VLOOKUP($A483,'[2]Fin Rcpt do wklejenia 25P1'!$A:$AA,R$2,0),0)</f>
        <v>0</v>
      </c>
      <c r="S483" s="16">
        <f>IFERROR(VLOOKUP($A483,'[2]Fin Rcpt do wklejenia 25P1'!$A:$AA,S$2,0),0)</f>
        <v>0</v>
      </c>
      <c r="T483" s="16">
        <f>IFERROR(VLOOKUP($A483,'[2]Fin Rcpt do wklejenia 25P1'!$A:$AA,T$2,0),0)</f>
        <v>0</v>
      </c>
      <c r="U483" s="16">
        <f>IFERROR(VLOOKUP($A483,'[2]Fin Rcpt do wklejenia 25P1'!$A:$AA,U$2,0),0)</f>
        <v>0</v>
      </c>
      <c r="V483" s="16">
        <f>IFERROR(VLOOKUP($A483,'[2]Fin Rcpt do wklejenia 25P1'!$A:$AA,V$2,0),0)</f>
        <v>0</v>
      </c>
      <c r="W483" s="16">
        <f>IFERROR(VLOOKUP($A483,'[2]Fin Rcpt do wklejenia 25P1'!$A:$AA,W$2,0),0)</f>
        <v>0</v>
      </c>
      <c r="X483" s="16">
        <f>IFERROR(VLOOKUP($A483,'[2]Fin Rcpt do wklejenia 25P1'!$A:$AA,X$2,0),0)</f>
        <v>0</v>
      </c>
      <c r="Y483" s="16">
        <f>IFERROR(VLOOKUP($A483,'[2]Fin Rcpt do wklejenia 25P1'!$A:$AA,Y$2,0),0)</f>
        <v>0</v>
      </c>
      <c r="Z483" s="16">
        <f>IFERROR(VLOOKUP($A483,'[2]Fin Rcpt do wklejenia 25P1'!$A:$AA,Z$2,0),0)</f>
        <v>0</v>
      </c>
      <c r="AA483" s="16">
        <f>IFERROR(VLOOKUP($A483,'[2]Fin Rcpt do wklejenia 25P1'!$A:$AA,AA$2,0),0)</f>
        <v>0</v>
      </c>
      <c r="AB483" s="16"/>
      <c r="AC483" s="16"/>
      <c r="AD483" s="16"/>
      <c r="AE483" s="16"/>
      <c r="AG483" t="str">
        <f>VLOOKUP($A483,Mapowanie!$A:$F,Mapowanie!B$1,0)</f>
        <v>JD_</v>
      </c>
      <c r="AH483" t="str">
        <f>VLOOKUP($A483,Mapowanie!$A:$F,Mapowanie!C$1,0)</f>
        <v>APR</v>
      </c>
      <c r="AI483" t="str">
        <f>VLOOKUP($A483,Mapowanie!$A:$F,Mapowanie!D$1,0)</f>
        <v>W</v>
      </c>
      <c r="AJ483" t="str">
        <f>VLOOKUP($A483,Mapowanie!$A:$F,Mapowanie!E$1,0)</f>
        <v>S JACKET</v>
      </c>
      <c r="AK483" t="str">
        <f>VLOOKUP($A483,Mapowanie!$A:$F,Mapowanie!F$1,0)</f>
        <v>The North Face</v>
      </c>
      <c r="AM483" s="17">
        <f t="shared" si="57"/>
        <v>0</v>
      </c>
      <c r="AN483" s="17">
        <f t="shared" si="51"/>
        <v>0</v>
      </c>
      <c r="AO483" s="17">
        <f t="shared" si="52"/>
        <v>0</v>
      </c>
      <c r="AP483" s="17">
        <f t="shared" si="53"/>
        <v>0</v>
      </c>
      <c r="AQ483" s="17">
        <f t="shared" si="54"/>
        <v>0</v>
      </c>
      <c r="AR483" s="17">
        <f t="shared" si="55"/>
        <v>0</v>
      </c>
      <c r="AS483" s="17">
        <f t="shared" si="56"/>
        <v>0</v>
      </c>
    </row>
    <row r="484" spans="1:45" x14ac:dyDescent="0.35">
      <c r="A484" s="2" t="s">
        <v>478</v>
      </c>
      <c r="B484" s="16">
        <f>IFERROR(VLOOKUP($A484,'[2]Fin Rcpt do wklejenia 25P1'!$A:$AA,B$2,0),0)</f>
        <v>0</v>
      </c>
      <c r="C484" s="16">
        <f>IFERROR(VLOOKUP($A484,'[2]Fin Rcpt do wklejenia 25P1'!$A:$AA,C$2,0),0)</f>
        <v>0</v>
      </c>
      <c r="D484" s="16">
        <f>IFERROR(VLOOKUP($A484,'[2]Fin Rcpt do wklejenia 25P1'!$A:$AA,D$2,0),0)</f>
        <v>0</v>
      </c>
      <c r="E484" s="16">
        <f>IFERROR(VLOOKUP($A484,'[2]Fin Rcpt do wklejenia 25P1'!$A:$AA,E$2,0),0)</f>
        <v>0</v>
      </c>
      <c r="F484" s="16">
        <f>IFERROR(VLOOKUP($A484,'[2]Fin Rcpt do wklejenia 25P1'!$A:$AA,F$2,0),0)</f>
        <v>0</v>
      </c>
      <c r="G484" s="16">
        <f>IFERROR(VLOOKUP($A484,'[2]Fin Rcpt do wklejenia 25P1'!$A:$AA,G$2,0),0)</f>
        <v>0</v>
      </c>
      <c r="H484" s="16">
        <f>IFERROR(VLOOKUP($A484,'[2]Fin Rcpt do wklejenia 25P1'!$A:$AA,H$2,0),0)</f>
        <v>0</v>
      </c>
      <c r="I484" s="16">
        <f>IFERROR(VLOOKUP($A484,'[2]Fin Rcpt do wklejenia 25P1'!$A:$AA,I$2,0),0)</f>
        <v>0</v>
      </c>
      <c r="J484" s="16">
        <f>IFERROR(VLOOKUP($A484,'[2]Fin Rcpt do wklejenia 25P1'!$A:$AA,J$2,0),0)</f>
        <v>0</v>
      </c>
      <c r="K484" s="16">
        <f>IFERROR(VLOOKUP($A484,'[2]Fin Rcpt do wklejenia 25P1'!$A:$AA,K$2,0),0)</f>
        <v>0</v>
      </c>
      <c r="L484" s="16">
        <f>IFERROR(VLOOKUP($A484,'[2]Fin Rcpt do wklejenia 25P1'!$A:$AA,L$2,0),0)</f>
        <v>0</v>
      </c>
      <c r="M484" s="16">
        <f>IFERROR(VLOOKUP($A484,'[2]Fin Rcpt do wklejenia 25P1'!$A:$AA,M$2,0),0)</f>
        <v>0</v>
      </c>
      <c r="N484" s="16">
        <f>IFERROR(VLOOKUP($A484,'[2]Fin Rcpt do wklejenia 25P1'!$A:$AA,N$2,0),0)</f>
        <v>0</v>
      </c>
      <c r="O484" s="16">
        <f>IFERROR(VLOOKUP($A484,'[2]Fin Rcpt do wklejenia 25P1'!$A:$AA,O$2,0),0)</f>
        <v>0</v>
      </c>
      <c r="P484" s="16">
        <f>IFERROR(VLOOKUP($A484,'[2]Fin Rcpt do wklejenia 25P1'!$A:$AA,P$2,0),0)</f>
        <v>0</v>
      </c>
      <c r="Q484" s="16">
        <f>IFERROR(VLOOKUP($A484,'[2]Fin Rcpt do wklejenia 25P1'!$A:$AA,Q$2,0),0)</f>
        <v>0</v>
      </c>
      <c r="R484" s="16">
        <f>IFERROR(VLOOKUP($A484,'[2]Fin Rcpt do wklejenia 25P1'!$A:$AA,R$2,0),0)</f>
        <v>0</v>
      </c>
      <c r="S484" s="16">
        <f>IFERROR(VLOOKUP($A484,'[2]Fin Rcpt do wklejenia 25P1'!$A:$AA,S$2,0),0)</f>
        <v>0</v>
      </c>
      <c r="T484" s="16">
        <f>IFERROR(VLOOKUP($A484,'[2]Fin Rcpt do wklejenia 25P1'!$A:$AA,T$2,0),0)</f>
        <v>0</v>
      </c>
      <c r="U484" s="16">
        <f>IFERROR(VLOOKUP($A484,'[2]Fin Rcpt do wklejenia 25P1'!$A:$AA,U$2,0),0)</f>
        <v>0</v>
      </c>
      <c r="V484" s="16">
        <f>IFERROR(VLOOKUP($A484,'[2]Fin Rcpt do wklejenia 25P1'!$A:$AA,V$2,0),0)</f>
        <v>0</v>
      </c>
      <c r="W484" s="16">
        <f>IFERROR(VLOOKUP($A484,'[2]Fin Rcpt do wklejenia 25P1'!$A:$AA,W$2,0),0)</f>
        <v>0</v>
      </c>
      <c r="X484" s="16">
        <f>IFERROR(VLOOKUP($A484,'[2]Fin Rcpt do wklejenia 25P1'!$A:$AA,X$2,0),0)</f>
        <v>0</v>
      </c>
      <c r="Y484" s="16">
        <f>IFERROR(VLOOKUP($A484,'[2]Fin Rcpt do wklejenia 25P1'!$A:$AA,Y$2,0),0)</f>
        <v>0</v>
      </c>
      <c r="Z484" s="16">
        <f>IFERROR(VLOOKUP($A484,'[2]Fin Rcpt do wklejenia 25P1'!$A:$AA,Z$2,0),0)</f>
        <v>0</v>
      </c>
      <c r="AA484" s="16">
        <f>IFERROR(VLOOKUP($A484,'[2]Fin Rcpt do wklejenia 25P1'!$A:$AA,AA$2,0),0)</f>
        <v>0</v>
      </c>
      <c r="AB484" s="16"/>
      <c r="AC484" s="16"/>
      <c r="AD484" s="16"/>
      <c r="AE484" s="16"/>
      <c r="AG484" t="str">
        <f>VLOOKUP($A484,Mapowanie!$A:$F,Mapowanie!B$1,0)</f>
        <v>JD_</v>
      </c>
      <c r="AH484" t="str">
        <f>VLOOKUP($A484,Mapowanie!$A:$F,Mapowanie!C$1,0)</f>
        <v>APR</v>
      </c>
      <c r="AI484" t="str">
        <f>VLOOKUP($A484,Mapowanie!$A:$F,Mapowanie!D$1,0)</f>
        <v>W</v>
      </c>
      <c r="AJ484" t="str">
        <f>VLOOKUP($A484,Mapowanie!$A:$F,Mapowanie!E$1,0)</f>
        <v>S JACKET</v>
      </c>
      <c r="AK484" t="str">
        <f>VLOOKUP($A484,Mapowanie!$A:$F,Mapowanie!F$1,0)</f>
        <v>Unlike Humans</v>
      </c>
      <c r="AM484" s="17">
        <f t="shared" si="57"/>
        <v>0</v>
      </c>
      <c r="AN484" s="17">
        <f t="shared" si="51"/>
        <v>0</v>
      </c>
      <c r="AO484" s="17">
        <f t="shared" si="52"/>
        <v>0</v>
      </c>
      <c r="AP484" s="17">
        <f t="shared" si="53"/>
        <v>0</v>
      </c>
      <c r="AQ484" s="17">
        <f t="shared" si="54"/>
        <v>0</v>
      </c>
      <c r="AR484" s="17">
        <f t="shared" si="55"/>
        <v>0</v>
      </c>
      <c r="AS484" s="17">
        <f t="shared" si="56"/>
        <v>0</v>
      </c>
    </row>
    <row r="485" spans="1:45" x14ac:dyDescent="0.35">
      <c r="A485" s="2" t="s">
        <v>479</v>
      </c>
      <c r="B485" s="16">
        <f>IFERROR(VLOOKUP($A485,'[2]Fin Rcpt do wklejenia 25P1'!$A:$AA,B$2,0),0)</f>
        <v>51244.139999999992</v>
      </c>
      <c r="C485" s="16">
        <f>IFERROR(VLOOKUP($A485,'[2]Fin Rcpt do wklejenia 25P1'!$A:$AA,C$2,0),0)</f>
        <v>0</v>
      </c>
      <c r="D485" s="16">
        <f>IFERROR(VLOOKUP($A485,'[2]Fin Rcpt do wklejenia 25P1'!$A:$AA,D$2,0),0)</f>
        <v>0</v>
      </c>
      <c r="E485" s="16">
        <f>IFERROR(VLOOKUP($A485,'[2]Fin Rcpt do wklejenia 25P1'!$A:$AA,E$2,0),0)</f>
        <v>0</v>
      </c>
      <c r="F485" s="16">
        <f>IFERROR(VLOOKUP($A485,'[2]Fin Rcpt do wklejenia 25P1'!$A:$AA,F$2,0),0)</f>
        <v>79735.01999999999</v>
      </c>
      <c r="G485" s="16">
        <f>IFERROR(VLOOKUP($A485,'[2]Fin Rcpt do wklejenia 25P1'!$A:$AA,G$2,0),0)</f>
        <v>0</v>
      </c>
      <c r="H485" s="16">
        <f>IFERROR(VLOOKUP($A485,'[2]Fin Rcpt do wklejenia 25P1'!$A:$AA,H$2,0),0)</f>
        <v>0</v>
      </c>
      <c r="I485" s="16">
        <f>IFERROR(VLOOKUP($A485,'[2]Fin Rcpt do wklejenia 25P1'!$A:$AA,I$2,0),0)</f>
        <v>0</v>
      </c>
      <c r="J485" s="16">
        <f>IFERROR(VLOOKUP($A485,'[2]Fin Rcpt do wklejenia 25P1'!$A:$AA,J$2,0),0)</f>
        <v>0</v>
      </c>
      <c r="K485" s="16">
        <f>IFERROR(VLOOKUP($A485,'[2]Fin Rcpt do wklejenia 25P1'!$A:$AA,K$2,0),0)</f>
        <v>0</v>
      </c>
      <c r="L485" s="16">
        <f>IFERROR(VLOOKUP($A485,'[2]Fin Rcpt do wklejenia 25P1'!$A:$AA,L$2,0),0)</f>
        <v>0</v>
      </c>
      <c r="M485" s="16">
        <f>IFERROR(VLOOKUP($A485,'[2]Fin Rcpt do wklejenia 25P1'!$A:$AA,M$2,0),0)</f>
        <v>0</v>
      </c>
      <c r="N485" s="16">
        <f>IFERROR(VLOOKUP($A485,'[2]Fin Rcpt do wklejenia 25P1'!$A:$AA,N$2,0),0)</f>
        <v>0</v>
      </c>
      <c r="O485" s="16">
        <f>IFERROR(VLOOKUP($A485,'[2]Fin Rcpt do wklejenia 25P1'!$A:$AA,O$2,0),0)</f>
        <v>0</v>
      </c>
      <c r="P485" s="16">
        <f>IFERROR(VLOOKUP($A485,'[2]Fin Rcpt do wklejenia 25P1'!$A:$AA,P$2,0),0)</f>
        <v>0</v>
      </c>
      <c r="Q485" s="16">
        <f>IFERROR(VLOOKUP($A485,'[2]Fin Rcpt do wklejenia 25P1'!$A:$AA,Q$2,0),0)</f>
        <v>0</v>
      </c>
      <c r="R485" s="16">
        <f>IFERROR(VLOOKUP($A485,'[2]Fin Rcpt do wklejenia 25P1'!$A:$AA,R$2,0),0)</f>
        <v>0</v>
      </c>
      <c r="S485" s="16">
        <f>IFERROR(VLOOKUP($A485,'[2]Fin Rcpt do wklejenia 25P1'!$A:$AA,S$2,0),0)</f>
        <v>0</v>
      </c>
      <c r="T485" s="16">
        <f>IFERROR(VLOOKUP($A485,'[2]Fin Rcpt do wklejenia 25P1'!$A:$AA,T$2,0),0)</f>
        <v>0</v>
      </c>
      <c r="U485" s="16">
        <f>IFERROR(VLOOKUP($A485,'[2]Fin Rcpt do wklejenia 25P1'!$A:$AA,U$2,0),0)</f>
        <v>0</v>
      </c>
      <c r="V485" s="16">
        <f>IFERROR(VLOOKUP($A485,'[2]Fin Rcpt do wklejenia 25P1'!$A:$AA,V$2,0),0)</f>
        <v>0</v>
      </c>
      <c r="W485" s="16">
        <f>IFERROR(VLOOKUP($A485,'[2]Fin Rcpt do wklejenia 25P1'!$A:$AA,W$2,0),0)</f>
        <v>0</v>
      </c>
      <c r="X485" s="16">
        <f>IFERROR(VLOOKUP($A485,'[2]Fin Rcpt do wklejenia 25P1'!$A:$AA,X$2,0),0)</f>
        <v>0</v>
      </c>
      <c r="Y485" s="16">
        <f>IFERROR(VLOOKUP($A485,'[2]Fin Rcpt do wklejenia 25P1'!$A:$AA,Y$2,0),0)</f>
        <v>0</v>
      </c>
      <c r="Z485" s="16">
        <f>IFERROR(VLOOKUP($A485,'[2]Fin Rcpt do wklejenia 25P1'!$A:$AA,Z$2,0),0)</f>
        <v>0</v>
      </c>
      <c r="AA485" s="16">
        <f>IFERROR(VLOOKUP($A485,'[2]Fin Rcpt do wklejenia 25P1'!$A:$AA,AA$2,0),0)</f>
        <v>0</v>
      </c>
      <c r="AB485" s="16"/>
      <c r="AC485" s="16"/>
      <c r="AD485" s="16"/>
      <c r="AE485" s="16"/>
      <c r="AG485" t="str">
        <f>VLOOKUP($A485,Mapowanie!$A:$F,Mapowanie!B$1,0)</f>
        <v>JD_</v>
      </c>
      <c r="AH485" t="str">
        <f>VLOOKUP($A485,Mapowanie!$A:$F,Mapowanie!C$1,0)</f>
        <v>APR</v>
      </c>
      <c r="AI485" t="str">
        <f>VLOOKUP($A485,Mapowanie!$A:$F,Mapowanie!D$1,0)</f>
        <v>W</v>
      </c>
      <c r="AJ485" t="str">
        <f>VLOOKUP($A485,Mapowanie!$A:$F,Mapowanie!E$1,0)</f>
        <v>S JACKET</v>
      </c>
      <c r="AK485" t="str">
        <f>VLOOKUP($A485,Mapowanie!$A:$F,Mapowanie!F$1,0)</f>
        <v>zz_Other(MFP)</v>
      </c>
      <c r="AM485" s="17">
        <f t="shared" si="57"/>
        <v>51244.139999999992</v>
      </c>
      <c r="AN485" s="17">
        <f t="shared" si="51"/>
        <v>79735.01999999999</v>
      </c>
      <c r="AO485" s="17">
        <f t="shared" si="52"/>
        <v>0</v>
      </c>
      <c r="AP485" s="17">
        <f t="shared" si="53"/>
        <v>0</v>
      </c>
      <c r="AQ485" s="17">
        <f t="shared" si="54"/>
        <v>0</v>
      </c>
      <c r="AR485" s="17">
        <f t="shared" si="55"/>
        <v>0</v>
      </c>
      <c r="AS485" s="17">
        <f t="shared" si="56"/>
        <v>0</v>
      </c>
    </row>
    <row r="486" spans="1:45" x14ac:dyDescent="0.35">
      <c r="A486" s="2" t="s">
        <v>480</v>
      </c>
      <c r="B486" s="16">
        <f>IFERROR(VLOOKUP($A486,'[2]Fin Rcpt do wklejenia 25P1'!$A:$AA,B$2,0),0)</f>
        <v>0</v>
      </c>
      <c r="C486" s="16">
        <f>IFERROR(VLOOKUP($A486,'[2]Fin Rcpt do wklejenia 25P1'!$A:$AA,C$2,0),0)</f>
        <v>0</v>
      </c>
      <c r="D486" s="16">
        <f>IFERROR(VLOOKUP($A486,'[2]Fin Rcpt do wklejenia 25P1'!$A:$AA,D$2,0),0)</f>
        <v>0</v>
      </c>
      <c r="E486" s="16">
        <f>IFERROR(VLOOKUP($A486,'[2]Fin Rcpt do wklejenia 25P1'!$A:$AA,E$2,0),0)</f>
        <v>0</v>
      </c>
      <c r="F486" s="16">
        <f>IFERROR(VLOOKUP($A486,'[2]Fin Rcpt do wklejenia 25P1'!$A:$AA,F$2,0),0)</f>
        <v>0</v>
      </c>
      <c r="G486" s="16">
        <f>IFERROR(VLOOKUP($A486,'[2]Fin Rcpt do wklejenia 25P1'!$A:$AA,G$2,0),0)</f>
        <v>0</v>
      </c>
      <c r="H486" s="16">
        <f>IFERROR(VLOOKUP($A486,'[2]Fin Rcpt do wklejenia 25P1'!$A:$AA,H$2,0),0)</f>
        <v>0</v>
      </c>
      <c r="I486" s="16">
        <f>IFERROR(VLOOKUP($A486,'[2]Fin Rcpt do wklejenia 25P1'!$A:$AA,I$2,0),0)</f>
        <v>0</v>
      </c>
      <c r="J486" s="16">
        <f>IFERROR(VLOOKUP($A486,'[2]Fin Rcpt do wklejenia 25P1'!$A:$AA,J$2,0),0)</f>
        <v>0</v>
      </c>
      <c r="K486" s="16">
        <f>IFERROR(VLOOKUP($A486,'[2]Fin Rcpt do wklejenia 25P1'!$A:$AA,K$2,0),0)</f>
        <v>0</v>
      </c>
      <c r="L486" s="16">
        <f>IFERROR(VLOOKUP($A486,'[2]Fin Rcpt do wklejenia 25P1'!$A:$AA,L$2,0),0)</f>
        <v>0</v>
      </c>
      <c r="M486" s="16">
        <f>IFERROR(VLOOKUP($A486,'[2]Fin Rcpt do wklejenia 25P1'!$A:$AA,M$2,0),0)</f>
        <v>0</v>
      </c>
      <c r="N486" s="16">
        <f>IFERROR(VLOOKUP($A486,'[2]Fin Rcpt do wklejenia 25P1'!$A:$AA,N$2,0),0)</f>
        <v>0</v>
      </c>
      <c r="O486" s="16">
        <f>IFERROR(VLOOKUP($A486,'[2]Fin Rcpt do wklejenia 25P1'!$A:$AA,O$2,0),0)</f>
        <v>0</v>
      </c>
      <c r="P486" s="16">
        <f>IFERROR(VLOOKUP($A486,'[2]Fin Rcpt do wklejenia 25P1'!$A:$AA,P$2,0),0)</f>
        <v>0</v>
      </c>
      <c r="Q486" s="16">
        <f>IFERROR(VLOOKUP($A486,'[2]Fin Rcpt do wklejenia 25P1'!$A:$AA,Q$2,0),0)</f>
        <v>0</v>
      </c>
      <c r="R486" s="16">
        <f>IFERROR(VLOOKUP($A486,'[2]Fin Rcpt do wklejenia 25P1'!$A:$AA,R$2,0),0)</f>
        <v>0</v>
      </c>
      <c r="S486" s="16">
        <f>IFERROR(VLOOKUP($A486,'[2]Fin Rcpt do wklejenia 25P1'!$A:$AA,S$2,0),0)</f>
        <v>0</v>
      </c>
      <c r="T486" s="16">
        <f>IFERROR(VLOOKUP($A486,'[2]Fin Rcpt do wklejenia 25P1'!$A:$AA,T$2,0),0)</f>
        <v>0</v>
      </c>
      <c r="U486" s="16">
        <f>IFERROR(VLOOKUP($A486,'[2]Fin Rcpt do wklejenia 25P1'!$A:$AA,U$2,0),0)</f>
        <v>0</v>
      </c>
      <c r="V486" s="16">
        <f>IFERROR(VLOOKUP($A486,'[2]Fin Rcpt do wklejenia 25P1'!$A:$AA,V$2,0),0)</f>
        <v>0</v>
      </c>
      <c r="W486" s="16">
        <f>IFERROR(VLOOKUP($A486,'[2]Fin Rcpt do wklejenia 25P1'!$A:$AA,W$2,0),0)</f>
        <v>0</v>
      </c>
      <c r="X486" s="16">
        <f>IFERROR(VLOOKUP($A486,'[2]Fin Rcpt do wklejenia 25P1'!$A:$AA,X$2,0),0)</f>
        <v>0</v>
      </c>
      <c r="Y486" s="16">
        <f>IFERROR(VLOOKUP($A486,'[2]Fin Rcpt do wklejenia 25P1'!$A:$AA,Y$2,0),0)</f>
        <v>0</v>
      </c>
      <c r="Z486" s="16">
        <f>IFERROR(VLOOKUP($A486,'[2]Fin Rcpt do wklejenia 25P1'!$A:$AA,Z$2,0),0)</f>
        <v>0</v>
      </c>
      <c r="AA486" s="16">
        <f>IFERROR(VLOOKUP($A486,'[2]Fin Rcpt do wklejenia 25P1'!$A:$AA,AA$2,0),0)</f>
        <v>0</v>
      </c>
      <c r="AB486" s="16"/>
      <c r="AC486" s="16"/>
      <c r="AD486" s="16"/>
      <c r="AE486" s="16"/>
      <c r="AG486" t="str">
        <f>VLOOKUP($A486,Mapowanie!$A:$F,Mapowanie!B$1,0)</f>
        <v>JD_</v>
      </c>
      <c r="AH486" t="str">
        <f>VLOOKUP($A486,Mapowanie!$A:$F,Mapowanie!C$1,0)</f>
        <v>APR</v>
      </c>
      <c r="AI486" t="str">
        <f>VLOOKUP($A486,Mapowanie!$A:$F,Mapowanie!D$1,0)</f>
        <v>W</v>
      </c>
      <c r="AJ486" t="str">
        <f>VLOOKUP($A486,Mapowanie!$A:$F,Mapowanie!E$1,0)</f>
        <v>W JACKET</v>
      </c>
      <c r="AK486" t="str">
        <f>VLOOKUP($A486,Mapowanie!$A:$F,Mapowanie!F$1,0)</f>
        <v>Adidas</v>
      </c>
      <c r="AM486" s="17">
        <f t="shared" si="57"/>
        <v>0</v>
      </c>
      <c r="AN486" s="17">
        <f t="shared" si="51"/>
        <v>0</v>
      </c>
      <c r="AO486" s="17">
        <f t="shared" si="52"/>
        <v>0</v>
      </c>
      <c r="AP486" s="17">
        <f t="shared" si="53"/>
        <v>0</v>
      </c>
      <c r="AQ486" s="17">
        <f t="shared" si="54"/>
        <v>0</v>
      </c>
      <c r="AR486" s="17">
        <f t="shared" si="55"/>
        <v>0</v>
      </c>
      <c r="AS486" s="17">
        <f t="shared" si="56"/>
        <v>0</v>
      </c>
    </row>
    <row r="487" spans="1:45" x14ac:dyDescent="0.35">
      <c r="A487" s="2" t="s">
        <v>481</v>
      </c>
      <c r="B487" s="16">
        <f>IFERROR(VLOOKUP($A487,'[2]Fin Rcpt do wklejenia 25P1'!$A:$AA,B$2,0),0)</f>
        <v>0</v>
      </c>
      <c r="C487" s="16">
        <f>IFERROR(VLOOKUP($A487,'[2]Fin Rcpt do wklejenia 25P1'!$A:$AA,C$2,0),0)</f>
        <v>0</v>
      </c>
      <c r="D487" s="16">
        <f>IFERROR(VLOOKUP($A487,'[2]Fin Rcpt do wklejenia 25P1'!$A:$AA,D$2,0),0)</f>
        <v>0</v>
      </c>
      <c r="E487" s="16">
        <f>IFERROR(VLOOKUP($A487,'[2]Fin Rcpt do wklejenia 25P1'!$A:$AA,E$2,0),0)</f>
        <v>0</v>
      </c>
      <c r="F487" s="16">
        <f>IFERROR(VLOOKUP($A487,'[2]Fin Rcpt do wklejenia 25P1'!$A:$AA,F$2,0),0)</f>
        <v>0</v>
      </c>
      <c r="G487" s="16">
        <f>IFERROR(VLOOKUP($A487,'[2]Fin Rcpt do wklejenia 25P1'!$A:$AA,G$2,0),0)</f>
        <v>0</v>
      </c>
      <c r="H487" s="16">
        <f>IFERROR(VLOOKUP($A487,'[2]Fin Rcpt do wklejenia 25P1'!$A:$AA,H$2,0),0)</f>
        <v>0</v>
      </c>
      <c r="I487" s="16">
        <f>IFERROR(VLOOKUP($A487,'[2]Fin Rcpt do wklejenia 25P1'!$A:$AA,I$2,0),0)</f>
        <v>0</v>
      </c>
      <c r="J487" s="16">
        <f>IFERROR(VLOOKUP($A487,'[2]Fin Rcpt do wklejenia 25P1'!$A:$AA,J$2,0),0)</f>
        <v>0</v>
      </c>
      <c r="K487" s="16">
        <f>IFERROR(VLOOKUP($A487,'[2]Fin Rcpt do wklejenia 25P1'!$A:$AA,K$2,0),0)</f>
        <v>0</v>
      </c>
      <c r="L487" s="16">
        <f>IFERROR(VLOOKUP($A487,'[2]Fin Rcpt do wklejenia 25P1'!$A:$AA,L$2,0),0)</f>
        <v>0</v>
      </c>
      <c r="M487" s="16">
        <f>IFERROR(VLOOKUP($A487,'[2]Fin Rcpt do wklejenia 25P1'!$A:$AA,M$2,0),0)</f>
        <v>0</v>
      </c>
      <c r="N487" s="16">
        <f>IFERROR(VLOOKUP($A487,'[2]Fin Rcpt do wklejenia 25P1'!$A:$AA,N$2,0),0)</f>
        <v>0</v>
      </c>
      <c r="O487" s="16">
        <f>IFERROR(VLOOKUP($A487,'[2]Fin Rcpt do wklejenia 25P1'!$A:$AA,O$2,0),0)</f>
        <v>0</v>
      </c>
      <c r="P487" s="16">
        <f>IFERROR(VLOOKUP($A487,'[2]Fin Rcpt do wklejenia 25P1'!$A:$AA,P$2,0),0)</f>
        <v>0</v>
      </c>
      <c r="Q487" s="16">
        <f>IFERROR(VLOOKUP($A487,'[2]Fin Rcpt do wklejenia 25P1'!$A:$AA,Q$2,0),0)</f>
        <v>0</v>
      </c>
      <c r="R487" s="16">
        <f>IFERROR(VLOOKUP($A487,'[2]Fin Rcpt do wklejenia 25P1'!$A:$AA,R$2,0),0)</f>
        <v>0</v>
      </c>
      <c r="S487" s="16">
        <f>IFERROR(VLOOKUP($A487,'[2]Fin Rcpt do wklejenia 25P1'!$A:$AA,S$2,0),0)</f>
        <v>0</v>
      </c>
      <c r="T487" s="16">
        <f>IFERROR(VLOOKUP($A487,'[2]Fin Rcpt do wklejenia 25P1'!$A:$AA,T$2,0),0)</f>
        <v>0</v>
      </c>
      <c r="U487" s="16">
        <f>IFERROR(VLOOKUP($A487,'[2]Fin Rcpt do wklejenia 25P1'!$A:$AA,U$2,0),0)</f>
        <v>0</v>
      </c>
      <c r="V487" s="16">
        <f>IFERROR(VLOOKUP($A487,'[2]Fin Rcpt do wklejenia 25P1'!$A:$AA,V$2,0),0)</f>
        <v>0</v>
      </c>
      <c r="W487" s="16">
        <f>IFERROR(VLOOKUP($A487,'[2]Fin Rcpt do wklejenia 25P1'!$A:$AA,W$2,0),0)</f>
        <v>0</v>
      </c>
      <c r="X487" s="16">
        <f>IFERROR(VLOOKUP($A487,'[2]Fin Rcpt do wklejenia 25P1'!$A:$AA,X$2,0),0)</f>
        <v>0</v>
      </c>
      <c r="Y487" s="16">
        <f>IFERROR(VLOOKUP($A487,'[2]Fin Rcpt do wklejenia 25P1'!$A:$AA,Y$2,0),0)</f>
        <v>0</v>
      </c>
      <c r="Z487" s="16">
        <f>IFERROR(VLOOKUP($A487,'[2]Fin Rcpt do wklejenia 25P1'!$A:$AA,Z$2,0),0)</f>
        <v>0</v>
      </c>
      <c r="AA487" s="16">
        <f>IFERROR(VLOOKUP($A487,'[2]Fin Rcpt do wklejenia 25P1'!$A:$AA,AA$2,0),0)</f>
        <v>0</v>
      </c>
      <c r="AB487" s="16"/>
      <c r="AC487" s="16"/>
      <c r="AD487" s="16"/>
      <c r="AE487" s="16"/>
      <c r="AG487" t="str">
        <f>VLOOKUP($A487,Mapowanie!$A:$F,Mapowanie!B$1,0)</f>
        <v>JD_</v>
      </c>
      <c r="AH487" t="str">
        <f>VLOOKUP($A487,Mapowanie!$A:$F,Mapowanie!C$1,0)</f>
        <v>APR</v>
      </c>
      <c r="AI487" t="str">
        <f>VLOOKUP($A487,Mapowanie!$A:$F,Mapowanie!D$1,0)</f>
        <v>W</v>
      </c>
      <c r="AJ487" t="str">
        <f>VLOOKUP($A487,Mapowanie!$A:$F,Mapowanie!E$1,0)</f>
        <v>W JACKET</v>
      </c>
      <c r="AK487" t="str">
        <f>VLOOKUP($A487,Mapowanie!$A:$F,Mapowanie!F$1,0)</f>
        <v>Hoodrich</v>
      </c>
      <c r="AM487" s="17">
        <f t="shared" si="57"/>
        <v>0</v>
      </c>
      <c r="AN487" s="17">
        <f t="shared" si="51"/>
        <v>0</v>
      </c>
      <c r="AO487" s="17">
        <f t="shared" si="52"/>
        <v>0</v>
      </c>
      <c r="AP487" s="17">
        <f t="shared" si="53"/>
        <v>0</v>
      </c>
      <c r="AQ487" s="17">
        <f t="shared" si="54"/>
        <v>0</v>
      </c>
      <c r="AR487" s="17">
        <f t="shared" si="55"/>
        <v>0</v>
      </c>
      <c r="AS487" s="17">
        <f t="shared" si="56"/>
        <v>0</v>
      </c>
    </row>
    <row r="488" spans="1:45" x14ac:dyDescent="0.35">
      <c r="A488" s="2" t="s">
        <v>482</v>
      </c>
      <c r="B488" s="16">
        <f>IFERROR(VLOOKUP($A488,'[2]Fin Rcpt do wklejenia 25P1'!$A:$AA,B$2,0),0)</f>
        <v>0</v>
      </c>
      <c r="C488" s="16">
        <f>IFERROR(VLOOKUP($A488,'[2]Fin Rcpt do wklejenia 25P1'!$A:$AA,C$2,0),0)</f>
        <v>0</v>
      </c>
      <c r="D488" s="16">
        <f>IFERROR(VLOOKUP($A488,'[2]Fin Rcpt do wklejenia 25P1'!$A:$AA,D$2,0),0)</f>
        <v>0</v>
      </c>
      <c r="E488" s="16">
        <f>IFERROR(VLOOKUP($A488,'[2]Fin Rcpt do wklejenia 25P1'!$A:$AA,E$2,0),0)</f>
        <v>0</v>
      </c>
      <c r="F488" s="16">
        <f>IFERROR(VLOOKUP($A488,'[2]Fin Rcpt do wklejenia 25P1'!$A:$AA,F$2,0),0)</f>
        <v>0</v>
      </c>
      <c r="G488" s="16">
        <f>IFERROR(VLOOKUP($A488,'[2]Fin Rcpt do wklejenia 25P1'!$A:$AA,G$2,0),0)</f>
        <v>0</v>
      </c>
      <c r="H488" s="16">
        <f>IFERROR(VLOOKUP($A488,'[2]Fin Rcpt do wklejenia 25P1'!$A:$AA,H$2,0),0)</f>
        <v>0</v>
      </c>
      <c r="I488" s="16">
        <f>IFERROR(VLOOKUP($A488,'[2]Fin Rcpt do wklejenia 25P1'!$A:$AA,I$2,0),0)</f>
        <v>0</v>
      </c>
      <c r="J488" s="16">
        <f>IFERROR(VLOOKUP($A488,'[2]Fin Rcpt do wklejenia 25P1'!$A:$AA,J$2,0),0)</f>
        <v>0</v>
      </c>
      <c r="K488" s="16">
        <f>IFERROR(VLOOKUP($A488,'[2]Fin Rcpt do wklejenia 25P1'!$A:$AA,K$2,0),0)</f>
        <v>0</v>
      </c>
      <c r="L488" s="16">
        <f>IFERROR(VLOOKUP($A488,'[2]Fin Rcpt do wklejenia 25P1'!$A:$AA,L$2,0),0)</f>
        <v>0</v>
      </c>
      <c r="M488" s="16">
        <f>IFERROR(VLOOKUP($A488,'[2]Fin Rcpt do wklejenia 25P1'!$A:$AA,M$2,0),0)</f>
        <v>0</v>
      </c>
      <c r="N488" s="16">
        <f>IFERROR(VLOOKUP($A488,'[2]Fin Rcpt do wklejenia 25P1'!$A:$AA,N$2,0),0)</f>
        <v>0</v>
      </c>
      <c r="O488" s="16">
        <f>IFERROR(VLOOKUP($A488,'[2]Fin Rcpt do wklejenia 25P1'!$A:$AA,O$2,0),0)</f>
        <v>0</v>
      </c>
      <c r="P488" s="16">
        <f>IFERROR(VLOOKUP($A488,'[2]Fin Rcpt do wklejenia 25P1'!$A:$AA,P$2,0),0)</f>
        <v>0</v>
      </c>
      <c r="Q488" s="16">
        <f>IFERROR(VLOOKUP($A488,'[2]Fin Rcpt do wklejenia 25P1'!$A:$AA,Q$2,0),0)</f>
        <v>0</v>
      </c>
      <c r="R488" s="16">
        <f>IFERROR(VLOOKUP($A488,'[2]Fin Rcpt do wklejenia 25P1'!$A:$AA,R$2,0),0)</f>
        <v>0</v>
      </c>
      <c r="S488" s="16">
        <f>IFERROR(VLOOKUP($A488,'[2]Fin Rcpt do wklejenia 25P1'!$A:$AA,S$2,0),0)</f>
        <v>0</v>
      </c>
      <c r="T488" s="16">
        <f>IFERROR(VLOOKUP($A488,'[2]Fin Rcpt do wklejenia 25P1'!$A:$AA,T$2,0),0)</f>
        <v>0</v>
      </c>
      <c r="U488" s="16">
        <f>IFERROR(VLOOKUP($A488,'[2]Fin Rcpt do wklejenia 25P1'!$A:$AA,U$2,0),0)</f>
        <v>0</v>
      </c>
      <c r="V488" s="16">
        <f>IFERROR(VLOOKUP($A488,'[2]Fin Rcpt do wklejenia 25P1'!$A:$AA,V$2,0),0)</f>
        <v>0</v>
      </c>
      <c r="W488" s="16">
        <f>IFERROR(VLOOKUP($A488,'[2]Fin Rcpt do wklejenia 25P1'!$A:$AA,W$2,0),0)</f>
        <v>0</v>
      </c>
      <c r="X488" s="16">
        <f>IFERROR(VLOOKUP($A488,'[2]Fin Rcpt do wklejenia 25P1'!$A:$AA,X$2,0),0)</f>
        <v>0</v>
      </c>
      <c r="Y488" s="16">
        <f>IFERROR(VLOOKUP($A488,'[2]Fin Rcpt do wklejenia 25P1'!$A:$AA,Y$2,0),0)</f>
        <v>0</v>
      </c>
      <c r="Z488" s="16">
        <f>IFERROR(VLOOKUP($A488,'[2]Fin Rcpt do wklejenia 25P1'!$A:$AA,Z$2,0),0)</f>
        <v>0</v>
      </c>
      <c r="AA488" s="16">
        <f>IFERROR(VLOOKUP($A488,'[2]Fin Rcpt do wklejenia 25P1'!$A:$AA,AA$2,0),0)</f>
        <v>0</v>
      </c>
      <c r="AB488" s="16"/>
      <c r="AC488" s="16"/>
      <c r="AD488" s="16"/>
      <c r="AE488" s="16"/>
      <c r="AG488" t="str">
        <f>VLOOKUP($A488,Mapowanie!$A:$F,Mapowanie!B$1,0)</f>
        <v>JD_</v>
      </c>
      <c r="AH488" t="str">
        <f>VLOOKUP($A488,Mapowanie!$A:$F,Mapowanie!C$1,0)</f>
        <v>APR</v>
      </c>
      <c r="AI488" t="str">
        <f>VLOOKUP($A488,Mapowanie!$A:$F,Mapowanie!D$1,0)</f>
        <v>W</v>
      </c>
      <c r="AJ488" t="str">
        <f>VLOOKUP($A488,Mapowanie!$A:$F,Mapowanie!E$1,0)</f>
        <v>W JACKET</v>
      </c>
      <c r="AK488" t="str">
        <f>VLOOKUP($A488,Mapowanie!$A:$F,Mapowanie!F$1,0)</f>
        <v>Jordan</v>
      </c>
      <c r="AM488" s="17">
        <f t="shared" si="57"/>
        <v>0</v>
      </c>
      <c r="AN488" s="17">
        <f t="shared" si="51"/>
        <v>0</v>
      </c>
      <c r="AO488" s="17">
        <f t="shared" si="52"/>
        <v>0</v>
      </c>
      <c r="AP488" s="17">
        <f t="shared" si="53"/>
        <v>0</v>
      </c>
      <c r="AQ488" s="17">
        <f t="shared" si="54"/>
        <v>0</v>
      </c>
      <c r="AR488" s="17">
        <f t="shared" si="55"/>
        <v>0</v>
      </c>
      <c r="AS488" s="17">
        <f t="shared" si="56"/>
        <v>0</v>
      </c>
    </row>
    <row r="489" spans="1:45" x14ac:dyDescent="0.35">
      <c r="A489" s="2" t="s">
        <v>483</v>
      </c>
      <c r="B489" s="16">
        <f>IFERROR(VLOOKUP($A489,'[2]Fin Rcpt do wklejenia 25P1'!$A:$AA,B$2,0),0)</f>
        <v>0</v>
      </c>
      <c r="C489" s="16">
        <f>IFERROR(VLOOKUP($A489,'[2]Fin Rcpt do wklejenia 25P1'!$A:$AA,C$2,0),0)</f>
        <v>0</v>
      </c>
      <c r="D489" s="16">
        <f>IFERROR(VLOOKUP($A489,'[2]Fin Rcpt do wklejenia 25P1'!$A:$AA,D$2,0),0)</f>
        <v>0</v>
      </c>
      <c r="E489" s="16">
        <f>IFERROR(VLOOKUP($A489,'[2]Fin Rcpt do wklejenia 25P1'!$A:$AA,E$2,0),0)</f>
        <v>0</v>
      </c>
      <c r="F489" s="16">
        <f>IFERROR(VLOOKUP($A489,'[2]Fin Rcpt do wklejenia 25P1'!$A:$AA,F$2,0),0)</f>
        <v>0</v>
      </c>
      <c r="G489" s="16">
        <f>IFERROR(VLOOKUP($A489,'[2]Fin Rcpt do wklejenia 25P1'!$A:$AA,G$2,0),0)</f>
        <v>0</v>
      </c>
      <c r="H489" s="16">
        <f>IFERROR(VLOOKUP($A489,'[2]Fin Rcpt do wklejenia 25P1'!$A:$AA,H$2,0),0)</f>
        <v>0</v>
      </c>
      <c r="I489" s="16">
        <f>IFERROR(VLOOKUP($A489,'[2]Fin Rcpt do wklejenia 25P1'!$A:$AA,I$2,0),0)</f>
        <v>0</v>
      </c>
      <c r="J489" s="16">
        <f>IFERROR(VLOOKUP($A489,'[2]Fin Rcpt do wklejenia 25P1'!$A:$AA,J$2,0),0)</f>
        <v>0</v>
      </c>
      <c r="K489" s="16">
        <f>IFERROR(VLOOKUP($A489,'[2]Fin Rcpt do wklejenia 25P1'!$A:$AA,K$2,0),0)</f>
        <v>0</v>
      </c>
      <c r="L489" s="16">
        <f>IFERROR(VLOOKUP($A489,'[2]Fin Rcpt do wklejenia 25P1'!$A:$AA,L$2,0),0)</f>
        <v>0</v>
      </c>
      <c r="M489" s="16">
        <f>IFERROR(VLOOKUP($A489,'[2]Fin Rcpt do wklejenia 25P1'!$A:$AA,M$2,0),0)</f>
        <v>0</v>
      </c>
      <c r="N489" s="16">
        <f>IFERROR(VLOOKUP($A489,'[2]Fin Rcpt do wklejenia 25P1'!$A:$AA,N$2,0),0)</f>
        <v>0</v>
      </c>
      <c r="O489" s="16">
        <f>IFERROR(VLOOKUP($A489,'[2]Fin Rcpt do wklejenia 25P1'!$A:$AA,O$2,0),0)</f>
        <v>0</v>
      </c>
      <c r="P489" s="16">
        <f>IFERROR(VLOOKUP($A489,'[2]Fin Rcpt do wklejenia 25P1'!$A:$AA,P$2,0),0)</f>
        <v>0</v>
      </c>
      <c r="Q489" s="16">
        <f>IFERROR(VLOOKUP($A489,'[2]Fin Rcpt do wklejenia 25P1'!$A:$AA,Q$2,0),0)</f>
        <v>0</v>
      </c>
      <c r="R489" s="16">
        <f>IFERROR(VLOOKUP($A489,'[2]Fin Rcpt do wklejenia 25P1'!$A:$AA,R$2,0),0)</f>
        <v>0</v>
      </c>
      <c r="S489" s="16">
        <f>IFERROR(VLOOKUP($A489,'[2]Fin Rcpt do wklejenia 25P1'!$A:$AA,S$2,0),0)</f>
        <v>0</v>
      </c>
      <c r="T489" s="16">
        <f>IFERROR(VLOOKUP($A489,'[2]Fin Rcpt do wklejenia 25P1'!$A:$AA,T$2,0),0)</f>
        <v>0</v>
      </c>
      <c r="U489" s="16">
        <f>IFERROR(VLOOKUP($A489,'[2]Fin Rcpt do wklejenia 25P1'!$A:$AA,U$2,0),0)</f>
        <v>0</v>
      </c>
      <c r="V489" s="16">
        <f>IFERROR(VLOOKUP($A489,'[2]Fin Rcpt do wklejenia 25P1'!$A:$AA,V$2,0),0)</f>
        <v>0</v>
      </c>
      <c r="W489" s="16">
        <f>IFERROR(VLOOKUP($A489,'[2]Fin Rcpt do wklejenia 25P1'!$A:$AA,W$2,0),0)</f>
        <v>0</v>
      </c>
      <c r="X489" s="16">
        <f>IFERROR(VLOOKUP($A489,'[2]Fin Rcpt do wklejenia 25P1'!$A:$AA,X$2,0),0)</f>
        <v>0</v>
      </c>
      <c r="Y489" s="16">
        <f>IFERROR(VLOOKUP($A489,'[2]Fin Rcpt do wklejenia 25P1'!$A:$AA,Y$2,0),0)</f>
        <v>0</v>
      </c>
      <c r="Z489" s="16">
        <f>IFERROR(VLOOKUP($A489,'[2]Fin Rcpt do wklejenia 25P1'!$A:$AA,Z$2,0),0)</f>
        <v>0</v>
      </c>
      <c r="AA489" s="16">
        <f>IFERROR(VLOOKUP($A489,'[2]Fin Rcpt do wklejenia 25P1'!$A:$AA,AA$2,0),0)</f>
        <v>0</v>
      </c>
      <c r="AB489" s="16"/>
      <c r="AC489" s="16"/>
      <c r="AD489" s="16"/>
      <c r="AE489" s="16"/>
      <c r="AG489" t="str">
        <f>VLOOKUP($A489,Mapowanie!$A:$F,Mapowanie!B$1,0)</f>
        <v>JD_</v>
      </c>
      <c r="AH489" t="str">
        <f>VLOOKUP($A489,Mapowanie!$A:$F,Mapowanie!C$1,0)</f>
        <v>APR</v>
      </c>
      <c r="AI489" t="str">
        <f>VLOOKUP($A489,Mapowanie!$A:$F,Mapowanie!D$1,0)</f>
        <v>W</v>
      </c>
      <c r="AJ489" t="str">
        <f>VLOOKUP($A489,Mapowanie!$A:$F,Mapowanie!E$1,0)</f>
        <v>W JACKET</v>
      </c>
      <c r="AK489" t="str">
        <f>VLOOKUP($A489,Mapowanie!$A:$F,Mapowanie!F$1,0)</f>
        <v>Juicy Couture</v>
      </c>
      <c r="AM489" s="17">
        <f t="shared" si="57"/>
        <v>0</v>
      </c>
      <c r="AN489" s="17">
        <f t="shared" si="51"/>
        <v>0</v>
      </c>
      <c r="AO489" s="17">
        <f t="shared" si="52"/>
        <v>0</v>
      </c>
      <c r="AP489" s="17">
        <f t="shared" si="53"/>
        <v>0</v>
      </c>
      <c r="AQ489" s="17">
        <f t="shared" si="54"/>
        <v>0</v>
      </c>
      <c r="AR489" s="17">
        <f t="shared" si="55"/>
        <v>0</v>
      </c>
      <c r="AS489" s="17">
        <f t="shared" si="56"/>
        <v>0</v>
      </c>
    </row>
    <row r="490" spans="1:45" x14ac:dyDescent="0.35">
      <c r="A490" s="2" t="s">
        <v>484</v>
      </c>
      <c r="B490" s="16">
        <f>IFERROR(VLOOKUP($A490,'[2]Fin Rcpt do wklejenia 25P1'!$A:$AA,B$2,0),0)</f>
        <v>0</v>
      </c>
      <c r="C490" s="16">
        <f>IFERROR(VLOOKUP($A490,'[2]Fin Rcpt do wklejenia 25P1'!$A:$AA,C$2,0),0)</f>
        <v>0</v>
      </c>
      <c r="D490" s="16">
        <f>IFERROR(VLOOKUP($A490,'[2]Fin Rcpt do wklejenia 25P1'!$A:$AA,D$2,0),0)</f>
        <v>0</v>
      </c>
      <c r="E490" s="16">
        <f>IFERROR(VLOOKUP($A490,'[2]Fin Rcpt do wklejenia 25P1'!$A:$AA,E$2,0),0)</f>
        <v>0</v>
      </c>
      <c r="F490" s="16">
        <f>IFERROR(VLOOKUP($A490,'[2]Fin Rcpt do wklejenia 25P1'!$A:$AA,F$2,0),0)</f>
        <v>0</v>
      </c>
      <c r="G490" s="16">
        <f>IFERROR(VLOOKUP($A490,'[2]Fin Rcpt do wklejenia 25P1'!$A:$AA,G$2,0),0)</f>
        <v>0</v>
      </c>
      <c r="H490" s="16">
        <f>IFERROR(VLOOKUP($A490,'[2]Fin Rcpt do wklejenia 25P1'!$A:$AA,H$2,0),0)</f>
        <v>0</v>
      </c>
      <c r="I490" s="16">
        <f>IFERROR(VLOOKUP($A490,'[2]Fin Rcpt do wklejenia 25P1'!$A:$AA,I$2,0),0)</f>
        <v>0</v>
      </c>
      <c r="J490" s="16">
        <f>IFERROR(VLOOKUP($A490,'[2]Fin Rcpt do wklejenia 25P1'!$A:$AA,J$2,0),0)</f>
        <v>0</v>
      </c>
      <c r="K490" s="16">
        <f>IFERROR(VLOOKUP($A490,'[2]Fin Rcpt do wklejenia 25P1'!$A:$AA,K$2,0),0)</f>
        <v>0</v>
      </c>
      <c r="L490" s="16">
        <f>IFERROR(VLOOKUP($A490,'[2]Fin Rcpt do wklejenia 25P1'!$A:$AA,L$2,0),0)</f>
        <v>0</v>
      </c>
      <c r="M490" s="16">
        <f>IFERROR(VLOOKUP($A490,'[2]Fin Rcpt do wklejenia 25P1'!$A:$AA,M$2,0),0)</f>
        <v>0</v>
      </c>
      <c r="N490" s="16">
        <f>IFERROR(VLOOKUP($A490,'[2]Fin Rcpt do wklejenia 25P1'!$A:$AA,N$2,0),0)</f>
        <v>0</v>
      </c>
      <c r="O490" s="16">
        <f>IFERROR(VLOOKUP($A490,'[2]Fin Rcpt do wklejenia 25P1'!$A:$AA,O$2,0),0)</f>
        <v>0</v>
      </c>
      <c r="P490" s="16">
        <f>IFERROR(VLOOKUP($A490,'[2]Fin Rcpt do wklejenia 25P1'!$A:$AA,P$2,0),0)</f>
        <v>0</v>
      </c>
      <c r="Q490" s="16">
        <f>IFERROR(VLOOKUP($A490,'[2]Fin Rcpt do wklejenia 25P1'!$A:$AA,Q$2,0),0)</f>
        <v>0</v>
      </c>
      <c r="R490" s="16">
        <f>IFERROR(VLOOKUP($A490,'[2]Fin Rcpt do wklejenia 25P1'!$A:$AA,R$2,0),0)</f>
        <v>0</v>
      </c>
      <c r="S490" s="16">
        <f>IFERROR(VLOOKUP($A490,'[2]Fin Rcpt do wklejenia 25P1'!$A:$AA,S$2,0),0)</f>
        <v>0</v>
      </c>
      <c r="T490" s="16">
        <f>IFERROR(VLOOKUP($A490,'[2]Fin Rcpt do wklejenia 25P1'!$A:$AA,T$2,0),0)</f>
        <v>0</v>
      </c>
      <c r="U490" s="16">
        <f>IFERROR(VLOOKUP($A490,'[2]Fin Rcpt do wklejenia 25P1'!$A:$AA,U$2,0),0)</f>
        <v>0</v>
      </c>
      <c r="V490" s="16">
        <f>IFERROR(VLOOKUP($A490,'[2]Fin Rcpt do wklejenia 25P1'!$A:$AA,V$2,0),0)</f>
        <v>0</v>
      </c>
      <c r="W490" s="16">
        <f>IFERROR(VLOOKUP($A490,'[2]Fin Rcpt do wklejenia 25P1'!$A:$AA,W$2,0),0)</f>
        <v>0</v>
      </c>
      <c r="X490" s="16">
        <f>IFERROR(VLOOKUP($A490,'[2]Fin Rcpt do wklejenia 25P1'!$A:$AA,X$2,0),0)</f>
        <v>0</v>
      </c>
      <c r="Y490" s="16">
        <f>IFERROR(VLOOKUP($A490,'[2]Fin Rcpt do wklejenia 25P1'!$A:$AA,Y$2,0),0)</f>
        <v>0</v>
      </c>
      <c r="Z490" s="16">
        <f>IFERROR(VLOOKUP($A490,'[2]Fin Rcpt do wklejenia 25P1'!$A:$AA,Z$2,0),0)</f>
        <v>0</v>
      </c>
      <c r="AA490" s="16">
        <f>IFERROR(VLOOKUP($A490,'[2]Fin Rcpt do wklejenia 25P1'!$A:$AA,AA$2,0),0)</f>
        <v>0</v>
      </c>
      <c r="AB490" s="16"/>
      <c r="AC490" s="16"/>
      <c r="AD490" s="16"/>
      <c r="AE490" s="16"/>
      <c r="AG490" t="str">
        <f>VLOOKUP($A490,Mapowanie!$A:$F,Mapowanie!B$1,0)</f>
        <v>JD_</v>
      </c>
      <c r="AH490" t="str">
        <f>VLOOKUP($A490,Mapowanie!$A:$F,Mapowanie!C$1,0)</f>
        <v>APR</v>
      </c>
      <c r="AI490" t="str">
        <f>VLOOKUP($A490,Mapowanie!$A:$F,Mapowanie!D$1,0)</f>
        <v>W</v>
      </c>
      <c r="AJ490" t="str">
        <f>VLOOKUP($A490,Mapowanie!$A:$F,Mapowanie!E$1,0)</f>
        <v>W JACKET</v>
      </c>
      <c r="AK490" t="str">
        <f>VLOOKUP($A490,Mapowanie!$A:$F,Mapowanie!F$1,0)</f>
        <v>Lacoste</v>
      </c>
      <c r="AM490" s="17">
        <f t="shared" si="57"/>
        <v>0</v>
      </c>
      <c r="AN490" s="17">
        <f t="shared" si="51"/>
        <v>0</v>
      </c>
      <c r="AO490" s="17">
        <f t="shared" si="52"/>
        <v>0</v>
      </c>
      <c r="AP490" s="17">
        <f t="shared" si="53"/>
        <v>0</v>
      </c>
      <c r="AQ490" s="17">
        <f t="shared" si="54"/>
        <v>0</v>
      </c>
      <c r="AR490" s="17">
        <f t="shared" si="55"/>
        <v>0</v>
      </c>
      <c r="AS490" s="17">
        <f t="shared" si="56"/>
        <v>0</v>
      </c>
    </row>
    <row r="491" spans="1:45" x14ac:dyDescent="0.35">
      <c r="A491" s="2" t="s">
        <v>485</v>
      </c>
      <c r="B491" s="16">
        <f>IFERROR(VLOOKUP($A491,'[2]Fin Rcpt do wklejenia 25P1'!$A:$AA,B$2,0),0)</f>
        <v>0</v>
      </c>
      <c r="C491" s="16">
        <f>IFERROR(VLOOKUP($A491,'[2]Fin Rcpt do wklejenia 25P1'!$A:$AA,C$2,0),0)</f>
        <v>0</v>
      </c>
      <c r="D491" s="16">
        <f>IFERROR(VLOOKUP($A491,'[2]Fin Rcpt do wklejenia 25P1'!$A:$AA,D$2,0),0)</f>
        <v>0</v>
      </c>
      <c r="E491" s="16">
        <f>IFERROR(VLOOKUP($A491,'[2]Fin Rcpt do wklejenia 25P1'!$A:$AA,E$2,0),0)</f>
        <v>0</v>
      </c>
      <c r="F491" s="16">
        <f>IFERROR(VLOOKUP($A491,'[2]Fin Rcpt do wklejenia 25P1'!$A:$AA,F$2,0),0)</f>
        <v>0</v>
      </c>
      <c r="G491" s="16">
        <f>IFERROR(VLOOKUP($A491,'[2]Fin Rcpt do wklejenia 25P1'!$A:$AA,G$2,0),0)</f>
        <v>0</v>
      </c>
      <c r="H491" s="16">
        <f>IFERROR(VLOOKUP($A491,'[2]Fin Rcpt do wklejenia 25P1'!$A:$AA,H$2,0),0)</f>
        <v>0</v>
      </c>
      <c r="I491" s="16">
        <f>IFERROR(VLOOKUP($A491,'[2]Fin Rcpt do wklejenia 25P1'!$A:$AA,I$2,0),0)</f>
        <v>0</v>
      </c>
      <c r="J491" s="16">
        <f>IFERROR(VLOOKUP($A491,'[2]Fin Rcpt do wklejenia 25P1'!$A:$AA,J$2,0),0)</f>
        <v>0</v>
      </c>
      <c r="K491" s="16">
        <f>IFERROR(VLOOKUP($A491,'[2]Fin Rcpt do wklejenia 25P1'!$A:$AA,K$2,0),0)</f>
        <v>0</v>
      </c>
      <c r="L491" s="16">
        <f>IFERROR(VLOOKUP($A491,'[2]Fin Rcpt do wklejenia 25P1'!$A:$AA,L$2,0),0)</f>
        <v>0</v>
      </c>
      <c r="M491" s="16">
        <f>IFERROR(VLOOKUP($A491,'[2]Fin Rcpt do wklejenia 25P1'!$A:$AA,M$2,0),0)</f>
        <v>0</v>
      </c>
      <c r="N491" s="16">
        <f>IFERROR(VLOOKUP($A491,'[2]Fin Rcpt do wklejenia 25P1'!$A:$AA,N$2,0),0)</f>
        <v>0</v>
      </c>
      <c r="O491" s="16">
        <f>IFERROR(VLOOKUP($A491,'[2]Fin Rcpt do wklejenia 25P1'!$A:$AA,O$2,0),0)</f>
        <v>0</v>
      </c>
      <c r="P491" s="16">
        <f>IFERROR(VLOOKUP($A491,'[2]Fin Rcpt do wklejenia 25P1'!$A:$AA,P$2,0),0)</f>
        <v>0</v>
      </c>
      <c r="Q491" s="16">
        <f>IFERROR(VLOOKUP($A491,'[2]Fin Rcpt do wklejenia 25P1'!$A:$AA,Q$2,0),0)</f>
        <v>0</v>
      </c>
      <c r="R491" s="16">
        <f>IFERROR(VLOOKUP($A491,'[2]Fin Rcpt do wklejenia 25P1'!$A:$AA,R$2,0),0)</f>
        <v>0</v>
      </c>
      <c r="S491" s="16">
        <f>IFERROR(VLOOKUP($A491,'[2]Fin Rcpt do wklejenia 25P1'!$A:$AA,S$2,0),0)</f>
        <v>0</v>
      </c>
      <c r="T491" s="16">
        <f>IFERROR(VLOOKUP($A491,'[2]Fin Rcpt do wklejenia 25P1'!$A:$AA,T$2,0),0)</f>
        <v>0</v>
      </c>
      <c r="U491" s="16">
        <f>IFERROR(VLOOKUP($A491,'[2]Fin Rcpt do wklejenia 25P1'!$A:$AA,U$2,0),0)</f>
        <v>0</v>
      </c>
      <c r="V491" s="16">
        <f>IFERROR(VLOOKUP($A491,'[2]Fin Rcpt do wklejenia 25P1'!$A:$AA,V$2,0),0)</f>
        <v>0</v>
      </c>
      <c r="W491" s="16">
        <f>IFERROR(VLOOKUP($A491,'[2]Fin Rcpt do wklejenia 25P1'!$A:$AA,W$2,0),0)</f>
        <v>0</v>
      </c>
      <c r="X491" s="16">
        <f>IFERROR(VLOOKUP($A491,'[2]Fin Rcpt do wklejenia 25P1'!$A:$AA,X$2,0),0)</f>
        <v>0</v>
      </c>
      <c r="Y491" s="16">
        <f>IFERROR(VLOOKUP($A491,'[2]Fin Rcpt do wklejenia 25P1'!$A:$AA,Y$2,0),0)</f>
        <v>0</v>
      </c>
      <c r="Z491" s="16">
        <f>IFERROR(VLOOKUP($A491,'[2]Fin Rcpt do wklejenia 25P1'!$A:$AA,Z$2,0),0)</f>
        <v>0</v>
      </c>
      <c r="AA491" s="16">
        <f>IFERROR(VLOOKUP($A491,'[2]Fin Rcpt do wklejenia 25P1'!$A:$AA,AA$2,0),0)</f>
        <v>0</v>
      </c>
      <c r="AB491" s="16"/>
      <c r="AC491" s="16"/>
      <c r="AD491" s="16"/>
      <c r="AE491" s="16"/>
      <c r="AG491" t="str">
        <f>VLOOKUP($A491,Mapowanie!$A:$F,Mapowanie!B$1,0)</f>
        <v>JD_</v>
      </c>
      <c r="AH491" t="str">
        <f>VLOOKUP($A491,Mapowanie!$A:$F,Mapowanie!C$1,0)</f>
        <v>APR</v>
      </c>
      <c r="AI491" t="str">
        <f>VLOOKUP($A491,Mapowanie!$A:$F,Mapowanie!D$1,0)</f>
        <v>W</v>
      </c>
      <c r="AJ491" t="str">
        <f>VLOOKUP($A491,Mapowanie!$A:$F,Mapowanie!E$1,0)</f>
        <v>W JACKET</v>
      </c>
      <c r="AK491" t="str">
        <f>VLOOKUP($A491,Mapowanie!$A:$F,Mapowanie!F$1,0)</f>
        <v>McKenzie</v>
      </c>
      <c r="AM491" s="17">
        <f t="shared" si="57"/>
        <v>0</v>
      </c>
      <c r="AN491" s="17">
        <f t="shared" si="51"/>
        <v>0</v>
      </c>
      <c r="AO491" s="17">
        <f t="shared" si="52"/>
        <v>0</v>
      </c>
      <c r="AP491" s="17">
        <f t="shared" si="53"/>
        <v>0</v>
      </c>
      <c r="AQ491" s="17">
        <f t="shared" si="54"/>
        <v>0</v>
      </c>
      <c r="AR491" s="17">
        <f t="shared" si="55"/>
        <v>0</v>
      </c>
      <c r="AS491" s="17">
        <f t="shared" si="56"/>
        <v>0</v>
      </c>
    </row>
    <row r="492" spans="1:45" x14ac:dyDescent="0.35">
      <c r="A492" s="2" t="s">
        <v>486</v>
      </c>
      <c r="B492" s="16">
        <f>IFERROR(VLOOKUP($A492,'[2]Fin Rcpt do wklejenia 25P1'!$A:$AA,B$2,0),0)</f>
        <v>0</v>
      </c>
      <c r="C492" s="16">
        <f>IFERROR(VLOOKUP($A492,'[2]Fin Rcpt do wklejenia 25P1'!$A:$AA,C$2,0),0)</f>
        <v>0</v>
      </c>
      <c r="D492" s="16">
        <f>IFERROR(VLOOKUP($A492,'[2]Fin Rcpt do wklejenia 25P1'!$A:$AA,D$2,0),0)</f>
        <v>0</v>
      </c>
      <c r="E492" s="16">
        <f>IFERROR(VLOOKUP($A492,'[2]Fin Rcpt do wklejenia 25P1'!$A:$AA,E$2,0),0)</f>
        <v>0</v>
      </c>
      <c r="F492" s="16">
        <f>IFERROR(VLOOKUP($A492,'[2]Fin Rcpt do wklejenia 25P1'!$A:$AA,F$2,0),0)</f>
        <v>0</v>
      </c>
      <c r="G492" s="16">
        <f>IFERROR(VLOOKUP($A492,'[2]Fin Rcpt do wklejenia 25P1'!$A:$AA,G$2,0),0)</f>
        <v>0</v>
      </c>
      <c r="H492" s="16">
        <f>IFERROR(VLOOKUP($A492,'[2]Fin Rcpt do wklejenia 25P1'!$A:$AA,H$2,0),0)</f>
        <v>0</v>
      </c>
      <c r="I492" s="16">
        <f>IFERROR(VLOOKUP($A492,'[2]Fin Rcpt do wklejenia 25P1'!$A:$AA,I$2,0),0)</f>
        <v>0</v>
      </c>
      <c r="J492" s="16">
        <f>IFERROR(VLOOKUP($A492,'[2]Fin Rcpt do wklejenia 25P1'!$A:$AA,J$2,0),0)</f>
        <v>0</v>
      </c>
      <c r="K492" s="16">
        <f>IFERROR(VLOOKUP($A492,'[2]Fin Rcpt do wklejenia 25P1'!$A:$AA,K$2,0),0)</f>
        <v>0</v>
      </c>
      <c r="L492" s="16">
        <f>IFERROR(VLOOKUP($A492,'[2]Fin Rcpt do wklejenia 25P1'!$A:$AA,L$2,0),0)</f>
        <v>0</v>
      </c>
      <c r="M492" s="16">
        <f>IFERROR(VLOOKUP($A492,'[2]Fin Rcpt do wklejenia 25P1'!$A:$AA,M$2,0),0)</f>
        <v>0</v>
      </c>
      <c r="N492" s="16">
        <f>IFERROR(VLOOKUP($A492,'[2]Fin Rcpt do wklejenia 25P1'!$A:$AA,N$2,0),0)</f>
        <v>0</v>
      </c>
      <c r="O492" s="16">
        <f>IFERROR(VLOOKUP($A492,'[2]Fin Rcpt do wklejenia 25P1'!$A:$AA,O$2,0),0)</f>
        <v>0</v>
      </c>
      <c r="P492" s="16">
        <f>IFERROR(VLOOKUP($A492,'[2]Fin Rcpt do wklejenia 25P1'!$A:$AA,P$2,0),0)</f>
        <v>0</v>
      </c>
      <c r="Q492" s="16">
        <f>IFERROR(VLOOKUP($A492,'[2]Fin Rcpt do wklejenia 25P1'!$A:$AA,Q$2,0),0)</f>
        <v>0</v>
      </c>
      <c r="R492" s="16">
        <f>IFERROR(VLOOKUP($A492,'[2]Fin Rcpt do wklejenia 25P1'!$A:$AA,R$2,0),0)</f>
        <v>0</v>
      </c>
      <c r="S492" s="16">
        <f>IFERROR(VLOOKUP($A492,'[2]Fin Rcpt do wklejenia 25P1'!$A:$AA,S$2,0),0)</f>
        <v>0</v>
      </c>
      <c r="T492" s="16">
        <f>IFERROR(VLOOKUP($A492,'[2]Fin Rcpt do wklejenia 25P1'!$A:$AA,T$2,0),0)</f>
        <v>0</v>
      </c>
      <c r="U492" s="16">
        <f>IFERROR(VLOOKUP($A492,'[2]Fin Rcpt do wklejenia 25P1'!$A:$AA,U$2,0),0)</f>
        <v>0</v>
      </c>
      <c r="V492" s="16">
        <f>IFERROR(VLOOKUP($A492,'[2]Fin Rcpt do wklejenia 25P1'!$A:$AA,V$2,0),0)</f>
        <v>0</v>
      </c>
      <c r="W492" s="16">
        <f>IFERROR(VLOOKUP($A492,'[2]Fin Rcpt do wklejenia 25P1'!$A:$AA,W$2,0),0)</f>
        <v>0</v>
      </c>
      <c r="X492" s="16">
        <f>IFERROR(VLOOKUP($A492,'[2]Fin Rcpt do wklejenia 25P1'!$A:$AA,X$2,0),0)</f>
        <v>0</v>
      </c>
      <c r="Y492" s="16">
        <f>IFERROR(VLOOKUP($A492,'[2]Fin Rcpt do wklejenia 25P1'!$A:$AA,Y$2,0),0)</f>
        <v>0</v>
      </c>
      <c r="Z492" s="16">
        <f>IFERROR(VLOOKUP($A492,'[2]Fin Rcpt do wklejenia 25P1'!$A:$AA,Z$2,0),0)</f>
        <v>0</v>
      </c>
      <c r="AA492" s="16">
        <f>IFERROR(VLOOKUP($A492,'[2]Fin Rcpt do wklejenia 25P1'!$A:$AA,AA$2,0),0)</f>
        <v>0</v>
      </c>
      <c r="AB492" s="16"/>
      <c r="AC492" s="16"/>
      <c r="AD492" s="16"/>
      <c r="AE492" s="16"/>
      <c r="AG492" t="str">
        <f>VLOOKUP($A492,Mapowanie!$A:$F,Mapowanie!B$1,0)</f>
        <v>JD_</v>
      </c>
      <c r="AH492" t="str">
        <f>VLOOKUP($A492,Mapowanie!$A:$F,Mapowanie!C$1,0)</f>
        <v>APR</v>
      </c>
      <c r="AI492" t="str">
        <f>VLOOKUP($A492,Mapowanie!$A:$F,Mapowanie!D$1,0)</f>
        <v>W</v>
      </c>
      <c r="AJ492" t="str">
        <f>VLOOKUP($A492,Mapowanie!$A:$F,Mapowanie!E$1,0)</f>
        <v>W JACKET</v>
      </c>
      <c r="AK492" t="str">
        <f>VLOOKUP($A492,Mapowanie!$A:$F,Mapowanie!F$1,0)</f>
        <v>Nike</v>
      </c>
      <c r="AM492" s="17">
        <f t="shared" si="57"/>
        <v>0</v>
      </c>
      <c r="AN492" s="17">
        <f t="shared" si="51"/>
        <v>0</v>
      </c>
      <c r="AO492" s="17">
        <f t="shared" si="52"/>
        <v>0</v>
      </c>
      <c r="AP492" s="17">
        <f t="shared" si="53"/>
        <v>0</v>
      </c>
      <c r="AQ492" s="17">
        <f t="shared" si="54"/>
        <v>0</v>
      </c>
      <c r="AR492" s="17">
        <f t="shared" si="55"/>
        <v>0</v>
      </c>
      <c r="AS492" s="17">
        <f t="shared" si="56"/>
        <v>0</v>
      </c>
    </row>
    <row r="493" spans="1:45" x14ac:dyDescent="0.35">
      <c r="A493" s="2" t="s">
        <v>487</v>
      </c>
      <c r="B493" s="16">
        <f>IFERROR(VLOOKUP($A493,'[2]Fin Rcpt do wklejenia 25P1'!$A:$AA,B$2,0),0)</f>
        <v>0</v>
      </c>
      <c r="C493" s="16">
        <f>IFERROR(VLOOKUP($A493,'[2]Fin Rcpt do wklejenia 25P1'!$A:$AA,C$2,0),0)</f>
        <v>0</v>
      </c>
      <c r="D493" s="16">
        <f>IFERROR(VLOOKUP($A493,'[2]Fin Rcpt do wklejenia 25P1'!$A:$AA,D$2,0),0)</f>
        <v>0</v>
      </c>
      <c r="E493" s="16">
        <f>IFERROR(VLOOKUP($A493,'[2]Fin Rcpt do wklejenia 25P1'!$A:$AA,E$2,0),0)</f>
        <v>0</v>
      </c>
      <c r="F493" s="16">
        <f>IFERROR(VLOOKUP($A493,'[2]Fin Rcpt do wklejenia 25P1'!$A:$AA,F$2,0),0)</f>
        <v>0</v>
      </c>
      <c r="G493" s="16">
        <f>IFERROR(VLOOKUP($A493,'[2]Fin Rcpt do wklejenia 25P1'!$A:$AA,G$2,0),0)</f>
        <v>0</v>
      </c>
      <c r="H493" s="16">
        <f>IFERROR(VLOOKUP($A493,'[2]Fin Rcpt do wklejenia 25P1'!$A:$AA,H$2,0),0)</f>
        <v>0</v>
      </c>
      <c r="I493" s="16">
        <f>IFERROR(VLOOKUP($A493,'[2]Fin Rcpt do wklejenia 25P1'!$A:$AA,I$2,0),0)</f>
        <v>0</v>
      </c>
      <c r="J493" s="16">
        <f>IFERROR(VLOOKUP($A493,'[2]Fin Rcpt do wklejenia 25P1'!$A:$AA,J$2,0),0)</f>
        <v>0</v>
      </c>
      <c r="K493" s="16">
        <f>IFERROR(VLOOKUP($A493,'[2]Fin Rcpt do wklejenia 25P1'!$A:$AA,K$2,0),0)</f>
        <v>0</v>
      </c>
      <c r="L493" s="16">
        <f>IFERROR(VLOOKUP($A493,'[2]Fin Rcpt do wklejenia 25P1'!$A:$AA,L$2,0),0)</f>
        <v>0</v>
      </c>
      <c r="M493" s="16">
        <f>IFERROR(VLOOKUP($A493,'[2]Fin Rcpt do wklejenia 25P1'!$A:$AA,M$2,0),0)</f>
        <v>0</v>
      </c>
      <c r="N493" s="16">
        <f>IFERROR(VLOOKUP($A493,'[2]Fin Rcpt do wklejenia 25P1'!$A:$AA,N$2,0),0)</f>
        <v>0</v>
      </c>
      <c r="O493" s="16">
        <f>IFERROR(VLOOKUP($A493,'[2]Fin Rcpt do wklejenia 25P1'!$A:$AA,O$2,0),0)</f>
        <v>0</v>
      </c>
      <c r="P493" s="16">
        <f>IFERROR(VLOOKUP($A493,'[2]Fin Rcpt do wklejenia 25P1'!$A:$AA,P$2,0),0)</f>
        <v>0</v>
      </c>
      <c r="Q493" s="16">
        <f>IFERROR(VLOOKUP($A493,'[2]Fin Rcpt do wklejenia 25P1'!$A:$AA,Q$2,0),0)</f>
        <v>0</v>
      </c>
      <c r="R493" s="16">
        <f>IFERROR(VLOOKUP($A493,'[2]Fin Rcpt do wklejenia 25P1'!$A:$AA,R$2,0),0)</f>
        <v>0</v>
      </c>
      <c r="S493" s="16">
        <f>IFERROR(VLOOKUP($A493,'[2]Fin Rcpt do wklejenia 25P1'!$A:$AA,S$2,0),0)</f>
        <v>0</v>
      </c>
      <c r="T493" s="16">
        <f>IFERROR(VLOOKUP($A493,'[2]Fin Rcpt do wklejenia 25P1'!$A:$AA,T$2,0),0)</f>
        <v>0</v>
      </c>
      <c r="U493" s="16">
        <f>IFERROR(VLOOKUP($A493,'[2]Fin Rcpt do wklejenia 25P1'!$A:$AA,U$2,0),0)</f>
        <v>0</v>
      </c>
      <c r="V493" s="16">
        <f>IFERROR(VLOOKUP($A493,'[2]Fin Rcpt do wklejenia 25P1'!$A:$AA,V$2,0),0)</f>
        <v>0</v>
      </c>
      <c r="W493" s="16">
        <f>IFERROR(VLOOKUP($A493,'[2]Fin Rcpt do wklejenia 25P1'!$A:$AA,W$2,0),0)</f>
        <v>0</v>
      </c>
      <c r="X493" s="16">
        <f>IFERROR(VLOOKUP($A493,'[2]Fin Rcpt do wklejenia 25P1'!$A:$AA,X$2,0),0)</f>
        <v>0</v>
      </c>
      <c r="Y493" s="16">
        <f>IFERROR(VLOOKUP($A493,'[2]Fin Rcpt do wklejenia 25P1'!$A:$AA,Y$2,0),0)</f>
        <v>0</v>
      </c>
      <c r="Z493" s="16">
        <f>IFERROR(VLOOKUP($A493,'[2]Fin Rcpt do wklejenia 25P1'!$A:$AA,Z$2,0),0)</f>
        <v>0</v>
      </c>
      <c r="AA493" s="16">
        <f>IFERROR(VLOOKUP($A493,'[2]Fin Rcpt do wklejenia 25P1'!$A:$AA,AA$2,0),0)</f>
        <v>0</v>
      </c>
      <c r="AB493" s="16"/>
      <c r="AC493" s="16"/>
      <c r="AD493" s="16"/>
      <c r="AE493" s="16"/>
      <c r="AG493" t="str">
        <f>VLOOKUP($A493,Mapowanie!$A:$F,Mapowanie!B$1,0)</f>
        <v>JD_</v>
      </c>
      <c r="AH493" t="str">
        <f>VLOOKUP($A493,Mapowanie!$A:$F,Mapowanie!C$1,0)</f>
        <v>APR</v>
      </c>
      <c r="AI493" t="str">
        <f>VLOOKUP($A493,Mapowanie!$A:$F,Mapowanie!D$1,0)</f>
        <v>W</v>
      </c>
      <c r="AJ493" t="str">
        <f>VLOOKUP($A493,Mapowanie!$A:$F,Mapowanie!E$1,0)</f>
        <v>W JACKET</v>
      </c>
      <c r="AK493" t="str">
        <f>VLOOKUP($A493,Mapowanie!$A:$F,Mapowanie!F$1,0)</f>
        <v>Reebok</v>
      </c>
      <c r="AM493" s="17">
        <f t="shared" si="57"/>
        <v>0</v>
      </c>
      <c r="AN493" s="17">
        <f t="shared" si="51"/>
        <v>0</v>
      </c>
      <c r="AO493" s="17">
        <f t="shared" si="52"/>
        <v>0</v>
      </c>
      <c r="AP493" s="17">
        <f t="shared" si="53"/>
        <v>0</v>
      </c>
      <c r="AQ493" s="17">
        <f t="shared" si="54"/>
        <v>0</v>
      </c>
      <c r="AR493" s="17">
        <f t="shared" si="55"/>
        <v>0</v>
      </c>
      <c r="AS493" s="17">
        <f t="shared" si="56"/>
        <v>0</v>
      </c>
    </row>
    <row r="494" spans="1:45" x14ac:dyDescent="0.35">
      <c r="A494" s="2" t="s">
        <v>488</v>
      </c>
      <c r="B494" s="16">
        <f>IFERROR(VLOOKUP($A494,'[2]Fin Rcpt do wklejenia 25P1'!$A:$AA,B$2,0),0)</f>
        <v>0</v>
      </c>
      <c r="C494" s="16">
        <f>IFERROR(VLOOKUP($A494,'[2]Fin Rcpt do wklejenia 25P1'!$A:$AA,C$2,0),0)</f>
        <v>0</v>
      </c>
      <c r="D494" s="16">
        <f>IFERROR(VLOOKUP($A494,'[2]Fin Rcpt do wklejenia 25P1'!$A:$AA,D$2,0),0)</f>
        <v>0</v>
      </c>
      <c r="E494" s="16">
        <f>IFERROR(VLOOKUP($A494,'[2]Fin Rcpt do wklejenia 25P1'!$A:$AA,E$2,0),0)</f>
        <v>0</v>
      </c>
      <c r="F494" s="16">
        <f>IFERROR(VLOOKUP($A494,'[2]Fin Rcpt do wklejenia 25P1'!$A:$AA,F$2,0),0)</f>
        <v>0</v>
      </c>
      <c r="G494" s="16">
        <f>IFERROR(VLOOKUP($A494,'[2]Fin Rcpt do wklejenia 25P1'!$A:$AA,G$2,0),0)</f>
        <v>0</v>
      </c>
      <c r="H494" s="16">
        <f>IFERROR(VLOOKUP($A494,'[2]Fin Rcpt do wklejenia 25P1'!$A:$AA,H$2,0),0)</f>
        <v>0</v>
      </c>
      <c r="I494" s="16">
        <f>IFERROR(VLOOKUP($A494,'[2]Fin Rcpt do wklejenia 25P1'!$A:$AA,I$2,0),0)</f>
        <v>0</v>
      </c>
      <c r="J494" s="16">
        <f>IFERROR(VLOOKUP($A494,'[2]Fin Rcpt do wklejenia 25P1'!$A:$AA,J$2,0),0)</f>
        <v>0</v>
      </c>
      <c r="K494" s="16">
        <f>IFERROR(VLOOKUP($A494,'[2]Fin Rcpt do wklejenia 25P1'!$A:$AA,K$2,0),0)</f>
        <v>0</v>
      </c>
      <c r="L494" s="16">
        <f>IFERROR(VLOOKUP($A494,'[2]Fin Rcpt do wklejenia 25P1'!$A:$AA,L$2,0),0)</f>
        <v>0</v>
      </c>
      <c r="M494" s="16">
        <f>IFERROR(VLOOKUP($A494,'[2]Fin Rcpt do wklejenia 25P1'!$A:$AA,M$2,0),0)</f>
        <v>0</v>
      </c>
      <c r="N494" s="16">
        <f>IFERROR(VLOOKUP($A494,'[2]Fin Rcpt do wklejenia 25P1'!$A:$AA,N$2,0),0)</f>
        <v>0</v>
      </c>
      <c r="O494" s="16">
        <f>IFERROR(VLOOKUP($A494,'[2]Fin Rcpt do wklejenia 25P1'!$A:$AA,O$2,0),0)</f>
        <v>0</v>
      </c>
      <c r="P494" s="16">
        <f>IFERROR(VLOOKUP($A494,'[2]Fin Rcpt do wklejenia 25P1'!$A:$AA,P$2,0),0)</f>
        <v>0</v>
      </c>
      <c r="Q494" s="16">
        <f>IFERROR(VLOOKUP($A494,'[2]Fin Rcpt do wklejenia 25P1'!$A:$AA,Q$2,0),0)</f>
        <v>0</v>
      </c>
      <c r="R494" s="16">
        <f>IFERROR(VLOOKUP($A494,'[2]Fin Rcpt do wklejenia 25P1'!$A:$AA,R$2,0),0)</f>
        <v>0</v>
      </c>
      <c r="S494" s="16">
        <f>IFERROR(VLOOKUP($A494,'[2]Fin Rcpt do wklejenia 25P1'!$A:$AA,S$2,0),0)</f>
        <v>0</v>
      </c>
      <c r="T494" s="16">
        <f>IFERROR(VLOOKUP($A494,'[2]Fin Rcpt do wklejenia 25P1'!$A:$AA,T$2,0),0)</f>
        <v>0</v>
      </c>
      <c r="U494" s="16">
        <f>IFERROR(VLOOKUP($A494,'[2]Fin Rcpt do wklejenia 25P1'!$A:$AA,U$2,0),0)</f>
        <v>0</v>
      </c>
      <c r="V494" s="16">
        <f>IFERROR(VLOOKUP($A494,'[2]Fin Rcpt do wklejenia 25P1'!$A:$AA,V$2,0),0)</f>
        <v>0</v>
      </c>
      <c r="W494" s="16">
        <f>IFERROR(VLOOKUP($A494,'[2]Fin Rcpt do wklejenia 25P1'!$A:$AA,W$2,0),0)</f>
        <v>0</v>
      </c>
      <c r="X494" s="16">
        <f>IFERROR(VLOOKUP($A494,'[2]Fin Rcpt do wklejenia 25P1'!$A:$AA,X$2,0),0)</f>
        <v>0</v>
      </c>
      <c r="Y494" s="16">
        <f>IFERROR(VLOOKUP($A494,'[2]Fin Rcpt do wklejenia 25P1'!$A:$AA,Y$2,0),0)</f>
        <v>0</v>
      </c>
      <c r="Z494" s="16">
        <f>IFERROR(VLOOKUP($A494,'[2]Fin Rcpt do wklejenia 25P1'!$A:$AA,Z$2,0),0)</f>
        <v>0</v>
      </c>
      <c r="AA494" s="16">
        <f>IFERROR(VLOOKUP($A494,'[2]Fin Rcpt do wklejenia 25P1'!$A:$AA,AA$2,0),0)</f>
        <v>0</v>
      </c>
      <c r="AB494" s="16"/>
      <c r="AC494" s="16"/>
      <c r="AD494" s="16"/>
      <c r="AE494" s="16"/>
      <c r="AG494" t="str">
        <f>VLOOKUP($A494,Mapowanie!$A:$F,Mapowanie!B$1,0)</f>
        <v>JD_</v>
      </c>
      <c r="AH494" t="str">
        <f>VLOOKUP($A494,Mapowanie!$A:$F,Mapowanie!C$1,0)</f>
        <v>APR</v>
      </c>
      <c r="AI494" t="str">
        <f>VLOOKUP($A494,Mapowanie!$A:$F,Mapowanie!D$1,0)</f>
        <v>W</v>
      </c>
      <c r="AJ494" t="str">
        <f>VLOOKUP($A494,Mapowanie!$A:$F,Mapowanie!E$1,0)</f>
        <v>W JACKET</v>
      </c>
      <c r="AK494" t="str">
        <f>VLOOKUP($A494,Mapowanie!$A:$F,Mapowanie!F$1,0)</f>
        <v>Supply &amp; Demand</v>
      </c>
      <c r="AM494" s="17">
        <f t="shared" si="57"/>
        <v>0</v>
      </c>
      <c r="AN494" s="17">
        <f t="shared" si="51"/>
        <v>0</v>
      </c>
      <c r="AO494" s="17">
        <f t="shared" si="52"/>
        <v>0</v>
      </c>
      <c r="AP494" s="17">
        <f t="shared" si="53"/>
        <v>0</v>
      </c>
      <c r="AQ494" s="17">
        <f t="shared" si="54"/>
        <v>0</v>
      </c>
      <c r="AR494" s="17">
        <f t="shared" si="55"/>
        <v>0</v>
      </c>
      <c r="AS494" s="17">
        <f t="shared" si="56"/>
        <v>0</v>
      </c>
    </row>
    <row r="495" spans="1:45" x14ac:dyDescent="0.35">
      <c r="A495" s="2" t="s">
        <v>489</v>
      </c>
      <c r="B495" s="16">
        <f>IFERROR(VLOOKUP($A495,'[2]Fin Rcpt do wklejenia 25P1'!$A:$AA,B$2,0),0)</f>
        <v>0</v>
      </c>
      <c r="C495" s="16">
        <f>IFERROR(VLOOKUP($A495,'[2]Fin Rcpt do wklejenia 25P1'!$A:$AA,C$2,0),0)</f>
        <v>0</v>
      </c>
      <c r="D495" s="16">
        <f>IFERROR(VLOOKUP($A495,'[2]Fin Rcpt do wklejenia 25P1'!$A:$AA,D$2,0),0)</f>
        <v>0</v>
      </c>
      <c r="E495" s="16">
        <f>IFERROR(VLOOKUP($A495,'[2]Fin Rcpt do wklejenia 25P1'!$A:$AA,E$2,0),0)</f>
        <v>0</v>
      </c>
      <c r="F495" s="16">
        <f>IFERROR(VLOOKUP($A495,'[2]Fin Rcpt do wklejenia 25P1'!$A:$AA,F$2,0),0)</f>
        <v>0</v>
      </c>
      <c r="G495" s="16">
        <f>IFERROR(VLOOKUP($A495,'[2]Fin Rcpt do wklejenia 25P1'!$A:$AA,G$2,0),0)</f>
        <v>0</v>
      </c>
      <c r="H495" s="16">
        <f>IFERROR(VLOOKUP($A495,'[2]Fin Rcpt do wklejenia 25P1'!$A:$AA,H$2,0),0)</f>
        <v>0</v>
      </c>
      <c r="I495" s="16">
        <f>IFERROR(VLOOKUP($A495,'[2]Fin Rcpt do wklejenia 25P1'!$A:$AA,I$2,0),0)</f>
        <v>0</v>
      </c>
      <c r="J495" s="16">
        <f>IFERROR(VLOOKUP($A495,'[2]Fin Rcpt do wklejenia 25P1'!$A:$AA,J$2,0),0)</f>
        <v>0</v>
      </c>
      <c r="K495" s="16">
        <f>IFERROR(VLOOKUP($A495,'[2]Fin Rcpt do wklejenia 25P1'!$A:$AA,K$2,0),0)</f>
        <v>0</v>
      </c>
      <c r="L495" s="16">
        <f>IFERROR(VLOOKUP($A495,'[2]Fin Rcpt do wklejenia 25P1'!$A:$AA,L$2,0),0)</f>
        <v>0</v>
      </c>
      <c r="M495" s="16">
        <f>IFERROR(VLOOKUP($A495,'[2]Fin Rcpt do wklejenia 25P1'!$A:$AA,M$2,0),0)</f>
        <v>0</v>
      </c>
      <c r="N495" s="16">
        <f>IFERROR(VLOOKUP($A495,'[2]Fin Rcpt do wklejenia 25P1'!$A:$AA,N$2,0),0)</f>
        <v>0</v>
      </c>
      <c r="O495" s="16">
        <f>IFERROR(VLOOKUP($A495,'[2]Fin Rcpt do wklejenia 25P1'!$A:$AA,O$2,0),0)</f>
        <v>0</v>
      </c>
      <c r="P495" s="16">
        <f>IFERROR(VLOOKUP($A495,'[2]Fin Rcpt do wklejenia 25P1'!$A:$AA,P$2,0),0)</f>
        <v>0</v>
      </c>
      <c r="Q495" s="16">
        <f>IFERROR(VLOOKUP($A495,'[2]Fin Rcpt do wklejenia 25P1'!$A:$AA,Q$2,0),0)</f>
        <v>0</v>
      </c>
      <c r="R495" s="16">
        <f>IFERROR(VLOOKUP($A495,'[2]Fin Rcpt do wklejenia 25P1'!$A:$AA,R$2,0),0)</f>
        <v>0</v>
      </c>
      <c r="S495" s="16">
        <f>IFERROR(VLOOKUP($A495,'[2]Fin Rcpt do wklejenia 25P1'!$A:$AA,S$2,0),0)</f>
        <v>0</v>
      </c>
      <c r="T495" s="16">
        <f>IFERROR(VLOOKUP($A495,'[2]Fin Rcpt do wklejenia 25P1'!$A:$AA,T$2,0),0)</f>
        <v>0</v>
      </c>
      <c r="U495" s="16">
        <f>IFERROR(VLOOKUP($A495,'[2]Fin Rcpt do wklejenia 25P1'!$A:$AA,U$2,0),0)</f>
        <v>0</v>
      </c>
      <c r="V495" s="16">
        <f>IFERROR(VLOOKUP($A495,'[2]Fin Rcpt do wklejenia 25P1'!$A:$AA,V$2,0),0)</f>
        <v>0</v>
      </c>
      <c r="W495" s="16">
        <f>IFERROR(VLOOKUP($A495,'[2]Fin Rcpt do wklejenia 25P1'!$A:$AA,W$2,0),0)</f>
        <v>0</v>
      </c>
      <c r="X495" s="16">
        <f>IFERROR(VLOOKUP($A495,'[2]Fin Rcpt do wklejenia 25P1'!$A:$AA,X$2,0),0)</f>
        <v>0</v>
      </c>
      <c r="Y495" s="16">
        <f>IFERROR(VLOOKUP($A495,'[2]Fin Rcpt do wklejenia 25P1'!$A:$AA,Y$2,0),0)</f>
        <v>0</v>
      </c>
      <c r="Z495" s="16">
        <f>IFERROR(VLOOKUP($A495,'[2]Fin Rcpt do wklejenia 25P1'!$A:$AA,Z$2,0),0)</f>
        <v>0</v>
      </c>
      <c r="AA495" s="16">
        <f>IFERROR(VLOOKUP($A495,'[2]Fin Rcpt do wklejenia 25P1'!$A:$AA,AA$2,0),0)</f>
        <v>0</v>
      </c>
      <c r="AB495" s="16"/>
      <c r="AC495" s="16"/>
      <c r="AD495" s="16"/>
      <c r="AE495" s="16"/>
      <c r="AG495" t="str">
        <f>VLOOKUP($A495,Mapowanie!$A:$F,Mapowanie!B$1,0)</f>
        <v>JD_</v>
      </c>
      <c r="AH495" t="str">
        <f>VLOOKUP($A495,Mapowanie!$A:$F,Mapowanie!C$1,0)</f>
        <v>APR</v>
      </c>
      <c r="AI495" t="str">
        <f>VLOOKUP($A495,Mapowanie!$A:$F,Mapowanie!D$1,0)</f>
        <v>W</v>
      </c>
      <c r="AJ495" t="str">
        <f>VLOOKUP($A495,Mapowanie!$A:$F,Mapowanie!E$1,0)</f>
        <v>W JACKET</v>
      </c>
      <c r="AK495" t="str">
        <f>VLOOKUP($A495,Mapowanie!$A:$F,Mapowanie!F$1,0)</f>
        <v>The North Face</v>
      </c>
      <c r="AM495" s="17">
        <f t="shared" si="57"/>
        <v>0</v>
      </c>
      <c r="AN495" s="17">
        <f t="shared" si="51"/>
        <v>0</v>
      </c>
      <c r="AO495" s="17">
        <f t="shared" si="52"/>
        <v>0</v>
      </c>
      <c r="AP495" s="17">
        <f t="shared" si="53"/>
        <v>0</v>
      </c>
      <c r="AQ495" s="17">
        <f t="shared" si="54"/>
        <v>0</v>
      </c>
      <c r="AR495" s="17">
        <f t="shared" si="55"/>
        <v>0</v>
      </c>
      <c r="AS495" s="17">
        <f t="shared" si="56"/>
        <v>0</v>
      </c>
    </row>
    <row r="496" spans="1:45" x14ac:dyDescent="0.35">
      <c r="A496" s="2" t="s">
        <v>490</v>
      </c>
      <c r="B496" s="16">
        <f>IFERROR(VLOOKUP($A496,'[2]Fin Rcpt do wklejenia 25P1'!$A:$AA,B$2,0),0)</f>
        <v>0</v>
      </c>
      <c r="C496" s="16">
        <f>IFERROR(VLOOKUP($A496,'[2]Fin Rcpt do wklejenia 25P1'!$A:$AA,C$2,0),0)</f>
        <v>0</v>
      </c>
      <c r="D496" s="16">
        <f>IFERROR(VLOOKUP($A496,'[2]Fin Rcpt do wklejenia 25P1'!$A:$AA,D$2,0),0)</f>
        <v>0</v>
      </c>
      <c r="E496" s="16">
        <f>IFERROR(VLOOKUP($A496,'[2]Fin Rcpt do wklejenia 25P1'!$A:$AA,E$2,0),0)</f>
        <v>0</v>
      </c>
      <c r="F496" s="16">
        <f>IFERROR(VLOOKUP($A496,'[2]Fin Rcpt do wklejenia 25P1'!$A:$AA,F$2,0),0)</f>
        <v>0</v>
      </c>
      <c r="G496" s="16">
        <f>IFERROR(VLOOKUP($A496,'[2]Fin Rcpt do wklejenia 25P1'!$A:$AA,G$2,0),0)</f>
        <v>0</v>
      </c>
      <c r="H496" s="16">
        <f>IFERROR(VLOOKUP($A496,'[2]Fin Rcpt do wklejenia 25P1'!$A:$AA,H$2,0),0)</f>
        <v>0</v>
      </c>
      <c r="I496" s="16">
        <f>IFERROR(VLOOKUP($A496,'[2]Fin Rcpt do wklejenia 25P1'!$A:$AA,I$2,0),0)</f>
        <v>0</v>
      </c>
      <c r="J496" s="16">
        <f>IFERROR(VLOOKUP($A496,'[2]Fin Rcpt do wklejenia 25P1'!$A:$AA,J$2,0),0)</f>
        <v>0</v>
      </c>
      <c r="K496" s="16">
        <f>IFERROR(VLOOKUP($A496,'[2]Fin Rcpt do wklejenia 25P1'!$A:$AA,K$2,0),0)</f>
        <v>0</v>
      </c>
      <c r="L496" s="16">
        <f>IFERROR(VLOOKUP($A496,'[2]Fin Rcpt do wklejenia 25P1'!$A:$AA,L$2,0),0)</f>
        <v>0</v>
      </c>
      <c r="M496" s="16">
        <f>IFERROR(VLOOKUP($A496,'[2]Fin Rcpt do wklejenia 25P1'!$A:$AA,M$2,0),0)</f>
        <v>0</v>
      </c>
      <c r="N496" s="16">
        <f>IFERROR(VLOOKUP($A496,'[2]Fin Rcpt do wklejenia 25P1'!$A:$AA,N$2,0),0)</f>
        <v>0</v>
      </c>
      <c r="O496" s="16">
        <f>IFERROR(VLOOKUP($A496,'[2]Fin Rcpt do wklejenia 25P1'!$A:$AA,O$2,0),0)</f>
        <v>0</v>
      </c>
      <c r="P496" s="16">
        <f>IFERROR(VLOOKUP($A496,'[2]Fin Rcpt do wklejenia 25P1'!$A:$AA,P$2,0),0)</f>
        <v>0</v>
      </c>
      <c r="Q496" s="16">
        <f>IFERROR(VLOOKUP($A496,'[2]Fin Rcpt do wklejenia 25P1'!$A:$AA,Q$2,0),0)</f>
        <v>0</v>
      </c>
      <c r="R496" s="16">
        <f>IFERROR(VLOOKUP($A496,'[2]Fin Rcpt do wklejenia 25P1'!$A:$AA,R$2,0),0)</f>
        <v>0</v>
      </c>
      <c r="S496" s="16">
        <f>IFERROR(VLOOKUP($A496,'[2]Fin Rcpt do wklejenia 25P1'!$A:$AA,S$2,0),0)</f>
        <v>0</v>
      </c>
      <c r="T496" s="16">
        <f>IFERROR(VLOOKUP($A496,'[2]Fin Rcpt do wklejenia 25P1'!$A:$AA,T$2,0),0)</f>
        <v>0</v>
      </c>
      <c r="U496" s="16">
        <f>IFERROR(VLOOKUP($A496,'[2]Fin Rcpt do wklejenia 25P1'!$A:$AA,U$2,0),0)</f>
        <v>0</v>
      </c>
      <c r="V496" s="16">
        <f>IFERROR(VLOOKUP($A496,'[2]Fin Rcpt do wklejenia 25P1'!$A:$AA,V$2,0),0)</f>
        <v>0</v>
      </c>
      <c r="W496" s="16">
        <f>IFERROR(VLOOKUP($A496,'[2]Fin Rcpt do wklejenia 25P1'!$A:$AA,W$2,0),0)</f>
        <v>0</v>
      </c>
      <c r="X496" s="16">
        <f>IFERROR(VLOOKUP($A496,'[2]Fin Rcpt do wklejenia 25P1'!$A:$AA,X$2,0),0)</f>
        <v>0</v>
      </c>
      <c r="Y496" s="16">
        <f>IFERROR(VLOOKUP($A496,'[2]Fin Rcpt do wklejenia 25P1'!$A:$AA,Y$2,0),0)</f>
        <v>0</v>
      </c>
      <c r="Z496" s="16">
        <f>IFERROR(VLOOKUP($A496,'[2]Fin Rcpt do wklejenia 25P1'!$A:$AA,Z$2,0),0)</f>
        <v>0</v>
      </c>
      <c r="AA496" s="16">
        <f>IFERROR(VLOOKUP($A496,'[2]Fin Rcpt do wklejenia 25P1'!$A:$AA,AA$2,0),0)</f>
        <v>0</v>
      </c>
      <c r="AB496" s="16"/>
      <c r="AC496" s="16"/>
      <c r="AD496" s="16"/>
      <c r="AE496" s="16"/>
      <c r="AG496" t="str">
        <f>VLOOKUP($A496,Mapowanie!$A:$F,Mapowanie!B$1,0)</f>
        <v>JD_</v>
      </c>
      <c r="AH496" t="str">
        <f>VLOOKUP($A496,Mapowanie!$A:$F,Mapowanie!C$1,0)</f>
        <v>APR</v>
      </c>
      <c r="AI496" t="str">
        <f>VLOOKUP($A496,Mapowanie!$A:$F,Mapowanie!D$1,0)</f>
        <v>W</v>
      </c>
      <c r="AJ496" t="str">
        <f>VLOOKUP($A496,Mapowanie!$A:$F,Mapowanie!E$1,0)</f>
        <v>W JACKET</v>
      </c>
      <c r="AK496" t="str">
        <f>VLOOKUP($A496,Mapowanie!$A:$F,Mapowanie!F$1,0)</f>
        <v>Unlike Humans</v>
      </c>
      <c r="AM496" s="17">
        <f t="shared" si="57"/>
        <v>0</v>
      </c>
      <c r="AN496" s="17">
        <f t="shared" si="51"/>
        <v>0</v>
      </c>
      <c r="AO496" s="17">
        <f t="shared" si="52"/>
        <v>0</v>
      </c>
      <c r="AP496" s="17">
        <f t="shared" si="53"/>
        <v>0</v>
      </c>
      <c r="AQ496" s="17">
        <f t="shared" si="54"/>
        <v>0</v>
      </c>
      <c r="AR496" s="17">
        <f t="shared" si="55"/>
        <v>0</v>
      </c>
      <c r="AS496" s="17">
        <f t="shared" si="56"/>
        <v>0</v>
      </c>
    </row>
    <row r="497" spans="1:45" x14ac:dyDescent="0.35">
      <c r="A497" s="2" t="s">
        <v>491</v>
      </c>
      <c r="B497" s="16">
        <f>IFERROR(VLOOKUP($A497,'[2]Fin Rcpt do wklejenia 25P1'!$A:$AA,B$2,0),0)</f>
        <v>0</v>
      </c>
      <c r="C497" s="16">
        <f>IFERROR(VLOOKUP($A497,'[2]Fin Rcpt do wklejenia 25P1'!$A:$AA,C$2,0),0)</f>
        <v>0</v>
      </c>
      <c r="D497" s="16">
        <f>IFERROR(VLOOKUP($A497,'[2]Fin Rcpt do wklejenia 25P1'!$A:$AA,D$2,0),0)</f>
        <v>0</v>
      </c>
      <c r="E497" s="16">
        <f>IFERROR(VLOOKUP($A497,'[2]Fin Rcpt do wklejenia 25P1'!$A:$AA,E$2,0),0)</f>
        <v>0</v>
      </c>
      <c r="F497" s="16">
        <f>IFERROR(VLOOKUP($A497,'[2]Fin Rcpt do wklejenia 25P1'!$A:$AA,F$2,0),0)</f>
        <v>0</v>
      </c>
      <c r="G497" s="16">
        <f>IFERROR(VLOOKUP($A497,'[2]Fin Rcpt do wklejenia 25P1'!$A:$AA,G$2,0),0)</f>
        <v>0</v>
      </c>
      <c r="H497" s="16">
        <f>IFERROR(VLOOKUP($A497,'[2]Fin Rcpt do wklejenia 25P1'!$A:$AA,H$2,0),0)</f>
        <v>0</v>
      </c>
      <c r="I497" s="16">
        <f>IFERROR(VLOOKUP($A497,'[2]Fin Rcpt do wklejenia 25P1'!$A:$AA,I$2,0),0)</f>
        <v>0</v>
      </c>
      <c r="J497" s="16">
        <f>IFERROR(VLOOKUP($A497,'[2]Fin Rcpt do wklejenia 25P1'!$A:$AA,J$2,0),0)</f>
        <v>0</v>
      </c>
      <c r="K497" s="16">
        <f>IFERROR(VLOOKUP($A497,'[2]Fin Rcpt do wklejenia 25P1'!$A:$AA,K$2,0),0)</f>
        <v>0</v>
      </c>
      <c r="L497" s="16">
        <f>IFERROR(VLOOKUP($A497,'[2]Fin Rcpt do wklejenia 25P1'!$A:$AA,L$2,0),0)</f>
        <v>0</v>
      </c>
      <c r="M497" s="16">
        <f>IFERROR(VLOOKUP($A497,'[2]Fin Rcpt do wklejenia 25P1'!$A:$AA,M$2,0),0)</f>
        <v>0</v>
      </c>
      <c r="N497" s="16">
        <f>IFERROR(VLOOKUP($A497,'[2]Fin Rcpt do wklejenia 25P1'!$A:$AA,N$2,0),0)</f>
        <v>0</v>
      </c>
      <c r="O497" s="16">
        <f>IFERROR(VLOOKUP($A497,'[2]Fin Rcpt do wklejenia 25P1'!$A:$AA,O$2,0),0)</f>
        <v>0</v>
      </c>
      <c r="P497" s="16">
        <f>IFERROR(VLOOKUP($A497,'[2]Fin Rcpt do wklejenia 25P1'!$A:$AA,P$2,0),0)</f>
        <v>0</v>
      </c>
      <c r="Q497" s="16">
        <f>IFERROR(VLOOKUP($A497,'[2]Fin Rcpt do wklejenia 25P1'!$A:$AA,Q$2,0),0)</f>
        <v>0</v>
      </c>
      <c r="R497" s="16">
        <f>IFERROR(VLOOKUP($A497,'[2]Fin Rcpt do wklejenia 25P1'!$A:$AA,R$2,0),0)</f>
        <v>0</v>
      </c>
      <c r="S497" s="16">
        <f>IFERROR(VLOOKUP($A497,'[2]Fin Rcpt do wklejenia 25P1'!$A:$AA,S$2,0),0)</f>
        <v>0</v>
      </c>
      <c r="T497" s="16">
        <f>IFERROR(VLOOKUP($A497,'[2]Fin Rcpt do wklejenia 25P1'!$A:$AA,T$2,0),0)</f>
        <v>0</v>
      </c>
      <c r="U497" s="16">
        <f>IFERROR(VLOOKUP($A497,'[2]Fin Rcpt do wklejenia 25P1'!$A:$AA,U$2,0),0)</f>
        <v>0</v>
      </c>
      <c r="V497" s="16">
        <f>IFERROR(VLOOKUP($A497,'[2]Fin Rcpt do wklejenia 25P1'!$A:$AA,V$2,0),0)</f>
        <v>0</v>
      </c>
      <c r="W497" s="16">
        <f>IFERROR(VLOOKUP($A497,'[2]Fin Rcpt do wklejenia 25P1'!$A:$AA,W$2,0),0)</f>
        <v>0</v>
      </c>
      <c r="X497" s="16">
        <f>IFERROR(VLOOKUP($A497,'[2]Fin Rcpt do wklejenia 25P1'!$A:$AA,X$2,0),0)</f>
        <v>0</v>
      </c>
      <c r="Y497" s="16">
        <f>IFERROR(VLOOKUP($A497,'[2]Fin Rcpt do wklejenia 25P1'!$A:$AA,Y$2,0),0)</f>
        <v>0</v>
      </c>
      <c r="Z497" s="16">
        <f>IFERROR(VLOOKUP($A497,'[2]Fin Rcpt do wklejenia 25P1'!$A:$AA,Z$2,0),0)</f>
        <v>0</v>
      </c>
      <c r="AA497" s="16">
        <f>IFERROR(VLOOKUP($A497,'[2]Fin Rcpt do wklejenia 25P1'!$A:$AA,AA$2,0),0)</f>
        <v>0</v>
      </c>
      <c r="AB497" s="16"/>
      <c r="AC497" s="16"/>
      <c r="AD497" s="16"/>
      <c r="AE497" s="16"/>
      <c r="AG497" t="str">
        <f>VLOOKUP($A497,Mapowanie!$A:$F,Mapowanie!B$1,0)</f>
        <v>JD_</v>
      </c>
      <c r="AH497" t="str">
        <f>VLOOKUP($A497,Mapowanie!$A:$F,Mapowanie!C$1,0)</f>
        <v>APR</v>
      </c>
      <c r="AI497" t="str">
        <f>VLOOKUP($A497,Mapowanie!$A:$F,Mapowanie!D$1,0)</f>
        <v>W</v>
      </c>
      <c r="AJ497" t="str">
        <f>VLOOKUP($A497,Mapowanie!$A:$F,Mapowanie!E$1,0)</f>
        <v>W JACKET</v>
      </c>
      <c r="AK497" t="str">
        <f>VLOOKUP($A497,Mapowanie!$A:$F,Mapowanie!F$1,0)</f>
        <v>zz_Other(MFP)</v>
      </c>
      <c r="AM497" s="17">
        <f t="shared" si="57"/>
        <v>0</v>
      </c>
      <c r="AN497" s="17">
        <f t="shared" si="51"/>
        <v>0</v>
      </c>
      <c r="AO497" s="17">
        <f t="shared" si="52"/>
        <v>0</v>
      </c>
      <c r="AP497" s="17">
        <f t="shared" si="53"/>
        <v>0</v>
      </c>
      <c r="AQ497" s="17">
        <f t="shared" si="54"/>
        <v>0</v>
      </c>
      <c r="AR497" s="17">
        <f t="shared" si="55"/>
        <v>0</v>
      </c>
      <c r="AS497" s="17">
        <f t="shared" si="56"/>
        <v>0</v>
      </c>
    </row>
    <row r="498" spans="1:45" x14ac:dyDescent="0.35">
      <c r="A498" s="2" t="s">
        <v>492</v>
      </c>
      <c r="B498" s="16">
        <f>IFERROR(VLOOKUP($A498,'[2]Fin Rcpt do wklejenia 25P1'!$A:$AA,B$2,0),0)</f>
        <v>0</v>
      </c>
      <c r="C498" s="16">
        <f>IFERROR(VLOOKUP($A498,'[2]Fin Rcpt do wklejenia 25P1'!$A:$AA,C$2,0),0)</f>
        <v>0</v>
      </c>
      <c r="D498" s="16">
        <f>IFERROR(VLOOKUP($A498,'[2]Fin Rcpt do wklejenia 25P1'!$A:$AA,D$2,0),0)</f>
        <v>0</v>
      </c>
      <c r="E498" s="16">
        <f>IFERROR(VLOOKUP($A498,'[2]Fin Rcpt do wklejenia 25P1'!$A:$AA,E$2,0),0)</f>
        <v>0</v>
      </c>
      <c r="F498" s="16">
        <f>IFERROR(VLOOKUP($A498,'[2]Fin Rcpt do wklejenia 25P1'!$A:$AA,F$2,0),0)</f>
        <v>0</v>
      </c>
      <c r="G498" s="16">
        <f>IFERROR(VLOOKUP($A498,'[2]Fin Rcpt do wklejenia 25P1'!$A:$AA,G$2,0),0)</f>
        <v>0</v>
      </c>
      <c r="H498" s="16">
        <f>IFERROR(VLOOKUP($A498,'[2]Fin Rcpt do wklejenia 25P1'!$A:$AA,H$2,0),0)</f>
        <v>0</v>
      </c>
      <c r="I498" s="16">
        <f>IFERROR(VLOOKUP($A498,'[2]Fin Rcpt do wklejenia 25P1'!$A:$AA,I$2,0),0)</f>
        <v>0</v>
      </c>
      <c r="J498" s="16">
        <f>IFERROR(VLOOKUP($A498,'[2]Fin Rcpt do wklejenia 25P1'!$A:$AA,J$2,0),0)</f>
        <v>0</v>
      </c>
      <c r="K498" s="16">
        <f>IFERROR(VLOOKUP($A498,'[2]Fin Rcpt do wklejenia 25P1'!$A:$AA,K$2,0),0)</f>
        <v>0</v>
      </c>
      <c r="L498" s="16">
        <f>IFERROR(VLOOKUP($A498,'[2]Fin Rcpt do wklejenia 25P1'!$A:$AA,L$2,0),0)</f>
        <v>0</v>
      </c>
      <c r="M498" s="16">
        <f>IFERROR(VLOOKUP($A498,'[2]Fin Rcpt do wklejenia 25P1'!$A:$AA,M$2,0),0)</f>
        <v>0</v>
      </c>
      <c r="N498" s="16">
        <f>IFERROR(VLOOKUP($A498,'[2]Fin Rcpt do wklejenia 25P1'!$A:$AA,N$2,0),0)</f>
        <v>0</v>
      </c>
      <c r="O498" s="16">
        <f>IFERROR(VLOOKUP($A498,'[2]Fin Rcpt do wklejenia 25P1'!$A:$AA,O$2,0),0)</f>
        <v>0</v>
      </c>
      <c r="P498" s="16">
        <f>IFERROR(VLOOKUP($A498,'[2]Fin Rcpt do wklejenia 25P1'!$A:$AA,P$2,0),0)</f>
        <v>0</v>
      </c>
      <c r="Q498" s="16">
        <f>IFERROR(VLOOKUP($A498,'[2]Fin Rcpt do wklejenia 25P1'!$A:$AA,Q$2,0),0)</f>
        <v>0</v>
      </c>
      <c r="R498" s="16">
        <f>IFERROR(VLOOKUP($A498,'[2]Fin Rcpt do wklejenia 25P1'!$A:$AA,R$2,0),0)</f>
        <v>0</v>
      </c>
      <c r="S498" s="16">
        <f>IFERROR(VLOOKUP($A498,'[2]Fin Rcpt do wklejenia 25P1'!$A:$AA,S$2,0),0)</f>
        <v>0</v>
      </c>
      <c r="T498" s="16">
        <f>IFERROR(VLOOKUP($A498,'[2]Fin Rcpt do wklejenia 25P1'!$A:$AA,T$2,0),0)</f>
        <v>0</v>
      </c>
      <c r="U498" s="16">
        <f>IFERROR(VLOOKUP($A498,'[2]Fin Rcpt do wklejenia 25P1'!$A:$AA,U$2,0),0)</f>
        <v>0</v>
      </c>
      <c r="V498" s="16">
        <f>IFERROR(VLOOKUP($A498,'[2]Fin Rcpt do wklejenia 25P1'!$A:$AA,V$2,0),0)</f>
        <v>0</v>
      </c>
      <c r="W498" s="16">
        <f>IFERROR(VLOOKUP($A498,'[2]Fin Rcpt do wklejenia 25P1'!$A:$AA,W$2,0),0)</f>
        <v>0</v>
      </c>
      <c r="X498" s="16">
        <f>IFERROR(VLOOKUP($A498,'[2]Fin Rcpt do wklejenia 25P1'!$A:$AA,X$2,0),0)</f>
        <v>0</v>
      </c>
      <c r="Y498" s="16">
        <f>IFERROR(VLOOKUP($A498,'[2]Fin Rcpt do wklejenia 25P1'!$A:$AA,Y$2,0),0)</f>
        <v>0</v>
      </c>
      <c r="Z498" s="16">
        <f>IFERROR(VLOOKUP($A498,'[2]Fin Rcpt do wklejenia 25P1'!$A:$AA,Z$2,0),0)</f>
        <v>0</v>
      </c>
      <c r="AA498" s="16">
        <f>IFERROR(VLOOKUP($A498,'[2]Fin Rcpt do wklejenia 25P1'!$A:$AA,AA$2,0),0)</f>
        <v>0</v>
      </c>
      <c r="AB498" s="16"/>
      <c r="AC498" s="16"/>
      <c r="AD498" s="16"/>
      <c r="AE498" s="16"/>
      <c r="AG498" t="str">
        <f>VLOOKUP($A498,Mapowanie!$A:$F,Mapowanie!B$1,0)</f>
        <v>JD_</v>
      </c>
      <c r="AH498" t="str">
        <f>VLOOKUP($A498,Mapowanie!$A:$F,Mapowanie!C$1,0)</f>
        <v>APR</v>
      </c>
      <c r="AI498" t="str">
        <f>VLOOKUP($A498,Mapowanie!$A:$F,Mapowanie!D$1,0)</f>
        <v>W</v>
      </c>
      <c r="AJ498" t="str">
        <f>VLOOKUP($A498,Mapowanie!$A:$F,Mapowanie!E$1,0)</f>
        <v>OTHER APPAREL</v>
      </c>
      <c r="AK498" t="str">
        <f>VLOOKUP($A498,Mapowanie!$A:$F,Mapowanie!F$1,0)</f>
        <v>Adidas</v>
      </c>
      <c r="AM498" s="17">
        <f t="shared" si="57"/>
        <v>0</v>
      </c>
      <c r="AN498" s="17">
        <f t="shared" si="51"/>
        <v>0</v>
      </c>
      <c r="AO498" s="17">
        <f t="shared" si="52"/>
        <v>0</v>
      </c>
      <c r="AP498" s="17">
        <f t="shared" si="53"/>
        <v>0</v>
      </c>
      <c r="AQ498" s="17">
        <f t="shared" si="54"/>
        <v>0</v>
      </c>
      <c r="AR498" s="17">
        <f t="shared" si="55"/>
        <v>0</v>
      </c>
      <c r="AS498" s="17">
        <f t="shared" si="56"/>
        <v>0</v>
      </c>
    </row>
    <row r="499" spans="1:45" x14ac:dyDescent="0.35">
      <c r="A499" s="2" t="s">
        <v>493</v>
      </c>
      <c r="B499" s="16">
        <f>IFERROR(VLOOKUP($A499,'[2]Fin Rcpt do wklejenia 25P1'!$A:$AA,B$2,0),0)</f>
        <v>0</v>
      </c>
      <c r="C499" s="16">
        <f>IFERROR(VLOOKUP($A499,'[2]Fin Rcpt do wklejenia 25P1'!$A:$AA,C$2,0),0)</f>
        <v>0</v>
      </c>
      <c r="D499" s="16">
        <f>IFERROR(VLOOKUP($A499,'[2]Fin Rcpt do wklejenia 25P1'!$A:$AA,D$2,0),0)</f>
        <v>0</v>
      </c>
      <c r="E499" s="16">
        <f>IFERROR(VLOOKUP($A499,'[2]Fin Rcpt do wklejenia 25P1'!$A:$AA,E$2,0),0)</f>
        <v>0</v>
      </c>
      <c r="F499" s="16">
        <f>IFERROR(VLOOKUP($A499,'[2]Fin Rcpt do wklejenia 25P1'!$A:$AA,F$2,0),0)</f>
        <v>0</v>
      </c>
      <c r="G499" s="16">
        <f>IFERROR(VLOOKUP($A499,'[2]Fin Rcpt do wklejenia 25P1'!$A:$AA,G$2,0),0)</f>
        <v>0</v>
      </c>
      <c r="H499" s="16">
        <f>IFERROR(VLOOKUP($A499,'[2]Fin Rcpt do wklejenia 25P1'!$A:$AA,H$2,0),0)</f>
        <v>0</v>
      </c>
      <c r="I499" s="16">
        <f>IFERROR(VLOOKUP($A499,'[2]Fin Rcpt do wklejenia 25P1'!$A:$AA,I$2,0),0)</f>
        <v>0</v>
      </c>
      <c r="J499" s="16">
        <f>IFERROR(VLOOKUP($A499,'[2]Fin Rcpt do wklejenia 25P1'!$A:$AA,J$2,0),0)</f>
        <v>0</v>
      </c>
      <c r="K499" s="16">
        <f>IFERROR(VLOOKUP($A499,'[2]Fin Rcpt do wklejenia 25P1'!$A:$AA,K$2,0),0)</f>
        <v>0</v>
      </c>
      <c r="L499" s="16">
        <f>IFERROR(VLOOKUP($A499,'[2]Fin Rcpt do wklejenia 25P1'!$A:$AA,L$2,0),0)</f>
        <v>0</v>
      </c>
      <c r="M499" s="16">
        <f>IFERROR(VLOOKUP($A499,'[2]Fin Rcpt do wklejenia 25P1'!$A:$AA,M$2,0),0)</f>
        <v>0</v>
      </c>
      <c r="N499" s="16">
        <f>IFERROR(VLOOKUP($A499,'[2]Fin Rcpt do wklejenia 25P1'!$A:$AA,N$2,0),0)</f>
        <v>0</v>
      </c>
      <c r="O499" s="16">
        <f>IFERROR(VLOOKUP($A499,'[2]Fin Rcpt do wklejenia 25P1'!$A:$AA,O$2,0),0)</f>
        <v>0</v>
      </c>
      <c r="P499" s="16">
        <f>IFERROR(VLOOKUP($A499,'[2]Fin Rcpt do wklejenia 25P1'!$A:$AA,P$2,0),0)</f>
        <v>0</v>
      </c>
      <c r="Q499" s="16">
        <f>IFERROR(VLOOKUP($A499,'[2]Fin Rcpt do wklejenia 25P1'!$A:$AA,Q$2,0),0)</f>
        <v>0</v>
      </c>
      <c r="R499" s="16">
        <f>IFERROR(VLOOKUP($A499,'[2]Fin Rcpt do wklejenia 25P1'!$A:$AA,R$2,0),0)</f>
        <v>0</v>
      </c>
      <c r="S499" s="16">
        <f>IFERROR(VLOOKUP($A499,'[2]Fin Rcpt do wklejenia 25P1'!$A:$AA,S$2,0),0)</f>
        <v>0</v>
      </c>
      <c r="T499" s="16">
        <f>IFERROR(VLOOKUP($A499,'[2]Fin Rcpt do wklejenia 25P1'!$A:$AA,T$2,0),0)</f>
        <v>0</v>
      </c>
      <c r="U499" s="16">
        <f>IFERROR(VLOOKUP($A499,'[2]Fin Rcpt do wklejenia 25P1'!$A:$AA,U$2,0),0)</f>
        <v>0</v>
      </c>
      <c r="V499" s="16">
        <f>IFERROR(VLOOKUP($A499,'[2]Fin Rcpt do wklejenia 25P1'!$A:$AA,V$2,0),0)</f>
        <v>0</v>
      </c>
      <c r="W499" s="16">
        <f>IFERROR(VLOOKUP($A499,'[2]Fin Rcpt do wklejenia 25P1'!$A:$AA,W$2,0),0)</f>
        <v>0</v>
      </c>
      <c r="X499" s="16">
        <f>IFERROR(VLOOKUP($A499,'[2]Fin Rcpt do wklejenia 25P1'!$A:$AA,X$2,0),0)</f>
        <v>0</v>
      </c>
      <c r="Y499" s="16">
        <f>IFERROR(VLOOKUP($A499,'[2]Fin Rcpt do wklejenia 25P1'!$A:$AA,Y$2,0),0)</f>
        <v>0</v>
      </c>
      <c r="Z499" s="16">
        <f>IFERROR(VLOOKUP($A499,'[2]Fin Rcpt do wklejenia 25P1'!$A:$AA,Z$2,0),0)</f>
        <v>0</v>
      </c>
      <c r="AA499" s="16">
        <f>IFERROR(VLOOKUP($A499,'[2]Fin Rcpt do wklejenia 25P1'!$A:$AA,AA$2,0),0)</f>
        <v>0</v>
      </c>
      <c r="AB499" s="16"/>
      <c r="AC499" s="16"/>
      <c r="AD499" s="16"/>
      <c r="AE499" s="16"/>
      <c r="AG499" t="str">
        <f>VLOOKUP($A499,Mapowanie!$A:$F,Mapowanie!B$1,0)</f>
        <v>JD_</v>
      </c>
      <c r="AH499" t="str">
        <f>VLOOKUP($A499,Mapowanie!$A:$F,Mapowanie!C$1,0)</f>
        <v>APR</v>
      </c>
      <c r="AI499" t="str">
        <f>VLOOKUP($A499,Mapowanie!$A:$F,Mapowanie!D$1,0)</f>
        <v>W</v>
      </c>
      <c r="AJ499" t="str">
        <f>VLOOKUP($A499,Mapowanie!$A:$F,Mapowanie!E$1,0)</f>
        <v>OTHER APPAREL</v>
      </c>
      <c r="AK499" t="str">
        <f>VLOOKUP($A499,Mapowanie!$A:$F,Mapowanie!F$1,0)</f>
        <v>Hoodrich</v>
      </c>
      <c r="AM499" s="17">
        <f t="shared" si="57"/>
        <v>0</v>
      </c>
      <c r="AN499" s="17">
        <f t="shared" si="51"/>
        <v>0</v>
      </c>
      <c r="AO499" s="17">
        <f t="shared" si="52"/>
        <v>0</v>
      </c>
      <c r="AP499" s="17">
        <f t="shared" si="53"/>
        <v>0</v>
      </c>
      <c r="AQ499" s="17">
        <f t="shared" si="54"/>
        <v>0</v>
      </c>
      <c r="AR499" s="17">
        <f t="shared" si="55"/>
        <v>0</v>
      </c>
      <c r="AS499" s="17">
        <f t="shared" si="56"/>
        <v>0</v>
      </c>
    </row>
    <row r="500" spans="1:45" x14ac:dyDescent="0.35">
      <c r="A500" s="2" t="s">
        <v>494</v>
      </c>
      <c r="B500" s="16">
        <f>IFERROR(VLOOKUP($A500,'[2]Fin Rcpt do wklejenia 25P1'!$A:$AA,B$2,0),0)</f>
        <v>14841.792000000001</v>
      </c>
      <c r="C500" s="16">
        <f>IFERROR(VLOOKUP($A500,'[2]Fin Rcpt do wklejenia 25P1'!$A:$AA,C$2,0),0)</f>
        <v>0</v>
      </c>
      <c r="D500" s="16">
        <f>IFERROR(VLOOKUP($A500,'[2]Fin Rcpt do wklejenia 25P1'!$A:$AA,D$2,0),0)</f>
        <v>0</v>
      </c>
      <c r="E500" s="16">
        <f>IFERROR(VLOOKUP($A500,'[2]Fin Rcpt do wklejenia 25P1'!$A:$AA,E$2,0),0)</f>
        <v>0</v>
      </c>
      <c r="F500" s="16">
        <f>IFERROR(VLOOKUP($A500,'[2]Fin Rcpt do wklejenia 25P1'!$A:$AA,F$2,0),0)</f>
        <v>0</v>
      </c>
      <c r="G500" s="16">
        <f>IFERROR(VLOOKUP($A500,'[2]Fin Rcpt do wklejenia 25P1'!$A:$AA,G$2,0),0)</f>
        <v>0</v>
      </c>
      <c r="H500" s="16">
        <f>IFERROR(VLOOKUP($A500,'[2]Fin Rcpt do wklejenia 25P1'!$A:$AA,H$2,0),0)</f>
        <v>0</v>
      </c>
      <c r="I500" s="16">
        <f>IFERROR(VLOOKUP($A500,'[2]Fin Rcpt do wklejenia 25P1'!$A:$AA,I$2,0),0)</f>
        <v>0</v>
      </c>
      <c r="J500" s="16">
        <f>IFERROR(VLOOKUP($A500,'[2]Fin Rcpt do wklejenia 25P1'!$A:$AA,J$2,0),0)</f>
        <v>0</v>
      </c>
      <c r="K500" s="16">
        <f>IFERROR(VLOOKUP($A500,'[2]Fin Rcpt do wklejenia 25P1'!$A:$AA,K$2,0),0)</f>
        <v>0</v>
      </c>
      <c r="L500" s="16">
        <f>IFERROR(VLOOKUP($A500,'[2]Fin Rcpt do wklejenia 25P1'!$A:$AA,L$2,0),0)</f>
        <v>0</v>
      </c>
      <c r="M500" s="16">
        <f>IFERROR(VLOOKUP($A500,'[2]Fin Rcpt do wklejenia 25P1'!$A:$AA,M$2,0),0)</f>
        <v>0</v>
      </c>
      <c r="N500" s="16">
        <f>IFERROR(VLOOKUP($A500,'[2]Fin Rcpt do wklejenia 25P1'!$A:$AA,N$2,0),0)</f>
        <v>0</v>
      </c>
      <c r="O500" s="16">
        <f>IFERROR(VLOOKUP($A500,'[2]Fin Rcpt do wklejenia 25P1'!$A:$AA,O$2,0),0)</f>
        <v>0</v>
      </c>
      <c r="P500" s="16">
        <f>IFERROR(VLOOKUP($A500,'[2]Fin Rcpt do wklejenia 25P1'!$A:$AA,P$2,0),0)</f>
        <v>0</v>
      </c>
      <c r="Q500" s="16">
        <f>IFERROR(VLOOKUP($A500,'[2]Fin Rcpt do wklejenia 25P1'!$A:$AA,Q$2,0),0)</f>
        <v>0</v>
      </c>
      <c r="R500" s="16">
        <f>IFERROR(VLOOKUP($A500,'[2]Fin Rcpt do wklejenia 25P1'!$A:$AA,R$2,0),0)</f>
        <v>0</v>
      </c>
      <c r="S500" s="16">
        <f>IFERROR(VLOOKUP($A500,'[2]Fin Rcpt do wklejenia 25P1'!$A:$AA,S$2,0),0)</f>
        <v>0</v>
      </c>
      <c r="T500" s="16">
        <f>IFERROR(VLOOKUP($A500,'[2]Fin Rcpt do wklejenia 25P1'!$A:$AA,T$2,0),0)</f>
        <v>0</v>
      </c>
      <c r="U500" s="16">
        <f>IFERROR(VLOOKUP($A500,'[2]Fin Rcpt do wklejenia 25P1'!$A:$AA,U$2,0),0)</f>
        <v>0</v>
      </c>
      <c r="V500" s="16">
        <f>IFERROR(VLOOKUP($A500,'[2]Fin Rcpt do wklejenia 25P1'!$A:$AA,V$2,0),0)</f>
        <v>0</v>
      </c>
      <c r="W500" s="16">
        <f>IFERROR(VLOOKUP($A500,'[2]Fin Rcpt do wklejenia 25P1'!$A:$AA,W$2,0),0)</f>
        <v>0</v>
      </c>
      <c r="X500" s="16">
        <f>IFERROR(VLOOKUP($A500,'[2]Fin Rcpt do wklejenia 25P1'!$A:$AA,X$2,0),0)</f>
        <v>0</v>
      </c>
      <c r="Y500" s="16">
        <f>IFERROR(VLOOKUP($A500,'[2]Fin Rcpt do wklejenia 25P1'!$A:$AA,Y$2,0),0)</f>
        <v>0</v>
      </c>
      <c r="Z500" s="16">
        <f>IFERROR(VLOOKUP($A500,'[2]Fin Rcpt do wklejenia 25P1'!$A:$AA,Z$2,0),0)</f>
        <v>0</v>
      </c>
      <c r="AA500" s="16">
        <f>IFERROR(VLOOKUP($A500,'[2]Fin Rcpt do wklejenia 25P1'!$A:$AA,AA$2,0),0)</f>
        <v>0</v>
      </c>
      <c r="AB500" s="16"/>
      <c r="AC500" s="16"/>
      <c r="AD500" s="16"/>
      <c r="AE500" s="16"/>
      <c r="AG500" t="str">
        <f>VLOOKUP($A500,Mapowanie!$A:$F,Mapowanie!B$1,0)</f>
        <v>JD_</v>
      </c>
      <c r="AH500" t="str">
        <f>VLOOKUP($A500,Mapowanie!$A:$F,Mapowanie!C$1,0)</f>
        <v>APR</v>
      </c>
      <c r="AI500" t="str">
        <f>VLOOKUP($A500,Mapowanie!$A:$F,Mapowanie!D$1,0)</f>
        <v>W</v>
      </c>
      <c r="AJ500" t="str">
        <f>VLOOKUP($A500,Mapowanie!$A:$F,Mapowanie!E$1,0)</f>
        <v>OTHER APPAREL</v>
      </c>
      <c r="AK500" t="str">
        <f>VLOOKUP($A500,Mapowanie!$A:$F,Mapowanie!F$1,0)</f>
        <v>Jordan</v>
      </c>
      <c r="AM500" s="17">
        <f t="shared" si="57"/>
        <v>14841.792000000001</v>
      </c>
      <c r="AN500" s="17">
        <f t="shared" si="51"/>
        <v>0</v>
      </c>
      <c r="AO500" s="17">
        <f t="shared" si="52"/>
        <v>0</v>
      </c>
      <c r="AP500" s="17">
        <f t="shared" si="53"/>
        <v>0</v>
      </c>
      <c r="AQ500" s="17">
        <f t="shared" si="54"/>
        <v>0</v>
      </c>
      <c r="AR500" s="17">
        <f t="shared" si="55"/>
        <v>0</v>
      </c>
      <c r="AS500" s="17">
        <f t="shared" si="56"/>
        <v>0</v>
      </c>
    </row>
    <row r="501" spans="1:45" x14ac:dyDescent="0.35">
      <c r="A501" s="2" t="s">
        <v>495</v>
      </c>
      <c r="B501" s="16">
        <f>IFERROR(VLOOKUP($A501,'[2]Fin Rcpt do wklejenia 25P1'!$A:$AA,B$2,0),0)</f>
        <v>0</v>
      </c>
      <c r="C501" s="16">
        <f>IFERROR(VLOOKUP($A501,'[2]Fin Rcpt do wklejenia 25P1'!$A:$AA,C$2,0),0)</f>
        <v>0</v>
      </c>
      <c r="D501" s="16">
        <f>IFERROR(VLOOKUP($A501,'[2]Fin Rcpt do wklejenia 25P1'!$A:$AA,D$2,0),0)</f>
        <v>0</v>
      </c>
      <c r="E501" s="16">
        <f>IFERROR(VLOOKUP($A501,'[2]Fin Rcpt do wklejenia 25P1'!$A:$AA,E$2,0),0)</f>
        <v>0</v>
      </c>
      <c r="F501" s="16">
        <f>IFERROR(VLOOKUP($A501,'[2]Fin Rcpt do wklejenia 25P1'!$A:$AA,F$2,0),0)</f>
        <v>0</v>
      </c>
      <c r="G501" s="16">
        <f>IFERROR(VLOOKUP($A501,'[2]Fin Rcpt do wklejenia 25P1'!$A:$AA,G$2,0),0)</f>
        <v>0</v>
      </c>
      <c r="H501" s="16">
        <f>IFERROR(VLOOKUP($A501,'[2]Fin Rcpt do wklejenia 25P1'!$A:$AA,H$2,0),0)</f>
        <v>0</v>
      </c>
      <c r="I501" s="16">
        <f>IFERROR(VLOOKUP($A501,'[2]Fin Rcpt do wklejenia 25P1'!$A:$AA,I$2,0),0)</f>
        <v>0</v>
      </c>
      <c r="J501" s="16">
        <f>IFERROR(VLOOKUP($A501,'[2]Fin Rcpt do wklejenia 25P1'!$A:$AA,J$2,0),0)</f>
        <v>0</v>
      </c>
      <c r="K501" s="16">
        <f>IFERROR(VLOOKUP($A501,'[2]Fin Rcpt do wklejenia 25P1'!$A:$AA,K$2,0),0)</f>
        <v>0</v>
      </c>
      <c r="L501" s="16">
        <f>IFERROR(VLOOKUP($A501,'[2]Fin Rcpt do wklejenia 25P1'!$A:$AA,L$2,0),0)</f>
        <v>0</v>
      </c>
      <c r="M501" s="16">
        <f>IFERROR(VLOOKUP($A501,'[2]Fin Rcpt do wklejenia 25P1'!$A:$AA,M$2,0),0)</f>
        <v>0</v>
      </c>
      <c r="N501" s="16">
        <f>IFERROR(VLOOKUP($A501,'[2]Fin Rcpt do wklejenia 25P1'!$A:$AA,N$2,0),0)</f>
        <v>0</v>
      </c>
      <c r="O501" s="16">
        <f>IFERROR(VLOOKUP($A501,'[2]Fin Rcpt do wklejenia 25P1'!$A:$AA,O$2,0),0)</f>
        <v>0</v>
      </c>
      <c r="P501" s="16">
        <f>IFERROR(VLOOKUP($A501,'[2]Fin Rcpt do wklejenia 25P1'!$A:$AA,P$2,0),0)</f>
        <v>0</v>
      </c>
      <c r="Q501" s="16">
        <f>IFERROR(VLOOKUP($A501,'[2]Fin Rcpt do wklejenia 25P1'!$A:$AA,Q$2,0),0)</f>
        <v>0</v>
      </c>
      <c r="R501" s="16">
        <f>IFERROR(VLOOKUP($A501,'[2]Fin Rcpt do wklejenia 25P1'!$A:$AA,R$2,0),0)</f>
        <v>0</v>
      </c>
      <c r="S501" s="16">
        <f>IFERROR(VLOOKUP($A501,'[2]Fin Rcpt do wklejenia 25P1'!$A:$AA,S$2,0),0)</f>
        <v>0</v>
      </c>
      <c r="T501" s="16">
        <f>IFERROR(VLOOKUP($A501,'[2]Fin Rcpt do wklejenia 25P1'!$A:$AA,T$2,0),0)</f>
        <v>0</v>
      </c>
      <c r="U501" s="16">
        <f>IFERROR(VLOOKUP($A501,'[2]Fin Rcpt do wklejenia 25P1'!$A:$AA,U$2,0),0)</f>
        <v>0</v>
      </c>
      <c r="V501" s="16">
        <f>IFERROR(VLOOKUP($A501,'[2]Fin Rcpt do wklejenia 25P1'!$A:$AA,V$2,0),0)</f>
        <v>0</v>
      </c>
      <c r="W501" s="16">
        <f>IFERROR(VLOOKUP($A501,'[2]Fin Rcpt do wklejenia 25P1'!$A:$AA,W$2,0),0)</f>
        <v>0</v>
      </c>
      <c r="X501" s="16">
        <f>IFERROR(VLOOKUP($A501,'[2]Fin Rcpt do wklejenia 25P1'!$A:$AA,X$2,0),0)</f>
        <v>0</v>
      </c>
      <c r="Y501" s="16">
        <f>IFERROR(VLOOKUP($A501,'[2]Fin Rcpt do wklejenia 25P1'!$A:$AA,Y$2,0),0)</f>
        <v>0</v>
      </c>
      <c r="Z501" s="16">
        <f>IFERROR(VLOOKUP($A501,'[2]Fin Rcpt do wklejenia 25P1'!$A:$AA,Z$2,0),0)</f>
        <v>0</v>
      </c>
      <c r="AA501" s="16">
        <f>IFERROR(VLOOKUP($A501,'[2]Fin Rcpt do wklejenia 25P1'!$A:$AA,AA$2,0),0)</f>
        <v>0</v>
      </c>
      <c r="AB501" s="16"/>
      <c r="AC501" s="16"/>
      <c r="AD501" s="16"/>
      <c r="AE501" s="16"/>
      <c r="AG501" t="str">
        <f>VLOOKUP($A501,Mapowanie!$A:$F,Mapowanie!B$1,0)</f>
        <v>JD_</v>
      </c>
      <c r="AH501" t="str">
        <f>VLOOKUP($A501,Mapowanie!$A:$F,Mapowanie!C$1,0)</f>
        <v>APR</v>
      </c>
      <c r="AI501" t="str">
        <f>VLOOKUP($A501,Mapowanie!$A:$F,Mapowanie!D$1,0)</f>
        <v>W</v>
      </c>
      <c r="AJ501" t="str">
        <f>VLOOKUP($A501,Mapowanie!$A:$F,Mapowanie!E$1,0)</f>
        <v>OTHER APPAREL</v>
      </c>
      <c r="AK501" t="str">
        <f>VLOOKUP($A501,Mapowanie!$A:$F,Mapowanie!F$1,0)</f>
        <v>McKenzie</v>
      </c>
      <c r="AM501" s="17">
        <f t="shared" si="57"/>
        <v>0</v>
      </c>
      <c r="AN501" s="17">
        <f t="shared" si="51"/>
        <v>0</v>
      </c>
      <c r="AO501" s="17">
        <f t="shared" si="52"/>
        <v>0</v>
      </c>
      <c r="AP501" s="17">
        <f t="shared" si="53"/>
        <v>0</v>
      </c>
      <c r="AQ501" s="17">
        <f t="shared" si="54"/>
        <v>0</v>
      </c>
      <c r="AR501" s="17">
        <f t="shared" si="55"/>
        <v>0</v>
      </c>
      <c r="AS501" s="17">
        <f t="shared" si="56"/>
        <v>0</v>
      </c>
    </row>
    <row r="502" spans="1:45" x14ac:dyDescent="0.35">
      <c r="A502" s="2" t="s">
        <v>496</v>
      </c>
      <c r="B502" s="16">
        <f>IFERROR(VLOOKUP($A502,'[2]Fin Rcpt do wklejenia 25P1'!$A:$AA,B$2,0),0)</f>
        <v>0</v>
      </c>
      <c r="C502" s="16">
        <f>IFERROR(VLOOKUP($A502,'[2]Fin Rcpt do wklejenia 25P1'!$A:$AA,C$2,0),0)</f>
        <v>0</v>
      </c>
      <c r="D502" s="16">
        <f>IFERROR(VLOOKUP($A502,'[2]Fin Rcpt do wklejenia 25P1'!$A:$AA,D$2,0),0)</f>
        <v>0</v>
      </c>
      <c r="E502" s="16">
        <f>IFERROR(VLOOKUP($A502,'[2]Fin Rcpt do wklejenia 25P1'!$A:$AA,E$2,0),0)</f>
        <v>0</v>
      </c>
      <c r="F502" s="16">
        <f>IFERROR(VLOOKUP($A502,'[2]Fin Rcpt do wklejenia 25P1'!$A:$AA,F$2,0),0)</f>
        <v>0</v>
      </c>
      <c r="G502" s="16">
        <f>IFERROR(VLOOKUP($A502,'[2]Fin Rcpt do wklejenia 25P1'!$A:$AA,G$2,0),0)</f>
        <v>0</v>
      </c>
      <c r="H502" s="16">
        <f>IFERROR(VLOOKUP($A502,'[2]Fin Rcpt do wklejenia 25P1'!$A:$AA,H$2,0),0)</f>
        <v>0</v>
      </c>
      <c r="I502" s="16">
        <f>IFERROR(VLOOKUP($A502,'[2]Fin Rcpt do wklejenia 25P1'!$A:$AA,I$2,0),0)</f>
        <v>0</v>
      </c>
      <c r="J502" s="16">
        <f>IFERROR(VLOOKUP($A502,'[2]Fin Rcpt do wklejenia 25P1'!$A:$AA,J$2,0),0)</f>
        <v>0</v>
      </c>
      <c r="K502" s="16">
        <f>IFERROR(VLOOKUP($A502,'[2]Fin Rcpt do wklejenia 25P1'!$A:$AA,K$2,0),0)</f>
        <v>0</v>
      </c>
      <c r="L502" s="16">
        <f>IFERROR(VLOOKUP($A502,'[2]Fin Rcpt do wklejenia 25P1'!$A:$AA,L$2,0),0)</f>
        <v>0</v>
      </c>
      <c r="M502" s="16">
        <f>IFERROR(VLOOKUP($A502,'[2]Fin Rcpt do wklejenia 25P1'!$A:$AA,M$2,0),0)</f>
        <v>0</v>
      </c>
      <c r="N502" s="16">
        <f>IFERROR(VLOOKUP($A502,'[2]Fin Rcpt do wklejenia 25P1'!$A:$AA,N$2,0),0)</f>
        <v>0</v>
      </c>
      <c r="O502" s="16">
        <f>IFERROR(VLOOKUP($A502,'[2]Fin Rcpt do wklejenia 25P1'!$A:$AA,O$2,0),0)</f>
        <v>0</v>
      </c>
      <c r="P502" s="16">
        <f>IFERROR(VLOOKUP($A502,'[2]Fin Rcpt do wklejenia 25P1'!$A:$AA,P$2,0),0)</f>
        <v>0</v>
      </c>
      <c r="Q502" s="16">
        <f>IFERROR(VLOOKUP($A502,'[2]Fin Rcpt do wklejenia 25P1'!$A:$AA,Q$2,0),0)</f>
        <v>0</v>
      </c>
      <c r="R502" s="16">
        <f>IFERROR(VLOOKUP($A502,'[2]Fin Rcpt do wklejenia 25P1'!$A:$AA,R$2,0),0)</f>
        <v>0</v>
      </c>
      <c r="S502" s="16">
        <f>IFERROR(VLOOKUP($A502,'[2]Fin Rcpt do wklejenia 25P1'!$A:$AA,S$2,0),0)</f>
        <v>0</v>
      </c>
      <c r="T502" s="16">
        <f>IFERROR(VLOOKUP($A502,'[2]Fin Rcpt do wklejenia 25P1'!$A:$AA,T$2,0),0)</f>
        <v>0</v>
      </c>
      <c r="U502" s="16">
        <f>IFERROR(VLOOKUP($A502,'[2]Fin Rcpt do wklejenia 25P1'!$A:$AA,U$2,0),0)</f>
        <v>0</v>
      </c>
      <c r="V502" s="16">
        <f>IFERROR(VLOOKUP($A502,'[2]Fin Rcpt do wklejenia 25P1'!$A:$AA,V$2,0),0)</f>
        <v>0</v>
      </c>
      <c r="W502" s="16">
        <f>IFERROR(VLOOKUP($A502,'[2]Fin Rcpt do wklejenia 25P1'!$A:$AA,W$2,0),0)</f>
        <v>0</v>
      </c>
      <c r="X502" s="16">
        <f>IFERROR(VLOOKUP($A502,'[2]Fin Rcpt do wklejenia 25P1'!$A:$AA,X$2,0),0)</f>
        <v>0</v>
      </c>
      <c r="Y502" s="16">
        <f>IFERROR(VLOOKUP($A502,'[2]Fin Rcpt do wklejenia 25P1'!$A:$AA,Y$2,0),0)</f>
        <v>0</v>
      </c>
      <c r="Z502" s="16">
        <f>IFERROR(VLOOKUP($A502,'[2]Fin Rcpt do wklejenia 25P1'!$A:$AA,Z$2,0),0)</f>
        <v>0</v>
      </c>
      <c r="AA502" s="16">
        <f>IFERROR(VLOOKUP($A502,'[2]Fin Rcpt do wklejenia 25P1'!$A:$AA,AA$2,0),0)</f>
        <v>0</v>
      </c>
      <c r="AB502" s="16"/>
      <c r="AC502" s="16"/>
      <c r="AD502" s="16"/>
      <c r="AE502" s="16"/>
      <c r="AG502" t="str">
        <f>VLOOKUP($A502,Mapowanie!$A:$F,Mapowanie!B$1,0)</f>
        <v>JD_</v>
      </c>
      <c r="AH502" t="str">
        <f>VLOOKUP($A502,Mapowanie!$A:$F,Mapowanie!C$1,0)</f>
        <v>APR</v>
      </c>
      <c r="AI502" t="str">
        <f>VLOOKUP($A502,Mapowanie!$A:$F,Mapowanie!D$1,0)</f>
        <v>W</v>
      </c>
      <c r="AJ502" t="str">
        <f>VLOOKUP($A502,Mapowanie!$A:$F,Mapowanie!E$1,0)</f>
        <v>OTHER APPAREL</v>
      </c>
      <c r="AK502" t="str">
        <f>VLOOKUP($A502,Mapowanie!$A:$F,Mapowanie!F$1,0)</f>
        <v>Nike</v>
      </c>
      <c r="AM502" s="17">
        <f t="shared" si="57"/>
        <v>0</v>
      </c>
      <c r="AN502" s="17">
        <f t="shared" si="51"/>
        <v>0</v>
      </c>
      <c r="AO502" s="17">
        <f t="shared" si="52"/>
        <v>0</v>
      </c>
      <c r="AP502" s="17">
        <f t="shared" si="53"/>
        <v>0</v>
      </c>
      <c r="AQ502" s="17">
        <f t="shared" si="54"/>
        <v>0</v>
      </c>
      <c r="AR502" s="17">
        <f t="shared" si="55"/>
        <v>0</v>
      </c>
      <c r="AS502" s="17">
        <f t="shared" si="56"/>
        <v>0</v>
      </c>
    </row>
    <row r="503" spans="1:45" x14ac:dyDescent="0.35">
      <c r="A503" s="2" t="s">
        <v>497</v>
      </c>
      <c r="B503" s="16">
        <f>IFERROR(VLOOKUP($A503,'[2]Fin Rcpt do wklejenia 25P1'!$A:$AA,B$2,0),0)</f>
        <v>0</v>
      </c>
      <c r="C503" s="16">
        <f>IFERROR(VLOOKUP($A503,'[2]Fin Rcpt do wklejenia 25P1'!$A:$AA,C$2,0),0)</f>
        <v>0</v>
      </c>
      <c r="D503" s="16">
        <f>IFERROR(VLOOKUP($A503,'[2]Fin Rcpt do wklejenia 25P1'!$A:$AA,D$2,0),0)</f>
        <v>0</v>
      </c>
      <c r="E503" s="16">
        <f>IFERROR(VLOOKUP($A503,'[2]Fin Rcpt do wklejenia 25P1'!$A:$AA,E$2,0),0)</f>
        <v>0</v>
      </c>
      <c r="F503" s="16">
        <f>IFERROR(VLOOKUP($A503,'[2]Fin Rcpt do wklejenia 25P1'!$A:$AA,F$2,0),0)</f>
        <v>0</v>
      </c>
      <c r="G503" s="16">
        <f>IFERROR(VLOOKUP($A503,'[2]Fin Rcpt do wklejenia 25P1'!$A:$AA,G$2,0),0)</f>
        <v>0</v>
      </c>
      <c r="H503" s="16">
        <f>IFERROR(VLOOKUP($A503,'[2]Fin Rcpt do wklejenia 25P1'!$A:$AA,H$2,0),0)</f>
        <v>0</v>
      </c>
      <c r="I503" s="16">
        <f>IFERROR(VLOOKUP($A503,'[2]Fin Rcpt do wklejenia 25P1'!$A:$AA,I$2,0),0)</f>
        <v>0</v>
      </c>
      <c r="J503" s="16">
        <f>IFERROR(VLOOKUP($A503,'[2]Fin Rcpt do wklejenia 25P1'!$A:$AA,J$2,0),0)</f>
        <v>0</v>
      </c>
      <c r="K503" s="16">
        <f>IFERROR(VLOOKUP($A503,'[2]Fin Rcpt do wklejenia 25P1'!$A:$AA,K$2,0),0)</f>
        <v>0</v>
      </c>
      <c r="L503" s="16">
        <f>IFERROR(VLOOKUP($A503,'[2]Fin Rcpt do wklejenia 25P1'!$A:$AA,L$2,0),0)</f>
        <v>0</v>
      </c>
      <c r="M503" s="16">
        <f>IFERROR(VLOOKUP($A503,'[2]Fin Rcpt do wklejenia 25P1'!$A:$AA,M$2,0),0)</f>
        <v>0</v>
      </c>
      <c r="N503" s="16">
        <f>IFERROR(VLOOKUP($A503,'[2]Fin Rcpt do wklejenia 25P1'!$A:$AA,N$2,0),0)</f>
        <v>0</v>
      </c>
      <c r="O503" s="16">
        <f>IFERROR(VLOOKUP($A503,'[2]Fin Rcpt do wklejenia 25P1'!$A:$AA,O$2,0),0)</f>
        <v>0</v>
      </c>
      <c r="P503" s="16">
        <f>IFERROR(VLOOKUP($A503,'[2]Fin Rcpt do wklejenia 25P1'!$A:$AA,P$2,0),0)</f>
        <v>0</v>
      </c>
      <c r="Q503" s="16">
        <f>IFERROR(VLOOKUP($A503,'[2]Fin Rcpt do wklejenia 25P1'!$A:$AA,Q$2,0),0)</f>
        <v>0</v>
      </c>
      <c r="R503" s="16">
        <f>IFERROR(VLOOKUP($A503,'[2]Fin Rcpt do wklejenia 25P1'!$A:$AA,R$2,0),0)</f>
        <v>0</v>
      </c>
      <c r="S503" s="16">
        <f>IFERROR(VLOOKUP($A503,'[2]Fin Rcpt do wklejenia 25P1'!$A:$AA,S$2,0),0)</f>
        <v>0</v>
      </c>
      <c r="T503" s="16">
        <f>IFERROR(VLOOKUP($A503,'[2]Fin Rcpt do wklejenia 25P1'!$A:$AA,T$2,0),0)</f>
        <v>0</v>
      </c>
      <c r="U503" s="16">
        <f>IFERROR(VLOOKUP($A503,'[2]Fin Rcpt do wklejenia 25P1'!$A:$AA,U$2,0),0)</f>
        <v>0</v>
      </c>
      <c r="V503" s="16">
        <f>IFERROR(VLOOKUP($A503,'[2]Fin Rcpt do wklejenia 25P1'!$A:$AA,V$2,0),0)</f>
        <v>0</v>
      </c>
      <c r="W503" s="16">
        <f>IFERROR(VLOOKUP($A503,'[2]Fin Rcpt do wklejenia 25P1'!$A:$AA,W$2,0),0)</f>
        <v>0</v>
      </c>
      <c r="X503" s="16">
        <f>IFERROR(VLOOKUP($A503,'[2]Fin Rcpt do wklejenia 25P1'!$A:$AA,X$2,0),0)</f>
        <v>0</v>
      </c>
      <c r="Y503" s="16">
        <f>IFERROR(VLOOKUP($A503,'[2]Fin Rcpt do wklejenia 25P1'!$A:$AA,Y$2,0),0)</f>
        <v>0</v>
      </c>
      <c r="Z503" s="16">
        <f>IFERROR(VLOOKUP($A503,'[2]Fin Rcpt do wklejenia 25P1'!$A:$AA,Z$2,0),0)</f>
        <v>0</v>
      </c>
      <c r="AA503" s="16">
        <f>IFERROR(VLOOKUP($A503,'[2]Fin Rcpt do wklejenia 25P1'!$A:$AA,AA$2,0),0)</f>
        <v>0</v>
      </c>
      <c r="AB503" s="16"/>
      <c r="AC503" s="16"/>
      <c r="AD503" s="16"/>
      <c r="AE503" s="16"/>
      <c r="AG503" t="str">
        <f>VLOOKUP($A503,Mapowanie!$A:$F,Mapowanie!B$1,0)</f>
        <v>JD_</v>
      </c>
      <c r="AH503" t="str">
        <f>VLOOKUP($A503,Mapowanie!$A:$F,Mapowanie!C$1,0)</f>
        <v>APR</v>
      </c>
      <c r="AI503" t="str">
        <f>VLOOKUP($A503,Mapowanie!$A:$F,Mapowanie!D$1,0)</f>
        <v>W</v>
      </c>
      <c r="AJ503" t="str">
        <f>VLOOKUP($A503,Mapowanie!$A:$F,Mapowanie!E$1,0)</f>
        <v>OTHER APPAREL</v>
      </c>
      <c r="AK503" t="str">
        <f>VLOOKUP($A503,Mapowanie!$A:$F,Mapowanie!F$1,0)</f>
        <v>Supply &amp; Demand</v>
      </c>
      <c r="AM503" s="17">
        <f t="shared" si="57"/>
        <v>0</v>
      </c>
      <c r="AN503" s="17">
        <f t="shared" si="51"/>
        <v>0</v>
      </c>
      <c r="AO503" s="17">
        <f t="shared" si="52"/>
        <v>0</v>
      </c>
      <c r="AP503" s="17">
        <f t="shared" si="53"/>
        <v>0</v>
      </c>
      <c r="AQ503" s="17">
        <f t="shared" si="54"/>
        <v>0</v>
      </c>
      <c r="AR503" s="17">
        <f t="shared" si="55"/>
        <v>0</v>
      </c>
      <c r="AS503" s="17">
        <f t="shared" si="56"/>
        <v>0</v>
      </c>
    </row>
    <row r="504" spans="1:45" x14ac:dyDescent="0.35">
      <c r="A504" s="2" t="s">
        <v>498</v>
      </c>
      <c r="B504" s="16">
        <f>IFERROR(VLOOKUP($A504,'[2]Fin Rcpt do wklejenia 25P1'!$A:$AA,B$2,0),0)</f>
        <v>0</v>
      </c>
      <c r="C504" s="16">
        <f>IFERROR(VLOOKUP($A504,'[2]Fin Rcpt do wklejenia 25P1'!$A:$AA,C$2,0),0)</f>
        <v>0</v>
      </c>
      <c r="D504" s="16">
        <f>IFERROR(VLOOKUP($A504,'[2]Fin Rcpt do wklejenia 25P1'!$A:$AA,D$2,0),0)</f>
        <v>0</v>
      </c>
      <c r="E504" s="16">
        <f>IFERROR(VLOOKUP($A504,'[2]Fin Rcpt do wklejenia 25P1'!$A:$AA,E$2,0),0)</f>
        <v>0</v>
      </c>
      <c r="F504" s="16">
        <f>IFERROR(VLOOKUP($A504,'[2]Fin Rcpt do wklejenia 25P1'!$A:$AA,F$2,0),0)</f>
        <v>0</v>
      </c>
      <c r="G504" s="16">
        <f>IFERROR(VLOOKUP($A504,'[2]Fin Rcpt do wklejenia 25P1'!$A:$AA,G$2,0),0)</f>
        <v>0</v>
      </c>
      <c r="H504" s="16">
        <f>IFERROR(VLOOKUP($A504,'[2]Fin Rcpt do wklejenia 25P1'!$A:$AA,H$2,0),0)</f>
        <v>0</v>
      </c>
      <c r="I504" s="16">
        <f>IFERROR(VLOOKUP($A504,'[2]Fin Rcpt do wklejenia 25P1'!$A:$AA,I$2,0),0)</f>
        <v>0</v>
      </c>
      <c r="J504" s="16">
        <f>IFERROR(VLOOKUP($A504,'[2]Fin Rcpt do wklejenia 25P1'!$A:$AA,J$2,0),0)</f>
        <v>0</v>
      </c>
      <c r="K504" s="16">
        <f>IFERROR(VLOOKUP($A504,'[2]Fin Rcpt do wklejenia 25P1'!$A:$AA,K$2,0),0)</f>
        <v>0</v>
      </c>
      <c r="L504" s="16">
        <f>IFERROR(VLOOKUP($A504,'[2]Fin Rcpt do wklejenia 25P1'!$A:$AA,L$2,0),0)</f>
        <v>0</v>
      </c>
      <c r="M504" s="16">
        <f>IFERROR(VLOOKUP($A504,'[2]Fin Rcpt do wklejenia 25P1'!$A:$AA,M$2,0),0)</f>
        <v>0</v>
      </c>
      <c r="N504" s="16">
        <f>IFERROR(VLOOKUP($A504,'[2]Fin Rcpt do wklejenia 25P1'!$A:$AA,N$2,0),0)</f>
        <v>0</v>
      </c>
      <c r="O504" s="16">
        <f>IFERROR(VLOOKUP($A504,'[2]Fin Rcpt do wklejenia 25P1'!$A:$AA,O$2,0),0)</f>
        <v>0</v>
      </c>
      <c r="P504" s="16">
        <f>IFERROR(VLOOKUP($A504,'[2]Fin Rcpt do wklejenia 25P1'!$A:$AA,P$2,0),0)</f>
        <v>0</v>
      </c>
      <c r="Q504" s="16">
        <f>IFERROR(VLOOKUP($A504,'[2]Fin Rcpt do wklejenia 25P1'!$A:$AA,Q$2,0),0)</f>
        <v>0</v>
      </c>
      <c r="R504" s="16">
        <f>IFERROR(VLOOKUP($A504,'[2]Fin Rcpt do wklejenia 25P1'!$A:$AA,R$2,0),0)</f>
        <v>0</v>
      </c>
      <c r="S504" s="16">
        <f>IFERROR(VLOOKUP($A504,'[2]Fin Rcpt do wklejenia 25P1'!$A:$AA,S$2,0),0)</f>
        <v>5254.9754400000002</v>
      </c>
      <c r="T504" s="16">
        <f>IFERROR(VLOOKUP($A504,'[2]Fin Rcpt do wklejenia 25P1'!$A:$AA,T$2,0),0)</f>
        <v>0</v>
      </c>
      <c r="U504" s="16">
        <f>IFERROR(VLOOKUP($A504,'[2]Fin Rcpt do wklejenia 25P1'!$A:$AA,U$2,0),0)</f>
        <v>0</v>
      </c>
      <c r="V504" s="16">
        <f>IFERROR(VLOOKUP($A504,'[2]Fin Rcpt do wklejenia 25P1'!$A:$AA,V$2,0),0)</f>
        <v>0</v>
      </c>
      <c r="W504" s="16">
        <f>IFERROR(VLOOKUP($A504,'[2]Fin Rcpt do wklejenia 25P1'!$A:$AA,W$2,0),0)</f>
        <v>0</v>
      </c>
      <c r="X504" s="16">
        <f>IFERROR(VLOOKUP($A504,'[2]Fin Rcpt do wklejenia 25P1'!$A:$AA,X$2,0),0)</f>
        <v>0</v>
      </c>
      <c r="Y504" s="16">
        <f>IFERROR(VLOOKUP($A504,'[2]Fin Rcpt do wklejenia 25P1'!$A:$AA,Y$2,0),0)</f>
        <v>0</v>
      </c>
      <c r="Z504" s="16">
        <f>IFERROR(VLOOKUP($A504,'[2]Fin Rcpt do wklejenia 25P1'!$A:$AA,Z$2,0),0)</f>
        <v>0</v>
      </c>
      <c r="AA504" s="16">
        <f>IFERROR(VLOOKUP($A504,'[2]Fin Rcpt do wklejenia 25P1'!$A:$AA,AA$2,0),0)</f>
        <v>0</v>
      </c>
      <c r="AB504" s="16"/>
      <c r="AC504" s="16"/>
      <c r="AD504" s="16"/>
      <c r="AE504" s="16"/>
      <c r="AG504" t="str">
        <f>VLOOKUP($A504,Mapowanie!$A:$F,Mapowanie!B$1,0)</f>
        <v>JD_</v>
      </c>
      <c r="AH504" t="str">
        <f>VLOOKUP($A504,Mapowanie!$A:$F,Mapowanie!C$1,0)</f>
        <v>APR</v>
      </c>
      <c r="AI504" t="str">
        <f>VLOOKUP($A504,Mapowanie!$A:$F,Mapowanie!D$1,0)</f>
        <v>W</v>
      </c>
      <c r="AJ504" t="str">
        <f>VLOOKUP($A504,Mapowanie!$A:$F,Mapowanie!E$1,0)</f>
        <v>OTHER APPAREL</v>
      </c>
      <c r="AK504" t="str">
        <f>VLOOKUP($A504,Mapowanie!$A:$F,Mapowanie!F$1,0)</f>
        <v>The North Face</v>
      </c>
      <c r="AM504" s="17">
        <f t="shared" si="57"/>
        <v>0</v>
      </c>
      <c r="AN504" s="17">
        <f t="shared" si="51"/>
        <v>0</v>
      </c>
      <c r="AO504" s="17">
        <f t="shared" si="52"/>
        <v>0</v>
      </c>
      <c r="AP504" s="17">
        <f t="shared" si="53"/>
        <v>0</v>
      </c>
      <c r="AQ504" s="17">
        <f t="shared" si="54"/>
        <v>5254.9754400000002</v>
      </c>
      <c r="AR504" s="17">
        <f t="shared" si="55"/>
        <v>0</v>
      </c>
      <c r="AS504" s="17">
        <f t="shared" si="56"/>
        <v>0</v>
      </c>
    </row>
    <row r="505" spans="1:45" x14ac:dyDescent="0.35">
      <c r="A505" s="2" t="s">
        <v>499</v>
      </c>
      <c r="B505" s="16">
        <f>IFERROR(VLOOKUP($A505,'[2]Fin Rcpt do wklejenia 25P1'!$A:$AA,B$2,0),0)</f>
        <v>0</v>
      </c>
      <c r="C505" s="16">
        <f>IFERROR(VLOOKUP($A505,'[2]Fin Rcpt do wklejenia 25P1'!$A:$AA,C$2,0),0)</f>
        <v>0</v>
      </c>
      <c r="D505" s="16">
        <f>IFERROR(VLOOKUP($A505,'[2]Fin Rcpt do wklejenia 25P1'!$A:$AA,D$2,0),0)</f>
        <v>0</v>
      </c>
      <c r="E505" s="16">
        <f>IFERROR(VLOOKUP($A505,'[2]Fin Rcpt do wklejenia 25P1'!$A:$AA,E$2,0),0)</f>
        <v>0</v>
      </c>
      <c r="F505" s="16">
        <f>IFERROR(VLOOKUP($A505,'[2]Fin Rcpt do wklejenia 25P1'!$A:$AA,F$2,0),0)</f>
        <v>0</v>
      </c>
      <c r="G505" s="16">
        <f>IFERROR(VLOOKUP($A505,'[2]Fin Rcpt do wklejenia 25P1'!$A:$AA,G$2,0),0)</f>
        <v>0</v>
      </c>
      <c r="H505" s="16">
        <f>IFERROR(VLOOKUP($A505,'[2]Fin Rcpt do wklejenia 25P1'!$A:$AA,H$2,0),0)</f>
        <v>0</v>
      </c>
      <c r="I505" s="16">
        <f>IFERROR(VLOOKUP($A505,'[2]Fin Rcpt do wklejenia 25P1'!$A:$AA,I$2,0),0)</f>
        <v>0</v>
      </c>
      <c r="J505" s="16">
        <f>IFERROR(VLOOKUP($A505,'[2]Fin Rcpt do wklejenia 25P1'!$A:$AA,J$2,0),0)</f>
        <v>0</v>
      </c>
      <c r="K505" s="16">
        <f>IFERROR(VLOOKUP($A505,'[2]Fin Rcpt do wklejenia 25P1'!$A:$AA,K$2,0),0)</f>
        <v>0</v>
      </c>
      <c r="L505" s="16">
        <f>IFERROR(VLOOKUP($A505,'[2]Fin Rcpt do wklejenia 25P1'!$A:$AA,L$2,0),0)</f>
        <v>0</v>
      </c>
      <c r="M505" s="16">
        <f>IFERROR(VLOOKUP($A505,'[2]Fin Rcpt do wklejenia 25P1'!$A:$AA,M$2,0),0)</f>
        <v>0</v>
      </c>
      <c r="N505" s="16">
        <f>IFERROR(VLOOKUP($A505,'[2]Fin Rcpt do wklejenia 25P1'!$A:$AA,N$2,0),0)</f>
        <v>0</v>
      </c>
      <c r="O505" s="16">
        <f>IFERROR(VLOOKUP($A505,'[2]Fin Rcpt do wklejenia 25P1'!$A:$AA,O$2,0),0)</f>
        <v>0</v>
      </c>
      <c r="P505" s="16">
        <f>IFERROR(VLOOKUP($A505,'[2]Fin Rcpt do wklejenia 25P1'!$A:$AA,P$2,0),0)</f>
        <v>0</v>
      </c>
      <c r="Q505" s="16">
        <f>IFERROR(VLOOKUP($A505,'[2]Fin Rcpt do wklejenia 25P1'!$A:$AA,Q$2,0),0)</f>
        <v>0</v>
      </c>
      <c r="R505" s="16">
        <f>IFERROR(VLOOKUP($A505,'[2]Fin Rcpt do wklejenia 25P1'!$A:$AA,R$2,0),0)</f>
        <v>0</v>
      </c>
      <c r="S505" s="16">
        <f>IFERROR(VLOOKUP($A505,'[2]Fin Rcpt do wklejenia 25P1'!$A:$AA,S$2,0),0)</f>
        <v>0</v>
      </c>
      <c r="T505" s="16">
        <f>IFERROR(VLOOKUP($A505,'[2]Fin Rcpt do wklejenia 25P1'!$A:$AA,T$2,0),0)</f>
        <v>0</v>
      </c>
      <c r="U505" s="16">
        <f>IFERROR(VLOOKUP($A505,'[2]Fin Rcpt do wklejenia 25P1'!$A:$AA,U$2,0),0)</f>
        <v>0</v>
      </c>
      <c r="V505" s="16">
        <f>IFERROR(VLOOKUP($A505,'[2]Fin Rcpt do wklejenia 25P1'!$A:$AA,V$2,0),0)</f>
        <v>0</v>
      </c>
      <c r="W505" s="16">
        <f>IFERROR(VLOOKUP($A505,'[2]Fin Rcpt do wklejenia 25P1'!$A:$AA,W$2,0),0)</f>
        <v>0</v>
      </c>
      <c r="X505" s="16">
        <f>IFERROR(VLOOKUP($A505,'[2]Fin Rcpt do wklejenia 25P1'!$A:$AA,X$2,0),0)</f>
        <v>0</v>
      </c>
      <c r="Y505" s="16">
        <f>IFERROR(VLOOKUP($A505,'[2]Fin Rcpt do wklejenia 25P1'!$A:$AA,Y$2,0),0)</f>
        <v>0</v>
      </c>
      <c r="Z505" s="16">
        <f>IFERROR(VLOOKUP($A505,'[2]Fin Rcpt do wklejenia 25P1'!$A:$AA,Z$2,0),0)</f>
        <v>0</v>
      </c>
      <c r="AA505" s="16">
        <f>IFERROR(VLOOKUP($A505,'[2]Fin Rcpt do wklejenia 25P1'!$A:$AA,AA$2,0),0)</f>
        <v>0</v>
      </c>
      <c r="AB505" s="16"/>
      <c r="AC505" s="16"/>
      <c r="AD505" s="16"/>
      <c r="AE505" s="16"/>
      <c r="AG505" t="str">
        <f>VLOOKUP($A505,Mapowanie!$A:$F,Mapowanie!B$1,0)</f>
        <v>JD_</v>
      </c>
      <c r="AH505" t="str">
        <f>VLOOKUP($A505,Mapowanie!$A:$F,Mapowanie!C$1,0)</f>
        <v>APR</v>
      </c>
      <c r="AI505" t="str">
        <f>VLOOKUP($A505,Mapowanie!$A:$F,Mapowanie!D$1,0)</f>
        <v>W</v>
      </c>
      <c r="AJ505" t="str">
        <f>VLOOKUP($A505,Mapowanie!$A:$F,Mapowanie!E$1,0)</f>
        <v>OTHER APPAREL</v>
      </c>
      <c r="AK505" t="str">
        <f>VLOOKUP($A505,Mapowanie!$A:$F,Mapowanie!F$1,0)</f>
        <v>zz_Other(MFP)</v>
      </c>
      <c r="AM505" s="17">
        <f t="shared" si="57"/>
        <v>0</v>
      </c>
      <c r="AN505" s="17">
        <f t="shared" si="51"/>
        <v>0</v>
      </c>
      <c r="AO505" s="17">
        <f t="shared" si="52"/>
        <v>0</v>
      </c>
      <c r="AP505" s="17">
        <f t="shared" si="53"/>
        <v>0</v>
      </c>
      <c r="AQ505" s="17">
        <f t="shared" si="54"/>
        <v>0</v>
      </c>
      <c r="AR505" s="17">
        <f t="shared" si="55"/>
        <v>0</v>
      </c>
      <c r="AS505" s="17">
        <f t="shared" si="56"/>
        <v>0</v>
      </c>
    </row>
    <row r="506" spans="1:45" x14ac:dyDescent="0.35">
      <c r="A506" s="2" t="s">
        <v>500</v>
      </c>
      <c r="B506" s="16">
        <f>IFERROR(VLOOKUP($A506,'[2]Fin Rcpt do wklejenia 25P1'!$A:$AA,B$2,0),0)</f>
        <v>233404.552</v>
      </c>
      <c r="C506" s="16">
        <f>IFERROR(VLOOKUP($A506,'[2]Fin Rcpt do wklejenia 25P1'!$A:$AA,C$2,0),0)</f>
        <v>0</v>
      </c>
      <c r="D506" s="16">
        <f>IFERROR(VLOOKUP($A506,'[2]Fin Rcpt do wklejenia 25P1'!$A:$AA,D$2,0),0)</f>
        <v>0</v>
      </c>
      <c r="E506" s="16">
        <f>IFERROR(VLOOKUP($A506,'[2]Fin Rcpt do wklejenia 25P1'!$A:$AA,E$2,0),0)</f>
        <v>0</v>
      </c>
      <c r="F506" s="16">
        <f>IFERROR(VLOOKUP($A506,'[2]Fin Rcpt do wklejenia 25P1'!$A:$AA,F$2,0),0)</f>
        <v>0</v>
      </c>
      <c r="G506" s="16">
        <f>IFERROR(VLOOKUP($A506,'[2]Fin Rcpt do wklejenia 25P1'!$A:$AA,G$2,0),0)</f>
        <v>0</v>
      </c>
      <c r="H506" s="16">
        <f>IFERROR(VLOOKUP($A506,'[2]Fin Rcpt do wklejenia 25P1'!$A:$AA,H$2,0),0)</f>
        <v>0</v>
      </c>
      <c r="I506" s="16">
        <f>IFERROR(VLOOKUP($A506,'[2]Fin Rcpt do wklejenia 25P1'!$A:$AA,I$2,0),0)</f>
        <v>0</v>
      </c>
      <c r="J506" s="16">
        <f>IFERROR(VLOOKUP($A506,'[2]Fin Rcpt do wklejenia 25P1'!$A:$AA,J$2,0),0)</f>
        <v>0</v>
      </c>
      <c r="K506" s="16">
        <f>IFERROR(VLOOKUP($A506,'[2]Fin Rcpt do wklejenia 25P1'!$A:$AA,K$2,0),0)</f>
        <v>0</v>
      </c>
      <c r="L506" s="16">
        <f>IFERROR(VLOOKUP($A506,'[2]Fin Rcpt do wklejenia 25P1'!$A:$AA,L$2,0),0)</f>
        <v>0</v>
      </c>
      <c r="M506" s="16">
        <f>IFERROR(VLOOKUP($A506,'[2]Fin Rcpt do wklejenia 25P1'!$A:$AA,M$2,0),0)</f>
        <v>0</v>
      </c>
      <c r="N506" s="16">
        <f>IFERROR(VLOOKUP($A506,'[2]Fin Rcpt do wklejenia 25P1'!$A:$AA,N$2,0),0)</f>
        <v>0</v>
      </c>
      <c r="O506" s="16">
        <f>IFERROR(VLOOKUP($A506,'[2]Fin Rcpt do wklejenia 25P1'!$A:$AA,O$2,0),0)</f>
        <v>0</v>
      </c>
      <c r="P506" s="16">
        <f>IFERROR(VLOOKUP($A506,'[2]Fin Rcpt do wklejenia 25P1'!$A:$AA,P$2,0),0)</f>
        <v>0</v>
      </c>
      <c r="Q506" s="16">
        <f>IFERROR(VLOOKUP($A506,'[2]Fin Rcpt do wklejenia 25P1'!$A:$AA,Q$2,0),0)</f>
        <v>0</v>
      </c>
      <c r="R506" s="16">
        <f>IFERROR(VLOOKUP($A506,'[2]Fin Rcpt do wklejenia 25P1'!$A:$AA,R$2,0),0)</f>
        <v>0</v>
      </c>
      <c r="S506" s="16">
        <f>IFERROR(VLOOKUP($A506,'[2]Fin Rcpt do wklejenia 25P1'!$A:$AA,S$2,0),0)</f>
        <v>0</v>
      </c>
      <c r="T506" s="16">
        <f>IFERROR(VLOOKUP($A506,'[2]Fin Rcpt do wklejenia 25P1'!$A:$AA,T$2,0),0)</f>
        <v>0</v>
      </c>
      <c r="U506" s="16">
        <f>IFERROR(VLOOKUP($A506,'[2]Fin Rcpt do wklejenia 25P1'!$A:$AA,U$2,0),0)</f>
        <v>0</v>
      </c>
      <c r="V506" s="16">
        <f>IFERROR(VLOOKUP($A506,'[2]Fin Rcpt do wklejenia 25P1'!$A:$AA,V$2,0),0)</f>
        <v>0</v>
      </c>
      <c r="W506" s="16">
        <f>IFERROR(VLOOKUP($A506,'[2]Fin Rcpt do wklejenia 25P1'!$A:$AA,W$2,0),0)</f>
        <v>0</v>
      </c>
      <c r="X506" s="16">
        <f>IFERROR(VLOOKUP($A506,'[2]Fin Rcpt do wklejenia 25P1'!$A:$AA,X$2,0),0)</f>
        <v>0</v>
      </c>
      <c r="Y506" s="16">
        <f>IFERROR(VLOOKUP($A506,'[2]Fin Rcpt do wklejenia 25P1'!$A:$AA,Y$2,0),0)</f>
        <v>0</v>
      </c>
      <c r="Z506" s="16">
        <f>IFERROR(VLOOKUP($A506,'[2]Fin Rcpt do wklejenia 25P1'!$A:$AA,Z$2,0),0)</f>
        <v>0</v>
      </c>
      <c r="AA506" s="16">
        <f>IFERROR(VLOOKUP($A506,'[2]Fin Rcpt do wklejenia 25P1'!$A:$AA,AA$2,0),0)</f>
        <v>0</v>
      </c>
      <c r="AB506" s="16"/>
      <c r="AC506" s="16"/>
      <c r="AD506" s="16"/>
      <c r="AE506" s="16"/>
      <c r="AG506" t="str">
        <f>VLOOKUP($A506,Mapowanie!$A:$F,Mapowanie!B$1,0)</f>
        <v>JD_</v>
      </c>
      <c r="AH506" t="str">
        <f>VLOOKUP($A506,Mapowanie!$A:$F,Mapowanie!C$1,0)</f>
        <v>APR</v>
      </c>
      <c r="AI506" t="str">
        <f>VLOOKUP($A506,Mapowanie!$A:$F,Mapowanie!D$1,0)</f>
        <v>W</v>
      </c>
      <c r="AJ506" t="str">
        <f>VLOOKUP($A506,Mapowanie!$A:$F,Mapowanie!E$1,0)</f>
        <v>PANTS</v>
      </c>
      <c r="AK506" t="str">
        <f>VLOOKUP($A506,Mapowanie!$A:$F,Mapowanie!F$1,0)</f>
        <v>Adidas</v>
      </c>
      <c r="AM506" s="17">
        <f t="shared" si="57"/>
        <v>233404.552</v>
      </c>
      <c r="AN506" s="17">
        <f t="shared" si="51"/>
        <v>0</v>
      </c>
      <c r="AO506" s="17">
        <f t="shared" si="52"/>
        <v>0</v>
      </c>
      <c r="AP506" s="17">
        <f t="shared" si="53"/>
        <v>0</v>
      </c>
      <c r="AQ506" s="17">
        <f t="shared" si="54"/>
        <v>0</v>
      </c>
      <c r="AR506" s="17">
        <f t="shared" si="55"/>
        <v>0</v>
      </c>
      <c r="AS506" s="17">
        <f t="shared" si="56"/>
        <v>0</v>
      </c>
    </row>
    <row r="507" spans="1:45" x14ac:dyDescent="0.35">
      <c r="A507" s="2" t="s">
        <v>501</v>
      </c>
      <c r="B507" s="16">
        <f>IFERROR(VLOOKUP($A507,'[2]Fin Rcpt do wklejenia 25P1'!$A:$AA,B$2,0),0)</f>
        <v>220945.62679999994</v>
      </c>
      <c r="C507" s="16">
        <f>IFERROR(VLOOKUP($A507,'[2]Fin Rcpt do wklejenia 25P1'!$A:$AA,C$2,0),0)</f>
        <v>0</v>
      </c>
      <c r="D507" s="16">
        <f>IFERROR(VLOOKUP($A507,'[2]Fin Rcpt do wklejenia 25P1'!$A:$AA,D$2,0),0)</f>
        <v>0</v>
      </c>
      <c r="E507" s="16">
        <f>IFERROR(VLOOKUP($A507,'[2]Fin Rcpt do wklejenia 25P1'!$A:$AA,E$2,0),0)</f>
        <v>0</v>
      </c>
      <c r="F507" s="16">
        <f>IFERROR(VLOOKUP($A507,'[2]Fin Rcpt do wklejenia 25P1'!$A:$AA,F$2,0),0)</f>
        <v>0</v>
      </c>
      <c r="G507" s="16">
        <f>IFERROR(VLOOKUP($A507,'[2]Fin Rcpt do wklejenia 25P1'!$A:$AA,G$2,0),0)</f>
        <v>0</v>
      </c>
      <c r="H507" s="16">
        <f>IFERROR(VLOOKUP($A507,'[2]Fin Rcpt do wklejenia 25P1'!$A:$AA,H$2,0),0)</f>
        <v>0</v>
      </c>
      <c r="I507" s="16">
        <f>IFERROR(VLOOKUP($A507,'[2]Fin Rcpt do wklejenia 25P1'!$A:$AA,I$2,0),0)</f>
        <v>0</v>
      </c>
      <c r="J507" s="16">
        <f>IFERROR(VLOOKUP($A507,'[2]Fin Rcpt do wklejenia 25P1'!$A:$AA,J$2,0),0)</f>
        <v>0</v>
      </c>
      <c r="K507" s="16">
        <f>IFERROR(VLOOKUP($A507,'[2]Fin Rcpt do wklejenia 25P1'!$A:$AA,K$2,0),0)</f>
        <v>0</v>
      </c>
      <c r="L507" s="16">
        <f>IFERROR(VLOOKUP($A507,'[2]Fin Rcpt do wklejenia 25P1'!$A:$AA,L$2,0),0)</f>
        <v>0</v>
      </c>
      <c r="M507" s="16">
        <f>IFERROR(VLOOKUP($A507,'[2]Fin Rcpt do wklejenia 25P1'!$A:$AA,M$2,0),0)</f>
        <v>0</v>
      </c>
      <c r="N507" s="16">
        <f>IFERROR(VLOOKUP($A507,'[2]Fin Rcpt do wklejenia 25P1'!$A:$AA,N$2,0),0)</f>
        <v>0</v>
      </c>
      <c r="O507" s="16">
        <f>IFERROR(VLOOKUP($A507,'[2]Fin Rcpt do wklejenia 25P1'!$A:$AA,O$2,0),0)</f>
        <v>0</v>
      </c>
      <c r="P507" s="16">
        <f>IFERROR(VLOOKUP($A507,'[2]Fin Rcpt do wklejenia 25P1'!$A:$AA,P$2,0),0)</f>
        <v>0</v>
      </c>
      <c r="Q507" s="16">
        <f>IFERROR(VLOOKUP($A507,'[2]Fin Rcpt do wklejenia 25P1'!$A:$AA,Q$2,0),0)</f>
        <v>0</v>
      </c>
      <c r="R507" s="16">
        <f>IFERROR(VLOOKUP($A507,'[2]Fin Rcpt do wklejenia 25P1'!$A:$AA,R$2,0),0)</f>
        <v>0</v>
      </c>
      <c r="S507" s="16">
        <f>IFERROR(VLOOKUP($A507,'[2]Fin Rcpt do wklejenia 25P1'!$A:$AA,S$2,0),0)</f>
        <v>0</v>
      </c>
      <c r="T507" s="16">
        <f>IFERROR(VLOOKUP($A507,'[2]Fin Rcpt do wklejenia 25P1'!$A:$AA,T$2,0),0)</f>
        <v>0</v>
      </c>
      <c r="U507" s="16">
        <f>IFERROR(VLOOKUP($A507,'[2]Fin Rcpt do wklejenia 25P1'!$A:$AA,U$2,0),0)</f>
        <v>0</v>
      </c>
      <c r="V507" s="16">
        <f>IFERROR(VLOOKUP($A507,'[2]Fin Rcpt do wklejenia 25P1'!$A:$AA,V$2,0),0)</f>
        <v>0</v>
      </c>
      <c r="W507" s="16">
        <f>IFERROR(VLOOKUP($A507,'[2]Fin Rcpt do wklejenia 25P1'!$A:$AA,W$2,0),0)</f>
        <v>0</v>
      </c>
      <c r="X507" s="16">
        <f>IFERROR(VLOOKUP($A507,'[2]Fin Rcpt do wklejenia 25P1'!$A:$AA,X$2,0),0)</f>
        <v>0</v>
      </c>
      <c r="Y507" s="16">
        <f>IFERROR(VLOOKUP($A507,'[2]Fin Rcpt do wklejenia 25P1'!$A:$AA,Y$2,0),0)</f>
        <v>0</v>
      </c>
      <c r="Z507" s="16">
        <f>IFERROR(VLOOKUP($A507,'[2]Fin Rcpt do wklejenia 25P1'!$A:$AA,Z$2,0),0)</f>
        <v>0</v>
      </c>
      <c r="AA507" s="16">
        <f>IFERROR(VLOOKUP($A507,'[2]Fin Rcpt do wklejenia 25P1'!$A:$AA,AA$2,0),0)</f>
        <v>0</v>
      </c>
      <c r="AB507" s="16"/>
      <c r="AC507" s="16"/>
      <c r="AD507" s="16"/>
      <c r="AE507" s="16"/>
      <c r="AG507" t="str">
        <f>VLOOKUP($A507,Mapowanie!$A:$F,Mapowanie!B$1,0)</f>
        <v>JD_</v>
      </c>
      <c r="AH507" t="str">
        <f>VLOOKUP($A507,Mapowanie!$A:$F,Mapowanie!C$1,0)</f>
        <v>APR</v>
      </c>
      <c r="AI507" t="str">
        <f>VLOOKUP($A507,Mapowanie!$A:$F,Mapowanie!D$1,0)</f>
        <v>W</v>
      </c>
      <c r="AJ507" t="str">
        <f>VLOOKUP($A507,Mapowanie!$A:$F,Mapowanie!E$1,0)</f>
        <v>PANTS</v>
      </c>
      <c r="AK507" t="str">
        <f>VLOOKUP($A507,Mapowanie!$A:$F,Mapowanie!F$1,0)</f>
        <v>Hoodrich</v>
      </c>
      <c r="AM507" s="17">
        <f t="shared" si="57"/>
        <v>220945.62679999994</v>
      </c>
      <c r="AN507" s="17">
        <f t="shared" si="51"/>
        <v>0</v>
      </c>
      <c r="AO507" s="17">
        <f t="shared" si="52"/>
        <v>0</v>
      </c>
      <c r="AP507" s="17">
        <f t="shared" si="53"/>
        <v>0</v>
      </c>
      <c r="AQ507" s="17">
        <f t="shared" si="54"/>
        <v>0</v>
      </c>
      <c r="AR507" s="17">
        <f t="shared" si="55"/>
        <v>0</v>
      </c>
      <c r="AS507" s="17">
        <f t="shared" si="56"/>
        <v>0</v>
      </c>
    </row>
    <row r="508" spans="1:45" x14ac:dyDescent="0.35">
      <c r="A508" s="2" t="s">
        <v>502</v>
      </c>
      <c r="B508" s="16">
        <f>IFERROR(VLOOKUP($A508,'[2]Fin Rcpt do wklejenia 25P1'!$A:$AA,B$2,0),0)</f>
        <v>312446.51100000006</v>
      </c>
      <c r="C508" s="16">
        <f>IFERROR(VLOOKUP($A508,'[2]Fin Rcpt do wklejenia 25P1'!$A:$AA,C$2,0),0)</f>
        <v>0</v>
      </c>
      <c r="D508" s="16">
        <f>IFERROR(VLOOKUP($A508,'[2]Fin Rcpt do wklejenia 25P1'!$A:$AA,D$2,0),0)</f>
        <v>120258.26999999999</v>
      </c>
      <c r="E508" s="16">
        <f>IFERROR(VLOOKUP($A508,'[2]Fin Rcpt do wklejenia 25P1'!$A:$AA,E$2,0),0)</f>
        <v>0</v>
      </c>
      <c r="F508" s="16">
        <f>IFERROR(VLOOKUP($A508,'[2]Fin Rcpt do wklejenia 25P1'!$A:$AA,F$2,0),0)</f>
        <v>0</v>
      </c>
      <c r="G508" s="16">
        <f>IFERROR(VLOOKUP($A508,'[2]Fin Rcpt do wklejenia 25P1'!$A:$AA,G$2,0),0)</f>
        <v>0</v>
      </c>
      <c r="H508" s="16">
        <f>IFERROR(VLOOKUP($A508,'[2]Fin Rcpt do wklejenia 25P1'!$A:$AA,H$2,0),0)</f>
        <v>0</v>
      </c>
      <c r="I508" s="16">
        <f>IFERROR(VLOOKUP($A508,'[2]Fin Rcpt do wklejenia 25P1'!$A:$AA,I$2,0),0)</f>
        <v>0</v>
      </c>
      <c r="J508" s="16">
        <f>IFERROR(VLOOKUP($A508,'[2]Fin Rcpt do wklejenia 25P1'!$A:$AA,J$2,0),0)</f>
        <v>0</v>
      </c>
      <c r="K508" s="16">
        <f>IFERROR(VLOOKUP($A508,'[2]Fin Rcpt do wklejenia 25P1'!$A:$AA,K$2,0),0)</f>
        <v>0</v>
      </c>
      <c r="L508" s="16">
        <f>IFERROR(VLOOKUP($A508,'[2]Fin Rcpt do wklejenia 25P1'!$A:$AA,L$2,0),0)</f>
        <v>0</v>
      </c>
      <c r="M508" s="16">
        <f>IFERROR(VLOOKUP($A508,'[2]Fin Rcpt do wklejenia 25P1'!$A:$AA,M$2,0),0)</f>
        <v>0</v>
      </c>
      <c r="N508" s="16">
        <f>IFERROR(VLOOKUP($A508,'[2]Fin Rcpt do wklejenia 25P1'!$A:$AA,N$2,0),0)</f>
        <v>0</v>
      </c>
      <c r="O508" s="16">
        <f>IFERROR(VLOOKUP($A508,'[2]Fin Rcpt do wklejenia 25P1'!$A:$AA,O$2,0),0)</f>
        <v>0</v>
      </c>
      <c r="P508" s="16">
        <f>IFERROR(VLOOKUP($A508,'[2]Fin Rcpt do wklejenia 25P1'!$A:$AA,P$2,0),0)</f>
        <v>0</v>
      </c>
      <c r="Q508" s="16">
        <f>IFERROR(VLOOKUP($A508,'[2]Fin Rcpt do wklejenia 25P1'!$A:$AA,Q$2,0),0)</f>
        <v>0</v>
      </c>
      <c r="R508" s="16">
        <f>IFERROR(VLOOKUP($A508,'[2]Fin Rcpt do wklejenia 25P1'!$A:$AA,R$2,0),0)</f>
        <v>0</v>
      </c>
      <c r="S508" s="16">
        <f>IFERROR(VLOOKUP($A508,'[2]Fin Rcpt do wklejenia 25P1'!$A:$AA,S$2,0),0)</f>
        <v>0</v>
      </c>
      <c r="T508" s="16">
        <f>IFERROR(VLOOKUP($A508,'[2]Fin Rcpt do wklejenia 25P1'!$A:$AA,T$2,0),0)</f>
        <v>0</v>
      </c>
      <c r="U508" s="16">
        <f>IFERROR(VLOOKUP($A508,'[2]Fin Rcpt do wklejenia 25P1'!$A:$AA,U$2,0),0)</f>
        <v>0</v>
      </c>
      <c r="V508" s="16">
        <f>IFERROR(VLOOKUP($A508,'[2]Fin Rcpt do wklejenia 25P1'!$A:$AA,V$2,0),0)</f>
        <v>0</v>
      </c>
      <c r="W508" s="16">
        <f>IFERROR(VLOOKUP($A508,'[2]Fin Rcpt do wklejenia 25P1'!$A:$AA,W$2,0),0)</f>
        <v>0</v>
      </c>
      <c r="X508" s="16">
        <f>IFERROR(VLOOKUP($A508,'[2]Fin Rcpt do wklejenia 25P1'!$A:$AA,X$2,0),0)</f>
        <v>0</v>
      </c>
      <c r="Y508" s="16">
        <f>IFERROR(VLOOKUP($A508,'[2]Fin Rcpt do wklejenia 25P1'!$A:$AA,Y$2,0),0)</f>
        <v>0</v>
      </c>
      <c r="Z508" s="16">
        <f>IFERROR(VLOOKUP($A508,'[2]Fin Rcpt do wklejenia 25P1'!$A:$AA,Z$2,0),0)</f>
        <v>0</v>
      </c>
      <c r="AA508" s="16">
        <f>IFERROR(VLOOKUP($A508,'[2]Fin Rcpt do wklejenia 25P1'!$A:$AA,AA$2,0),0)</f>
        <v>0</v>
      </c>
      <c r="AB508" s="16"/>
      <c r="AC508" s="16"/>
      <c r="AD508" s="16"/>
      <c r="AE508" s="16"/>
      <c r="AG508" t="str">
        <f>VLOOKUP($A508,Mapowanie!$A:$F,Mapowanie!B$1,0)</f>
        <v>JD_</v>
      </c>
      <c r="AH508" t="str">
        <f>VLOOKUP($A508,Mapowanie!$A:$F,Mapowanie!C$1,0)</f>
        <v>APR</v>
      </c>
      <c r="AI508" t="str">
        <f>VLOOKUP($A508,Mapowanie!$A:$F,Mapowanie!D$1,0)</f>
        <v>W</v>
      </c>
      <c r="AJ508" t="str">
        <f>VLOOKUP($A508,Mapowanie!$A:$F,Mapowanie!E$1,0)</f>
        <v>PANTS</v>
      </c>
      <c r="AK508" t="str">
        <f>VLOOKUP($A508,Mapowanie!$A:$F,Mapowanie!F$1,0)</f>
        <v>Jordan</v>
      </c>
      <c r="AM508" s="17">
        <f t="shared" si="57"/>
        <v>432704.78100000008</v>
      </c>
      <c r="AN508" s="17">
        <f t="shared" si="51"/>
        <v>0</v>
      </c>
      <c r="AO508" s="17">
        <f t="shared" si="52"/>
        <v>0</v>
      </c>
      <c r="AP508" s="17">
        <f t="shared" si="53"/>
        <v>0</v>
      </c>
      <c r="AQ508" s="17">
        <f t="shared" si="54"/>
        <v>0</v>
      </c>
      <c r="AR508" s="17">
        <f t="shared" si="55"/>
        <v>0</v>
      </c>
      <c r="AS508" s="17">
        <f t="shared" si="56"/>
        <v>0</v>
      </c>
    </row>
    <row r="509" spans="1:45" x14ac:dyDescent="0.35">
      <c r="A509" s="2" t="s">
        <v>503</v>
      </c>
      <c r="B509" s="16">
        <f>IFERROR(VLOOKUP($A509,'[2]Fin Rcpt do wklejenia 25P1'!$A:$AA,B$2,0),0)</f>
        <v>0</v>
      </c>
      <c r="C509" s="16">
        <f>IFERROR(VLOOKUP($A509,'[2]Fin Rcpt do wklejenia 25P1'!$A:$AA,C$2,0),0)</f>
        <v>0</v>
      </c>
      <c r="D509" s="16">
        <f>IFERROR(VLOOKUP($A509,'[2]Fin Rcpt do wklejenia 25P1'!$A:$AA,D$2,0),0)</f>
        <v>0</v>
      </c>
      <c r="E509" s="16">
        <f>IFERROR(VLOOKUP($A509,'[2]Fin Rcpt do wklejenia 25P1'!$A:$AA,E$2,0),0)</f>
        <v>0</v>
      </c>
      <c r="F509" s="16">
        <f>IFERROR(VLOOKUP($A509,'[2]Fin Rcpt do wklejenia 25P1'!$A:$AA,F$2,0),0)</f>
        <v>0</v>
      </c>
      <c r="G509" s="16">
        <f>IFERROR(VLOOKUP($A509,'[2]Fin Rcpt do wklejenia 25P1'!$A:$AA,G$2,0),0)</f>
        <v>0</v>
      </c>
      <c r="H509" s="16">
        <f>IFERROR(VLOOKUP($A509,'[2]Fin Rcpt do wklejenia 25P1'!$A:$AA,H$2,0),0)</f>
        <v>0</v>
      </c>
      <c r="I509" s="16">
        <f>IFERROR(VLOOKUP($A509,'[2]Fin Rcpt do wklejenia 25P1'!$A:$AA,I$2,0),0)</f>
        <v>0</v>
      </c>
      <c r="J509" s="16">
        <f>IFERROR(VLOOKUP($A509,'[2]Fin Rcpt do wklejenia 25P1'!$A:$AA,J$2,0),0)</f>
        <v>0</v>
      </c>
      <c r="K509" s="16">
        <f>IFERROR(VLOOKUP($A509,'[2]Fin Rcpt do wklejenia 25P1'!$A:$AA,K$2,0),0)</f>
        <v>0</v>
      </c>
      <c r="L509" s="16">
        <f>IFERROR(VLOOKUP($A509,'[2]Fin Rcpt do wklejenia 25P1'!$A:$AA,L$2,0),0)</f>
        <v>0</v>
      </c>
      <c r="M509" s="16">
        <f>IFERROR(VLOOKUP($A509,'[2]Fin Rcpt do wklejenia 25P1'!$A:$AA,M$2,0),0)</f>
        <v>0</v>
      </c>
      <c r="N509" s="16">
        <f>IFERROR(VLOOKUP($A509,'[2]Fin Rcpt do wklejenia 25P1'!$A:$AA,N$2,0),0)</f>
        <v>0</v>
      </c>
      <c r="O509" s="16">
        <f>IFERROR(VLOOKUP($A509,'[2]Fin Rcpt do wklejenia 25P1'!$A:$AA,O$2,0),0)</f>
        <v>0</v>
      </c>
      <c r="P509" s="16">
        <f>IFERROR(VLOOKUP($A509,'[2]Fin Rcpt do wklejenia 25P1'!$A:$AA,P$2,0),0)</f>
        <v>0</v>
      </c>
      <c r="Q509" s="16">
        <f>IFERROR(VLOOKUP($A509,'[2]Fin Rcpt do wklejenia 25P1'!$A:$AA,Q$2,0),0)</f>
        <v>0</v>
      </c>
      <c r="R509" s="16">
        <f>IFERROR(VLOOKUP($A509,'[2]Fin Rcpt do wklejenia 25P1'!$A:$AA,R$2,0),0)</f>
        <v>0</v>
      </c>
      <c r="S509" s="16">
        <f>IFERROR(VLOOKUP($A509,'[2]Fin Rcpt do wklejenia 25P1'!$A:$AA,S$2,0),0)</f>
        <v>0</v>
      </c>
      <c r="T509" s="16">
        <f>IFERROR(VLOOKUP($A509,'[2]Fin Rcpt do wklejenia 25P1'!$A:$AA,T$2,0),0)</f>
        <v>0</v>
      </c>
      <c r="U509" s="16">
        <f>IFERROR(VLOOKUP($A509,'[2]Fin Rcpt do wklejenia 25P1'!$A:$AA,U$2,0),0)</f>
        <v>0</v>
      </c>
      <c r="V509" s="16">
        <f>IFERROR(VLOOKUP($A509,'[2]Fin Rcpt do wklejenia 25P1'!$A:$AA,V$2,0),0)</f>
        <v>0</v>
      </c>
      <c r="W509" s="16">
        <f>IFERROR(VLOOKUP($A509,'[2]Fin Rcpt do wklejenia 25P1'!$A:$AA,W$2,0),0)</f>
        <v>0</v>
      </c>
      <c r="X509" s="16">
        <f>IFERROR(VLOOKUP($A509,'[2]Fin Rcpt do wklejenia 25P1'!$A:$AA,X$2,0),0)</f>
        <v>0</v>
      </c>
      <c r="Y509" s="16">
        <f>IFERROR(VLOOKUP($A509,'[2]Fin Rcpt do wklejenia 25P1'!$A:$AA,Y$2,0),0)</f>
        <v>0</v>
      </c>
      <c r="Z509" s="16">
        <f>IFERROR(VLOOKUP($A509,'[2]Fin Rcpt do wklejenia 25P1'!$A:$AA,Z$2,0),0)</f>
        <v>0</v>
      </c>
      <c r="AA509" s="16">
        <f>IFERROR(VLOOKUP($A509,'[2]Fin Rcpt do wklejenia 25P1'!$A:$AA,AA$2,0),0)</f>
        <v>0</v>
      </c>
      <c r="AB509" s="16"/>
      <c r="AC509" s="16"/>
      <c r="AD509" s="16"/>
      <c r="AE509" s="16"/>
      <c r="AG509" t="str">
        <f>VLOOKUP($A509,Mapowanie!$A:$F,Mapowanie!B$1,0)</f>
        <v>JD_</v>
      </c>
      <c r="AH509" t="str">
        <f>VLOOKUP($A509,Mapowanie!$A:$F,Mapowanie!C$1,0)</f>
        <v>APR</v>
      </c>
      <c r="AI509" t="str">
        <f>VLOOKUP($A509,Mapowanie!$A:$F,Mapowanie!D$1,0)</f>
        <v>W</v>
      </c>
      <c r="AJ509" t="str">
        <f>VLOOKUP($A509,Mapowanie!$A:$F,Mapowanie!E$1,0)</f>
        <v>PANTS</v>
      </c>
      <c r="AK509" t="str">
        <f>VLOOKUP($A509,Mapowanie!$A:$F,Mapowanie!F$1,0)</f>
        <v>Juicy Couture</v>
      </c>
      <c r="AM509" s="17">
        <f t="shared" si="57"/>
        <v>0</v>
      </c>
      <c r="AN509" s="17">
        <f t="shared" si="51"/>
        <v>0</v>
      </c>
      <c r="AO509" s="17">
        <f t="shared" si="52"/>
        <v>0</v>
      </c>
      <c r="AP509" s="17">
        <f t="shared" si="53"/>
        <v>0</v>
      </c>
      <c r="AQ509" s="17">
        <f t="shared" si="54"/>
        <v>0</v>
      </c>
      <c r="AR509" s="17">
        <f t="shared" si="55"/>
        <v>0</v>
      </c>
      <c r="AS509" s="17">
        <f t="shared" si="56"/>
        <v>0</v>
      </c>
    </row>
    <row r="510" spans="1:45" x14ac:dyDescent="0.35">
      <c r="A510" s="2" t="s">
        <v>504</v>
      </c>
      <c r="B510" s="16">
        <f>IFERROR(VLOOKUP($A510,'[2]Fin Rcpt do wklejenia 25P1'!$A:$AA,B$2,0),0)</f>
        <v>0</v>
      </c>
      <c r="C510" s="16">
        <f>IFERROR(VLOOKUP($A510,'[2]Fin Rcpt do wklejenia 25P1'!$A:$AA,C$2,0),0)</f>
        <v>0</v>
      </c>
      <c r="D510" s="16">
        <f>IFERROR(VLOOKUP($A510,'[2]Fin Rcpt do wklejenia 25P1'!$A:$AA,D$2,0),0)</f>
        <v>0</v>
      </c>
      <c r="E510" s="16">
        <f>IFERROR(VLOOKUP($A510,'[2]Fin Rcpt do wklejenia 25P1'!$A:$AA,E$2,0),0)</f>
        <v>0</v>
      </c>
      <c r="F510" s="16">
        <f>IFERROR(VLOOKUP($A510,'[2]Fin Rcpt do wklejenia 25P1'!$A:$AA,F$2,0),0)</f>
        <v>33620.378400000001</v>
      </c>
      <c r="G510" s="16">
        <f>IFERROR(VLOOKUP($A510,'[2]Fin Rcpt do wklejenia 25P1'!$A:$AA,G$2,0),0)</f>
        <v>0</v>
      </c>
      <c r="H510" s="16">
        <f>IFERROR(VLOOKUP($A510,'[2]Fin Rcpt do wklejenia 25P1'!$A:$AA,H$2,0),0)</f>
        <v>0</v>
      </c>
      <c r="I510" s="16">
        <f>IFERROR(VLOOKUP($A510,'[2]Fin Rcpt do wklejenia 25P1'!$A:$AA,I$2,0),0)</f>
        <v>0</v>
      </c>
      <c r="J510" s="16">
        <f>IFERROR(VLOOKUP($A510,'[2]Fin Rcpt do wklejenia 25P1'!$A:$AA,J$2,0),0)</f>
        <v>0</v>
      </c>
      <c r="K510" s="16">
        <f>IFERROR(VLOOKUP($A510,'[2]Fin Rcpt do wklejenia 25P1'!$A:$AA,K$2,0),0)</f>
        <v>0</v>
      </c>
      <c r="L510" s="16">
        <f>IFERROR(VLOOKUP($A510,'[2]Fin Rcpt do wklejenia 25P1'!$A:$AA,L$2,0),0)</f>
        <v>0</v>
      </c>
      <c r="M510" s="16">
        <f>IFERROR(VLOOKUP($A510,'[2]Fin Rcpt do wklejenia 25P1'!$A:$AA,M$2,0),0)</f>
        <v>0</v>
      </c>
      <c r="N510" s="16">
        <f>IFERROR(VLOOKUP($A510,'[2]Fin Rcpt do wklejenia 25P1'!$A:$AA,N$2,0),0)</f>
        <v>0</v>
      </c>
      <c r="O510" s="16">
        <f>IFERROR(VLOOKUP($A510,'[2]Fin Rcpt do wklejenia 25P1'!$A:$AA,O$2,0),0)</f>
        <v>0</v>
      </c>
      <c r="P510" s="16">
        <f>IFERROR(VLOOKUP($A510,'[2]Fin Rcpt do wklejenia 25P1'!$A:$AA,P$2,0),0)</f>
        <v>0</v>
      </c>
      <c r="Q510" s="16">
        <f>IFERROR(VLOOKUP($A510,'[2]Fin Rcpt do wklejenia 25P1'!$A:$AA,Q$2,0),0)</f>
        <v>0</v>
      </c>
      <c r="R510" s="16">
        <f>IFERROR(VLOOKUP($A510,'[2]Fin Rcpt do wklejenia 25P1'!$A:$AA,R$2,0),0)</f>
        <v>0</v>
      </c>
      <c r="S510" s="16">
        <f>IFERROR(VLOOKUP($A510,'[2]Fin Rcpt do wklejenia 25P1'!$A:$AA,S$2,0),0)</f>
        <v>0</v>
      </c>
      <c r="T510" s="16">
        <f>IFERROR(VLOOKUP($A510,'[2]Fin Rcpt do wklejenia 25P1'!$A:$AA,T$2,0),0)</f>
        <v>0</v>
      </c>
      <c r="U510" s="16">
        <f>IFERROR(VLOOKUP($A510,'[2]Fin Rcpt do wklejenia 25P1'!$A:$AA,U$2,0),0)</f>
        <v>0</v>
      </c>
      <c r="V510" s="16">
        <f>IFERROR(VLOOKUP($A510,'[2]Fin Rcpt do wklejenia 25P1'!$A:$AA,V$2,0),0)</f>
        <v>0</v>
      </c>
      <c r="W510" s="16">
        <f>IFERROR(VLOOKUP($A510,'[2]Fin Rcpt do wklejenia 25P1'!$A:$AA,W$2,0),0)</f>
        <v>0</v>
      </c>
      <c r="X510" s="16">
        <f>IFERROR(VLOOKUP($A510,'[2]Fin Rcpt do wklejenia 25P1'!$A:$AA,X$2,0),0)</f>
        <v>0</v>
      </c>
      <c r="Y510" s="16">
        <f>IFERROR(VLOOKUP($A510,'[2]Fin Rcpt do wklejenia 25P1'!$A:$AA,Y$2,0),0)</f>
        <v>0</v>
      </c>
      <c r="Z510" s="16">
        <f>IFERROR(VLOOKUP($A510,'[2]Fin Rcpt do wklejenia 25P1'!$A:$AA,Z$2,0),0)</f>
        <v>0</v>
      </c>
      <c r="AA510" s="16">
        <f>IFERROR(VLOOKUP($A510,'[2]Fin Rcpt do wklejenia 25P1'!$A:$AA,AA$2,0),0)</f>
        <v>0</v>
      </c>
      <c r="AB510" s="16"/>
      <c r="AC510" s="16"/>
      <c r="AD510" s="16"/>
      <c r="AE510" s="16"/>
      <c r="AG510" t="str">
        <f>VLOOKUP($A510,Mapowanie!$A:$F,Mapowanie!B$1,0)</f>
        <v>JD_</v>
      </c>
      <c r="AH510" t="str">
        <f>VLOOKUP($A510,Mapowanie!$A:$F,Mapowanie!C$1,0)</f>
        <v>APR</v>
      </c>
      <c r="AI510" t="str">
        <f>VLOOKUP($A510,Mapowanie!$A:$F,Mapowanie!D$1,0)</f>
        <v>W</v>
      </c>
      <c r="AJ510" t="str">
        <f>VLOOKUP($A510,Mapowanie!$A:$F,Mapowanie!E$1,0)</f>
        <v>PANTS</v>
      </c>
      <c r="AK510" t="str">
        <f>VLOOKUP($A510,Mapowanie!$A:$F,Mapowanie!F$1,0)</f>
        <v>McKenzie</v>
      </c>
      <c r="AM510" s="17">
        <f t="shared" si="57"/>
        <v>0</v>
      </c>
      <c r="AN510" s="17">
        <f t="shared" si="51"/>
        <v>33620.378400000001</v>
      </c>
      <c r="AO510" s="17">
        <f t="shared" si="52"/>
        <v>0</v>
      </c>
      <c r="AP510" s="17">
        <f t="shared" si="53"/>
        <v>0</v>
      </c>
      <c r="AQ510" s="17">
        <f t="shared" si="54"/>
        <v>0</v>
      </c>
      <c r="AR510" s="17">
        <f t="shared" si="55"/>
        <v>0</v>
      </c>
      <c r="AS510" s="17">
        <f t="shared" si="56"/>
        <v>0</v>
      </c>
    </row>
    <row r="511" spans="1:45" x14ac:dyDescent="0.35">
      <c r="A511" s="2" t="s">
        <v>505</v>
      </c>
      <c r="B511" s="16">
        <f>IFERROR(VLOOKUP($A511,'[2]Fin Rcpt do wklejenia 25P1'!$A:$AA,B$2,0),0)</f>
        <v>618095.35799999989</v>
      </c>
      <c r="C511" s="16">
        <f>IFERROR(VLOOKUP($A511,'[2]Fin Rcpt do wklejenia 25P1'!$A:$AA,C$2,0),0)</f>
        <v>0</v>
      </c>
      <c r="D511" s="16">
        <f>IFERROR(VLOOKUP($A511,'[2]Fin Rcpt do wklejenia 25P1'!$A:$AA,D$2,0),0)</f>
        <v>30388.175999999999</v>
      </c>
      <c r="E511" s="16">
        <f>IFERROR(VLOOKUP($A511,'[2]Fin Rcpt do wklejenia 25P1'!$A:$AA,E$2,0),0)</f>
        <v>0</v>
      </c>
      <c r="F511" s="16">
        <f>IFERROR(VLOOKUP($A511,'[2]Fin Rcpt do wklejenia 25P1'!$A:$AA,F$2,0),0)</f>
        <v>0</v>
      </c>
      <c r="G511" s="16">
        <f>IFERROR(VLOOKUP($A511,'[2]Fin Rcpt do wklejenia 25P1'!$A:$AA,G$2,0),0)</f>
        <v>0</v>
      </c>
      <c r="H511" s="16">
        <f>IFERROR(VLOOKUP($A511,'[2]Fin Rcpt do wklejenia 25P1'!$A:$AA,H$2,0),0)</f>
        <v>0</v>
      </c>
      <c r="I511" s="16">
        <f>IFERROR(VLOOKUP($A511,'[2]Fin Rcpt do wklejenia 25P1'!$A:$AA,I$2,0),0)</f>
        <v>0</v>
      </c>
      <c r="J511" s="16">
        <f>IFERROR(VLOOKUP($A511,'[2]Fin Rcpt do wklejenia 25P1'!$A:$AA,J$2,0),0)</f>
        <v>0</v>
      </c>
      <c r="K511" s="16">
        <f>IFERROR(VLOOKUP($A511,'[2]Fin Rcpt do wklejenia 25P1'!$A:$AA,K$2,0),0)</f>
        <v>0</v>
      </c>
      <c r="L511" s="16">
        <f>IFERROR(VLOOKUP($A511,'[2]Fin Rcpt do wklejenia 25P1'!$A:$AA,L$2,0),0)</f>
        <v>0</v>
      </c>
      <c r="M511" s="16">
        <f>IFERROR(VLOOKUP($A511,'[2]Fin Rcpt do wklejenia 25P1'!$A:$AA,M$2,0),0)</f>
        <v>0</v>
      </c>
      <c r="N511" s="16">
        <f>IFERROR(VLOOKUP($A511,'[2]Fin Rcpt do wklejenia 25P1'!$A:$AA,N$2,0),0)</f>
        <v>0</v>
      </c>
      <c r="O511" s="16">
        <f>IFERROR(VLOOKUP($A511,'[2]Fin Rcpt do wklejenia 25P1'!$A:$AA,O$2,0),0)</f>
        <v>0</v>
      </c>
      <c r="P511" s="16">
        <f>IFERROR(VLOOKUP($A511,'[2]Fin Rcpt do wklejenia 25P1'!$A:$AA,P$2,0),0)</f>
        <v>0</v>
      </c>
      <c r="Q511" s="16">
        <f>IFERROR(VLOOKUP($A511,'[2]Fin Rcpt do wklejenia 25P1'!$A:$AA,Q$2,0),0)</f>
        <v>0</v>
      </c>
      <c r="R511" s="16">
        <f>IFERROR(VLOOKUP($A511,'[2]Fin Rcpt do wklejenia 25P1'!$A:$AA,R$2,0),0)</f>
        <v>0</v>
      </c>
      <c r="S511" s="16">
        <f>IFERROR(VLOOKUP($A511,'[2]Fin Rcpt do wklejenia 25P1'!$A:$AA,S$2,0),0)</f>
        <v>0</v>
      </c>
      <c r="T511" s="16">
        <f>IFERROR(VLOOKUP($A511,'[2]Fin Rcpt do wklejenia 25P1'!$A:$AA,T$2,0),0)</f>
        <v>0</v>
      </c>
      <c r="U511" s="16">
        <f>IFERROR(VLOOKUP($A511,'[2]Fin Rcpt do wklejenia 25P1'!$A:$AA,U$2,0),0)</f>
        <v>0</v>
      </c>
      <c r="V511" s="16">
        <f>IFERROR(VLOOKUP($A511,'[2]Fin Rcpt do wklejenia 25P1'!$A:$AA,V$2,0),0)</f>
        <v>0</v>
      </c>
      <c r="W511" s="16">
        <f>IFERROR(VLOOKUP($A511,'[2]Fin Rcpt do wklejenia 25P1'!$A:$AA,W$2,0),0)</f>
        <v>0</v>
      </c>
      <c r="X511" s="16">
        <f>IFERROR(VLOOKUP($A511,'[2]Fin Rcpt do wklejenia 25P1'!$A:$AA,X$2,0),0)</f>
        <v>0</v>
      </c>
      <c r="Y511" s="16">
        <f>IFERROR(VLOOKUP($A511,'[2]Fin Rcpt do wklejenia 25P1'!$A:$AA,Y$2,0),0)</f>
        <v>0</v>
      </c>
      <c r="Z511" s="16">
        <f>IFERROR(VLOOKUP($A511,'[2]Fin Rcpt do wklejenia 25P1'!$A:$AA,Z$2,0),0)</f>
        <v>0</v>
      </c>
      <c r="AA511" s="16">
        <f>IFERROR(VLOOKUP($A511,'[2]Fin Rcpt do wklejenia 25P1'!$A:$AA,AA$2,0),0)</f>
        <v>0</v>
      </c>
      <c r="AB511" s="16"/>
      <c r="AC511" s="16"/>
      <c r="AD511" s="16"/>
      <c r="AE511" s="16"/>
      <c r="AG511" t="str">
        <f>VLOOKUP($A511,Mapowanie!$A:$F,Mapowanie!B$1,0)</f>
        <v>JD_</v>
      </c>
      <c r="AH511" t="str">
        <f>VLOOKUP($A511,Mapowanie!$A:$F,Mapowanie!C$1,0)</f>
        <v>APR</v>
      </c>
      <c r="AI511" t="str">
        <f>VLOOKUP($A511,Mapowanie!$A:$F,Mapowanie!D$1,0)</f>
        <v>W</v>
      </c>
      <c r="AJ511" t="str">
        <f>VLOOKUP($A511,Mapowanie!$A:$F,Mapowanie!E$1,0)</f>
        <v>PANTS</v>
      </c>
      <c r="AK511" t="str">
        <f>VLOOKUP($A511,Mapowanie!$A:$F,Mapowanie!F$1,0)</f>
        <v>Nike</v>
      </c>
      <c r="AM511" s="17">
        <f t="shared" si="57"/>
        <v>648483.53399999987</v>
      </c>
      <c r="AN511" s="17">
        <f t="shared" si="51"/>
        <v>0</v>
      </c>
      <c r="AO511" s="17">
        <f t="shared" si="52"/>
        <v>0</v>
      </c>
      <c r="AP511" s="17">
        <f t="shared" si="53"/>
        <v>0</v>
      </c>
      <c r="AQ511" s="17">
        <f t="shared" si="54"/>
        <v>0</v>
      </c>
      <c r="AR511" s="17">
        <f t="shared" si="55"/>
        <v>0</v>
      </c>
      <c r="AS511" s="17">
        <f t="shared" si="56"/>
        <v>0</v>
      </c>
    </row>
    <row r="512" spans="1:45" x14ac:dyDescent="0.35">
      <c r="A512" s="2" t="s">
        <v>506</v>
      </c>
      <c r="B512" s="16">
        <f>IFERROR(VLOOKUP($A512,'[2]Fin Rcpt do wklejenia 25P1'!$A:$AA,B$2,0),0)</f>
        <v>0</v>
      </c>
      <c r="C512" s="16">
        <f>IFERROR(VLOOKUP($A512,'[2]Fin Rcpt do wklejenia 25P1'!$A:$AA,C$2,0),0)</f>
        <v>0</v>
      </c>
      <c r="D512" s="16">
        <f>IFERROR(VLOOKUP($A512,'[2]Fin Rcpt do wklejenia 25P1'!$A:$AA,D$2,0),0)</f>
        <v>0</v>
      </c>
      <c r="E512" s="16">
        <f>IFERROR(VLOOKUP($A512,'[2]Fin Rcpt do wklejenia 25P1'!$A:$AA,E$2,0),0)</f>
        <v>0</v>
      </c>
      <c r="F512" s="16">
        <f>IFERROR(VLOOKUP($A512,'[2]Fin Rcpt do wklejenia 25P1'!$A:$AA,F$2,0),0)</f>
        <v>0</v>
      </c>
      <c r="G512" s="16">
        <f>IFERROR(VLOOKUP($A512,'[2]Fin Rcpt do wklejenia 25P1'!$A:$AA,G$2,0),0)</f>
        <v>0</v>
      </c>
      <c r="H512" s="16">
        <f>IFERROR(VLOOKUP($A512,'[2]Fin Rcpt do wklejenia 25P1'!$A:$AA,H$2,0),0)</f>
        <v>0</v>
      </c>
      <c r="I512" s="16">
        <f>IFERROR(VLOOKUP($A512,'[2]Fin Rcpt do wklejenia 25P1'!$A:$AA,I$2,0),0)</f>
        <v>0</v>
      </c>
      <c r="J512" s="16">
        <f>IFERROR(VLOOKUP($A512,'[2]Fin Rcpt do wklejenia 25P1'!$A:$AA,J$2,0),0)</f>
        <v>0</v>
      </c>
      <c r="K512" s="16">
        <f>IFERROR(VLOOKUP($A512,'[2]Fin Rcpt do wklejenia 25P1'!$A:$AA,K$2,0),0)</f>
        <v>0</v>
      </c>
      <c r="L512" s="16">
        <f>IFERROR(VLOOKUP($A512,'[2]Fin Rcpt do wklejenia 25P1'!$A:$AA,L$2,0),0)</f>
        <v>0</v>
      </c>
      <c r="M512" s="16">
        <f>IFERROR(VLOOKUP($A512,'[2]Fin Rcpt do wklejenia 25P1'!$A:$AA,M$2,0),0)</f>
        <v>0</v>
      </c>
      <c r="N512" s="16">
        <f>IFERROR(VLOOKUP($A512,'[2]Fin Rcpt do wklejenia 25P1'!$A:$AA,N$2,0),0)</f>
        <v>0</v>
      </c>
      <c r="O512" s="16">
        <f>IFERROR(VLOOKUP($A512,'[2]Fin Rcpt do wklejenia 25P1'!$A:$AA,O$2,0),0)</f>
        <v>0</v>
      </c>
      <c r="P512" s="16">
        <f>IFERROR(VLOOKUP($A512,'[2]Fin Rcpt do wklejenia 25P1'!$A:$AA,P$2,0),0)</f>
        <v>0</v>
      </c>
      <c r="Q512" s="16">
        <f>IFERROR(VLOOKUP($A512,'[2]Fin Rcpt do wklejenia 25P1'!$A:$AA,Q$2,0),0)</f>
        <v>0</v>
      </c>
      <c r="R512" s="16">
        <f>IFERROR(VLOOKUP($A512,'[2]Fin Rcpt do wklejenia 25P1'!$A:$AA,R$2,0),0)</f>
        <v>0</v>
      </c>
      <c r="S512" s="16">
        <f>IFERROR(VLOOKUP($A512,'[2]Fin Rcpt do wklejenia 25P1'!$A:$AA,S$2,0),0)</f>
        <v>0</v>
      </c>
      <c r="T512" s="16">
        <f>IFERROR(VLOOKUP($A512,'[2]Fin Rcpt do wklejenia 25P1'!$A:$AA,T$2,0),0)</f>
        <v>0</v>
      </c>
      <c r="U512" s="16">
        <f>IFERROR(VLOOKUP($A512,'[2]Fin Rcpt do wklejenia 25P1'!$A:$AA,U$2,0),0)</f>
        <v>0</v>
      </c>
      <c r="V512" s="16">
        <f>IFERROR(VLOOKUP($A512,'[2]Fin Rcpt do wklejenia 25P1'!$A:$AA,V$2,0),0)</f>
        <v>0</v>
      </c>
      <c r="W512" s="16">
        <f>IFERROR(VLOOKUP($A512,'[2]Fin Rcpt do wklejenia 25P1'!$A:$AA,W$2,0),0)</f>
        <v>0</v>
      </c>
      <c r="X512" s="16">
        <f>IFERROR(VLOOKUP($A512,'[2]Fin Rcpt do wklejenia 25P1'!$A:$AA,X$2,0),0)</f>
        <v>0</v>
      </c>
      <c r="Y512" s="16">
        <f>IFERROR(VLOOKUP($A512,'[2]Fin Rcpt do wklejenia 25P1'!$A:$AA,Y$2,0),0)</f>
        <v>0</v>
      </c>
      <c r="Z512" s="16">
        <f>IFERROR(VLOOKUP($A512,'[2]Fin Rcpt do wklejenia 25P1'!$A:$AA,Z$2,0),0)</f>
        <v>0</v>
      </c>
      <c r="AA512" s="16">
        <f>IFERROR(VLOOKUP($A512,'[2]Fin Rcpt do wklejenia 25P1'!$A:$AA,AA$2,0),0)</f>
        <v>0</v>
      </c>
      <c r="AB512" s="16"/>
      <c r="AC512" s="16"/>
      <c r="AD512" s="16"/>
      <c r="AE512" s="16"/>
      <c r="AG512" t="str">
        <f>VLOOKUP($A512,Mapowanie!$A:$F,Mapowanie!B$1,0)</f>
        <v>JD_</v>
      </c>
      <c r="AH512" t="str">
        <f>VLOOKUP($A512,Mapowanie!$A:$F,Mapowanie!C$1,0)</f>
        <v>APR</v>
      </c>
      <c r="AI512" t="str">
        <f>VLOOKUP($A512,Mapowanie!$A:$F,Mapowanie!D$1,0)</f>
        <v>W</v>
      </c>
      <c r="AJ512" t="str">
        <f>VLOOKUP($A512,Mapowanie!$A:$F,Mapowanie!E$1,0)</f>
        <v>PANTS</v>
      </c>
      <c r="AK512" t="str">
        <f>VLOOKUP($A512,Mapowanie!$A:$F,Mapowanie!F$1,0)</f>
        <v>Reebok</v>
      </c>
      <c r="AM512" s="17">
        <f t="shared" si="57"/>
        <v>0</v>
      </c>
      <c r="AN512" s="17">
        <f t="shared" si="51"/>
        <v>0</v>
      </c>
      <c r="AO512" s="17">
        <f t="shared" si="52"/>
        <v>0</v>
      </c>
      <c r="AP512" s="17">
        <f t="shared" si="53"/>
        <v>0</v>
      </c>
      <c r="AQ512" s="17">
        <f t="shared" si="54"/>
        <v>0</v>
      </c>
      <c r="AR512" s="17">
        <f t="shared" si="55"/>
        <v>0</v>
      </c>
      <c r="AS512" s="17">
        <f t="shared" si="56"/>
        <v>0</v>
      </c>
    </row>
    <row r="513" spans="1:45" x14ac:dyDescent="0.35">
      <c r="A513" s="2" t="s">
        <v>507</v>
      </c>
      <c r="B513" s="16">
        <f>IFERROR(VLOOKUP($A513,'[2]Fin Rcpt do wklejenia 25P1'!$A:$AA,B$2,0),0)</f>
        <v>0</v>
      </c>
      <c r="C513" s="16">
        <f>IFERROR(VLOOKUP($A513,'[2]Fin Rcpt do wklejenia 25P1'!$A:$AA,C$2,0),0)</f>
        <v>0</v>
      </c>
      <c r="D513" s="16">
        <f>IFERROR(VLOOKUP($A513,'[2]Fin Rcpt do wklejenia 25P1'!$A:$AA,D$2,0),0)</f>
        <v>0</v>
      </c>
      <c r="E513" s="16">
        <f>IFERROR(VLOOKUP($A513,'[2]Fin Rcpt do wklejenia 25P1'!$A:$AA,E$2,0),0)</f>
        <v>0</v>
      </c>
      <c r="F513" s="16">
        <f>IFERROR(VLOOKUP($A513,'[2]Fin Rcpt do wklejenia 25P1'!$A:$AA,F$2,0),0)</f>
        <v>8093.5532445798135</v>
      </c>
      <c r="G513" s="16">
        <f>IFERROR(VLOOKUP($A513,'[2]Fin Rcpt do wklejenia 25P1'!$A:$AA,G$2,0),0)</f>
        <v>0</v>
      </c>
      <c r="H513" s="16">
        <f>IFERROR(VLOOKUP($A513,'[2]Fin Rcpt do wklejenia 25P1'!$A:$AA,H$2,0),0)</f>
        <v>0</v>
      </c>
      <c r="I513" s="16">
        <f>IFERROR(VLOOKUP($A513,'[2]Fin Rcpt do wklejenia 25P1'!$A:$AA,I$2,0),0)</f>
        <v>0</v>
      </c>
      <c r="J513" s="16">
        <f>IFERROR(VLOOKUP($A513,'[2]Fin Rcpt do wklejenia 25P1'!$A:$AA,J$2,0),0)</f>
        <v>0</v>
      </c>
      <c r="K513" s="16">
        <f>IFERROR(VLOOKUP($A513,'[2]Fin Rcpt do wklejenia 25P1'!$A:$AA,K$2,0),0)</f>
        <v>0</v>
      </c>
      <c r="L513" s="16">
        <f>IFERROR(VLOOKUP($A513,'[2]Fin Rcpt do wklejenia 25P1'!$A:$AA,L$2,0),0)</f>
        <v>0</v>
      </c>
      <c r="M513" s="16">
        <f>IFERROR(VLOOKUP($A513,'[2]Fin Rcpt do wklejenia 25P1'!$A:$AA,M$2,0),0)</f>
        <v>0</v>
      </c>
      <c r="N513" s="16">
        <f>IFERROR(VLOOKUP($A513,'[2]Fin Rcpt do wklejenia 25P1'!$A:$AA,N$2,0),0)</f>
        <v>0</v>
      </c>
      <c r="O513" s="16">
        <f>IFERROR(VLOOKUP($A513,'[2]Fin Rcpt do wklejenia 25P1'!$A:$AA,O$2,0),0)</f>
        <v>0</v>
      </c>
      <c r="P513" s="16">
        <f>IFERROR(VLOOKUP($A513,'[2]Fin Rcpt do wklejenia 25P1'!$A:$AA,P$2,0),0)</f>
        <v>0</v>
      </c>
      <c r="Q513" s="16">
        <f>IFERROR(VLOOKUP($A513,'[2]Fin Rcpt do wklejenia 25P1'!$A:$AA,Q$2,0),0)</f>
        <v>0</v>
      </c>
      <c r="R513" s="16">
        <f>IFERROR(VLOOKUP($A513,'[2]Fin Rcpt do wklejenia 25P1'!$A:$AA,R$2,0),0)</f>
        <v>0</v>
      </c>
      <c r="S513" s="16">
        <f>IFERROR(VLOOKUP($A513,'[2]Fin Rcpt do wklejenia 25P1'!$A:$AA,S$2,0),0)</f>
        <v>0</v>
      </c>
      <c r="T513" s="16">
        <f>IFERROR(VLOOKUP($A513,'[2]Fin Rcpt do wklejenia 25P1'!$A:$AA,T$2,0),0)</f>
        <v>0</v>
      </c>
      <c r="U513" s="16">
        <f>IFERROR(VLOOKUP($A513,'[2]Fin Rcpt do wklejenia 25P1'!$A:$AA,U$2,0),0)</f>
        <v>0</v>
      </c>
      <c r="V513" s="16">
        <f>IFERROR(VLOOKUP($A513,'[2]Fin Rcpt do wklejenia 25P1'!$A:$AA,V$2,0),0)</f>
        <v>0</v>
      </c>
      <c r="W513" s="16">
        <f>IFERROR(VLOOKUP($A513,'[2]Fin Rcpt do wklejenia 25P1'!$A:$AA,W$2,0),0)</f>
        <v>0</v>
      </c>
      <c r="X513" s="16">
        <f>IFERROR(VLOOKUP($A513,'[2]Fin Rcpt do wklejenia 25P1'!$A:$AA,X$2,0),0)</f>
        <v>0</v>
      </c>
      <c r="Y513" s="16">
        <f>IFERROR(VLOOKUP($A513,'[2]Fin Rcpt do wklejenia 25P1'!$A:$AA,Y$2,0),0)</f>
        <v>0</v>
      </c>
      <c r="Z513" s="16">
        <f>IFERROR(VLOOKUP($A513,'[2]Fin Rcpt do wklejenia 25P1'!$A:$AA,Z$2,0),0)</f>
        <v>0</v>
      </c>
      <c r="AA513" s="16">
        <f>IFERROR(VLOOKUP($A513,'[2]Fin Rcpt do wklejenia 25P1'!$A:$AA,AA$2,0),0)</f>
        <v>0</v>
      </c>
      <c r="AB513" s="16"/>
      <c r="AC513" s="16"/>
      <c r="AD513" s="16"/>
      <c r="AE513" s="16"/>
      <c r="AG513" t="str">
        <f>VLOOKUP($A513,Mapowanie!$A:$F,Mapowanie!B$1,0)</f>
        <v>JD_</v>
      </c>
      <c r="AH513" t="str">
        <f>VLOOKUP($A513,Mapowanie!$A:$F,Mapowanie!C$1,0)</f>
        <v>APR</v>
      </c>
      <c r="AI513" t="str">
        <f>VLOOKUP($A513,Mapowanie!$A:$F,Mapowanie!D$1,0)</f>
        <v>W</v>
      </c>
      <c r="AJ513" t="str">
        <f>VLOOKUP($A513,Mapowanie!$A:$F,Mapowanie!E$1,0)</f>
        <v>PANTS</v>
      </c>
      <c r="AK513" t="str">
        <f>VLOOKUP($A513,Mapowanie!$A:$F,Mapowanie!F$1,0)</f>
        <v>Supply &amp; Demand</v>
      </c>
      <c r="AM513" s="17">
        <f t="shared" si="57"/>
        <v>0</v>
      </c>
      <c r="AN513" s="17">
        <f t="shared" si="51"/>
        <v>8093.5532445798135</v>
      </c>
      <c r="AO513" s="17">
        <f t="shared" si="52"/>
        <v>0</v>
      </c>
      <c r="AP513" s="17">
        <f t="shared" si="53"/>
        <v>0</v>
      </c>
      <c r="AQ513" s="17">
        <f t="shared" si="54"/>
        <v>0</v>
      </c>
      <c r="AR513" s="17">
        <f t="shared" si="55"/>
        <v>0</v>
      </c>
      <c r="AS513" s="17">
        <f t="shared" si="56"/>
        <v>0</v>
      </c>
    </row>
    <row r="514" spans="1:45" x14ac:dyDescent="0.35">
      <c r="A514" s="2" t="s">
        <v>508</v>
      </c>
      <c r="B514" s="16">
        <f>IFERROR(VLOOKUP($A514,'[2]Fin Rcpt do wklejenia 25P1'!$A:$AA,B$2,0),0)</f>
        <v>49011.155999999995</v>
      </c>
      <c r="C514" s="16">
        <f>IFERROR(VLOOKUP($A514,'[2]Fin Rcpt do wklejenia 25P1'!$A:$AA,C$2,0),0)</f>
        <v>0</v>
      </c>
      <c r="D514" s="16">
        <f>IFERROR(VLOOKUP($A514,'[2]Fin Rcpt do wklejenia 25P1'!$A:$AA,D$2,0),0)</f>
        <v>0</v>
      </c>
      <c r="E514" s="16">
        <f>IFERROR(VLOOKUP($A514,'[2]Fin Rcpt do wklejenia 25P1'!$A:$AA,E$2,0),0)</f>
        <v>0</v>
      </c>
      <c r="F514" s="16">
        <f>IFERROR(VLOOKUP($A514,'[2]Fin Rcpt do wklejenia 25P1'!$A:$AA,F$2,0),0)</f>
        <v>0</v>
      </c>
      <c r="G514" s="16">
        <f>IFERROR(VLOOKUP($A514,'[2]Fin Rcpt do wklejenia 25P1'!$A:$AA,G$2,0),0)</f>
        <v>0</v>
      </c>
      <c r="H514" s="16">
        <f>IFERROR(VLOOKUP($A514,'[2]Fin Rcpt do wklejenia 25P1'!$A:$AA,H$2,0),0)</f>
        <v>0</v>
      </c>
      <c r="I514" s="16">
        <f>IFERROR(VLOOKUP($A514,'[2]Fin Rcpt do wklejenia 25P1'!$A:$AA,I$2,0),0)</f>
        <v>0</v>
      </c>
      <c r="J514" s="16">
        <f>IFERROR(VLOOKUP($A514,'[2]Fin Rcpt do wklejenia 25P1'!$A:$AA,J$2,0),0)</f>
        <v>0</v>
      </c>
      <c r="K514" s="16">
        <f>IFERROR(VLOOKUP($A514,'[2]Fin Rcpt do wklejenia 25P1'!$A:$AA,K$2,0),0)</f>
        <v>0</v>
      </c>
      <c r="L514" s="16">
        <f>IFERROR(VLOOKUP($A514,'[2]Fin Rcpt do wklejenia 25P1'!$A:$AA,L$2,0),0)</f>
        <v>0</v>
      </c>
      <c r="M514" s="16">
        <f>IFERROR(VLOOKUP($A514,'[2]Fin Rcpt do wklejenia 25P1'!$A:$AA,M$2,0),0)</f>
        <v>0</v>
      </c>
      <c r="N514" s="16">
        <f>IFERROR(VLOOKUP($A514,'[2]Fin Rcpt do wklejenia 25P1'!$A:$AA,N$2,0),0)</f>
        <v>0</v>
      </c>
      <c r="O514" s="16">
        <f>IFERROR(VLOOKUP($A514,'[2]Fin Rcpt do wklejenia 25P1'!$A:$AA,O$2,0),0)</f>
        <v>0</v>
      </c>
      <c r="P514" s="16">
        <f>IFERROR(VLOOKUP($A514,'[2]Fin Rcpt do wklejenia 25P1'!$A:$AA,P$2,0),0)</f>
        <v>0</v>
      </c>
      <c r="Q514" s="16">
        <f>IFERROR(VLOOKUP($A514,'[2]Fin Rcpt do wklejenia 25P1'!$A:$AA,Q$2,0),0)</f>
        <v>0</v>
      </c>
      <c r="R514" s="16">
        <f>IFERROR(VLOOKUP($A514,'[2]Fin Rcpt do wklejenia 25P1'!$A:$AA,R$2,0),0)</f>
        <v>0</v>
      </c>
      <c r="S514" s="16">
        <f>IFERROR(VLOOKUP($A514,'[2]Fin Rcpt do wklejenia 25P1'!$A:$AA,S$2,0),0)</f>
        <v>0</v>
      </c>
      <c r="T514" s="16">
        <f>IFERROR(VLOOKUP($A514,'[2]Fin Rcpt do wklejenia 25P1'!$A:$AA,T$2,0),0)</f>
        <v>0</v>
      </c>
      <c r="U514" s="16">
        <f>IFERROR(VLOOKUP($A514,'[2]Fin Rcpt do wklejenia 25P1'!$A:$AA,U$2,0),0)</f>
        <v>0</v>
      </c>
      <c r="V514" s="16">
        <f>IFERROR(VLOOKUP($A514,'[2]Fin Rcpt do wklejenia 25P1'!$A:$AA,V$2,0),0)</f>
        <v>0</v>
      </c>
      <c r="W514" s="16">
        <f>IFERROR(VLOOKUP($A514,'[2]Fin Rcpt do wklejenia 25P1'!$A:$AA,W$2,0),0)</f>
        <v>0</v>
      </c>
      <c r="X514" s="16">
        <f>IFERROR(VLOOKUP($A514,'[2]Fin Rcpt do wklejenia 25P1'!$A:$AA,X$2,0),0)</f>
        <v>0</v>
      </c>
      <c r="Y514" s="16">
        <f>IFERROR(VLOOKUP($A514,'[2]Fin Rcpt do wklejenia 25P1'!$A:$AA,Y$2,0),0)</f>
        <v>0</v>
      </c>
      <c r="Z514" s="16">
        <f>IFERROR(VLOOKUP($A514,'[2]Fin Rcpt do wklejenia 25P1'!$A:$AA,Z$2,0),0)</f>
        <v>0</v>
      </c>
      <c r="AA514" s="16">
        <f>IFERROR(VLOOKUP($A514,'[2]Fin Rcpt do wklejenia 25P1'!$A:$AA,AA$2,0),0)</f>
        <v>0</v>
      </c>
      <c r="AB514" s="16"/>
      <c r="AC514" s="16"/>
      <c r="AD514" s="16"/>
      <c r="AE514" s="16"/>
      <c r="AG514" t="str">
        <f>VLOOKUP($A514,Mapowanie!$A:$F,Mapowanie!B$1,0)</f>
        <v>JD_</v>
      </c>
      <c r="AH514" t="str">
        <f>VLOOKUP($A514,Mapowanie!$A:$F,Mapowanie!C$1,0)</f>
        <v>APR</v>
      </c>
      <c r="AI514" t="str">
        <f>VLOOKUP($A514,Mapowanie!$A:$F,Mapowanie!D$1,0)</f>
        <v>W</v>
      </c>
      <c r="AJ514" t="str">
        <f>VLOOKUP($A514,Mapowanie!$A:$F,Mapowanie!E$1,0)</f>
        <v>PANTS</v>
      </c>
      <c r="AK514" t="str">
        <f>VLOOKUP($A514,Mapowanie!$A:$F,Mapowanie!F$1,0)</f>
        <v>The North Face</v>
      </c>
      <c r="AM514" s="17">
        <f t="shared" si="57"/>
        <v>49011.155999999995</v>
      </c>
      <c r="AN514" s="17">
        <f t="shared" si="51"/>
        <v>0</v>
      </c>
      <c r="AO514" s="17">
        <f t="shared" si="52"/>
        <v>0</v>
      </c>
      <c r="AP514" s="17">
        <f t="shared" si="53"/>
        <v>0</v>
      </c>
      <c r="AQ514" s="17">
        <f t="shared" si="54"/>
        <v>0</v>
      </c>
      <c r="AR514" s="17">
        <f t="shared" si="55"/>
        <v>0</v>
      </c>
      <c r="AS514" s="17">
        <f t="shared" si="56"/>
        <v>0</v>
      </c>
    </row>
    <row r="515" spans="1:45" x14ac:dyDescent="0.35">
      <c r="A515" s="2" t="s">
        <v>509</v>
      </c>
      <c r="B515" s="16">
        <f>IFERROR(VLOOKUP($A515,'[2]Fin Rcpt do wklejenia 25P1'!$A:$AA,B$2,0),0)</f>
        <v>0</v>
      </c>
      <c r="C515" s="16">
        <f>IFERROR(VLOOKUP($A515,'[2]Fin Rcpt do wklejenia 25P1'!$A:$AA,C$2,0),0)</f>
        <v>0</v>
      </c>
      <c r="D515" s="16">
        <f>IFERROR(VLOOKUP($A515,'[2]Fin Rcpt do wklejenia 25P1'!$A:$AA,D$2,0),0)</f>
        <v>0</v>
      </c>
      <c r="E515" s="16">
        <f>IFERROR(VLOOKUP($A515,'[2]Fin Rcpt do wklejenia 25P1'!$A:$AA,E$2,0),0)</f>
        <v>0</v>
      </c>
      <c r="F515" s="16">
        <f>IFERROR(VLOOKUP($A515,'[2]Fin Rcpt do wklejenia 25P1'!$A:$AA,F$2,0),0)</f>
        <v>0</v>
      </c>
      <c r="G515" s="16">
        <f>IFERROR(VLOOKUP($A515,'[2]Fin Rcpt do wklejenia 25P1'!$A:$AA,G$2,0),0)</f>
        <v>0</v>
      </c>
      <c r="H515" s="16">
        <f>IFERROR(VLOOKUP($A515,'[2]Fin Rcpt do wklejenia 25P1'!$A:$AA,H$2,0),0)</f>
        <v>0</v>
      </c>
      <c r="I515" s="16">
        <f>IFERROR(VLOOKUP($A515,'[2]Fin Rcpt do wklejenia 25P1'!$A:$AA,I$2,0),0)</f>
        <v>0</v>
      </c>
      <c r="J515" s="16">
        <f>IFERROR(VLOOKUP($A515,'[2]Fin Rcpt do wklejenia 25P1'!$A:$AA,J$2,0),0)</f>
        <v>0</v>
      </c>
      <c r="K515" s="16">
        <f>IFERROR(VLOOKUP($A515,'[2]Fin Rcpt do wklejenia 25P1'!$A:$AA,K$2,0),0)</f>
        <v>0</v>
      </c>
      <c r="L515" s="16">
        <f>IFERROR(VLOOKUP($A515,'[2]Fin Rcpt do wklejenia 25P1'!$A:$AA,L$2,0),0)</f>
        <v>0</v>
      </c>
      <c r="M515" s="16">
        <f>IFERROR(VLOOKUP($A515,'[2]Fin Rcpt do wklejenia 25P1'!$A:$AA,M$2,0),0)</f>
        <v>0</v>
      </c>
      <c r="N515" s="16">
        <f>IFERROR(VLOOKUP($A515,'[2]Fin Rcpt do wklejenia 25P1'!$A:$AA,N$2,0),0)</f>
        <v>0</v>
      </c>
      <c r="O515" s="16">
        <f>IFERROR(VLOOKUP($A515,'[2]Fin Rcpt do wklejenia 25P1'!$A:$AA,O$2,0),0)</f>
        <v>0</v>
      </c>
      <c r="P515" s="16">
        <f>IFERROR(VLOOKUP($A515,'[2]Fin Rcpt do wklejenia 25P1'!$A:$AA,P$2,0),0)</f>
        <v>0</v>
      </c>
      <c r="Q515" s="16">
        <f>IFERROR(VLOOKUP($A515,'[2]Fin Rcpt do wklejenia 25P1'!$A:$AA,Q$2,0),0)</f>
        <v>0</v>
      </c>
      <c r="R515" s="16">
        <f>IFERROR(VLOOKUP($A515,'[2]Fin Rcpt do wklejenia 25P1'!$A:$AA,R$2,0),0)</f>
        <v>0</v>
      </c>
      <c r="S515" s="16">
        <f>IFERROR(VLOOKUP($A515,'[2]Fin Rcpt do wklejenia 25P1'!$A:$AA,S$2,0),0)</f>
        <v>0</v>
      </c>
      <c r="T515" s="16">
        <f>IFERROR(VLOOKUP($A515,'[2]Fin Rcpt do wklejenia 25P1'!$A:$AA,T$2,0),0)</f>
        <v>0</v>
      </c>
      <c r="U515" s="16">
        <f>IFERROR(VLOOKUP($A515,'[2]Fin Rcpt do wklejenia 25P1'!$A:$AA,U$2,0),0)</f>
        <v>0</v>
      </c>
      <c r="V515" s="16">
        <f>IFERROR(VLOOKUP($A515,'[2]Fin Rcpt do wklejenia 25P1'!$A:$AA,V$2,0),0)</f>
        <v>0</v>
      </c>
      <c r="W515" s="16">
        <f>IFERROR(VLOOKUP($A515,'[2]Fin Rcpt do wklejenia 25P1'!$A:$AA,W$2,0),0)</f>
        <v>0</v>
      </c>
      <c r="X515" s="16">
        <f>IFERROR(VLOOKUP($A515,'[2]Fin Rcpt do wklejenia 25P1'!$A:$AA,X$2,0),0)</f>
        <v>0</v>
      </c>
      <c r="Y515" s="16">
        <f>IFERROR(VLOOKUP($A515,'[2]Fin Rcpt do wklejenia 25P1'!$A:$AA,Y$2,0),0)</f>
        <v>0</v>
      </c>
      <c r="Z515" s="16">
        <f>IFERROR(VLOOKUP($A515,'[2]Fin Rcpt do wklejenia 25P1'!$A:$AA,Z$2,0),0)</f>
        <v>0</v>
      </c>
      <c r="AA515" s="16">
        <f>IFERROR(VLOOKUP($A515,'[2]Fin Rcpt do wklejenia 25P1'!$A:$AA,AA$2,0),0)</f>
        <v>0</v>
      </c>
      <c r="AB515" s="16"/>
      <c r="AC515" s="16"/>
      <c r="AD515" s="16"/>
      <c r="AE515" s="16"/>
      <c r="AG515" t="str">
        <f>VLOOKUP($A515,Mapowanie!$A:$F,Mapowanie!B$1,0)</f>
        <v>JD_</v>
      </c>
      <c r="AH515" t="str">
        <f>VLOOKUP($A515,Mapowanie!$A:$F,Mapowanie!C$1,0)</f>
        <v>APR</v>
      </c>
      <c r="AI515" t="str">
        <f>VLOOKUP($A515,Mapowanie!$A:$F,Mapowanie!D$1,0)</f>
        <v>W</v>
      </c>
      <c r="AJ515" t="str">
        <f>VLOOKUP($A515,Mapowanie!$A:$F,Mapowanie!E$1,0)</f>
        <v>PANTS</v>
      </c>
      <c r="AK515" t="str">
        <f>VLOOKUP($A515,Mapowanie!$A:$F,Mapowanie!F$1,0)</f>
        <v>Unlike Humans</v>
      </c>
      <c r="AM515" s="17">
        <f t="shared" si="57"/>
        <v>0</v>
      </c>
      <c r="AN515" s="17">
        <f t="shared" si="51"/>
        <v>0</v>
      </c>
      <c r="AO515" s="17">
        <f t="shared" si="52"/>
        <v>0</v>
      </c>
      <c r="AP515" s="17">
        <f t="shared" si="53"/>
        <v>0</v>
      </c>
      <c r="AQ515" s="17">
        <f t="shared" si="54"/>
        <v>0</v>
      </c>
      <c r="AR515" s="17">
        <f t="shared" si="55"/>
        <v>0</v>
      </c>
      <c r="AS515" s="17">
        <f t="shared" si="56"/>
        <v>0</v>
      </c>
    </row>
    <row r="516" spans="1:45" x14ac:dyDescent="0.35">
      <c r="A516" s="2" t="s">
        <v>510</v>
      </c>
      <c r="B516" s="16">
        <f>IFERROR(VLOOKUP($A516,'[2]Fin Rcpt do wklejenia 25P1'!$A:$AA,B$2,0),0)</f>
        <v>0</v>
      </c>
      <c r="C516" s="16">
        <f>IFERROR(VLOOKUP($A516,'[2]Fin Rcpt do wklejenia 25P1'!$A:$AA,C$2,0),0)</f>
        <v>0</v>
      </c>
      <c r="D516" s="16">
        <f>IFERROR(VLOOKUP($A516,'[2]Fin Rcpt do wklejenia 25P1'!$A:$AA,D$2,0),0)</f>
        <v>0</v>
      </c>
      <c r="E516" s="16">
        <f>IFERROR(VLOOKUP($A516,'[2]Fin Rcpt do wklejenia 25P1'!$A:$AA,E$2,0),0)</f>
        <v>0</v>
      </c>
      <c r="F516" s="16">
        <f>IFERROR(VLOOKUP($A516,'[2]Fin Rcpt do wklejenia 25P1'!$A:$AA,F$2,0),0)</f>
        <v>240977.00040570373</v>
      </c>
      <c r="G516" s="16">
        <f>IFERROR(VLOOKUP($A516,'[2]Fin Rcpt do wklejenia 25P1'!$A:$AA,G$2,0),0)</f>
        <v>0</v>
      </c>
      <c r="H516" s="16">
        <f>IFERROR(VLOOKUP($A516,'[2]Fin Rcpt do wklejenia 25P1'!$A:$AA,H$2,0),0)</f>
        <v>0</v>
      </c>
      <c r="I516" s="16">
        <f>IFERROR(VLOOKUP($A516,'[2]Fin Rcpt do wklejenia 25P1'!$A:$AA,I$2,0),0)</f>
        <v>0</v>
      </c>
      <c r="J516" s="16">
        <f>IFERROR(VLOOKUP($A516,'[2]Fin Rcpt do wklejenia 25P1'!$A:$AA,J$2,0),0)</f>
        <v>0</v>
      </c>
      <c r="K516" s="16">
        <f>IFERROR(VLOOKUP($A516,'[2]Fin Rcpt do wklejenia 25P1'!$A:$AA,K$2,0),0)</f>
        <v>0</v>
      </c>
      <c r="L516" s="16">
        <f>IFERROR(VLOOKUP($A516,'[2]Fin Rcpt do wklejenia 25P1'!$A:$AA,L$2,0),0)</f>
        <v>0</v>
      </c>
      <c r="M516" s="16">
        <f>IFERROR(VLOOKUP($A516,'[2]Fin Rcpt do wklejenia 25P1'!$A:$AA,M$2,0),0)</f>
        <v>0</v>
      </c>
      <c r="N516" s="16">
        <f>IFERROR(VLOOKUP($A516,'[2]Fin Rcpt do wklejenia 25P1'!$A:$AA,N$2,0),0)</f>
        <v>0</v>
      </c>
      <c r="O516" s="16">
        <f>IFERROR(VLOOKUP($A516,'[2]Fin Rcpt do wklejenia 25P1'!$A:$AA,O$2,0),0)</f>
        <v>0</v>
      </c>
      <c r="P516" s="16">
        <f>IFERROR(VLOOKUP($A516,'[2]Fin Rcpt do wklejenia 25P1'!$A:$AA,P$2,0),0)</f>
        <v>0</v>
      </c>
      <c r="Q516" s="16">
        <f>IFERROR(VLOOKUP($A516,'[2]Fin Rcpt do wklejenia 25P1'!$A:$AA,Q$2,0),0)</f>
        <v>0</v>
      </c>
      <c r="R516" s="16">
        <f>IFERROR(VLOOKUP($A516,'[2]Fin Rcpt do wklejenia 25P1'!$A:$AA,R$2,0),0)</f>
        <v>0</v>
      </c>
      <c r="S516" s="16">
        <f>IFERROR(VLOOKUP($A516,'[2]Fin Rcpt do wklejenia 25P1'!$A:$AA,S$2,0),0)</f>
        <v>0</v>
      </c>
      <c r="T516" s="16">
        <f>IFERROR(VLOOKUP($A516,'[2]Fin Rcpt do wklejenia 25P1'!$A:$AA,T$2,0),0)</f>
        <v>0</v>
      </c>
      <c r="U516" s="16">
        <f>IFERROR(VLOOKUP($A516,'[2]Fin Rcpt do wklejenia 25P1'!$A:$AA,U$2,0),0)</f>
        <v>0</v>
      </c>
      <c r="V516" s="16">
        <f>IFERROR(VLOOKUP($A516,'[2]Fin Rcpt do wklejenia 25P1'!$A:$AA,V$2,0),0)</f>
        <v>0</v>
      </c>
      <c r="W516" s="16">
        <f>IFERROR(VLOOKUP($A516,'[2]Fin Rcpt do wklejenia 25P1'!$A:$AA,W$2,0),0)</f>
        <v>0</v>
      </c>
      <c r="X516" s="16">
        <f>IFERROR(VLOOKUP($A516,'[2]Fin Rcpt do wklejenia 25P1'!$A:$AA,X$2,0),0)</f>
        <v>0</v>
      </c>
      <c r="Y516" s="16">
        <f>IFERROR(VLOOKUP($A516,'[2]Fin Rcpt do wklejenia 25P1'!$A:$AA,Y$2,0),0)</f>
        <v>0</v>
      </c>
      <c r="Z516" s="16">
        <f>IFERROR(VLOOKUP($A516,'[2]Fin Rcpt do wklejenia 25P1'!$A:$AA,Z$2,0),0)</f>
        <v>0</v>
      </c>
      <c r="AA516" s="16">
        <f>IFERROR(VLOOKUP($A516,'[2]Fin Rcpt do wklejenia 25P1'!$A:$AA,AA$2,0),0)</f>
        <v>0</v>
      </c>
      <c r="AB516" s="16"/>
      <c r="AC516" s="16"/>
      <c r="AD516" s="16"/>
      <c r="AE516" s="16"/>
      <c r="AG516" t="str">
        <f>VLOOKUP($A516,Mapowanie!$A:$F,Mapowanie!B$1,0)</f>
        <v>JD_</v>
      </c>
      <c r="AH516" t="str">
        <f>VLOOKUP($A516,Mapowanie!$A:$F,Mapowanie!C$1,0)</f>
        <v>APR</v>
      </c>
      <c r="AI516" t="str">
        <f>VLOOKUP($A516,Mapowanie!$A:$F,Mapowanie!D$1,0)</f>
        <v>W</v>
      </c>
      <c r="AJ516" t="str">
        <f>VLOOKUP($A516,Mapowanie!$A:$F,Mapowanie!E$1,0)</f>
        <v>PANTS</v>
      </c>
      <c r="AK516" t="str">
        <f>VLOOKUP($A516,Mapowanie!$A:$F,Mapowanie!F$1,0)</f>
        <v>zz_Other(MFP)</v>
      </c>
      <c r="AM516" s="17">
        <f t="shared" si="57"/>
        <v>0</v>
      </c>
      <c r="AN516" s="17">
        <f t="shared" si="51"/>
        <v>240977.00040570373</v>
      </c>
      <c r="AO516" s="17">
        <f t="shared" si="52"/>
        <v>0</v>
      </c>
      <c r="AP516" s="17">
        <f t="shared" si="53"/>
        <v>0</v>
      </c>
      <c r="AQ516" s="17">
        <f t="shared" si="54"/>
        <v>0</v>
      </c>
      <c r="AR516" s="17">
        <f t="shared" si="55"/>
        <v>0</v>
      </c>
      <c r="AS516" s="17">
        <f t="shared" si="56"/>
        <v>0</v>
      </c>
    </row>
    <row r="517" spans="1:45" x14ac:dyDescent="0.35">
      <c r="A517" s="2" t="s">
        <v>511</v>
      </c>
      <c r="B517" s="16">
        <f>IFERROR(VLOOKUP($A517,'[2]Fin Rcpt do wklejenia 25P1'!$A:$AA,B$2,0),0)</f>
        <v>17443.2</v>
      </c>
      <c r="C517" s="16">
        <f>IFERROR(VLOOKUP($A517,'[2]Fin Rcpt do wklejenia 25P1'!$A:$AA,C$2,0),0)</f>
        <v>0</v>
      </c>
      <c r="D517" s="16">
        <f>IFERROR(VLOOKUP($A517,'[2]Fin Rcpt do wklejenia 25P1'!$A:$AA,D$2,0),0)</f>
        <v>0</v>
      </c>
      <c r="E517" s="16">
        <f>IFERROR(VLOOKUP($A517,'[2]Fin Rcpt do wklejenia 25P1'!$A:$AA,E$2,0),0)</f>
        <v>0</v>
      </c>
      <c r="F517" s="16">
        <f>IFERROR(VLOOKUP($A517,'[2]Fin Rcpt do wklejenia 25P1'!$A:$AA,F$2,0),0)</f>
        <v>0</v>
      </c>
      <c r="G517" s="16">
        <f>IFERROR(VLOOKUP($A517,'[2]Fin Rcpt do wklejenia 25P1'!$A:$AA,G$2,0),0)</f>
        <v>0</v>
      </c>
      <c r="H517" s="16">
        <f>IFERROR(VLOOKUP($A517,'[2]Fin Rcpt do wklejenia 25P1'!$A:$AA,H$2,0),0)</f>
        <v>0</v>
      </c>
      <c r="I517" s="16">
        <f>IFERROR(VLOOKUP($A517,'[2]Fin Rcpt do wklejenia 25P1'!$A:$AA,I$2,0),0)</f>
        <v>0</v>
      </c>
      <c r="J517" s="16">
        <f>IFERROR(VLOOKUP($A517,'[2]Fin Rcpt do wklejenia 25P1'!$A:$AA,J$2,0),0)</f>
        <v>11737.82</v>
      </c>
      <c r="K517" s="16">
        <f>IFERROR(VLOOKUP($A517,'[2]Fin Rcpt do wklejenia 25P1'!$A:$AA,K$2,0),0)</f>
        <v>0</v>
      </c>
      <c r="L517" s="16">
        <f>IFERROR(VLOOKUP($A517,'[2]Fin Rcpt do wklejenia 25P1'!$A:$AA,L$2,0),0)</f>
        <v>0</v>
      </c>
      <c r="M517" s="16">
        <f>IFERROR(VLOOKUP($A517,'[2]Fin Rcpt do wklejenia 25P1'!$A:$AA,M$2,0),0)</f>
        <v>0</v>
      </c>
      <c r="N517" s="16">
        <f>IFERROR(VLOOKUP($A517,'[2]Fin Rcpt do wklejenia 25P1'!$A:$AA,N$2,0),0)</f>
        <v>0</v>
      </c>
      <c r="O517" s="16">
        <f>IFERROR(VLOOKUP($A517,'[2]Fin Rcpt do wklejenia 25P1'!$A:$AA,O$2,0),0)</f>
        <v>0</v>
      </c>
      <c r="P517" s="16">
        <f>IFERROR(VLOOKUP($A517,'[2]Fin Rcpt do wklejenia 25P1'!$A:$AA,P$2,0),0)</f>
        <v>0</v>
      </c>
      <c r="Q517" s="16">
        <f>IFERROR(VLOOKUP($A517,'[2]Fin Rcpt do wklejenia 25P1'!$A:$AA,Q$2,0),0)</f>
        <v>0</v>
      </c>
      <c r="R517" s="16">
        <f>IFERROR(VLOOKUP($A517,'[2]Fin Rcpt do wklejenia 25P1'!$A:$AA,R$2,0),0)</f>
        <v>0</v>
      </c>
      <c r="S517" s="16">
        <f>IFERROR(VLOOKUP($A517,'[2]Fin Rcpt do wklejenia 25P1'!$A:$AA,S$2,0),0)</f>
        <v>0</v>
      </c>
      <c r="T517" s="16">
        <f>IFERROR(VLOOKUP($A517,'[2]Fin Rcpt do wklejenia 25P1'!$A:$AA,T$2,0),0)</f>
        <v>0</v>
      </c>
      <c r="U517" s="16">
        <f>IFERROR(VLOOKUP($A517,'[2]Fin Rcpt do wklejenia 25P1'!$A:$AA,U$2,0),0)</f>
        <v>0</v>
      </c>
      <c r="V517" s="16">
        <f>IFERROR(VLOOKUP($A517,'[2]Fin Rcpt do wklejenia 25P1'!$A:$AA,V$2,0),0)</f>
        <v>0</v>
      </c>
      <c r="W517" s="16">
        <f>IFERROR(VLOOKUP($A517,'[2]Fin Rcpt do wklejenia 25P1'!$A:$AA,W$2,0),0)</f>
        <v>0</v>
      </c>
      <c r="X517" s="16">
        <f>IFERROR(VLOOKUP($A517,'[2]Fin Rcpt do wklejenia 25P1'!$A:$AA,X$2,0),0)</f>
        <v>0</v>
      </c>
      <c r="Y517" s="16">
        <f>IFERROR(VLOOKUP($A517,'[2]Fin Rcpt do wklejenia 25P1'!$A:$AA,Y$2,0),0)</f>
        <v>0</v>
      </c>
      <c r="Z517" s="16">
        <f>IFERROR(VLOOKUP($A517,'[2]Fin Rcpt do wklejenia 25P1'!$A:$AA,Z$2,0),0)</f>
        <v>0</v>
      </c>
      <c r="AA517" s="16">
        <f>IFERROR(VLOOKUP($A517,'[2]Fin Rcpt do wklejenia 25P1'!$A:$AA,AA$2,0),0)</f>
        <v>0</v>
      </c>
      <c r="AB517" s="16"/>
      <c r="AC517" s="16"/>
      <c r="AD517" s="16"/>
      <c r="AE517" s="16"/>
      <c r="AG517" t="str">
        <f>VLOOKUP($A517,Mapowanie!$A:$F,Mapowanie!B$1,0)</f>
        <v>JD_</v>
      </c>
      <c r="AH517" t="str">
        <f>VLOOKUP($A517,Mapowanie!$A:$F,Mapowanie!C$1,0)</f>
        <v>APR</v>
      </c>
      <c r="AI517" t="str">
        <f>VLOOKUP($A517,Mapowanie!$A:$F,Mapowanie!D$1,0)</f>
        <v>W</v>
      </c>
      <c r="AJ517" t="str">
        <f>VLOOKUP($A517,Mapowanie!$A:$F,Mapowanie!E$1,0)</f>
        <v>SHORTS</v>
      </c>
      <c r="AK517" t="str">
        <f>VLOOKUP($A517,Mapowanie!$A:$F,Mapowanie!F$1,0)</f>
        <v>Adidas</v>
      </c>
      <c r="AM517" s="17">
        <f t="shared" si="57"/>
        <v>17443.2</v>
      </c>
      <c r="AN517" s="17">
        <f t="shared" si="51"/>
        <v>0</v>
      </c>
      <c r="AO517" s="17">
        <f t="shared" si="52"/>
        <v>11737.82</v>
      </c>
      <c r="AP517" s="17">
        <f t="shared" si="53"/>
        <v>0</v>
      </c>
      <c r="AQ517" s="17">
        <f t="shared" si="54"/>
        <v>0</v>
      </c>
      <c r="AR517" s="17">
        <f t="shared" si="55"/>
        <v>0</v>
      </c>
      <c r="AS517" s="17">
        <f t="shared" si="56"/>
        <v>0</v>
      </c>
    </row>
    <row r="518" spans="1:45" x14ac:dyDescent="0.35">
      <c r="A518" s="2" t="s">
        <v>512</v>
      </c>
      <c r="B518" s="16">
        <f>IFERROR(VLOOKUP($A518,'[2]Fin Rcpt do wklejenia 25P1'!$A:$AA,B$2,0),0)</f>
        <v>0</v>
      </c>
      <c r="C518" s="16">
        <f>IFERROR(VLOOKUP($A518,'[2]Fin Rcpt do wklejenia 25P1'!$A:$AA,C$2,0),0)</f>
        <v>0</v>
      </c>
      <c r="D518" s="16">
        <f>IFERROR(VLOOKUP($A518,'[2]Fin Rcpt do wklejenia 25P1'!$A:$AA,D$2,0),0)</f>
        <v>0</v>
      </c>
      <c r="E518" s="16">
        <f>IFERROR(VLOOKUP($A518,'[2]Fin Rcpt do wklejenia 25P1'!$A:$AA,E$2,0),0)</f>
        <v>0</v>
      </c>
      <c r="F518" s="16">
        <f>IFERROR(VLOOKUP($A518,'[2]Fin Rcpt do wklejenia 25P1'!$A:$AA,F$2,0),0)</f>
        <v>0</v>
      </c>
      <c r="G518" s="16">
        <f>IFERROR(VLOOKUP($A518,'[2]Fin Rcpt do wklejenia 25P1'!$A:$AA,G$2,0),0)</f>
        <v>0</v>
      </c>
      <c r="H518" s="16">
        <f>IFERROR(VLOOKUP($A518,'[2]Fin Rcpt do wklejenia 25P1'!$A:$AA,H$2,0),0)</f>
        <v>0</v>
      </c>
      <c r="I518" s="16">
        <f>IFERROR(VLOOKUP($A518,'[2]Fin Rcpt do wklejenia 25P1'!$A:$AA,I$2,0),0)</f>
        <v>0</v>
      </c>
      <c r="J518" s="16">
        <f>IFERROR(VLOOKUP($A518,'[2]Fin Rcpt do wklejenia 25P1'!$A:$AA,J$2,0),0)</f>
        <v>0</v>
      </c>
      <c r="K518" s="16">
        <f>IFERROR(VLOOKUP($A518,'[2]Fin Rcpt do wklejenia 25P1'!$A:$AA,K$2,0),0)</f>
        <v>0</v>
      </c>
      <c r="L518" s="16">
        <f>IFERROR(VLOOKUP($A518,'[2]Fin Rcpt do wklejenia 25P1'!$A:$AA,L$2,0),0)</f>
        <v>0</v>
      </c>
      <c r="M518" s="16">
        <f>IFERROR(VLOOKUP($A518,'[2]Fin Rcpt do wklejenia 25P1'!$A:$AA,M$2,0),0)</f>
        <v>0</v>
      </c>
      <c r="N518" s="16">
        <f>IFERROR(VLOOKUP($A518,'[2]Fin Rcpt do wklejenia 25P1'!$A:$AA,N$2,0),0)</f>
        <v>0</v>
      </c>
      <c r="O518" s="16">
        <f>IFERROR(VLOOKUP($A518,'[2]Fin Rcpt do wklejenia 25P1'!$A:$AA,O$2,0),0)</f>
        <v>0</v>
      </c>
      <c r="P518" s="16">
        <f>IFERROR(VLOOKUP($A518,'[2]Fin Rcpt do wklejenia 25P1'!$A:$AA,P$2,0),0)</f>
        <v>0</v>
      </c>
      <c r="Q518" s="16">
        <f>IFERROR(VLOOKUP($A518,'[2]Fin Rcpt do wklejenia 25P1'!$A:$AA,Q$2,0),0)</f>
        <v>0</v>
      </c>
      <c r="R518" s="16">
        <f>IFERROR(VLOOKUP($A518,'[2]Fin Rcpt do wklejenia 25P1'!$A:$AA,R$2,0),0)</f>
        <v>0</v>
      </c>
      <c r="S518" s="16">
        <f>IFERROR(VLOOKUP($A518,'[2]Fin Rcpt do wklejenia 25P1'!$A:$AA,S$2,0),0)</f>
        <v>0</v>
      </c>
      <c r="T518" s="16">
        <f>IFERROR(VLOOKUP($A518,'[2]Fin Rcpt do wklejenia 25P1'!$A:$AA,T$2,0),0)</f>
        <v>0</v>
      </c>
      <c r="U518" s="16">
        <f>IFERROR(VLOOKUP($A518,'[2]Fin Rcpt do wklejenia 25P1'!$A:$AA,U$2,0),0)</f>
        <v>0</v>
      </c>
      <c r="V518" s="16">
        <f>IFERROR(VLOOKUP($A518,'[2]Fin Rcpt do wklejenia 25P1'!$A:$AA,V$2,0),0)</f>
        <v>0</v>
      </c>
      <c r="W518" s="16">
        <f>IFERROR(VLOOKUP($A518,'[2]Fin Rcpt do wklejenia 25P1'!$A:$AA,W$2,0),0)</f>
        <v>0</v>
      </c>
      <c r="X518" s="16">
        <f>IFERROR(VLOOKUP($A518,'[2]Fin Rcpt do wklejenia 25P1'!$A:$AA,X$2,0),0)</f>
        <v>0</v>
      </c>
      <c r="Y518" s="16">
        <f>IFERROR(VLOOKUP($A518,'[2]Fin Rcpt do wklejenia 25P1'!$A:$AA,Y$2,0),0)</f>
        <v>0</v>
      </c>
      <c r="Z518" s="16">
        <f>IFERROR(VLOOKUP($A518,'[2]Fin Rcpt do wklejenia 25P1'!$A:$AA,Z$2,0),0)</f>
        <v>0</v>
      </c>
      <c r="AA518" s="16">
        <f>IFERROR(VLOOKUP($A518,'[2]Fin Rcpt do wklejenia 25P1'!$A:$AA,AA$2,0),0)</f>
        <v>0</v>
      </c>
      <c r="AB518" s="16"/>
      <c r="AC518" s="16"/>
      <c r="AD518" s="16"/>
      <c r="AE518" s="16"/>
      <c r="AG518" t="str">
        <f>VLOOKUP($A518,Mapowanie!$A:$F,Mapowanie!B$1,0)</f>
        <v>JD_</v>
      </c>
      <c r="AH518" t="str">
        <f>VLOOKUP($A518,Mapowanie!$A:$F,Mapowanie!C$1,0)</f>
        <v>APR</v>
      </c>
      <c r="AI518" t="str">
        <f>VLOOKUP($A518,Mapowanie!$A:$F,Mapowanie!D$1,0)</f>
        <v>W</v>
      </c>
      <c r="AJ518" t="str">
        <f>VLOOKUP($A518,Mapowanie!$A:$F,Mapowanie!E$1,0)</f>
        <v>SHORTS</v>
      </c>
      <c r="AK518" t="str">
        <f>VLOOKUP($A518,Mapowanie!$A:$F,Mapowanie!F$1,0)</f>
        <v>Hoodrich</v>
      </c>
      <c r="AM518" s="17">
        <f t="shared" si="57"/>
        <v>0</v>
      </c>
      <c r="AN518" s="17">
        <f t="shared" si="51"/>
        <v>0</v>
      </c>
      <c r="AO518" s="17">
        <f t="shared" si="52"/>
        <v>0</v>
      </c>
      <c r="AP518" s="17">
        <f t="shared" si="53"/>
        <v>0</v>
      </c>
      <c r="AQ518" s="17">
        <f t="shared" si="54"/>
        <v>0</v>
      </c>
      <c r="AR518" s="17">
        <f t="shared" si="55"/>
        <v>0</v>
      </c>
      <c r="AS518" s="17">
        <f t="shared" si="56"/>
        <v>0</v>
      </c>
    </row>
    <row r="519" spans="1:45" x14ac:dyDescent="0.35">
      <c r="A519" s="2" t="s">
        <v>513</v>
      </c>
      <c r="B519" s="16">
        <f>IFERROR(VLOOKUP($A519,'[2]Fin Rcpt do wklejenia 25P1'!$A:$AA,B$2,0),0)</f>
        <v>0</v>
      </c>
      <c r="C519" s="16">
        <f>IFERROR(VLOOKUP($A519,'[2]Fin Rcpt do wklejenia 25P1'!$A:$AA,C$2,0),0)</f>
        <v>0</v>
      </c>
      <c r="D519" s="16">
        <f>IFERROR(VLOOKUP($A519,'[2]Fin Rcpt do wklejenia 25P1'!$A:$AA,D$2,0),0)</f>
        <v>0</v>
      </c>
      <c r="E519" s="16">
        <f>IFERROR(VLOOKUP($A519,'[2]Fin Rcpt do wklejenia 25P1'!$A:$AA,E$2,0),0)</f>
        <v>0</v>
      </c>
      <c r="F519" s="16">
        <f>IFERROR(VLOOKUP($A519,'[2]Fin Rcpt do wklejenia 25P1'!$A:$AA,F$2,0),0)</f>
        <v>0</v>
      </c>
      <c r="G519" s="16">
        <f>IFERROR(VLOOKUP($A519,'[2]Fin Rcpt do wklejenia 25P1'!$A:$AA,G$2,0),0)</f>
        <v>0</v>
      </c>
      <c r="H519" s="16">
        <f>IFERROR(VLOOKUP($A519,'[2]Fin Rcpt do wklejenia 25P1'!$A:$AA,H$2,0),0)</f>
        <v>67236.12000000001</v>
      </c>
      <c r="I519" s="16">
        <f>IFERROR(VLOOKUP($A519,'[2]Fin Rcpt do wklejenia 25P1'!$A:$AA,I$2,0),0)</f>
        <v>0</v>
      </c>
      <c r="J519" s="16">
        <f>IFERROR(VLOOKUP($A519,'[2]Fin Rcpt do wklejenia 25P1'!$A:$AA,J$2,0),0)</f>
        <v>0</v>
      </c>
      <c r="K519" s="16">
        <f>IFERROR(VLOOKUP($A519,'[2]Fin Rcpt do wklejenia 25P1'!$A:$AA,K$2,0),0)</f>
        <v>0</v>
      </c>
      <c r="L519" s="16">
        <f>IFERROR(VLOOKUP($A519,'[2]Fin Rcpt do wklejenia 25P1'!$A:$AA,L$2,0),0)</f>
        <v>0</v>
      </c>
      <c r="M519" s="16">
        <f>IFERROR(VLOOKUP($A519,'[2]Fin Rcpt do wklejenia 25P1'!$A:$AA,M$2,0),0)</f>
        <v>0</v>
      </c>
      <c r="N519" s="16">
        <f>IFERROR(VLOOKUP($A519,'[2]Fin Rcpt do wklejenia 25P1'!$A:$AA,N$2,0),0)</f>
        <v>0</v>
      </c>
      <c r="O519" s="16">
        <f>IFERROR(VLOOKUP($A519,'[2]Fin Rcpt do wklejenia 25P1'!$A:$AA,O$2,0),0)</f>
        <v>0</v>
      </c>
      <c r="P519" s="16">
        <f>IFERROR(VLOOKUP($A519,'[2]Fin Rcpt do wklejenia 25P1'!$A:$AA,P$2,0),0)</f>
        <v>0</v>
      </c>
      <c r="Q519" s="16">
        <f>IFERROR(VLOOKUP($A519,'[2]Fin Rcpt do wklejenia 25P1'!$A:$AA,Q$2,0),0)</f>
        <v>0</v>
      </c>
      <c r="R519" s="16">
        <f>IFERROR(VLOOKUP($A519,'[2]Fin Rcpt do wklejenia 25P1'!$A:$AA,R$2,0),0)</f>
        <v>0</v>
      </c>
      <c r="S519" s="16">
        <f>IFERROR(VLOOKUP($A519,'[2]Fin Rcpt do wklejenia 25P1'!$A:$AA,S$2,0),0)</f>
        <v>0</v>
      </c>
      <c r="T519" s="16">
        <f>IFERROR(VLOOKUP($A519,'[2]Fin Rcpt do wklejenia 25P1'!$A:$AA,T$2,0),0)</f>
        <v>0</v>
      </c>
      <c r="U519" s="16">
        <f>IFERROR(VLOOKUP($A519,'[2]Fin Rcpt do wklejenia 25P1'!$A:$AA,U$2,0),0)</f>
        <v>0</v>
      </c>
      <c r="V519" s="16">
        <f>IFERROR(VLOOKUP($A519,'[2]Fin Rcpt do wklejenia 25P1'!$A:$AA,V$2,0),0)</f>
        <v>0</v>
      </c>
      <c r="W519" s="16">
        <f>IFERROR(VLOOKUP($A519,'[2]Fin Rcpt do wklejenia 25P1'!$A:$AA,W$2,0),0)</f>
        <v>0</v>
      </c>
      <c r="X519" s="16">
        <f>IFERROR(VLOOKUP($A519,'[2]Fin Rcpt do wklejenia 25P1'!$A:$AA,X$2,0),0)</f>
        <v>0</v>
      </c>
      <c r="Y519" s="16">
        <f>IFERROR(VLOOKUP($A519,'[2]Fin Rcpt do wklejenia 25P1'!$A:$AA,Y$2,0),0)</f>
        <v>0</v>
      </c>
      <c r="Z519" s="16">
        <f>IFERROR(VLOOKUP($A519,'[2]Fin Rcpt do wklejenia 25P1'!$A:$AA,Z$2,0),0)</f>
        <v>0</v>
      </c>
      <c r="AA519" s="16">
        <f>IFERROR(VLOOKUP($A519,'[2]Fin Rcpt do wklejenia 25P1'!$A:$AA,AA$2,0),0)</f>
        <v>0</v>
      </c>
      <c r="AB519" s="16"/>
      <c r="AC519" s="16"/>
      <c r="AD519" s="16"/>
      <c r="AE519" s="16"/>
      <c r="AG519" t="str">
        <f>VLOOKUP($A519,Mapowanie!$A:$F,Mapowanie!B$1,0)</f>
        <v>JD_</v>
      </c>
      <c r="AH519" t="str">
        <f>VLOOKUP($A519,Mapowanie!$A:$F,Mapowanie!C$1,0)</f>
        <v>APR</v>
      </c>
      <c r="AI519" t="str">
        <f>VLOOKUP($A519,Mapowanie!$A:$F,Mapowanie!D$1,0)</f>
        <v>W</v>
      </c>
      <c r="AJ519" t="str">
        <f>VLOOKUP($A519,Mapowanie!$A:$F,Mapowanie!E$1,0)</f>
        <v>SHORTS</v>
      </c>
      <c r="AK519" t="str">
        <f>VLOOKUP($A519,Mapowanie!$A:$F,Mapowanie!F$1,0)</f>
        <v>Jordan</v>
      </c>
      <c r="AM519" s="17">
        <f t="shared" si="57"/>
        <v>0</v>
      </c>
      <c r="AN519" s="17">
        <f t="shared" ref="AN519:AN582" si="58">SUM(F519:I519)</f>
        <v>67236.12000000001</v>
      </c>
      <c r="AO519" s="17">
        <f t="shared" ref="AO519:AO582" si="59">SUM(J519:N519)</f>
        <v>0</v>
      </c>
      <c r="AP519" s="17">
        <f t="shared" ref="AP519:AP582" si="60">SUM(O519:R519)</f>
        <v>0</v>
      </c>
      <c r="AQ519" s="17">
        <f t="shared" ref="AQ519:AQ582" si="61">SUM(S519:V519)</f>
        <v>0</v>
      </c>
      <c r="AR519" s="17">
        <f t="shared" ref="AR519:AR582" si="62">SUM(W519:AA519)</f>
        <v>0</v>
      </c>
      <c r="AS519" s="17">
        <f t="shared" ref="AS519:AS582" si="63">SUM(AB519:AE519)</f>
        <v>0</v>
      </c>
    </row>
    <row r="520" spans="1:45" x14ac:dyDescent="0.35">
      <c r="A520" s="2" t="s">
        <v>514</v>
      </c>
      <c r="B520" s="16">
        <f>IFERROR(VLOOKUP($A520,'[2]Fin Rcpt do wklejenia 25P1'!$A:$AA,B$2,0),0)</f>
        <v>0</v>
      </c>
      <c r="C520" s="16">
        <f>IFERROR(VLOOKUP($A520,'[2]Fin Rcpt do wklejenia 25P1'!$A:$AA,C$2,0),0)</f>
        <v>0</v>
      </c>
      <c r="D520" s="16">
        <f>IFERROR(VLOOKUP($A520,'[2]Fin Rcpt do wklejenia 25P1'!$A:$AA,D$2,0),0)</f>
        <v>0</v>
      </c>
      <c r="E520" s="16">
        <f>IFERROR(VLOOKUP($A520,'[2]Fin Rcpt do wklejenia 25P1'!$A:$AA,E$2,0),0)</f>
        <v>0</v>
      </c>
      <c r="F520" s="16">
        <f>IFERROR(VLOOKUP($A520,'[2]Fin Rcpt do wklejenia 25P1'!$A:$AA,F$2,0),0)</f>
        <v>0</v>
      </c>
      <c r="G520" s="16">
        <f>IFERROR(VLOOKUP($A520,'[2]Fin Rcpt do wklejenia 25P1'!$A:$AA,G$2,0),0)</f>
        <v>0</v>
      </c>
      <c r="H520" s="16">
        <f>IFERROR(VLOOKUP($A520,'[2]Fin Rcpt do wklejenia 25P1'!$A:$AA,H$2,0),0)</f>
        <v>0</v>
      </c>
      <c r="I520" s="16">
        <f>IFERROR(VLOOKUP($A520,'[2]Fin Rcpt do wklejenia 25P1'!$A:$AA,I$2,0),0)</f>
        <v>0</v>
      </c>
      <c r="J520" s="16">
        <f>IFERROR(VLOOKUP($A520,'[2]Fin Rcpt do wklejenia 25P1'!$A:$AA,J$2,0),0)</f>
        <v>0</v>
      </c>
      <c r="K520" s="16">
        <f>IFERROR(VLOOKUP($A520,'[2]Fin Rcpt do wklejenia 25P1'!$A:$AA,K$2,0),0)</f>
        <v>0</v>
      </c>
      <c r="L520" s="16">
        <f>IFERROR(VLOOKUP($A520,'[2]Fin Rcpt do wklejenia 25P1'!$A:$AA,L$2,0),0)</f>
        <v>0</v>
      </c>
      <c r="M520" s="16">
        <f>IFERROR(VLOOKUP($A520,'[2]Fin Rcpt do wklejenia 25P1'!$A:$AA,M$2,0),0)</f>
        <v>0</v>
      </c>
      <c r="N520" s="16">
        <f>IFERROR(VLOOKUP($A520,'[2]Fin Rcpt do wklejenia 25P1'!$A:$AA,N$2,0),0)</f>
        <v>0</v>
      </c>
      <c r="O520" s="16">
        <f>IFERROR(VLOOKUP($A520,'[2]Fin Rcpt do wklejenia 25P1'!$A:$AA,O$2,0),0)</f>
        <v>0</v>
      </c>
      <c r="P520" s="16">
        <f>IFERROR(VLOOKUP($A520,'[2]Fin Rcpt do wklejenia 25P1'!$A:$AA,P$2,0),0)</f>
        <v>0</v>
      </c>
      <c r="Q520" s="16">
        <f>IFERROR(VLOOKUP($A520,'[2]Fin Rcpt do wklejenia 25P1'!$A:$AA,Q$2,0),0)</f>
        <v>0</v>
      </c>
      <c r="R520" s="16">
        <f>IFERROR(VLOOKUP($A520,'[2]Fin Rcpt do wklejenia 25P1'!$A:$AA,R$2,0),0)</f>
        <v>0</v>
      </c>
      <c r="S520" s="16">
        <f>IFERROR(VLOOKUP($A520,'[2]Fin Rcpt do wklejenia 25P1'!$A:$AA,S$2,0),0)</f>
        <v>0</v>
      </c>
      <c r="T520" s="16">
        <f>IFERROR(VLOOKUP($A520,'[2]Fin Rcpt do wklejenia 25P1'!$A:$AA,T$2,0),0)</f>
        <v>0</v>
      </c>
      <c r="U520" s="16">
        <f>IFERROR(VLOOKUP($A520,'[2]Fin Rcpt do wklejenia 25P1'!$A:$AA,U$2,0),0)</f>
        <v>0</v>
      </c>
      <c r="V520" s="16">
        <f>IFERROR(VLOOKUP($A520,'[2]Fin Rcpt do wklejenia 25P1'!$A:$AA,V$2,0),0)</f>
        <v>0</v>
      </c>
      <c r="W520" s="16">
        <f>IFERROR(VLOOKUP($A520,'[2]Fin Rcpt do wklejenia 25P1'!$A:$AA,W$2,0),0)</f>
        <v>0</v>
      </c>
      <c r="X520" s="16">
        <f>IFERROR(VLOOKUP($A520,'[2]Fin Rcpt do wklejenia 25P1'!$A:$AA,X$2,0),0)</f>
        <v>0</v>
      </c>
      <c r="Y520" s="16">
        <f>IFERROR(VLOOKUP($A520,'[2]Fin Rcpt do wklejenia 25P1'!$A:$AA,Y$2,0),0)</f>
        <v>0</v>
      </c>
      <c r="Z520" s="16">
        <f>IFERROR(VLOOKUP($A520,'[2]Fin Rcpt do wklejenia 25P1'!$A:$AA,Z$2,0),0)</f>
        <v>0</v>
      </c>
      <c r="AA520" s="16">
        <f>IFERROR(VLOOKUP($A520,'[2]Fin Rcpt do wklejenia 25P1'!$A:$AA,AA$2,0),0)</f>
        <v>0</v>
      </c>
      <c r="AB520" s="16"/>
      <c r="AC520" s="16"/>
      <c r="AD520" s="16"/>
      <c r="AE520" s="16"/>
      <c r="AG520" t="str">
        <f>VLOOKUP($A520,Mapowanie!$A:$F,Mapowanie!B$1,0)</f>
        <v>JD_</v>
      </c>
      <c r="AH520" t="str">
        <f>VLOOKUP($A520,Mapowanie!$A:$F,Mapowanie!C$1,0)</f>
        <v>APR</v>
      </c>
      <c r="AI520" t="str">
        <f>VLOOKUP($A520,Mapowanie!$A:$F,Mapowanie!D$1,0)</f>
        <v>W</v>
      </c>
      <c r="AJ520" t="str">
        <f>VLOOKUP($A520,Mapowanie!$A:$F,Mapowanie!E$1,0)</f>
        <v>SHORTS</v>
      </c>
      <c r="AK520" t="str">
        <f>VLOOKUP($A520,Mapowanie!$A:$F,Mapowanie!F$1,0)</f>
        <v>Juicy Couture</v>
      </c>
      <c r="AM520" s="17">
        <f t="shared" ref="AM520:AM583" si="64">SUM(B520:E520)</f>
        <v>0</v>
      </c>
      <c r="AN520" s="17">
        <f t="shared" si="58"/>
        <v>0</v>
      </c>
      <c r="AO520" s="17">
        <f t="shared" si="59"/>
        <v>0</v>
      </c>
      <c r="AP520" s="17">
        <f t="shared" si="60"/>
        <v>0</v>
      </c>
      <c r="AQ520" s="17">
        <f t="shared" si="61"/>
        <v>0</v>
      </c>
      <c r="AR520" s="17">
        <f t="shared" si="62"/>
        <v>0</v>
      </c>
      <c r="AS520" s="17">
        <f t="shared" si="63"/>
        <v>0</v>
      </c>
    </row>
    <row r="521" spans="1:45" x14ac:dyDescent="0.35">
      <c r="A521" s="2" t="s">
        <v>515</v>
      </c>
      <c r="B521" s="16">
        <f>IFERROR(VLOOKUP($A521,'[2]Fin Rcpt do wklejenia 25P1'!$A:$AA,B$2,0),0)</f>
        <v>0</v>
      </c>
      <c r="C521" s="16">
        <f>IFERROR(VLOOKUP($A521,'[2]Fin Rcpt do wklejenia 25P1'!$A:$AA,C$2,0),0)</f>
        <v>0</v>
      </c>
      <c r="D521" s="16">
        <f>IFERROR(VLOOKUP($A521,'[2]Fin Rcpt do wklejenia 25P1'!$A:$AA,D$2,0),0)</f>
        <v>0</v>
      </c>
      <c r="E521" s="16">
        <f>IFERROR(VLOOKUP($A521,'[2]Fin Rcpt do wklejenia 25P1'!$A:$AA,E$2,0),0)</f>
        <v>0</v>
      </c>
      <c r="F521" s="16">
        <f>IFERROR(VLOOKUP($A521,'[2]Fin Rcpt do wklejenia 25P1'!$A:$AA,F$2,0),0)</f>
        <v>0</v>
      </c>
      <c r="G521" s="16">
        <f>IFERROR(VLOOKUP($A521,'[2]Fin Rcpt do wklejenia 25P1'!$A:$AA,G$2,0),0)</f>
        <v>0</v>
      </c>
      <c r="H521" s="16">
        <f>IFERROR(VLOOKUP($A521,'[2]Fin Rcpt do wklejenia 25P1'!$A:$AA,H$2,0),0)</f>
        <v>0</v>
      </c>
      <c r="I521" s="16">
        <f>IFERROR(VLOOKUP($A521,'[2]Fin Rcpt do wklejenia 25P1'!$A:$AA,I$2,0),0)</f>
        <v>0</v>
      </c>
      <c r="J521" s="16">
        <f>IFERROR(VLOOKUP($A521,'[2]Fin Rcpt do wklejenia 25P1'!$A:$AA,J$2,0),0)</f>
        <v>0</v>
      </c>
      <c r="K521" s="16">
        <f>IFERROR(VLOOKUP($A521,'[2]Fin Rcpt do wklejenia 25P1'!$A:$AA,K$2,0),0)</f>
        <v>0</v>
      </c>
      <c r="L521" s="16">
        <f>IFERROR(VLOOKUP($A521,'[2]Fin Rcpt do wklejenia 25P1'!$A:$AA,L$2,0),0)</f>
        <v>0</v>
      </c>
      <c r="M521" s="16">
        <f>IFERROR(VLOOKUP($A521,'[2]Fin Rcpt do wklejenia 25P1'!$A:$AA,M$2,0),0)</f>
        <v>0</v>
      </c>
      <c r="N521" s="16">
        <f>IFERROR(VLOOKUP($A521,'[2]Fin Rcpt do wklejenia 25P1'!$A:$AA,N$2,0),0)</f>
        <v>0</v>
      </c>
      <c r="O521" s="16">
        <f>IFERROR(VLOOKUP($A521,'[2]Fin Rcpt do wklejenia 25P1'!$A:$AA,O$2,0),0)</f>
        <v>0</v>
      </c>
      <c r="P521" s="16">
        <f>IFERROR(VLOOKUP($A521,'[2]Fin Rcpt do wklejenia 25P1'!$A:$AA,P$2,0),0)</f>
        <v>0</v>
      </c>
      <c r="Q521" s="16">
        <f>IFERROR(VLOOKUP($A521,'[2]Fin Rcpt do wklejenia 25P1'!$A:$AA,Q$2,0),0)</f>
        <v>0</v>
      </c>
      <c r="R521" s="16">
        <f>IFERROR(VLOOKUP($A521,'[2]Fin Rcpt do wklejenia 25P1'!$A:$AA,R$2,0),0)</f>
        <v>0</v>
      </c>
      <c r="S521" s="16">
        <f>IFERROR(VLOOKUP($A521,'[2]Fin Rcpt do wklejenia 25P1'!$A:$AA,S$2,0),0)</f>
        <v>0</v>
      </c>
      <c r="T521" s="16">
        <f>IFERROR(VLOOKUP($A521,'[2]Fin Rcpt do wklejenia 25P1'!$A:$AA,T$2,0),0)</f>
        <v>0</v>
      </c>
      <c r="U521" s="16">
        <f>IFERROR(VLOOKUP($A521,'[2]Fin Rcpt do wklejenia 25P1'!$A:$AA,U$2,0),0)</f>
        <v>0</v>
      </c>
      <c r="V521" s="16">
        <f>IFERROR(VLOOKUP($A521,'[2]Fin Rcpt do wklejenia 25P1'!$A:$AA,V$2,0),0)</f>
        <v>0</v>
      </c>
      <c r="W521" s="16">
        <f>IFERROR(VLOOKUP($A521,'[2]Fin Rcpt do wklejenia 25P1'!$A:$AA,W$2,0),0)</f>
        <v>0</v>
      </c>
      <c r="X521" s="16">
        <f>IFERROR(VLOOKUP($A521,'[2]Fin Rcpt do wklejenia 25P1'!$A:$AA,X$2,0),0)</f>
        <v>0</v>
      </c>
      <c r="Y521" s="16">
        <f>IFERROR(VLOOKUP($A521,'[2]Fin Rcpt do wklejenia 25P1'!$A:$AA,Y$2,0),0)</f>
        <v>0</v>
      </c>
      <c r="Z521" s="16">
        <f>IFERROR(VLOOKUP($A521,'[2]Fin Rcpt do wklejenia 25P1'!$A:$AA,Z$2,0),0)</f>
        <v>0</v>
      </c>
      <c r="AA521" s="16">
        <f>IFERROR(VLOOKUP($A521,'[2]Fin Rcpt do wklejenia 25P1'!$A:$AA,AA$2,0),0)</f>
        <v>0</v>
      </c>
      <c r="AB521" s="16"/>
      <c r="AC521" s="16"/>
      <c r="AD521" s="16"/>
      <c r="AE521" s="16"/>
      <c r="AG521" t="str">
        <f>VLOOKUP($A521,Mapowanie!$A:$F,Mapowanie!B$1,0)</f>
        <v>JD_</v>
      </c>
      <c r="AH521" t="str">
        <f>VLOOKUP($A521,Mapowanie!$A:$F,Mapowanie!C$1,0)</f>
        <v>APR</v>
      </c>
      <c r="AI521" t="str">
        <f>VLOOKUP($A521,Mapowanie!$A:$F,Mapowanie!D$1,0)</f>
        <v>W</v>
      </c>
      <c r="AJ521" t="str">
        <f>VLOOKUP($A521,Mapowanie!$A:$F,Mapowanie!E$1,0)</f>
        <v>SHORTS</v>
      </c>
      <c r="AK521" t="str">
        <f>VLOOKUP($A521,Mapowanie!$A:$F,Mapowanie!F$1,0)</f>
        <v>McKenzie</v>
      </c>
      <c r="AM521" s="17">
        <f t="shared" si="64"/>
        <v>0</v>
      </c>
      <c r="AN521" s="17">
        <f t="shared" si="58"/>
        <v>0</v>
      </c>
      <c r="AO521" s="17">
        <f t="shared" si="59"/>
        <v>0</v>
      </c>
      <c r="AP521" s="17">
        <f t="shared" si="60"/>
        <v>0</v>
      </c>
      <c r="AQ521" s="17">
        <f t="shared" si="61"/>
        <v>0</v>
      </c>
      <c r="AR521" s="17">
        <f t="shared" si="62"/>
        <v>0</v>
      </c>
      <c r="AS521" s="17">
        <f t="shared" si="63"/>
        <v>0</v>
      </c>
    </row>
    <row r="522" spans="1:45" x14ac:dyDescent="0.35">
      <c r="A522" s="2" t="s">
        <v>516</v>
      </c>
      <c r="B522" s="16">
        <f>IFERROR(VLOOKUP($A522,'[2]Fin Rcpt do wklejenia 25P1'!$A:$AA,B$2,0),0)</f>
        <v>124130.88000000002</v>
      </c>
      <c r="C522" s="16">
        <f>IFERROR(VLOOKUP($A522,'[2]Fin Rcpt do wklejenia 25P1'!$A:$AA,C$2,0),0)</f>
        <v>0</v>
      </c>
      <c r="D522" s="16">
        <f>IFERROR(VLOOKUP($A522,'[2]Fin Rcpt do wklejenia 25P1'!$A:$AA,D$2,0),0)</f>
        <v>0</v>
      </c>
      <c r="E522" s="16">
        <f>IFERROR(VLOOKUP($A522,'[2]Fin Rcpt do wklejenia 25P1'!$A:$AA,E$2,0),0)</f>
        <v>0</v>
      </c>
      <c r="F522" s="16">
        <f>IFERROR(VLOOKUP($A522,'[2]Fin Rcpt do wklejenia 25P1'!$A:$AA,F$2,0),0)</f>
        <v>0</v>
      </c>
      <c r="G522" s="16">
        <f>IFERROR(VLOOKUP($A522,'[2]Fin Rcpt do wklejenia 25P1'!$A:$AA,G$2,0),0)</f>
        <v>0</v>
      </c>
      <c r="H522" s="16">
        <f>IFERROR(VLOOKUP($A522,'[2]Fin Rcpt do wklejenia 25P1'!$A:$AA,H$2,0),0)</f>
        <v>14693.184000000001</v>
      </c>
      <c r="I522" s="16">
        <f>IFERROR(VLOOKUP($A522,'[2]Fin Rcpt do wklejenia 25P1'!$A:$AA,I$2,0),0)</f>
        <v>0</v>
      </c>
      <c r="J522" s="16">
        <f>IFERROR(VLOOKUP($A522,'[2]Fin Rcpt do wklejenia 25P1'!$A:$AA,J$2,0),0)</f>
        <v>0</v>
      </c>
      <c r="K522" s="16">
        <f>IFERROR(VLOOKUP($A522,'[2]Fin Rcpt do wklejenia 25P1'!$A:$AA,K$2,0),0)</f>
        <v>0</v>
      </c>
      <c r="L522" s="16">
        <f>IFERROR(VLOOKUP($A522,'[2]Fin Rcpt do wklejenia 25P1'!$A:$AA,L$2,0),0)</f>
        <v>0</v>
      </c>
      <c r="M522" s="16">
        <f>IFERROR(VLOOKUP($A522,'[2]Fin Rcpt do wklejenia 25P1'!$A:$AA,M$2,0),0)</f>
        <v>0</v>
      </c>
      <c r="N522" s="16">
        <f>IFERROR(VLOOKUP($A522,'[2]Fin Rcpt do wklejenia 25P1'!$A:$AA,N$2,0),0)</f>
        <v>0</v>
      </c>
      <c r="O522" s="16">
        <f>IFERROR(VLOOKUP($A522,'[2]Fin Rcpt do wklejenia 25P1'!$A:$AA,O$2,0),0)</f>
        <v>0</v>
      </c>
      <c r="P522" s="16">
        <f>IFERROR(VLOOKUP($A522,'[2]Fin Rcpt do wklejenia 25P1'!$A:$AA,P$2,0),0)</f>
        <v>0</v>
      </c>
      <c r="Q522" s="16">
        <f>IFERROR(VLOOKUP($A522,'[2]Fin Rcpt do wklejenia 25P1'!$A:$AA,Q$2,0),0)</f>
        <v>0</v>
      </c>
      <c r="R522" s="16">
        <f>IFERROR(VLOOKUP($A522,'[2]Fin Rcpt do wklejenia 25P1'!$A:$AA,R$2,0),0)</f>
        <v>0</v>
      </c>
      <c r="S522" s="16">
        <f>IFERROR(VLOOKUP($A522,'[2]Fin Rcpt do wklejenia 25P1'!$A:$AA,S$2,0),0)</f>
        <v>0</v>
      </c>
      <c r="T522" s="16">
        <f>IFERROR(VLOOKUP($A522,'[2]Fin Rcpt do wklejenia 25P1'!$A:$AA,T$2,0),0)</f>
        <v>0</v>
      </c>
      <c r="U522" s="16">
        <f>IFERROR(VLOOKUP($A522,'[2]Fin Rcpt do wklejenia 25P1'!$A:$AA,U$2,0),0)</f>
        <v>0</v>
      </c>
      <c r="V522" s="16">
        <f>IFERROR(VLOOKUP($A522,'[2]Fin Rcpt do wklejenia 25P1'!$A:$AA,V$2,0),0)</f>
        <v>0</v>
      </c>
      <c r="W522" s="16">
        <f>IFERROR(VLOOKUP($A522,'[2]Fin Rcpt do wklejenia 25P1'!$A:$AA,W$2,0),0)</f>
        <v>0</v>
      </c>
      <c r="X522" s="16">
        <f>IFERROR(VLOOKUP($A522,'[2]Fin Rcpt do wklejenia 25P1'!$A:$AA,X$2,0),0)</f>
        <v>0</v>
      </c>
      <c r="Y522" s="16">
        <f>IFERROR(VLOOKUP($A522,'[2]Fin Rcpt do wklejenia 25P1'!$A:$AA,Y$2,0),0)</f>
        <v>0</v>
      </c>
      <c r="Z522" s="16">
        <f>IFERROR(VLOOKUP($A522,'[2]Fin Rcpt do wklejenia 25P1'!$A:$AA,Z$2,0),0)</f>
        <v>0</v>
      </c>
      <c r="AA522" s="16">
        <f>IFERROR(VLOOKUP($A522,'[2]Fin Rcpt do wklejenia 25P1'!$A:$AA,AA$2,0),0)</f>
        <v>0</v>
      </c>
      <c r="AB522" s="16"/>
      <c r="AC522" s="16"/>
      <c r="AD522" s="16"/>
      <c r="AE522" s="16"/>
      <c r="AG522" t="str">
        <f>VLOOKUP($A522,Mapowanie!$A:$F,Mapowanie!B$1,0)</f>
        <v>JD_</v>
      </c>
      <c r="AH522" t="str">
        <f>VLOOKUP($A522,Mapowanie!$A:$F,Mapowanie!C$1,0)</f>
        <v>APR</v>
      </c>
      <c r="AI522" t="str">
        <f>VLOOKUP($A522,Mapowanie!$A:$F,Mapowanie!D$1,0)</f>
        <v>W</v>
      </c>
      <c r="AJ522" t="str">
        <f>VLOOKUP($A522,Mapowanie!$A:$F,Mapowanie!E$1,0)</f>
        <v>SHORTS</v>
      </c>
      <c r="AK522" t="str">
        <f>VLOOKUP($A522,Mapowanie!$A:$F,Mapowanie!F$1,0)</f>
        <v>Nike</v>
      </c>
      <c r="AM522" s="17">
        <f t="shared" si="64"/>
        <v>124130.88000000002</v>
      </c>
      <c r="AN522" s="17">
        <f t="shared" si="58"/>
        <v>14693.184000000001</v>
      </c>
      <c r="AO522" s="17">
        <f t="shared" si="59"/>
        <v>0</v>
      </c>
      <c r="AP522" s="17">
        <f t="shared" si="60"/>
        <v>0</v>
      </c>
      <c r="AQ522" s="17">
        <f t="shared" si="61"/>
        <v>0</v>
      </c>
      <c r="AR522" s="17">
        <f t="shared" si="62"/>
        <v>0</v>
      </c>
      <c r="AS522" s="17">
        <f t="shared" si="63"/>
        <v>0</v>
      </c>
    </row>
    <row r="523" spans="1:45" x14ac:dyDescent="0.35">
      <c r="A523" s="2" t="s">
        <v>517</v>
      </c>
      <c r="B523" s="16">
        <f>IFERROR(VLOOKUP($A523,'[2]Fin Rcpt do wklejenia 25P1'!$A:$AA,B$2,0),0)</f>
        <v>0</v>
      </c>
      <c r="C523" s="16">
        <f>IFERROR(VLOOKUP($A523,'[2]Fin Rcpt do wklejenia 25P1'!$A:$AA,C$2,0),0)</f>
        <v>0</v>
      </c>
      <c r="D523" s="16">
        <f>IFERROR(VLOOKUP($A523,'[2]Fin Rcpt do wklejenia 25P1'!$A:$AA,D$2,0),0)</f>
        <v>0</v>
      </c>
      <c r="E523" s="16">
        <f>IFERROR(VLOOKUP($A523,'[2]Fin Rcpt do wklejenia 25P1'!$A:$AA,E$2,0),0)</f>
        <v>0</v>
      </c>
      <c r="F523" s="16">
        <f>IFERROR(VLOOKUP($A523,'[2]Fin Rcpt do wklejenia 25P1'!$A:$AA,F$2,0),0)</f>
        <v>0</v>
      </c>
      <c r="G523" s="16">
        <f>IFERROR(VLOOKUP($A523,'[2]Fin Rcpt do wklejenia 25P1'!$A:$AA,G$2,0),0)</f>
        <v>0</v>
      </c>
      <c r="H523" s="16">
        <f>IFERROR(VLOOKUP($A523,'[2]Fin Rcpt do wklejenia 25P1'!$A:$AA,H$2,0),0)</f>
        <v>0</v>
      </c>
      <c r="I523" s="16">
        <f>IFERROR(VLOOKUP($A523,'[2]Fin Rcpt do wklejenia 25P1'!$A:$AA,I$2,0),0)</f>
        <v>0</v>
      </c>
      <c r="J523" s="16">
        <f>IFERROR(VLOOKUP($A523,'[2]Fin Rcpt do wklejenia 25P1'!$A:$AA,J$2,0),0)</f>
        <v>0</v>
      </c>
      <c r="K523" s="16">
        <f>IFERROR(VLOOKUP($A523,'[2]Fin Rcpt do wklejenia 25P1'!$A:$AA,K$2,0),0)</f>
        <v>0</v>
      </c>
      <c r="L523" s="16">
        <f>IFERROR(VLOOKUP($A523,'[2]Fin Rcpt do wklejenia 25P1'!$A:$AA,L$2,0),0)</f>
        <v>0</v>
      </c>
      <c r="M523" s="16">
        <f>IFERROR(VLOOKUP($A523,'[2]Fin Rcpt do wklejenia 25P1'!$A:$AA,M$2,0),0)</f>
        <v>0</v>
      </c>
      <c r="N523" s="16">
        <f>IFERROR(VLOOKUP($A523,'[2]Fin Rcpt do wklejenia 25P1'!$A:$AA,N$2,0),0)</f>
        <v>0</v>
      </c>
      <c r="O523" s="16">
        <f>IFERROR(VLOOKUP($A523,'[2]Fin Rcpt do wklejenia 25P1'!$A:$AA,O$2,0),0)</f>
        <v>0</v>
      </c>
      <c r="P523" s="16">
        <f>IFERROR(VLOOKUP($A523,'[2]Fin Rcpt do wklejenia 25P1'!$A:$AA,P$2,0),0)</f>
        <v>0</v>
      </c>
      <c r="Q523" s="16">
        <f>IFERROR(VLOOKUP($A523,'[2]Fin Rcpt do wklejenia 25P1'!$A:$AA,Q$2,0),0)</f>
        <v>0</v>
      </c>
      <c r="R523" s="16">
        <f>IFERROR(VLOOKUP($A523,'[2]Fin Rcpt do wklejenia 25P1'!$A:$AA,R$2,0),0)</f>
        <v>0</v>
      </c>
      <c r="S523" s="16">
        <f>IFERROR(VLOOKUP($A523,'[2]Fin Rcpt do wklejenia 25P1'!$A:$AA,S$2,0),0)</f>
        <v>0</v>
      </c>
      <c r="T523" s="16">
        <f>IFERROR(VLOOKUP($A523,'[2]Fin Rcpt do wklejenia 25P1'!$A:$AA,T$2,0),0)</f>
        <v>0</v>
      </c>
      <c r="U523" s="16">
        <f>IFERROR(VLOOKUP($A523,'[2]Fin Rcpt do wklejenia 25P1'!$A:$AA,U$2,0),0)</f>
        <v>0</v>
      </c>
      <c r="V523" s="16">
        <f>IFERROR(VLOOKUP($A523,'[2]Fin Rcpt do wklejenia 25P1'!$A:$AA,V$2,0),0)</f>
        <v>0</v>
      </c>
      <c r="W523" s="16">
        <f>IFERROR(VLOOKUP($A523,'[2]Fin Rcpt do wklejenia 25P1'!$A:$AA,W$2,0),0)</f>
        <v>0</v>
      </c>
      <c r="X523" s="16">
        <f>IFERROR(VLOOKUP($A523,'[2]Fin Rcpt do wklejenia 25P1'!$A:$AA,X$2,0),0)</f>
        <v>0</v>
      </c>
      <c r="Y523" s="16">
        <f>IFERROR(VLOOKUP($A523,'[2]Fin Rcpt do wklejenia 25P1'!$A:$AA,Y$2,0),0)</f>
        <v>0</v>
      </c>
      <c r="Z523" s="16">
        <f>IFERROR(VLOOKUP($A523,'[2]Fin Rcpt do wklejenia 25P1'!$A:$AA,Z$2,0),0)</f>
        <v>0</v>
      </c>
      <c r="AA523" s="16">
        <f>IFERROR(VLOOKUP($A523,'[2]Fin Rcpt do wklejenia 25P1'!$A:$AA,AA$2,0),0)</f>
        <v>0</v>
      </c>
      <c r="AB523" s="16"/>
      <c r="AC523" s="16"/>
      <c r="AD523" s="16"/>
      <c r="AE523" s="16"/>
      <c r="AG523" t="str">
        <f>VLOOKUP($A523,Mapowanie!$A:$F,Mapowanie!B$1,0)</f>
        <v>JD_</v>
      </c>
      <c r="AH523" t="str">
        <f>VLOOKUP($A523,Mapowanie!$A:$F,Mapowanie!C$1,0)</f>
        <v>APR</v>
      </c>
      <c r="AI523" t="str">
        <f>VLOOKUP($A523,Mapowanie!$A:$F,Mapowanie!D$1,0)</f>
        <v>W</v>
      </c>
      <c r="AJ523" t="str">
        <f>VLOOKUP($A523,Mapowanie!$A:$F,Mapowanie!E$1,0)</f>
        <v>SHORTS</v>
      </c>
      <c r="AK523" t="str">
        <f>VLOOKUP($A523,Mapowanie!$A:$F,Mapowanie!F$1,0)</f>
        <v>Reebok</v>
      </c>
      <c r="AM523" s="17">
        <f t="shared" si="64"/>
        <v>0</v>
      </c>
      <c r="AN523" s="17">
        <f t="shared" si="58"/>
        <v>0</v>
      </c>
      <c r="AO523" s="17">
        <f t="shared" si="59"/>
        <v>0</v>
      </c>
      <c r="AP523" s="17">
        <f t="shared" si="60"/>
        <v>0</v>
      </c>
      <c r="AQ523" s="17">
        <f t="shared" si="61"/>
        <v>0</v>
      </c>
      <c r="AR523" s="17">
        <f t="shared" si="62"/>
        <v>0</v>
      </c>
      <c r="AS523" s="17">
        <f t="shared" si="63"/>
        <v>0</v>
      </c>
    </row>
    <row r="524" spans="1:45" x14ac:dyDescent="0.35">
      <c r="A524" s="2" t="s">
        <v>518</v>
      </c>
      <c r="B524" s="16">
        <f>IFERROR(VLOOKUP($A524,'[2]Fin Rcpt do wklejenia 25P1'!$A:$AA,B$2,0),0)</f>
        <v>0</v>
      </c>
      <c r="C524" s="16">
        <f>IFERROR(VLOOKUP($A524,'[2]Fin Rcpt do wklejenia 25P1'!$A:$AA,C$2,0),0)</f>
        <v>0</v>
      </c>
      <c r="D524" s="16">
        <f>IFERROR(VLOOKUP($A524,'[2]Fin Rcpt do wklejenia 25P1'!$A:$AA,D$2,0),0)</f>
        <v>0</v>
      </c>
      <c r="E524" s="16">
        <f>IFERROR(VLOOKUP($A524,'[2]Fin Rcpt do wklejenia 25P1'!$A:$AA,E$2,0),0)</f>
        <v>0</v>
      </c>
      <c r="F524" s="16">
        <f>IFERROR(VLOOKUP($A524,'[2]Fin Rcpt do wklejenia 25P1'!$A:$AA,F$2,0),0)</f>
        <v>25051.947702241832</v>
      </c>
      <c r="G524" s="16">
        <f>IFERROR(VLOOKUP($A524,'[2]Fin Rcpt do wklejenia 25P1'!$A:$AA,G$2,0),0)</f>
        <v>0</v>
      </c>
      <c r="H524" s="16">
        <f>IFERROR(VLOOKUP($A524,'[2]Fin Rcpt do wklejenia 25P1'!$A:$AA,H$2,0),0)</f>
        <v>0</v>
      </c>
      <c r="I524" s="16">
        <f>IFERROR(VLOOKUP($A524,'[2]Fin Rcpt do wklejenia 25P1'!$A:$AA,I$2,0),0)</f>
        <v>0</v>
      </c>
      <c r="J524" s="16">
        <f>IFERROR(VLOOKUP($A524,'[2]Fin Rcpt do wklejenia 25P1'!$A:$AA,J$2,0),0)</f>
        <v>0</v>
      </c>
      <c r="K524" s="16">
        <f>IFERROR(VLOOKUP($A524,'[2]Fin Rcpt do wklejenia 25P1'!$A:$AA,K$2,0),0)</f>
        <v>0</v>
      </c>
      <c r="L524" s="16">
        <f>IFERROR(VLOOKUP($A524,'[2]Fin Rcpt do wklejenia 25P1'!$A:$AA,L$2,0),0)</f>
        <v>0</v>
      </c>
      <c r="M524" s="16">
        <f>IFERROR(VLOOKUP($A524,'[2]Fin Rcpt do wklejenia 25P1'!$A:$AA,M$2,0),0)</f>
        <v>0</v>
      </c>
      <c r="N524" s="16">
        <f>IFERROR(VLOOKUP($A524,'[2]Fin Rcpt do wklejenia 25P1'!$A:$AA,N$2,0),0)</f>
        <v>0</v>
      </c>
      <c r="O524" s="16">
        <f>IFERROR(VLOOKUP($A524,'[2]Fin Rcpt do wklejenia 25P1'!$A:$AA,O$2,0),0)</f>
        <v>0</v>
      </c>
      <c r="P524" s="16">
        <f>IFERROR(VLOOKUP($A524,'[2]Fin Rcpt do wklejenia 25P1'!$A:$AA,P$2,0),0)</f>
        <v>0</v>
      </c>
      <c r="Q524" s="16">
        <f>IFERROR(VLOOKUP($A524,'[2]Fin Rcpt do wklejenia 25P1'!$A:$AA,Q$2,0),0)</f>
        <v>0</v>
      </c>
      <c r="R524" s="16">
        <f>IFERROR(VLOOKUP($A524,'[2]Fin Rcpt do wklejenia 25P1'!$A:$AA,R$2,0),0)</f>
        <v>0</v>
      </c>
      <c r="S524" s="16">
        <f>IFERROR(VLOOKUP($A524,'[2]Fin Rcpt do wklejenia 25P1'!$A:$AA,S$2,0),0)</f>
        <v>0</v>
      </c>
      <c r="T524" s="16">
        <f>IFERROR(VLOOKUP($A524,'[2]Fin Rcpt do wklejenia 25P1'!$A:$AA,T$2,0),0)</f>
        <v>0</v>
      </c>
      <c r="U524" s="16">
        <f>IFERROR(VLOOKUP($A524,'[2]Fin Rcpt do wklejenia 25P1'!$A:$AA,U$2,0),0)</f>
        <v>0</v>
      </c>
      <c r="V524" s="16">
        <f>IFERROR(VLOOKUP($A524,'[2]Fin Rcpt do wklejenia 25P1'!$A:$AA,V$2,0),0)</f>
        <v>0</v>
      </c>
      <c r="W524" s="16">
        <f>IFERROR(VLOOKUP($A524,'[2]Fin Rcpt do wklejenia 25P1'!$A:$AA,W$2,0),0)</f>
        <v>0</v>
      </c>
      <c r="X524" s="16">
        <f>IFERROR(VLOOKUP($A524,'[2]Fin Rcpt do wklejenia 25P1'!$A:$AA,X$2,0),0)</f>
        <v>0</v>
      </c>
      <c r="Y524" s="16">
        <f>IFERROR(VLOOKUP($A524,'[2]Fin Rcpt do wklejenia 25P1'!$A:$AA,Y$2,0),0)</f>
        <v>0</v>
      </c>
      <c r="Z524" s="16">
        <f>IFERROR(VLOOKUP($A524,'[2]Fin Rcpt do wklejenia 25P1'!$A:$AA,Z$2,0),0)</f>
        <v>0</v>
      </c>
      <c r="AA524" s="16">
        <f>IFERROR(VLOOKUP($A524,'[2]Fin Rcpt do wklejenia 25P1'!$A:$AA,AA$2,0),0)</f>
        <v>0</v>
      </c>
      <c r="AB524" s="16"/>
      <c r="AC524" s="16"/>
      <c r="AD524" s="16"/>
      <c r="AE524" s="16"/>
      <c r="AG524" t="str">
        <f>VLOOKUP($A524,Mapowanie!$A:$F,Mapowanie!B$1,0)</f>
        <v>JD_</v>
      </c>
      <c r="AH524" t="str">
        <f>VLOOKUP($A524,Mapowanie!$A:$F,Mapowanie!C$1,0)</f>
        <v>APR</v>
      </c>
      <c r="AI524" t="str">
        <f>VLOOKUP($A524,Mapowanie!$A:$F,Mapowanie!D$1,0)</f>
        <v>W</v>
      </c>
      <c r="AJ524" t="str">
        <f>VLOOKUP($A524,Mapowanie!$A:$F,Mapowanie!E$1,0)</f>
        <v>SHORTS</v>
      </c>
      <c r="AK524" t="str">
        <f>VLOOKUP($A524,Mapowanie!$A:$F,Mapowanie!F$1,0)</f>
        <v>Supply &amp; Demand</v>
      </c>
      <c r="AM524" s="17">
        <f t="shared" si="64"/>
        <v>0</v>
      </c>
      <c r="AN524" s="17">
        <f t="shared" si="58"/>
        <v>25051.947702241832</v>
      </c>
      <c r="AO524" s="17">
        <f t="shared" si="59"/>
        <v>0</v>
      </c>
      <c r="AP524" s="17">
        <f t="shared" si="60"/>
        <v>0</v>
      </c>
      <c r="AQ524" s="17">
        <f t="shared" si="61"/>
        <v>0</v>
      </c>
      <c r="AR524" s="17">
        <f t="shared" si="62"/>
        <v>0</v>
      </c>
      <c r="AS524" s="17">
        <f t="shared" si="63"/>
        <v>0</v>
      </c>
    </row>
    <row r="525" spans="1:45" x14ac:dyDescent="0.35">
      <c r="A525" s="2" t="s">
        <v>519</v>
      </c>
      <c r="B525" s="16">
        <f>IFERROR(VLOOKUP($A525,'[2]Fin Rcpt do wklejenia 25P1'!$A:$AA,B$2,0),0)</f>
        <v>0</v>
      </c>
      <c r="C525" s="16">
        <f>IFERROR(VLOOKUP($A525,'[2]Fin Rcpt do wklejenia 25P1'!$A:$AA,C$2,0),0)</f>
        <v>0</v>
      </c>
      <c r="D525" s="16">
        <f>IFERROR(VLOOKUP($A525,'[2]Fin Rcpt do wklejenia 25P1'!$A:$AA,D$2,0),0)</f>
        <v>0</v>
      </c>
      <c r="E525" s="16">
        <f>IFERROR(VLOOKUP($A525,'[2]Fin Rcpt do wklejenia 25P1'!$A:$AA,E$2,0),0)</f>
        <v>0</v>
      </c>
      <c r="F525" s="16">
        <f>IFERROR(VLOOKUP($A525,'[2]Fin Rcpt do wklejenia 25P1'!$A:$AA,F$2,0),0)</f>
        <v>0</v>
      </c>
      <c r="G525" s="16">
        <f>IFERROR(VLOOKUP($A525,'[2]Fin Rcpt do wklejenia 25P1'!$A:$AA,G$2,0),0)</f>
        <v>0</v>
      </c>
      <c r="H525" s="16">
        <f>IFERROR(VLOOKUP($A525,'[2]Fin Rcpt do wklejenia 25P1'!$A:$AA,H$2,0),0)</f>
        <v>0</v>
      </c>
      <c r="I525" s="16">
        <f>IFERROR(VLOOKUP($A525,'[2]Fin Rcpt do wklejenia 25P1'!$A:$AA,I$2,0),0)</f>
        <v>0</v>
      </c>
      <c r="J525" s="16">
        <f>IFERROR(VLOOKUP($A525,'[2]Fin Rcpt do wklejenia 25P1'!$A:$AA,J$2,0),0)</f>
        <v>0</v>
      </c>
      <c r="K525" s="16">
        <f>IFERROR(VLOOKUP($A525,'[2]Fin Rcpt do wklejenia 25P1'!$A:$AA,K$2,0),0)</f>
        <v>0</v>
      </c>
      <c r="L525" s="16">
        <f>IFERROR(VLOOKUP($A525,'[2]Fin Rcpt do wklejenia 25P1'!$A:$AA,L$2,0),0)</f>
        <v>0</v>
      </c>
      <c r="M525" s="16">
        <f>IFERROR(VLOOKUP($A525,'[2]Fin Rcpt do wklejenia 25P1'!$A:$AA,M$2,0),0)</f>
        <v>0</v>
      </c>
      <c r="N525" s="16">
        <f>IFERROR(VLOOKUP($A525,'[2]Fin Rcpt do wklejenia 25P1'!$A:$AA,N$2,0),0)</f>
        <v>0</v>
      </c>
      <c r="O525" s="16">
        <f>IFERROR(VLOOKUP($A525,'[2]Fin Rcpt do wklejenia 25P1'!$A:$AA,O$2,0),0)</f>
        <v>63777.05842590001</v>
      </c>
      <c r="P525" s="16">
        <f>IFERROR(VLOOKUP($A525,'[2]Fin Rcpt do wklejenia 25P1'!$A:$AA,P$2,0),0)</f>
        <v>0</v>
      </c>
      <c r="Q525" s="16">
        <f>IFERROR(VLOOKUP($A525,'[2]Fin Rcpt do wklejenia 25P1'!$A:$AA,Q$2,0),0)</f>
        <v>0</v>
      </c>
      <c r="R525" s="16">
        <f>IFERROR(VLOOKUP($A525,'[2]Fin Rcpt do wklejenia 25P1'!$A:$AA,R$2,0),0)</f>
        <v>0</v>
      </c>
      <c r="S525" s="16">
        <f>IFERROR(VLOOKUP($A525,'[2]Fin Rcpt do wklejenia 25P1'!$A:$AA,S$2,0),0)</f>
        <v>5873.9509134</v>
      </c>
      <c r="T525" s="16">
        <f>IFERROR(VLOOKUP($A525,'[2]Fin Rcpt do wklejenia 25P1'!$A:$AA,T$2,0),0)</f>
        <v>0</v>
      </c>
      <c r="U525" s="16">
        <f>IFERROR(VLOOKUP($A525,'[2]Fin Rcpt do wklejenia 25P1'!$A:$AA,U$2,0),0)</f>
        <v>0</v>
      </c>
      <c r="V525" s="16">
        <f>IFERROR(VLOOKUP($A525,'[2]Fin Rcpt do wklejenia 25P1'!$A:$AA,V$2,0),0)</f>
        <v>0</v>
      </c>
      <c r="W525" s="16">
        <f>IFERROR(VLOOKUP($A525,'[2]Fin Rcpt do wklejenia 25P1'!$A:$AA,W$2,0),0)</f>
        <v>0</v>
      </c>
      <c r="X525" s="16">
        <f>IFERROR(VLOOKUP($A525,'[2]Fin Rcpt do wklejenia 25P1'!$A:$AA,X$2,0),0)</f>
        <v>0</v>
      </c>
      <c r="Y525" s="16">
        <f>IFERROR(VLOOKUP($A525,'[2]Fin Rcpt do wklejenia 25P1'!$A:$AA,Y$2,0),0)</f>
        <v>0</v>
      </c>
      <c r="Z525" s="16">
        <f>IFERROR(VLOOKUP($A525,'[2]Fin Rcpt do wklejenia 25P1'!$A:$AA,Z$2,0),0)</f>
        <v>0</v>
      </c>
      <c r="AA525" s="16">
        <f>IFERROR(VLOOKUP($A525,'[2]Fin Rcpt do wklejenia 25P1'!$A:$AA,AA$2,0),0)</f>
        <v>0</v>
      </c>
      <c r="AB525" s="16"/>
      <c r="AC525" s="16"/>
      <c r="AD525" s="16"/>
      <c r="AE525" s="16"/>
      <c r="AG525" t="str">
        <f>VLOOKUP($A525,Mapowanie!$A:$F,Mapowanie!B$1,0)</f>
        <v>JD_</v>
      </c>
      <c r="AH525" t="str">
        <f>VLOOKUP($A525,Mapowanie!$A:$F,Mapowanie!C$1,0)</f>
        <v>APR</v>
      </c>
      <c r="AI525" t="str">
        <f>VLOOKUP($A525,Mapowanie!$A:$F,Mapowanie!D$1,0)</f>
        <v>W</v>
      </c>
      <c r="AJ525" t="str">
        <f>VLOOKUP($A525,Mapowanie!$A:$F,Mapowanie!E$1,0)</f>
        <v>SHORTS</v>
      </c>
      <c r="AK525" t="str">
        <f>VLOOKUP($A525,Mapowanie!$A:$F,Mapowanie!F$1,0)</f>
        <v>The North Face</v>
      </c>
      <c r="AM525" s="17">
        <f t="shared" si="64"/>
        <v>0</v>
      </c>
      <c r="AN525" s="17">
        <f t="shared" si="58"/>
        <v>0</v>
      </c>
      <c r="AO525" s="17">
        <f t="shared" si="59"/>
        <v>0</v>
      </c>
      <c r="AP525" s="17">
        <f t="shared" si="60"/>
        <v>63777.05842590001</v>
      </c>
      <c r="AQ525" s="17">
        <f t="shared" si="61"/>
        <v>5873.9509134</v>
      </c>
      <c r="AR525" s="17">
        <f t="shared" si="62"/>
        <v>0</v>
      </c>
      <c r="AS525" s="17">
        <f t="shared" si="63"/>
        <v>0</v>
      </c>
    </row>
    <row r="526" spans="1:45" x14ac:dyDescent="0.35">
      <c r="A526" s="2" t="s">
        <v>520</v>
      </c>
      <c r="B526" s="16">
        <f>IFERROR(VLOOKUP($A526,'[2]Fin Rcpt do wklejenia 25P1'!$A:$AA,B$2,0),0)</f>
        <v>0</v>
      </c>
      <c r="C526" s="16">
        <f>IFERROR(VLOOKUP($A526,'[2]Fin Rcpt do wklejenia 25P1'!$A:$AA,C$2,0),0)</f>
        <v>0</v>
      </c>
      <c r="D526" s="16">
        <f>IFERROR(VLOOKUP($A526,'[2]Fin Rcpt do wklejenia 25P1'!$A:$AA,D$2,0),0)</f>
        <v>0</v>
      </c>
      <c r="E526" s="16">
        <f>IFERROR(VLOOKUP($A526,'[2]Fin Rcpt do wklejenia 25P1'!$A:$AA,E$2,0),0)</f>
        <v>0</v>
      </c>
      <c r="F526" s="16">
        <f>IFERROR(VLOOKUP($A526,'[2]Fin Rcpt do wklejenia 25P1'!$A:$AA,F$2,0),0)</f>
        <v>0</v>
      </c>
      <c r="G526" s="16">
        <f>IFERROR(VLOOKUP($A526,'[2]Fin Rcpt do wklejenia 25P1'!$A:$AA,G$2,0),0)</f>
        <v>0</v>
      </c>
      <c r="H526" s="16">
        <f>IFERROR(VLOOKUP($A526,'[2]Fin Rcpt do wklejenia 25P1'!$A:$AA,H$2,0),0)</f>
        <v>0</v>
      </c>
      <c r="I526" s="16">
        <f>IFERROR(VLOOKUP($A526,'[2]Fin Rcpt do wklejenia 25P1'!$A:$AA,I$2,0),0)</f>
        <v>0</v>
      </c>
      <c r="J526" s="16">
        <f>IFERROR(VLOOKUP($A526,'[2]Fin Rcpt do wklejenia 25P1'!$A:$AA,J$2,0),0)</f>
        <v>0</v>
      </c>
      <c r="K526" s="16">
        <f>IFERROR(VLOOKUP($A526,'[2]Fin Rcpt do wklejenia 25P1'!$A:$AA,K$2,0),0)</f>
        <v>0</v>
      </c>
      <c r="L526" s="16">
        <f>IFERROR(VLOOKUP($A526,'[2]Fin Rcpt do wklejenia 25P1'!$A:$AA,L$2,0),0)</f>
        <v>0</v>
      </c>
      <c r="M526" s="16">
        <f>IFERROR(VLOOKUP($A526,'[2]Fin Rcpt do wklejenia 25P1'!$A:$AA,M$2,0),0)</f>
        <v>0</v>
      </c>
      <c r="N526" s="16">
        <f>IFERROR(VLOOKUP($A526,'[2]Fin Rcpt do wklejenia 25P1'!$A:$AA,N$2,0),0)</f>
        <v>0</v>
      </c>
      <c r="O526" s="16">
        <f>IFERROR(VLOOKUP($A526,'[2]Fin Rcpt do wklejenia 25P1'!$A:$AA,O$2,0),0)</f>
        <v>0</v>
      </c>
      <c r="P526" s="16">
        <f>IFERROR(VLOOKUP($A526,'[2]Fin Rcpt do wklejenia 25P1'!$A:$AA,P$2,0),0)</f>
        <v>0</v>
      </c>
      <c r="Q526" s="16">
        <f>IFERROR(VLOOKUP($A526,'[2]Fin Rcpt do wklejenia 25P1'!$A:$AA,Q$2,0),0)</f>
        <v>0</v>
      </c>
      <c r="R526" s="16">
        <f>IFERROR(VLOOKUP($A526,'[2]Fin Rcpt do wklejenia 25P1'!$A:$AA,R$2,0),0)</f>
        <v>0</v>
      </c>
      <c r="S526" s="16">
        <f>IFERROR(VLOOKUP($A526,'[2]Fin Rcpt do wklejenia 25P1'!$A:$AA,S$2,0),0)</f>
        <v>0</v>
      </c>
      <c r="T526" s="16">
        <f>IFERROR(VLOOKUP($A526,'[2]Fin Rcpt do wklejenia 25P1'!$A:$AA,T$2,0),0)</f>
        <v>0</v>
      </c>
      <c r="U526" s="16">
        <f>IFERROR(VLOOKUP($A526,'[2]Fin Rcpt do wklejenia 25P1'!$A:$AA,U$2,0),0)</f>
        <v>0</v>
      </c>
      <c r="V526" s="16">
        <f>IFERROR(VLOOKUP($A526,'[2]Fin Rcpt do wklejenia 25P1'!$A:$AA,V$2,0),0)</f>
        <v>0</v>
      </c>
      <c r="W526" s="16">
        <f>IFERROR(VLOOKUP($A526,'[2]Fin Rcpt do wklejenia 25P1'!$A:$AA,W$2,0),0)</f>
        <v>0</v>
      </c>
      <c r="X526" s="16">
        <f>IFERROR(VLOOKUP($A526,'[2]Fin Rcpt do wklejenia 25P1'!$A:$AA,X$2,0),0)</f>
        <v>0</v>
      </c>
      <c r="Y526" s="16">
        <f>IFERROR(VLOOKUP($A526,'[2]Fin Rcpt do wklejenia 25P1'!$A:$AA,Y$2,0),0)</f>
        <v>0</v>
      </c>
      <c r="Z526" s="16">
        <f>IFERROR(VLOOKUP($A526,'[2]Fin Rcpt do wklejenia 25P1'!$A:$AA,Z$2,0),0)</f>
        <v>0</v>
      </c>
      <c r="AA526" s="16">
        <f>IFERROR(VLOOKUP($A526,'[2]Fin Rcpt do wklejenia 25P1'!$A:$AA,AA$2,0),0)</f>
        <v>0</v>
      </c>
      <c r="AB526" s="16"/>
      <c r="AC526" s="16"/>
      <c r="AD526" s="16"/>
      <c r="AE526" s="16"/>
      <c r="AG526" t="str">
        <f>VLOOKUP($A526,Mapowanie!$A:$F,Mapowanie!B$1,0)</f>
        <v>JD_</v>
      </c>
      <c r="AH526" t="str">
        <f>VLOOKUP($A526,Mapowanie!$A:$F,Mapowanie!C$1,0)</f>
        <v>APR</v>
      </c>
      <c r="AI526" t="str">
        <f>VLOOKUP($A526,Mapowanie!$A:$F,Mapowanie!D$1,0)</f>
        <v>W</v>
      </c>
      <c r="AJ526" t="str">
        <f>VLOOKUP($A526,Mapowanie!$A:$F,Mapowanie!E$1,0)</f>
        <v>SHORTS</v>
      </c>
      <c r="AK526" t="str">
        <f>VLOOKUP($A526,Mapowanie!$A:$F,Mapowanie!F$1,0)</f>
        <v>Unlike Humans</v>
      </c>
      <c r="AM526" s="17">
        <f t="shared" si="64"/>
        <v>0</v>
      </c>
      <c r="AN526" s="17">
        <f t="shared" si="58"/>
        <v>0</v>
      </c>
      <c r="AO526" s="17">
        <f t="shared" si="59"/>
        <v>0</v>
      </c>
      <c r="AP526" s="17">
        <f t="shared" si="60"/>
        <v>0</v>
      </c>
      <c r="AQ526" s="17">
        <f t="shared" si="61"/>
        <v>0</v>
      </c>
      <c r="AR526" s="17">
        <f t="shared" si="62"/>
        <v>0</v>
      </c>
      <c r="AS526" s="17">
        <f t="shared" si="63"/>
        <v>0</v>
      </c>
    </row>
    <row r="527" spans="1:45" x14ac:dyDescent="0.35">
      <c r="A527" s="2" t="s">
        <v>521</v>
      </c>
      <c r="B527" s="16">
        <f>IFERROR(VLOOKUP($A527,'[2]Fin Rcpt do wklejenia 25P1'!$A:$AA,B$2,0),0)</f>
        <v>0</v>
      </c>
      <c r="C527" s="16">
        <f>IFERROR(VLOOKUP($A527,'[2]Fin Rcpt do wklejenia 25P1'!$A:$AA,C$2,0),0)</f>
        <v>0</v>
      </c>
      <c r="D527" s="16">
        <f>IFERROR(VLOOKUP($A527,'[2]Fin Rcpt do wklejenia 25P1'!$A:$AA,D$2,0),0)</f>
        <v>0</v>
      </c>
      <c r="E527" s="16">
        <f>IFERROR(VLOOKUP($A527,'[2]Fin Rcpt do wklejenia 25P1'!$A:$AA,E$2,0),0)</f>
        <v>0</v>
      </c>
      <c r="F527" s="16">
        <f>IFERROR(VLOOKUP($A527,'[2]Fin Rcpt do wklejenia 25P1'!$A:$AA,F$2,0),0)</f>
        <v>82999.600324562998</v>
      </c>
      <c r="G527" s="16">
        <f>IFERROR(VLOOKUP($A527,'[2]Fin Rcpt do wklejenia 25P1'!$A:$AA,G$2,0),0)</f>
        <v>0</v>
      </c>
      <c r="H527" s="16">
        <f>IFERROR(VLOOKUP($A527,'[2]Fin Rcpt do wklejenia 25P1'!$A:$AA,H$2,0),0)</f>
        <v>0</v>
      </c>
      <c r="I527" s="16">
        <f>IFERROR(VLOOKUP($A527,'[2]Fin Rcpt do wklejenia 25P1'!$A:$AA,I$2,0),0)</f>
        <v>0</v>
      </c>
      <c r="J527" s="16">
        <f>IFERROR(VLOOKUP($A527,'[2]Fin Rcpt do wklejenia 25P1'!$A:$AA,J$2,0),0)</f>
        <v>0</v>
      </c>
      <c r="K527" s="16">
        <f>IFERROR(VLOOKUP($A527,'[2]Fin Rcpt do wklejenia 25P1'!$A:$AA,K$2,0),0)</f>
        <v>0</v>
      </c>
      <c r="L527" s="16">
        <f>IFERROR(VLOOKUP($A527,'[2]Fin Rcpt do wklejenia 25P1'!$A:$AA,L$2,0),0)</f>
        <v>0</v>
      </c>
      <c r="M527" s="16">
        <f>IFERROR(VLOOKUP($A527,'[2]Fin Rcpt do wklejenia 25P1'!$A:$AA,M$2,0),0)</f>
        <v>0</v>
      </c>
      <c r="N527" s="16">
        <f>IFERROR(VLOOKUP($A527,'[2]Fin Rcpt do wklejenia 25P1'!$A:$AA,N$2,0),0)</f>
        <v>0</v>
      </c>
      <c r="O527" s="16">
        <f>IFERROR(VLOOKUP($A527,'[2]Fin Rcpt do wklejenia 25P1'!$A:$AA,O$2,0),0)</f>
        <v>0</v>
      </c>
      <c r="P527" s="16">
        <f>IFERROR(VLOOKUP($A527,'[2]Fin Rcpt do wklejenia 25P1'!$A:$AA,P$2,0),0)</f>
        <v>0</v>
      </c>
      <c r="Q527" s="16">
        <f>IFERROR(VLOOKUP($A527,'[2]Fin Rcpt do wklejenia 25P1'!$A:$AA,Q$2,0),0)</f>
        <v>0</v>
      </c>
      <c r="R527" s="16">
        <f>IFERROR(VLOOKUP($A527,'[2]Fin Rcpt do wklejenia 25P1'!$A:$AA,R$2,0),0)</f>
        <v>0</v>
      </c>
      <c r="S527" s="16">
        <f>IFERROR(VLOOKUP($A527,'[2]Fin Rcpt do wklejenia 25P1'!$A:$AA,S$2,0),0)</f>
        <v>0</v>
      </c>
      <c r="T527" s="16">
        <f>IFERROR(VLOOKUP($A527,'[2]Fin Rcpt do wklejenia 25P1'!$A:$AA,T$2,0),0)</f>
        <v>0</v>
      </c>
      <c r="U527" s="16">
        <f>IFERROR(VLOOKUP($A527,'[2]Fin Rcpt do wklejenia 25P1'!$A:$AA,U$2,0),0)</f>
        <v>0</v>
      </c>
      <c r="V527" s="16">
        <f>IFERROR(VLOOKUP($A527,'[2]Fin Rcpt do wklejenia 25P1'!$A:$AA,V$2,0),0)</f>
        <v>0</v>
      </c>
      <c r="W527" s="16">
        <f>IFERROR(VLOOKUP($A527,'[2]Fin Rcpt do wklejenia 25P1'!$A:$AA,W$2,0),0)</f>
        <v>0</v>
      </c>
      <c r="X527" s="16">
        <f>IFERROR(VLOOKUP($A527,'[2]Fin Rcpt do wklejenia 25P1'!$A:$AA,X$2,0),0)</f>
        <v>0</v>
      </c>
      <c r="Y527" s="16">
        <f>IFERROR(VLOOKUP($A527,'[2]Fin Rcpt do wklejenia 25P1'!$A:$AA,Y$2,0),0)</f>
        <v>0</v>
      </c>
      <c r="Z527" s="16">
        <f>IFERROR(VLOOKUP($A527,'[2]Fin Rcpt do wklejenia 25P1'!$A:$AA,Z$2,0),0)</f>
        <v>0</v>
      </c>
      <c r="AA527" s="16">
        <f>IFERROR(VLOOKUP($A527,'[2]Fin Rcpt do wklejenia 25P1'!$A:$AA,AA$2,0),0)</f>
        <v>0</v>
      </c>
      <c r="AB527" s="16"/>
      <c r="AC527" s="16"/>
      <c r="AD527" s="16"/>
      <c r="AE527" s="16"/>
      <c r="AG527" t="str">
        <f>VLOOKUP($A527,Mapowanie!$A:$F,Mapowanie!B$1,0)</f>
        <v>JD_</v>
      </c>
      <c r="AH527" t="str">
        <f>VLOOKUP($A527,Mapowanie!$A:$F,Mapowanie!C$1,0)</f>
        <v>APR</v>
      </c>
      <c r="AI527" t="str">
        <f>VLOOKUP($A527,Mapowanie!$A:$F,Mapowanie!D$1,0)</f>
        <v>W</v>
      </c>
      <c r="AJ527" t="str">
        <f>VLOOKUP($A527,Mapowanie!$A:$F,Mapowanie!E$1,0)</f>
        <v>SHORTS</v>
      </c>
      <c r="AK527" t="str">
        <f>VLOOKUP($A527,Mapowanie!$A:$F,Mapowanie!F$1,0)</f>
        <v>zz_Other(MFP)</v>
      </c>
      <c r="AM527" s="17">
        <f t="shared" si="64"/>
        <v>0</v>
      </c>
      <c r="AN527" s="17">
        <f t="shared" si="58"/>
        <v>82999.600324562998</v>
      </c>
      <c r="AO527" s="17">
        <f t="shared" si="59"/>
        <v>0</v>
      </c>
      <c r="AP527" s="17">
        <f t="shared" si="60"/>
        <v>0</v>
      </c>
      <c r="AQ527" s="17">
        <f t="shared" si="61"/>
        <v>0</v>
      </c>
      <c r="AR527" s="17">
        <f t="shared" si="62"/>
        <v>0</v>
      </c>
      <c r="AS527" s="17">
        <f t="shared" si="63"/>
        <v>0</v>
      </c>
    </row>
    <row r="528" spans="1:45" x14ac:dyDescent="0.35">
      <c r="A528" s="2" t="s">
        <v>522</v>
      </c>
      <c r="B528" s="16">
        <f>IFERROR(VLOOKUP($A528,'[2]Fin Rcpt do wklejenia 25P1'!$A:$AA,B$2,0),0)</f>
        <v>22305.491999999998</v>
      </c>
      <c r="C528" s="16">
        <f>IFERROR(VLOOKUP($A528,'[2]Fin Rcpt do wklejenia 25P1'!$A:$AA,C$2,0),0)</f>
        <v>0</v>
      </c>
      <c r="D528" s="16">
        <f>IFERROR(VLOOKUP($A528,'[2]Fin Rcpt do wklejenia 25P1'!$A:$AA,D$2,0),0)</f>
        <v>0</v>
      </c>
      <c r="E528" s="16">
        <f>IFERROR(VLOOKUP($A528,'[2]Fin Rcpt do wklejenia 25P1'!$A:$AA,E$2,0),0)</f>
        <v>0</v>
      </c>
      <c r="F528" s="16">
        <f>IFERROR(VLOOKUP($A528,'[2]Fin Rcpt do wklejenia 25P1'!$A:$AA,F$2,0),0)</f>
        <v>0</v>
      </c>
      <c r="G528" s="16">
        <f>IFERROR(VLOOKUP($A528,'[2]Fin Rcpt do wklejenia 25P1'!$A:$AA,G$2,0),0)</f>
        <v>0</v>
      </c>
      <c r="H528" s="16">
        <f>IFERROR(VLOOKUP($A528,'[2]Fin Rcpt do wklejenia 25P1'!$A:$AA,H$2,0),0)</f>
        <v>0</v>
      </c>
      <c r="I528" s="16">
        <f>IFERROR(VLOOKUP($A528,'[2]Fin Rcpt do wklejenia 25P1'!$A:$AA,I$2,0),0)</f>
        <v>0</v>
      </c>
      <c r="J528" s="16">
        <f>IFERROR(VLOOKUP($A528,'[2]Fin Rcpt do wklejenia 25P1'!$A:$AA,J$2,0),0)</f>
        <v>0</v>
      </c>
      <c r="K528" s="16">
        <f>IFERROR(VLOOKUP($A528,'[2]Fin Rcpt do wklejenia 25P1'!$A:$AA,K$2,0),0)</f>
        <v>0</v>
      </c>
      <c r="L528" s="16">
        <f>IFERROR(VLOOKUP($A528,'[2]Fin Rcpt do wklejenia 25P1'!$A:$AA,L$2,0),0)</f>
        <v>0</v>
      </c>
      <c r="M528" s="16">
        <f>IFERROR(VLOOKUP($A528,'[2]Fin Rcpt do wklejenia 25P1'!$A:$AA,M$2,0),0)</f>
        <v>0</v>
      </c>
      <c r="N528" s="16">
        <f>IFERROR(VLOOKUP($A528,'[2]Fin Rcpt do wklejenia 25P1'!$A:$AA,N$2,0),0)</f>
        <v>0</v>
      </c>
      <c r="O528" s="16">
        <f>IFERROR(VLOOKUP($A528,'[2]Fin Rcpt do wklejenia 25P1'!$A:$AA,O$2,0),0)</f>
        <v>0</v>
      </c>
      <c r="P528" s="16">
        <f>IFERROR(VLOOKUP($A528,'[2]Fin Rcpt do wklejenia 25P1'!$A:$AA,P$2,0),0)</f>
        <v>0</v>
      </c>
      <c r="Q528" s="16">
        <f>IFERROR(VLOOKUP($A528,'[2]Fin Rcpt do wklejenia 25P1'!$A:$AA,Q$2,0),0)</f>
        <v>0</v>
      </c>
      <c r="R528" s="16">
        <f>IFERROR(VLOOKUP($A528,'[2]Fin Rcpt do wklejenia 25P1'!$A:$AA,R$2,0),0)</f>
        <v>0</v>
      </c>
      <c r="S528" s="16">
        <f>IFERROR(VLOOKUP($A528,'[2]Fin Rcpt do wklejenia 25P1'!$A:$AA,S$2,0),0)</f>
        <v>0</v>
      </c>
      <c r="T528" s="16">
        <f>IFERROR(VLOOKUP($A528,'[2]Fin Rcpt do wklejenia 25P1'!$A:$AA,T$2,0),0)</f>
        <v>0</v>
      </c>
      <c r="U528" s="16">
        <f>IFERROR(VLOOKUP($A528,'[2]Fin Rcpt do wklejenia 25P1'!$A:$AA,U$2,0),0)</f>
        <v>0</v>
      </c>
      <c r="V528" s="16">
        <f>IFERROR(VLOOKUP($A528,'[2]Fin Rcpt do wklejenia 25P1'!$A:$AA,V$2,0),0)</f>
        <v>0</v>
      </c>
      <c r="W528" s="16">
        <f>IFERROR(VLOOKUP($A528,'[2]Fin Rcpt do wklejenia 25P1'!$A:$AA,W$2,0),0)</f>
        <v>0</v>
      </c>
      <c r="X528" s="16">
        <f>IFERROR(VLOOKUP($A528,'[2]Fin Rcpt do wklejenia 25P1'!$A:$AA,X$2,0),0)</f>
        <v>0</v>
      </c>
      <c r="Y528" s="16">
        <f>IFERROR(VLOOKUP($A528,'[2]Fin Rcpt do wklejenia 25P1'!$A:$AA,Y$2,0),0)</f>
        <v>0</v>
      </c>
      <c r="Z528" s="16">
        <f>IFERROR(VLOOKUP($A528,'[2]Fin Rcpt do wklejenia 25P1'!$A:$AA,Z$2,0),0)</f>
        <v>0</v>
      </c>
      <c r="AA528" s="16">
        <f>IFERROR(VLOOKUP($A528,'[2]Fin Rcpt do wklejenia 25P1'!$A:$AA,AA$2,0),0)</f>
        <v>0</v>
      </c>
      <c r="AB528" s="16"/>
      <c r="AC528" s="16"/>
      <c r="AD528" s="16"/>
      <c r="AE528" s="16"/>
      <c r="AG528" t="str">
        <f>VLOOKUP($A528,Mapowanie!$A:$F,Mapowanie!B$1,0)</f>
        <v>JD_</v>
      </c>
      <c r="AH528" t="str">
        <f>VLOOKUP($A528,Mapowanie!$A:$F,Mapowanie!C$1,0)</f>
        <v>APR</v>
      </c>
      <c r="AI528" t="str">
        <f>VLOOKUP($A528,Mapowanie!$A:$F,Mapowanie!D$1,0)</f>
        <v>W</v>
      </c>
      <c r="AJ528" t="str">
        <f>VLOOKUP($A528,Mapowanie!$A:$F,Mapowanie!E$1,0)</f>
        <v>TOP</v>
      </c>
      <c r="AK528" t="str">
        <f>VLOOKUP($A528,Mapowanie!$A:$F,Mapowanie!F$1,0)</f>
        <v>Adidas</v>
      </c>
      <c r="AM528" s="17">
        <f t="shared" si="64"/>
        <v>22305.491999999998</v>
      </c>
      <c r="AN528" s="17">
        <f t="shared" si="58"/>
        <v>0</v>
      </c>
      <c r="AO528" s="17">
        <f t="shared" si="59"/>
        <v>0</v>
      </c>
      <c r="AP528" s="17">
        <f t="shared" si="60"/>
        <v>0</v>
      </c>
      <c r="AQ528" s="17">
        <f t="shared" si="61"/>
        <v>0</v>
      </c>
      <c r="AR528" s="17">
        <f t="shared" si="62"/>
        <v>0</v>
      </c>
      <c r="AS528" s="17">
        <f t="shared" si="63"/>
        <v>0</v>
      </c>
    </row>
    <row r="529" spans="1:45" x14ac:dyDescent="0.35">
      <c r="A529" s="2" t="s">
        <v>523</v>
      </c>
      <c r="B529" s="16">
        <f>IFERROR(VLOOKUP($A529,'[2]Fin Rcpt do wklejenia 25P1'!$A:$AA,B$2,0),0)</f>
        <v>0</v>
      </c>
      <c r="C529" s="16">
        <f>IFERROR(VLOOKUP($A529,'[2]Fin Rcpt do wklejenia 25P1'!$A:$AA,C$2,0),0)</f>
        <v>0</v>
      </c>
      <c r="D529" s="16">
        <f>IFERROR(VLOOKUP($A529,'[2]Fin Rcpt do wklejenia 25P1'!$A:$AA,D$2,0),0)</f>
        <v>0</v>
      </c>
      <c r="E529" s="16">
        <f>IFERROR(VLOOKUP($A529,'[2]Fin Rcpt do wklejenia 25P1'!$A:$AA,E$2,0),0)</f>
        <v>0</v>
      </c>
      <c r="F529" s="16">
        <f>IFERROR(VLOOKUP($A529,'[2]Fin Rcpt do wklejenia 25P1'!$A:$AA,F$2,0),0)</f>
        <v>0</v>
      </c>
      <c r="G529" s="16">
        <f>IFERROR(VLOOKUP($A529,'[2]Fin Rcpt do wklejenia 25P1'!$A:$AA,G$2,0),0)</f>
        <v>0</v>
      </c>
      <c r="H529" s="16">
        <f>IFERROR(VLOOKUP($A529,'[2]Fin Rcpt do wklejenia 25P1'!$A:$AA,H$2,0),0)</f>
        <v>0</v>
      </c>
      <c r="I529" s="16">
        <f>IFERROR(VLOOKUP($A529,'[2]Fin Rcpt do wklejenia 25P1'!$A:$AA,I$2,0),0)</f>
        <v>0</v>
      </c>
      <c r="J529" s="16">
        <f>IFERROR(VLOOKUP($A529,'[2]Fin Rcpt do wklejenia 25P1'!$A:$AA,J$2,0),0)</f>
        <v>0</v>
      </c>
      <c r="K529" s="16">
        <f>IFERROR(VLOOKUP($A529,'[2]Fin Rcpt do wklejenia 25P1'!$A:$AA,K$2,0),0)</f>
        <v>0</v>
      </c>
      <c r="L529" s="16">
        <f>IFERROR(VLOOKUP($A529,'[2]Fin Rcpt do wklejenia 25P1'!$A:$AA,L$2,0),0)</f>
        <v>0</v>
      </c>
      <c r="M529" s="16">
        <f>IFERROR(VLOOKUP($A529,'[2]Fin Rcpt do wklejenia 25P1'!$A:$AA,M$2,0),0)</f>
        <v>0</v>
      </c>
      <c r="N529" s="16">
        <f>IFERROR(VLOOKUP($A529,'[2]Fin Rcpt do wklejenia 25P1'!$A:$AA,N$2,0),0)</f>
        <v>0</v>
      </c>
      <c r="O529" s="16">
        <f>IFERROR(VLOOKUP($A529,'[2]Fin Rcpt do wklejenia 25P1'!$A:$AA,O$2,0),0)</f>
        <v>0</v>
      </c>
      <c r="P529" s="16">
        <f>IFERROR(VLOOKUP($A529,'[2]Fin Rcpt do wklejenia 25P1'!$A:$AA,P$2,0),0)</f>
        <v>0</v>
      </c>
      <c r="Q529" s="16">
        <f>IFERROR(VLOOKUP($A529,'[2]Fin Rcpt do wklejenia 25P1'!$A:$AA,Q$2,0),0)</f>
        <v>0</v>
      </c>
      <c r="R529" s="16">
        <f>IFERROR(VLOOKUP($A529,'[2]Fin Rcpt do wklejenia 25P1'!$A:$AA,R$2,0),0)</f>
        <v>0</v>
      </c>
      <c r="S529" s="16">
        <f>IFERROR(VLOOKUP($A529,'[2]Fin Rcpt do wklejenia 25P1'!$A:$AA,S$2,0),0)</f>
        <v>0</v>
      </c>
      <c r="T529" s="16">
        <f>IFERROR(VLOOKUP($A529,'[2]Fin Rcpt do wklejenia 25P1'!$A:$AA,T$2,0),0)</f>
        <v>0</v>
      </c>
      <c r="U529" s="16">
        <f>IFERROR(VLOOKUP($A529,'[2]Fin Rcpt do wklejenia 25P1'!$A:$AA,U$2,0),0)</f>
        <v>0</v>
      </c>
      <c r="V529" s="16">
        <f>IFERROR(VLOOKUP($A529,'[2]Fin Rcpt do wklejenia 25P1'!$A:$AA,V$2,0),0)</f>
        <v>0</v>
      </c>
      <c r="W529" s="16">
        <f>IFERROR(VLOOKUP($A529,'[2]Fin Rcpt do wklejenia 25P1'!$A:$AA,W$2,0),0)</f>
        <v>0</v>
      </c>
      <c r="X529" s="16">
        <f>IFERROR(VLOOKUP($A529,'[2]Fin Rcpt do wklejenia 25P1'!$A:$AA,X$2,0),0)</f>
        <v>0</v>
      </c>
      <c r="Y529" s="16">
        <f>IFERROR(VLOOKUP($A529,'[2]Fin Rcpt do wklejenia 25P1'!$A:$AA,Y$2,0),0)</f>
        <v>0</v>
      </c>
      <c r="Z529" s="16">
        <f>IFERROR(VLOOKUP($A529,'[2]Fin Rcpt do wklejenia 25P1'!$A:$AA,Z$2,0),0)</f>
        <v>0</v>
      </c>
      <c r="AA529" s="16">
        <f>IFERROR(VLOOKUP($A529,'[2]Fin Rcpt do wklejenia 25P1'!$A:$AA,AA$2,0),0)</f>
        <v>0</v>
      </c>
      <c r="AB529" s="16"/>
      <c r="AC529" s="16"/>
      <c r="AD529" s="16"/>
      <c r="AE529" s="16"/>
      <c r="AG529" t="str">
        <f>VLOOKUP($A529,Mapowanie!$A:$F,Mapowanie!B$1,0)</f>
        <v>JD_</v>
      </c>
      <c r="AH529" t="str">
        <f>VLOOKUP($A529,Mapowanie!$A:$F,Mapowanie!C$1,0)</f>
        <v>APR</v>
      </c>
      <c r="AI529" t="str">
        <f>VLOOKUP($A529,Mapowanie!$A:$F,Mapowanie!D$1,0)</f>
        <v>W</v>
      </c>
      <c r="AJ529" t="str">
        <f>VLOOKUP($A529,Mapowanie!$A:$F,Mapowanie!E$1,0)</f>
        <v>TOP</v>
      </c>
      <c r="AK529" t="str">
        <f>VLOOKUP($A529,Mapowanie!$A:$F,Mapowanie!F$1,0)</f>
        <v>Hoodrich</v>
      </c>
      <c r="AM529" s="17">
        <f t="shared" si="64"/>
        <v>0</v>
      </c>
      <c r="AN529" s="17">
        <f t="shared" si="58"/>
        <v>0</v>
      </c>
      <c r="AO529" s="17">
        <f t="shared" si="59"/>
        <v>0</v>
      </c>
      <c r="AP529" s="17">
        <f t="shared" si="60"/>
        <v>0</v>
      </c>
      <c r="AQ529" s="17">
        <f t="shared" si="61"/>
        <v>0</v>
      </c>
      <c r="AR529" s="17">
        <f t="shared" si="62"/>
        <v>0</v>
      </c>
      <c r="AS529" s="17">
        <f t="shared" si="63"/>
        <v>0</v>
      </c>
    </row>
    <row r="530" spans="1:45" x14ac:dyDescent="0.35">
      <c r="A530" s="2" t="s">
        <v>524</v>
      </c>
      <c r="B530" s="16">
        <f>IFERROR(VLOOKUP($A530,'[2]Fin Rcpt do wklejenia 25P1'!$A:$AA,B$2,0),0)</f>
        <v>0</v>
      </c>
      <c r="C530" s="16">
        <f>IFERROR(VLOOKUP($A530,'[2]Fin Rcpt do wklejenia 25P1'!$A:$AA,C$2,0),0)</f>
        <v>0</v>
      </c>
      <c r="D530" s="16">
        <f>IFERROR(VLOOKUP($A530,'[2]Fin Rcpt do wklejenia 25P1'!$A:$AA,D$2,0),0)</f>
        <v>0</v>
      </c>
      <c r="E530" s="16">
        <f>IFERROR(VLOOKUP($A530,'[2]Fin Rcpt do wklejenia 25P1'!$A:$AA,E$2,0),0)</f>
        <v>0</v>
      </c>
      <c r="F530" s="16">
        <f>IFERROR(VLOOKUP($A530,'[2]Fin Rcpt do wklejenia 25P1'!$A:$AA,F$2,0),0)</f>
        <v>0</v>
      </c>
      <c r="G530" s="16">
        <f>IFERROR(VLOOKUP($A530,'[2]Fin Rcpt do wklejenia 25P1'!$A:$AA,G$2,0),0)</f>
        <v>0</v>
      </c>
      <c r="H530" s="16">
        <f>IFERROR(VLOOKUP($A530,'[2]Fin Rcpt do wklejenia 25P1'!$A:$AA,H$2,0),0)</f>
        <v>0</v>
      </c>
      <c r="I530" s="16">
        <f>IFERROR(VLOOKUP($A530,'[2]Fin Rcpt do wklejenia 25P1'!$A:$AA,I$2,0),0)</f>
        <v>0</v>
      </c>
      <c r="J530" s="16">
        <f>IFERROR(VLOOKUP($A530,'[2]Fin Rcpt do wklejenia 25P1'!$A:$AA,J$2,0),0)</f>
        <v>0</v>
      </c>
      <c r="K530" s="16">
        <f>IFERROR(VLOOKUP($A530,'[2]Fin Rcpt do wklejenia 25P1'!$A:$AA,K$2,0),0)</f>
        <v>0</v>
      </c>
      <c r="L530" s="16">
        <f>IFERROR(VLOOKUP($A530,'[2]Fin Rcpt do wklejenia 25P1'!$A:$AA,L$2,0),0)</f>
        <v>0</v>
      </c>
      <c r="M530" s="16">
        <f>IFERROR(VLOOKUP($A530,'[2]Fin Rcpt do wklejenia 25P1'!$A:$AA,M$2,0),0)</f>
        <v>0</v>
      </c>
      <c r="N530" s="16">
        <f>IFERROR(VLOOKUP($A530,'[2]Fin Rcpt do wklejenia 25P1'!$A:$AA,N$2,0),0)</f>
        <v>0</v>
      </c>
      <c r="O530" s="16">
        <f>IFERROR(VLOOKUP($A530,'[2]Fin Rcpt do wklejenia 25P1'!$A:$AA,O$2,0),0)</f>
        <v>0</v>
      </c>
      <c r="P530" s="16">
        <f>IFERROR(VLOOKUP($A530,'[2]Fin Rcpt do wklejenia 25P1'!$A:$AA,P$2,0),0)</f>
        <v>0</v>
      </c>
      <c r="Q530" s="16">
        <f>IFERROR(VLOOKUP($A530,'[2]Fin Rcpt do wklejenia 25P1'!$A:$AA,Q$2,0),0)</f>
        <v>0</v>
      </c>
      <c r="R530" s="16">
        <f>IFERROR(VLOOKUP($A530,'[2]Fin Rcpt do wklejenia 25P1'!$A:$AA,R$2,0),0)</f>
        <v>0</v>
      </c>
      <c r="S530" s="16">
        <f>IFERROR(VLOOKUP($A530,'[2]Fin Rcpt do wklejenia 25P1'!$A:$AA,S$2,0),0)</f>
        <v>0</v>
      </c>
      <c r="T530" s="16">
        <f>IFERROR(VLOOKUP($A530,'[2]Fin Rcpt do wklejenia 25P1'!$A:$AA,T$2,0),0)</f>
        <v>0</v>
      </c>
      <c r="U530" s="16">
        <f>IFERROR(VLOOKUP($A530,'[2]Fin Rcpt do wklejenia 25P1'!$A:$AA,U$2,0),0)</f>
        <v>0</v>
      </c>
      <c r="V530" s="16">
        <f>IFERROR(VLOOKUP($A530,'[2]Fin Rcpt do wklejenia 25P1'!$A:$AA,V$2,0),0)</f>
        <v>0</v>
      </c>
      <c r="W530" s="16">
        <f>IFERROR(VLOOKUP($A530,'[2]Fin Rcpt do wklejenia 25P1'!$A:$AA,W$2,0),0)</f>
        <v>0</v>
      </c>
      <c r="X530" s="16">
        <f>IFERROR(VLOOKUP($A530,'[2]Fin Rcpt do wklejenia 25P1'!$A:$AA,X$2,0),0)</f>
        <v>0</v>
      </c>
      <c r="Y530" s="16">
        <f>IFERROR(VLOOKUP($A530,'[2]Fin Rcpt do wklejenia 25P1'!$A:$AA,Y$2,0),0)</f>
        <v>0</v>
      </c>
      <c r="Z530" s="16">
        <f>IFERROR(VLOOKUP($A530,'[2]Fin Rcpt do wklejenia 25P1'!$A:$AA,Z$2,0),0)</f>
        <v>0</v>
      </c>
      <c r="AA530" s="16">
        <f>IFERROR(VLOOKUP($A530,'[2]Fin Rcpt do wklejenia 25P1'!$A:$AA,AA$2,0),0)</f>
        <v>0</v>
      </c>
      <c r="AB530" s="16"/>
      <c r="AC530" s="16"/>
      <c r="AD530" s="16"/>
      <c r="AE530" s="16"/>
      <c r="AG530" t="str">
        <f>VLOOKUP($A530,Mapowanie!$A:$F,Mapowanie!B$1,0)</f>
        <v>JD_</v>
      </c>
      <c r="AH530" t="str">
        <f>VLOOKUP($A530,Mapowanie!$A:$F,Mapowanie!C$1,0)</f>
        <v>APR</v>
      </c>
      <c r="AI530" t="str">
        <f>VLOOKUP($A530,Mapowanie!$A:$F,Mapowanie!D$1,0)</f>
        <v>W</v>
      </c>
      <c r="AJ530" t="str">
        <f>VLOOKUP($A530,Mapowanie!$A:$F,Mapowanie!E$1,0)</f>
        <v>TOP</v>
      </c>
      <c r="AK530" t="str">
        <f>VLOOKUP($A530,Mapowanie!$A:$F,Mapowanie!F$1,0)</f>
        <v>Jordan</v>
      </c>
      <c r="AM530" s="17">
        <f t="shared" si="64"/>
        <v>0</v>
      </c>
      <c r="AN530" s="17">
        <f t="shared" si="58"/>
        <v>0</v>
      </c>
      <c r="AO530" s="17">
        <f t="shared" si="59"/>
        <v>0</v>
      </c>
      <c r="AP530" s="17">
        <f t="shared" si="60"/>
        <v>0</v>
      </c>
      <c r="AQ530" s="17">
        <f t="shared" si="61"/>
        <v>0</v>
      </c>
      <c r="AR530" s="17">
        <f t="shared" si="62"/>
        <v>0</v>
      </c>
      <c r="AS530" s="17">
        <f t="shared" si="63"/>
        <v>0</v>
      </c>
    </row>
    <row r="531" spans="1:45" x14ac:dyDescent="0.35">
      <c r="A531" s="2" t="s">
        <v>525</v>
      </c>
      <c r="B531" s="16">
        <f>IFERROR(VLOOKUP($A531,'[2]Fin Rcpt do wklejenia 25P1'!$A:$AA,B$2,0),0)</f>
        <v>0</v>
      </c>
      <c r="C531" s="16">
        <f>IFERROR(VLOOKUP($A531,'[2]Fin Rcpt do wklejenia 25P1'!$A:$AA,C$2,0),0)</f>
        <v>0</v>
      </c>
      <c r="D531" s="16">
        <f>IFERROR(VLOOKUP($A531,'[2]Fin Rcpt do wklejenia 25P1'!$A:$AA,D$2,0),0)</f>
        <v>0</v>
      </c>
      <c r="E531" s="16">
        <f>IFERROR(VLOOKUP($A531,'[2]Fin Rcpt do wklejenia 25P1'!$A:$AA,E$2,0),0)</f>
        <v>0</v>
      </c>
      <c r="F531" s="16">
        <f>IFERROR(VLOOKUP($A531,'[2]Fin Rcpt do wklejenia 25P1'!$A:$AA,F$2,0),0)</f>
        <v>0</v>
      </c>
      <c r="G531" s="16">
        <f>IFERROR(VLOOKUP($A531,'[2]Fin Rcpt do wklejenia 25P1'!$A:$AA,G$2,0),0)</f>
        <v>0</v>
      </c>
      <c r="H531" s="16">
        <f>IFERROR(VLOOKUP($A531,'[2]Fin Rcpt do wklejenia 25P1'!$A:$AA,H$2,0),0)</f>
        <v>0</v>
      </c>
      <c r="I531" s="16">
        <f>IFERROR(VLOOKUP($A531,'[2]Fin Rcpt do wklejenia 25P1'!$A:$AA,I$2,0),0)</f>
        <v>0</v>
      </c>
      <c r="J531" s="16">
        <f>IFERROR(VLOOKUP($A531,'[2]Fin Rcpt do wklejenia 25P1'!$A:$AA,J$2,0),0)</f>
        <v>0</v>
      </c>
      <c r="K531" s="16">
        <f>IFERROR(VLOOKUP($A531,'[2]Fin Rcpt do wklejenia 25P1'!$A:$AA,K$2,0),0)</f>
        <v>0</v>
      </c>
      <c r="L531" s="16">
        <f>IFERROR(VLOOKUP($A531,'[2]Fin Rcpt do wklejenia 25P1'!$A:$AA,L$2,0),0)</f>
        <v>0</v>
      </c>
      <c r="M531" s="16">
        <f>IFERROR(VLOOKUP($A531,'[2]Fin Rcpt do wklejenia 25P1'!$A:$AA,M$2,0),0)</f>
        <v>0</v>
      </c>
      <c r="N531" s="16">
        <f>IFERROR(VLOOKUP($A531,'[2]Fin Rcpt do wklejenia 25P1'!$A:$AA,N$2,0),0)</f>
        <v>0</v>
      </c>
      <c r="O531" s="16">
        <f>IFERROR(VLOOKUP($A531,'[2]Fin Rcpt do wklejenia 25P1'!$A:$AA,O$2,0),0)</f>
        <v>0</v>
      </c>
      <c r="P531" s="16">
        <f>IFERROR(VLOOKUP($A531,'[2]Fin Rcpt do wklejenia 25P1'!$A:$AA,P$2,0),0)</f>
        <v>0</v>
      </c>
      <c r="Q531" s="16">
        <f>IFERROR(VLOOKUP($A531,'[2]Fin Rcpt do wklejenia 25P1'!$A:$AA,Q$2,0),0)</f>
        <v>0</v>
      </c>
      <c r="R531" s="16">
        <f>IFERROR(VLOOKUP($A531,'[2]Fin Rcpt do wklejenia 25P1'!$A:$AA,R$2,0),0)</f>
        <v>0</v>
      </c>
      <c r="S531" s="16">
        <f>IFERROR(VLOOKUP($A531,'[2]Fin Rcpt do wklejenia 25P1'!$A:$AA,S$2,0),0)</f>
        <v>0</v>
      </c>
      <c r="T531" s="16">
        <f>IFERROR(VLOOKUP($A531,'[2]Fin Rcpt do wklejenia 25P1'!$A:$AA,T$2,0),0)</f>
        <v>0</v>
      </c>
      <c r="U531" s="16">
        <f>IFERROR(VLOOKUP($A531,'[2]Fin Rcpt do wklejenia 25P1'!$A:$AA,U$2,0),0)</f>
        <v>0</v>
      </c>
      <c r="V531" s="16">
        <f>IFERROR(VLOOKUP($A531,'[2]Fin Rcpt do wklejenia 25P1'!$A:$AA,V$2,0),0)</f>
        <v>0</v>
      </c>
      <c r="W531" s="16">
        <f>IFERROR(VLOOKUP($A531,'[2]Fin Rcpt do wklejenia 25P1'!$A:$AA,W$2,0),0)</f>
        <v>0</v>
      </c>
      <c r="X531" s="16">
        <f>IFERROR(VLOOKUP($A531,'[2]Fin Rcpt do wklejenia 25P1'!$A:$AA,X$2,0),0)</f>
        <v>0</v>
      </c>
      <c r="Y531" s="16">
        <f>IFERROR(VLOOKUP($A531,'[2]Fin Rcpt do wklejenia 25P1'!$A:$AA,Y$2,0),0)</f>
        <v>0</v>
      </c>
      <c r="Z531" s="16">
        <f>IFERROR(VLOOKUP($A531,'[2]Fin Rcpt do wklejenia 25P1'!$A:$AA,Z$2,0),0)</f>
        <v>0</v>
      </c>
      <c r="AA531" s="16">
        <f>IFERROR(VLOOKUP($A531,'[2]Fin Rcpt do wklejenia 25P1'!$A:$AA,AA$2,0),0)</f>
        <v>0</v>
      </c>
      <c r="AB531" s="16"/>
      <c r="AC531" s="16"/>
      <c r="AD531" s="16"/>
      <c r="AE531" s="16"/>
      <c r="AG531" t="str">
        <f>VLOOKUP($A531,Mapowanie!$A:$F,Mapowanie!B$1,0)</f>
        <v>JD_</v>
      </c>
      <c r="AH531" t="str">
        <f>VLOOKUP($A531,Mapowanie!$A:$F,Mapowanie!C$1,0)</f>
        <v>APR</v>
      </c>
      <c r="AI531" t="str">
        <f>VLOOKUP($A531,Mapowanie!$A:$F,Mapowanie!D$1,0)</f>
        <v>W</v>
      </c>
      <c r="AJ531" t="str">
        <f>VLOOKUP($A531,Mapowanie!$A:$F,Mapowanie!E$1,0)</f>
        <v>TOP</v>
      </c>
      <c r="AK531" t="str">
        <f>VLOOKUP($A531,Mapowanie!$A:$F,Mapowanie!F$1,0)</f>
        <v>Juicy Couture</v>
      </c>
      <c r="AM531" s="17">
        <f t="shared" si="64"/>
        <v>0</v>
      </c>
      <c r="AN531" s="17">
        <f t="shared" si="58"/>
        <v>0</v>
      </c>
      <c r="AO531" s="17">
        <f t="shared" si="59"/>
        <v>0</v>
      </c>
      <c r="AP531" s="17">
        <f t="shared" si="60"/>
        <v>0</v>
      </c>
      <c r="AQ531" s="17">
        <f t="shared" si="61"/>
        <v>0</v>
      </c>
      <c r="AR531" s="17">
        <f t="shared" si="62"/>
        <v>0</v>
      </c>
      <c r="AS531" s="17">
        <f t="shared" si="63"/>
        <v>0</v>
      </c>
    </row>
    <row r="532" spans="1:45" x14ac:dyDescent="0.35">
      <c r="A532" s="2" t="s">
        <v>526</v>
      </c>
      <c r="B532" s="16">
        <f>IFERROR(VLOOKUP($A532,'[2]Fin Rcpt do wklejenia 25P1'!$A:$AA,B$2,0),0)</f>
        <v>0</v>
      </c>
      <c r="C532" s="16">
        <f>IFERROR(VLOOKUP($A532,'[2]Fin Rcpt do wklejenia 25P1'!$A:$AA,C$2,0),0)</f>
        <v>0</v>
      </c>
      <c r="D532" s="16">
        <f>IFERROR(VLOOKUP($A532,'[2]Fin Rcpt do wklejenia 25P1'!$A:$AA,D$2,0),0)</f>
        <v>0</v>
      </c>
      <c r="E532" s="16">
        <f>IFERROR(VLOOKUP($A532,'[2]Fin Rcpt do wklejenia 25P1'!$A:$AA,E$2,0),0)</f>
        <v>0</v>
      </c>
      <c r="F532" s="16">
        <f>IFERROR(VLOOKUP($A532,'[2]Fin Rcpt do wklejenia 25P1'!$A:$AA,F$2,0),0)</f>
        <v>0</v>
      </c>
      <c r="G532" s="16">
        <f>IFERROR(VLOOKUP($A532,'[2]Fin Rcpt do wklejenia 25P1'!$A:$AA,G$2,0),0)</f>
        <v>0</v>
      </c>
      <c r="H532" s="16">
        <f>IFERROR(VLOOKUP($A532,'[2]Fin Rcpt do wklejenia 25P1'!$A:$AA,H$2,0),0)</f>
        <v>0</v>
      </c>
      <c r="I532" s="16">
        <f>IFERROR(VLOOKUP($A532,'[2]Fin Rcpt do wklejenia 25P1'!$A:$AA,I$2,0),0)</f>
        <v>0</v>
      </c>
      <c r="J532" s="16">
        <f>IFERROR(VLOOKUP($A532,'[2]Fin Rcpt do wklejenia 25P1'!$A:$AA,J$2,0),0)</f>
        <v>0</v>
      </c>
      <c r="K532" s="16">
        <f>IFERROR(VLOOKUP($A532,'[2]Fin Rcpt do wklejenia 25P1'!$A:$AA,K$2,0),0)</f>
        <v>0</v>
      </c>
      <c r="L532" s="16">
        <f>IFERROR(VLOOKUP($A532,'[2]Fin Rcpt do wklejenia 25P1'!$A:$AA,L$2,0),0)</f>
        <v>0</v>
      </c>
      <c r="M532" s="16">
        <f>IFERROR(VLOOKUP($A532,'[2]Fin Rcpt do wklejenia 25P1'!$A:$AA,M$2,0),0)</f>
        <v>0</v>
      </c>
      <c r="N532" s="16">
        <f>IFERROR(VLOOKUP($A532,'[2]Fin Rcpt do wklejenia 25P1'!$A:$AA,N$2,0),0)</f>
        <v>0</v>
      </c>
      <c r="O532" s="16">
        <f>IFERROR(VLOOKUP($A532,'[2]Fin Rcpt do wklejenia 25P1'!$A:$AA,O$2,0),0)</f>
        <v>0</v>
      </c>
      <c r="P532" s="16">
        <f>IFERROR(VLOOKUP($A532,'[2]Fin Rcpt do wklejenia 25P1'!$A:$AA,P$2,0),0)</f>
        <v>0</v>
      </c>
      <c r="Q532" s="16">
        <f>IFERROR(VLOOKUP($A532,'[2]Fin Rcpt do wklejenia 25P1'!$A:$AA,Q$2,0),0)</f>
        <v>0</v>
      </c>
      <c r="R532" s="16">
        <f>IFERROR(VLOOKUP($A532,'[2]Fin Rcpt do wklejenia 25P1'!$A:$AA,R$2,0),0)</f>
        <v>0</v>
      </c>
      <c r="S532" s="16">
        <f>IFERROR(VLOOKUP($A532,'[2]Fin Rcpt do wklejenia 25P1'!$A:$AA,S$2,0),0)</f>
        <v>0</v>
      </c>
      <c r="T532" s="16">
        <f>IFERROR(VLOOKUP($A532,'[2]Fin Rcpt do wklejenia 25P1'!$A:$AA,T$2,0),0)</f>
        <v>0</v>
      </c>
      <c r="U532" s="16">
        <f>IFERROR(VLOOKUP($A532,'[2]Fin Rcpt do wklejenia 25P1'!$A:$AA,U$2,0),0)</f>
        <v>0</v>
      </c>
      <c r="V532" s="16">
        <f>IFERROR(VLOOKUP($A532,'[2]Fin Rcpt do wklejenia 25P1'!$A:$AA,V$2,0),0)</f>
        <v>0</v>
      </c>
      <c r="W532" s="16">
        <f>IFERROR(VLOOKUP($A532,'[2]Fin Rcpt do wklejenia 25P1'!$A:$AA,W$2,0),0)</f>
        <v>0</v>
      </c>
      <c r="X532" s="16">
        <f>IFERROR(VLOOKUP($A532,'[2]Fin Rcpt do wklejenia 25P1'!$A:$AA,X$2,0),0)</f>
        <v>0</v>
      </c>
      <c r="Y532" s="16">
        <f>IFERROR(VLOOKUP($A532,'[2]Fin Rcpt do wklejenia 25P1'!$A:$AA,Y$2,0),0)</f>
        <v>0</v>
      </c>
      <c r="Z532" s="16">
        <f>IFERROR(VLOOKUP($A532,'[2]Fin Rcpt do wklejenia 25P1'!$A:$AA,Z$2,0),0)</f>
        <v>0</v>
      </c>
      <c r="AA532" s="16">
        <f>IFERROR(VLOOKUP($A532,'[2]Fin Rcpt do wklejenia 25P1'!$A:$AA,AA$2,0),0)</f>
        <v>0</v>
      </c>
      <c r="AB532" s="16"/>
      <c r="AC532" s="16"/>
      <c r="AD532" s="16"/>
      <c r="AE532" s="16"/>
      <c r="AG532" t="str">
        <f>VLOOKUP($A532,Mapowanie!$A:$F,Mapowanie!B$1,0)</f>
        <v>JD_</v>
      </c>
      <c r="AH532" t="str">
        <f>VLOOKUP($A532,Mapowanie!$A:$F,Mapowanie!C$1,0)</f>
        <v>APR</v>
      </c>
      <c r="AI532" t="str">
        <f>VLOOKUP($A532,Mapowanie!$A:$F,Mapowanie!D$1,0)</f>
        <v>W</v>
      </c>
      <c r="AJ532" t="str">
        <f>VLOOKUP($A532,Mapowanie!$A:$F,Mapowanie!E$1,0)</f>
        <v>TOP</v>
      </c>
      <c r="AK532" t="str">
        <f>VLOOKUP($A532,Mapowanie!$A:$F,Mapowanie!F$1,0)</f>
        <v>McKenzie</v>
      </c>
      <c r="AM532" s="17">
        <f t="shared" si="64"/>
        <v>0</v>
      </c>
      <c r="AN532" s="17">
        <f t="shared" si="58"/>
        <v>0</v>
      </c>
      <c r="AO532" s="17">
        <f t="shared" si="59"/>
        <v>0</v>
      </c>
      <c r="AP532" s="17">
        <f t="shared" si="60"/>
        <v>0</v>
      </c>
      <c r="AQ532" s="17">
        <f t="shared" si="61"/>
        <v>0</v>
      </c>
      <c r="AR532" s="17">
        <f t="shared" si="62"/>
        <v>0</v>
      </c>
      <c r="AS532" s="17">
        <f t="shared" si="63"/>
        <v>0</v>
      </c>
    </row>
    <row r="533" spans="1:45" x14ac:dyDescent="0.35">
      <c r="A533" s="2" t="s">
        <v>527</v>
      </c>
      <c r="B533" s="16">
        <f>IFERROR(VLOOKUP($A533,'[2]Fin Rcpt do wklejenia 25P1'!$A:$AA,B$2,0),0)</f>
        <v>75135.600000000006</v>
      </c>
      <c r="C533" s="16">
        <f>IFERROR(VLOOKUP($A533,'[2]Fin Rcpt do wklejenia 25P1'!$A:$AA,C$2,0),0)</f>
        <v>0</v>
      </c>
      <c r="D533" s="16">
        <f>IFERROR(VLOOKUP($A533,'[2]Fin Rcpt do wklejenia 25P1'!$A:$AA,D$2,0),0)</f>
        <v>0</v>
      </c>
      <c r="E533" s="16">
        <f>IFERROR(VLOOKUP($A533,'[2]Fin Rcpt do wklejenia 25P1'!$A:$AA,E$2,0),0)</f>
        <v>0</v>
      </c>
      <c r="F533" s="16">
        <f>IFERROR(VLOOKUP($A533,'[2]Fin Rcpt do wklejenia 25P1'!$A:$AA,F$2,0),0)</f>
        <v>0</v>
      </c>
      <c r="G533" s="16">
        <f>IFERROR(VLOOKUP($A533,'[2]Fin Rcpt do wklejenia 25P1'!$A:$AA,G$2,0),0)</f>
        <v>0</v>
      </c>
      <c r="H533" s="16">
        <f>IFERROR(VLOOKUP($A533,'[2]Fin Rcpt do wklejenia 25P1'!$A:$AA,H$2,0),0)</f>
        <v>0</v>
      </c>
      <c r="I533" s="16">
        <f>IFERROR(VLOOKUP($A533,'[2]Fin Rcpt do wklejenia 25P1'!$A:$AA,I$2,0),0)</f>
        <v>0</v>
      </c>
      <c r="J533" s="16">
        <f>IFERROR(VLOOKUP($A533,'[2]Fin Rcpt do wklejenia 25P1'!$A:$AA,J$2,0),0)</f>
        <v>0</v>
      </c>
      <c r="K533" s="16">
        <f>IFERROR(VLOOKUP($A533,'[2]Fin Rcpt do wklejenia 25P1'!$A:$AA,K$2,0),0)</f>
        <v>0</v>
      </c>
      <c r="L533" s="16">
        <f>IFERROR(VLOOKUP($A533,'[2]Fin Rcpt do wklejenia 25P1'!$A:$AA,L$2,0),0)</f>
        <v>0</v>
      </c>
      <c r="M533" s="16">
        <f>IFERROR(VLOOKUP($A533,'[2]Fin Rcpt do wklejenia 25P1'!$A:$AA,M$2,0),0)</f>
        <v>0</v>
      </c>
      <c r="N533" s="16">
        <f>IFERROR(VLOOKUP($A533,'[2]Fin Rcpt do wklejenia 25P1'!$A:$AA,N$2,0),0)</f>
        <v>0</v>
      </c>
      <c r="O533" s="16">
        <f>IFERROR(VLOOKUP($A533,'[2]Fin Rcpt do wklejenia 25P1'!$A:$AA,O$2,0),0)</f>
        <v>0</v>
      </c>
      <c r="P533" s="16">
        <f>IFERROR(VLOOKUP($A533,'[2]Fin Rcpt do wklejenia 25P1'!$A:$AA,P$2,0),0)</f>
        <v>0</v>
      </c>
      <c r="Q533" s="16">
        <f>IFERROR(VLOOKUP($A533,'[2]Fin Rcpt do wklejenia 25P1'!$A:$AA,Q$2,0),0)</f>
        <v>0</v>
      </c>
      <c r="R533" s="16">
        <f>IFERROR(VLOOKUP($A533,'[2]Fin Rcpt do wklejenia 25P1'!$A:$AA,R$2,0),0)</f>
        <v>0</v>
      </c>
      <c r="S533" s="16">
        <f>IFERROR(VLOOKUP($A533,'[2]Fin Rcpt do wklejenia 25P1'!$A:$AA,S$2,0),0)</f>
        <v>0</v>
      </c>
      <c r="T533" s="16">
        <f>IFERROR(VLOOKUP($A533,'[2]Fin Rcpt do wklejenia 25P1'!$A:$AA,T$2,0),0)</f>
        <v>0</v>
      </c>
      <c r="U533" s="16">
        <f>IFERROR(VLOOKUP($A533,'[2]Fin Rcpt do wklejenia 25P1'!$A:$AA,U$2,0),0)</f>
        <v>0</v>
      </c>
      <c r="V533" s="16">
        <f>IFERROR(VLOOKUP($A533,'[2]Fin Rcpt do wklejenia 25P1'!$A:$AA,V$2,0),0)</f>
        <v>0</v>
      </c>
      <c r="W533" s="16">
        <f>IFERROR(VLOOKUP($A533,'[2]Fin Rcpt do wklejenia 25P1'!$A:$AA,W$2,0),0)</f>
        <v>0</v>
      </c>
      <c r="X533" s="16">
        <f>IFERROR(VLOOKUP($A533,'[2]Fin Rcpt do wklejenia 25P1'!$A:$AA,X$2,0),0)</f>
        <v>0</v>
      </c>
      <c r="Y533" s="16">
        <f>IFERROR(VLOOKUP($A533,'[2]Fin Rcpt do wklejenia 25P1'!$A:$AA,Y$2,0),0)</f>
        <v>0</v>
      </c>
      <c r="Z533" s="16">
        <f>IFERROR(VLOOKUP($A533,'[2]Fin Rcpt do wklejenia 25P1'!$A:$AA,Z$2,0),0)</f>
        <v>0</v>
      </c>
      <c r="AA533" s="16">
        <f>IFERROR(VLOOKUP($A533,'[2]Fin Rcpt do wklejenia 25P1'!$A:$AA,AA$2,0),0)</f>
        <v>0</v>
      </c>
      <c r="AB533" s="16"/>
      <c r="AC533" s="16"/>
      <c r="AD533" s="16"/>
      <c r="AE533" s="16"/>
      <c r="AG533" t="str">
        <f>VLOOKUP($A533,Mapowanie!$A:$F,Mapowanie!B$1,0)</f>
        <v>JD_</v>
      </c>
      <c r="AH533" t="str">
        <f>VLOOKUP($A533,Mapowanie!$A:$F,Mapowanie!C$1,0)</f>
        <v>APR</v>
      </c>
      <c r="AI533" t="str">
        <f>VLOOKUP($A533,Mapowanie!$A:$F,Mapowanie!D$1,0)</f>
        <v>W</v>
      </c>
      <c r="AJ533" t="str">
        <f>VLOOKUP($A533,Mapowanie!$A:$F,Mapowanie!E$1,0)</f>
        <v>TOP</v>
      </c>
      <c r="AK533" t="str">
        <f>VLOOKUP($A533,Mapowanie!$A:$F,Mapowanie!F$1,0)</f>
        <v>Nike</v>
      </c>
      <c r="AM533" s="17">
        <f t="shared" si="64"/>
        <v>75135.600000000006</v>
      </c>
      <c r="AN533" s="17">
        <f t="shared" si="58"/>
        <v>0</v>
      </c>
      <c r="AO533" s="17">
        <f t="shared" si="59"/>
        <v>0</v>
      </c>
      <c r="AP533" s="17">
        <f t="shared" si="60"/>
        <v>0</v>
      </c>
      <c r="AQ533" s="17">
        <f t="shared" si="61"/>
        <v>0</v>
      </c>
      <c r="AR533" s="17">
        <f t="shared" si="62"/>
        <v>0</v>
      </c>
      <c r="AS533" s="17">
        <f t="shared" si="63"/>
        <v>0</v>
      </c>
    </row>
    <row r="534" spans="1:45" x14ac:dyDescent="0.35">
      <c r="A534" s="2" t="s">
        <v>528</v>
      </c>
      <c r="B534" s="16">
        <f>IFERROR(VLOOKUP($A534,'[2]Fin Rcpt do wklejenia 25P1'!$A:$AA,B$2,0),0)</f>
        <v>0</v>
      </c>
      <c r="C534" s="16">
        <f>IFERROR(VLOOKUP($A534,'[2]Fin Rcpt do wklejenia 25P1'!$A:$AA,C$2,0),0)</f>
        <v>0</v>
      </c>
      <c r="D534" s="16">
        <f>IFERROR(VLOOKUP($A534,'[2]Fin Rcpt do wklejenia 25P1'!$A:$AA,D$2,0),0)</f>
        <v>0</v>
      </c>
      <c r="E534" s="16">
        <f>IFERROR(VLOOKUP($A534,'[2]Fin Rcpt do wklejenia 25P1'!$A:$AA,E$2,0),0)</f>
        <v>0</v>
      </c>
      <c r="F534" s="16">
        <f>IFERROR(VLOOKUP($A534,'[2]Fin Rcpt do wklejenia 25P1'!$A:$AA,F$2,0),0)</f>
        <v>0</v>
      </c>
      <c r="G534" s="16">
        <f>IFERROR(VLOOKUP($A534,'[2]Fin Rcpt do wklejenia 25P1'!$A:$AA,G$2,0),0)</f>
        <v>0</v>
      </c>
      <c r="H534" s="16">
        <f>IFERROR(VLOOKUP($A534,'[2]Fin Rcpt do wklejenia 25P1'!$A:$AA,H$2,0),0)</f>
        <v>0</v>
      </c>
      <c r="I534" s="16">
        <f>IFERROR(VLOOKUP($A534,'[2]Fin Rcpt do wklejenia 25P1'!$A:$AA,I$2,0),0)</f>
        <v>0</v>
      </c>
      <c r="J534" s="16">
        <f>IFERROR(VLOOKUP($A534,'[2]Fin Rcpt do wklejenia 25P1'!$A:$AA,J$2,0),0)</f>
        <v>0</v>
      </c>
      <c r="K534" s="16">
        <f>IFERROR(VLOOKUP($A534,'[2]Fin Rcpt do wklejenia 25P1'!$A:$AA,K$2,0),0)</f>
        <v>0</v>
      </c>
      <c r="L534" s="16">
        <f>IFERROR(VLOOKUP($A534,'[2]Fin Rcpt do wklejenia 25P1'!$A:$AA,L$2,0),0)</f>
        <v>0</v>
      </c>
      <c r="M534" s="16">
        <f>IFERROR(VLOOKUP($A534,'[2]Fin Rcpt do wklejenia 25P1'!$A:$AA,M$2,0),0)</f>
        <v>0</v>
      </c>
      <c r="N534" s="16">
        <f>IFERROR(VLOOKUP($A534,'[2]Fin Rcpt do wklejenia 25P1'!$A:$AA,N$2,0),0)</f>
        <v>0</v>
      </c>
      <c r="O534" s="16">
        <f>IFERROR(VLOOKUP($A534,'[2]Fin Rcpt do wklejenia 25P1'!$A:$AA,O$2,0),0)</f>
        <v>0</v>
      </c>
      <c r="P534" s="16">
        <f>IFERROR(VLOOKUP($A534,'[2]Fin Rcpt do wklejenia 25P1'!$A:$AA,P$2,0),0)</f>
        <v>0</v>
      </c>
      <c r="Q534" s="16">
        <f>IFERROR(VLOOKUP($A534,'[2]Fin Rcpt do wklejenia 25P1'!$A:$AA,Q$2,0),0)</f>
        <v>0</v>
      </c>
      <c r="R534" s="16">
        <f>IFERROR(VLOOKUP($A534,'[2]Fin Rcpt do wklejenia 25P1'!$A:$AA,R$2,0),0)</f>
        <v>0</v>
      </c>
      <c r="S534" s="16">
        <f>IFERROR(VLOOKUP($A534,'[2]Fin Rcpt do wklejenia 25P1'!$A:$AA,S$2,0),0)</f>
        <v>0</v>
      </c>
      <c r="T534" s="16">
        <f>IFERROR(VLOOKUP($A534,'[2]Fin Rcpt do wklejenia 25P1'!$A:$AA,T$2,0),0)</f>
        <v>0</v>
      </c>
      <c r="U534" s="16">
        <f>IFERROR(VLOOKUP($A534,'[2]Fin Rcpt do wklejenia 25P1'!$A:$AA,U$2,0),0)</f>
        <v>0</v>
      </c>
      <c r="V534" s="16">
        <f>IFERROR(VLOOKUP($A534,'[2]Fin Rcpt do wklejenia 25P1'!$A:$AA,V$2,0),0)</f>
        <v>0</v>
      </c>
      <c r="W534" s="16">
        <f>IFERROR(VLOOKUP($A534,'[2]Fin Rcpt do wklejenia 25P1'!$A:$AA,W$2,0),0)</f>
        <v>0</v>
      </c>
      <c r="X534" s="16">
        <f>IFERROR(VLOOKUP($A534,'[2]Fin Rcpt do wklejenia 25P1'!$A:$AA,X$2,0),0)</f>
        <v>0</v>
      </c>
      <c r="Y534" s="16">
        <f>IFERROR(VLOOKUP($A534,'[2]Fin Rcpt do wklejenia 25P1'!$A:$AA,Y$2,0),0)</f>
        <v>0</v>
      </c>
      <c r="Z534" s="16">
        <f>IFERROR(VLOOKUP($A534,'[2]Fin Rcpt do wklejenia 25P1'!$A:$AA,Z$2,0),0)</f>
        <v>0</v>
      </c>
      <c r="AA534" s="16">
        <f>IFERROR(VLOOKUP($A534,'[2]Fin Rcpt do wklejenia 25P1'!$A:$AA,AA$2,0),0)</f>
        <v>0</v>
      </c>
      <c r="AB534" s="16"/>
      <c r="AC534" s="16"/>
      <c r="AD534" s="16"/>
      <c r="AE534" s="16"/>
      <c r="AG534" t="str">
        <f>VLOOKUP($A534,Mapowanie!$A:$F,Mapowanie!B$1,0)</f>
        <v>JD_</v>
      </c>
      <c r="AH534" t="str">
        <f>VLOOKUP($A534,Mapowanie!$A:$F,Mapowanie!C$1,0)</f>
        <v>APR</v>
      </c>
      <c r="AI534" t="str">
        <f>VLOOKUP($A534,Mapowanie!$A:$F,Mapowanie!D$1,0)</f>
        <v>W</v>
      </c>
      <c r="AJ534" t="str">
        <f>VLOOKUP($A534,Mapowanie!$A:$F,Mapowanie!E$1,0)</f>
        <v>TOP</v>
      </c>
      <c r="AK534" t="str">
        <f>VLOOKUP($A534,Mapowanie!$A:$F,Mapowanie!F$1,0)</f>
        <v>Reebok</v>
      </c>
      <c r="AM534" s="17">
        <f t="shared" si="64"/>
        <v>0</v>
      </c>
      <c r="AN534" s="17">
        <f t="shared" si="58"/>
        <v>0</v>
      </c>
      <c r="AO534" s="17">
        <f t="shared" si="59"/>
        <v>0</v>
      </c>
      <c r="AP534" s="17">
        <f t="shared" si="60"/>
        <v>0</v>
      </c>
      <c r="AQ534" s="17">
        <f t="shared" si="61"/>
        <v>0</v>
      </c>
      <c r="AR534" s="17">
        <f t="shared" si="62"/>
        <v>0</v>
      </c>
      <c r="AS534" s="17">
        <f t="shared" si="63"/>
        <v>0</v>
      </c>
    </row>
    <row r="535" spans="1:45" x14ac:dyDescent="0.35">
      <c r="A535" s="2" t="s">
        <v>529</v>
      </c>
      <c r="B535" s="16">
        <f>IFERROR(VLOOKUP($A535,'[2]Fin Rcpt do wklejenia 25P1'!$A:$AA,B$2,0),0)</f>
        <v>0</v>
      </c>
      <c r="C535" s="16">
        <f>IFERROR(VLOOKUP($A535,'[2]Fin Rcpt do wklejenia 25P1'!$A:$AA,C$2,0),0)</f>
        <v>0</v>
      </c>
      <c r="D535" s="16">
        <f>IFERROR(VLOOKUP($A535,'[2]Fin Rcpt do wklejenia 25P1'!$A:$AA,D$2,0),0)</f>
        <v>0</v>
      </c>
      <c r="E535" s="16">
        <f>IFERROR(VLOOKUP($A535,'[2]Fin Rcpt do wklejenia 25P1'!$A:$AA,E$2,0),0)</f>
        <v>0</v>
      </c>
      <c r="F535" s="16">
        <f>IFERROR(VLOOKUP($A535,'[2]Fin Rcpt do wklejenia 25P1'!$A:$AA,F$2,0),0)</f>
        <v>0</v>
      </c>
      <c r="G535" s="16">
        <f>IFERROR(VLOOKUP($A535,'[2]Fin Rcpt do wklejenia 25P1'!$A:$AA,G$2,0),0)</f>
        <v>0</v>
      </c>
      <c r="H535" s="16">
        <f>IFERROR(VLOOKUP($A535,'[2]Fin Rcpt do wklejenia 25P1'!$A:$AA,H$2,0),0)</f>
        <v>0</v>
      </c>
      <c r="I535" s="16">
        <f>IFERROR(VLOOKUP($A535,'[2]Fin Rcpt do wklejenia 25P1'!$A:$AA,I$2,0),0)</f>
        <v>0</v>
      </c>
      <c r="J535" s="16">
        <f>IFERROR(VLOOKUP($A535,'[2]Fin Rcpt do wklejenia 25P1'!$A:$AA,J$2,0),0)</f>
        <v>0</v>
      </c>
      <c r="K535" s="16">
        <f>IFERROR(VLOOKUP($A535,'[2]Fin Rcpt do wklejenia 25P1'!$A:$AA,K$2,0),0)</f>
        <v>0</v>
      </c>
      <c r="L535" s="16">
        <f>IFERROR(VLOOKUP($A535,'[2]Fin Rcpt do wklejenia 25P1'!$A:$AA,L$2,0),0)</f>
        <v>0</v>
      </c>
      <c r="M535" s="16">
        <f>IFERROR(VLOOKUP($A535,'[2]Fin Rcpt do wklejenia 25P1'!$A:$AA,M$2,0),0)</f>
        <v>0</v>
      </c>
      <c r="N535" s="16">
        <f>IFERROR(VLOOKUP($A535,'[2]Fin Rcpt do wklejenia 25P1'!$A:$AA,N$2,0),0)</f>
        <v>0</v>
      </c>
      <c r="O535" s="16">
        <f>IFERROR(VLOOKUP($A535,'[2]Fin Rcpt do wklejenia 25P1'!$A:$AA,O$2,0),0)</f>
        <v>0</v>
      </c>
      <c r="P535" s="16">
        <f>IFERROR(VLOOKUP($A535,'[2]Fin Rcpt do wklejenia 25P1'!$A:$AA,P$2,0),0)</f>
        <v>0</v>
      </c>
      <c r="Q535" s="16">
        <f>IFERROR(VLOOKUP($A535,'[2]Fin Rcpt do wklejenia 25P1'!$A:$AA,Q$2,0),0)</f>
        <v>0</v>
      </c>
      <c r="R535" s="16">
        <f>IFERROR(VLOOKUP($A535,'[2]Fin Rcpt do wklejenia 25P1'!$A:$AA,R$2,0),0)</f>
        <v>0</v>
      </c>
      <c r="S535" s="16">
        <f>IFERROR(VLOOKUP($A535,'[2]Fin Rcpt do wklejenia 25P1'!$A:$AA,S$2,0),0)</f>
        <v>0</v>
      </c>
      <c r="T535" s="16">
        <f>IFERROR(VLOOKUP($A535,'[2]Fin Rcpt do wklejenia 25P1'!$A:$AA,T$2,0),0)</f>
        <v>0</v>
      </c>
      <c r="U535" s="16">
        <f>IFERROR(VLOOKUP($A535,'[2]Fin Rcpt do wklejenia 25P1'!$A:$AA,U$2,0),0)</f>
        <v>0</v>
      </c>
      <c r="V535" s="16">
        <f>IFERROR(VLOOKUP($A535,'[2]Fin Rcpt do wklejenia 25P1'!$A:$AA,V$2,0),0)</f>
        <v>0</v>
      </c>
      <c r="W535" s="16">
        <f>IFERROR(VLOOKUP($A535,'[2]Fin Rcpt do wklejenia 25P1'!$A:$AA,W$2,0),0)</f>
        <v>0</v>
      </c>
      <c r="X535" s="16">
        <f>IFERROR(VLOOKUP($A535,'[2]Fin Rcpt do wklejenia 25P1'!$A:$AA,X$2,0),0)</f>
        <v>0</v>
      </c>
      <c r="Y535" s="16">
        <f>IFERROR(VLOOKUP($A535,'[2]Fin Rcpt do wklejenia 25P1'!$A:$AA,Y$2,0),0)</f>
        <v>0</v>
      </c>
      <c r="Z535" s="16">
        <f>IFERROR(VLOOKUP($A535,'[2]Fin Rcpt do wklejenia 25P1'!$A:$AA,Z$2,0),0)</f>
        <v>0</v>
      </c>
      <c r="AA535" s="16">
        <f>IFERROR(VLOOKUP($A535,'[2]Fin Rcpt do wklejenia 25P1'!$A:$AA,AA$2,0),0)</f>
        <v>0</v>
      </c>
      <c r="AB535" s="16"/>
      <c r="AC535" s="16"/>
      <c r="AD535" s="16"/>
      <c r="AE535" s="16"/>
      <c r="AG535" t="str">
        <f>VLOOKUP($A535,Mapowanie!$A:$F,Mapowanie!B$1,0)</f>
        <v>JD_</v>
      </c>
      <c r="AH535" t="str">
        <f>VLOOKUP($A535,Mapowanie!$A:$F,Mapowanie!C$1,0)</f>
        <v>APR</v>
      </c>
      <c r="AI535" t="str">
        <f>VLOOKUP($A535,Mapowanie!$A:$F,Mapowanie!D$1,0)</f>
        <v>W</v>
      </c>
      <c r="AJ535" t="str">
        <f>VLOOKUP($A535,Mapowanie!$A:$F,Mapowanie!E$1,0)</f>
        <v>TOP</v>
      </c>
      <c r="AK535" t="str">
        <f>VLOOKUP($A535,Mapowanie!$A:$F,Mapowanie!F$1,0)</f>
        <v>Supply &amp; Demand</v>
      </c>
      <c r="AM535" s="17">
        <f t="shared" si="64"/>
        <v>0</v>
      </c>
      <c r="AN535" s="17">
        <f t="shared" si="58"/>
        <v>0</v>
      </c>
      <c r="AO535" s="17">
        <f t="shared" si="59"/>
        <v>0</v>
      </c>
      <c r="AP535" s="17">
        <f t="shared" si="60"/>
        <v>0</v>
      </c>
      <c r="AQ535" s="17">
        <f t="shared" si="61"/>
        <v>0</v>
      </c>
      <c r="AR535" s="17">
        <f t="shared" si="62"/>
        <v>0</v>
      </c>
      <c r="AS535" s="17">
        <f t="shared" si="63"/>
        <v>0</v>
      </c>
    </row>
    <row r="536" spans="1:45" x14ac:dyDescent="0.35">
      <c r="A536" s="2" t="s">
        <v>530</v>
      </c>
      <c r="B536" s="16">
        <f>IFERROR(VLOOKUP($A536,'[2]Fin Rcpt do wklejenia 25P1'!$A:$AA,B$2,0),0)</f>
        <v>0</v>
      </c>
      <c r="C536" s="16">
        <f>IFERROR(VLOOKUP($A536,'[2]Fin Rcpt do wklejenia 25P1'!$A:$AA,C$2,0),0)</f>
        <v>0</v>
      </c>
      <c r="D536" s="16">
        <f>IFERROR(VLOOKUP($A536,'[2]Fin Rcpt do wklejenia 25P1'!$A:$AA,D$2,0),0)</f>
        <v>0</v>
      </c>
      <c r="E536" s="16">
        <f>IFERROR(VLOOKUP($A536,'[2]Fin Rcpt do wklejenia 25P1'!$A:$AA,E$2,0),0)</f>
        <v>0</v>
      </c>
      <c r="F536" s="16">
        <f>IFERROR(VLOOKUP($A536,'[2]Fin Rcpt do wklejenia 25P1'!$A:$AA,F$2,0),0)</f>
        <v>0</v>
      </c>
      <c r="G536" s="16">
        <f>IFERROR(VLOOKUP($A536,'[2]Fin Rcpt do wklejenia 25P1'!$A:$AA,G$2,0),0)</f>
        <v>0</v>
      </c>
      <c r="H536" s="16">
        <f>IFERROR(VLOOKUP($A536,'[2]Fin Rcpt do wklejenia 25P1'!$A:$AA,H$2,0),0)</f>
        <v>0</v>
      </c>
      <c r="I536" s="16">
        <f>IFERROR(VLOOKUP($A536,'[2]Fin Rcpt do wklejenia 25P1'!$A:$AA,I$2,0),0)</f>
        <v>0</v>
      </c>
      <c r="J536" s="16">
        <f>IFERROR(VLOOKUP($A536,'[2]Fin Rcpt do wklejenia 25P1'!$A:$AA,J$2,0),0)</f>
        <v>0</v>
      </c>
      <c r="K536" s="16">
        <f>IFERROR(VLOOKUP($A536,'[2]Fin Rcpt do wklejenia 25P1'!$A:$AA,K$2,0),0)</f>
        <v>0</v>
      </c>
      <c r="L536" s="16">
        <f>IFERROR(VLOOKUP($A536,'[2]Fin Rcpt do wklejenia 25P1'!$A:$AA,L$2,0),0)</f>
        <v>0</v>
      </c>
      <c r="M536" s="16">
        <f>IFERROR(VLOOKUP($A536,'[2]Fin Rcpt do wklejenia 25P1'!$A:$AA,M$2,0),0)</f>
        <v>0</v>
      </c>
      <c r="N536" s="16">
        <f>IFERROR(VLOOKUP($A536,'[2]Fin Rcpt do wklejenia 25P1'!$A:$AA,N$2,0),0)</f>
        <v>0</v>
      </c>
      <c r="O536" s="16">
        <f>IFERROR(VLOOKUP($A536,'[2]Fin Rcpt do wklejenia 25P1'!$A:$AA,O$2,0),0)</f>
        <v>0</v>
      </c>
      <c r="P536" s="16">
        <f>IFERROR(VLOOKUP($A536,'[2]Fin Rcpt do wklejenia 25P1'!$A:$AA,P$2,0),0)</f>
        <v>0</v>
      </c>
      <c r="Q536" s="16">
        <f>IFERROR(VLOOKUP($A536,'[2]Fin Rcpt do wklejenia 25P1'!$A:$AA,Q$2,0),0)</f>
        <v>0</v>
      </c>
      <c r="R536" s="16">
        <f>IFERROR(VLOOKUP($A536,'[2]Fin Rcpt do wklejenia 25P1'!$A:$AA,R$2,0),0)</f>
        <v>0</v>
      </c>
      <c r="S536" s="16">
        <f>IFERROR(VLOOKUP($A536,'[2]Fin Rcpt do wklejenia 25P1'!$A:$AA,S$2,0),0)</f>
        <v>0</v>
      </c>
      <c r="T536" s="16">
        <f>IFERROR(VLOOKUP($A536,'[2]Fin Rcpt do wklejenia 25P1'!$A:$AA,T$2,0),0)</f>
        <v>0</v>
      </c>
      <c r="U536" s="16">
        <f>IFERROR(VLOOKUP($A536,'[2]Fin Rcpt do wklejenia 25P1'!$A:$AA,U$2,0),0)</f>
        <v>0</v>
      </c>
      <c r="V536" s="16">
        <f>IFERROR(VLOOKUP($A536,'[2]Fin Rcpt do wklejenia 25P1'!$A:$AA,V$2,0),0)</f>
        <v>0</v>
      </c>
      <c r="W536" s="16">
        <f>IFERROR(VLOOKUP($A536,'[2]Fin Rcpt do wklejenia 25P1'!$A:$AA,W$2,0),0)</f>
        <v>0</v>
      </c>
      <c r="X536" s="16">
        <f>IFERROR(VLOOKUP($A536,'[2]Fin Rcpt do wklejenia 25P1'!$A:$AA,X$2,0),0)</f>
        <v>0</v>
      </c>
      <c r="Y536" s="16">
        <f>IFERROR(VLOOKUP($A536,'[2]Fin Rcpt do wklejenia 25P1'!$A:$AA,Y$2,0),0)</f>
        <v>0</v>
      </c>
      <c r="Z536" s="16">
        <f>IFERROR(VLOOKUP($A536,'[2]Fin Rcpt do wklejenia 25P1'!$A:$AA,Z$2,0),0)</f>
        <v>0</v>
      </c>
      <c r="AA536" s="16">
        <f>IFERROR(VLOOKUP($A536,'[2]Fin Rcpt do wklejenia 25P1'!$A:$AA,AA$2,0),0)</f>
        <v>0</v>
      </c>
      <c r="AB536" s="16"/>
      <c r="AC536" s="16"/>
      <c r="AD536" s="16"/>
      <c r="AE536" s="16"/>
      <c r="AG536" t="str">
        <f>VLOOKUP($A536,Mapowanie!$A:$F,Mapowanie!B$1,0)</f>
        <v>JD_</v>
      </c>
      <c r="AH536" t="str">
        <f>VLOOKUP($A536,Mapowanie!$A:$F,Mapowanie!C$1,0)</f>
        <v>APR</v>
      </c>
      <c r="AI536" t="str">
        <f>VLOOKUP($A536,Mapowanie!$A:$F,Mapowanie!D$1,0)</f>
        <v>W</v>
      </c>
      <c r="AJ536" t="str">
        <f>VLOOKUP($A536,Mapowanie!$A:$F,Mapowanie!E$1,0)</f>
        <v>TOP</v>
      </c>
      <c r="AK536" t="str">
        <f>VLOOKUP($A536,Mapowanie!$A:$F,Mapowanie!F$1,0)</f>
        <v>The North Face</v>
      </c>
      <c r="AM536" s="17">
        <f t="shared" si="64"/>
        <v>0</v>
      </c>
      <c r="AN536" s="17">
        <f t="shared" si="58"/>
        <v>0</v>
      </c>
      <c r="AO536" s="17">
        <f t="shared" si="59"/>
        <v>0</v>
      </c>
      <c r="AP536" s="17">
        <f t="shared" si="60"/>
        <v>0</v>
      </c>
      <c r="AQ536" s="17">
        <f t="shared" si="61"/>
        <v>0</v>
      </c>
      <c r="AR536" s="17">
        <f t="shared" si="62"/>
        <v>0</v>
      </c>
      <c r="AS536" s="17">
        <f t="shared" si="63"/>
        <v>0</v>
      </c>
    </row>
    <row r="537" spans="1:45" x14ac:dyDescent="0.35">
      <c r="A537" s="2" t="s">
        <v>531</v>
      </c>
      <c r="B537" s="16">
        <f>IFERROR(VLOOKUP($A537,'[2]Fin Rcpt do wklejenia 25P1'!$A:$AA,B$2,0),0)</f>
        <v>0</v>
      </c>
      <c r="C537" s="16">
        <f>IFERROR(VLOOKUP($A537,'[2]Fin Rcpt do wklejenia 25P1'!$A:$AA,C$2,0),0)</f>
        <v>0</v>
      </c>
      <c r="D537" s="16">
        <f>IFERROR(VLOOKUP($A537,'[2]Fin Rcpt do wklejenia 25P1'!$A:$AA,D$2,0),0)</f>
        <v>0</v>
      </c>
      <c r="E537" s="16">
        <f>IFERROR(VLOOKUP($A537,'[2]Fin Rcpt do wklejenia 25P1'!$A:$AA,E$2,0),0)</f>
        <v>0</v>
      </c>
      <c r="F537" s="16">
        <f>IFERROR(VLOOKUP($A537,'[2]Fin Rcpt do wklejenia 25P1'!$A:$AA,F$2,0),0)</f>
        <v>0</v>
      </c>
      <c r="G537" s="16">
        <f>IFERROR(VLOOKUP($A537,'[2]Fin Rcpt do wklejenia 25P1'!$A:$AA,G$2,0),0)</f>
        <v>0</v>
      </c>
      <c r="H537" s="16">
        <f>IFERROR(VLOOKUP($A537,'[2]Fin Rcpt do wklejenia 25P1'!$A:$AA,H$2,0),0)</f>
        <v>0</v>
      </c>
      <c r="I537" s="16">
        <f>IFERROR(VLOOKUP($A537,'[2]Fin Rcpt do wklejenia 25P1'!$A:$AA,I$2,0),0)</f>
        <v>0</v>
      </c>
      <c r="J537" s="16">
        <f>IFERROR(VLOOKUP($A537,'[2]Fin Rcpt do wklejenia 25P1'!$A:$AA,J$2,0),0)</f>
        <v>0</v>
      </c>
      <c r="K537" s="16">
        <f>IFERROR(VLOOKUP($A537,'[2]Fin Rcpt do wklejenia 25P1'!$A:$AA,K$2,0),0)</f>
        <v>0</v>
      </c>
      <c r="L537" s="16">
        <f>IFERROR(VLOOKUP($A537,'[2]Fin Rcpt do wklejenia 25P1'!$A:$AA,L$2,0),0)</f>
        <v>0</v>
      </c>
      <c r="M537" s="16">
        <f>IFERROR(VLOOKUP($A537,'[2]Fin Rcpt do wklejenia 25P1'!$A:$AA,M$2,0),0)</f>
        <v>0</v>
      </c>
      <c r="N537" s="16">
        <f>IFERROR(VLOOKUP($A537,'[2]Fin Rcpt do wklejenia 25P1'!$A:$AA,N$2,0),0)</f>
        <v>0</v>
      </c>
      <c r="O537" s="16">
        <f>IFERROR(VLOOKUP($A537,'[2]Fin Rcpt do wklejenia 25P1'!$A:$AA,O$2,0),0)</f>
        <v>0</v>
      </c>
      <c r="P537" s="16">
        <f>IFERROR(VLOOKUP($A537,'[2]Fin Rcpt do wklejenia 25P1'!$A:$AA,P$2,0),0)</f>
        <v>0</v>
      </c>
      <c r="Q537" s="16">
        <f>IFERROR(VLOOKUP($A537,'[2]Fin Rcpt do wklejenia 25P1'!$A:$AA,Q$2,0),0)</f>
        <v>0</v>
      </c>
      <c r="R537" s="16">
        <f>IFERROR(VLOOKUP($A537,'[2]Fin Rcpt do wklejenia 25P1'!$A:$AA,R$2,0),0)</f>
        <v>0</v>
      </c>
      <c r="S537" s="16">
        <f>IFERROR(VLOOKUP($A537,'[2]Fin Rcpt do wklejenia 25P1'!$A:$AA,S$2,0),0)</f>
        <v>0</v>
      </c>
      <c r="T537" s="16">
        <f>IFERROR(VLOOKUP($A537,'[2]Fin Rcpt do wklejenia 25P1'!$A:$AA,T$2,0),0)</f>
        <v>0</v>
      </c>
      <c r="U537" s="16">
        <f>IFERROR(VLOOKUP($A537,'[2]Fin Rcpt do wklejenia 25P1'!$A:$AA,U$2,0),0)</f>
        <v>0</v>
      </c>
      <c r="V537" s="16">
        <f>IFERROR(VLOOKUP($A537,'[2]Fin Rcpt do wklejenia 25P1'!$A:$AA,V$2,0),0)</f>
        <v>0</v>
      </c>
      <c r="W537" s="16">
        <f>IFERROR(VLOOKUP($A537,'[2]Fin Rcpt do wklejenia 25P1'!$A:$AA,W$2,0),0)</f>
        <v>0</v>
      </c>
      <c r="X537" s="16">
        <f>IFERROR(VLOOKUP($A537,'[2]Fin Rcpt do wklejenia 25P1'!$A:$AA,X$2,0),0)</f>
        <v>0</v>
      </c>
      <c r="Y537" s="16">
        <f>IFERROR(VLOOKUP($A537,'[2]Fin Rcpt do wklejenia 25P1'!$A:$AA,Y$2,0),0)</f>
        <v>0</v>
      </c>
      <c r="Z537" s="16">
        <f>IFERROR(VLOOKUP($A537,'[2]Fin Rcpt do wklejenia 25P1'!$A:$AA,Z$2,0),0)</f>
        <v>0</v>
      </c>
      <c r="AA537" s="16">
        <f>IFERROR(VLOOKUP($A537,'[2]Fin Rcpt do wklejenia 25P1'!$A:$AA,AA$2,0),0)</f>
        <v>0</v>
      </c>
      <c r="AB537" s="16"/>
      <c r="AC537" s="16"/>
      <c r="AD537" s="16"/>
      <c r="AE537" s="16"/>
      <c r="AG537" t="str">
        <f>VLOOKUP($A537,Mapowanie!$A:$F,Mapowanie!B$1,0)</f>
        <v>JD_</v>
      </c>
      <c r="AH537" t="str">
        <f>VLOOKUP($A537,Mapowanie!$A:$F,Mapowanie!C$1,0)</f>
        <v>APR</v>
      </c>
      <c r="AI537" t="str">
        <f>VLOOKUP($A537,Mapowanie!$A:$F,Mapowanie!D$1,0)</f>
        <v>W</v>
      </c>
      <c r="AJ537" t="str">
        <f>VLOOKUP($A537,Mapowanie!$A:$F,Mapowanie!E$1,0)</f>
        <v>TOP</v>
      </c>
      <c r="AK537" t="str">
        <f>VLOOKUP($A537,Mapowanie!$A:$F,Mapowanie!F$1,0)</f>
        <v>Unlike Humans</v>
      </c>
      <c r="AM537" s="17">
        <f t="shared" si="64"/>
        <v>0</v>
      </c>
      <c r="AN537" s="17">
        <f t="shared" si="58"/>
        <v>0</v>
      </c>
      <c r="AO537" s="17">
        <f t="shared" si="59"/>
        <v>0</v>
      </c>
      <c r="AP537" s="17">
        <f t="shared" si="60"/>
        <v>0</v>
      </c>
      <c r="AQ537" s="17">
        <f t="shared" si="61"/>
        <v>0</v>
      </c>
      <c r="AR537" s="17">
        <f t="shared" si="62"/>
        <v>0</v>
      </c>
      <c r="AS537" s="17">
        <f t="shared" si="63"/>
        <v>0</v>
      </c>
    </row>
    <row r="538" spans="1:45" x14ac:dyDescent="0.35">
      <c r="A538" s="2" t="s">
        <v>532</v>
      </c>
      <c r="B538" s="16">
        <f>IFERROR(VLOOKUP($A538,'[2]Fin Rcpt do wklejenia 25P1'!$A:$AA,B$2,0),0)</f>
        <v>0</v>
      </c>
      <c r="C538" s="16">
        <f>IFERROR(VLOOKUP($A538,'[2]Fin Rcpt do wklejenia 25P1'!$A:$AA,C$2,0),0)</f>
        <v>0</v>
      </c>
      <c r="D538" s="16">
        <f>IFERROR(VLOOKUP($A538,'[2]Fin Rcpt do wklejenia 25P1'!$A:$AA,D$2,0),0)</f>
        <v>0</v>
      </c>
      <c r="E538" s="16">
        <f>IFERROR(VLOOKUP($A538,'[2]Fin Rcpt do wklejenia 25P1'!$A:$AA,E$2,0),0)</f>
        <v>0</v>
      </c>
      <c r="F538" s="16">
        <f>IFERROR(VLOOKUP($A538,'[2]Fin Rcpt do wklejenia 25P1'!$A:$AA,F$2,0),0)</f>
        <v>0</v>
      </c>
      <c r="G538" s="16">
        <f>IFERROR(VLOOKUP($A538,'[2]Fin Rcpt do wklejenia 25P1'!$A:$AA,G$2,0),0)</f>
        <v>0</v>
      </c>
      <c r="H538" s="16">
        <f>IFERROR(VLOOKUP($A538,'[2]Fin Rcpt do wklejenia 25P1'!$A:$AA,H$2,0),0)</f>
        <v>0</v>
      </c>
      <c r="I538" s="16">
        <f>IFERROR(VLOOKUP($A538,'[2]Fin Rcpt do wklejenia 25P1'!$A:$AA,I$2,0),0)</f>
        <v>0</v>
      </c>
      <c r="J538" s="16">
        <f>IFERROR(VLOOKUP($A538,'[2]Fin Rcpt do wklejenia 25P1'!$A:$AA,J$2,0),0)</f>
        <v>0</v>
      </c>
      <c r="K538" s="16">
        <f>IFERROR(VLOOKUP($A538,'[2]Fin Rcpt do wklejenia 25P1'!$A:$AA,K$2,0),0)</f>
        <v>0</v>
      </c>
      <c r="L538" s="16">
        <f>IFERROR(VLOOKUP($A538,'[2]Fin Rcpt do wklejenia 25P1'!$A:$AA,L$2,0),0)</f>
        <v>0</v>
      </c>
      <c r="M538" s="16">
        <f>IFERROR(VLOOKUP($A538,'[2]Fin Rcpt do wklejenia 25P1'!$A:$AA,M$2,0),0)</f>
        <v>0</v>
      </c>
      <c r="N538" s="16">
        <f>IFERROR(VLOOKUP($A538,'[2]Fin Rcpt do wklejenia 25P1'!$A:$AA,N$2,0),0)</f>
        <v>0</v>
      </c>
      <c r="O538" s="16">
        <f>IFERROR(VLOOKUP($A538,'[2]Fin Rcpt do wklejenia 25P1'!$A:$AA,O$2,0),0)</f>
        <v>0</v>
      </c>
      <c r="P538" s="16">
        <f>IFERROR(VLOOKUP($A538,'[2]Fin Rcpt do wklejenia 25P1'!$A:$AA,P$2,0),0)</f>
        <v>0</v>
      </c>
      <c r="Q538" s="16">
        <f>IFERROR(VLOOKUP($A538,'[2]Fin Rcpt do wklejenia 25P1'!$A:$AA,Q$2,0),0)</f>
        <v>0</v>
      </c>
      <c r="R538" s="16">
        <f>IFERROR(VLOOKUP($A538,'[2]Fin Rcpt do wklejenia 25P1'!$A:$AA,R$2,0),0)</f>
        <v>0</v>
      </c>
      <c r="S538" s="16">
        <f>IFERROR(VLOOKUP($A538,'[2]Fin Rcpt do wklejenia 25P1'!$A:$AA,S$2,0),0)</f>
        <v>0</v>
      </c>
      <c r="T538" s="16">
        <f>IFERROR(VLOOKUP($A538,'[2]Fin Rcpt do wklejenia 25P1'!$A:$AA,T$2,0),0)</f>
        <v>0</v>
      </c>
      <c r="U538" s="16">
        <f>IFERROR(VLOOKUP($A538,'[2]Fin Rcpt do wklejenia 25P1'!$A:$AA,U$2,0),0)</f>
        <v>0</v>
      </c>
      <c r="V538" s="16">
        <f>IFERROR(VLOOKUP($A538,'[2]Fin Rcpt do wklejenia 25P1'!$A:$AA,V$2,0),0)</f>
        <v>0</v>
      </c>
      <c r="W538" s="16">
        <f>IFERROR(VLOOKUP($A538,'[2]Fin Rcpt do wklejenia 25P1'!$A:$AA,W$2,0),0)</f>
        <v>0</v>
      </c>
      <c r="X538" s="16">
        <f>IFERROR(VLOOKUP($A538,'[2]Fin Rcpt do wklejenia 25P1'!$A:$AA,X$2,0),0)</f>
        <v>0</v>
      </c>
      <c r="Y538" s="16">
        <f>IFERROR(VLOOKUP($A538,'[2]Fin Rcpt do wklejenia 25P1'!$A:$AA,Y$2,0),0)</f>
        <v>0</v>
      </c>
      <c r="Z538" s="16">
        <f>IFERROR(VLOOKUP($A538,'[2]Fin Rcpt do wklejenia 25P1'!$A:$AA,Z$2,0),0)</f>
        <v>0</v>
      </c>
      <c r="AA538" s="16">
        <f>IFERROR(VLOOKUP($A538,'[2]Fin Rcpt do wklejenia 25P1'!$A:$AA,AA$2,0),0)</f>
        <v>0</v>
      </c>
      <c r="AB538" s="16"/>
      <c r="AC538" s="16"/>
      <c r="AD538" s="16"/>
      <c r="AE538" s="16"/>
      <c r="AG538" t="str">
        <f>VLOOKUP($A538,Mapowanie!$A:$F,Mapowanie!B$1,0)</f>
        <v>JD_</v>
      </c>
      <c r="AH538" t="str">
        <f>VLOOKUP($A538,Mapowanie!$A:$F,Mapowanie!C$1,0)</f>
        <v>APR</v>
      </c>
      <c r="AI538" t="str">
        <f>VLOOKUP($A538,Mapowanie!$A:$F,Mapowanie!D$1,0)</f>
        <v>W</v>
      </c>
      <c r="AJ538" t="str">
        <f>VLOOKUP($A538,Mapowanie!$A:$F,Mapowanie!E$1,0)</f>
        <v>TOP</v>
      </c>
      <c r="AK538" t="str">
        <f>VLOOKUP($A538,Mapowanie!$A:$F,Mapowanie!F$1,0)</f>
        <v>zz_Other(MFP)</v>
      </c>
      <c r="AM538" s="17">
        <f t="shared" si="64"/>
        <v>0</v>
      </c>
      <c r="AN538" s="17">
        <f t="shared" si="58"/>
        <v>0</v>
      </c>
      <c r="AO538" s="17">
        <f t="shared" si="59"/>
        <v>0</v>
      </c>
      <c r="AP538" s="17">
        <f t="shared" si="60"/>
        <v>0</v>
      </c>
      <c r="AQ538" s="17">
        <f t="shared" si="61"/>
        <v>0</v>
      </c>
      <c r="AR538" s="17">
        <f t="shared" si="62"/>
        <v>0</v>
      </c>
      <c r="AS538" s="17">
        <f t="shared" si="63"/>
        <v>0</v>
      </c>
    </row>
    <row r="539" spans="1:45" x14ac:dyDescent="0.35">
      <c r="A539" s="2" t="s">
        <v>533</v>
      </c>
      <c r="B539" s="16">
        <f>IFERROR(VLOOKUP($A539,'[2]Fin Rcpt do wklejenia 25P1'!$A:$AA,B$2,0),0)</f>
        <v>56392.412000000004</v>
      </c>
      <c r="C539" s="16">
        <f>IFERROR(VLOOKUP($A539,'[2]Fin Rcpt do wklejenia 25P1'!$A:$AA,C$2,0),0)</f>
        <v>0</v>
      </c>
      <c r="D539" s="16">
        <f>IFERROR(VLOOKUP($A539,'[2]Fin Rcpt do wklejenia 25P1'!$A:$AA,D$2,0),0)</f>
        <v>0</v>
      </c>
      <c r="E539" s="16">
        <f>IFERROR(VLOOKUP($A539,'[2]Fin Rcpt do wklejenia 25P1'!$A:$AA,E$2,0),0)</f>
        <v>0</v>
      </c>
      <c r="F539" s="16">
        <f>IFERROR(VLOOKUP($A539,'[2]Fin Rcpt do wklejenia 25P1'!$A:$AA,F$2,0),0)</f>
        <v>0</v>
      </c>
      <c r="G539" s="16">
        <f>IFERROR(VLOOKUP($A539,'[2]Fin Rcpt do wklejenia 25P1'!$A:$AA,G$2,0),0)</f>
        <v>0</v>
      </c>
      <c r="H539" s="16">
        <f>IFERROR(VLOOKUP($A539,'[2]Fin Rcpt do wklejenia 25P1'!$A:$AA,H$2,0),0)</f>
        <v>0</v>
      </c>
      <c r="I539" s="16">
        <f>IFERROR(VLOOKUP($A539,'[2]Fin Rcpt do wklejenia 25P1'!$A:$AA,I$2,0),0)</f>
        <v>0</v>
      </c>
      <c r="J539" s="16">
        <f>IFERROR(VLOOKUP($A539,'[2]Fin Rcpt do wklejenia 25P1'!$A:$AA,J$2,0),0)</f>
        <v>0</v>
      </c>
      <c r="K539" s="16">
        <f>IFERROR(VLOOKUP($A539,'[2]Fin Rcpt do wklejenia 25P1'!$A:$AA,K$2,0),0)</f>
        <v>0</v>
      </c>
      <c r="L539" s="16">
        <f>IFERROR(VLOOKUP($A539,'[2]Fin Rcpt do wklejenia 25P1'!$A:$AA,L$2,0),0)</f>
        <v>0</v>
      </c>
      <c r="M539" s="16">
        <f>IFERROR(VLOOKUP($A539,'[2]Fin Rcpt do wklejenia 25P1'!$A:$AA,M$2,0),0)</f>
        <v>0</v>
      </c>
      <c r="N539" s="16">
        <f>IFERROR(VLOOKUP($A539,'[2]Fin Rcpt do wklejenia 25P1'!$A:$AA,N$2,0),0)</f>
        <v>0</v>
      </c>
      <c r="O539" s="16">
        <f>IFERROR(VLOOKUP($A539,'[2]Fin Rcpt do wklejenia 25P1'!$A:$AA,O$2,0),0)</f>
        <v>0</v>
      </c>
      <c r="P539" s="16">
        <f>IFERROR(VLOOKUP($A539,'[2]Fin Rcpt do wklejenia 25P1'!$A:$AA,P$2,0),0)</f>
        <v>0</v>
      </c>
      <c r="Q539" s="16">
        <f>IFERROR(VLOOKUP($A539,'[2]Fin Rcpt do wklejenia 25P1'!$A:$AA,Q$2,0),0)</f>
        <v>0</v>
      </c>
      <c r="R539" s="16">
        <f>IFERROR(VLOOKUP($A539,'[2]Fin Rcpt do wklejenia 25P1'!$A:$AA,R$2,0),0)</f>
        <v>0</v>
      </c>
      <c r="S539" s="16">
        <f>IFERROR(VLOOKUP($A539,'[2]Fin Rcpt do wklejenia 25P1'!$A:$AA,S$2,0),0)</f>
        <v>0</v>
      </c>
      <c r="T539" s="16">
        <f>IFERROR(VLOOKUP($A539,'[2]Fin Rcpt do wklejenia 25P1'!$A:$AA,T$2,0),0)</f>
        <v>0</v>
      </c>
      <c r="U539" s="16">
        <f>IFERROR(VLOOKUP($A539,'[2]Fin Rcpt do wklejenia 25P1'!$A:$AA,U$2,0),0)</f>
        <v>0</v>
      </c>
      <c r="V539" s="16">
        <f>IFERROR(VLOOKUP($A539,'[2]Fin Rcpt do wklejenia 25P1'!$A:$AA,V$2,0),0)</f>
        <v>0</v>
      </c>
      <c r="W539" s="16">
        <f>IFERROR(VLOOKUP($A539,'[2]Fin Rcpt do wklejenia 25P1'!$A:$AA,W$2,0),0)</f>
        <v>0</v>
      </c>
      <c r="X539" s="16">
        <f>IFERROR(VLOOKUP($A539,'[2]Fin Rcpt do wklejenia 25P1'!$A:$AA,X$2,0),0)</f>
        <v>0</v>
      </c>
      <c r="Y539" s="16">
        <f>IFERROR(VLOOKUP($A539,'[2]Fin Rcpt do wklejenia 25P1'!$A:$AA,Y$2,0),0)</f>
        <v>0</v>
      </c>
      <c r="Z539" s="16">
        <f>IFERROR(VLOOKUP($A539,'[2]Fin Rcpt do wklejenia 25P1'!$A:$AA,Z$2,0),0)</f>
        <v>0</v>
      </c>
      <c r="AA539" s="16">
        <f>IFERROR(VLOOKUP($A539,'[2]Fin Rcpt do wklejenia 25P1'!$A:$AA,AA$2,0),0)</f>
        <v>0</v>
      </c>
      <c r="AB539" s="16"/>
      <c r="AC539" s="16"/>
      <c r="AD539" s="16"/>
      <c r="AE539" s="16"/>
      <c r="AG539" t="str">
        <f>VLOOKUP($A539,Mapowanie!$A:$F,Mapowanie!B$1,0)</f>
        <v>JD_</v>
      </c>
      <c r="AH539" t="str">
        <f>VLOOKUP($A539,Mapowanie!$A:$F,Mapowanie!C$1,0)</f>
        <v>APR</v>
      </c>
      <c r="AI539" t="str">
        <f>VLOOKUP($A539,Mapowanie!$A:$F,Mapowanie!D$1,0)</f>
        <v>W</v>
      </c>
      <c r="AJ539" t="str">
        <f>VLOOKUP($A539,Mapowanie!$A:$F,Mapowanie!E$1,0)</f>
        <v>T-SHIRT</v>
      </c>
      <c r="AK539" t="str">
        <f>VLOOKUP($A539,Mapowanie!$A:$F,Mapowanie!F$1,0)</f>
        <v>Adidas</v>
      </c>
      <c r="AM539" s="17">
        <f t="shared" si="64"/>
        <v>56392.412000000004</v>
      </c>
      <c r="AN539" s="17">
        <f t="shared" si="58"/>
        <v>0</v>
      </c>
      <c r="AO539" s="17">
        <f t="shared" si="59"/>
        <v>0</v>
      </c>
      <c r="AP539" s="17">
        <f t="shared" si="60"/>
        <v>0</v>
      </c>
      <c r="AQ539" s="17">
        <f t="shared" si="61"/>
        <v>0</v>
      </c>
      <c r="AR539" s="17">
        <f t="shared" si="62"/>
        <v>0</v>
      </c>
      <c r="AS539" s="17">
        <f t="shared" si="63"/>
        <v>0</v>
      </c>
    </row>
    <row r="540" spans="1:45" x14ac:dyDescent="0.35">
      <c r="A540" s="2" t="s">
        <v>534</v>
      </c>
      <c r="B540" s="16">
        <f>IFERROR(VLOOKUP($A540,'[2]Fin Rcpt do wklejenia 25P1'!$A:$AA,B$2,0),0)</f>
        <v>87514.144399999976</v>
      </c>
      <c r="C540" s="16">
        <f>IFERROR(VLOOKUP($A540,'[2]Fin Rcpt do wklejenia 25P1'!$A:$AA,C$2,0),0)</f>
        <v>0</v>
      </c>
      <c r="D540" s="16">
        <f>IFERROR(VLOOKUP($A540,'[2]Fin Rcpt do wklejenia 25P1'!$A:$AA,D$2,0),0)</f>
        <v>0</v>
      </c>
      <c r="E540" s="16">
        <f>IFERROR(VLOOKUP($A540,'[2]Fin Rcpt do wklejenia 25P1'!$A:$AA,E$2,0),0)</f>
        <v>0</v>
      </c>
      <c r="F540" s="16">
        <f>IFERROR(VLOOKUP($A540,'[2]Fin Rcpt do wklejenia 25P1'!$A:$AA,F$2,0),0)</f>
        <v>0</v>
      </c>
      <c r="G540" s="16">
        <f>IFERROR(VLOOKUP($A540,'[2]Fin Rcpt do wklejenia 25P1'!$A:$AA,G$2,0),0)</f>
        <v>0</v>
      </c>
      <c r="H540" s="16">
        <f>IFERROR(VLOOKUP($A540,'[2]Fin Rcpt do wklejenia 25P1'!$A:$AA,H$2,0),0)</f>
        <v>0</v>
      </c>
      <c r="I540" s="16">
        <f>IFERROR(VLOOKUP($A540,'[2]Fin Rcpt do wklejenia 25P1'!$A:$AA,I$2,0),0)</f>
        <v>0</v>
      </c>
      <c r="J540" s="16">
        <f>IFERROR(VLOOKUP($A540,'[2]Fin Rcpt do wklejenia 25P1'!$A:$AA,J$2,0),0)</f>
        <v>0</v>
      </c>
      <c r="K540" s="16">
        <f>IFERROR(VLOOKUP($A540,'[2]Fin Rcpt do wklejenia 25P1'!$A:$AA,K$2,0),0)</f>
        <v>0</v>
      </c>
      <c r="L540" s="16">
        <f>IFERROR(VLOOKUP($A540,'[2]Fin Rcpt do wklejenia 25P1'!$A:$AA,L$2,0),0)</f>
        <v>0</v>
      </c>
      <c r="M540" s="16">
        <f>IFERROR(VLOOKUP($A540,'[2]Fin Rcpt do wklejenia 25P1'!$A:$AA,M$2,0),0)</f>
        <v>0</v>
      </c>
      <c r="N540" s="16">
        <f>IFERROR(VLOOKUP($A540,'[2]Fin Rcpt do wklejenia 25P1'!$A:$AA,N$2,0),0)</f>
        <v>0</v>
      </c>
      <c r="O540" s="16">
        <f>IFERROR(VLOOKUP($A540,'[2]Fin Rcpt do wklejenia 25P1'!$A:$AA,O$2,0),0)</f>
        <v>0</v>
      </c>
      <c r="P540" s="16">
        <f>IFERROR(VLOOKUP($A540,'[2]Fin Rcpt do wklejenia 25P1'!$A:$AA,P$2,0),0)</f>
        <v>0</v>
      </c>
      <c r="Q540" s="16">
        <f>IFERROR(VLOOKUP($A540,'[2]Fin Rcpt do wklejenia 25P1'!$A:$AA,Q$2,0),0)</f>
        <v>0</v>
      </c>
      <c r="R540" s="16">
        <f>IFERROR(VLOOKUP($A540,'[2]Fin Rcpt do wklejenia 25P1'!$A:$AA,R$2,0),0)</f>
        <v>0</v>
      </c>
      <c r="S540" s="16">
        <f>IFERROR(VLOOKUP($A540,'[2]Fin Rcpt do wklejenia 25P1'!$A:$AA,S$2,0),0)</f>
        <v>0</v>
      </c>
      <c r="T540" s="16">
        <f>IFERROR(VLOOKUP($A540,'[2]Fin Rcpt do wklejenia 25P1'!$A:$AA,T$2,0),0)</f>
        <v>0</v>
      </c>
      <c r="U540" s="16">
        <f>IFERROR(VLOOKUP($A540,'[2]Fin Rcpt do wklejenia 25P1'!$A:$AA,U$2,0),0)</f>
        <v>0</v>
      </c>
      <c r="V540" s="16">
        <f>IFERROR(VLOOKUP($A540,'[2]Fin Rcpt do wklejenia 25P1'!$A:$AA,V$2,0),0)</f>
        <v>0</v>
      </c>
      <c r="W540" s="16">
        <f>IFERROR(VLOOKUP($A540,'[2]Fin Rcpt do wklejenia 25P1'!$A:$AA,W$2,0),0)</f>
        <v>0</v>
      </c>
      <c r="X540" s="16">
        <f>IFERROR(VLOOKUP($A540,'[2]Fin Rcpt do wklejenia 25P1'!$A:$AA,X$2,0),0)</f>
        <v>0</v>
      </c>
      <c r="Y540" s="16">
        <f>IFERROR(VLOOKUP($A540,'[2]Fin Rcpt do wklejenia 25P1'!$A:$AA,Y$2,0),0)</f>
        <v>0</v>
      </c>
      <c r="Z540" s="16">
        <f>IFERROR(VLOOKUP($A540,'[2]Fin Rcpt do wklejenia 25P1'!$A:$AA,Z$2,0),0)</f>
        <v>0</v>
      </c>
      <c r="AA540" s="16">
        <f>IFERROR(VLOOKUP($A540,'[2]Fin Rcpt do wklejenia 25P1'!$A:$AA,AA$2,0),0)</f>
        <v>0</v>
      </c>
      <c r="AB540" s="16"/>
      <c r="AC540" s="16"/>
      <c r="AD540" s="16"/>
      <c r="AE540" s="16"/>
      <c r="AG540" t="str">
        <f>VLOOKUP($A540,Mapowanie!$A:$F,Mapowanie!B$1,0)</f>
        <v>JD_</v>
      </c>
      <c r="AH540" t="str">
        <f>VLOOKUP($A540,Mapowanie!$A:$F,Mapowanie!C$1,0)</f>
        <v>APR</v>
      </c>
      <c r="AI540" t="str">
        <f>VLOOKUP($A540,Mapowanie!$A:$F,Mapowanie!D$1,0)</f>
        <v>W</v>
      </c>
      <c r="AJ540" t="str">
        <f>VLOOKUP($A540,Mapowanie!$A:$F,Mapowanie!E$1,0)</f>
        <v>T-SHIRT</v>
      </c>
      <c r="AK540" t="str">
        <f>VLOOKUP($A540,Mapowanie!$A:$F,Mapowanie!F$1,0)</f>
        <v>Hoodrich</v>
      </c>
      <c r="AM540" s="17">
        <f t="shared" si="64"/>
        <v>87514.144399999976</v>
      </c>
      <c r="AN540" s="17">
        <f t="shared" si="58"/>
        <v>0</v>
      </c>
      <c r="AO540" s="17">
        <f t="shared" si="59"/>
        <v>0</v>
      </c>
      <c r="AP540" s="17">
        <f t="shared" si="60"/>
        <v>0</v>
      </c>
      <c r="AQ540" s="17">
        <f t="shared" si="61"/>
        <v>0</v>
      </c>
      <c r="AR540" s="17">
        <f t="shared" si="62"/>
        <v>0</v>
      </c>
      <c r="AS540" s="17">
        <f t="shared" si="63"/>
        <v>0</v>
      </c>
    </row>
    <row r="541" spans="1:45" x14ac:dyDescent="0.35">
      <c r="A541" s="2" t="s">
        <v>535</v>
      </c>
      <c r="B541" s="16">
        <f>IFERROR(VLOOKUP($A541,'[2]Fin Rcpt do wklejenia 25P1'!$A:$AA,B$2,0),0)</f>
        <v>157353.42600000001</v>
      </c>
      <c r="C541" s="16">
        <f>IFERROR(VLOOKUP($A541,'[2]Fin Rcpt do wklejenia 25P1'!$A:$AA,C$2,0),0)</f>
        <v>0</v>
      </c>
      <c r="D541" s="16">
        <f>IFERROR(VLOOKUP($A541,'[2]Fin Rcpt do wklejenia 25P1'!$A:$AA,D$2,0),0)</f>
        <v>20871.27</v>
      </c>
      <c r="E541" s="16">
        <f>IFERROR(VLOOKUP($A541,'[2]Fin Rcpt do wklejenia 25P1'!$A:$AA,E$2,0),0)</f>
        <v>0</v>
      </c>
      <c r="F541" s="16">
        <f>IFERROR(VLOOKUP($A541,'[2]Fin Rcpt do wklejenia 25P1'!$A:$AA,F$2,0),0)</f>
        <v>0</v>
      </c>
      <c r="G541" s="16">
        <f>IFERROR(VLOOKUP($A541,'[2]Fin Rcpt do wklejenia 25P1'!$A:$AA,G$2,0),0)</f>
        <v>0</v>
      </c>
      <c r="H541" s="16">
        <f>IFERROR(VLOOKUP($A541,'[2]Fin Rcpt do wklejenia 25P1'!$A:$AA,H$2,0),0)</f>
        <v>0</v>
      </c>
      <c r="I541" s="16">
        <f>IFERROR(VLOOKUP($A541,'[2]Fin Rcpt do wklejenia 25P1'!$A:$AA,I$2,0),0)</f>
        <v>0</v>
      </c>
      <c r="J541" s="16">
        <f>IFERROR(VLOOKUP($A541,'[2]Fin Rcpt do wklejenia 25P1'!$A:$AA,J$2,0),0)</f>
        <v>0</v>
      </c>
      <c r="K541" s="16">
        <f>IFERROR(VLOOKUP($A541,'[2]Fin Rcpt do wklejenia 25P1'!$A:$AA,K$2,0),0)</f>
        <v>0</v>
      </c>
      <c r="L541" s="16">
        <f>IFERROR(VLOOKUP($A541,'[2]Fin Rcpt do wklejenia 25P1'!$A:$AA,L$2,0),0)</f>
        <v>0</v>
      </c>
      <c r="M541" s="16">
        <f>IFERROR(VLOOKUP($A541,'[2]Fin Rcpt do wklejenia 25P1'!$A:$AA,M$2,0),0)</f>
        <v>0</v>
      </c>
      <c r="N541" s="16">
        <f>IFERROR(VLOOKUP($A541,'[2]Fin Rcpt do wklejenia 25P1'!$A:$AA,N$2,0),0)</f>
        <v>0</v>
      </c>
      <c r="O541" s="16">
        <f>IFERROR(VLOOKUP($A541,'[2]Fin Rcpt do wklejenia 25P1'!$A:$AA,O$2,0),0)</f>
        <v>0</v>
      </c>
      <c r="P541" s="16">
        <f>IFERROR(VLOOKUP($A541,'[2]Fin Rcpt do wklejenia 25P1'!$A:$AA,P$2,0),0)</f>
        <v>0</v>
      </c>
      <c r="Q541" s="16">
        <f>IFERROR(VLOOKUP($A541,'[2]Fin Rcpt do wklejenia 25P1'!$A:$AA,Q$2,0),0)</f>
        <v>0</v>
      </c>
      <c r="R541" s="16">
        <f>IFERROR(VLOOKUP($A541,'[2]Fin Rcpt do wklejenia 25P1'!$A:$AA,R$2,0),0)</f>
        <v>0</v>
      </c>
      <c r="S541" s="16">
        <f>IFERROR(VLOOKUP($A541,'[2]Fin Rcpt do wklejenia 25P1'!$A:$AA,S$2,0),0)</f>
        <v>0</v>
      </c>
      <c r="T541" s="16">
        <f>IFERROR(VLOOKUP($A541,'[2]Fin Rcpt do wklejenia 25P1'!$A:$AA,T$2,0),0)</f>
        <v>0</v>
      </c>
      <c r="U541" s="16">
        <f>IFERROR(VLOOKUP($A541,'[2]Fin Rcpt do wklejenia 25P1'!$A:$AA,U$2,0),0)</f>
        <v>0</v>
      </c>
      <c r="V541" s="16">
        <f>IFERROR(VLOOKUP($A541,'[2]Fin Rcpt do wklejenia 25P1'!$A:$AA,V$2,0),0)</f>
        <v>0</v>
      </c>
      <c r="W541" s="16">
        <f>IFERROR(VLOOKUP($A541,'[2]Fin Rcpt do wklejenia 25P1'!$A:$AA,W$2,0),0)</f>
        <v>0</v>
      </c>
      <c r="X541" s="16">
        <f>IFERROR(VLOOKUP($A541,'[2]Fin Rcpt do wklejenia 25P1'!$A:$AA,X$2,0),0)</f>
        <v>0</v>
      </c>
      <c r="Y541" s="16">
        <f>IFERROR(VLOOKUP($A541,'[2]Fin Rcpt do wklejenia 25P1'!$A:$AA,Y$2,0),0)</f>
        <v>0</v>
      </c>
      <c r="Z541" s="16">
        <f>IFERROR(VLOOKUP($A541,'[2]Fin Rcpt do wklejenia 25P1'!$A:$AA,Z$2,0),0)</f>
        <v>0</v>
      </c>
      <c r="AA541" s="16">
        <f>IFERROR(VLOOKUP($A541,'[2]Fin Rcpt do wklejenia 25P1'!$A:$AA,AA$2,0),0)</f>
        <v>0</v>
      </c>
      <c r="AB541" s="16"/>
      <c r="AC541" s="16"/>
      <c r="AD541" s="16"/>
      <c r="AE541" s="16"/>
      <c r="AG541" t="str">
        <f>VLOOKUP($A541,Mapowanie!$A:$F,Mapowanie!B$1,0)</f>
        <v>JD_</v>
      </c>
      <c r="AH541" t="str">
        <f>VLOOKUP($A541,Mapowanie!$A:$F,Mapowanie!C$1,0)</f>
        <v>APR</v>
      </c>
      <c r="AI541" t="str">
        <f>VLOOKUP($A541,Mapowanie!$A:$F,Mapowanie!D$1,0)</f>
        <v>W</v>
      </c>
      <c r="AJ541" t="str">
        <f>VLOOKUP($A541,Mapowanie!$A:$F,Mapowanie!E$1,0)</f>
        <v>T-SHIRT</v>
      </c>
      <c r="AK541" t="str">
        <f>VLOOKUP($A541,Mapowanie!$A:$F,Mapowanie!F$1,0)</f>
        <v>Jordan</v>
      </c>
      <c r="AM541" s="17">
        <f t="shared" si="64"/>
        <v>178224.696</v>
      </c>
      <c r="AN541" s="17">
        <f t="shared" si="58"/>
        <v>0</v>
      </c>
      <c r="AO541" s="17">
        <f t="shared" si="59"/>
        <v>0</v>
      </c>
      <c r="AP541" s="17">
        <f t="shared" si="60"/>
        <v>0</v>
      </c>
      <c r="AQ541" s="17">
        <f t="shared" si="61"/>
        <v>0</v>
      </c>
      <c r="AR541" s="17">
        <f t="shared" si="62"/>
        <v>0</v>
      </c>
      <c r="AS541" s="17">
        <f t="shared" si="63"/>
        <v>0</v>
      </c>
    </row>
    <row r="542" spans="1:45" x14ac:dyDescent="0.35">
      <c r="A542" s="2" t="s">
        <v>536</v>
      </c>
      <c r="B542" s="16">
        <f>IFERROR(VLOOKUP($A542,'[2]Fin Rcpt do wklejenia 25P1'!$A:$AA,B$2,0),0)</f>
        <v>0</v>
      </c>
      <c r="C542" s="16">
        <f>IFERROR(VLOOKUP($A542,'[2]Fin Rcpt do wklejenia 25P1'!$A:$AA,C$2,0),0)</f>
        <v>0</v>
      </c>
      <c r="D542" s="16">
        <f>IFERROR(VLOOKUP($A542,'[2]Fin Rcpt do wklejenia 25P1'!$A:$AA,D$2,0),0)</f>
        <v>0</v>
      </c>
      <c r="E542" s="16">
        <f>IFERROR(VLOOKUP($A542,'[2]Fin Rcpt do wklejenia 25P1'!$A:$AA,E$2,0),0)</f>
        <v>0</v>
      </c>
      <c r="F542" s="16">
        <f>IFERROR(VLOOKUP($A542,'[2]Fin Rcpt do wklejenia 25P1'!$A:$AA,F$2,0),0)</f>
        <v>0</v>
      </c>
      <c r="G542" s="16">
        <f>IFERROR(VLOOKUP($A542,'[2]Fin Rcpt do wklejenia 25P1'!$A:$AA,G$2,0),0)</f>
        <v>0</v>
      </c>
      <c r="H542" s="16">
        <f>IFERROR(VLOOKUP($A542,'[2]Fin Rcpt do wklejenia 25P1'!$A:$AA,H$2,0),0)</f>
        <v>0</v>
      </c>
      <c r="I542" s="16">
        <f>IFERROR(VLOOKUP($A542,'[2]Fin Rcpt do wklejenia 25P1'!$A:$AA,I$2,0),0)</f>
        <v>0</v>
      </c>
      <c r="J542" s="16">
        <f>IFERROR(VLOOKUP($A542,'[2]Fin Rcpt do wklejenia 25P1'!$A:$AA,J$2,0),0)</f>
        <v>0</v>
      </c>
      <c r="K542" s="16">
        <f>IFERROR(VLOOKUP($A542,'[2]Fin Rcpt do wklejenia 25P1'!$A:$AA,K$2,0),0)</f>
        <v>0</v>
      </c>
      <c r="L542" s="16">
        <f>IFERROR(VLOOKUP($A542,'[2]Fin Rcpt do wklejenia 25P1'!$A:$AA,L$2,0),0)</f>
        <v>0</v>
      </c>
      <c r="M542" s="16">
        <f>IFERROR(VLOOKUP($A542,'[2]Fin Rcpt do wklejenia 25P1'!$A:$AA,M$2,0),0)</f>
        <v>0</v>
      </c>
      <c r="N542" s="16">
        <f>IFERROR(VLOOKUP($A542,'[2]Fin Rcpt do wklejenia 25P1'!$A:$AA,N$2,0),0)</f>
        <v>0</v>
      </c>
      <c r="O542" s="16">
        <f>IFERROR(VLOOKUP($A542,'[2]Fin Rcpt do wklejenia 25P1'!$A:$AA,O$2,0),0)</f>
        <v>0</v>
      </c>
      <c r="P542" s="16">
        <f>IFERROR(VLOOKUP($A542,'[2]Fin Rcpt do wklejenia 25P1'!$A:$AA,P$2,0),0)</f>
        <v>0</v>
      </c>
      <c r="Q542" s="16">
        <f>IFERROR(VLOOKUP($A542,'[2]Fin Rcpt do wklejenia 25P1'!$A:$AA,Q$2,0),0)</f>
        <v>0</v>
      </c>
      <c r="R542" s="16">
        <f>IFERROR(VLOOKUP($A542,'[2]Fin Rcpt do wklejenia 25P1'!$A:$AA,R$2,0),0)</f>
        <v>0</v>
      </c>
      <c r="S542" s="16">
        <f>IFERROR(VLOOKUP($A542,'[2]Fin Rcpt do wklejenia 25P1'!$A:$AA,S$2,0),0)</f>
        <v>0</v>
      </c>
      <c r="T542" s="16">
        <f>IFERROR(VLOOKUP($A542,'[2]Fin Rcpt do wklejenia 25P1'!$A:$AA,T$2,0),0)</f>
        <v>0</v>
      </c>
      <c r="U542" s="16">
        <f>IFERROR(VLOOKUP($A542,'[2]Fin Rcpt do wklejenia 25P1'!$A:$AA,U$2,0),0)</f>
        <v>0</v>
      </c>
      <c r="V542" s="16">
        <f>IFERROR(VLOOKUP($A542,'[2]Fin Rcpt do wklejenia 25P1'!$A:$AA,V$2,0),0)</f>
        <v>0</v>
      </c>
      <c r="W542" s="16">
        <f>IFERROR(VLOOKUP($A542,'[2]Fin Rcpt do wklejenia 25P1'!$A:$AA,W$2,0),0)</f>
        <v>0</v>
      </c>
      <c r="X542" s="16">
        <f>IFERROR(VLOOKUP($A542,'[2]Fin Rcpt do wklejenia 25P1'!$A:$AA,X$2,0),0)</f>
        <v>0</v>
      </c>
      <c r="Y542" s="16">
        <f>IFERROR(VLOOKUP($A542,'[2]Fin Rcpt do wklejenia 25P1'!$A:$AA,Y$2,0),0)</f>
        <v>0</v>
      </c>
      <c r="Z542" s="16">
        <f>IFERROR(VLOOKUP($A542,'[2]Fin Rcpt do wklejenia 25P1'!$A:$AA,Z$2,0),0)</f>
        <v>0</v>
      </c>
      <c r="AA542" s="16">
        <f>IFERROR(VLOOKUP($A542,'[2]Fin Rcpt do wklejenia 25P1'!$A:$AA,AA$2,0),0)</f>
        <v>0</v>
      </c>
      <c r="AB542" s="16"/>
      <c r="AC542" s="16"/>
      <c r="AD542" s="16"/>
      <c r="AE542" s="16"/>
      <c r="AG542" t="str">
        <f>VLOOKUP($A542,Mapowanie!$A:$F,Mapowanie!B$1,0)</f>
        <v>JD_</v>
      </c>
      <c r="AH542" t="str">
        <f>VLOOKUP($A542,Mapowanie!$A:$F,Mapowanie!C$1,0)</f>
        <v>APR</v>
      </c>
      <c r="AI542" t="str">
        <f>VLOOKUP($A542,Mapowanie!$A:$F,Mapowanie!D$1,0)</f>
        <v>W</v>
      </c>
      <c r="AJ542" t="str">
        <f>VLOOKUP($A542,Mapowanie!$A:$F,Mapowanie!E$1,0)</f>
        <v>T-SHIRT</v>
      </c>
      <c r="AK542" t="str">
        <f>VLOOKUP($A542,Mapowanie!$A:$F,Mapowanie!F$1,0)</f>
        <v>Juicy Couture</v>
      </c>
      <c r="AM542" s="17">
        <f t="shared" si="64"/>
        <v>0</v>
      </c>
      <c r="AN542" s="17">
        <f t="shared" si="58"/>
        <v>0</v>
      </c>
      <c r="AO542" s="17">
        <f t="shared" si="59"/>
        <v>0</v>
      </c>
      <c r="AP542" s="17">
        <f t="shared" si="60"/>
        <v>0</v>
      </c>
      <c r="AQ542" s="17">
        <f t="shared" si="61"/>
        <v>0</v>
      </c>
      <c r="AR542" s="17">
        <f t="shared" si="62"/>
        <v>0</v>
      </c>
      <c r="AS542" s="17">
        <f t="shared" si="63"/>
        <v>0</v>
      </c>
    </row>
    <row r="543" spans="1:45" x14ac:dyDescent="0.35">
      <c r="A543" s="2" t="s">
        <v>537</v>
      </c>
      <c r="B543" s="16">
        <f>IFERROR(VLOOKUP($A543,'[2]Fin Rcpt do wklejenia 25P1'!$A:$AA,B$2,0),0)</f>
        <v>0</v>
      </c>
      <c r="C543" s="16">
        <f>IFERROR(VLOOKUP($A543,'[2]Fin Rcpt do wklejenia 25P1'!$A:$AA,C$2,0),0)</f>
        <v>0</v>
      </c>
      <c r="D543" s="16">
        <f>IFERROR(VLOOKUP($A543,'[2]Fin Rcpt do wklejenia 25P1'!$A:$AA,D$2,0),0)</f>
        <v>0</v>
      </c>
      <c r="E543" s="16">
        <f>IFERROR(VLOOKUP($A543,'[2]Fin Rcpt do wklejenia 25P1'!$A:$AA,E$2,0),0)</f>
        <v>0</v>
      </c>
      <c r="F543" s="16">
        <f>IFERROR(VLOOKUP($A543,'[2]Fin Rcpt do wklejenia 25P1'!$A:$AA,F$2,0),0)</f>
        <v>9826.6284000000014</v>
      </c>
      <c r="G543" s="16">
        <f>IFERROR(VLOOKUP($A543,'[2]Fin Rcpt do wklejenia 25P1'!$A:$AA,G$2,0),0)</f>
        <v>0</v>
      </c>
      <c r="H543" s="16">
        <f>IFERROR(VLOOKUP($A543,'[2]Fin Rcpt do wklejenia 25P1'!$A:$AA,H$2,0),0)</f>
        <v>0</v>
      </c>
      <c r="I543" s="16">
        <f>IFERROR(VLOOKUP($A543,'[2]Fin Rcpt do wklejenia 25P1'!$A:$AA,I$2,0),0)</f>
        <v>0</v>
      </c>
      <c r="J543" s="16">
        <f>IFERROR(VLOOKUP($A543,'[2]Fin Rcpt do wklejenia 25P1'!$A:$AA,J$2,0),0)</f>
        <v>0</v>
      </c>
      <c r="K543" s="16">
        <f>IFERROR(VLOOKUP($A543,'[2]Fin Rcpt do wklejenia 25P1'!$A:$AA,K$2,0),0)</f>
        <v>0</v>
      </c>
      <c r="L543" s="16">
        <f>IFERROR(VLOOKUP($A543,'[2]Fin Rcpt do wklejenia 25P1'!$A:$AA,L$2,0),0)</f>
        <v>0</v>
      </c>
      <c r="M543" s="16">
        <f>IFERROR(VLOOKUP($A543,'[2]Fin Rcpt do wklejenia 25P1'!$A:$AA,M$2,0),0)</f>
        <v>0</v>
      </c>
      <c r="N543" s="16">
        <f>IFERROR(VLOOKUP($A543,'[2]Fin Rcpt do wklejenia 25P1'!$A:$AA,N$2,0),0)</f>
        <v>0</v>
      </c>
      <c r="O543" s="16">
        <f>IFERROR(VLOOKUP($A543,'[2]Fin Rcpt do wklejenia 25P1'!$A:$AA,O$2,0),0)</f>
        <v>0</v>
      </c>
      <c r="P543" s="16">
        <f>IFERROR(VLOOKUP($A543,'[2]Fin Rcpt do wklejenia 25P1'!$A:$AA,P$2,0),0)</f>
        <v>0</v>
      </c>
      <c r="Q543" s="16">
        <f>IFERROR(VLOOKUP($A543,'[2]Fin Rcpt do wklejenia 25P1'!$A:$AA,Q$2,0),0)</f>
        <v>0</v>
      </c>
      <c r="R543" s="16">
        <f>IFERROR(VLOOKUP($A543,'[2]Fin Rcpt do wklejenia 25P1'!$A:$AA,R$2,0),0)</f>
        <v>0</v>
      </c>
      <c r="S543" s="16">
        <f>IFERROR(VLOOKUP($A543,'[2]Fin Rcpt do wklejenia 25P1'!$A:$AA,S$2,0),0)</f>
        <v>0</v>
      </c>
      <c r="T543" s="16">
        <f>IFERROR(VLOOKUP($A543,'[2]Fin Rcpt do wklejenia 25P1'!$A:$AA,T$2,0),0)</f>
        <v>0</v>
      </c>
      <c r="U543" s="16">
        <f>IFERROR(VLOOKUP($A543,'[2]Fin Rcpt do wklejenia 25P1'!$A:$AA,U$2,0),0)</f>
        <v>0</v>
      </c>
      <c r="V543" s="16">
        <f>IFERROR(VLOOKUP($A543,'[2]Fin Rcpt do wklejenia 25P1'!$A:$AA,V$2,0),0)</f>
        <v>0</v>
      </c>
      <c r="W543" s="16">
        <f>IFERROR(VLOOKUP($A543,'[2]Fin Rcpt do wklejenia 25P1'!$A:$AA,W$2,0),0)</f>
        <v>0</v>
      </c>
      <c r="X543" s="16">
        <f>IFERROR(VLOOKUP($A543,'[2]Fin Rcpt do wklejenia 25P1'!$A:$AA,X$2,0),0)</f>
        <v>0</v>
      </c>
      <c r="Y543" s="16">
        <f>IFERROR(VLOOKUP($A543,'[2]Fin Rcpt do wklejenia 25P1'!$A:$AA,Y$2,0),0)</f>
        <v>0</v>
      </c>
      <c r="Z543" s="16">
        <f>IFERROR(VLOOKUP($A543,'[2]Fin Rcpt do wklejenia 25P1'!$A:$AA,Z$2,0),0)</f>
        <v>0</v>
      </c>
      <c r="AA543" s="16">
        <f>IFERROR(VLOOKUP($A543,'[2]Fin Rcpt do wklejenia 25P1'!$A:$AA,AA$2,0),0)</f>
        <v>0</v>
      </c>
      <c r="AB543" s="16"/>
      <c r="AC543" s="16"/>
      <c r="AD543" s="16"/>
      <c r="AE543" s="16"/>
      <c r="AG543" t="str">
        <f>VLOOKUP($A543,Mapowanie!$A:$F,Mapowanie!B$1,0)</f>
        <v>JD_</v>
      </c>
      <c r="AH543" t="str">
        <f>VLOOKUP($A543,Mapowanie!$A:$F,Mapowanie!C$1,0)</f>
        <v>APR</v>
      </c>
      <c r="AI543" t="str">
        <f>VLOOKUP($A543,Mapowanie!$A:$F,Mapowanie!D$1,0)</f>
        <v>W</v>
      </c>
      <c r="AJ543" t="str">
        <f>VLOOKUP($A543,Mapowanie!$A:$F,Mapowanie!E$1,0)</f>
        <v>T-SHIRT</v>
      </c>
      <c r="AK543" t="str">
        <f>VLOOKUP($A543,Mapowanie!$A:$F,Mapowanie!F$1,0)</f>
        <v>McKenzie</v>
      </c>
      <c r="AM543" s="17">
        <f t="shared" si="64"/>
        <v>0</v>
      </c>
      <c r="AN543" s="17">
        <f t="shared" si="58"/>
        <v>9826.6284000000014</v>
      </c>
      <c r="AO543" s="17">
        <f t="shared" si="59"/>
        <v>0</v>
      </c>
      <c r="AP543" s="17">
        <f t="shared" si="60"/>
        <v>0</v>
      </c>
      <c r="AQ543" s="17">
        <f t="shared" si="61"/>
        <v>0</v>
      </c>
      <c r="AR543" s="17">
        <f t="shared" si="62"/>
        <v>0</v>
      </c>
      <c r="AS543" s="17">
        <f t="shared" si="63"/>
        <v>0</v>
      </c>
    </row>
    <row r="544" spans="1:45" x14ac:dyDescent="0.35">
      <c r="A544" s="2" t="s">
        <v>538</v>
      </c>
      <c r="B544" s="16">
        <f>IFERROR(VLOOKUP($A544,'[2]Fin Rcpt do wklejenia 25P1'!$A:$AA,B$2,0),0)</f>
        <v>73253.205000000002</v>
      </c>
      <c r="C544" s="16">
        <f>IFERROR(VLOOKUP($A544,'[2]Fin Rcpt do wklejenia 25P1'!$A:$AA,C$2,0),0)</f>
        <v>0</v>
      </c>
      <c r="D544" s="16">
        <f>IFERROR(VLOOKUP($A544,'[2]Fin Rcpt do wklejenia 25P1'!$A:$AA,D$2,0),0)</f>
        <v>13781.663999999999</v>
      </c>
      <c r="E544" s="16">
        <f>IFERROR(VLOOKUP($A544,'[2]Fin Rcpt do wklejenia 25P1'!$A:$AA,E$2,0),0)</f>
        <v>0</v>
      </c>
      <c r="F544" s="16">
        <f>IFERROR(VLOOKUP($A544,'[2]Fin Rcpt do wklejenia 25P1'!$A:$AA,F$2,0),0)</f>
        <v>0</v>
      </c>
      <c r="G544" s="16">
        <f>IFERROR(VLOOKUP($A544,'[2]Fin Rcpt do wklejenia 25P1'!$A:$AA,G$2,0),0)</f>
        <v>0</v>
      </c>
      <c r="H544" s="16">
        <f>IFERROR(VLOOKUP($A544,'[2]Fin Rcpt do wklejenia 25P1'!$A:$AA,H$2,0),0)</f>
        <v>0</v>
      </c>
      <c r="I544" s="16">
        <f>IFERROR(VLOOKUP($A544,'[2]Fin Rcpt do wklejenia 25P1'!$A:$AA,I$2,0),0)</f>
        <v>0</v>
      </c>
      <c r="J544" s="16">
        <f>IFERROR(VLOOKUP($A544,'[2]Fin Rcpt do wklejenia 25P1'!$A:$AA,J$2,0),0)</f>
        <v>0</v>
      </c>
      <c r="K544" s="16">
        <f>IFERROR(VLOOKUP($A544,'[2]Fin Rcpt do wklejenia 25P1'!$A:$AA,K$2,0),0)</f>
        <v>0</v>
      </c>
      <c r="L544" s="16">
        <f>IFERROR(VLOOKUP($A544,'[2]Fin Rcpt do wklejenia 25P1'!$A:$AA,L$2,0),0)</f>
        <v>0</v>
      </c>
      <c r="M544" s="16">
        <f>IFERROR(VLOOKUP($A544,'[2]Fin Rcpt do wklejenia 25P1'!$A:$AA,M$2,0),0)</f>
        <v>0</v>
      </c>
      <c r="N544" s="16">
        <f>IFERROR(VLOOKUP($A544,'[2]Fin Rcpt do wklejenia 25P1'!$A:$AA,N$2,0),0)</f>
        <v>0</v>
      </c>
      <c r="O544" s="16">
        <f>IFERROR(VLOOKUP($A544,'[2]Fin Rcpt do wklejenia 25P1'!$A:$AA,O$2,0),0)</f>
        <v>0</v>
      </c>
      <c r="P544" s="16">
        <f>IFERROR(VLOOKUP($A544,'[2]Fin Rcpt do wklejenia 25P1'!$A:$AA,P$2,0),0)</f>
        <v>0</v>
      </c>
      <c r="Q544" s="16">
        <f>IFERROR(VLOOKUP($A544,'[2]Fin Rcpt do wklejenia 25P1'!$A:$AA,Q$2,0),0)</f>
        <v>0</v>
      </c>
      <c r="R544" s="16">
        <f>IFERROR(VLOOKUP($A544,'[2]Fin Rcpt do wklejenia 25P1'!$A:$AA,R$2,0),0)</f>
        <v>0</v>
      </c>
      <c r="S544" s="16">
        <f>IFERROR(VLOOKUP($A544,'[2]Fin Rcpt do wklejenia 25P1'!$A:$AA,S$2,0),0)</f>
        <v>0</v>
      </c>
      <c r="T544" s="16">
        <f>IFERROR(VLOOKUP($A544,'[2]Fin Rcpt do wklejenia 25P1'!$A:$AA,T$2,0),0)</f>
        <v>0</v>
      </c>
      <c r="U544" s="16">
        <f>IFERROR(VLOOKUP($A544,'[2]Fin Rcpt do wklejenia 25P1'!$A:$AA,U$2,0),0)</f>
        <v>0</v>
      </c>
      <c r="V544" s="16">
        <f>IFERROR(VLOOKUP($A544,'[2]Fin Rcpt do wklejenia 25P1'!$A:$AA,V$2,0),0)</f>
        <v>0</v>
      </c>
      <c r="W544" s="16">
        <f>IFERROR(VLOOKUP($A544,'[2]Fin Rcpt do wklejenia 25P1'!$A:$AA,W$2,0),0)</f>
        <v>0</v>
      </c>
      <c r="X544" s="16">
        <f>IFERROR(VLOOKUP($A544,'[2]Fin Rcpt do wklejenia 25P1'!$A:$AA,X$2,0),0)</f>
        <v>0</v>
      </c>
      <c r="Y544" s="16">
        <f>IFERROR(VLOOKUP($A544,'[2]Fin Rcpt do wklejenia 25P1'!$A:$AA,Y$2,0),0)</f>
        <v>0</v>
      </c>
      <c r="Z544" s="16">
        <f>IFERROR(VLOOKUP($A544,'[2]Fin Rcpt do wklejenia 25P1'!$A:$AA,Z$2,0),0)</f>
        <v>0</v>
      </c>
      <c r="AA544" s="16">
        <f>IFERROR(VLOOKUP($A544,'[2]Fin Rcpt do wklejenia 25P1'!$A:$AA,AA$2,0),0)</f>
        <v>0</v>
      </c>
      <c r="AB544" s="16"/>
      <c r="AC544" s="16"/>
      <c r="AD544" s="16"/>
      <c r="AE544" s="16"/>
      <c r="AG544" t="str">
        <f>VLOOKUP($A544,Mapowanie!$A:$F,Mapowanie!B$1,0)</f>
        <v>JD_</v>
      </c>
      <c r="AH544" t="str">
        <f>VLOOKUP($A544,Mapowanie!$A:$F,Mapowanie!C$1,0)</f>
        <v>APR</v>
      </c>
      <c r="AI544" t="str">
        <f>VLOOKUP($A544,Mapowanie!$A:$F,Mapowanie!D$1,0)</f>
        <v>W</v>
      </c>
      <c r="AJ544" t="str">
        <f>VLOOKUP($A544,Mapowanie!$A:$F,Mapowanie!E$1,0)</f>
        <v>T-SHIRT</v>
      </c>
      <c r="AK544" t="str">
        <f>VLOOKUP($A544,Mapowanie!$A:$F,Mapowanie!F$1,0)</f>
        <v>Nike</v>
      </c>
      <c r="AM544" s="17">
        <f t="shared" si="64"/>
        <v>87034.869000000006</v>
      </c>
      <c r="AN544" s="17">
        <f t="shared" si="58"/>
        <v>0</v>
      </c>
      <c r="AO544" s="17">
        <f t="shared" si="59"/>
        <v>0</v>
      </c>
      <c r="AP544" s="17">
        <f t="shared" si="60"/>
        <v>0</v>
      </c>
      <c r="AQ544" s="17">
        <f t="shared" si="61"/>
        <v>0</v>
      </c>
      <c r="AR544" s="17">
        <f t="shared" si="62"/>
        <v>0</v>
      </c>
      <c r="AS544" s="17">
        <f t="shared" si="63"/>
        <v>0</v>
      </c>
    </row>
    <row r="545" spans="1:45" x14ac:dyDescent="0.35">
      <c r="A545" s="2" t="s">
        <v>539</v>
      </c>
      <c r="B545" s="16">
        <f>IFERROR(VLOOKUP($A545,'[2]Fin Rcpt do wklejenia 25P1'!$A:$AA,B$2,0),0)</f>
        <v>0</v>
      </c>
      <c r="C545" s="16">
        <f>IFERROR(VLOOKUP($A545,'[2]Fin Rcpt do wklejenia 25P1'!$A:$AA,C$2,0),0)</f>
        <v>0</v>
      </c>
      <c r="D545" s="16">
        <f>IFERROR(VLOOKUP($A545,'[2]Fin Rcpt do wklejenia 25P1'!$A:$AA,D$2,0),0)</f>
        <v>0</v>
      </c>
      <c r="E545" s="16">
        <f>IFERROR(VLOOKUP($A545,'[2]Fin Rcpt do wklejenia 25P1'!$A:$AA,E$2,0),0)</f>
        <v>0</v>
      </c>
      <c r="F545" s="16">
        <f>IFERROR(VLOOKUP($A545,'[2]Fin Rcpt do wklejenia 25P1'!$A:$AA,F$2,0),0)</f>
        <v>0</v>
      </c>
      <c r="G545" s="16">
        <f>IFERROR(VLOOKUP($A545,'[2]Fin Rcpt do wklejenia 25P1'!$A:$AA,G$2,0),0)</f>
        <v>0</v>
      </c>
      <c r="H545" s="16">
        <f>IFERROR(VLOOKUP($A545,'[2]Fin Rcpt do wklejenia 25P1'!$A:$AA,H$2,0),0)</f>
        <v>0</v>
      </c>
      <c r="I545" s="16">
        <f>IFERROR(VLOOKUP($A545,'[2]Fin Rcpt do wklejenia 25P1'!$A:$AA,I$2,0),0)</f>
        <v>0</v>
      </c>
      <c r="J545" s="16">
        <f>IFERROR(VLOOKUP($A545,'[2]Fin Rcpt do wklejenia 25P1'!$A:$AA,J$2,0),0)</f>
        <v>0</v>
      </c>
      <c r="K545" s="16">
        <f>IFERROR(VLOOKUP($A545,'[2]Fin Rcpt do wklejenia 25P1'!$A:$AA,K$2,0),0)</f>
        <v>0</v>
      </c>
      <c r="L545" s="16">
        <f>IFERROR(VLOOKUP($A545,'[2]Fin Rcpt do wklejenia 25P1'!$A:$AA,L$2,0),0)</f>
        <v>0</v>
      </c>
      <c r="M545" s="16">
        <f>IFERROR(VLOOKUP($A545,'[2]Fin Rcpt do wklejenia 25P1'!$A:$AA,M$2,0),0)</f>
        <v>0</v>
      </c>
      <c r="N545" s="16">
        <f>IFERROR(VLOOKUP($A545,'[2]Fin Rcpt do wklejenia 25P1'!$A:$AA,N$2,0),0)</f>
        <v>0</v>
      </c>
      <c r="O545" s="16">
        <f>IFERROR(VLOOKUP($A545,'[2]Fin Rcpt do wklejenia 25P1'!$A:$AA,O$2,0),0)</f>
        <v>0</v>
      </c>
      <c r="P545" s="16">
        <f>IFERROR(VLOOKUP($A545,'[2]Fin Rcpt do wklejenia 25P1'!$A:$AA,P$2,0),0)</f>
        <v>0</v>
      </c>
      <c r="Q545" s="16">
        <f>IFERROR(VLOOKUP($A545,'[2]Fin Rcpt do wklejenia 25P1'!$A:$AA,Q$2,0),0)</f>
        <v>0</v>
      </c>
      <c r="R545" s="16">
        <f>IFERROR(VLOOKUP($A545,'[2]Fin Rcpt do wklejenia 25P1'!$A:$AA,R$2,0),0)</f>
        <v>0</v>
      </c>
      <c r="S545" s="16">
        <f>IFERROR(VLOOKUP($A545,'[2]Fin Rcpt do wklejenia 25P1'!$A:$AA,S$2,0),0)</f>
        <v>0</v>
      </c>
      <c r="T545" s="16">
        <f>IFERROR(VLOOKUP($A545,'[2]Fin Rcpt do wklejenia 25P1'!$A:$AA,T$2,0),0)</f>
        <v>0</v>
      </c>
      <c r="U545" s="16">
        <f>IFERROR(VLOOKUP($A545,'[2]Fin Rcpt do wklejenia 25P1'!$A:$AA,U$2,0),0)</f>
        <v>0</v>
      </c>
      <c r="V545" s="16">
        <f>IFERROR(VLOOKUP($A545,'[2]Fin Rcpt do wklejenia 25P1'!$A:$AA,V$2,0),0)</f>
        <v>0</v>
      </c>
      <c r="W545" s="16">
        <f>IFERROR(VLOOKUP($A545,'[2]Fin Rcpt do wklejenia 25P1'!$A:$AA,W$2,0),0)</f>
        <v>0</v>
      </c>
      <c r="X545" s="16">
        <f>IFERROR(VLOOKUP($A545,'[2]Fin Rcpt do wklejenia 25P1'!$A:$AA,X$2,0),0)</f>
        <v>0</v>
      </c>
      <c r="Y545" s="16">
        <f>IFERROR(VLOOKUP($A545,'[2]Fin Rcpt do wklejenia 25P1'!$A:$AA,Y$2,0),0)</f>
        <v>0</v>
      </c>
      <c r="Z545" s="16">
        <f>IFERROR(VLOOKUP($A545,'[2]Fin Rcpt do wklejenia 25P1'!$A:$AA,Z$2,0),0)</f>
        <v>0</v>
      </c>
      <c r="AA545" s="16">
        <f>IFERROR(VLOOKUP($A545,'[2]Fin Rcpt do wklejenia 25P1'!$A:$AA,AA$2,0),0)</f>
        <v>0</v>
      </c>
      <c r="AB545" s="16"/>
      <c r="AC545" s="16"/>
      <c r="AD545" s="16"/>
      <c r="AE545" s="16"/>
      <c r="AG545" t="str">
        <f>VLOOKUP($A545,Mapowanie!$A:$F,Mapowanie!B$1,0)</f>
        <v>JD_</v>
      </c>
      <c r="AH545" t="str">
        <f>VLOOKUP($A545,Mapowanie!$A:$F,Mapowanie!C$1,0)</f>
        <v>APR</v>
      </c>
      <c r="AI545" t="str">
        <f>VLOOKUP($A545,Mapowanie!$A:$F,Mapowanie!D$1,0)</f>
        <v>W</v>
      </c>
      <c r="AJ545" t="str">
        <f>VLOOKUP($A545,Mapowanie!$A:$F,Mapowanie!E$1,0)</f>
        <v>T-SHIRT</v>
      </c>
      <c r="AK545" t="str">
        <f>VLOOKUP($A545,Mapowanie!$A:$F,Mapowanie!F$1,0)</f>
        <v>Reebok</v>
      </c>
      <c r="AM545" s="17">
        <f t="shared" si="64"/>
        <v>0</v>
      </c>
      <c r="AN545" s="17">
        <f t="shared" si="58"/>
        <v>0</v>
      </c>
      <c r="AO545" s="17">
        <f t="shared" si="59"/>
        <v>0</v>
      </c>
      <c r="AP545" s="17">
        <f t="shared" si="60"/>
        <v>0</v>
      </c>
      <c r="AQ545" s="17">
        <f t="shared" si="61"/>
        <v>0</v>
      </c>
      <c r="AR545" s="17">
        <f t="shared" si="62"/>
        <v>0</v>
      </c>
      <c r="AS545" s="17">
        <f t="shared" si="63"/>
        <v>0</v>
      </c>
    </row>
    <row r="546" spans="1:45" x14ac:dyDescent="0.35">
      <c r="A546" s="2" t="s">
        <v>540</v>
      </c>
      <c r="B546" s="16">
        <f>IFERROR(VLOOKUP($A546,'[2]Fin Rcpt do wklejenia 25P1'!$A:$AA,B$2,0),0)</f>
        <v>0</v>
      </c>
      <c r="C546" s="16">
        <f>IFERROR(VLOOKUP($A546,'[2]Fin Rcpt do wklejenia 25P1'!$A:$AA,C$2,0),0)</f>
        <v>0</v>
      </c>
      <c r="D546" s="16">
        <f>IFERROR(VLOOKUP($A546,'[2]Fin Rcpt do wklejenia 25P1'!$A:$AA,D$2,0),0)</f>
        <v>0</v>
      </c>
      <c r="E546" s="16">
        <f>IFERROR(VLOOKUP($A546,'[2]Fin Rcpt do wklejenia 25P1'!$A:$AA,E$2,0),0)</f>
        <v>0</v>
      </c>
      <c r="F546" s="16">
        <f>IFERROR(VLOOKUP($A546,'[2]Fin Rcpt do wklejenia 25P1'!$A:$AA,F$2,0),0)</f>
        <v>21937.881724898081</v>
      </c>
      <c r="G546" s="16">
        <f>IFERROR(VLOOKUP($A546,'[2]Fin Rcpt do wklejenia 25P1'!$A:$AA,G$2,0),0)</f>
        <v>0</v>
      </c>
      <c r="H546" s="16">
        <f>IFERROR(VLOOKUP($A546,'[2]Fin Rcpt do wklejenia 25P1'!$A:$AA,H$2,0),0)</f>
        <v>0</v>
      </c>
      <c r="I546" s="16">
        <f>IFERROR(VLOOKUP($A546,'[2]Fin Rcpt do wklejenia 25P1'!$A:$AA,I$2,0),0)</f>
        <v>0</v>
      </c>
      <c r="J546" s="16">
        <f>IFERROR(VLOOKUP($A546,'[2]Fin Rcpt do wklejenia 25P1'!$A:$AA,J$2,0),0)</f>
        <v>0</v>
      </c>
      <c r="K546" s="16">
        <f>IFERROR(VLOOKUP($A546,'[2]Fin Rcpt do wklejenia 25P1'!$A:$AA,K$2,0),0)</f>
        <v>0</v>
      </c>
      <c r="L546" s="16">
        <f>IFERROR(VLOOKUP($A546,'[2]Fin Rcpt do wklejenia 25P1'!$A:$AA,L$2,0),0)</f>
        <v>0</v>
      </c>
      <c r="M546" s="16">
        <f>IFERROR(VLOOKUP($A546,'[2]Fin Rcpt do wklejenia 25P1'!$A:$AA,M$2,0),0)</f>
        <v>0</v>
      </c>
      <c r="N546" s="16">
        <f>IFERROR(VLOOKUP($A546,'[2]Fin Rcpt do wklejenia 25P1'!$A:$AA,N$2,0),0)</f>
        <v>0</v>
      </c>
      <c r="O546" s="16">
        <f>IFERROR(VLOOKUP($A546,'[2]Fin Rcpt do wklejenia 25P1'!$A:$AA,O$2,0),0)</f>
        <v>0</v>
      </c>
      <c r="P546" s="16">
        <f>IFERROR(VLOOKUP($A546,'[2]Fin Rcpt do wklejenia 25P1'!$A:$AA,P$2,0),0)</f>
        <v>0</v>
      </c>
      <c r="Q546" s="16">
        <f>IFERROR(VLOOKUP($A546,'[2]Fin Rcpt do wklejenia 25P1'!$A:$AA,Q$2,0),0)</f>
        <v>0</v>
      </c>
      <c r="R546" s="16">
        <f>IFERROR(VLOOKUP($A546,'[2]Fin Rcpt do wklejenia 25P1'!$A:$AA,R$2,0),0)</f>
        <v>0</v>
      </c>
      <c r="S546" s="16">
        <f>IFERROR(VLOOKUP($A546,'[2]Fin Rcpt do wklejenia 25P1'!$A:$AA,S$2,0),0)</f>
        <v>0</v>
      </c>
      <c r="T546" s="16">
        <f>IFERROR(VLOOKUP($A546,'[2]Fin Rcpt do wklejenia 25P1'!$A:$AA,T$2,0),0)</f>
        <v>0</v>
      </c>
      <c r="U546" s="16">
        <f>IFERROR(VLOOKUP($A546,'[2]Fin Rcpt do wklejenia 25P1'!$A:$AA,U$2,0),0)</f>
        <v>0</v>
      </c>
      <c r="V546" s="16">
        <f>IFERROR(VLOOKUP($A546,'[2]Fin Rcpt do wklejenia 25P1'!$A:$AA,V$2,0),0)</f>
        <v>0</v>
      </c>
      <c r="W546" s="16">
        <f>IFERROR(VLOOKUP($A546,'[2]Fin Rcpt do wklejenia 25P1'!$A:$AA,W$2,0),0)</f>
        <v>0</v>
      </c>
      <c r="X546" s="16">
        <f>IFERROR(VLOOKUP($A546,'[2]Fin Rcpt do wklejenia 25P1'!$A:$AA,X$2,0),0)</f>
        <v>0</v>
      </c>
      <c r="Y546" s="16">
        <f>IFERROR(VLOOKUP($A546,'[2]Fin Rcpt do wklejenia 25P1'!$A:$AA,Y$2,0),0)</f>
        <v>0</v>
      </c>
      <c r="Z546" s="16">
        <f>IFERROR(VLOOKUP($A546,'[2]Fin Rcpt do wklejenia 25P1'!$A:$AA,Z$2,0),0)</f>
        <v>0</v>
      </c>
      <c r="AA546" s="16">
        <f>IFERROR(VLOOKUP($A546,'[2]Fin Rcpt do wklejenia 25P1'!$A:$AA,AA$2,0),0)</f>
        <v>0</v>
      </c>
      <c r="AB546" s="16"/>
      <c r="AC546" s="16"/>
      <c r="AD546" s="16"/>
      <c r="AE546" s="16"/>
      <c r="AG546" t="str">
        <f>VLOOKUP($A546,Mapowanie!$A:$F,Mapowanie!B$1,0)</f>
        <v>JD_</v>
      </c>
      <c r="AH546" t="str">
        <f>VLOOKUP($A546,Mapowanie!$A:$F,Mapowanie!C$1,0)</f>
        <v>APR</v>
      </c>
      <c r="AI546" t="str">
        <f>VLOOKUP($A546,Mapowanie!$A:$F,Mapowanie!D$1,0)</f>
        <v>W</v>
      </c>
      <c r="AJ546" t="str">
        <f>VLOOKUP($A546,Mapowanie!$A:$F,Mapowanie!E$1,0)</f>
        <v>T-SHIRT</v>
      </c>
      <c r="AK546" t="str">
        <f>VLOOKUP($A546,Mapowanie!$A:$F,Mapowanie!F$1,0)</f>
        <v>Supply &amp; Demand</v>
      </c>
      <c r="AM546" s="17">
        <f t="shared" si="64"/>
        <v>0</v>
      </c>
      <c r="AN546" s="17">
        <f t="shared" si="58"/>
        <v>21937.881724898081</v>
      </c>
      <c r="AO546" s="17">
        <f t="shared" si="59"/>
        <v>0</v>
      </c>
      <c r="AP546" s="17">
        <f t="shared" si="60"/>
        <v>0</v>
      </c>
      <c r="AQ546" s="17">
        <f t="shared" si="61"/>
        <v>0</v>
      </c>
      <c r="AR546" s="17">
        <f t="shared" si="62"/>
        <v>0</v>
      </c>
      <c r="AS546" s="17">
        <f t="shared" si="63"/>
        <v>0</v>
      </c>
    </row>
    <row r="547" spans="1:45" x14ac:dyDescent="0.35">
      <c r="A547" s="2" t="s">
        <v>541</v>
      </c>
      <c r="B547" s="16">
        <f>IFERROR(VLOOKUP($A547,'[2]Fin Rcpt do wklejenia 25P1'!$A:$AA,B$2,0),0)</f>
        <v>33513.26400000001</v>
      </c>
      <c r="C547" s="16">
        <f>IFERROR(VLOOKUP($A547,'[2]Fin Rcpt do wklejenia 25P1'!$A:$AA,C$2,0),0)</f>
        <v>0</v>
      </c>
      <c r="D547" s="16">
        <f>IFERROR(VLOOKUP($A547,'[2]Fin Rcpt do wklejenia 25P1'!$A:$AA,D$2,0),0)</f>
        <v>0</v>
      </c>
      <c r="E547" s="16">
        <f>IFERROR(VLOOKUP($A547,'[2]Fin Rcpt do wklejenia 25P1'!$A:$AA,E$2,0),0)</f>
        <v>0</v>
      </c>
      <c r="F547" s="16">
        <f>IFERROR(VLOOKUP($A547,'[2]Fin Rcpt do wklejenia 25P1'!$A:$AA,F$2,0),0)</f>
        <v>3217.68</v>
      </c>
      <c r="G547" s="16">
        <f>IFERROR(VLOOKUP($A547,'[2]Fin Rcpt do wklejenia 25P1'!$A:$AA,G$2,0),0)</f>
        <v>0</v>
      </c>
      <c r="H547" s="16">
        <f>IFERROR(VLOOKUP($A547,'[2]Fin Rcpt do wklejenia 25P1'!$A:$AA,H$2,0),0)</f>
        <v>0</v>
      </c>
      <c r="I547" s="16">
        <f>IFERROR(VLOOKUP($A547,'[2]Fin Rcpt do wklejenia 25P1'!$A:$AA,I$2,0),0)</f>
        <v>0</v>
      </c>
      <c r="J547" s="16">
        <f>IFERROR(VLOOKUP($A547,'[2]Fin Rcpt do wklejenia 25P1'!$A:$AA,J$2,0),0)</f>
        <v>0</v>
      </c>
      <c r="K547" s="16">
        <f>IFERROR(VLOOKUP($A547,'[2]Fin Rcpt do wklejenia 25P1'!$A:$AA,K$2,0),0)</f>
        <v>0</v>
      </c>
      <c r="L547" s="16">
        <f>IFERROR(VLOOKUP($A547,'[2]Fin Rcpt do wklejenia 25P1'!$A:$AA,L$2,0),0)</f>
        <v>0</v>
      </c>
      <c r="M547" s="16">
        <f>IFERROR(VLOOKUP($A547,'[2]Fin Rcpt do wklejenia 25P1'!$A:$AA,M$2,0),0)</f>
        <v>0</v>
      </c>
      <c r="N547" s="16">
        <f>IFERROR(VLOOKUP($A547,'[2]Fin Rcpt do wklejenia 25P1'!$A:$AA,N$2,0),0)</f>
        <v>0</v>
      </c>
      <c r="O547" s="16">
        <f>IFERROR(VLOOKUP($A547,'[2]Fin Rcpt do wklejenia 25P1'!$A:$AA,O$2,0),0)</f>
        <v>80248.619700900002</v>
      </c>
      <c r="P547" s="16">
        <f>IFERROR(VLOOKUP($A547,'[2]Fin Rcpt do wklejenia 25P1'!$A:$AA,P$2,0),0)</f>
        <v>0</v>
      </c>
      <c r="Q547" s="16">
        <f>IFERROR(VLOOKUP($A547,'[2]Fin Rcpt do wklejenia 25P1'!$A:$AA,Q$2,0),0)</f>
        <v>0</v>
      </c>
      <c r="R547" s="16">
        <f>IFERROR(VLOOKUP($A547,'[2]Fin Rcpt do wklejenia 25P1'!$A:$AA,R$2,0),0)</f>
        <v>0</v>
      </c>
      <c r="S547" s="16">
        <f>IFERROR(VLOOKUP($A547,'[2]Fin Rcpt do wklejenia 25P1'!$A:$AA,S$2,0),0)</f>
        <v>0</v>
      </c>
      <c r="T547" s="16">
        <f>IFERROR(VLOOKUP($A547,'[2]Fin Rcpt do wklejenia 25P1'!$A:$AA,T$2,0),0)</f>
        <v>0</v>
      </c>
      <c r="U547" s="16">
        <f>IFERROR(VLOOKUP($A547,'[2]Fin Rcpt do wklejenia 25P1'!$A:$AA,U$2,0),0)</f>
        <v>0</v>
      </c>
      <c r="V547" s="16">
        <f>IFERROR(VLOOKUP($A547,'[2]Fin Rcpt do wklejenia 25P1'!$A:$AA,V$2,0),0)</f>
        <v>0</v>
      </c>
      <c r="W547" s="16">
        <f>IFERROR(VLOOKUP($A547,'[2]Fin Rcpt do wklejenia 25P1'!$A:$AA,W$2,0),0)</f>
        <v>0</v>
      </c>
      <c r="X547" s="16">
        <f>IFERROR(VLOOKUP($A547,'[2]Fin Rcpt do wklejenia 25P1'!$A:$AA,X$2,0),0)</f>
        <v>0</v>
      </c>
      <c r="Y547" s="16">
        <f>IFERROR(VLOOKUP($A547,'[2]Fin Rcpt do wklejenia 25P1'!$A:$AA,Y$2,0),0)</f>
        <v>0</v>
      </c>
      <c r="Z547" s="16">
        <f>IFERROR(VLOOKUP($A547,'[2]Fin Rcpt do wklejenia 25P1'!$A:$AA,Z$2,0),0)</f>
        <v>0</v>
      </c>
      <c r="AA547" s="16">
        <f>IFERROR(VLOOKUP($A547,'[2]Fin Rcpt do wklejenia 25P1'!$A:$AA,AA$2,0),0)</f>
        <v>0</v>
      </c>
      <c r="AB547" s="16"/>
      <c r="AC547" s="16"/>
      <c r="AD547" s="16"/>
      <c r="AE547" s="16"/>
      <c r="AG547" t="str">
        <f>VLOOKUP($A547,Mapowanie!$A:$F,Mapowanie!B$1,0)</f>
        <v>JD_</v>
      </c>
      <c r="AH547" t="str">
        <f>VLOOKUP($A547,Mapowanie!$A:$F,Mapowanie!C$1,0)</f>
        <v>APR</v>
      </c>
      <c r="AI547" t="str">
        <f>VLOOKUP($A547,Mapowanie!$A:$F,Mapowanie!D$1,0)</f>
        <v>W</v>
      </c>
      <c r="AJ547" t="str">
        <f>VLOOKUP($A547,Mapowanie!$A:$F,Mapowanie!E$1,0)</f>
        <v>T-SHIRT</v>
      </c>
      <c r="AK547" t="str">
        <f>VLOOKUP($A547,Mapowanie!$A:$F,Mapowanie!F$1,0)</f>
        <v>The North Face</v>
      </c>
      <c r="AM547" s="17">
        <f t="shared" si="64"/>
        <v>33513.26400000001</v>
      </c>
      <c r="AN547" s="17">
        <f t="shared" si="58"/>
        <v>3217.68</v>
      </c>
      <c r="AO547" s="17">
        <f t="shared" si="59"/>
        <v>0</v>
      </c>
      <c r="AP547" s="17">
        <f t="shared" si="60"/>
        <v>80248.619700900002</v>
      </c>
      <c r="AQ547" s="17">
        <f t="shared" si="61"/>
        <v>0</v>
      </c>
      <c r="AR547" s="17">
        <f t="shared" si="62"/>
        <v>0</v>
      </c>
      <c r="AS547" s="17">
        <f t="shared" si="63"/>
        <v>0</v>
      </c>
    </row>
    <row r="548" spans="1:45" x14ac:dyDescent="0.35">
      <c r="A548" s="2" t="s">
        <v>542</v>
      </c>
      <c r="B548" s="16">
        <f>IFERROR(VLOOKUP($A548,'[2]Fin Rcpt do wklejenia 25P1'!$A:$AA,B$2,0),0)</f>
        <v>0</v>
      </c>
      <c r="C548" s="16">
        <f>IFERROR(VLOOKUP($A548,'[2]Fin Rcpt do wklejenia 25P1'!$A:$AA,C$2,0),0)</f>
        <v>0</v>
      </c>
      <c r="D548" s="16">
        <f>IFERROR(VLOOKUP($A548,'[2]Fin Rcpt do wklejenia 25P1'!$A:$AA,D$2,0),0)</f>
        <v>0</v>
      </c>
      <c r="E548" s="16">
        <f>IFERROR(VLOOKUP($A548,'[2]Fin Rcpt do wklejenia 25P1'!$A:$AA,E$2,0),0)</f>
        <v>0</v>
      </c>
      <c r="F548" s="16">
        <f>IFERROR(VLOOKUP($A548,'[2]Fin Rcpt do wklejenia 25P1'!$A:$AA,F$2,0),0)</f>
        <v>0</v>
      </c>
      <c r="G548" s="16">
        <f>IFERROR(VLOOKUP($A548,'[2]Fin Rcpt do wklejenia 25P1'!$A:$AA,G$2,0),0)</f>
        <v>0</v>
      </c>
      <c r="H548" s="16">
        <f>IFERROR(VLOOKUP($A548,'[2]Fin Rcpt do wklejenia 25P1'!$A:$AA,H$2,0),0)</f>
        <v>0</v>
      </c>
      <c r="I548" s="16">
        <f>IFERROR(VLOOKUP($A548,'[2]Fin Rcpt do wklejenia 25P1'!$A:$AA,I$2,0),0)</f>
        <v>0</v>
      </c>
      <c r="J548" s="16">
        <f>IFERROR(VLOOKUP($A548,'[2]Fin Rcpt do wklejenia 25P1'!$A:$AA,J$2,0),0)</f>
        <v>0</v>
      </c>
      <c r="K548" s="16">
        <f>IFERROR(VLOOKUP($A548,'[2]Fin Rcpt do wklejenia 25P1'!$A:$AA,K$2,0),0)</f>
        <v>0</v>
      </c>
      <c r="L548" s="16">
        <f>IFERROR(VLOOKUP($A548,'[2]Fin Rcpt do wklejenia 25P1'!$A:$AA,L$2,0),0)</f>
        <v>0</v>
      </c>
      <c r="M548" s="16">
        <f>IFERROR(VLOOKUP($A548,'[2]Fin Rcpt do wklejenia 25P1'!$A:$AA,M$2,0),0)</f>
        <v>0</v>
      </c>
      <c r="N548" s="16">
        <f>IFERROR(VLOOKUP($A548,'[2]Fin Rcpt do wklejenia 25P1'!$A:$AA,N$2,0),0)</f>
        <v>0</v>
      </c>
      <c r="O548" s="16">
        <f>IFERROR(VLOOKUP($A548,'[2]Fin Rcpt do wklejenia 25P1'!$A:$AA,O$2,0),0)</f>
        <v>0</v>
      </c>
      <c r="P548" s="16">
        <f>IFERROR(VLOOKUP($A548,'[2]Fin Rcpt do wklejenia 25P1'!$A:$AA,P$2,0),0)</f>
        <v>0</v>
      </c>
      <c r="Q548" s="16">
        <f>IFERROR(VLOOKUP($A548,'[2]Fin Rcpt do wklejenia 25P1'!$A:$AA,Q$2,0),0)</f>
        <v>0</v>
      </c>
      <c r="R548" s="16">
        <f>IFERROR(VLOOKUP($A548,'[2]Fin Rcpt do wklejenia 25P1'!$A:$AA,R$2,0),0)</f>
        <v>0</v>
      </c>
      <c r="S548" s="16">
        <f>IFERROR(VLOOKUP($A548,'[2]Fin Rcpt do wklejenia 25P1'!$A:$AA,S$2,0),0)</f>
        <v>0</v>
      </c>
      <c r="T548" s="16">
        <f>IFERROR(VLOOKUP($A548,'[2]Fin Rcpt do wklejenia 25P1'!$A:$AA,T$2,0),0)</f>
        <v>0</v>
      </c>
      <c r="U548" s="16">
        <f>IFERROR(VLOOKUP($A548,'[2]Fin Rcpt do wklejenia 25P1'!$A:$AA,U$2,0),0)</f>
        <v>0</v>
      </c>
      <c r="V548" s="16">
        <f>IFERROR(VLOOKUP($A548,'[2]Fin Rcpt do wklejenia 25P1'!$A:$AA,V$2,0),0)</f>
        <v>0</v>
      </c>
      <c r="W548" s="16">
        <f>IFERROR(VLOOKUP($A548,'[2]Fin Rcpt do wklejenia 25P1'!$A:$AA,W$2,0),0)</f>
        <v>0</v>
      </c>
      <c r="X548" s="16">
        <f>IFERROR(VLOOKUP($A548,'[2]Fin Rcpt do wklejenia 25P1'!$A:$AA,X$2,0),0)</f>
        <v>0</v>
      </c>
      <c r="Y548" s="16">
        <f>IFERROR(VLOOKUP($A548,'[2]Fin Rcpt do wklejenia 25P1'!$A:$AA,Y$2,0),0)</f>
        <v>0</v>
      </c>
      <c r="Z548" s="16">
        <f>IFERROR(VLOOKUP($A548,'[2]Fin Rcpt do wklejenia 25P1'!$A:$AA,Z$2,0),0)</f>
        <v>0</v>
      </c>
      <c r="AA548" s="16">
        <f>IFERROR(VLOOKUP($A548,'[2]Fin Rcpt do wklejenia 25P1'!$A:$AA,AA$2,0),0)</f>
        <v>0</v>
      </c>
      <c r="AB548" s="16"/>
      <c r="AC548" s="16"/>
      <c r="AD548" s="16"/>
      <c r="AE548" s="16"/>
      <c r="AG548" t="str">
        <f>VLOOKUP($A548,Mapowanie!$A:$F,Mapowanie!B$1,0)</f>
        <v>JD_</v>
      </c>
      <c r="AH548" t="str">
        <f>VLOOKUP($A548,Mapowanie!$A:$F,Mapowanie!C$1,0)</f>
        <v>APR</v>
      </c>
      <c r="AI548" t="str">
        <f>VLOOKUP($A548,Mapowanie!$A:$F,Mapowanie!D$1,0)</f>
        <v>W</v>
      </c>
      <c r="AJ548" t="str">
        <f>VLOOKUP($A548,Mapowanie!$A:$F,Mapowanie!E$1,0)</f>
        <v>T-SHIRT</v>
      </c>
      <c r="AK548" t="str">
        <f>VLOOKUP($A548,Mapowanie!$A:$F,Mapowanie!F$1,0)</f>
        <v>Unlike Humans</v>
      </c>
      <c r="AM548" s="17">
        <f t="shared" si="64"/>
        <v>0</v>
      </c>
      <c r="AN548" s="17">
        <f t="shared" si="58"/>
        <v>0</v>
      </c>
      <c r="AO548" s="17">
        <f t="shared" si="59"/>
        <v>0</v>
      </c>
      <c r="AP548" s="17">
        <f t="shared" si="60"/>
        <v>0</v>
      </c>
      <c r="AQ548" s="17">
        <f t="shared" si="61"/>
        <v>0</v>
      </c>
      <c r="AR548" s="17">
        <f t="shared" si="62"/>
        <v>0</v>
      </c>
      <c r="AS548" s="17">
        <f t="shared" si="63"/>
        <v>0</v>
      </c>
    </row>
    <row r="549" spans="1:45" x14ac:dyDescent="0.35">
      <c r="A549" s="2" t="s">
        <v>543</v>
      </c>
      <c r="B549" s="16">
        <f>IFERROR(VLOOKUP($A549,'[2]Fin Rcpt do wklejenia 25P1'!$A:$AA,B$2,0),0)</f>
        <v>0</v>
      </c>
      <c r="C549" s="16">
        <f>IFERROR(VLOOKUP($A549,'[2]Fin Rcpt do wklejenia 25P1'!$A:$AA,C$2,0),0)</f>
        <v>0</v>
      </c>
      <c r="D549" s="16">
        <f>IFERROR(VLOOKUP($A549,'[2]Fin Rcpt do wklejenia 25P1'!$A:$AA,D$2,0),0)</f>
        <v>0</v>
      </c>
      <c r="E549" s="16">
        <f>IFERROR(VLOOKUP($A549,'[2]Fin Rcpt do wklejenia 25P1'!$A:$AA,E$2,0),0)</f>
        <v>0</v>
      </c>
      <c r="F549" s="16">
        <f>IFERROR(VLOOKUP($A549,'[2]Fin Rcpt do wklejenia 25P1'!$A:$AA,F$2,0),0)</f>
        <v>167168.00448684447</v>
      </c>
      <c r="G549" s="16">
        <f>IFERROR(VLOOKUP($A549,'[2]Fin Rcpt do wklejenia 25P1'!$A:$AA,G$2,0),0)</f>
        <v>0</v>
      </c>
      <c r="H549" s="16">
        <f>IFERROR(VLOOKUP($A549,'[2]Fin Rcpt do wklejenia 25P1'!$A:$AA,H$2,0),0)</f>
        <v>0</v>
      </c>
      <c r="I549" s="16">
        <f>IFERROR(VLOOKUP($A549,'[2]Fin Rcpt do wklejenia 25P1'!$A:$AA,I$2,0),0)</f>
        <v>0</v>
      </c>
      <c r="J549" s="16">
        <f>IFERROR(VLOOKUP($A549,'[2]Fin Rcpt do wklejenia 25P1'!$A:$AA,J$2,0),0)</f>
        <v>0</v>
      </c>
      <c r="K549" s="16">
        <f>IFERROR(VLOOKUP($A549,'[2]Fin Rcpt do wklejenia 25P1'!$A:$AA,K$2,0),0)</f>
        <v>0</v>
      </c>
      <c r="L549" s="16">
        <f>IFERROR(VLOOKUP($A549,'[2]Fin Rcpt do wklejenia 25P1'!$A:$AA,L$2,0),0)</f>
        <v>0</v>
      </c>
      <c r="M549" s="16">
        <f>IFERROR(VLOOKUP($A549,'[2]Fin Rcpt do wklejenia 25P1'!$A:$AA,M$2,0),0)</f>
        <v>0</v>
      </c>
      <c r="N549" s="16">
        <f>IFERROR(VLOOKUP($A549,'[2]Fin Rcpt do wklejenia 25P1'!$A:$AA,N$2,0),0)</f>
        <v>0</v>
      </c>
      <c r="O549" s="16">
        <f>IFERROR(VLOOKUP($A549,'[2]Fin Rcpt do wklejenia 25P1'!$A:$AA,O$2,0),0)</f>
        <v>0</v>
      </c>
      <c r="P549" s="16">
        <f>IFERROR(VLOOKUP($A549,'[2]Fin Rcpt do wklejenia 25P1'!$A:$AA,P$2,0),0)</f>
        <v>0</v>
      </c>
      <c r="Q549" s="16">
        <f>IFERROR(VLOOKUP($A549,'[2]Fin Rcpt do wklejenia 25P1'!$A:$AA,Q$2,0),0)</f>
        <v>0</v>
      </c>
      <c r="R549" s="16">
        <f>IFERROR(VLOOKUP($A549,'[2]Fin Rcpt do wklejenia 25P1'!$A:$AA,R$2,0),0)</f>
        <v>0</v>
      </c>
      <c r="S549" s="16">
        <f>IFERROR(VLOOKUP($A549,'[2]Fin Rcpt do wklejenia 25P1'!$A:$AA,S$2,0),0)</f>
        <v>0</v>
      </c>
      <c r="T549" s="16">
        <f>IFERROR(VLOOKUP($A549,'[2]Fin Rcpt do wklejenia 25P1'!$A:$AA,T$2,0),0)</f>
        <v>0</v>
      </c>
      <c r="U549" s="16">
        <f>IFERROR(VLOOKUP($A549,'[2]Fin Rcpt do wklejenia 25P1'!$A:$AA,U$2,0),0)</f>
        <v>0</v>
      </c>
      <c r="V549" s="16">
        <f>IFERROR(VLOOKUP($A549,'[2]Fin Rcpt do wklejenia 25P1'!$A:$AA,V$2,0),0)</f>
        <v>0</v>
      </c>
      <c r="W549" s="16">
        <f>IFERROR(VLOOKUP($A549,'[2]Fin Rcpt do wklejenia 25P1'!$A:$AA,W$2,0),0)</f>
        <v>0</v>
      </c>
      <c r="X549" s="16">
        <f>IFERROR(VLOOKUP($A549,'[2]Fin Rcpt do wklejenia 25P1'!$A:$AA,X$2,0),0)</f>
        <v>0</v>
      </c>
      <c r="Y549" s="16">
        <f>IFERROR(VLOOKUP($A549,'[2]Fin Rcpt do wklejenia 25P1'!$A:$AA,Y$2,0),0)</f>
        <v>0</v>
      </c>
      <c r="Z549" s="16">
        <f>IFERROR(VLOOKUP($A549,'[2]Fin Rcpt do wklejenia 25P1'!$A:$AA,Z$2,0),0)</f>
        <v>0</v>
      </c>
      <c r="AA549" s="16">
        <f>IFERROR(VLOOKUP($A549,'[2]Fin Rcpt do wklejenia 25P1'!$A:$AA,AA$2,0),0)</f>
        <v>0</v>
      </c>
      <c r="AB549" s="16"/>
      <c r="AC549" s="16"/>
      <c r="AD549" s="16"/>
      <c r="AE549" s="16"/>
      <c r="AG549" t="str">
        <f>VLOOKUP($A549,Mapowanie!$A:$F,Mapowanie!B$1,0)</f>
        <v>JD_</v>
      </c>
      <c r="AH549" t="str">
        <f>VLOOKUP($A549,Mapowanie!$A:$F,Mapowanie!C$1,0)</f>
        <v>APR</v>
      </c>
      <c r="AI549" t="str">
        <f>VLOOKUP($A549,Mapowanie!$A:$F,Mapowanie!D$1,0)</f>
        <v>W</v>
      </c>
      <c r="AJ549" t="str">
        <f>VLOOKUP($A549,Mapowanie!$A:$F,Mapowanie!E$1,0)</f>
        <v>T-SHIRT</v>
      </c>
      <c r="AK549" t="str">
        <f>VLOOKUP($A549,Mapowanie!$A:$F,Mapowanie!F$1,0)</f>
        <v>zz_Other(MFP)</v>
      </c>
      <c r="AM549" s="17">
        <f t="shared" si="64"/>
        <v>0</v>
      </c>
      <c r="AN549" s="17">
        <f t="shared" si="58"/>
        <v>167168.00448684447</v>
      </c>
      <c r="AO549" s="17">
        <f t="shared" si="59"/>
        <v>0</v>
      </c>
      <c r="AP549" s="17">
        <f t="shared" si="60"/>
        <v>0</v>
      </c>
      <c r="AQ549" s="17">
        <f t="shared" si="61"/>
        <v>0</v>
      </c>
      <c r="AR549" s="17">
        <f t="shared" si="62"/>
        <v>0</v>
      </c>
      <c r="AS549" s="17">
        <f t="shared" si="63"/>
        <v>0</v>
      </c>
    </row>
    <row r="550" spans="1:45" x14ac:dyDescent="0.35">
      <c r="A550" s="2" t="s">
        <v>544</v>
      </c>
      <c r="B550" s="16">
        <f>IFERROR(VLOOKUP($A550,'[2]Fin Rcpt do wklejenia 25P1'!$A:$AA,B$2,0),0)</f>
        <v>0</v>
      </c>
      <c r="C550" s="16">
        <f>IFERROR(VLOOKUP($A550,'[2]Fin Rcpt do wklejenia 25P1'!$A:$AA,C$2,0),0)</f>
        <v>0</v>
      </c>
      <c r="D550" s="16">
        <f>IFERROR(VLOOKUP($A550,'[2]Fin Rcpt do wklejenia 25P1'!$A:$AA,D$2,0),0)</f>
        <v>0</v>
      </c>
      <c r="E550" s="16">
        <f>IFERROR(VLOOKUP($A550,'[2]Fin Rcpt do wklejenia 25P1'!$A:$AA,E$2,0),0)</f>
        <v>0</v>
      </c>
      <c r="F550" s="16">
        <f>IFERROR(VLOOKUP($A550,'[2]Fin Rcpt do wklejenia 25P1'!$A:$AA,F$2,0),0)</f>
        <v>0</v>
      </c>
      <c r="G550" s="16">
        <f>IFERROR(VLOOKUP($A550,'[2]Fin Rcpt do wklejenia 25P1'!$A:$AA,G$2,0),0)</f>
        <v>0</v>
      </c>
      <c r="H550" s="16">
        <f>IFERROR(VLOOKUP($A550,'[2]Fin Rcpt do wklejenia 25P1'!$A:$AA,H$2,0),0)</f>
        <v>0</v>
      </c>
      <c r="I550" s="16">
        <f>IFERROR(VLOOKUP($A550,'[2]Fin Rcpt do wklejenia 25P1'!$A:$AA,I$2,0),0)</f>
        <v>0</v>
      </c>
      <c r="J550" s="16">
        <f>IFERROR(VLOOKUP($A550,'[2]Fin Rcpt do wklejenia 25P1'!$A:$AA,J$2,0),0)</f>
        <v>0</v>
      </c>
      <c r="K550" s="16">
        <f>IFERROR(VLOOKUP($A550,'[2]Fin Rcpt do wklejenia 25P1'!$A:$AA,K$2,0),0)</f>
        <v>0</v>
      </c>
      <c r="L550" s="16">
        <f>IFERROR(VLOOKUP($A550,'[2]Fin Rcpt do wklejenia 25P1'!$A:$AA,L$2,0),0)</f>
        <v>0</v>
      </c>
      <c r="M550" s="16">
        <f>IFERROR(VLOOKUP($A550,'[2]Fin Rcpt do wklejenia 25P1'!$A:$AA,M$2,0),0)</f>
        <v>0</v>
      </c>
      <c r="N550" s="16">
        <f>IFERROR(VLOOKUP($A550,'[2]Fin Rcpt do wklejenia 25P1'!$A:$AA,N$2,0),0)</f>
        <v>0</v>
      </c>
      <c r="O550" s="16">
        <f>IFERROR(VLOOKUP($A550,'[2]Fin Rcpt do wklejenia 25P1'!$A:$AA,O$2,0),0)</f>
        <v>0</v>
      </c>
      <c r="P550" s="16">
        <f>IFERROR(VLOOKUP($A550,'[2]Fin Rcpt do wklejenia 25P1'!$A:$AA,P$2,0),0)</f>
        <v>0</v>
      </c>
      <c r="Q550" s="16">
        <f>IFERROR(VLOOKUP($A550,'[2]Fin Rcpt do wklejenia 25P1'!$A:$AA,Q$2,0),0)</f>
        <v>0</v>
      </c>
      <c r="R550" s="16">
        <f>IFERROR(VLOOKUP($A550,'[2]Fin Rcpt do wklejenia 25P1'!$A:$AA,R$2,0),0)</f>
        <v>0</v>
      </c>
      <c r="S550" s="16">
        <f>IFERROR(VLOOKUP($A550,'[2]Fin Rcpt do wklejenia 25P1'!$A:$AA,S$2,0),0)</f>
        <v>0</v>
      </c>
      <c r="T550" s="16">
        <f>IFERROR(VLOOKUP($A550,'[2]Fin Rcpt do wklejenia 25P1'!$A:$AA,T$2,0),0)</f>
        <v>0</v>
      </c>
      <c r="U550" s="16">
        <f>IFERROR(VLOOKUP($A550,'[2]Fin Rcpt do wklejenia 25P1'!$A:$AA,U$2,0),0)</f>
        <v>0</v>
      </c>
      <c r="V550" s="16">
        <f>IFERROR(VLOOKUP($A550,'[2]Fin Rcpt do wklejenia 25P1'!$A:$AA,V$2,0),0)</f>
        <v>0</v>
      </c>
      <c r="W550" s="16">
        <f>IFERROR(VLOOKUP($A550,'[2]Fin Rcpt do wklejenia 25P1'!$A:$AA,W$2,0),0)</f>
        <v>0</v>
      </c>
      <c r="X550" s="16">
        <f>IFERROR(VLOOKUP($A550,'[2]Fin Rcpt do wklejenia 25P1'!$A:$AA,X$2,0),0)</f>
        <v>0</v>
      </c>
      <c r="Y550" s="16">
        <f>IFERROR(VLOOKUP($A550,'[2]Fin Rcpt do wklejenia 25P1'!$A:$AA,Y$2,0),0)</f>
        <v>0</v>
      </c>
      <c r="Z550" s="16">
        <f>IFERROR(VLOOKUP($A550,'[2]Fin Rcpt do wklejenia 25P1'!$A:$AA,Z$2,0),0)</f>
        <v>0</v>
      </c>
      <c r="AA550" s="16">
        <f>IFERROR(VLOOKUP($A550,'[2]Fin Rcpt do wklejenia 25P1'!$A:$AA,AA$2,0),0)</f>
        <v>0</v>
      </c>
      <c r="AB550" s="16"/>
      <c r="AC550" s="16"/>
      <c r="AD550" s="16"/>
      <c r="AE550" s="16"/>
      <c r="AG550" t="str">
        <f>VLOOKUP($A550,Mapowanie!$A:$F,Mapowanie!B$1,0)</f>
        <v>JD_</v>
      </c>
      <c r="AH550" t="str">
        <f>VLOOKUP($A550,Mapowanie!$A:$F,Mapowanie!C$1,0)</f>
        <v>FTW</v>
      </c>
      <c r="AI550" t="str">
        <f>VLOOKUP($A550,Mapowanie!$A:$F,Mapowanie!D$1,0)</f>
        <v>J</v>
      </c>
      <c r="AJ550" t="str">
        <f>VLOOKUP($A550,Mapowanie!$A:$F,Mapowanie!E$1,0)</f>
        <v>zz_OTHER(MFP)</v>
      </c>
      <c r="AK550" t="str">
        <f>VLOOKUP($A550,Mapowanie!$A:$F,Mapowanie!F$1,0)</f>
        <v>Adidas</v>
      </c>
      <c r="AM550" s="17">
        <f t="shared" si="64"/>
        <v>0</v>
      </c>
      <c r="AN550" s="17">
        <f t="shared" si="58"/>
        <v>0</v>
      </c>
      <c r="AO550" s="17">
        <f t="shared" si="59"/>
        <v>0</v>
      </c>
      <c r="AP550" s="17">
        <f t="shared" si="60"/>
        <v>0</v>
      </c>
      <c r="AQ550" s="17">
        <f t="shared" si="61"/>
        <v>0</v>
      </c>
      <c r="AR550" s="17">
        <f t="shared" si="62"/>
        <v>0</v>
      </c>
      <c r="AS550" s="17">
        <f t="shared" si="63"/>
        <v>0</v>
      </c>
    </row>
    <row r="551" spans="1:45" x14ac:dyDescent="0.35">
      <c r="A551" s="2" t="s">
        <v>545</v>
      </c>
      <c r="B551" s="16">
        <f>IFERROR(VLOOKUP($A551,'[2]Fin Rcpt do wklejenia 25P1'!$A:$AA,B$2,0),0)</f>
        <v>0</v>
      </c>
      <c r="C551" s="16">
        <f>IFERROR(VLOOKUP($A551,'[2]Fin Rcpt do wklejenia 25P1'!$A:$AA,C$2,0),0)</f>
        <v>0</v>
      </c>
      <c r="D551" s="16">
        <f>IFERROR(VLOOKUP($A551,'[2]Fin Rcpt do wklejenia 25P1'!$A:$AA,D$2,0),0)</f>
        <v>0</v>
      </c>
      <c r="E551" s="16">
        <f>IFERROR(VLOOKUP($A551,'[2]Fin Rcpt do wklejenia 25P1'!$A:$AA,E$2,0),0)</f>
        <v>0</v>
      </c>
      <c r="F551" s="16">
        <f>IFERROR(VLOOKUP($A551,'[2]Fin Rcpt do wklejenia 25P1'!$A:$AA,F$2,0),0)</f>
        <v>0</v>
      </c>
      <c r="G551" s="16">
        <f>IFERROR(VLOOKUP($A551,'[2]Fin Rcpt do wklejenia 25P1'!$A:$AA,G$2,0),0)</f>
        <v>0</v>
      </c>
      <c r="H551" s="16">
        <f>IFERROR(VLOOKUP($A551,'[2]Fin Rcpt do wklejenia 25P1'!$A:$AA,H$2,0),0)</f>
        <v>0</v>
      </c>
      <c r="I551" s="16">
        <f>IFERROR(VLOOKUP($A551,'[2]Fin Rcpt do wklejenia 25P1'!$A:$AA,I$2,0),0)</f>
        <v>0</v>
      </c>
      <c r="J551" s="16">
        <f>IFERROR(VLOOKUP($A551,'[2]Fin Rcpt do wklejenia 25P1'!$A:$AA,J$2,0),0)</f>
        <v>0</v>
      </c>
      <c r="K551" s="16">
        <f>IFERROR(VLOOKUP($A551,'[2]Fin Rcpt do wklejenia 25P1'!$A:$AA,K$2,0),0)</f>
        <v>0</v>
      </c>
      <c r="L551" s="16">
        <f>IFERROR(VLOOKUP($A551,'[2]Fin Rcpt do wklejenia 25P1'!$A:$AA,L$2,0),0)</f>
        <v>0</v>
      </c>
      <c r="M551" s="16">
        <f>IFERROR(VLOOKUP($A551,'[2]Fin Rcpt do wklejenia 25P1'!$A:$AA,M$2,0),0)</f>
        <v>0</v>
      </c>
      <c r="N551" s="16">
        <f>IFERROR(VLOOKUP($A551,'[2]Fin Rcpt do wklejenia 25P1'!$A:$AA,N$2,0),0)</f>
        <v>0</v>
      </c>
      <c r="O551" s="16">
        <f>IFERROR(VLOOKUP($A551,'[2]Fin Rcpt do wklejenia 25P1'!$A:$AA,O$2,0),0)</f>
        <v>0</v>
      </c>
      <c r="P551" s="16">
        <f>IFERROR(VLOOKUP($A551,'[2]Fin Rcpt do wklejenia 25P1'!$A:$AA,P$2,0),0)</f>
        <v>0</v>
      </c>
      <c r="Q551" s="16">
        <f>IFERROR(VLOOKUP($A551,'[2]Fin Rcpt do wklejenia 25P1'!$A:$AA,Q$2,0),0)</f>
        <v>0</v>
      </c>
      <c r="R551" s="16">
        <f>IFERROR(VLOOKUP($A551,'[2]Fin Rcpt do wklejenia 25P1'!$A:$AA,R$2,0),0)</f>
        <v>0</v>
      </c>
      <c r="S551" s="16">
        <f>IFERROR(VLOOKUP($A551,'[2]Fin Rcpt do wklejenia 25P1'!$A:$AA,S$2,0),0)</f>
        <v>0</v>
      </c>
      <c r="T551" s="16">
        <f>IFERROR(VLOOKUP($A551,'[2]Fin Rcpt do wklejenia 25P1'!$A:$AA,T$2,0),0)</f>
        <v>0</v>
      </c>
      <c r="U551" s="16">
        <f>IFERROR(VLOOKUP($A551,'[2]Fin Rcpt do wklejenia 25P1'!$A:$AA,U$2,0),0)</f>
        <v>0</v>
      </c>
      <c r="V551" s="16">
        <f>IFERROR(VLOOKUP($A551,'[2]Fin Rcpt do wklejenia 25P1'!$A:$AA,V$2,0),0)</f>
        <v>0</v>
      </c>
      <c r="W551" s="16">
        <f>IFERROR(VLOOKUP($A551,'[2]Fin Rcpt do wklejenia 25P1'!$A:$AA,W$2,0),0)</f>
        <v>0</v>
      </c>
      <c r="X551" s="16">
        <f>IFERROR(VLOOKUP($A551,'[2]Fin Rcpt do wklejenia 25P1'!$A:$AA,X$2,0),0)</f>
        <v>0</v>
      </c>
      <c r="Y551" s="16">
        <f>IFERROR(VLOOKUP($A551,'[2]Fin Rcpt do wklejenia 25P1'!$A:$AA,Y$2,0),0)</f>
        <v>0</v>
      </c>
      <c r="Z551" s="16">
        <f>IFERROR(VLOOKUP($A551,'[2]Fin Rcpt do wklejenia 25P1'!$A:$AA,Z$2,0),0)</f>
        <v>0</v>
      </c>
      <c r="AA551" s="16">
        <f>IFERROR(VLOOKUP($A551,'[2]Fin Rcpt do wklejenia 25P1'!$A:$AA,AA$2,0),0)</f>
        <v>0</v>
      </c>
      <c r="AB551" s="16"/>
      <c r="AC551" s="16"/>
      <c r="AD551" s="16"/>
      <c r="AE551" s="16"/>
      <c r="AG551" t="str">
        <f>VLOOKUP($A551,Mapowanie!$A:$F,Mapowanie!B$1,0)</f>
        <v>JD_</v>
      </c>
      <c r="AH551" t="str">
        <f>VLOOKUP($A551,Mapowanie!$A:$F,Mapowanie!C$1,0)</f>
        <v>FTW</v>
      </c>
      <c r="AI551" t="str">
        <f>VLOOKUP($A551,Mapowanie!$A:$F,Mapowanie!D$1,0)</f>
        <v>J</v>
      </c>
      <c r="AJ551" t="str">
        <f>VLOOKUP($A551,Mapowanie!$A:$F,Mapowanie!E$1,0)</f>
        <v>zz_OTHER(MFP)</v>
      </c>
      <c r="AK551" t="str">
        <f>VLOOKUP($A551,Mapowanie!$A:$F,Mapowanie!F$1,0)</f>
        <v>zz_Other(MFP)</v>
      </c>
      <c r="AM551" s="17">
        <f t="shared" si="64"/>
        <v>0</v>
      </c>
      <c r="AN551" s="17">
        <f t="shared" si="58"/>
        <v>0</v>
      </c>
      <c r="AO551" s="17">
        <f t="shared" si="59"/>
        <v>0</v>
      </c>
      <c r="AP551" s="17">
        <f t="shared" si="60"/>
        <v>0</v>
      </c>
      <c r="AQ551" s="17">
        <f t="shared" si="61"/>
        <v>0</v>
      </c>
      <c r="AR551" s="17">
        <f t="shared" si="62"/>
        <v>0</v>
      </c>
      <c r="AS551" s="17">
        <f t="shared" si="63"/>
        <v>0</v>
      </c>
    </row>
    <row r="552" spans="1:45" x14ac:dyDescent="0.35">
      <c r="A552" s="2" t="s">
        <v>546</v>
      </c>
      <c r="B552" s="16">
        <f>IFERROR(VLOOKUP($A552,'[2]Fin Rcpt do wklejenia 25P1'!$A:$AA,B$2,0),0)</f>
        <v>0</v>
      </c>
      <c r="C552" s="16">
        <f>IFERROR(VLOOKUP($A552,'[2]Fin Rcpt do wklejenia 25P1'!$A:$AA,C$2,0),0)</f>
        <v>0</v>
      </c>
      <c r="D552" s="16">
        <f>IFERROR(VLOOKUP($A552,'[2]Fin Rcpt do wklejenia 25P1'!$A:$AA,D$2,0),0)</f>
        <v>0</v>
      </c>
      <c r="E552" s="16">
        <f>IFERROR(VLOOKUP($A552,'[2]Fin Rcpt do wklejenia 25P1'!$A:$AA,E$2,0),0)</f>
        <v>0</v>
      </c>
      <c r="F552" s="16">
        <f>IFERROR(VLOOKUP($A552,'[2]Fin Rcpt do wklejenia 25P1'!$A:$AA,F$2,0),0)</f>
        <v>0</v>
      </c>
      <c r="G552" s="16">
        <f>IFERROR(VLOOKUP($A552,'[2]Fin Rcpt do wklejenia 25P1'!$A:$AA,G$2,0),0)</f>
        <v>0</v>
      </c>
      <c r="H552" s="16">
        <f>IFERROR(VLOOKUP($A552,'[2]Fin Rcpt do wklejenia 25P1'!$A:$AA,H$2,0),0)</f>
        <v>0</v>
      </c>
      <c r="I552" s="16">
        <f>IFERROR(VLOOKUP($A552,'[2]Fin Rcpt do wklejenia 25P1'!$A:$AA,I$2,0),0)</f>
        <v>0</v>
      </c>
      <c r="J552" s="16">
        <f>IFERROR(VLOOKUP($A552,'[2]Fin Rcpt do wklejenia 25P1'!$A:$AA,J$2,0),0)</f>
        <v>0</v>
      </c>
      <c r="K552" s="16">
        <f>IFERROR(VLOOKUP($A552,'[2]Fin Rcpt do wklejenia 25P1'!$A:$AA,K$2,0),0)</f>
        <v>0</v>
      </c>
      <c r="L552" s="16">
        <f>IFERROR(VLOOKUP($A552,'[2]Fin Rcpt do wklejenia 25P1'!$A:$AA,L$2,0),0)</f>
        <v>0</v>
      </c>
      <c r="M552" s="16">
        <f>IFERROR(VLOOKUP($A552,'[2]Fin Rcpt do wklejenia 25P1'!$A:$AA,M$2,0),0)</f>
        <v>0</v>
      </c>
      <c r="N552" s="16">
        <f>IFERROR(VLOOKUP($A552,'[2]Fin Rcpt do wklejenia 25P1'!$A:$AA,N$2,0),0)</f>
        <v>0</v>
      </c>
      <c r="O552" s="16">
        <f>IFERROR(VLOOKUP($A552,'[2]Fin Rcpt do wklejenia 25P1'!$A:$AA,O$2,0),0)</f>
        <v>0</v>
      </c>
      <c r="P552" s="16">
        <f>IFERROR(VLOOKUP($A552,'[2]Fin Rcpt do wklejenia 25P1'!$A:$AA,P$2,0),0)</f>
        <v>0</v>
      </c>
      <c r="Q552" s="16">
        <f>IFERROR(VLOOKUP($A552,'[2]Fin Rcpt do wklejenia 25P1'!$A:$AA,Q$2,0),0)</f>
        <v>0</v>
      </c>
      <c r="R552" s="16">
        <f>IFERROR(VLOOKUP($A552,'[2]Fin Rcpt do wklejenia 25P1'!$A:$AA,R$2,0),0)</f>
        <v>0</v>
      </c>
      <c r="S552" s="16">
        <f>IFERROR(VLOOKUP($A552,'[2]Fin Rcpt do wklejenia 25P1'!$A:$AA,S$2,0),0)</f>
        <v>0</v>
      </c>
      <c r="T552" s="16">
        <f>IFERROR(VLOOKUP($A552,'[2]Fin Rcpt do wklejenia 25P1'!$A:$AA,T$2,0),0)</f>
        <v>0</v>
      </c>
      <c r="U552" s="16">
        <f>IFERROR(VLOOKUP($A552,'[2]Fin Rcpt do wklejenia 25P1'!$A:$AA,U$2,0),0)</f>
        <v>0</v>
      </c>
      <c r="V552" s="16">
        <f>IFERROR(VLOOKUP($A552,'[2]Fin Rcpt do wklejenia 25P1'!$A:$AA,V$2,0),0)</f>
        <v>0</v>
      </c>
      <c r="W552" s="16">
        <f>IFERROR(VLOOKUP($A552,'[2]Fin Rcpt do wklejenia 25P1'!$A:$AA,W$2,0),0)</f>
        <v>0</v>
      </c>
      <c r="X552" s="16">
        <f>IFERROR(VLOOKUP($A552,'[2]Fin Rcpt do wklejenia 25P1'!$A:$AA,X$2,0),0)</f>
        <v>0</v>
      </c>
      <c r="Y552" s="16">
        <f>IFERROR(VLOOKUP($A552,'[2]Fin Rcpt do wklejenia 25P1'!$A:$AA,Y$2,0),0)</f>
        <v>0</v>
      </c>
      <c r="Z552" s="16">
        <f>IFERROR(VLOOKUP($A552,'[2]Fin Rcpt do wklejenia 25P1'!$A:$AA,Z$2,0),0)</f>
        <v>0</v>
      </c>
      <c r="AA552" s="16">
        <f>IFERROR(VLOOKUP($A552,'[2]Fin Rcpt do wklejenia 25P1'!$A:$AA,AA$2,0),0)</f>
        <v>0</v>
      </c>
      <c r="AB552" s="16"/>
      <c r="AC552" s="16"/>
      <c r="AD552" s="16"/>
      <c r="AE552" s="16"/>
      <c r="AG552" t="str">
        <f>VLOOKUP($A552,Mapowanie!$A:$F,Mapowanie!B$1,0)</f>
        <v>JD_</v>
      </c>
      <c r="AH552" t="str">
        <f>VLOOKUP($A552,Mapowanie!$A:$F,Mapowanie!C$1,0)</f>
        <v>FTW</v>
      </c>
      <c r="AI552" t="str">
        <f>VLOOKUP($A552,Mapowanie!$A:$F,Mapowanie!D$1,0)</f>
        <v>J</v>
      </c>
      <c r="AJ552" t="str">
        <f>VLOOKUP($A552,Mapowanie!$A:$F,Mapowanie!E$1,0)</f>
        <v>CASUAL</v>
      </c>
      <c r="AK552" t="str">
        <f>VLOOKUP($A552,Mapowanie!$A:$F,Mapowanie!F$1,0)</f>
        <v>Timberland</v>
      </c>
      <c r="AM552" s="17">
        <f t="shared" si="64"/>
        <v>0</v>
      </c>
      <c r="AN552" s="17">
        <f t="shared" si="58"/>
        <v>0</v>
      </c>
      <c r="AO552" s="17">
        <f t="shared" si="59"/>
        <v>0</v>
      </c>
      <c r="AP552" s="17">
        <f t="shared" si="60"/>
        <v>0</v>
      </c>
      <c r="AQ552" s="17">
        <f t="shared" si="61"/>
        <v>0</v>
      </c>
      <c r="AR552" s="17">
        <f t="shared" si="62"/>
        <v>0</v>
      </c>
      <c r="AS552" s="17">
        <f t="shared" si="63"/>
        <v>0</v>
      </c>
    </row>
    <row r="553" spans="1:45" x14ac:dyDescent="0.35">
      <c r="A553" s="2" t="s">
        <v>547</v>
      </c>
      <c r="B553" s="16">
        <f>IFERROR(VLOOKUP($A553,'[2]Fin Rcpt do wklejenia 25P1'!$A:$AA,B$2,0),0)</f>
        <v>0</v>
      </c>
      <c r="C553" s="16">
        <f>IFERROR(VLOOKUP($A553,'[2]Fin Rcpt do wklejenia 25P1'!$A:$AA,C$2,0),0)</f>
        <v>0</v>
      </c>
      <c r="D553" s="16">
        <f>IFERROR(VLOOKUP($A553,'[2]Fin Rcpt do wklejenia 25P1'!$A:$AA,D$2,0),0)</f>
        <v>0</v>
      </c>
      <c r="E553" s="16">
        <f>IFERROR(VLOOKUP($A553,'[2]Fin Rcpt do wklejenia 25P1'!$A:$AA,E$2,0),0)</f>
        <v>0</v>
      </c>
      <c r="F553" s="16">
        <f>IFERROR(VLOOKUP($A553,'[2]Fin Rcpt do wklejenia 25P1'!$A:$AA,F$2,0),0)</f>
        <v>0</v>
      </c>
      <c r="G553" s="16">
        <f>IFERROR(VLOOKUP($A553,'[2]Fin Rcpt do wklejenia 25P1'!$A:$AA,G$2,0),0)</f>
        <v>0</v>
      </c>
      <c r="H553" s="16">
        <f>IFERROR(VLOOKUP($A553,'[2]Fin Rcpt do wklejenia 25P1'!$A:$AA,H$2,0),0)</f>
        <v>0</v>
      </c>
      <c r="I553" s="16">
        <f>IFERROR(VLOOKUP($A553,'[2]Fin Rcpt do wklejenia 25P1'!$A:$AA,I$2,0),0)</f>
        <v>0</v>
      </c>
      <c r="J553" s="16">
        <f>IFERROR(VLOOKUP($A553,'[2]Fin Rcpt do wklejenia 25P1'!$A:$AA,J$2,0),0)</f>
        <v>0</v>
      </c>
      <c r="K553" s="16">
        <f>IFERROR(VLOOKUP($A553,'[2]Fin Rcpt do wklejenia 25P1'!$A:$AA,K$2,0),0)</f>
        <v>0</v>
      </c>
      <c r="L553" s="16">
        <f>IFERROR(VLOOKUP($A553,'[2]Fin Rcpt do wklejenia 25P1'!$A:$AA,L$2,0),0)</f>
        <v>0</v>
      </c>
      <c r="M553" s="16">
        <f>IFERROR(VLOOKUP($A553,'[2]Fin Rcpt do wklejenia 25P1'!$A:$AA,M$2,0),0)</f>
        <v>0</v>
      </c>
      <c r="N553" s="16">
        <f>IFERROR(VLOOKUP($A553,'[2]Fin Rcpt do wklejenia 25P1'!$A:$AA,N$2,0),0)</f>
        <v>0</v>
      </c>
      <c r="O553" s="16">
        <f>IFERROR(VLOOKUP($A553,'[2]Fin Rcpt do wklejenia 25P1'!$A:$AA,O$2,0),0)</f>
        <v>0</v>
      </c>
      <c r="P553" s="16">
        <f>IFERROR(VLOOKUP($A553,'[2]Fin Rcpt do wklejenia 25P1'!$A:$AA,P$2,0),0)</f>
        <v>0</v>
      </c>
      <c r="Q553" s="16">
        <f>IFERROR(VLOOKUP($A553,'[2]Fin Rcpt do wklejenia 25P1'!$A:$AA,Q$2,0),0)</f>
        <v>0</v>
      </c>
      <c r="R553" s="16">
        <f>IFERROR(VLOOKUP($A553,'[2]Fin Rcpt do wklejenia 25P1'!$A:$AA,R$2,0),0)</f>
        <v>0</v>
      </c>
      <c r="S553" s="16">
        <f>IFERROR(VLOOKUP($A553,'[2]Fin Rcpt do wklejenia 25P1'!$A:$AA,S$2,0),0)</f>
        <v>0</v>
      </c>
      <c r="T553" s="16">
        <f>IFERROR(VLOOKUP($A553,'[2]Fin Rcpt do wklejenia 25P1'!$A:$AA,T$2,0),0)</f>
        <v>0</v>
      </c>
      <c r="U553" s="16">
        <f>IFERROR(VLOOKUP($A553,'[2]Fin Rcpt do wklejenia 25P1'!$A:$AA,U$2,0),0)</f>
        <v>0</v>
      </c>
      <c r="V553" s="16">
        <f>IFERROR(VLOOKUP($A553,'[2]Fin Rcpt do wklejenia 25P1'!$A:$AA,V$2,0),0)</f>
        <v>0</v>
      </c>
      <c r="W553" s="16">
        <f>IFERROR(VLOOKUP($A553,'[2]Fin Rcpt do wklejenia 25P1'!$A:$AA,W$2,0),0)</f>
        <v>0</v>
      </c>
      <c r="X553" s="16">
        <f>IFERROR(VLOOKUP($A553,'[2]Fin Rcpt do wklejenia 25P1'!$A:$AA,X$2,0),0)</f>
        <v>0</v>
      </c>
      <c r="Y553" s="16">
        <f>IFERROR(VLOOKUP($A553,'[2]Fin Rcpt do wklejenia 25P1'!$A:$AA,Y$2,0),0)</f>
        <v>0</v>
      </c>
      <c r="Z553" s="16">
        <f>IFERROR(VLOOKUP($A553,'[2]Fin Rcpt do wklejenia 25P1'!$A:$AA,Z$2,0),0)</f>
        <v>0</v>
      </c>
      <c r="AA553" s="16">
        <f>IFERROR(VLOOKUP($A553,'[2]Fin Rcpt do wklejenia 25P1'!$A:$AA,AA$2,0),0)</f>
        <v>0</v>
      </c>
      <c r="AB553" s="16"/>
      <c r="AC553" s="16"/>
      <c r="AD553" s="16"/>
      <c r="AE553" s="16"/>
      <c r="AG553" t="str">
        <f>VLOOKUP($A553,Mapowanie!$A:$F,Mapowanie!B$1,0)</f>
        <v>JD_</v>
      </c>
      <c r="AH553" t="str">
        <f>VLOOKUP($A553,Mapowanie!$A:$F,Mapowanie!C$1,0)</f>
        <v>FTW</v>
      </c>
      <c r="AI553" t="str">
        <f>VLOOKUP($A553,Mapowanie!$A:$F,Mapowanie!D$1,0)</f>
        <v>J</v>
      </c>
      <c r="AJ553" t="str">
        <f>VLOOKUP($A553,Mapowanie!$A:$F,Mapowanie!E$1,0)</f>
        <v>CASUAL</v>
      </c>
      <c r="AK553" t="str">
        <f>VLOOKUP($A553,Mapowanie!$A:$F,Mapowanie!F$1,0)</f>
        <v>zz_Other(MFP)</v>
      </c>
      <c r="AM553" s="17">
        <f t="shared" si="64"/>
        <v>0</v>
      </c>
      <c r="AN553" s="17">
        <f t="shared" si="58"/>
        <v>0</v>
      </c>
      <c r="AO553" s="17">
        <f t="shared" si="59"/>
        <v>0</v>
      </c>
      <c r="AP553" s="17">
        <f t="shared" si="60"/>
        <v>0</v>
      </c>
      <c r="AQ553" s="17">
        <f t="shared" si="61"/>
        <v>0</v>
      </c>
      <c r="AR553" s="17">
        <f t="shared" si="62"/>
        <v>0</v>
      </c>
      <c r="AS553" s="17">
        <f t="shared" si="63"/>
        <v>0</v>
      </c>
    </row>
    <row r="554" spans="1:45" x14ac:dyDescent="0.35">
      <c r="A554" s="2" t="s">
        <v>548</v>
      </c>
      <c r="B554" s="16">
        <f>IFERROR(VLOOKUP($A554,'[2]Fin Rcpt do wklejenia 25P1'!$A:$AA,B$2,0),0)</f>
        <v>404589.32</v>
      </c>
      <c r="C554" s="16">
        <f>IFERROR(VLOOKUP($A554,'[2]Fin Rcpt do wklejenia 25P1'!$A:$AA,C$2,0),0)</f>
        <v>0</v>
      </c>
      <c r="D554" s="16">
        <f>IFERROR(VLOOKUP($A554,'[2]Fin Rcpt do wklejenia 25P1'!$A:$AA,D$2,0),0)</f>
        <v>0</v>
      </c>
      <c r="E554" s="16">
        <f>IFERROR(VLOOKUP($A554,'[2]Fin Rcpt do wklejenia 25P1'!$A:$AA,E$2,0),0)</f>
        <v>0</v>
      </c>
      <c r="F554" s="16">
        <f>IFERROR(VLOOKUP($A554,'[2]Fin Rcpt do wklejenia 25P1'!$A:$AA,F$2,0),0)</f>
        <v>566773.17600000009</v>
      </c>
      <c r="G554" s="16">
        <f>IFERROR(VLOOKUP($A554,'[2]Fin Rcpt do wklejenia 25P1'!$A:$AA,G$2,0),0)</f>
        <v>0</v>
      </c>
      <c r="H554" s="16">
        <f>IFERROR(VLOOKUP($A554,'[2]Fin Rcpt do wklejenia 25P1'!$A:$AA,H$2,0),0)</f>
        <v>0</v>
      </c>
      <c r="I554" s="16">
        <f>IFERROR(VLOOKUP($A554,'[2]Fin Rcpt do wklejenia 25P1'!$A:$AA,I$2,0),0)</f>
        <v>0</v>
      </c>
      <c r="J554" s="16">
        <f>IFERROR(VLOOKUP($A554,'[2]Fin Rcpt do wklejenia 25P1'!$A:$AA,J$2,0),0)</f>
        <v>28999.32</v>
      </c>
      <c r="K554" s="16">
        <f>IFERROR(VLOOKUP($A554,'[2]Fin Rcpt do wklejenia 25P1'!$A:$AA,K$2,0),0)</f>
        <v>0</v>
      </c>
      <c r="L554" s="16">
        <f>IFERROR(VLOOKUP($A554,'[2]Fin Rcpt do wklejenia 25P1'!$A:$AA,L$2,0),0)</f>
        <v>0</v>
      </c>
      <c r="M554" s="16">
        <f>IFERROR(VLOOKUP($A554,'[2]Fin Rcpt do wklejenia 25P1'!$A:$AA,M$2,0),0)</f>
        <v>0</v>
      </c>
      <c r="N554" s="16">
        <f>IFERROR(VLOOKUP($A554,'[2]Fin Rcpt do wklejenia 25P1'!$A:$AA,N$2,0),0)</f>
        <v>0</v>
      </c>
      <c r="O554" s="16">
        <f>IFERROR(VLOOKUP($A554,'[2]Fin Rcpt do wklejenia 25P1'!$A:$AA,O$2,0),0)</f>
        <v>0</v>
      </c>
      <c r="P554" s="16">
        <f>IFERROR(VLOOKUP($A554,'[2]Fin Rcpt do wklejenia 25P1'!$A:$AA,P$2,0),0)</f>
        <v>0</v>
      </c>
      <c r="Q554" s="16">
        <f>IFERROR(VLOOKUP($A554,'[2]Fin Rcpt do wklejenia 25P1'!$A:$AA,Q$2,0),0)</f>
        <v>0</v>
      </c>
      <c r="R554" s="16">
        <f>IFERROR(VLOOKUP($A554,'[2]Fin Rcpt do wklejenia 25P1'!$A:$AA,R$2,0),0)</f>
        <v>0</v>
      </c>
      <c r="S554" s="16">
        <f>IFERROR(VLOOKUP($A554,'[2]Fin Rcpt do wklejenia 25P1'!$A:$AA,S$2,0),0)</f>
        <v>0</v>
      </c>
      <c r="T554" s="16">
        <f>IFERROR(VLOOKUP($A554,'[2]Fin Rcpt do wklejenia 25P1'!$A:$AA,T$2,0),0)</f>
        <v>0</v>
      </c>
      <c r="U554" s="16">
        <f>IFERROR(VLOOKUP($A554,'[2]Fin Rcpt do wklejenia 25P1'!$A:$AA,U$2,0),0)</f>
        <v>0</v>
      </c>
      <c r="V554" s="16">
        <f>IFERROR(VLOOKUP($A554,'[2]Fin Rcpt do wklejenia 25P1'!$A:$AA,V$2,0),0)</f>
        <v>0</v>
      </c>
      <c r="W554" s="16">
        <f>IFERROR(VLOOKUP($A554,'[2]Fin Rcpt do wklejenia 25P1'!$A:$AA,W$2,0),0)</f>
        <v>0</v>
      </c>
      <c r="X554" s="16">
        <f>IFERROR(VLOOKUP($A554,'[2]Fin Rcpt do wklejenia 25P1'!$A:$AA,X$2,0),0)</f>
        <v>0</v>
      </c>
      <c r="Y554" s="16">
        <f>IFERROR(VLOOKUP($A554,'[2]Fin Rcpt do wklejenia 25P1'!$A:$AA,Y$2,0),0)</f>
        <v>0</v>
      </c>
      <c r="Z554" s="16">
        <f>IFERROR(VLOOKUP($A554,'[2]Fin Rcpt do wklejenia 25P1'!$A:$AA,Z$2,0),0)</f>
        <v>0</v>
      </c>
      <c r="AA554" s="16">
        <f>IFERROR(VLOOKUP($A554,'[2]Fin Rcpt do wklejenia 25P1'!$A:$AA,AA$2,0),0)</f>
        <v>0</v>
      </c>
      <c r="AB554" s="16"/>
      <c r="AC554" s="16"/>
      <c r="AD554" s="16"/>
      <c r="AE554" s="16"/>
      <c r="AG554" t="str">
        <f>VLOOKUP($A554,Mapowanie!$A:$F,Mapowanie!B$1,0)</f>
        <v>JD_</v>
      </c>
      <c r="AH554" t="str">
        <f>VLOOKUP($A554,Mapowanie!$A:$F,Mapowanie!C$1,0)</f>
        <v>FTW</v>
      </c>
      <c r="AI554" t="str">
        <f>VLOOKUP($A554,Mapowanie!$A:$F,Mapowanie!D$1,0)</f>
        <v>J</v>
      </c>
      <c r="AJ554" t="str">
        <f>VLOOKUP($A554,Mapowanie!$A:$F,Mapowanie!E$1,0)</f>
        <v>LIFESTYLE</v>
      </c>
      <c r="AK554" t="str">
        <f>VLOOKUP($A554,Mapowanie!$A:$F,Mapowanie!F$1,0)</f>
        <v>Adidas</v>
      </c>
      <c r="AM554" s="17">
        <f t="shared" si="64"/>
        <v>404589.32</v>
      </c>
      <c r="AN554" s="17">
        <f t="shared" si="58"/>
        <v>566773.17600000009</v>
      </c>
      <c r="AO554" s="17">
        <f t="shared" si="59"/>
        <v>28999.32</v>
      </c>
      <c r="AP554" s="17">
        <f t="shared" si="60"/>
        <v>0</v>
      </c>
      <c r="AQ554" s="17">
        <f t="shared" si="61"/>
        <v>0</v>
      </c>
      <c r="AR554" s="17">
        <f t="shared" si="62"/>
        <v>0</v>
      </c>
      <c r="AS554" s="17">
        <f t="shared" si="63"/>
        <v>0</v>
      </c>
    </row>
    <row r="555" spans="1:45" x14ac:dyDescent="0.35">
      <c r="A555" s="2" t="s">
        <v>549</v>
      </c>
      <c r="B555" s="16">
        <f>IFERROR(VLOOKUP($A555,'[2]Fin Rcpt do wklejenia 25P1'!$A:$AA,B$2,0),0)</f>
        <v>29461.535149859999</v>
      </c>
      <c r="C555" s="16">
        <f>IFERROR(VLOOKUP($A555,'[2]Fin Rcpt do wklejenia 25P1'!$A:$AA,C$2,0),0)</f>
        <v>0</v>
      </c>
      <c r="D555" s="16">
        <f>IFERROR(VLOOKUP($A555,'[2]Fin Rcpt do wklejenia 25P1'!$A:$AA,D$2,0),0)</f>
        <v>0</v>
      </c>
      <c r="E555" s="16">
        <f>IFERROR(VLOOKUP($A555,'[2]Fin Rcpt do wklejenia 25P1'!$A:$AA,E$2,0),0)</f>
        <v>0</v>
      </c>
      <c r="F555" s="16">
        <f>IFERROR(VLOOKUP($A555,'[2]Fin Rcpt do wklejenia 25P1'!$A:$AA,F$2,0),0)</f>
        <v>184949.86735665004</v>
      </c>
      <c r="G555" s="16">
        <f>IFERROR(VLOOKUP($A555,'[2]Fin Rcpt do wklejenia 25P1'!$A:$AA,G$2,0),0)</f>
        <v>0</v>
      </c>
      <c r="H555" s="16">
        <f>IFERROR(VLOOKUP($A555,'[2]Fin Rcpt do wklejenia 25P1'!$A:$AA,H$2,0),0)</f>
        <v>0</v>
      </c>
      <c r="I555" s="16">
        <f>IFERROR(VLOOKUP($A555,'[2]Fin Rcpt do wklejenia 25P1'!$A:$AA,I$2,0),0)</f>
        <v>0</v>
      </c>
      <c r="J555" s="16">
        <f>IFERROR(VLOOKUP($A555,'[2]Fin Rcpt do wklejenia 25P1'!$A:$AA,J$2,0),0)</f>
        <v>15073.343565390001</v>
      </c>
      <c r="K555" s="16">
        <f>IFERROR(VLOOKUP($A555,'[2]Fin Rcpt do wklejenia 25P1'!$A:$AA,K$2,0),0)</f>
        <v>0</v>
      </c>
      <c r="L555" s="16">
        <f>IFERROR(VLOOKUP($A555,'[2]Fin Rcpt do wklejenia 25P1'!$A:$AA,L$2,0),0)</f>
        <v>0</v>
      </c>
      <c r="M555" s="16">
        <f>IFERROR(VLOOKUP($A555,'[2]Fin Rcpt do wklejenia 25P1'!$A:$AA,M$2,0),0)</f>
        <v>0</v>
      </c>
      <c r="N555" s="16">
        <f>IFERROR(VLOOKUP($A555,'[2]Fin Rcpt do wklejenia 25P1'!$A:$AA,N$2,0),0)</f>
        <v>0</v>
      </c>
      <c r="O555" s="16">
        <f>IFERROR(VLOOKUP($A555,'[2]Fin Rcpt do wklejenia 25P1'!$A:$AA,O$2,0),0)</f>
        <v>0</v>
      </c>
      <c r="P555" s="16">
        <f>IFERROR(VLOOKUP($A555,'[2]Fin Rcpt do wklejenia 25P1'!$A:$AA,P$2,0),0)</f>
        <v>0</v>
      </c>
      <c r="Q555" s="16">
        <f>IFERROR(VLOOKUP($A555,'[2]Fin Rcpt do wklejenia 25P1'!$A:$AA,Q$2,0),0)</f>
        <v>0</v>
      </c>
      <c r="R555" s="16">
        <f>IFERROR(VLOOKUP($A555,'[2]Fin Rcpt do wklejenia 25P1'!$A:$AA,R$2,0),0)</f>
        <v>0</v>
      </c>
      <c r="S555" s="16">
        <f>IFERROR(VLOOKUP($A555,'[2]Fin Rcpt do wklejenia 25P1'!$A:$AA,S$2,0),0)</f>
        <v>0</v>
      </c>
      <c r="T555" s="16">
        <f>IFERROR(VLOOKUP($A555,'[2]Fin Rcpt do wklejenia 25P1'!$A:$AA,T$2,0),0)</f>
        <v>0</v>
      </c>
      <c r="U555" s="16">
        <f>IFERROR(VLOOKUP($A555,'[2]Fin Rcpt do wklejenia 25P1'!$A:$AA,U$2,0),0)</f>
        <v>0</v>
      </c>
      <c r="V555" s="16">
        <f>IFERROR(VLOOKUP($A555,'[2]Fin Rcpt do wklejenia 25P1'!$A:$AA,V$2,0),0)</f>
        <v>0</v>
      </c>
      <c r="W555" s="16">
        <f>IFERROR(VLOOKUP($A555,'[2]Fin Rcpt do wklejenia 25P1'!$A:$AA,W$2,0),0)</f>
        <v>0</v>
      </c>
      <c r="X555" s="16">
        <f>IFERROR(VLOOKUP($A555,'[2]Fin Rcpt do wklejenia 25P1'!$A:$AA,X$2,0),0)</f>
        <v>0</v>
      </c>
      <c r="Y555" s="16">
        <f>IFERROR(VLOOKUP($A555,'[2]Fin Rcpt do wklejenia 25P1'!$A:$AA,Y$2,0),0)</f>
        <v>0</v>
      </c>
      <c r="Z555" s="16">
        <f>IFERROR(VLOOKUP($A555,'[2]Fin Rcpt do wklejenia 25P1'!$A:$AA,Z$2,0),0)</f>
        <v>0</v>
      </c>
      <c r="AA555" s="16">
        <f>IFERROR(VLOOKUP($A555,'[2]Fin Rcpt do wklejenia 25P1'!$A:$AA,AA$2,0),0)</f>
        <v>0</v>
      </c>
      <c r="AB555" s="16"/>
      <c r="AC555" s="16"/>
      <c r="AD555" s="16"/>
      <c r="AE555" s="16"/>
      <c r="AG555" t="str">
        <f>VLOOKUP($A555,Mapowanie!$A:$F,Mapowanie!B$1,0)</f>
        <v>JD_</v>
      </c>
      <c r="AH555" t="str">
        <f>VLOOKUP($A555,Mapowanie!$A:$F,Mapowanie!C$1,0)</f>
        <v>FTW</v>
      </c>
      <c r="AI555" t="str">
        <f>VLOOKUP($A555,Mapowanie!$A:$F,Mapowanie!D$1,0)</f>
        <v>J</v>
      </c>
      <c r="AJ555" t="str">
        <f>VLOOKUP($A555,Mapowanie!$A:$F,Mapowanie!E$1,0)</f>
        <v>LIFESTYLE</v>
      </c>
      <c r="AK555" t="str">
        <f>VLOOKUP($A555,Mapowanie!$A:$F,Mapowanie!F$1,0)</f>
        <v>Fila</v>
      </c>
      <c r="AM555" s="17">
        <f t="shared" si="64"/>
        <v>29461.535149859999</v>
      </c>
      <c r="AN555" s="17">
        <f t="shared" si="58"/>
        <v>184949.86735665004</v>
      </c>
      <c r="AO555" s="17">
        <f t="shared" si="59"/>
        <v>15073.343565390001</v>
      </c>
      <c r="AP555" s="17">
        <f t="shared" si="60"/>
        <v>0</v>
      </c>
      <c r="AQ555" s="17">
        <f t="shared" si="61"/>
        <v>0</v>
      </c>
      <c r="AR555" s="17">
        <f t="shared" si="62"/>
        <v>0</v>
      </c>
      <c r="AS555" s="17">
        <f t="shared" si="63"/>
        <v>0</v>
      </c>
    </row>
    <row r="556" spans="1:45" x14ac:dyDescent="0.35">
      <c r="A556" s="2" t="s">
        <v>550</v>
      </c>
      <c r="B556" s="16">
        <f>IFERROR(VLOOKUP($A556,'[2]Fin Rcpt do wklejenia 25P1'!$A:$AA,B$2,0),0)</f>
        <v>310367.43</v>
      </c>
      <c r="C556" s="16">
        <f>IFERROR(VLOOKUP($A556,'[2]Fin Rcpt do wklejenia 25P1'!$A:$AA,C$2,0),0)</f>
        <v>0</v>
      </c>
      <c r="D556" s="16">
        <f>IFERROR(VLOOKUP($A556,'[2]Fin Rcpt do wklejenia 25P1'!$A:$AA,D$2,0),0)</f>
        <v>703751.70600000001</v>
      </c>
      <c r="E556" s="16">
        <f>IFERROR(VLOOKUP($A556,'[2]Fin Rcpt do wklejenia 25P1'!$A:$AA,E$2,0),0)</f>
        <v>0</v>
      </c>
      <c r="F556" s="16">
        <f>IFERROR(VLOOKUP($A556,'[2]Fin Rcpt do wklejenia 25P1'!$A:$AA,F$2,0),0)</f>
        <v>0</v>
      </c>
      <c r="G556" s="16">
        <f>IFERROR(VLOOKUP($A556,'[2]Fin Rcpt do wklejenia 25P1'!$A:$AA,G$2,0),0)</f>
        <v>0</v>
      </c>
      <c r="H556" s="16">
        <f>IFERROR(VLOOKUP($A556,'[2]Fin Rcpt do wklejenia 25P1'!$A:$AA,H$2,0),0)</f>
        <v>0</v>
      </c>
      <c r="I556" s="16">
        <f>IFERROR(VLOOKUP($A556,'[2]Fin Rcpt do wklejenia 25P1'!$A:$AA,I$2,0),0)</f>
        <v>0</v>
      </c>
      <c r="J556" s="16">
        <f>IFERROR(VLOOKUP($A556,'[2]Fin Rcpt do wklejenia 25P1'!$A:$AA,J$2,0),0)</f>
        <v>0</v>
      </c>
      <c r="K556" s="16">
        <f>IFERROR(VLOOKUP($A556,'[2]Fin Rcpt do wklejenia 25P1'!$A:$AA,K$2,0),0)</f>
        <v>0</v>
      </c>
      <c r="L556" s="16">
        <f>IFERROR(VLOOKUP($A556,'[2]Fin Rcpt do wklejenia 25P1'!$A:$AA,L$2,0),0)</f>
        <v>0</v>
      </c>
      <c r="M556" s="16">
        <f>IFERROR(VLOOKUP($A556,'[2]Fin Rcpt do wklejenia 25P1'!$A:$AA,M$2,0),0)</f>
        <v>0</v>
      </c>
      <c r="N556" s="16">
        <f>IFERROR(VLOOKUP($A556,'[2]Fin Rcpt do wklejenia 25P1'!$A:$AA,N$2,0),0)</f>
        <v>0</v>
      </c>
      <c r="O556" s="16">
        <f>IFERROR(VLOOKUP($A556,'[2]Fin Rcpt do wklejenia 25P1'!$A:$AA,O$2,0),0)</f>
        <v>0</v>
      </c>
      <c r="P556" s="16">
        <f>IFERROR(VLOOKUP($A556,'[2]Fin Rcpt do wklejenia 25P1'!$A:$AA,P$2,0),0)</f>
        <v>0</v>
      </c>
      <c r="Q556" s="16">
        <f>IFERROR(VLOOKUP($A556,'[2]Fin Rcpt do wklejenia 25P1'!$A:$AA,Q$2,0),0)</f>
        <v>0</v>
      </c>
      <c r="R556" s="16">
        <f>IFERROR(VLOOKUP($A556,'[2]Fin Rcpt do wklejenia 25P1'!$A:$AA,R$2,0),0)</f>
        <v>0</v>
      </c>
      <c r="S556" s="16">
        <f>IFERROR(VLOOKUP($A556,'[2]Fin Rcpt do wklejenia 25P1'!$A:$AA,S$2,0),0)</f>
        <v>0</v>
      </c>
      <c r="T556" s="16">
        <f>IFERROR(VLOOKUP($A556,'[2]Fin Rcpt do wklejenia 25P1'!$A:$AA,T$2,0),0)</f>
        <v>0</v>
      </c>
      <c r="U556" s="16">
        <f>IFERROR(VLOOKUP($A556,'[2]Fin Rcpt do wklejenia 25P1'!$A:$AA,U$2,0),0)</f>
        <v>0</v>
      </c>
      <c r="V556" s="16">
        <f>IFERROR(VLOOKUP($A556,'[2]Fin Rcpt do wklejenia 25P1'!$A:$AA,V$2,0),0)</f>
        <v>0</v>
      </c>
      <c r="W556" s="16">
        <f>IFERROR(VLOOKUP($A556,'[2]Fin Rcpt do wklejenia 25P1'!$A:$AA,W$2,0),0)</f>
        <v>0</v>
      </c>
      <c r="X556" s="16">
        <f>IFERROR(VLOOKUP($A556,'[2]Fin Rcpt do wklejenia 25P1'!$A:$AA,X$2,0),0)</f>
        <v>0</v>
      </c>
      <c r="Y556" s="16">
        <f>IFERROR(VLOOKUP($A556,'[2]Fin Rcpt do wklejenia 25P1'!$A:$AA,Y$2,0),0)</f>
        <v>0</v>
      </c>
      <c r="Z556" s="16">
        <f>IFERROR(VLOOKUP($A556,'[2]Fin Rcpt do wklejenia 25P1'!$A:$AA,Z$2,0),0)</f>
        <v>0</v>
      </c>
      <c r="AA556" s="16">
        <f>IFERROR(VLOOKUP($A556,'[2]Fin Rcpt do wklejenia 25P1'!$A:$AA,AA$2,0),0)</f>
        <v>0</v>
      </c>
      <c r="AB556" s="16"/>
      <c r="AC556" s="16"/>
      <c r="AD556" s="16"/>
      <c r="AE556" s="16"/>
      <c r="AG556" t="str">
        <f>VLOOKUP($A556,Mapowanie!$A:$F,Mapowanie!B$1,0)</f>
        <v>JD_</v>
      </c>
      <c r="AH556" t="str">
        <f>VLOOKUP($A556,Mapowanie!$A:$F,Mapowanie!C$1,0)</f>
        <v>FTW</v>
      </c>
      <c r="AI556" t="str">
        <f>VLOOKUP($A556,Mapowanie!$A:$F,Mapowanie!D$1,0)</f>
        <v>J</v>
      </c>
      <c r="AJ556" t="str">
        <f>VLOOKUP($A556,Mapowanie!$A:$F,Mapowanie!E$1,0)</f>
        <v>LIFESTYLE</v>
      </c>
      <c r="AK556" t="str">
        <f>VLOOKUP($A556,Mapowanie!$A:$F,Mapowanie!F$1,0)</f>
        <v>Jordan</v>
      </c>
      <c r="AM556" s="17">
        <f t="shared" si="64"/>
        <v>1014119.1359999999</v>
      </c>
      <c r="AN556" s="17">
        <f t="shared" si="58"/>
        <v>0</v>
      </c>
      <c r="AO556" s="17">
        <f t="shared" si="59"/>
        <v>0</v>
      </c>
      <c r="AP556" s="17">
        <f t="shared" si="60"/>
        <v>0</v>
      </c>
      <c r="AQ556" s="17">
        <f t="shared" si="61"/>
        <v>0</v>
      </c>
      <c r="AR556" s="17">
        <f t="shared" si="62"/>
        <v>0</v>
      </c>
      <c r="AS556" s="17">
        <f t="shared" si="63"/>
        <v>0</v>
      </c>
    </row>
    <row r="557" spans="1:45" x14ac:dyDescent="0.35">
      <c r="A557" s="2" t="s">
        <v>551</v>
      </c>
      <c r="B557" s="16">
        <f>IFERROR(VLOOKUP($A557,'[2]Fin Rcpt do wklejenia 25P1'!$A:$AA,B$2,0),0)</f>
        <v>0</v>
      </c>
      <c r="C557" s="16">
        <f>IFERROR(VLOOKUP($A557,'[2]Fin Rcpt do wklejenia 25P1'!$A:$AA,C$2,0),0)</f>
        <v>0</v>
      </c>
      <c r="D557" s="16">
        <f>IFERROR(VLOOKUP($A557,'[2]Fin Rcpt do wklejenia 25P1'!$A:$AA,D$2,0),0)</f>
        <v>0</v>
      </c>
      <c r="E557" s="16">
        <f>IFERROR(VLOOKUP($A557,'[2]Fin Rcpt do wklejenia 25P1'!$A:$AA,E$2,0),0)</f>
        <v>0</v>
      </c>
      <c r="F557" s="16">
        <f>IFERROR(VLOOKUP($A557,'[2]Fin Rcpt do wklejenia 25P1'!$A:$AA,F$2,0),0)</f>
        <v>0</v>
      </c>
      <c r="G557" s="16">
        <f>IFERROR(VLOOKUP($A557,'[2]Fin Rcpt do wklejenia 25P1'!$A:$AA,G$2,0),0)</f>
        <v>0</v>
      </c>
      <c r="H557" s="16">
        <f>IFERROR(VLOOKUP($A557,'[2]Fin Rcpt do wklejenia 25P1'!$A:$AA,H$2,0),0)</f>
        <v>0</v>
      </c>
      <c r="I557" s="16">
        <f>IFERROR(VLOOKUP($A557,'[2]Fin Rcpt do wklejenia 25P1'!$A:$AA,I$2,0),0)</f>
        <v>0</v>
      </c>
      <c r="J557" s="16">
        <f>IFERROR(VLOOKUP($A557,'[2]Fin Rcpt do wklejenia 25P1'!$A:$AA,J$2,0),0)</f>
        <v>0</v>
      </c>
      <c r="K557" s="16">
        <f>IFERROR(VLOOKUP($A557,'[2]Fin Rcpt do wklejenia 25P1'!$A:$AA,K$2,0),0)</f>
        <v>0</v>
      </c>
      <c r="L557" s="16">
        <f>IFERROR(VLOOKUP($A557,'[2]Fin Rcpt do wklejenia 25P1'!$A:$AA,L$2,0),0)</f>
        <v>0</v>
      </c>
      <c r="M557" s="16">
        <f>IFERROR(VLOOKUP($A557,'[2]Fin Rcpt do wklejenia 25P1'!$A:$AA,M$2,0),0)</f>
        <v>0</v>
      </c>
      <c r="N557" s="16">
        <f>IFERROR(VLOOKUP($A557,'[2]Fin Rcpt do wklejenia 25P1'!$A:$AA,N$2,0),0)</f>
        <v>0</v>
      </c>
      <c r="O557" s="16">
        <f>IFERROR(VLOOKUP($A557,'[2]Fin Rcpt do wklejenia 25P1'!$A:$AA,O$2,0),0)</f>
        <v>0</v>
      </c>
      <c r="P557" s="16">
        <f>IFERROR(VLOOKUP($A557,'[2]Fin Rcpt do wklejenia 25P1'!$A:$AA,P$2,0),0)</f>
        <v>0</v>
      </c>
      <c r="Q557" s="16">
        <f>IFERROR(VLOOKUP($A557,'[2]Fin Rcpt do wklejenia 25P1'!$A:$AA,Q$2,0),0)</f>
        <v>0</v>
      </c>
      <c r="R557" s="16">
        <f>IFERROR(VLOOKUP($A557,'[2]Fin Rcpt do wklejenia 25P1'!$A:$AA,R$2,0),0)</f>
        <v>0</v>
      </c>
      <c r="S557" s="16">
        <f>IFERROR(VLOOKUP($A557,'[2]Fin Rcpt do wklejenia 25P1'!$A:$AA,S$2,0),0)</f>
        <v>0</v>
      </c>
      <c r="T557" s="16">
        <f>IFERROR(VLOOKUP($A557,'[2]Fin Rcpt do wklejenia 25P1'!$A:$AA,T$2,0),0)</f>
        <v>0</v>
      </c>
      <c r="U557" s="16">
        <f>IFERROR(VLOOKUP($A557,'[2]Fin Rcpt do wklejenia 25P1'!$A:$AA,U$2,0),0)</f>
        <v>0</v>
      </c>
      <c r="V557" s="16">
        <f>IFERROR(VLOOKUP($A557,'[2]Fin Rcpt do wklejenia 25P1'!$A:$AA,V$2,0),0)</f>
        <v>0</v>
      </c>
      <c r="W557" s="16">
        <f>IFERROR(VLOOKUP($A557,'[2]Fin Rcpt do wklejenia 25P1'!$A:$AA,W$2,0),0)</f>
        <v>0</v>
      </c>
      <c r="X557" s="16">
        <f>IFERROR(VLOOKUP($A557,'[2]Fin Rcpt do wklejenia 25P1'!$A:$AA,X$2,0),0)</f>
        <v>0</v>
      </c>
      <c r="Y557" s="16">
        <f>IFERROR(VLOOKUP($A557,'[2]Fin Rcpt do wklejenia 25P1'!$A:$AA,Y$2,0),0)</f>
        <v>0</v>
      </c>
      <c r="Z557" s="16">
        <f>IFERROR(VLOOKUP($A557,'[2]Fin Rcpt do wklejenia 25P1'!$A:$AA,Z$2,0),0)</f>
        <v>0</v>
      </c>
      <c r="AA557" s="16">
        <f>IFERROR(VLOOKUP($A557,'[2]Fin Rcpt do wklejenia 25P1'!$A:$AA,AA$2,0),0)</f>
        <v>0</v>
      </c>
      <c r="AB557" s="16"/>
      <c r="AC557" s="16"/>
      <c r="AD557" s="16"/>
      <c r="AE557" s="16"/>
      <c r="AG557" t="str">
        <f>VLOOKUP($A557,Mapowanie!$A:$F,Mapowanie!B$1,0)</f>
        <v>JD_</v>
      </c>
      <c r="AH557" t="str">
        <f>VLOOKUP($A557,Mapowanie!$A:$F,Mapowanie!C$1,0)</f>
        <v>FTW</v>
      </c>
      <c r="AI557" t="str">
        <f>VLOOKUP($A557,Mapowanie!$A:$F,Mapowanie!D$1,0)</f>
        <v>J</v>
      </c>
      <c r="AJ557" t="str">
        <f>VLOOKUP($A557,Mapowanie!$A:$F,Mapowanie!E$1,0)</f>
        <v>LIFESTYLE</v>
      </c>
      <c r="AK557" t="str">
        <f>VLOOKUP($A557,Mapowanie!$A:$F,Mapowanie!F$1,0)</f>
        <v>Lacoste</v>
      </c>
      <c r="AM557" s="17">
        <f t="shared" si="64"/>
        <v>0</v>
      </c>
      <c r="AN557" s="17">
        <f t="shared" si="58"/>
        <v>0</v>
      </c>
      <c r="AO557" s="17">
        <f t="shared" si="59"/>
        <v>0</v>
      </c>
      <c r="AP557" s="17">
        <f t="shared" si="60"/>
        <v>0</v>
      </c>
      <c r="AQ557" s="17">
        <f t="shared" si="61"/>
        <v>0</v>
      </c>
      <c r="AR557" s="17">
        <f t="shared" si="62"/>
        <v>0</v>
      </c>
      <c r="AS557" s="17">
        <f t="shared" si="63"/>
        <v>0</v>
      </c>
    </row>
    <row r="558" spans="1:45" x14ac:dyDescent="0.35">
      <c r="A558" s="2" t="s">
        <v>552</v>
      </c>
      <c r="B558" s="16">
        <f>IFERROR(VLOOKUP($A558,'[2]Fin Rcpt do wklejenia 25P1'!$A:$AA,B$2,0),0)</f>
        <v>0</v>
      </c>
      <c r="C558" s="16">
        <f>IFERROR(VLOOKUP($A558,'[2]Fin Rcpt do wklejenia 25P1'!$A:$AA,C$2,0),0)</f>
        <v>0</v>
      </c>
      <c r="D558" s="16">
        <f>IFERROR(VLOOKUP($A558,'[2]Fin Rcpt do wklejenia 25P1'!$A:$AA,D$2,0),0)</f>
        <v>0</v>
      </c>
      <c r="E558" s="16">
        <f>IFERROR(VLOOKUP($A558,'[2]Fin Rcpt do wklejenia 25P1'!$A:$AA,E$2,0),0)</f>
        <v>0</v>
      </c>
      <c r="F558" s="16">
        <f>IFERROR(VLOOKUP($A558,'[2]Fin Rcpt do wklejenia 25P1'!$A:$AA,F$2,0),0)</f>
        <v>0</v>
      </c>
      <c r="G558" s="16">
        <f>IFERROR(VLOOKUP($A558,'[2]Fin Rcpt do wklejenia 25P1'!$A:$AA,G$2,0),0)</f>
        <v>0</v>
      </c>
      <c r="H558" s="16">
        <f>IFERROR(VLOOKUP($A558,'[2]Fin Rcpt do wklejenia 25P1'!$A:$AA,H$2,0),0)</f>
        <v>0</v>
      </c>
      <c r="I558" s="16">
        <f>IFERROR(VLOOKUP($A558,'[2]Fin Rcpt do wklejenia 25P1'!$A:$AA,I$2,0),0)</f>
        <v>0</v>
      </c>
      <c r="J558" s="16">
        <f>IFERROR(VLOOKUP($A558,'[2]Fin Rcpt do wklejenia 25P1'!$A:$AA,J$2,0),0)</f>
        <v>0</v>
      </c>
      <c r="K558" s="16">
        <f>IFERROR(VLOOKUP($A558,'[2]Fin Rcpt do wklejenia 25P1'!$A:$AA,K$2,0),0)</f>
        <v>0</v>
      </c>
      <c r="L558" s="16">
        <f>IFERROR(VLOOKUP($A558,'[2]Fin Rcpt do wklejenia 25P1'!$A:$AA,L$2,0),0)</f>
        <v>0</v>
      </c>
      <c r="M558" s="16">
        <f>IFERROR(VLOOKUP($A558,'[2]Fin Rcpt do wklejenia 25P1'!$A:$AA,M$2,0),0)</f>
        <v>0</v>
      </c>
      <c r="N558" s="16">
        <f>IFERROR(VLOOKUP($A558,'[2]Fin Rcpt do wklejenia 25P1'!$A:$AA,N$2,0),0)</f>
        <v>0</v>
      </c>
      <c r="O558" s="16">
        <f>IFERROR(VLOOKUP($A558,'[2]Fin Rcpt do wklejenia 25P1'!$A:$AA,O$2,0),0)</f>
        <v>0</v>
      </c>
      <c r="P558" s="16">
        <f>IFERROR(VLOOKUP($A558,'[2]Fin Rcpt do wklejenia 25P1'!$A:$AA,P$2,0),0)</f>
        <v>0</v>
      </c>
      <c r="Q558" s="16">
        <f>IFERROR(VLOOKUP($A558,'[2]Fin Rcpt do wklejenia 25P1'!$A:$AA,Q$2,0),0)</f>
        <v>0</v>
      </c>
      <c r="R558" s="16">
        <f>IFERROR(VLOOKUP($A558,'[2]Fin Rcpt do wklejenia 25P1'!$A:$AA,R$2,0),0)</f>
        <v>0</v>
      </c>
      <c r="S558" s="16">
        <f>IFERROR(VLOOKUP($A558,'[2]Fin Rcpt do wklejenia 25P1'!$A:$AA,S$2,0),0)</f>
        <v>0</v>
      </c>
      <c r="T558" s="16">
        <f>IFERROR(VLOOKUP($A558,'[2]Fin Rcpt do wklejenia 25P1'!$A:$AA,T$2,0),0)</f>
        <v>0</v>
      </c>
      <c r="U558" s="16">
        <f>IFERROR(VLOOKUP($A558,'[2]Fin Rcpt do wklejenia 25P1'!$A:$AA,U$2,0),0)</f>
        <v>0</v>
      </c>
      <c r="V558" s="16">
        <f>IFERROR(VLOOKUP($A558,'[2]Fin Rcpt do wklejenia 25P1'!$A:$AA,V$2,0),0)</f>
        <v>0</v>
      </c>
      <c r="W558" s="16">
        <f>IFERROR(VLOOKUP($A558,'[2]Fin Rcpt do wklejenia 25P1'!$A:$AA,W$2,0),0)</f>
        <v>0</v>
      </c>
      <c r="X558" s="16">
        <f>IFERROR(VLOOKUP($A558,'[2]Fin Rcpt do wklejenia 25P1'!$A:$AA,X$2,0),0)</f>
        <v>0</v>
      </c>
      <c r="Y558" s="16">
        <f>IFERROR(VLOOKUP($A558,'[2]Fin Rcpt do wklejenia 25P1'!$A:$AA,Y$2,0),0)</f>
        <v>0</v>
      </c>
      <c r="Z558" s="16">
        <f>IFERROR(VLOOKUP($A558,'[2]Fin Rcpt do wklejenia 25P1'!$A:$AA,Z$2,0),0)</f>
        <v>0</v>
      </c>
      <c r="AA558" s="16">
        <f>IFERROR(VLOOKUP($A558,'[2]Fin Rcpt do wklejenia 25P1'!$A:$AA,AA$2,0),0)</f>
        <v>0</v>
      </c>
      <c r="AB558" s="16"/>
      <c r="AC558" s="16"/>
      <c r="AD558" s="16"/>
      <c r="AE558" s="16"/>
      <c r="AG558" t="str">
        <f>VLOOKUP($A558,Mapowanie!$A:$F,Mapowanie!B$1,0)</f>
        <v>JD_</v>
      </c>
      <c r="AH558" t="str">
        <f>VLOOKUP($A558,Mapowanie!$A:$F,Mapowanie!C$1,0)</f>
        <v>FTW</v>
      </c>
      <c r="AI558" t="str">
        <f>VLOOKUP($A558,Mapowanie!$A:$F,Mapowanie!D$1,0)</f>
        <v>J</v>
      </c>
      <c r="AJ558" t="str">
        <f>VLOOKUP($A558,Mapowanie!$A:$F,Mapowanie!E$1,0)</f>
        <v>LIFESTYLE</v>
      </c>
      <c r="AK558" t="str">
        <f>VLOOKUP($A558,Mapowanie!$A:$F,Mapowanie!F$1,0)</f>
        <v>McKenzie</v>
      </c>
      <c r="AM558" s="17">
        <f t="shared" si="64"/>
        <v>0</v>
      </c>
      <c r="AN558" s="17">
        <f t="shared" si="58"/>
        <v>0</v>
      </c>
      <c r="AO558" s="17">
        <f t="shared" si="59"/>
        <v>0</v>
      </c>
      <c r="AP558" s="17">
        <f t="shared" si="60"/>
        <v>0</v>
      </c>
      <c r="AQ558" s="17">
        <f t="shared" si="61"/>
        <v>0</v>
      </c>
      <c r="AR558" s="17">
        <f t="shared" si="62"/>
        <v>0</v>
      </c>
      <c r="AS558" s="17">
        <f t="shared" si="63"/>
        <v>0</v>
      </c>
    </row>
    <row r="559" spans="1:45" x14ac:dyDescent="0.35">
      <c r="A559" s="2" t="s">
        <v>553</v>
      </c>
      <c r="B559" s="16">
        <f>IFERROR(VLOOKUP($A559,'[2]Fin Rcpt do wklejenia 25P1'!$A:$AA,B$2,0),0)</f>
        <v>301438.36800000002</v>
      </c>
      <c r="C559" s="16">
        <f>IFERROR(VLOOKUP($A559,'[2]Fin Rcpt do wklejenia 25P1'!$A:$AA,C$2,0),0)</f>
        <v>0</v>
      </c>
      <c r="D559" s="16">
        <f>IFERROR(VLOOKUP($A559,'[2]Fin Rcpt do wklejenia 25P1'!$A:$AA,D$2,0),0)</f>
        <v>0</v>
      </c>
      <c r="E559" s="16">
        <f>IFERROR(VLOOKUP($A559,'[2]Fin Rcpt do wklejenia 25P1'!$A:$AA,E$2,0),0)</f>
        <v>0</v>
      </c>
      <c r="F559" s="16">
        <f>IFERROR(VLOOKUP($A559,'[2]Fin Rcpt do wklejenia 25P1'!$A:$AA,F$2,0),0)</f>
        <v>947286.64800000004</v>
      </c>
      <c r="G559" s="16">
        <f>IFERROR(VLOOKUP($A559,'[2]Fin Rcpt do wklejenia 25P1'!$A:$AA,G$2,0),0)</f>
        <v>0</v>
      </c>
      <c r="H559" s="16">
        <f>IFERROR(VLOOKUP($A559,'[2]Fin Rcpt do wklejenia 25P1'!$A:$AA,H$2,0),0)</f>
        <v>0</v>
      </c>
      <c r="I559" s="16">
        <f>IFERROR(VLOOKUP($A559,'[2]Fin Rcpt do wklejenia 25P1'!$A:$AA,I$2,0),0)</f>
        <v>0</v>
      </c>
      <c r="J559" s="16">
        <f>IFERROR(VLOOKUP($A559,'[2]Fin Rcpt do wklejenia 25P1'!$A:$AA,J$2,0),0)</f>
        <v>305603.76</v>
      </c>
      <c r="K559" s="16">
        <f>IFERROR(VLOOKUP($A559,'[2]Fin Rcpt do wklejenia 25P1'!$A:$AA,K$2,0),0)</f>
        <v>0</v>
      </c>
      <c r="L559" s="16">
        <f>IFERROR(VLOOKUP($A559,'[2]Fin Rcpt do wklejenia 25P1'!$A:$AA,L$2,0),0)</f>
        <v>0</v>
      </c>
      <c r="M559" s="16">
        <f>IFERROR(VLOOKUP($A559,'[2]Fin Rcpt do wklejenia 25P1'!$A:$AA,M$2,0),0)</f>
        <v>0</v>
      </c>
      <c r="N559" s="16">
        <f>IFERROR(VLOOKUP($A559,'[2]Fin Rcpt do wklejenia 25P1'!$A:$AA,N$2,0),0)</f>
        <v>0</v>
      </c>
      <c r="O559" s="16">
        <f>IFERROR(VLOOKUP($A559,'[2]Fin Rcpt do wklejenia 25P1'!$A:$AA,O$2,0),0)</f>
        <v>0</v>
      </c>
      <c r="P559" s="16">
        <f>IFERROR(VLOOKUP($A559,'[2]Fin Rcpt do wklejenia 25P1'!$A:$AA,P$2,0),0)</f>
        <v>0</v>
      </c>
      <c r="Q559" s="16">
        <f>IFERROR(VLOOKUP($A559,'[2]Fin Rcpt do wklejenia 25P1'!$A:$AA,Q$2,0),0)</f>
        <v>0</v>
      </c>
      <c r="R559" s="16">
        <f>IFERROR(VLOOKUP($A559,'[2]Fin Rcpt do wklejenia 25P1'!$A:$AA,R$2,0),0)</f>
        <v>0</v>
      </c>
      <c r="S559" s="16">
        <f>IFERROR(VLOOKUP($A559,'[2]Fin Rcpt do wklejenia 25P1'!$A:$AA,S$2,0),0)</f>
        <v>0</v>
      </c>
      <c r="T559" s="16">
        <f>IFERROR(VLOOKUP($A559,'[2]Fin Rcpt do wklejenia 25P1'!$A:$AA,T$2,0),0)</f>
        <v>0</v>
      </c>
      <c r="U559" s="16">
        <f>IFERROR(VLOOKUP($A559,'[2]Fin Rcpt do wklejenia 25P1'!$A:$AA,U$2,0),0)</f>
        <v>0</v>
      </c>
      <c r="V559" s="16">
        <f>IFERROR(VLOOKUP($A559,'[2]Fin Rcpt do wklejenia 25P1'!$A:$AA,V$2,0),0)</f>
        <v>0</v>
      </c>
      <c r="W559" s="16">
        <f>IFERROR(VLOOKUP($A559,'[2]Fin Rcpt do wklejenia 25P1'!$A:$AA,W$2,0),0)</f>
        <v>0</v>
      </c>
      <c r="X559" s="16">
        <f>IFERROR(VLOOKUP($A559,'[2]Fin Rcpt do wklejenia 25P1'!$A:$AA,X$2,0),0)</f>
        <v>0</v>
      </c>
      <c r="Y559" s="16">
        <f>IFERROR(VLOOKUP($A559,'[2]Fin Rcpt do wklejenia 25P1'!$A:$AA,Y$2,0),0)</f>
        <v>0</v>
      </c>
      <c r="Z559" s="16">
        <f>IFERROR(VLOOKUP($A559,'[2]Fin Rcpt do wklejenia 25P1'!$A:$AA,Z$2,0),0)</f>
        <v>0</v>
      </c>
      <c r="AA559" s="16">
        <f>IFERROR(VLOOKUP($A559,'[2]Fin Rcpt do wklejenia 25P1'!$A:$AA,AA$2,0),0)</f>
        <v>0</v>
      </c>
      <c r="AB559" s="16"/>
      <c r="AC559" s="16"/>
      <c r="AD559" s="16"/>
      <c r="AE559" s="16"/>
      <c r="AG559" t="str">
        <f>VLOOKUP($A559,Mapowanie!$A:$F,Mapowanie!B$1,0)</f>
        <v>JD_</v>
      </c>
      <c r="AH559" t="str">
        <f>VLOOKUP($A559,Mapowanie!$A:$F,Mapowanie!C$1,0)</f>
        <v>FTW</v>
      </c>
      <c r="AI559" t="str">
        <f>VLOOKUP($A559,Mapowanie!$A:$F,Mapowanie!D$1,0)</f>
        <v>J</v>
      </c>
      <c r="AJ559" t="str">
        <f>VLOOKUP($A559,Mapowanie!$A:$F,Mapowanie!E$1,0)</f>
        <v>LIFESTYLE</v>
      </c>
      <c r="AK559" t="str">
        <f>VLOOKUP($A559,Mapowanie!$A:$F,Mapowanie!F$1,0)</f>
        <v>New Balance</v>
      </c>
      <c r="AM559" s="17">
        <f t="shared" si="64"/>
        <v>301438.36800000002</v>
      </c>
      <c r="AN559" s="17">
        <f t="shared" si="58"/>
        <v>947286.64800000004</v>
      </c>
      <c r="AO559" s="17">
        <f t="shared" si="59"/>
        <v>305603.76</v>
      </c>
      <c r="AP559" s="17">
        <f t="shared" si="60"/>
        <v>0</v>
      </c>
      <c r="AQ559" s="17">
        <f t="shared" si="61"/>
        <v>0</v>
      </c>
      <c r="AR559" s="17">
        <f t="shared" si="62"/>
        <v>0</v>
      </c>
      <c r="AS559" s="17">
        <f t="shared" si="63"/>
        <v>0</v>
      </c>
    </row>
    <row r="560" spans="1:45" x14ac:dyDescent="0.35">
      <c r="A560" s="2" t="s">
        <v>554</v>
      </c>
      <c r="B560" s="16">
        <f>IFERROR(VLOOKUP($A560,'[2]Fin Rcpt do wklejenia 25P1'!$A:$AA,B$2,0),0)</f>
        <v>1141905.2759999998</v>
      </c>
      <c r="C560" s="16">
        <f>IFERROR(VLOOKUP($A560,'[2]Fin Rcpt do wklejenia 25P1'!$A:$AA,C$2,0),0)</f>
        <v>0</v>
      </c>
      <c r="D560" s="16">
        <f>IFERROR(VLOOKUP($A560,'[2]Fin Rcpt do wklejenia 25P1'!$A:$AA,D$2,0),0)</f>
        <v>1498018.8599999999</v>
      </c>
      <c r="E560" s="16">
        <f>IFERROR(VLOOKUP($A560,'[2]Fin Rcpt do wklejenia 25P1'!$A:$AA,E$2,0),0)</f>
        <v>0</v>
      </c>
      <c r="F560" s="16">
        <f>IFERROR(VLOOKUP($A560,'[2]Fin Rcpt do wklejenia 25P1'!$A:$AA,F$2,0),0)</f>
        <v>0</v>
      </c>
      <c r="G560" s="16">
        <f>IFERROR(VLOOKUP($A560,'[2]Fin Rcpt do wklejenia 25P1'!$A:$AA,G$2,0),0)</f>
        <v>0</v>
      </c>
      <c r="H560" s="16">
        <f>IFERROR(VLOOKUP($A560,'[2]Fin Rcpt do wklejenia 25P1'!$A:$AA,H$2,0),0)</f>
        <v>104688.936</v>
      </c>
      <c r="I560" s="16">
        <f>IFERROR(VLOOKUP($A560,'[2]Fin Rcpt do wklejenia 25P1'!$A:$AA,I$2,0),0)</f>
        <v>0</v>
      </c>
      <c r="J560" s="16">
        <f>IFERROR(VLOOKUP($A560,'[2]Fin Rcpt do wklejenia 25P1'!$A:$AA,J$2,0),0)</f>
        <v>0</v>
      </c>
      <c r="K560" s="16">
        <f>IFERROR(VLOOKUP($A560,'[2]Fin Rcpt do wklejenia 25P1'!$A:$AA,K$2,0),0)</f>
        <v>0</v>
      </c>
      <c r="L560" s="16">
        <f>IFERROR(VLOOKUP($A560,'[2]Fin Rcpt do wklejenia 25P1'!$A:$AA,L$2,0),0)</f>
        <v>0</v>
      </c>
      <c r="M560" s="16">
        <f>IFERROR(VLOOKUP($A560,'[2]Fin Rcpt do wklejenia 25P1'!$A:$AA,M$2,0),0)</f>
        <v>0</v>
      </c>
      <c r="N560" s="16">
        <f>IFERROR(VLOOKUP($A560,'[2]Fin Rcpt do wklejenia 25P1'!$A:$AA,N$2,0),0)</f>
        <v>0</v>
      </c>
      <c r="O560" s="16">
        <f>IFERROR(VLOOKUP($A560,'[2]Fin Rcpt do wklejenia 25P1'!$A:$AA,O$2,0),0)</f>
        <v>0</v>
      </c>
      <c r="P560" s="16">
        <f>IFERROR(VLOOKUP($A560,'[2]Fin Rcpt do wklejenia 25P1'!$A:$AA,P$2,0),0)</f>
        <v>0</v>
      </c>
      <c r="Q560" s="16">
        <f>IFERROR(VLOOKUP($A560,'[2]Fin Rcpt do wklejenia 25P1'!$A:$AA,Q$2,0),0)</f>
        <v>0</v>
      </c>
      <c r="R560" s="16">
        <f>IFERROR(VLOOKUP($A560,'[2]Fin Rcpt do wklejenia 25P1'!$A:$AA,R$2,0),0)</f>
        <v>0</v>
      </c>
      <c r="S560" s="16">
        <f>IFERROR(VLOOKUP($A560,'[2]Fin Rcpt do wklejenia 25P1'!$A:$AA,S$2,0),0)</f>
        <v>0</v>
      </c>
      <c r="T560" s="16">
        <f>IFERROR(VLOOKUP($A560,'[2]Fin Rcpt do wklejenia 25P1'!$A:$AA,T$2,0),0)</f>
        <v>0</v>
      </c>
      <c r="U560" s="16">
        <f>IFERROR(VLOOKUP($A560,'[2]Fin Rcpt do wklejenia 25P1'!$A:$AA,U$2,0),0)</f>
        <v>0</v>
      </c>
      <c r="V560" s="16">
        <f>IFERROR(VLOOKUP($A560,'[2]Fin Rcpt do wklejenia 25P1'!$A:$AA,V$2,0),0)</f>
        <v>0</v>
      </c>
      <c r="W560" s="16">
        <f>IFERROR(VLOOKUP($A560,'[2]Fin Rcpt do wklejenia 25P1'!$A:$AA,W$2,0),0)</f>
        <v>0</v>
      </c>
      <c r="X560" s="16">
        <f>IFERROR(VLOOKUP($A560,'[2]Fin Rcpt do wklejenia 25P1'!$A:$AA,X$2,0),0)</f>
        <v>0</v>
      </c>
      <c r="Y560" s="16">
        <f>IFERROR(VLOOKUP($A560,'[2]Fin Rcpt do wklejenia 25P1'!$A:$AA,Y$2,0),0)</f>
        <v>0</v>
      </c>
      <c r="Z560" s="16">
        <f>IFERROR(VLOOKUP($A560,'[2]Fin Rcpt do wklejenia 25P1'!$A:$AA,Z$2,0),0)</f>
        <v>0</v>
      </c>
      <c r="AA560" s="16">
        <f>IFERROR(VLOOKUP($A560,'[2]Fin Rcpt do wklejenia 25P1'!$A:$AA,AA$2,0),0)</f>
        <v>0</v>
      </c>
      <c r="AB560" s="16"/>
      <c r="AC560" s="16"/>
      <c r="AD560" s="16"/>
      <c r="AE560" s="16"/>
      <c r="AG560" t="str">
        <f>VLOOKUP($A560,Mapowanie!$A:$F,Mapowanie!B$1,0)</f>
        <v>JD_</v>
      </c>
      <c r="AH560" t="str">
        <f>VLOOKUP($A560,Mapowanie!$A:$F,Mapowanie!C$1,0)</f>
        <v>FTW</v>
      </c>
      <c r="AI560" t="str">
        <f>VLOOKUP($A560,Mapowanie!$A:$F,Mapowanie!D$1,0)</f>
        <v>J</v>
      </c>
      <c r="AJ560" t="str">
        <f>VLOOKUP($A560,Mapowanie!$A:$F,Mapowanie!E$1,0)</f>
        <v>LIFESTYLE</v>
      </c>
      <c r="AK560" t="str">
        <f>VLOOKUP($A560,Mapowanie!$A:$F,Mapowanie!F$1,0)</f>
        <v>Nike</v>
      </c>
      <c r="AM560" s="17">
        <f t="shared" si="64"/>
        <v>2639924.1359999999</v>
      </c>
      <c r="AN560" s="17">
        <f t="shared" si="58"/>
        <v>104688.936</v>
      </c>
      <c r="AO560" s="17">
        <f t="shared" si="59"/>
        <v>0</v>
      </c>
      <c r="AP560" s="17">
        <f t="shared" si="60"/>
        <v>0</v>
      </c>
      <c r="AQ560" s="17">
        <f t="shared" si="61"/>
        <v>0</v>
      </c>
      <c r="AR560" s="17">
        <f t="shared" si="62"/>
        <v>0</v>
      </c>
      <c r="AS560" s="17">
        <f t="shared" si="63"/>
        <v>0</v>
      </c>
    </row>
    <row r="561" spans="1:45" x14ac:dyDescent="0.35">
      <c r="A561" s="2" t="s">
        <v>555</v>
      </c>
      <c r="B561" s="16">
        <f>IFERROR(VLOOKUP($A561,'[2]Fin Rcpt do wklejenia 25P1'!$A:$AA,B$2,0),0)</f>
        <v>0</v>
      </c>
      <c r="C561" s="16">
        <f>IFERROR(VLOOKUP($A561,'[2]Fin Rcpt do wklejenia 25P1'!$A:$AA,C$2,0),0)</f>
        <v>0</v>
      </c>
      <c r="D561" s="16">
        <f>IFERROR(VLOOKUP($A561,'[2]Fin Rcpt do wklejenia 25P1'!$A:$AA,D$2,0),0)</f>
        <v>0</v>
      </c>
      <c r="E561" s="16">
        <f>IFERROR(VLOOKUP($A561,'[2]Fin Rcpt do wklejenia 25P1'!$A:$AA,E$2,0),0)</f>
        <v>0</v>
      </c>
      <c r="F561" s="16">
        <f>IFERROR(VLOOKUP($A561,'[2]Fin Rcpt do wklejenia 25P1'!$A:$AA,F$2,0),0)</f>
        <v>0</v>
      </c>
      <c r="G561" s="16">
        <f>IFERROR(VLOOKUP($A561,'[2]Fin Rcpt do wklejenia 25P1'!$A:$AA,G$2,0),0)</f>
        <v>0</v>
      </c>
      <c r="H561" s="16">
        <f>IFERROR(VLOOKUP($A561,'[2]Fin Rcpt do wklejenia 25P1'!$A:$AA,H$2,0),0)</f>
        <v>0</v>
      </c>
      <c r="I561" s="16">
        <f>IFERROR(VLOOKUP($A561,'[2]Fin Rcpt do wklejenia 25P1'!$A:$AA,I$2,0),0)</f>
        <v>0</v>
      </c>
      <c r="J561" s="16">
        <f>IFERROR(VLOOKUP($A561,'[2]Fin Rcpt do wklejenia 25P1'!$A:$AA,J$2,0),0)</f>
        <v>31159.295999999998</v>
      </c>
      <c r="K561" s="16">
        <f>IFERROR(VLOOKUP($A561,'[2]Fin Rcpt do wklejenia 25P1'!$A:$AA,K$2,0),0)</f>
        <v>32457.599999999999</v>
      </c>
      <c r="L561" s="16">
        <f>IFERROR(VLOOKUP($A561,'[2]Fin Rcpt do wklejenia 25P1'!$A:$AA,L$2,0),0)</f>
        <v>0</v>
      </c>
      <c r="M561" s="16">
        <f>IFERROR(VLOOKUP($A561,'[2]Fin Rcpt do wklejenia 25P1'!$A:$AA,M$2,0),0)</f>
        <v>0</v>
      </c>
      <c r="N561" s="16">
        <f>IFERROR(VLOOKUP($A561,'[2]Fin Rcpt do wklejenia 25P1'!$A:$AA,N$2,0),0)</f>
        <v>0</v>
      </c>
      <c r="O561" s="16">
        <f>IFERROR(VLOOKUP($A561,'[2]Fin Rcpt do wklejenia 25P1'!$A:$AA,O$2,0),0)</f>
        <v>0</v>
      </c>
      <c r="P561" s="16">
        <f>IFERROR(VLOOKUP($A561,'[2]Fin Rcpt do wklejenia 25P1'!$A:$AA,P$2,0),0)</f>
        <v>0</v>
      </c>
      <c r="Q561" s="16">
        <f>IFERROR(VLOOKUP($A561,'[2]Fin Rcpt do wklejenia 25P1'!$A:$AA,Q$2,0),0)</f>
        <v>0</v>
      </c>
      <c r="R561" s="16">
        <f>IFERROR(VLOOKUP($A561,'[2]Fin Rcpt do wklejenia 25P1'!$A:$AA,R$2,0),0)</f>
        <v>0</v>
      </c>
      <c r="S561" s="16">
        <f>IFERROR(VLOOKUP($A561,'[2]Fin Rcpt do wklejenia 25P1'!$A:$AA,S$2,0),0)</f>
        <v>0</v>
      </c>
      <c r="T561" s="16">
        <f>IFERROR(VLOOKUP($A561,'[2]Fin Rcpt do wklejenia 25P1'!$A:$AA,T$2,0),0)</f>
        <v>0</v>
      </c>
      <c r="U561" s="16">
        <f>IFERROR(VLOOKUP($A561,'[2]Fin Rcpt do wklejenia 25P1'!$A:$AA,U$2,0),0)</f>
        <v>0</v>
      </c>
      <c r="V561" s="16">
        <f>IFERROR(VLOOKUP($A561,'[2]Fin Rcpt do wklejenia 25P1'!$A:$AA,V$2,0),0)</f>
        <v>0</v>
      </c>
      <c r="W561" s="16">
        <f>IFERROR(VLOOKUP($A561,'[2]Fin Rcpt do wklejenia 25P1'!$A:$AA,W$2,0),0)</f>
        <v>0</v>
      </c>
      <c r="X561" s="16">
        <f>IFERROR(VLOOKUP($A561,'[2]Fin Rcpt do wklejenia 25P1'!$A:$AA,X$2,0),0)</f>
        <v>0</v>
      </c>
      <c r="Y561" s="16">
        <f>IFERROR(VLOOKUP($A561,'[2]Fin Rcpt do wklejenia 25P1'!$A:$AA,Y$2,0),0)</f>
        <v>0</v>
      </c>
      <c r="Z561" s="16">
        <f>IFERROR(VLOOKUP($A561,'[2]Fin Rcpt do wklejenia 25P1'!$A:$AA,Z$2,0),0)</f>
        <v>0</v>
      </c>
      <c r="AA561" s="16">
        <f>IFERROR(VLOOKUP($A561,'[2]Fin Rcpt do wklejenia 25P1'!$A:$AA,AA$2,0),0)</f>
        <v>0</v>
      </c>
      <c r="AB561" s="16"/>
      <c r="AC561" s="16"/>
      <c r="AD561" s="16"/>
      <c r="AE561" s="16"/>
      <c r="AG561" t="str">
        <f>VLOOKUP($A561,Mapowanie!$A:$F,Mapowanie!B$1,0)</f>
        <v>JD_</v>
      </c>
      <c r="AH561" t="str">
        <f>VLOOKUP($A561,Mapowanie!$A:$F,Mapowanie!C$1,0)</f>
        <v>FTW</v>
      </c>
      <c r="AI561" t="str">
        <f>VLOOKUP($A561,Mapowanie!$A:$F,Mapowanie!D$1,0)</f>
        <v>J</v>
      </c>
      <c r="AJ561" t="str">
        <f>VLOOKUP($A561,Mapowanie!$A:$F,Mapowanie!E$1,0)</f>
        <v>LIFESTYLE</v>
      </c>
      <c r="AK561" t="str">
        <f>VLOOKUP($A561,Mapowanie!$A:$F,Mapowanie!F$1,0)</f>
        <v>Puma</v>
      </c>
      <c r="AM561" s="17">
        <f t="shared" si="64"/>
        <v>0</v>
      </c>
      <c r="AN561" s="17">
        <f t="shared" si="58"/>
        <v>0</v>
      </c>
      <c r="AO561" s="17">
        <f t="shared" si="59"/>
        <v>63616.895999999993</v>
      </c>
      <c r="AP561" s="17">
        <f t="shared" si="60"/>
        <v>0</v>
      </c>
      <c r="AQ561" s="17">
        <f t="shared" si="61"/>
        <v>0</v>
      </c>
      <c r="AR561" s="17">
        <f t="shared" si="62"/>
        <v>0</v>
      </c>
      <c r="AS561" s="17">
        <f t="shared" si="63"/>
        <v>0</v>
      </c>
    </row>
    <row r="562" spans="1:45" x14ac:dyDescent="0.35">
      <c r="A562" s="2" t="s">
        <v>556</v>
      </c>
      <c r="B562" s="16">
        <f>IFERROR(VLOOKUP($A562,'[2]Fin Rcpt do wklejenia 25P1'!$A:$AA,B$2,0),0)</f>
        <v>74776.680000000008</v>
      </c>
      <c r="C562" s="16">
        <f>IFERROR(VLOOKUP($A562,'[2]Fin Rcpt do wklejenia 25P1'!$A:$AA,C$2,0),0)</f>
        <v>0</v>
      </c>
      <c r="D562" s="16">
        <f>IFERROR(VLOOKUP($A562,'[2]Fin Rcpt do wklejenia 25P1'!$A:$AA,D$2,0),0)</f>
        <v>0</v>
      </c>
      <c r="E562" s="16">
        <f>IFERROR(VLOOKUP($A562,'[2]Fin Rcpt do wklejenia 25P1'!$A:$AA,E$2,0),0)</f>
        <v>0</v>
      </c>
      <c r="F562" s="16">
        <f>IFERROR(VLOOKUP($A562,'[2]Fin Rcpt do wklejenia 25P1'!$A:$AA,F$2,0),0)</f>
        <v>0</v>
      </c>
      <c r="G562" s="16">
        <f>IFERROR(VLOOKUP($A562,'[2]Fin Rcpt do wklejenia 25P1'!$A:$AA,G$2,0),0)</f>
        <v>0</v>
      </c>
      <c r="H562" s="16">
        <f>IFERROR(VLOOKUP($A562,'[2]Fin Rcpt do wklejenia 25P1'!$A:$AA,H$2,0),0)</f>
        <v>0</v>
      </c>
      <c r="I562" s="16">
        <f>IFERROR(VLOOKUP($A562,'[2]Fin Rcpt do wklejenia 25P1'!$A:$AA,I$2,0),0)</f>
        <v>0</v>
      </c>
      <c r="J562" s="16">
        <f>IFERROR(VLOOKUP($A562,'[2]Fin Rcpt do wklejenia 25P1'!$A:$AA,J$2,0),0)</f>
        <v>0</v>
      </c>
      <c r="K562" s="16">
        <f>IFERROR(VLOOKUP($A562,'[2]Fin Rcpt do wklejenia 25P1'!$A:$AA,K$2,0),0)</f>
        <v>0</v>
      </c>
      <c r="L562" s="16">
        <f>IFERROR(VLOOKUP($A562,'[2]Fin Rcpt do wklejenia 25P1'!$A:$AA,L$2,0),0)</f>
        <v>0</v>
      </c>
      <c r="M562" s="16">
        <f>IFERROR(VLOOKUP($A562,'[2]Fin Rcpt do wklejenia 25P1'!$A:$AA,M$2,0),0)</f>
        <v>0</v>
      </c>
      <c r="N562" s="16">
        <f>IFERROR(VLOOKUP($A562,'[2]Fin Rcpt do wklejenia 25P1'!$A:$AA,N$2,0),0)</f>
        <v>0</v>
      </c>
      <c r="O562" s="16">
        <f>IFERROR(VLOOKUP($A562,'[2]Fin Rcpt do wklejenia 25P1'!$A:$AA,O$2,0),0)</f>
        <v>0</v>
      </c>
      <c r="P562" s="16">
        <f>IFERROR(VLOOKUP($A562,'[2]Fin Rcpt do wklejenia 25P1'!$A:$AA,P$2,0),0)</f>
        <v>0</v>
      </c>
      <c r="Q562" s="16">
        <f>IFERROR(VLOOKUP($A562,'[2]Fin Rcpt do wklejenia 25P1'!$A:$AA,Q$2,0),0)</f>
        <v>0</v>
      </c>
      <c r="R562" s="16">
        <f>IFERROR(VLOOKUP($A562,'[2]Fin Rcpt do wklejenia 25P1'!$A:$AA,R$2,0),0)</f>
        <v>0</v>
      </c>
      <c r="S562" s="16">
        <f>IFERROR(VLOOKUP($A562,'[2]Fin Rcpt do wklejenia 25P1'!$A:$AA,S$2,0),0)</f>
        <v>0</v>
      </c>
      <c r="T562" s="16">
        <f>IFERROR(VLOOKUP($A562,'[2]Fin Rcpt do wklejenia 25P1'!$A:$AA,T$2,0),0)</f>
        <v>0</v>
      </c>
      <c r="U562" s="16">
        <f>IFERROR(VLOOKUP($A562,'[2]Fin Rcpt do wklejenia 25P1'!$A:$AA,U$2,0),0)</f>
        <v>0</v>
      </c>
      <c r="V562" s="16">
        <f>IFERROR(VLOOKUP($A562,'[2]Fin Rcpt do wklejenia 25P1'!$A:$AA,V$2,0),0)</f>
        <v>0</v>
      </c>
      <c r="W562" s="16">
        <f>IFERROR(VLOOKUP($A562,'[2]Fin Rcpt do wklejenia 25P1'!$A:$AA,W$2,0),0)</f>
        <v>0</v>
      </c>
      <c r="X562" s="16">
        <f>IFERROR(VLOOKUP($A562,'[2]Fin Rcpt do wklejenia 25P1'!$A:$AA,X$2,0),0)</f>
        <v>0</v>
      </c>
      <c r="Y562" s="16">
        <f>IFERROR(VLOOKUP($A562,'[2]Fin Rcpt do wklejenia 25P1'!$A:$AA,Y$2,0),0)</f>
        <v>0</v>
      </c>
      <c r="Z562" s="16">
        <f>IFERROR(VLOOKUP($A562,'[2]Fin Rcpt do wklejenia 25P1'!$A:$AA,Z$2,0),0)</f>
        <v>0</v>
      </c>
      <c r="AA562" s="16">
        <f>IFERROR(VLOOKUP($A562,'[2]Fin Rcpt do wklejenia 25P1'!$A:$AA,AA$2,0),0)</f>
        <v>0</v>
      </c>
      <c r="AB562" s="16"/>
      <c r="AC562" s="16"/>
      <c r="AD562" s="16"/>
      <c r="AE562" s="16"/>
      <c r="AG562" t="str">
        <f>VLOOKUP($A562,Mapowanie!$A:$F,Mapowanie!B$1,0)</f>
        <v>JD_</v>
      </c>
      <c r="AH562" t="str">
        <f>VLOOKUP($A562,Mapowanie!$A:$F,Mapowanie!C$1,0)</f>
        <v>FTW</v>
      </c>
      <c r="AI562" t="str">
        <f>VLOOKUP($A562,Mapowanie!$A:$F,Mapowanie!D$1,0)</f>
        <v>J</v>
      </c>
      <c r="AJ562" t="str">
        <f>VLOOKUP($A562,Mapowanie!$A:$F,Mapowanie!E$1,0)</f>
        <v>LIFESTYLE</v>
      </c>
      <c r="AK562" t="str">
        <f>VLOOKUP($A562,Mapowanie!$A:$F,Mapowanie!F$1,0)</f>
        <v>Reebok</v>
      </c>
      <c r="AM562" s="17">
        <f t="shared" si="64"/>
        <v>74776.680000000008</v>
      </c>
      <c r="AN562" s="17">
        <f t="shared" si="58"/>
        <v>0</v>
      </c>
      <c r="AO562" s="17">
        <f t="shared" si="59"/>
        <v>0</v>
      </c>
      <c r="AP562" s="17">
        <f t="shared" si="60"/>
        <v>0</v>
      </c>
      <c r="AQ562" s="17">
        <f t="shared" si="61"/>
        <v>0</v>
      </c>
      <c r="AR562" s="17">
        <f t="shared" si="62"/>
        <v>0</v>
      </c>
      <c r="AS562" s="17">
        <f t="shared" si="63"/>
        <v>0</v>
      </c>
    </row>
    <row r="563" spans="1:45" x14ac:dyDescent="0.35">
      <c r="A563" s="2" t="s">
        <v>557</v>
      </c>
      <c r="B563" s="16">
        <f>IFERROR(VLOOKUP($A563,'[2]Fin Rcpt do wklejenia 25P1'!$A:$AA,B$2,0),0)</f>
        <v>0</v>
      </c>
      <c r="C563" s="16">
        <f>IFERROR(VLOOKUP($A563,'[2]Fin Rcpt do wklejenia 25P1'!$A:$AA,C$2,0),0)</f>
        <v>0</v>
      </c>
      <c r="D563" s="16">
        <f>IFERROR(VLOOKUP($A563,'[2]Fin Rcpt do wklejenia 25P1'!$A:$AA,D$2,0),0)</f>
        <v>0</v>
      </c>
      <c r="E563" s="16">
        <f>IFERROR(VLOOKUP($A563,'[2]Fin Rcpt do wklejenia 25P1'!$A:$AA,E$2,0),0)</f>
        <v>0</v>
      </c>
      <c r="F563" s="16">
        <f>IFERROR(VLOOKUP($A563,'[2]Fin Rcpt do wklejenia 25P1'!$A:$AA,F$2,0),0)</f>
        <v>0</v>
      </c>
      <c r="G563" s="16">
        <f>IFERROR(VLOOKUP($A563,'[2]Fin Rcpt do wklejenia 25P1'!$A:$AA,G$2,0),0)</f>
        <v>0</v>
      </c>
      <c r="H563" s="16">
        <f>IFERROR(VLOOKUP($A563,'[2]Fin Rcpt do wklejenia 25P1'!$A:$AA,H$2,0),0)</f>
        <v>0</v>
      </c>
      <c r="I563" s="16">
        <f>IFERROR(VLOOKUP($A563,'[2]Fin Rcpt do wklejenia 25P1'!$A:$AA,I$2,0),0)</f>
        <v>0</v>
      </c>
      <c r="J563" s="16">
        <f>IFERROR(VLOOKUP($A563,'[2]Fin Rcpt do wklejenia 25P1'!$A:$AA,J$2,0),0)</f>
        <v>0</v>
      </c>
      <c r="K563" s="16">
        <f>IFERROR(VLOOKUP($A563,'[2]Fin Rcpt do wklejenia 25P1'!$A:$AA,K$2,0),0)</f>
        <v>0</v>
      </c>
      <c r="L563" s="16">
        <f>IFERROR(VLOOKUP($A563,'[2]Fin Rcpt do wklejenia 25P1'!$A:$AA,L$2,0),0)</f>
        <v>0</v>
      </c>
      <c r="M563" s="16">
        <f>IFERROR(VLOOKUP($A563,'[2]Fin Rcpt do wklejenia 25P1'!$A:$AA,M$2,0),0)</f>
        <v>0</v>
      </c>
      <c r="N563" s="16">
        <f>IFERROR(VLOOKUP($A563,'[2]Fin Rcpt do wklejenia 25P1'!$A:$AA,N$2,0),0)</f>
        <v>0</v>
      </c>
      <c r="O563" s="16">
        <f>IFERROR(VLOOKUP($A563,'[2]Fin Rcpt do wklejenia 25P1'!$A:$AA,O$2,0),0)</f>
        <v>0</v>
      </c>
      <c r="P563" s="16">
        <f>IFERROR(VLOOKUP($A563,'[2]Fin Rcpt do wklejenia 25P1'!$A:$AA,P$2,0),0)</f>
        <v>0</v>
      </c>
      <c r="Q563" s="16">
        <f>IFERROR(VLOOKUP($A563,'[2]Fin Rcpt do wklejenia 25P1'!$A:$AA,Q$2,0),0)</f>
        <v>0</v>
      </c>
      <c r="R563" s="16">
        <f>IFERROR(VLOOKUP($A563,'[2]Fin Rcpt do wklejenia 25P1'!$A:$AA,R$2,0),0)</f>
        <v>0</v>
      </c>
      <c r="S563" s="16">
        <f>IFERROR(VLOOKUP($A563,'[2]Fin Rcpt do wklejenia 25P1'!$A:$AA,S$2,0),0)</f>
        <v>0</v>
      </c>
      <c r="T563" s="16">
        <f>IFERROR(VLOOKUP($A563,'[2]Fin Rcpt do wklejenia 25P1'!$A:$AA,T$2,0),0)</f>
        <v>0</v>
      </c>
      <c r="U563" s="16">
        <f>IFERROR(VLOOKUP($A563,'[2]Fin Rcpt do wklejenia 25P1'!$A:$AA,U$2,0),0)</f>
        <v>0</v>
      </c>
      <c r="V563" s="16">
        <f>IFERROR(VLOOKUP($A563,'[2]Fin Rcpt do wklejenia 25P1'!$A:$AA,V$2,0),0)</f>
        <v>0</v>
      </c>
      <c r="W563" s="16">
        <f>IFERROR(VLOOKUP($A563,'[2]Fin Rcpt do wklejenia 25P1'!$A:$AA,W$2,0),0)</f>
        <v>0</v>
      </c>
      <c r="X563" s="16">
        <f>IFERROR(VLOOKUP($A563,'[2]Fin Rcpt do wklejenia 25P1'!$A:$AA,X$2,0),0)</f>
        <v>0</v>
      </c>
      <c r="Y563" s="16">
        <f>IFERROR(VLOOKUP($A563,'[2]Fin Rcpt do wklejenia 25P1'!$A:$AA,Y$2,0),0)</f>
        <v>0</v>
      </c>
      <c r="Z563" s="16">
        <f>IFERROR(VLOOKUP($A563,'[2]Fin Rcpt do wklejenia 25P1'!$A:$AA,Z$2,0),0)</f>
        <v>0</v>
      </c>
      <c r="AA563" s="16">
        <f>IFERROR(VLOOKUP($A563,'[2]Fin Rcpt do wklejenia 25P1'!$A:$AA,AA$2,0),0)</f>
        <v>0</v>
      </c>
      <c r="AB563" s="16"/>
      <c r="AC563" s="16"/>
      <c r="AD563" s="16"/>
      <c r="AE563" s="16"/>
      <c r="AG563" t="str">
        <f>VLOOKUP($A563,Mapowanie!$A:$F,Mapowanie!B$1,0)</f>
        <v>JD_</v>
      </c>
      <c r="AH563" t="str">
        <f>VLOOKUP($A563,Mapowanie!$A:$F,Mapowanie!C$1,0)</f>
        <v>FTW</v>
      </c>
      <c r="AI563" t="str">
        <f>VLOOKUP($A563,Mapowanie!$A:$F,Mapowanie!D$1,0)</f>
        <v>J</v>
      </c>
      <c r="AJ563" t="str">
        <f>VLOOKUP($A563,Mapowanie!$A:$F,Mapowanie!E$1,0)</f>
        <v>LIFESTYLE</v>
      </c>
      <c r="AK563" t="str">
        <f>VLOOKUP($A563,Mapowanie!$A:$F,Mapowanie!F$1,0)</f>
        <v>zz_Other(MFP)</v>
      </c>
      <c r="AM563" s="17">
        <f t="shared" si="64"/>
        <v>0</v>
      </c>
      <c r="AN563" s="17">
        <f t="shared" si="58"/>
        <v>0</v>
      </c>
      <c r="AO563" s="17">
        <f t="shared" si="59"/>
        <v>0</v>
      </c>
      <c r="AP563" s="17">
        <f t="shared" si="60"/>
        <v>0</v>
      </c>
      <c r="AQ563" s="17">
        <f t="shared" si="61"/>
        <v>0</v>
      </c>
      <c r="AR563" s="17">
        <f t="shared" si="62"/>
        <v>0</v>
      </c>
      <c r="AS563" s="17">
        <f t="shared" si="63"/>
        <v>0</v>
      </c>
    </row>
    <row r="564" spans="1:45" x14ac:dyDescent="0.35">
      <c r="A564" s="2" t="s">
        <v>558</v>
      </c>
      <c r="B564" s="16">
        <f>IFERROR(VLOOKUP($A564,'[2]Fin Rcpt do wklejenia 25P1'!$A:$AA,B$2,0),0)</f>
        <v>0</v>
      </c>
      <c r="C564" s="16">
        <f>IFERROR(VLOOKUP($A564,'[2]Fin Rcpt do wklejenia 25P1'!$A:$AA,C$2,0),0)</f>
        <v>0</v>
      </c>
      <c r="D564" s="16">
        <f>IFERROR(VLOOKUP($A564,'[2]Fin Rcpt do wklejenia 25P1'!$A:$AA,D$2,0),0)</f>
        <v>0</v>
      </c>
      <c r="E564" s="16">
        <f>IFERROR(VLOOKUP($A564,'[2]Fin Rcpt do wklejenia 25P1'!$A:$AA,E$2,0),0)</f>
        <v>0</v>
      </c>
      <c r="F564" s="16">
        <f>IFERROR(VLOOKUP($A564,'[2]Fin Rcpt do wklejenia 25P1'!$A:$AA,F$2,0),0)</f>
        <v>0</v>
      </c>
      <c r="G564" s="16">
        <f>IFERROR(VLOOKUP($A564,'[2]Fin Rcpt do wklejenia 25P1'!$A:$AA,G$2,0),0)</f>
        <v>0</v>
      </c>
      <c r="H564" s="16">
        <f>IFERROR(VLOOKUP($A564,'[2]Fin Rcpt do wklejenia 25P1'!$A:$AA,H$2,0),0)</f>
        <v>0</v>
      </c>
      <c r="I564" s="16">
        <f>IFERROR(VLOOKUP($A564,'[2]Fin Rcpt do wklejenia 25P1'!$A:$AA,I$2,0),0)</f>
        <v>0</v>
      </c>
      <c r="J564" s="16">
        <f>IFERROR(VLOOKUP($A564,'[2]Fin Rcpt do wklejenia 25P1'!$A:$AA,J$2,0),0)</f>
        <v>0</v>
      </c>
      <c r="K564" s="16">
        <f>IFERROR(VLOOKUP($A564,'[2]Fin Rcpt do wklejenia 25P1'!$A:$AA,K$2,0),0)</f>
        <v>0</v>
      </c>
      <c r="L564" s="16">
        <f>IFERROR(VLOOKUP($A564,'[2]Fin Rcpt do wklejenia 25P1'!$A:$AA,L$2,0),0)</f>
        <v>0</v>
      </c>
      <c r="M564" s="16">
        <f>IFERROR(VLOOKUP($A564,'[2]Fin Rcpt do wklejenia 25P1'!$A:$AA,M$2,0),0)</f>
        <v>0</v>
      </c>
      <c r="N564" s="16">
        <f>IFERROR(VLOOKUP($A564,'[2]Fin Rcpt do wklejenia 25P1'!$A:$AA,N$2,0),0)</f>
        <v>0</v>
      </c>
      <c r="O564" s="16">
        <f>IFERROR(VLOOKUP($A564,'[2]Fin Rcpt do wklejenia 25P1'!$A:$AA,O$2,0),0)</f>
        <v>0</v>
      </c>
      <c r="P564" s="16">
        <f>IFERROR(VLOOKUP($A564,'[2]Fin Rcpt do wklejenia 25P1'!$A:$AA,P$2,0),0)</f>
        <v>0</v>
      </c>
      <c r="Q564" s="16">
        <f>IFERROR(VLOOKUP($A564,'[2]Fin Rcpt do wklejenia 25P1'!$A:$AA,Q$2,0),0)</f>
        <v>0</v>
      </c>
      <c r="R564" s="16">
        <f>IFERROR(VLOOKUP($A564,'[2]Fin Rcpt do wklejenia 25P1'!$A:$AA,R$2,0),0)</f>
        <v>0</v>
      </c>
      <c r="S564" s="16">
        <f>IFERROR(VLOOKUP($A564,'[2]Fin Rcpt do wklejenia 25P1'!$A:$AA,S$2,0),0)</f>
        <v>0</v>
      </c>
      <c r="T564" s="16">
        <f>IFERROR(VLOOKUP($A564,'[2]Fin Rcpt do wklejenia 25P1'!$A:$AA,T$2,0),0)</f>
        <v>0</v>
      </c>
      <c r="U564" s="16">
        <f>IFERROR(VLOOKUP($A564,'[2]Fin Rcpt do wklejenia 25P1'!$A:$AA,U$2,0),0)</f>
        <v>0</v>
      </c>
      <c r="V564" s="16">
        <f>IFERROR(VLOOKUP($A564,'[2]Fin Rcpt do wklejenia 25P1'!$A:$AA,V$2,0),0)</f>
        <v>0</v>
      </c>
      <c r="W564" s="16">
        <f>IFERROR(VLOOKUP($A564,'[2]Fin Rcpt do wklejenia 25P1'!$A:$AA,W$2,0),0)</f>
        <v>0</v>
      </c>
      <c r="X564" s="16">
        <f>IFERROR(VLOOKUP($A564,'[2]Fin Rcpt do wklejenia 25P1'!$A:$AA,X$2,0),0)</f>
        <v>0</v>
      </c>
      <c r="Y564" s="16">
        <f>IFERROR(VLOOKUP($A564,'[2]Fin Rcpt do wklejenia 25P1'!$A:$AA,Y$2,0),0)</f>
        <v>0</v>
      </c>
      <c r="Z564" s="16">
        <f>IFERROR(VLOOKUP($A564,'[2]Fin Rcpt do wklejenia 25P1'!$A:$AA,Z$2,0),0)</f>
        <v>0</v>
      </c>
      <c r="AA564" s="16">
        <f>IFERROR(VLOOKUP($A564,'[2]Fin Rcpt do wklejenia 25P1'!$A:$AA,AA$2,0),0)</f>
        <v>0</v>
      </c>
      <c r="AB564" s="16"/>
      <c r="AC564" s="16"/>
      <c r="AD564" s="16"/>
      <c r="AE564" s="16"/>
      <c r="AG564" t="str">
        <f>VLOOKUP($A564,Mapowanie!$A:$F,Mapowanie!B$1,0)</f>
        <v>JD_</v>
      </c>
      <c r="AH564" t="str">
        <f>VLOOKUP($A564,Mapowanie!$A:$F,Mapowanie!C$1,0)</f>
        <v>FTW</v>
      </c>
      <c r="AI564" t="str">
        <f>VLOOKUP($A564,Mapowanie!$A:$F,Mapowanie!D$1,0)</f>
        <v>J</v>
      </c>
      <c r="AJ564" t="str">
        <f>VLOOKUP($A564,Mapowanie!$A:$F,Mapowanie!E$1,0)</f>
        <v>OUTDOOR</v>
      </c>
      <c r="AK564" t="str">
        <f>VLOOKUP($A564,Mapowanie!$A:$F,Mapowanie!F$1,0)</f>
        <v>Adidas</v>
      </c>
      <c r="AM564" s="17">
        <f t="shared" si="64"/>
        <v>0</v>
      </c>
      <c r="AN564" s="17">
        <f t="shared" si="58"/>
        <v>0</v>
      </c>
      <c r="AO564" s="17">
        <f t="shared" si="59"/>
        <v>0</v>
      </c>
      <c r="AP564" s="17">
        <f t="shared" si="60"/>
        <v>0</v>
      </c>
      <c r="AQ564" s="17">
        <f t="shared" si="61"/>
        <v>0</v>
      </c>
      <c r="AR564" s="17">
        <f t="shared" si="62"/>
        <v>0</v>
      </c>
      <c r="AS564" s="17">
        <f t="shared" si="63"/>
        <v>0</v>
      </c>
    </row>
    <row r="565" spans="1:45" x14ac:dyDescent="0.35">
      <c r="A565" s="2" t="s">
        <v>559</v>
      </c>
      <c r="B565" s="16">
        <f>IFERROR(VLOOKUP($A565,'[2]Fin Rcpt do wklejenia 25P1'!$A:$AA,B$2,0),0)</f>
        <v>0</v>
      </c>
      <c r="C565" s="16">
        <f>IFERROR(VLOOKUP($A565,'[2]Fin Rcpt do wklejenia 25P1'!$A:$AA,C$2,0),0)</f>
        <v>0</v>
      </c>
      <c r="D565" s="16">
        <f>IFERROR(VLOOKUP($A565,'[2]Fin Rcpt do wklejenia 25P1'!$A:$AA,D$2,0),0)</f>
        <v>0</v>
      </c>
      <c r="E565" s="16">
        <f>IFERROR(VLOOKUP($A565,'[2]Fin Rcpt do wklejenia 25P1'!$A:$AA,E$2,0),0)</f>
        <v>0</v>
      </c>
      <c r="F565" s="16">
        <f>IFERROR(VLOOKUP($A565,'[2]Fin Rcpt do wklejenia 25P1'!$A:$AA,F$2,0),0)</f>
        <v>0</v>
      </c>
      <c r="G565" s="16">
        <f>IFERROR(VLOOKUP($A565,'[2]Fin Rcpt do wklejenia 25P1'!$A:$AA,G$2,0),0)</f>
        <v>0</v>
      </c>
      <c r="H565" s="16">
        <f>IFERROR(VLOOKUP($A565,'[2]Fin Rcpt do wklejenia 25P1'!$A:$AA,H$2,0),0)</f>
        <v>0</v>
      </c>
      <c r="I565" s="16">
        <f>IFERROR(VLOOKUP($A565,'[2]Fin Rcpt do wklejenia 25P1'!$A:$AA,I$2,0),0)</f>
        <v>0</v>
      </c>
      <c r="J565" s="16">
        <f>IFERROR(VLOOKUP($A565,'[2]Fin Rcpt do wklejenia 25P1'!$A:$AA,J$2,0),0)</f>
        <v>0</v>
      </c>
      <c r="K565" s="16">
        <f>IFERROR(VLOOKUP($A565,'[2]Fin Rcpt do wklejenia 25P1'!$A:$AA,K$2,0),0)</f>
        <v>0</v>
      </c>
      <c r="L565" s="16">
        <f>IFERROR(VLOOKUP($A565,'[2]Fin Rcpt do wklejenia 25P1'!$A:$AA,L$2,0),0)</f>
        <v>0</v>
      </c>
      <c r="M565" s="16">
        <f>IFERROR(VLOOKUP($A565,'[2]Fin Rcpt do wklejenia 25P1'!$A:$AA,M$2,0),0)</f>
        <v>0</v>
      </c>
      <c r="N565" s="16">
        <f>IFERROR(VLOOKUP($A565,'[2]Fin Rcpt do wklejenia 25P1'!$A:$AA,N$2,0),0)</f>
        <v>0</v>
      </c>
      <c r="O565" s="16">
        <f>IFERROR(VLOOKUP($A565,'[2]Fin Rcpt do wklejenia 25P1'!$A:$AA,O$2,0),0)</f>
        <v>0</v>
      </c>
      <c r="P565" s="16">
        <f>IFERROR(VLOOKUP($A565,'[2]Fin Rcpt do wklejenia 25P1'!$A:$AA,P$2,0),0)</f>
        <v>0</v>
      </c>
      <c r="Q565" s="16">
        <f>IFERROR(VLOOKUP($A565,'[2]Fin Rcpt do wklejenia 25P1'!$A:$AA,Q$2,0),0)</f>
        <v>0</v>
      </c>
      <c r="R565" s="16">
        <f>IFERROR(VLOOKUP($A565,'[2]Fin Rcpt do wklejenia 25P1'!$A:$AA,R$2,0),0)</f>
        <v>0</v>
      </c>
      <c r="S565" s="16">
        <f>IFERROR(VLOOKUP($A565,'[2]Fin Rcpt do wklejenia 25P1'!$A:$AA,S$2,0),0)</f>
        <v>0</v>
      </c>
      <c r="T565" s="16">
        <f>IFERROR(VLOOKUP($A565,'[2]Fin Rcpt do wklejenia 25P1'!$A:$AA,T$2,0),0)</f>
        <v>0</v>
      </c>
      <c r="U565" s="16">
        <f>IFERROR(VLOOKUP($A565,'[2]Fin Rcpt do wklejenia 25P1'!$A:$AA,U$2,0),0)</f>
        <v>0</v>
      </c>
      <c r="V565" s="16">
        <f>IFERROR(VLOOKUP($A565,'[2]Fin Rcpt do wklejenia 25P1'!$A:$AA,V$2,0),0)</f>
        <v>0</v>
      </c>
      <c r="W565" s="16">
        <f>IFERROR(VLOOKUP($A565,'[2]Fin Rcpt do wklejenia 25P1'!$A:$AA,W$2,0),0)</f>
        <v>0</v>
      </c>
      <c r="X565" s="16">
        <f>IFERROR(VLOOKUP($A565,'[2]Fin Rcpt do wklejenia 25P1'!$A:$AA,X$2,0),0)</f>
        <v>0</v>
      </c>
      <c r="Y565" s="16">
        <f>IFERROR(VLOOKUP($A565,'[2]Fin Rcpt do wklejenia 25P1'!$A:$AA,Y$2,0),0)</f>
        <v>0</v>
      </c>
      <c r="Z565" s="16">
        <f>IFERROR(VLOOKUP($A565,'[2]Fin Rcpt do wklejenia 25P1'!$A:$AA,Z$2,0),0)</f>
        <v>0</v>
      </c>
      <c r="AA565" s="16">
        <f>IFERROR(VLOOKUP($A565,'[2]Fin Rcpt do wklejenia 25P1'!$A:$AA,AA$2,0),0)</f>
        <v>0</v>
      </c>
      <c r="AB565" s="16"/>
      <c r="AC565" s="16"/>
      <c r="AD565" s="16"/>
      <c r="AE565" s="16"/>
      <c r="AG565" t="str">
        <f>VLOOKUP($A565,Mapowanie!$A:$F,Mapowanie!B$1,0)</f>
        <v>JD_</v>
      </c>
      <c r="AH565" t="str">
        <f>VLOOKUP($A565,Mapowanie!$A:$F,Mapowanie!C$1,0)</f>
        <v>FTW</v>
      </c>
      <c r="AI565" t="str">
        <f>VLOOKUP($A565,Mapowanie!$A:$F,Mapowanie!D$1,0)</f>
        <v>J</v>
      </c>
      <c r="AJ565" t="str">
        <f>VLOOKUP($A565,Mapowanie!$A:$F,Mapowanie!E$1,0)</f>
        <v>OUTDOOR</v>
      </c>
      <c r="AK565" t="str">
        <f>VLOOKUP($A565,Mapowanie!$A:$F,Mapowanie!F$1,0)</f>
        <v>Nike</v>
      </c>
      <c r="AM565" s="17">
        <f t="shared" si="64"/>
        <v>0</v>
      </c>
      <c r="AN565" s="17">
        <f t="shared" si="58"/>
        <v>0</v>
      </c>
      <c r="AO565" s="17">
        <f t="shared" si="59"/>
        <v>0</v>
      </c>
      <c r="AP565" s="17">
        <f t="shared" si="60"/>
        <v>0</v>
      </c>
      <c r="AQ565" s="17">
        <f t="shared" si="61"/>
        <v>0</v>
      </c>
      <c r="AR565" s="17">
        <f t="shared" si="62"/>
        <v>0</v>
      </c>
      <c r="AS565" s="17">
        <f t="shared" si="63"/>
        <v>0</v>
      </c>
    </row>
    <row r="566" spans="1:45" x14ac:dyDescent="0.35">
      <c r="A566" s="2" t="s">
        <v>560</v>
      </c>
      <c r="B566" s="16">
        <f>IFERROR(VLOOKUP($A566,'[2]Fin Rcpt do wklejenia 25P1'!$A:$AA,B$2,0),0)</f>
        <v>0</v>
      </c>
      <c r="C566" s="16">
        <f>IFERROR(VLOOKUP($A566,'[2]Fin Rcpt do wklejenia 25P1'!$A:$AA,C$2,0),0)</f>
        <v>0</v>
      </c>
      <c r="D566" s="16">
        <f>IFERROR(VLOOKUP($A566,'[2]Fin Rcpt do wklejenia 25P1'!$A:$AA,D$2,0),0)</f>
        <v>0</v>
      </c>
      <c r="E566" s="16">
        <f>IFERROR(VLOOKUP($A566,'[2]Fin Rcpt do wklejenia 25P1'!$A:$AA,E$2,0),0)</f>
        <v>0</v>
      </c>
      <c r="F566" s="16">
        <f>IFERROR(VLOOKUP($A566,'[2]Fin Rcpt do wklejenia 25P1'!$A:$AA,F$2,0),0)</f>
        <v>0</v>
      </c>
      <c r="G566" s="16">
        <f>IFERROR(VLOOKUP($A566,'[2]Fin Rcpt do wklejenia 25P1'!$A:$AA,G$2,0),0)</f>
        <v>0</v>
      </c>
      <c r="H566" s="16">
        <f>IFERROR(VLOOKUP($A566,'[2]Fin Rcpt do wklejenia 25P1'!$A:$AA,H$2,0),0)</f>
        <v>0</v>
      </c>
      <c r="I566" s="16">
        <f>IFERROR(VLOOKUP($A566,'[2]Fin Rcpt do wklejenia 25P1'!$A:$AA,I$2,0),0)</f>
        <v>0</v>
      </c>
      <c r="J566" s="16">
        <f>IFERROR(VLOOKUP($A566,'[2]Fin Rcpt do wklejenia 25P1'!$A:$AA,J$2,0),0)</f>
        <v>0</v>
      </c>
      <c r="K566" s="16">
        <f>IFERROR(VLOOKUP($A566,'[2]Fin Rcpt do wklejenia 25P1'!$A:$AA,K$2,0),0)</f>
        <v>0</v>
      </c>
      <c r="L566" s="16">
        <f>IFERROR(VLOOKUP($A566,'[2]Fin Rcpt do wklejenia 25P1'!$A:$AA,L$2,0),0)</f>
        <v>0</v>
      </c>
      <c r="M566" s="16">
        <f>IFERROR(VLOOKUP($A566,'[2]Fin Rcpt do wklejenia 25P1'!$A:$AA,M$2,0),0)</f>
        <v>0</v>
      </c>
      <c r="N566" s="16">
        <f>IFERROR(VLOOKUP($A566,'[2]Fin Rcpt do wklejenia 25P1'!$A:$AA,N$2,0),0)</f>
        <v>0</v>
      </c>
      <c r="O566" s="16">
        <f>IFERROR(VLOOKUP($A566,'[2]Fin Rcpt do wklejenia 25P1'!$A:$AA,O$2,0),0)</f>
        <v>0</v>
      </c>
      <c r="P566" s="16">
        <f>IFERROR(VLOOKUP($A566,'[2]Fin Rcpt do wklejenia 25P1'!$A:$AA,P$2,0),0)</f>
        <v>0</v>
      </c>
      <c r="Q566" s="16">
        <f>IFERROR(VLOOKUP($A566,'[2]Fin Rcpt do wklejenia 25P1'!$A:$AA,Q$2,0),0)</f>
        <v>0</v>
      </c>
      <c r="R566" s="16">
        <f>IFERROR(VLOOKUP($A566,'[2]Fin Rcpt do wklejenia 25P1'!$A:$AA,R$2,0),0)</f>
        <v>0</v>
      </c>
      <c r="S566" s="16">
        <f>IFERROR(VLOOKUP($A566,'[2]Fin Rcpt do wklejenia 25P1'!$A:$AA,S$2,0),0)</f>
        <v>0</v>
      </c>
      <c r="T566" s="16">
        <f>IFERROR(VLOOKUP($A566,'[2]Fin Rcpt do wklejenia 25P1'!$A:$AA,T$2,0),0)</f>
        <v>0</v>
      </c>
      <c r="U566" s="16">
        <f>IFERROR(VLOOKUP($A566,'[2]Fin Rcpt do wklejenia 25P1'!$A:$AA,U$2,0),0)</f>
        <v>0</v>
      </c>
      <c r="V566" s="16">
        <f>IFERROR(VLOOKUP($A566,'[2]Fin Rcpt do wklejenia 25P1'!$A:$AA,V$2,0),0)</f>
        <v>0</v>
      </c>
      <c r="W566" s="16">
        <f>IFERROR(VLOOKUP($A566,'[2]Fin Rcpt do wklejenia 25P1'!$A:$AA,W$2,0),0)</f>
        <v>0</v>
      </c>
      <c r="X566" s="16">
        <f>IFERROR(VLOOKUP($A566,'[2]Fin Rcpt do wklejenia 25P1'!$A:$AA,X$2,0),0)</f>
        <v>0</v>
      </c>
      <c r="Y566" s="16">
        <f>IFERROR(VLOOKUP($A566,'[2]Fin Rcpt do wklejenia 25P1'!$A:$AA,Y$2,0),0)</f>
        <v>0</v>
      </c>
      <c r="Z566" s="16">
        <f>IFERROR(VLOOKUP($A566,'[2]Fin Rcpt do wklejenia 25P1'!$A:$AA,Z$2,0),0)</f>
        <v>0</v>
      </c>
      <c r="AA566" s="16">
        <f>IFERROR(VLOOKUP($A566,'[2]Fin Rcpt do wklejenia 25P1'!$A:$AA,AA$2,0),0)</f>
        <v>0</v>
      </c>
      <c r="AB566" s="16"/>
      <c r="AC566" s="16"/>
      <c r="AD566" s="16"/>
      <c r="AE566" s="16"/>
      <c r="AG566" t="str">
        <f>VLOOKUP($A566,Mapowanie!$A:$F,Mapowanie!B$1,0)</f>
        <v>JD_</v>
      </c>
      <c r="AH566" t="str">
        <f>VLOOKUP($A566,Mapowanie!$A:$F,Mapowanie!C$1,0)</f>
        <v>FTW</v>
      </c>
      <c r="AI566" t="str">
        <f>VLOOKUP($A566,Mapowanie!$A:$F,Mapowanie!D$1,0)</f>
        <v>J</v>
      </c>
      <c r="AJ566" t="str">
        <f>VLOOKUP($A566,Mapowanie!$A:$F,Mapowanie!E$1,0)</f>
        <v>OUTDOOR</v>
      </c>
      <c r="AK566" t="str">
        <f>VLOOKUP($A566,Mapowanie!$A:$F,Mapowanie!F$1,0)</f>
        <v>Timberland</v>
      </c>
      <c r="AM566" s="17">
        <f t="shared" si="64"/>
        <v>0</v>
      </c>
      <c r="AN566" s="17">
        <f t="shared" si="58"/>
        <v>0</v>
      </c>
      <c r="AO566" s="17">
        <f t="shared" si="59"/>
        <v>0</v>
      </c>
      <c r="AP566" s="17">
        <f t="shared" si="60"/>
        <v>0</v>
      </c>
      <c r="AQ566" s="17">
        <f t="shared" si="61"/>
        <v>0</v>
      </c>
      <c r="AR566" s="17">
        <f t="shared" si="62"/>
        <v>0</v>
      </c>
      <c r="AS566" s="17">
        <f t="shared" si="63"/>
        <v>0</v>
      </c>
    </row>
    <row r="567" spans="1:45" x14ac:dyDescent="0.35">
      <c r="A567" s="2" t="s">
        <v>561</v>
      </c>
      <c r="B567" s="16">
        <f>IFERROR(VLOOKUP($A567,'[2]Fin Rcpt do wklejenia 25P1'!$A:$AA,B$2,0),0)</f>
        <v>0</v>
      </c>
      <c r="C567" s="16">
        <f>IFERROR(VLOOKUP($A567,'[2]Fin Rcpt do wklejenia 25P1'!$A:$AA,C$2,0),0)</f>
        <v>0</v>
      </c>
      <c r="D567" s="16">
        <f>IFERROR(VLOOKUP($A567,'[2]Fin Rcpt do wklejenia 25P1'!$A:$AA,D$2,0),0)</f>
        <v>0</v>
      </c>
      <c r="E567" s="16">
        <f>IFERROR(VLOOKUP($A567,'[2]Fin Rcpt do wklejenia 25P1'!$A:$AA,E$2,0),0)</f>
        <v>0</v>
      </c>
      <c r="F567" s="16">
        <f>IFERROR(VLOOKUP($A567,'[2]Fin Rcpt do wklejenia 25P1'!$A:$AA,F$2,0),0)</f>
        <v>0</v>
      </c>
      <c r="G567" s="16">
        <f>IFERROR(VLOOKUP($A567,'[2]Fin Rcpt do wklejenia 25P1'!$A:$AA,G$2,0),0)</f>
        <v>0</v>
      </c>
      <c r="H567" s="16">
        <f>IFERROR(VLOOKUP($A567,'[2]Fin Rcpt do wklejenia 25P1'!$A:$AA,H$2,0),0)</f>
        <v>0</v>
      </c>
      <c r="I567" s="16">
        <f>IFERROR(VLOOKUP($A567,'[2]Fin Rcpt do wklejenia 25P1'!$A:$AA,I$2,0),0)</f>
        <v>0</v>
      </c>
      <c r="J567" s="16">
        <f>IFERROR(VLOOKUP($A567,'[2]Fin Rcpt do wklejenia 25P1'!$A:$AA,J$2,0),0)</f>
        <v>0</v>
      </c>
      <c r="K567" s="16">
        <f>IFERROR(VLOOKUP($A567,'[2]Fin Rcpt do wklejenia 25P1'!$A:$AA,K$2,0),0)</f>
        <v>0</v>
      </c>
      <c r="L567" s="16">
        <f>IFERROR(VLOOKUP($A567,'[2]Fin Rcpt do wklejenia 25P1'!$A:$AA,L$2,0),0)</f>
        <v>0</v>
      </c>
      <c r="M567" s="16">
        <f>IFERROR(VLOOKUP($A567,'[2]Fin Rcpt do wklejenia 25P1'!$A:$AA,M$2,0),0)</f>
        <v>0</v>
      </c>
      <c r="N567" s="16">
        <f>IFERROR(VLOOKUP($A567,'[2]Fin Rcpt do wklejenia 25P1'!$A:$AA,N$2,0),0)</f>
        <v>0</v>
      </c>
      <c r="O567" s="16">
        <f>IFERROR(VLOOKUP($A567,'[2]Fin Rcpt do wklejenia 25P1'!$A:$AA,O$2,0),0)</f>
        <v>0</v>
      </c>
      <c r="P567" s="16">
        <f>IFERROR(VLOOKUP($A567,'[2]Fin Rcpt do wklejenia 25P1'!$A:$AA,P$2,0),0)</f>
        <v>0</v>
      </c>
      <c r="Q567" s="16">
        <f>IFERROR(VLOOKUP($A567,'[2]Fin Rcpt do wklejenia 25P1'!$A:$AA,Q$2,0),0)</f>
        <v>0</v>
      </c>
      <c r="R567" s="16">
        <f>IFERROR(VLOOKUP($A567,'[2]Fin Rcpt do wklejenia 25P1'!$A:$AA,R$2,0),0)</f>
        <v>0</v>
      </c>
      <c r="S567" s="16">
        <f>IFERROR(VLOOKUP($A567,'[2]Fin Rcpt do wklejenia 25P1'!$A:$AA,S$2,0),0)</f>
        <v>0</v>
      </c>
      <c r="T567" s="16">
        <f>IFERROR(VLOOKUP($A567,'[2]Fin Rcpt do wklejenia 25P1'!$A:$AA,T$2,0),0)</f>
        <v>0</v>
      </c>
      <c r="U567" s="16">
        <f>IFERROR(VLOOKUP($A567,'[2]Fin Rcpt do wklejenia 25P1'!$A:$AA,U$2,0),0)</f>
        <v>0</v>
      </c>
      <c r="V567" s="16">
        <f>IFERROR(VLOOKUP($A567,'[2]Fin Rcpt do wklejenia 25P1'!$A:$AA,V$2,0),0)</f>
        <v>0</v>
      </c>
      <c r="W567" s="16">
        <f>IFERROR(VLOOKUP($A567,'[2]Fin Rcpt do wklejenia 25P1'!$A:$AA,W$2,0),0)</f>
        <v>0</v>
      </c>
      <c r="X567" s="16">
        <f>IFERROR(VLOOKUP($A567,'[2]Fin Rcpt do wklejenia 25P1'!$A:$AA,X$2,0),0)</f>
        <v>0</v>
      </c>
      <c r="Y567" s="16">
        <f>IFERROR(VLOOKUP($A567,'[2]Fin Rcpt do wklejenia 25P1'!$A:$AA,Y$2,0),0)</f>
        <v>0</v>
      </c>
      <c r="Z567" s="16">
        <f>IFERROR(VLOOKUP($A567,'[2]Fin Rcpt do wklejenia 25P1'!$A:$AA,Z$2,0),0)</f>
        <v>0</v>
      </c>
      <c r="AA567" s="16">
        <f>IFERROR(VLOOKUP($A567,'[2]Fin Rcpt do wklejenia 25P1'!$A:$AA,AA$2,0),0)</f>
        <v>0</v>
      </c>
      <c r="AB567" s="16"/>
      <c r="AC567" s="16"/>
      <c r="AD567" s="16"/>
      <c r="AE567" s="16"/>
      <c r="AG567" t="str">
        <f>VLOOKUP($A567,Mapowanie!$A:$F,Mapowanie!B$1,0)</f>
        <v>JD_</v>
      </c>
      <c r="AH567" t="str">
        <f>VLOOKUP($A567,Mapowanie!$A:$F,Mapowanie!C$1,0)</f>
        <v>FTW</v>
      </c>
      <c r="AI567" t="str">
        <f>VLOOKUP($A567,Mapowanie!$A:$F,Mapowanie!D$1,0)</f>
        <v>J</v>
      </c>
      <c r="AJ567" t="str">
        <f>VLOOKUP($A567,Mapowanie!$A:$F,Mapowanie!E$1,0)</f>
        <v>OUTDOOR</v>
      </c>
      <c r="AK567" t="str">
        <f>VLOOKUP($A567,Mapowanie!$A:$F,Mapowanie!F$1,0)</f>
        <v>zz_Other(MFP)</v>
      </c>
      <c r="AM567" s="17">
        <f t="shared" si="64"/>
        <v>0</v>
      </c>
      <c r="AN567" s="17">
        <f t="shared" si="58"/>
        <v>0</v>
      </c>
      <c r="AO567" s="17">
        <f t="shared" si="59"/>
        <v>0</v>
      </c>
      <c r="AP567" s="17">
        <f t="shared" si="60"/>
        <v>0</v>
      </c>
      <c r="AQ567" s="17">
        <f t="shared" si="61"/>
        <v>0</v>
      </c>
      <c r="AR567" s="17">
        <f t="shared" si="62"/>
        <v>0</v>
      </c>
      <c r="AS567" s="17">
        <f t="shared" si="63"/>
        <v>0</v>
      </c>
    </row>
    <row r="568" spans="1:45" x14ac:dyDescent="0.35">
      <c r="A568" s="2" t="s">
        <v>562</v>
      </c>
      <c r="B568" s="16">
        <f>IFERROR(VLOOKUP($A568,'[2]Fin Rcpt do wklejenia 25P1'!$A:$AA,B$2,0),0)</f>
        <v>0</v>
      </c>
      <c r="C568" s="16">
        <f>IFERROR(VLOOKUP($A568,'[2]Fin Rcpt do wklejenia 25P1'!$A:$AA,C$2,0),0)</f>
        <v>0</v>
      </c>
      <c r="D568" s="16">
        <f>IFERROR(VLOOKUP($A568,'[2]Fin Rcpt do wklejenia 25P1'!$A:$AA,D$2,0),0)</f>
        <v>0</v>
      </c>
      <c r="E568" s="16">
        <f>IFERROR(VLOOKUP($A568,'[2]Fin Rcpt do wklejenia 25P1'!$A:$AA,E$2,0),0)</f>
        <v>0</v>
      </c>
      <c r="F568" s="16">
        <f>IFERROR(VLOOKUP($A568,'[2]Fin Rcpt do wklejenia 25P1'!$A:$AA,F$2,0),0)</f>
        <v>0</v>
      </c>
      <c r="G568" s="16">
        <f>IFERROR(VLOOKUP($A568,'[2]Fin Rcpt do wklejenia 25P1'!$A:$AA,G$2,0),0)</f>
        <v>0</v>
      </c>
      <c r="H568" s="16">
        <f>IFERROR(VLOOKUP($A568,'[2]Fin Rcpt do wklejenia 25P1'!$A:$AA,H$2,0),0)</f>
        <v>0</v>
      </c>
      <c r="I568" s="16">
        <f>IFERROR(VLOOKUP($A568,'[2]Fin Rcpt do wklejenia 25P1'!$A:$AA,I$2,0),0)</f>
        <v>0</v>
      </c>
      <c r="J568" s="16">
        <f>IFERROR(VLOOKUP($A568,'[2]Fin Rcpt do wklejenia 25P1'!$A:$AA,J$2,0),0)</f>
        <v>0</v>
      </c>
      <c r="K568" s="16">
        <f>IFERROR(VLOOKUP($A568,'[2]Fin Rcpt do wklejenia 25P1'!$A:$AA,K$2,0),0)</f>
        <v>0</v>
      </c>
      <c r="L568" s="16">
        <f>IFERROR(VLOOKUP($A568,'[2]Fin Rcpt do wklejenia 25P1'!$A:$AA,L$2,0),0)</f>
        <v>0</v>
      </c>
      <c r="M568" s="16">
        <f>IFERROR(VLOOKUP($A568,'[2]Fin Rcpt do wklejenia 25P1'!$A:$AA,M$2,0),0)</f>
        <v>0</v>
      </c>
      <c r="N568" s="16">
        <f>IFERROR(VLOOKUP($A568,'[2]Fin Rcpt do wklejenia 25P1'!$A:$AA,N$2,0),0)</f>
        <v>0</v>
      </c>
      <c r="O568" s="16">
        <f>IFERROR(VLOOKUP($A568,'[2]Fin Rcpt do wklejenia 25P1'!$A:$AA,O$2,0),0)</f>
        <v>0</v>
      </c>
      <c r="P568" s="16">
        <f>IFERROR(VLOOKUP($A568,'[2]Fin Rcpt do wklejenia 25P1'!$A:$AA,P$2,0),0)</f>
        <v>0</v>
      </c>
      <c r="Q568" s="16">
        <f>IFERROR(VLOOKUP($A568,'[2]Fin Rcpt do wklejenia 25P1'!$A:$AA,Q$2,0),0)</f>
        <v>0</v>
      </c>
      <c r="R568" s="16">
        <f>IFERROR(VLOOKUP($A568,'[2]Fin Rcpt do wklejenia 25P1'!$A:$AA,R$2,0),0)</f>
        <v>0</v>
      </c>
      <c r="S568" s="16">
        <f>IFERROR(VLOOKUP($A568,'[2]Fin Rcpt do wklejenia 25P1'!$A:$AA,S$2,0),0)</f>
        <v>0</v>
      </c>
      <c r="T568" s="16">
        <f>IFERROR(VLOOKUP($A568,'[2]Fin Rcpt do wklejenia 25P1'!$A:$AA,T$2,0),0)</f>
        <v>0</v>
      </c>
      <c r="U568" s="16">
        <f>IFERROR(VLOOKUP($A568,'[2]Fin Rcpt do wklejenia 25P1'!$A:$AA,U$2,0),0)</f>
        <v>0</v>
      </c>
      <c r="V568" s="16">
        <f>IFERROR(VLOOKUP($A568,'[2]Fin Rcpt do wklejenia 25P1'!$A:$AA,V$2,0),0)</f>
        <v>0</v>
      </c>
      <c r="W568" s="16">
        <f>IFERROR(VLOOKUP($A568,'[2]Fin Rcpt do wklejenia 25P1'!$A:$AA,W$2,0),0)</f>
        <v>0</v>
      </c>
      <c r="X568" s="16">
        <f>IFERROR(VLOOKUP($A568,'[2]Fin Rcpt do wklejenia 25P1'!$A:$AA,X$2,0),0)</f>
        <v>0</v>
      </c>
      <c r="Y568" s="16">
        <f>IFERROR(VLOOKUP($A568,'[2]Fin Rcpt do wklejenia 25P1'!$A:$AA,Y$2,0),0)</f>
        <v>0</v>
      </c>
      <c r="Z568" s="16">
        <f>IFERROR(VLOOKUP($A568,'[2]Fin Rcpt do wklejenia 25P1'!$A:$AA,Z$2,0),0)</f>
        <v>0</v>
      </c>
      <c r="AA568" s="16">
        <f>IFERROR(VLOOKUP($A568,'[2]Fin Rcpt do wklejenia 25P1'!$A:$AA,AA$2,0),0)</f>
        <v>0</v>
      </c>
      <c r="AB568" s="16"/>
      <c r="AC568" s="16"/>
      <c r="AD568" s="16"/>
      <c r="AE568" s="16"/>
      <c r="AG568" t="str">
        <f>VLOOKUP($A568,Mapowanie!$A:$F,Mapowanie!B$1,0)</f>
        <v>JD_</v>
      </c>
      <c r="AH568" t="str">
        <f>VLOOKUP($A568,Mapowanie!$A:$F,Mapowanie!C$1,0)</f>
        <v>FTW</v>
      </c>
      <c r="AI568" t="str">
        <f>VLOOKUP($A568,Mapowanie!$A:$F,Mapowanie!D$1,0)</f>
        <v>J</v>
      </c>
      <c r="AJ568" t="str">
        <f>VLOOKUP($A568,Mapowanie!$A:$F,Mapowanie!E$1,0)</f>
        <v>RUNNING</v>
      </c>
      <c r="AK568" t="str">
        <f>VLOOKUP($A568,Mapowanie!$A:$F,Mapowanie!F$1,0)</f>
        <v>Adidas</v>
      </c>
      <c r="AM568" s="17">
        <f t="shared" si="64"/>
        <v>0</v>
      </c>
      <c r="AN568" s="17">
        <f t="shared" si="58"/>
        <v>0</v>
      </c>
      <c r="AO568" s="17">
        <f t="shared" si="59"/>
        <v>0</v>
      </c>
      <c r="AP568" s="17">
        <f t="shared" si="60"/>
        <v>0</v>
      </c>
      <c r="AQ568" s="17">
        <f t="shared" si="61"/>
        <v>0</v>
      </c>
      <c r="AR568" s="17">
        <f t="shared" si="62"/>
        <v>0</v>
      </c>
      <c r="AS568" s="17">
        <f t="shared" si="63"/>
        <v>0</v>
      </c>
    </row>
    <row r="569" spans="1:45" x14ac:dyDescent="0.35">
      <c r="A569" s="2" t="s">
        <v>563</v>
      </c>
      <c r="B569" s="16">
        <f>IFERROR(VLOOKUP($A569,'[2]Fin Rcpt do wklejenia 25P1'!$A:$AA,B$2,0),0)</f>
        <v>0</v>
      </c>
      <c r="C569" s="16">
        <f>IFERROR(VLOOKUP($A569,'[2]Fin Rcpt do wklejenia 25P1'!$A:$AA,C$2,0),0)</f>
        <v>0</v>
      </c>
      <c r="D569" s="16">
        <f>IFERROR(VLOOKUP($A569,'[2]Fin Rcpt do wklejenia 25P1'!$A:$AA,D$2,0),0)</f>
        <v>38569.608</v>
      </c>
      <c r="E569" s="16">
        <f>IFERROR(VLOOKUP($A569,'[2]Fin Rcpt do wklejenia 25P1'!$A:$AA,E$2,0),0)</f>
        <v>0</v>
      </c>
      <c r="F569" s="16">
        <f>IFERROR(VLOOKUP($A569,'[2]Fin Rcpt do wklejenia 25P1'!$A:$AA,F$2,0),0)</f>
        <v>0</v>
      </c>
      <c r="G569" s="16">
        <f>IFERROR(VLOOKUP($A569,'[2]Fin Rcpt do wklejenia 25P1'!$A:$AA,G$2,0),0)</f>
        <v>0</v>
      </c>
      <c r="H569" s="16">
        <f>IFERROR(VLOOKUP($A569,'[2]Fin Rcpt do wklejenia 25P1'!$A:$AA,H$2,0),0)</f>
        <v>0</v>
      </c>
      <c r="I569" s="16">
        <f>IFERROR(VLOOKUP($A569,'[2]Fin Rcpt do wklejenia 25P1'!$A:$AA,I$2,0),0)</f>
        <v>0</v>
      </c>
      <c r="J569" s="16">
        <f>IFERROR(VLOOKUP($A569,'[2]Fin Rcpt do wklejenia 25P1'!$A:$AA,J$2,0),0)</f>
        <v>0</v>
      </c>
      <c r="K569" s="16">
        <f>IFERROR(VLOOKUP($A569,'[2]Fin Rcpt do wklejenia 25P1'!$A:$AA,K$2,0),0)</f>
        <v>0</v>
      </c>
      <c r="L569" s="16">
        <f>IFERROR(VLOOKUP($A569,'[2]Fin Rcpt do wklejenia 25P1'!$A:$AA,L$2,0),0)</f>
        <v>0</v>
      </c>
      <c r="M569" s="16">
        <f>IFERROR(VLOOKUP($A569,'[2]Fin Rcpt do wklejenia 25P1'!$A:$AA,M$2,0),0)</f>
        <v>0</v>
      </c>
      <c r="N569" s="16">
        <f>IFERROR(VLOOKUP($A569,'[2]Fin Rcpt do wklejenia 25P1'!$A:$AA,N$2,0),0)</f>
        <v>0</v>
      </c>
      <c r="O569" s="16">
        <f>IFERROR(VLOOKUP($A569,'[2]Fin Rcpt do wklejenia 25P1'!$A:$AA,O$2,0),0)</f>
        <v>0</v>
      </c>
      <c r="P569" s="16">
        <f>IFERROR(VLOOKUP($A569,'[2]Fin Rcpt do wklejenia 25P1'!$A:$AA,P$2,0),0)</f>
        <v>0</v>
      </c>
      <c r="Q569" s="16">
        <f>IFERROR(VLOOKUP($A569,'[2]Fin Rcpt do wklejenia 25P1'!$A:$AA,Q$2,0),0)</f>
        <v>0</v>
      </c>
      <c r="R569" s="16">
        <f>IFERROR(VLOOKUP($A569,'[2]Fin Rcpt do wklejenia 25P1'!$A:$AA,R$2,0),0)</f>
        <v>0</v>
      </c>
      <c r="S569" s="16">
        <f>IFERROR(VLOOKUP($A569,'[2]Fin Rcpt do wklejenia 25P1'!$A:$AA,S$2,0),0)</f>
        <v>0</v>
      </c>
      <c r="T569" s="16">
        <f>IFERROR(VLOOKUP($A569,'[2]Fin Rcpt do wklejenia 25P1'!$A:$AA,T$2,0),0)</f>
        <v>0</v>
      </c>
      <c r="U569" s="16">
        <f>IFERROR(VLOOKUP($A569,'[2]Fin Rcpt do wklejenia 25P1'!$A:$AA,U$2,0),0)</f>
        <v>0</v>
      </c>
      <c r="V569" s="16">
        <f>IFERROR(VLOOKUP($A569,'[2]Fin Rcpt do wklejenia 25P1'!$A:$AA,V$2,0),0)</f>
        <v>0</v>
      </c>
      <c r="W569" s="16">
        <f>IFERROR(VLOOKUP($A569,'[2]Fin Rcpt do wklejenia 25P1'!$A:$AA,W$2,0),0)</f>
        <v>0</v>
      </c>
      <c r="X569" s="16">
        <f>IFERROR(VLOOKUP($A569,'[2]Fin Rcpt do wklejenia 25P1'!$A:$AA,X$2,0),0)</f>
        <v>0</v>
      </c>
      <c r="Y569" s="16">
        <f>IFERROR(VLOOKUP($A569,'[2]Fin Rcpt do wklejenia 25P1'!$A:$AA,Y$2,0),0)</f>
        <v>0</v>
      </c>
      <c r="Z569" s="16">
        <f>IFERROR(VLOOKUP($A569,'[2]Fin Rcpt do wklejenia 25P1'!$A:$AA,Z$2,0),0)</f>
        <v>0</v>
      </c>
      <c r="AA569" s="16">
        <f>IFERROR(VLOOKUP($A569,'[2]Fin Rcpt do wklejenia 25P1'!$A:$AA,AA$2,0),0)</f>
        <v>0</v>
      </c>
      <c r="AB569" s="16"/>
      <c r="AC569" s="16"/>
      <c r="AD569" s="16"/>
      <c r="AE569" s="16"/>
      <c r="AG569" t="str">
        <f>VLOOKUP($A569,Mapowanie!$A:$F,Mapowanie!B$1,0)</f>
        <v>JD_</v>
      </c>
      <c r="AH569" t="str">
        <f>VLOOKUP($A569,Mapowanie!$A:$F,Mapowanie!C$1,0)</f>
        <v>FTW</v>
      </c>
      <c r="AI569" t="str">
        <f>VLOOKUP($A569,Mapowanie!$A:$F,Mapowanie!D$1,0)</f>
        <v>J</v>
      </c>
      <c r="AJ569" t="str">
        <f>VLOOKUP($A569,Mapowanie!$A:$F,Mapowanie!E$1,0)</f>
        <v>RUNNING</v>
      </c>
      <c r="AK569" t="str">
        <f>VLOOKUP($A569,Mapowanie!$A:$F,Mapowanie!F$1,0)</f>
        <v>Nike</v>
      </c>
      <c r="AM569" s="17">
        <f t="shared" si="64"/>
        <v>38569.608</v>
      </c>
      <c r="AN569" s="17">
        <f t="shared" si="58"/>
        <v>0</v>
      </c>
      <c r="AO569" s="17">
        <f t="shared" si="59"/>
        <v>0</v>
      </c>
      <c r="AP569" s="17">
        <f t="shared" si="60"/>
        <v>0</v>
      </c>
      <c r="AQ569" s="17">
        <f t="shared" si="61"/>
        <v>0</v>
      </c>
      <c r="AR569" s="17">
        <f t="shared" si="62"/>
        <v>0</v>
      </c>
      <c r="AS569" s="17">
        <f t="shared" si="63"/>
        <v>0</v>
      </c>
    </row>
    <row r="570" spans="1:45" x14ac:dyDescent="0.35">
      <c r="A570" s="2" t="s">
        <v>564</v>
      </c>
      <c r="B570" s="16">
        <f>IFERROR(VLOOKUP($A570,'[2]Fin Rcpt do wklejenia 25P1'!$A:$AA,B$2,0),0)</f>
        <v>0</v>
      </c>
      <c r="C570" s="16">
        <f>IFERROR(VLOOKUP($A570,'[2]Fin Rcpt do wklejenia 25P1'!$A:$AA,C$2,0),0)</f>
        <v>0</v>
      </c>
      <c r="D570" s="16">
        <f>IFERROR(VLOOKUP($A570,'[2]Fin Rcpt do wklejenia 25P1'!$A:$AA,D$2,0),0)</f>
        <v>0</v>
      </c>
      <c r="E570" s="16">
        <f>IFERROR(VLOOKUP($A570,'[2]Fin Rcpt do wklejenia 25P1'!$A:$AA,E$2,0),0)</f>
        <v>0</v>
      </c>
      <c r="F570" s="16">
        <f>IFERROR(VLOOKUP($A570,'[2]Fin Rcpt do wklejenia 25P1'!$A:$AA,F$2,0),0)</f>
        <v>0</v>
      </c>
      <c r="G570" s="16">
        <f>IFERROR(VLOOKUP($A570,'[2]Fin Rcpt do wklejenia 25P1'!$A:$AA,G$2,0),0)</f>
        <v>0</v>
      </c>
      <c r="H570" s="16">
        <f>IFERROR(VLOOKUP($A570,'[2]Fin Rcpt do wklejenia 25P1'!$A:$AA,H$2,0),0)</f>
        <v>0</v>
      </c>
      <c r="I570" s="16">
        <f>IFERROR(VLOOKUP($A570,'[2]Fin Rcpt do wklejenia 25P1'!$A:$AA,I$2,0),0)</f>
        <v>0</v>
      </c>
      <c r="J570" s="16">
        <f>IFERROR(VLOOKUP($A570,'[2]Fin Rcpt do wklejenia 25P1'!$A:$AA,J$2,0),0)</f>
        <v>0</v>
      </c>
      <c r="K570" s="16">
        <f>IFERROR(VLOOKUP($A570,'[2]Fin Rcpt do wklejenia 25P1'!$A:$AA,K$2,0),0)</f>
        <v>0</v>
      </c>
      <c r="L570" s="16">
        <f>IFERROR(VLOOKUP($A570,'[2]Fin Rcpt do wklejenia 25P1'!$A:$AA,L$2,0),0)</f>
        <v>0</v>
      </c>
      <c r="M570" s="16">
        <f>IFERROR(VLOOKUP($A570,'[2]Fin Rcpt do wklejenia 25P1'!$A:$AA,M$2,0),0)</f>
        <v>0</v>
      </c>
      <c r="N570" s="16">
        <f>IFERROR(VLOOKUP($A570,'[2]Fin Rcpt do wklejenia 25P1'!$A:$AA,N$2,0),0)</f>
        <v>0</v>
      </c>
      <c r="O570" s="16">
        <f>IFERROR(VLOOKUP($A570,'[2]Fin Rcpt do wklejenia 25P1'!$A:$AA,O$2,0),0)</f>
        <v>0</v>
      </c>
      <c r="P570" s="16">
        <f>IFERROR(VLOOKUP($A570,'[2]Fin Rcpt do wklejenia 25P1'!$A:$AA,P$2,0),0)</f>
        <v>0</v>
      </c>
      <c r="Q570" s="16">
        <f>IFERROR(VLOOKUP($A570,'[2]Fin Rcpt do wklejenia 25P1'!$A:$AA,Q$2,0),0)</f>
        <v>0</v>
      </c>
      <c r="R570" s="16">
        <f>IFERROR(VLOOKUP($A570,'[2]Fin Rcpt do wklejenia 25P1'!$A:$AA,R$2,0),0)</f>
        <v>0</v>
      </c>
      <c r="S570" s="16">
        <f>IFERROR(VLOOKUP($A570,'[2]Fin Rcpt do wklejenia 25P1'!$A:$AA,S$2,0),0)</f>
        <v>0</v>
      </c>
      <c r="T570" s="16">
        <f>IFERROR(VLOOKUP($A570,'[2]Fin Rcpt do wklejenia 25P1'!$A:$AA,T$2,0),0)</f>
        <v>0</v>
      </c>
      <c r="U570" s="16">
        <f>IFERROR(VLOOKUP($A570,'[2]Fin Rcpt do wklejenia 25P1'!$A:$AA,U$2,0),0)</f>
        <v>0</v>
      </c>
      <c r="V570" s="16">
        <f>IFERROR(VLOOKUP($A570,'[2]Fin Rcpt do wklejenia 25P1'!$A:$AA,V$2,0),0)</f>
        <v>0</v>
      </c>
      <c r="W570" s="16">
        <f>IFERROR(VLOOKUP($A570,'[2]Fin Rcpt do wklejenia 25P1'!$A:$AA,W$2,0),0)</f>
        <v>0</v>
      </c>
      <c r="X570" s="16">
        <f>IFERROR(VLOOKUP($A570,'[2]Fin Rcpt do wklejenia 25P1'!$A:$AA,X$2,0),0)</f>
        <v>0</v>
      </c>
      <c r="Y570" s="16">
        <f>IFERROR(VLOOKUP($A570,'[2]Fin Rcpt do wklejenia 25P1'!$A:$AA,Y$2,0),0)</f>
        <v>0</v>
      </c>
      <c r="Z570" s="16">
        <f>IFERROR(VLOOKUP($A570,'[2]Fin Rcpt do wklejenia 25P1'!$A:$AA,Z$2,0),0)</f>
        <v>0</v>
      </c>
      <c r="AA570" s="16">
        <f>IFERROR(VLOOKUP($A570,'[2]Fin Rcpt do wklejenia 25P1'!$A:$AA,AA$2,0),0)</f>
        <v>0</v>
      </c>
      <c r="AB570" s="16"/>
      <c r="AC570" s="16"/>
      <c r="AD570" s="16"/>
      <c r="AE570" s="16"/>
      <c r="AG570" t="str">
        <f>VLOOKUP($A570,Mapowanie!$A:$F,Mapowanie!B$1,0)</f>
        <v>JD_</v>
      </c>
      <c r="AH570" t="str">
        <f>VLOOKUP($A570,Mapowanie!$A:$F,Mapowanie!C$1,0)</f>
        <v>FTW</v>
      </c>
      <c r="AI570" t="str">
        <f>VLOOKUP($A570,Mapowanie!$A:$F,Mapowanie!D$1,0)</f>
        <v>J</v>
      </c>
      <c r="AJ570" t="str">
        <f>VLOOKUP($A570,Mapowanie!$A:$F,Mapowanie!E$1,0)</f>
        <v>RUNNING</v>
      </c>
      <c r="AK570" t="str">
        <f>VLOOKUP($A570,Mapowanie!$A:$F,Mapowanie!F$1,0)</f>
        <v>zz_Other(MFP)</v>
      </c>
      <c r="AM570" s="17">
        <f t="shared" si="64"/>
        <v>0</v>
      </c>
      <c r="AN570" s="17">
        <f t="shared" si="58"/>
        <v>0</v>
      </c>
      <c r="AO570" s="17">
        <f t="shared" si="59"/>
        <v>0</v>
      </c>
      <c r="AP570" s="17">
        <f t="shared" si="60"/>
        <v>0</v>
      </c>
      <c r="AQ570" s="17">
        <f t="shared" si="61"/>
        <v>0</v>
      </c>
      <c r="AR570" s="17">
        <f t="shared" si="62"/>
        <v>0</v>
      </c>
      <c r="AS570" s="17">
        <f t="shared" si="63"/>
        <v>0</v>
      </c>
    </row>
    <row r="571" spans="1:45" x14ac:dyDescent="0.35">
      <c r="A571" s="2" t="s">
        <v>565</v>
      </c>
      <c r="B571" s="16">
        <f>IFERROR(VLOOKUP($A571,'[2]Fin Rcpt do wklejenia 25P1'!$A:$AA,B$2,0),0)</f>
        <v>0</v>
      </c>
      <c r="C571" s="16">
        <f>IFERROR(VLOOKUP($A571,'[2]Fin Rcpt do wklejenia 25P1'!$A:$AA,C$2,0),0)</f>
        <v>0</v>
      </c>
      <c r="D571" s="16">
        <f>IFERROR(VLOOKUP($A571,'[2]Fin Rcpt do wklejenia 25P1'!$A:$AA,D$2,0),0)</f>
        <v>0</v>
      </c>
      <c r="E571" s="16">
        <f>IFERROR(VLOOKUP($A571,'[2]Fin Rcpt do wklejenia 25P1'!$A:$AA,E$2,0),0)</f>
        <v>0</v>
      </c>
      <c r="F571" s="16">
        <f>IFERROR(VLOOKUP($A571,'[2]Fin Rcpt do wklejenia 25P1'!$A:$AA,F$2,0),0)</f>
        <v>0</v>
      </c>
      <c r="G571" s="16">
        <f>IFERROR(VLOOKUP($A571,'[2]Fin Rcpt do wklejenia 25P1'!$A:$AA,G$2,0),0)</f>
        <v>0</v>
      </c>
      <c r="H571" s="16">
        <f>IFERROR(VLOOKUP($A571,'[2]Fin Rcpt do wklejenia 25P1'!$A:$AA,H$2,0),0)</f>
        <v>0</v>
      </c>
      <c r="I571" s="16">
        <f>IFERROR(VLOOKUP($A571,'[2]Fin Rcpt do wklejenia 25P1'!$A:$AA,I$2,0),0)</f>
        <v>0</v>
      </c>
      <c r="J571" s="16">
        <f>IFERROR(VLOOKUP($A571,'[2]Fin Rcpt do wklejenia 25P1'!$A:$AA,J$2,0),0)</f>
        <v>0</v>
      </c>
      <c r="K571" s="16">
        <f>IFERROR(VLOOKUP($A571,'[2]Fin Rcpt do wklejenia 25P1'!$A:$AA,K$2,0),0)</f>
        <v>0</v>
      </c>
      <c r="L571" s="16">
        <f>IFERROR(VLOOKUP($A571,'[2]Fin Rcpt do wklejenia 25P1'!$A:$AA,L$2,0),0)</f>
        <v>0</v>
      </c>
      <c r="M571" s="16">
        <f>IFERROR(VLOOKUP($A571,'[2]Fin Rcpt do wklejenia 25P1'!$A:$AA,M$2,0),0)</f>
        <v>0</v>
      </c>
      <c r="N571" s="16">
        <f>IFERROR(VLOOKUP($A571,'[2]Fin Rcpt do wklejenia 25P1'!$A:$AA,N$2,0),0)</f>
        <v>0</v>
      </c>
      <c r="O571" s="16">
        <f>IFERROR(VLOOKUP($A571,'[2]Fin Rcpt do wklejenia 25P1'!$A:$AA,O$2,0),0)</f>
        <v>0</v>
      </c>
      <c r="P571" s="16">
        <f>IFERROR(VLOOKUP($A571,'[2]Fin Rcpt do wklejenia 25P1'!$A:$AA,P$2,0),0)</f>
        <v>0</v>
      </c>
      <c r="Q571" s="16">
        <f>IFERROR(VLOOKUP($A571,'[2]Fin Rcpt do wklejenia 25P1'!$A:$AA,Q$2,0),0)</f>
        <v>0</v>
      </c>
      <c r="R571" s="16">
        <f>IFERROR(VLOOKUP($A571,'[2]Fin Rcpt do wklejenia 25P1'!$A:$AA,R$2,0),0)</f>
        <v>0</v>
      </c>
      <c r="S571" s="16">
        <f>IFERROR(VLOOKUP($A571,'[2]Fin Rcpt do wklejenia 25P1'!$A:$AA,S$2,0),0)</f>
        <v>0</v>
      </c>
      <c r="T571" s="16">
        <f>IFERROR(VLOOKUP($A571,'[2]Fin Rcpt do wklejenia 25P1'!$A:$AA,T$2,0),0)</f>
        <v>0</v>
      </c>
      <c r="U571" s="16">
        <f>IFERROR(VLOOKUP($A571,'[2]Fin Rcpt do wklejenia 25P1'!$A:$AA,U$2,0),0)</f>
        <v>0</v>
      </c>
      <c r="V571" s="16">
        <f>IFERROR(VLOOKUP($A571,'[2]Fin Rcpt do wklejenia 25P1'!$A:$AA,V$2,0),0)</f>
        <v>0</v>
      </c>
      <c r="W571" s="16">
        <f>IFERROR(VLOOKUP($A571,'[2]Fin Rcpt do wklejenia 25P1'!$A:$AA,W$2,0),0)</f>
        <v>0</v>
      </c>
      <c r="X571" s="16">
        <f>IFERROR(VLOOKUP($A571,'[2]Fin Rcpt do wklejenia 25P1'!$A:$AA,X$2,0),0)</f>
        <v>0</v>
      </c>
      <c r="Y571" s="16">
        <f>IFERROR(VLOOKUP($A571,'[2]Fin Rcpt do wklejenia 25P1'!$A:$AA,Y$2,0),0)</f>
        <v>0</v>
      </c>
      <c r="Z571" s="16">
        <f>IFERROR(VLOOKUP($A571,'[2]Fin Rcpt do wklejenia 25P1'!$A:$AA,Z$2,0),0)</f>
        <v>0</v>
      </c>
      <c r="AA571" s="16">
        <f>IFERROR(VLOOKUP($A571,'[2]Fin Rcpt do wklejenia 25P1'!$A:$AA,AA$2,0),0)</f>
        <v>0</v>
      </c>
      <c r="AB571" s="16"/>
      <c r="AC571" s="16"/>
      <c r="AD571" s="16"/>
      <c r="AE571" s="16"/>
      <c r="AG571" t="str">
        <f>VLOOKUP($A571,Mapowanie!$A:$F,Mapowanie!B$1,0)</f>
        <v>JD_</v>
      </c>
      <c r="AH571" t="str">
        <f>VLOOKUP($A571,Mapowanie!$A:$F,Mapowanie!C$1,0)</f>
        <v>FTW</v>
      </c>
      <c r="AI571" t="str">
        <f>VLOOKUP($A571,Mapowanie!$A:$F,Mapowanie!D$1,0)</f>
        <v>J</v>
      </c>
      <c r="AJ571" t="str">
        <f>VLOOKUP($A571,Mapowanie!$A:$F,Mapowanie!E$1,0)</f>
        <v>SANDALS</v>
      </c>
      <c r="AK571" t="str">
        <f>VLOOKUP($A571,Mapowanie!$A:$F,Mapowanie!F$1,0)</f>
        <v>Fila</v>
      </c>
      <c r="AM571" s="17">
        <f t="shared" si="64"/>
        <v>0</v>
      </c>
      <c r="AN571" s="17">
        <f t="shared" si="58"/>
        <v>0</v>
      </c>
      <c r="AO571" s="17">
        <f t="shared" si="59"/>
        <v>0</v>
      </c>
      <c r="AP571" s="17">
        <f t="shared" si="60"/>
        <v>0</v>
      </c>
      <c r="AQ571" s="17">
        <f t="shared" si="61"/>
        <v>0</v>
      </c>
      <c r="AR571" s="17">
        <f t="shared" si="62"/>
        <v>0</v>
      </c>
      <c r="AS571" s="17">
        <f t="shared" si="63"/>
        <v>0</v>
      </c>
    </row>
    <row r="572" spans="1:45" x14ac:dyDescent="0.35">
      <c r="A572" s="2" t="s">
        <v>566</v>
      </c>
      <c r="B572" s="16">
        <f>IFERROR(VLOOKUP($A572,'[2]Fin Rcpt do wklejenia 25P1'!$A:$AA,B$2,0),0)</f>
        <v>0</v>
      </c>
      <c r="C572" s="16">
        <f>IFERROR(VLOOKUP($A572,'[2]Fin Rcpt do wklejenia 25P1'!$A:$AA,C$2,0),0)</f>
        <v>0</v>
      </c>
      <c r="D572" s="16">
        <f>IFERROR(VLOOKUP($A572,'[2]Fin Rcpt do wklejenia 25P1'!$A:$AA,D$2,0),0)</f>
        <v>0</v>
      </c>
      <c r="E572" s="16">
        <f>IFERROR(VLOOKUP($A572,'[2]Fin Rcpt do wklejenia 25P1'!$A:$AA,E$2,0),0)</f>
        <v>0</v>
      </c>
      <c r="F572" s="16">
        <f>IFERROR(VLOOKUP($A572,'[2]Fin Rcpt do wklejenia 25P1'!$A:$AA,F$2,0),0)</f>
        <v>0</v>
      </c>
      <c r="G572" s="16">
        <f>IFERROR(VLOOKUP($A572,'[2]Fin Rcpt do wklejenia 25P1'!$A:$AA,G$2,0),0)</f>
        <v>0</v>
      </c>
      <c r="H572" s="16">
        <f>IFERROR(VLOOKUP($A572,'[2]Fin Rcpt do wklejenia 25P1'!$A:$AA,H$2,0),0)</f>
        <v>0</v>
      </c>
      <c r="I572" s="16">
        <f>IFERROR(VLOOKUP($A572,'[2]Fin Rcpt do wklejenia 25P1'!$A:$AA,I$2,0),0)</f>
        <v>0</v>
      </c>
      <c r="J572" s="16">
        <f>IFERROR(VLOOKUP($A572,'[2]Fin Rcpt do wklejenia 25P1'!$A:$AA,J$2,0),0)</f>
        <v>0</v>
      </c>
      <c r="K572" s="16">
        <f>IFERROR(VLOOKUP($A572,'[2]Fin Rcpt do wklejenia 25P1'!$A:$AA,K$2,0),0)</f>
        <v>0</v>
      </c>
      <c r="L572" s="16">
        <f>IFERROR(VLOOKUP($A572,'[2]Fin Rcpt do wklejenia 25P1'!$A:$AA,L$2,0),0)</f>
        <v>0</v>
      </c>
      <c r="M572" s="16">
        <f>IFERROR(VLOOKUP($A572,'[2]Fin Rcpt do wklejenia 25P1'!$A:$AA,M$2,0),0)</f>
        <v>0</v>
      </c>
      <c r="N572" s="16">
        <f>IFERROR(VLOOKUP($A572,'[2]Fin Rcpt do wklejenia 25P1'!$A:$AA,N$2,0),0)</f>
        <v>0</v>
      </c>
      <c r="O572" s="16">
        <f>IFERROR(VLOOKUP($A572,'[2]Fin Rcpt do wklejenia 25P1'!$A:$AA,O$2,0),0)</f>
        <v>0</v>
      </c>
      <c r="P572" s="16">
        <f>IFERROR(VLOOKUP($A572,'[2]Fin Rcpt do wklejenia 25P1'!$A:$AA,P$2,0),0)</f>
        <v>0</v>
      </c>
      <c r="Q572" s="16">
        <f>IFERROR(VLOOKUP($A572,'[2]Fin Rcpt do wklejenia 25P1'!$A:$AA,Q$2,0),0)</f>
        <v>0</v>
      </c>
      <c r="R572" s="16">
        <f>IFERROR(VLOOKUP($A572,'[2]Fin Rcpt do wklejenia 25P1'!$A:$AA,R$2,0),0)</f>
        <v>0</v>
      </c>
      <c r="S572" s="16">
        <f>IFERROR(VLOOKUP($A572,'[2]Fin Rcpt do wklejenia 25P1'!$A:$AA,S$2,0),0)</f>
        <v>0</v>
      </c>
      <c r="T572" s="16">
        <f>IFERROR(VLOOKUP($A572,'[2]Fin Rcpt do wklejenia 25P1'!$A:$AA,T$2,0),0)</f>
        <v>0</v>
      </c>
      <c r="U572" s="16">
        <f>IFERROR(VLOOKUP($A572,'[2]Fin Rcpt do wklejenia 25P1'!$A:$AA,U$2,0),0)</f>
        <v>0</v>
      </c>
      <c r="V572" s="16">
        <f>IFERROR(VLOOKUP($A572,'[2]Fin Rcpt do wklejenia 25P1'!$A:$AA,V$2,0),0)</f>
        <v>0</v>
      </c>
      <c r="W572" s="16">
        <f>IFERROR(VLOOKUP($A572,'[2]Fin Rcpt do wklejenia 25P1'!$A:$AA,W$2,0),0)</f>
        <v>0</v>
      </c>
      <c r="X572" s="16">
        <f>IFERROR(VLOOKUP($A572,'[2]Fin Rcpt do wklejenia 25P1'!$A:$AA,X$2,0),0)</f>
        <v>0</v>
      </c>
      <c r="Y572" s="16">
        <f>IFERROR(VLOOKUP($A572,'[2]Fin Rcpt do wklejenia 25P1'!$A:$AA,Y$2,0),0)</f>
        <v>0</v>
      </c>
      <c r="Z572" s="16">
        <f>IFERROR(VLOOKUP($A572,'[2]Fin Rcpt do wklejenia 25P1'!$A:$AA,Z$2,0),0)</f>
        <v>0</v>
      </c>
      <c r="AA572" s="16">
        <f>IFERROR(VLOOKUP($A572,'[2]Fin Rcpt do wklejenia 25P1'!$A:$AA,AA$2,0),0)</f>
        <v>0</v>
      </c>
      <c r="AB572" s="16"/>
      <c r="AC572" s="16"/>
      <c r="AD572" s="16"/>
      <c r="AE572" s="16"/>
      <c r="AG572" t="str">
        <f>VLOOKUP($A572,Mapowanie!$A:$F,Mapowanie!B$1,0)</f>
        <v>JD_</v>
      </c>
      <c r="AH572" t="str">
        <f>VLOOKUP($A572,Mapowanie!$A:$F,Mapowanie!C$1,0)</f>
        <v>FTW</v>
      </c>
      <c r="AI572" t="str">
        <f>VLOOKUP($A572,Mapowanie!$A:$F,Mapowanie!D$1,0)</f>
        <v>J</v>
      </c>
      <c r="AJ572" t="str">
        <f>VLOOKUP($A572,Mapowanie!$A:$F,Mapowanie!E$1,0)</f>
        <v>SANDALS</v>
      </c>
      <c r="AK572" t="str">
        <f>VLOOKUP($A572,Mapowanie!$A:$F,Mapowanie!F$1,0)</f>
        <v>Jordan</v>
      </c>
      <c r="AM572" s="17">
        <f t="shared" si="64"/>
        <v>0</v>
      </c>
      <c r="AN572" s="17">
        <f t="shared" si="58"/>
        <v>0</v>
      </c>
      <c r="AO572" s="17">
        <f t="shared" si="59"/>
        <v>0</v>
      </c>
      <c r="AP572" s="17">
        <f t="shared" si="60"/>
        <v>0</v>
      </c>
      <c r="AQ572" s="17">
        <f t="shared" si="61"/>
        <v>0</v>
      </c>
      <c r="AR572" s="17">
        <f t="shared" si="62"/>
        <v>0</v>
      </c>
      <c r="AS572" s="17">
        <f t="shared" si="63"/>
        <v>0</v>
      </c>
    </row>
    <row r="573" spans="1:45" x14ac:dyDescent="0.35">
      <c r="A573" s="2" t="s">
        <v>567</v>
      </c>
      <c r="B573" s="16">
        <f>IFERROR(VLOOKUP($A573,'[2]Fin Rcpt do wklejenia 25P1'!$A:$AA,B$2,0),0)</f>
        <v>0</v>
      </c>
      <c r="C573" s="16">
        <f>IFERROR(VLOOKUP($A573,'[2]Fin Rcpt do wklejenia 25P1'!$A:$AA,C$2,0),0)</f>
        <v>0</v>
      </c>
      <c r="D573" s="16">
        <f>IFERROR(VLOOKUP($A573,'[2]Fin Rcpt do wklejenia 25P1'!$A:$AA,D$2,0),0)</f>
        <v>0</v>
      </c>
      <c r="E573" s="16">
        <f>IFERROR(VLOOKUP($A573,'[2]Fin Rcpt do wklejenia 25P1'!$A:$AA,E$2,0),0)</f>
        <v>0</v>
      </c>
      <c r="F573" s="16">
        <f>IFERROR(VLOOKUP($A573,'[2]Fin Rcpt do wklejenia 25P1'!$A:$AA,F$2,0),0)</f>
        <v>0</v>
      </c>
      <c r="G573" s="16">
        <f>IFERROR(VLOOKUP($A573,'[2]Fin Rcpt do wklejenia 25P1'!$A:$AA,G$2,0),0)</f>
        <v>0</v>
      </c>
      <c r="H573" s="16">
        <f>IFERROR(VLOOKUP($A573,'[2]Fin Rcpt do wklejenia 25P1'!$A:$AA,H$2,0),0)</f>
        <v>32558.760000000002</v>
      </c>
      <c r="I573" s="16">
        <f>IFERROR(VLOOKUP($A573,'[2]Fin Rcpt do wklejenia 25P1'!$A:$AA,I$2,0),0)</f>
        <v>0</v>
      </c>
      <c r="J573" s="16">
        <f>IFERROR(VLOOKUP($A573,'[2]Fin Rcpt do wklejenia 25P1'!$A:$AA,J$2,0),0)</f>
        <v>0</v>
      </c>
      <c r="K573" s="16">
        <f>IFERROR(VLOOKUP($A573,'[2]Fin Rcpt do wklejenia 25P1'!$A:$AA,K$2,0),0)</f>
        <v>0</v>
      </c>
      <c r="L573" s="16">
        <f>IFERROR(VLOOKUP($A573,'[2]Fin Rcpt do wklejenia 25P1'!$A:$AA,L$2,0),0)</f>
        <v>0</v>
      </c>
      <c r="M573" s="16">
        <f>IFERROR(VLOOKUP($A573,'[2]Fin Rcpt do wklejenia 25P1'!$A:$AA,M$2,0),0)</f>
        <v>0</v>
      </c>
      <c r="N573" s="16">
        <f>IFERROR(VLOOKUP($A573,'[2]Fin Rcpt do wklejenia 25P1'!$A:$AA,N$2,0),0)</f>
        <v>0</v>
      </c>
      <c r="O573" s="16">
        <f>IFERROR(VLOOKUP($A573,'[2]Fin Rcpt do wklejenia 25P1'!$A:$AA,O$2,0),0)</f>
        <v>0</v>
      </c>
      <c r="P573" s="16">
        <f>IFERROR(VLOOKUP($A573,'[2]Fin Rcpt do wklejenia 25P1'!$A:$AA,P$2,0),0)</f>
        <v>0</v>
      </c>
      <c r="Q573" s="16">
        <f>IFERROR(VLOOKUP($A573,'[2]Fin Rcpt do wklejenia 25P1'!$A:$AA,Q$2,0),0)</f>
        <v>0</v>
      </c>
      <c r="R573" s="16">
        <f>IFERROR(VLOOKUP($A573,'[2]Fin Rcpt do wklejenia 25P1'!$A:$AA,R$2,0),0)</f>
        <v>0</v>
      </c>
      <c r="S573" s="16">
        <f>IFERROR(VLOOKUP($A573,'[2]Fin Rcpt do wklejenia 25P1'!$A:$AA,S$2,0),0)</f>
        <v>0</v>
      </c>
      <c r="T573" s="16">
        <f>IFERROR(VLOOKUP($A573,'[2]Fin Rcpt do wklejenia 25P1'!$A:$AA,T$2,0),0)</f>
        <v>0</v>
      </c>
      <c r="U573" s="16">
        <f>IFERROR(VLOOKUP($A573,'[2]Fin Rcpt do wklejenia 25P1'!$A:$AA,U$2,0),0)</f>
        <v>0</v>
      </c>
      <c r="V573" s="16">
        <f>IFERROR(VLOOKUP($A573,'[2]Fin Rcpt do wklejenia 25P1'!$A:$AA,V$2,0),0)</f>
        <v>0</v>
      </c>
      <c r="W573" s="16">
        <f>IFERROR(VLOOKUP($A573,'[2]Fin Rcpt do wklejenia 25P1'!$A:$AA,W$2,0),0)</f>
        <v>0</v>
      </c>
      <c r="X573" s="16">
        <f>IFERROR(VLOOKUP($A573,'[2]Fin Rcpt do wklejenia 25P1'!$A:$AA,X$2,0),0)</f>
        <v>0</v>
      </c>
      <c r="Y573" s="16">
        <f>IFERROR(VLOOKUP($A573,'[2]Fin Rcpt do wklejenia 25P1'!$A:$AA,Y$2,0),0)</f>
        <v>0</v>
      </c>
      <c r="Z573" s="16">
        <f>IFERROR(VLOOKUP($A573,'[2]Fin Rcpt do wklejenia 25P1'!$A:$AA,Z$2,0),0)</f>
        <v>0</v>
      </c>
      <c r="AA573" s="16">
        <f>IFERROR(VLOOKUP($A573,'[2]Fin Rcpt do wklejenia 25P1'!$A:$AA,AA$2,0),0)</f>
        <v>0</v>
      </c>
      <c r="AB573" s="16"/>
      <c r="AC573" s="16"/>
      <c r="AD573" s="16"/>
      <c r="AE573" s="16"/>
      <c r="AG573" t="str">
        <f>VLOOKUP($A573,Mapowanie!$A:$F,Mapowanie!B$1,0)</f>
        <v>JD_</v>
      </c>
      <c r="AH573" t="str">
        <f>VLOOKUP($A573,Mapowanie!$A:$F,Mapowanie!C$1,0)</f>
        <v>FTW</v>
      </c>
      <c r="AI573" t="str">
        <f>VLOOKUP($A573,Mapowanie!$A:$F,Mapowanie!D$1,0)</f>
        <v>J</v>
      </c>
      <c r="AJ573" t="str">
        <f>VLOOKUP($A573,Mapowanie!$A:$F,Mapowanie!E$1,0)</f>
        <v>SANDALS</v>
      </c>
      <c r="AK573" t="str">
        <f>VLOOKUP($A573,Mapowanie!$A:$F,Mapowanie!F$1,0)</f>
        <v>Nike</v>
      </c>
      <c r="AM573" s="17">
        <f t="shared" si="64"/>
        <v>0</v>
      </c>
      <c r="AN573" s="17">
        <f t="shared" si="58"/>
        <v>32558.760000000002</v>
      </c>
      <c r="AO573" s="17">
        <f t="shared" si="59"/>
        <v>0</v>
      </c>
      <c r="AP573" s="17">
        <f t="shared" si="60"/>
        <v>0</v>
      </c>
      <c r="AQ573" s="17">
        <f t="shared" si="61"/>
        <v>0</v>
      </c>
      <c r="AR573" s="17">
        <f t="shared" si="62"/>
        <v>0</v>
      </c>
      <c r="AS573" s="17">
        <f t="shared" si="63"/>
        <v>0</v>
      </c>
    </row>
    <row r="574" spans="1:45" x14ac:dyDescent="0.35">
      <c r="A574" s="2" t="s">
        <v>568</v>
      </c>
      <c r="B574" s="16">
        <f>IFERROR(VLOOKUP($A574,'[2]Fin Rcpt do wklejenia 25P1'!$A:$AA,B$2,0),0)</f>
        <v>0</v>
      </c>
      <c r="C574" s="16">
        <f>IFERROR(VLOOKUP($A574,'[2]Fin Rcpt do wklejenia 25P1'!$A:$AA,C$2,0),0)</f>
        <v>0</v>
      </c>
      <c r="D574" s="16">
        <f>IFERROR(VLOOKUP($A574,'[2]Fin Rcpt do wklejenia 25P1'!$A:$AA,D$2,0),0)</f>
        <v>0</v>
      </c>
      <c r="E574" s="16">
        <f>IFERROR(VLOOKUP($A574,'[2]Fin Rcpt do wklejenia 25P1'!$A:$AA,E$2,0),0)</f>
        <v>0</v>
      </c>
      <c r="F574" s="16">
        <f>IFERROR(VLOOKUP($A574,'[2]Fin Rcpt do wklejenia 25P1'!$A:$AA,F$2,0),0)</f>
        <v>0</v>
      </c>
      <c r="G574" s="16">
        <f>IFERROR(VLOOKUP($A574,'[2]Fin Rcpt do wklejenia 25P1'!$A:$AA,G$2,0),0)</f>
        <v>0</v>
      </c>
      <c r="H574" s="16">
        <f>IFERROR(VLOOKUP($A574,'[2]Fin Rcpt do wklejenia 25P1'!$A:$AA,H$2,0),0)</f>
        <v>0</v>
      </c>
      <c r="I574" s="16">
        <f>IFERROR(VLOOKUP($A574,'[2]Fin Rcpt do wklejenia 25P1'!$A:$AA,I$2,0),0)</f>
        <v>0</v>
      </c>
      <c r="J574" s="16">
        <f>IFERROR(VLOOKUP($A574,'[2]Fin Rcpt do wklejenia 25P1'!$A:$AA,J$2,0),0)</f>
        <v>0</v>
      </c>
      <c r="K574" s="16">
        <f>IFERROR(VLOOKUP($A574,'[2]Fin Rcpt do wklejenia 25P1'!$A:$AA,K$2,0),0)</f>
        <v>0</v>
      </c>
      <c r="L574" s="16">
        <f>IFERROR(VLOOKUP($A574,'[2]Fin Rcpt do wklejenia 25P1'!$A:$AA,L$2,0),0)</f>
        <v>0</v>
      </c>
      <c r="M574" s="16">
        <f>IFERROR(VLOOKUP($A574,'[2]Fin Rcpt do wklejenia 25P1'!$A:$AA,M$2,0),0)</f>
        <v>0</v>
      </c>
      <c r="N574" s="16">
        <f>IFERROR(VLOOKUP($A574,'[2]Fin Rcpt do wklejenia 25P1'!$A:$AA,N$2,0),0)</f>
        <v>0</v>
      </c>
      <c r="O574" s="16">
        <f>IFERROR(VLOOKUP($A574,'[2]Fin Rcpt do wklejenia 25P1'!$A:$AA,O$2,0),0)</f>
        <v>0</v>
      </c>
      <c r="P574" s="16">
        <f>IFERROR(VLOOKUP($A574,'[2]Fin Rcpt do wklejenia 25P1'!$A:$AA,P$2,0),0)</f>
        <v>0</v>
      </c>
      <c r="Q574" s="16">
        <f>IFERROR(VLOOKUP($A574,'[2]Fin Rcpt do wklejenia 25P1'!$A:$AA,Q$2,0),0)</f>
        <v>0</v>
      </c>
      <c r="R574" s="16">
        <f>IFERROR(VLOOKUP($A574,'[2]Fin Rcpt do wklejenia 25P1'!$A:$AA,R$2,0),0)</f>
        <v>0</v>
      </c>
      <c r="S574" s="16">
        <f>IFERROR(VLOOKUP($A574,'[2]Fin Rcpt do wklejenia 25P1'!$A:$AA,S$2,0),0)</f>
        <v>0</v>
      </c>
      <c r="T574" s="16">
        <f>IFERROR(VLOOKUP($A574,'[2]Fin Rcpt do wklejenia 25P1'!$A:$AA,T$2,0),0)</f>
        <v>0</v>
      </c>
      <c r="U574" s="16">
        <f>IFERROR(VLOOKUP($A574,'[2]Fin Rcpt do wklejenia 25P1'!$A:$AA,U$2,0),0)</f>
        <v>0</v>
      </c>
      <c r="V574" s="16">
        <f>IFERROR(VLOOKUP($A574,'[2]Fin Rcpt do wklejenia 25P1'!$A:$AA,V$2,0),0)</f>
        <v>0</v>
      </c>
      <c r="W574" s="16">
        <f>IFERROR(VLOOKUP($A574,'[2]Fin Rcpt do wklejenia 25P1'!$A:$AA,W$2,0),0)</f>
        <v>0</v>
      </c>
      <c r="X574" s="16">
        <f>IFERROR(VLOOKUP($A574,'[2]Fin Rcpt do wklejenia 25P1'!$A:$AA,X$2,0),0)</f>
        <v>0</v>
      </c>
      <c r="Y574" s="16">
        <f>IFERROR(VLOOKUP($A574,'[2]Fin Rcpt do wklejenia 25P1'!$A:$AA,Y$2,0),0)</f>
        <v>0</v>
      </c>
      <c r="Z574" s="16">
        <f>IFERROR(VLOOKUP($A574,'[2]Fin Rcpt do wklejenia 25P1'!$A:$AA,Z$2,0),0)</f>
        <v>0</v>
      </c>
      <c r="AA574" s="16">
        <f>IFERROR(VLOOKUP($A574,'[2]Fin Rcpt do wklejenia 25P1'!$A:$AA,AA$2,0),0)</f>
        <v>0</v>
      </c>
      <c r="AB574" s="16"/>
      <c r="AC574" s="16"/>
      <c r="AD574" s="16"/>
      <c r="AE574" s="16"/>
      <c r="AG574" t="str">
        <f>VLOOKUP($A574,Mapowanie!$A:$F,Mapowanie!B$1,0)</f>
        <v>JD_</v>
      </c>
      <c r="AH574" t="str">
        <f>VLOOKUP($A574,Mapowanie!$A:$F,Mapowanie!C$1,0)</f>
        <v>FTW</v>
      </c>
      <c r="AI574" t="str">
        <f>VLOOKUP($A574,Mapowanie!$A:$F,Mapowanie!D$1,0)</f>
        <v>J</v>
      </c>
      <c r="AJ574" t="str">
        <f>VLOOKUP($A574,Mapowanie!$A:$F,Mapowanie!E$1,0)</f>
        <v>SANDALS</v>
      </c>
      <c r="AK574" t="str">
        <f>VLOOKUP($A574,Mapowanie!$A:$F,Mapowanie!F$1,0)</f>
        <v>zz_Other(MFP)</v>
      </c>
      <c r="AM574" s="17">
        <f t="shared" si="64"/>
        <v>0</v>
      </c>
      <c r="AN574" s="17">
        <f t="shared" si="58"/>
        <v>0</v>
      </c>
      <c r="AO574" s="17">
        <f t="shared" si="59"/>
        <v>0</v>
      </c>
      <c r="AP574" s="17">
        <f t="shared" si="60"/>
        <v>0</v>
      </c>
      <c r="AQ574" s="17">
        <f t="shared" si="61"/>
        <v>0</v>
      </c>
      <c r="AR574" s="17">
        <f t="shared" si="62"/>
        <v>0</v>
      </c>
      <c r="AS574" s="17">
        <f t="shared" si="63"/>
        <v>0</v>
      </c>
    </row>
    <row r="575" spans="1:45" x14ac:dyDescent="0.35">
      <c r="A575" s="2" t="s">
        <v>569</v>
      </c>
      <c r="B575" s="16">
        <f>IFERROR(VLOOKUP($A575,'[2]Fin Rcpt do wklejenia 25P1'!$A:$AA,B$2,0),0)</f>
        <v>0</v>
      </c>
      <c r="C575" s="16">
        <f>IFERROR(VLOOKUP($A575,'[2]Fin Rcpt do wklejenia 25P1'!$A:$AA,C$2,0),0)</f>
        <v>0</v>
      </c>
      <c r="D575" s="16">
        <f>IFERROR(VLOOKUP($A575,'[2]Fin Rcpt do wklejenia 25P1'!$A:$AA,D$2,0),0)</f>
        <v>0</v>
      </c>
      <c r="E575" s="16">
        <f>IFERROR(VLOOKUP($A575,'[2]Fin Rcpt do wklejenia 25P1'!$A:$AA,E$2,0),0)</f>
        <v>0</v>
      </c>
      <c r="F575" s="16">
        <f>IFERROR(VLOOKUP($A575,'[2]Fin Rcpt do wklejenia 25P1'!$A:$AA,F$2,0),0)</f>
        <v>0</v>
      </c>
      <c r="G575" s="16">
        <f>IFERROR(VLOOKUP($A575,'[2]Fin Rcpt do wklejenia 25P1'!$A:$AA,G$2,0),0)</f>
        <v>0</v>
      </c>
      <c r="H575" s="16">
        <f>IFERROR(VLOOKUP($A575,'[2]Fin Rcpt do wklejenia 25P1'!$A:$AA,H$2,0),0)</f>
        <v>0</v>
      </c>
      <c r="I575" s="16">
        <f>IFERROR(VLOOKUP($A575,'[2]Fin Rcpt do wklejenia 25P1'!$A:$AA,I$2,0),0)</f>
        <v>0</v>
      </c>
      <c r="J575" s="16">
        <f>IFERROR(VLOOKUP($A575,'[2]Fin Rcpt do wklejenia 25P1'!$A:$AA,J$2,0),0)</f>
        <v>0</v>
      </c>
      <c r="K575" s="16">
        <f>IFERROR(VLOOKUP($A575,'[2]Fin Rcpt do wklejenia 25P1'!$A:$AA,K$2,0),0)</f>
        <v>0</v>
      </c>
      <c r="L575" s="16">
        <f>IFERROR(VLOOKUP($A575,'[2]Fin Rcpt do wklejenia 25P1'!$A:$AA,L$2,0),0)</f>
        <v>0</v>
      </c>
      <c r="M575" s="16">
        <f>IFERROR(VLOOKUP($A575,'[2]Fin Rcpt do wklejenia 25P1'!$A:$AA,M$2,0),0)</f>
        <v>0</v>
      </c>
      <c r="N575" s="16">
        <f>IFERROR(VLOOKUP($A575,'[2]Fin Rcpt do wklejenia 25P1'!$A:$AA,N$2,0),0)</f>
        <v>0</v>
      </c>
      <c r="O575" s="16">
        <f>IFERROR(VLOOKUP($A575,'[2]Fin Rcpt do wklejenia 25P1'!$A:$AA,O$2,0),0)</f>
        <v>0</v>
      </c>
      <c r="P575" s="16">
        <f>IFERROR(VLOOKUP($A575,'[2]Fin Rcpt do wklejenia 25P1'!$A:$AA,P$2,0),0)</f>
        <v>0</v>
      </c>
      <c r="Q575" s="16">
        <f>IFERROR(VLOOKUP($A575,'[2]Fin Rcpt do wklejenia 25P1'!$A:$AA,Q$2,0),0)</f>
        <v>0</v>
      </c>
      <c r="R575" s="16">
        <f>IFERROR(VLOOKUP($A575,'[2]Fin Rcpt do wklejenia 25P1'!$A:$AA,R$2,0),0)</f>
        <v>0</v>
      </c>
      <c r="S575" s="16">
        <f>IFERROR(VLOOKUP($A575,'[2]Fin Rcpt do wklejenia 25P1'!$A:$AA,S$2,0),0)</f>
        <v>0</v>
      </c>
      <c r="T575" s="16">
        <f>IFERROR(VLOOKUP($A575,'[2]Fin Rcpt do wklejenia 25P1'!$A:$AA,T$2,0),0)</f>
        <v>0</v>
      </c>
      <c r="U575" s="16">
        <f>IFERROR(VLOOKUP($A575,'[2]Fin Rcpt do wklejenia 25P1'!$A:$AA,U$2,0),0)</f>
        <v>0</v>
      </c>
      <c r="V575" s="16">
        <f>IFERROR(VLOOKUP($A575,'[2]Fin Rcpt do wklejenia 25P1'!$A:$AA,V$2,0),0)</f>
        <v>0</v>
      </c>
      <c r="W575" s="16">
        <f>IFERROR(VLOOKUP($A575,'[2]Fin Rcpt do wklejenia 25P1'!$A:$AA,W$2,0),0)</f>
        <v>0</v>
      </c>
      <c r="X575" s="16">
        <f>IFERROR(VLOOKUP($A575,'[2]Fin Rcpt do wklejenia 25P1'!$A:$AA,X$2,0),0)</f>
        <v>0</v>
      </c>
      <c r="Y575" s="16">
        <f>IFERROR(VLOOKUP($A575,'[2]Fin Rcpt do wklejenia 25P1'!$A:$AA,Y$2,0),0)</f>
        <v>0</v>
      </c>
      <c r="Z575" s="16">
        <f>IFERROR(VLOOKUP($A575,'[2]Fin Rcpt do wklejenia 25P1'!$A:$AA,Z$2,0),0)</f>
        <v>0</v>
      </c>
      <c r="AA575" s="16">
        <f>IFERROR(VLOOKUP($A575,'[2]Fin Rcpt do wklejenia 25P1'!$A:$AA,AA$2,0),0)</f>
        <v>0</v>
      </c>
      <c r="AB575" s="16"/>
      <c r="AC575" s="16"/>
      <c r="AD575" s="16"/>
      <c r="AE575" s="16"/>
      <c r="AG575" t="str">
        <f>VLOOKUP($A575,Mapowanie!$A:$F,Mapowanie!B$1,0)</f>
        <v>JD_</v>
      </c>
      <c r="AH575" t="str">
        <f>VLOOKUP($A575,Mapowanie!$A:$F,Mapowanie!C$1,0)</f>
        <v>FTW</v>
      </c>
      <c r="AI575" t="str">
        <f>VLOOKUP($A575,Mapowanie!$A:$F,Mapowanie!D$1,0)</f>
        <v>J</v>
      </c>
      <c r="AJ575" t="str">
        <f>VLOOKUP($A575,Mapowanie!$A:$F,Mapowanie!E$1,0)</f>
        <v>VULCANIZED</v>
      </c>
      <c r="AK575" t="str">
        <f>VLOOKUP($A575,Mapowanie!$A:$F,Mapowanie!F$1,0)</f>
        <v>Adidas</v>
      </c>
      <c r="AM575" s="17">
        <f t="shared" si="64"/>
        <v>0</v>
      </c>
      <c r="AN575" s="17">
        <f t="shared" si="58"/>
        <v>0</v>
      </c>
      <c r="AO575" s="17">
        <f t="shared" si="59"/>
        <v>0</v>
      </c>
      <c r="AP575" s="17">
        <f t="shared" si="60"/>
        <v>0</v>
      </c>
      <c r="AQ575" s="17">
        <f t="shared" si="61"/>
        <v>0</v>
      </c>
      <c r="AR575" s="17">
        <f t="shared" si="62"/>
        <v>0</v>
      </c>
      <c r="AS575" s="17">
        <f t="shared" si="63"/>
        <v>0</v>
      </c>
    </row>
    <row r="576" spans="1:45" x14ac:dyDescent="0.35">
      <c r="A576" s="2" t="s">
        <v>570</v>
      </c>
      <c r="B576" s="16">
        <f>IFERROR(VLOOKUP($A576,'[2]Fin Rcpt do wklejenia 25P1'!$A:$AA,B$2,0),0)</f>
        <v>0</v>
      </c>
      <c r="C576" s="16">
        <f>IFERROR(VLOOKUP($A576,'[2]Fin Rcpt do wklejenia 25P1'!$A:$AA,C$2,0),0)</f>
        <v>0</v>
      </c>
      <c r="D576" s="16">
        <f>IFERROR(VLOOKUP($A576,'[2]Fin Rcpt do wklejenia 25P1'!$A:$AA,D$2,0),0)</f>
        <v>0</v>
      </c>
      <c r="E576" s="16">
        <f>IFERROR(VLOOKUP($A576,'[2]Fin Rcpt do wklejenia 25P1'!$A:$AA,E$2,0),0)</f>
        <v>0</v>
      </c>
      <c r="F576" s="16">
        <f>IFERROR(VLOOKUP($A576,'[2]Fin Rcpt do wklejenia 25P1'!$A:$AA,F$2,0),0)</f>
        <v>26006.25</v>
      </c>
      <c r="G576" s="16">
        <f>IFERROR(VLOOKUP($A576,'[2]Fin Rcpt do wklejenia 25P1'!$A:$AA,G$2,0),0)</f>
        <v>0</v>
      </c>
      <c r="H576" s="16">
        <f>IFERROR(VLOOKUP($A576,'[2]Fin Rcpt do wklejenia 25P1'!$A:$AA,H$2,0),0)</f>
        <v>0</v>
      </c>
      <c r="I576" s="16">
        <f>IFERROR(VLOOKUP($A576,'[2]Fin Rcpt do wklejenia 25P1'!$A:$AA,I$2,0),0)</f>
        <v>0</v>
      </c>
      <c r="J576" s="16">
        <f>IFERROR(VLOOKUP($A576,'[2]Fin Rcpt do wklejenia 25P1'!$A:$AA,J$2,0),0)</f>
        <v>0</v>
      </c>
      <c r="K576" s="16">
        <f>IFERROR(VLOOKUP($A576,'[2]Fin Rcpt do wklejenia 25P1'!$A:$AA,K$2,0),0)</f>
        <v>0</v>
      </c>
      <c r="L576" s="16">
        <f>IFERROR(VLOOKUP($A576,'[2]Fin Rcpt do wklejenia 25P1'!$A:$AA,L$2,0),0)</f>
        <v>0</v>
      </c>
      <c r="M576" s="16">
        <f>IFERROR(VLOOKUP($A576,'[2]Fin Rcpt do wklejenia 25P1'!$A:$AA,M$2,0),0)</f>
        <v>0</v>
      </c>
      <c r="N576" s="16">
        <f>IFERROR(VLOOKUP($A576,'[2]Fin Rcpt do wklejenia 25P1'!$A:$AA,N$2,0),0)</f>
        <v>0</v>
      </c>
      <c r="O576" s="16">
        <f>IFERROR(VLOOKUP($A576,'[2]Fin Rcpt do wklejenia 25P1'!$A:$AA,O$2,0),0)</f>
        <v>0</v>
      </c>
      <c r="P576" s="16">
        <f>IFERROR(VLOOKUP($A576,'[2]Fin Rcpt do wklejenia 25P1'!$A:$AA,P$2,0),0)</f>
        <v>0</v>
      </c>
      <c r="Q576" s="16">
        <f>IFERROR(VLOOKUP($A576,'[2]Fin Rcpt do wklejenia 25P1'!$A:$AA,Q$2,0),0)</f>
        <v>0</v>
      </c>
      <c r="R576" s="16">
        <f>IFERROR(VLOOKUP($A576,'[2]Fin Rcpt do wklejenia 25P1'!$A:$AA,R$2,0),0)</f>
        <v>0</v>
      </c>
      <c r="S576" s="16">
        <f>IFERROR(VLOOKUP($A576,'[2]Fin Rcpt do wklejenia 25P1'!$A:$AA,S$2,0),0)</f>
        <v>0</v>
      </c>
      <c r="T576" s="16">
        <f>IFERROR(VLOOKUP($A576,'[2]Fin Rcpt do wklejenia 25P1'!$A:$AA,T$2,0),0)</f>
        <v>0</v>
      </c>
      <c r="U576" s="16">
        <f>IFERROR(VLOOKUP($A576,'[2]Fin Rcpt do wklejenia 25P1'!$A:$AA,U$2,0),0)</f>
        <v>0</v>
      </c>
      <c r="V576" s="16">
        <f>IFERROR(VLOOKUP($A576,'[2]Fin Rcpt do wklejenia 25P1'!$A:$AA,V$2,0),0)</f>
        <v>0</v>
      </c>
      <c r="W576" s="16">
        <f>IFERROR(VLOOKUP($A576,'[2]Fin Rcpt do wklejenia 25P1'!$A:$AA,W$2,0),0)</f>
        <v>0</v>
      </c>
      <c r="X576" s="16">
        <f>IFERROR(VLOOKUP($A576,'[2]Fin Rcpt do wklejenia 25P1'!$A:$AA,X$2,0),0)</f>
        <v>0</v>
      </c>
      <c r="Y576" s="16">
        <f>IFERROR(VLOOKUP($A576,'[2]Fin Rcpt do wklejenia 25P1'!$A:$AA,Y$2,0),0)</f>
        <v>0</v>
      </c>
      <c r="Z576" s="16">
        <f>IFERROR(VLOOKUP($A576,'[2]Fin Rcpt do wklejenia 25P1'!$A:$AA,Z$2,0),0)</f>
        <v>0</v>
      </c>
      <c r="AA576" s="16">
        <f>IFERROR(VLOOKUP($A576,'[2]Fin Rcpt do wklejenia 25P1'!$A:$AA,AA$2,0),0)</f>
        <v>0</v>
      </c>
      <c r="AB576" s="16"/>
      <c r="AC576" s="16"/>
      <c r="AD576" s="16"/>
      <c r="AE576" s="16"/>
      <c r="AG576" t="str">
        <f>VLOOKUP($A576,Mapowanie!$A:$F,Mapowanie!B$1,0)</f>
        <v>JD_</v>
      </c>
      <c r="AH576" t="str">
        <f>VLOOKUP($A576,Mapowanie!$A:$F,Mapowanie!C$1,0)</f>
        <v>FTW</v>
      </c>
      <c r="AI576" t="str">
        <f>VLOOKUP($A576,Mapowanie!$A:$F,Mapowanie!D$1,0)</f>
        <v>J</v>
      </c>
      <c r="AJ576" t="str">
        <f>VLOOKUP($A576,Mapowanie!$A:$F,Mapowanie!E$1,0)</f>
        <v>VULCANIZED</v>
      </c>
      <c r="AK576" t="str">
        <f>VLOOKUP($A576,Mapowanie!$A:$F,Mapowanie!F$1,0)</f>
        <v>Converse</v>
      </c>
      <c r="AM576" s="17">
        <f t="shared" si="64"/>
        <v>0</v>
      </c>
      <c r="AN576" s="17">
        <f t="shared" si="58"/>
        <v>26006.25</v>
      </c>
      <c r="AO576" s="17">
        <f t="shared" si="59"/>
        <v>0</v>
      </c>
      <c r="AP576" s="17">
        <f t="shared" si="60"/>
        <v>0</v>
      </c>
      <c r="AQ576" s="17">
        <f t="shared" si="61"/>
        <v>0</v>
      </c>
      <c r="AR576" s="17">
        <f t="shared" si="62"/>
        <v>0</v>
      </c>
      <c r="AS576" s="17">
        <f t="shared" si="63"/>
        <v>0</v>
      </c>
    </row>
    <row r="577" spans="1:45" x14ac:dyDescent="0.35">
      <c r="A577" s="2" t="s">
        <v>571</v>
      </c>
      <c r="B577" s="16">
        <f>IFERROR(VLOOKUP($A577,'[2]Fin Rcpt do wklejenia 25P1'!$A:$AA,B$2,0),0)</f>
        <v>215655.16500000001</v>
      </c>
      <c r="C577" s="16">
        <f>IFERROR(VLOOKUP($A577,'[2]Fin Rcpt do wklejenia 25P1'!$A:$AA,C$2,0),0)</f>
        <v>0</v>
      </c>
      <c r="D577" s="16">
        <f>IFERROR(VLOOKUP($A577,'[2]Fin Rcpt do wklejenia 25P1'!$A:$AA,D$2,0),0)</f>
        <v>0</v>
      </c>
      <c r="E577" s="16">
        <f>IFERROR(VLOOKUP($A577,'[2]Fin Rcpt do wklejenia 25P1'!$A:$AA,E$2,0),0)</f>
        <v>0</v>
      </c>
      <c r="F577" s="16">
        <f>IFERROR(VLOOKUP($A577,'[2]Fin Rcpt do wklejenia 25P1'!$A:$AA,F$2,0),0)</f>
        <v>0</v>
      </c>
      <c r="G577" s="16">
        <f>IFERROR(VLOOKUP($A577,'[2]Fin Rcpt do wklejenia 25P1'!$A:$AA,G$2,0),0)</f>
        <v>0</v>
      </c>
      <c r="H577" s="16">
        <f>IFERROR(VLOOKUP($A577,'[2]Fin Rcpt do wklejenia 25P1'!$A:$AA,H$2,0),0)</f>
        <v>0</v>
      </c>
      <c r="I577" s="16">
        <f>IFERROR(VLOOKUP($A577,'[2]Fin Rcpt do wklejenia 25P1'!$A:$AA,I$2,0),0)</f>
        <v>0</v>
      </c>
      <c r="J577" s="16">
        <f>IFERROR(VLOOKUP($A577,'[2]Fin Rcpt do wklejenia 25P1'!$A:$AA,J$2,0),0)</f>
        <v>0</v>
      </c>
      <c r="K577" s="16">
        <f>IFERROR(VLOOKUP($A577,'[2]Fin Rcpt do wklejenia 25P1'!$A:$AA,K$2,0),0)</f>
        <v>0</v>
      </c>
      <c r="L577" s="16">
        <f>IFERROR(VLOOKUP($A577,'[2]Fin Rcpt do wklejenia 25P1'!$A:$AA,L$2,0),0)</f>
        <v>0</v>
      </c>
      <c r="M577" s="16">
        <f>IFERROR(VLOOKUP($A577,'[2]Fin Rcpt do wklejenia 25P1'!$A:$AA,M$2,0),0)</f>
        <v>0</v>
      </c>
      <c r="N577" s="16">
        <f>IFERROR(VLOOKUP($A577,'[2]Fin Rcpt do wklejenia 25P1'!$A:$AA,N$2,0),0)</f>
        <v>0</v>
      </c>
      <c r="O577" s="16">
        <f>IFERROR(VLOOKUP($A577,'[2]Fin Rcpt do wklejenia 25P1'!$A:$AA,O$2,0),0)</f>
        <v>0</v>
      </c>
      <c r="P577" s="16">
        <f>IFERROR(VLOOKUP($A577,'[2]Fin Rcpt do wklejenia 25P1'!$A:$AA,P$2,0),0)</f>
        <v>0</v>
      </c>
      <c r="Q577" s="16">
        <f>IFERROR(VLOOKUP($A577,'[2]Fin Rcpt do wklejenia 25P1'!$A:$AA,Q$2,0),0)</f>
        <v>0</v>
      </c>
      <c r="R577" s="16">
        <f>IFERROR(VLOOKUP($A577,'[2]Fin Rcpt do wklejenia 25P1'!$A:$AA,R$2,0),0)</f>
        <v>0</v>
      </c>
      <c r="S577" s="16">
        <f>IFERROR(VLOOKUP($A577,'[2]Fin Rcpt do wklejenia 25P1'!$A:$AA,S$2,0),0)</f>
        <v>0</v>
      </c>
      <c r="T577" s="16">
        <f>IFERROR(VLOOKUP($A577,'[2]Fin Rcpt do wklejenia 25P1'!$A:$AA,T$2,0),0)</f>
        <v>0</v>
      </c>
      <c r="U577" s="16">
        <f>IFERROR(VLOOKUP($A577,'[2]Fin Rcpt do wklejenia 25P1'!$A:$AA,U$2,0),0)</f>
        <v>0</v>
      </c>
      <c r="V577" s="16">
        <f>IFERROR(VLOOKUP($A577,'[2]Fin Rcpt do wklejenia 25P1'!$A:$AA,V$2,0),0)</f>
        <v>0</v>
      </c>
      <c r="W577" s="16">
        <f>IFERROR(VLOOKUP($A577,'[2]Fin Rcpt do wklejenia 25P1'!$A:$AA,W$2,0),0)</f>
        <v>0</v>
      </c>
      <c r="X577" s="16">
        <f>IFERROR(VLOOKUP($A577,'[2]Fin Rcpt do wklejenia 25P1'!$A:$AA,X$2,0),0)</f>
        <v>0</v>
      </c>
      <c r="Y577" s="16">
        <f>IFERROR(VLOOKUP($A577,'[2]Fin Rcpt do wklejenia 25P1'!$A:$AA,Y$2,0),0)</f>
        <v>0</v>
      </c>
      <c r="Z577" s="16">
        <f>IFERROR(VLOOKUP($A577,'[2]Fin Rcpt do wklejenia 25P1'!$A:$AA,Z$2,0),0)</f>
        <v>0</v>
      </c>
      <c r="AA577" s="16">
        <f>IFERROR(VLOOKUP($A577,'[2]Fin Rcpt do wklejenia 25P1'!$A:$AA,AA$2,0),0)</f>
        <v>0</v>
      </c>
      <c r="AB577" s="16"/>
      <c r="AC577" s="16"/>
      <c r="AD577" s="16"/>
      <c r="AE577" s="16"/>
      <c r="AG577" t="str">
        <f>VLOOKUP($A577,Mapowanie!$A:$F,Mapowanie!B$1,0)</f>
        <v>JD_</v>
      </c>
      <c r="AH577" t="str">
        <f>VLOOKUP($A577,Mapowanie!$A:$F,Mapowanie!C$1,0)</f>
        <v>FTW</v>
      </c>
      <c r="AI577" t="str">
        <f>VLOOKUP($A577,Mapowanie!$A:$F,Mapowanie!D$1,0)</f>
        <v>J</v>
      </c>
      <c r="AJ577" t="str">
        <f>VLOOKUP($A577,Mapowanie!$A:$F,Mapowanie!E$1,0)</f>
        <v>VULCANIZED</v>
      </c>
      <c r="AK577" t="str">
        <f>VLOOKUP($A577,Mapowanie!$A:$F,Mapowanie!F$1,0)</f>
        <v>Vans</v>
      </c>
      <c r="AM577" s="17">
        <f t="shared" si="64"/>
        <v>215655.16500000001</v>
      </c>
      <c r="AN577" s="17">
        <f t="shared" si="58"/>
        <v>0</v>
      </c>
      <c r="AO577" s="17">
        <f t="shared" si="59"/>
        <v>0</v>
      </c>
      <c r="AP577" s="17">
        <f t="shared" si="60"/>
        <v>0</v>
      </c>
      <c r="AQ577" s="17">
        <f t="shared" si="61"/>
        <v>0</v>
      </c>
      <c r="AR577" s="17">
        <f t="shared" si="62"/>
        <v>0</v>
      </c>
      <c r="AS577" s="17">
        <f t="shared" si="63"/>
        <v>0</v>
      </c>
    </row>
    <row r="578" spans="1:45" x14ac:dyDescent="0.35">
      <c r="A578" s="2" t="s">
        <v>572</v>
      </c>
      <c r="B578" s="16">
        <f>IFERROR(VLOOKUP($A578,'[2]Fin Rcpt do wklejenia 25P1'!$A:$AA,B$2,0),0)</f>
        <v>0</v>
      </c>
      <c r="C578" s="16">
        <f>IFERROR(VLOOKUP($A578,'[2]Fin Rcpt do wklejenia 25P1'!$A:$AA,C$2,0),0)</f>
        <v>0</v>
      </c>
      <c r="D578" s="16">
        <f>IFERROR(VLOOKUP($A578,'[2]Fin Rcpt do wklejenia 25P1'!$A:$AA,D$2,0),0)</f>
        <v>0</v>
      </c>
      <c r="E578" s="16">
        <f>IFERROR(VLOOKUP($A578,'[2]Fin Rcpt do wklejenia 25P1'!$A:$AA,E$2,0),0)</f>
        <v>0</v>
      </c>
      <c r="F578" s="16">
        <f>IFERROR(VLOOKUP($A578,'[2]Fin Rcpt do wklejenia 25P1'!$A:$AA,F$2,0),0)</f>
        <v>0</v>
      </c>
      <c r="G578" s="16">
        <f>IFERROR(VLOOKUP($A578,'[2]Fin Rcpt do wklejenia 25P1'!$A:$AA,G$2,0),0)</f>
        <v>0</v>
      </c>
      <c r="H578" s="16">
        <f>IFERROR(VLOOKUP($A578,'[2]Fin Rcpt do wklejenia 25P1'!$A:$AA,H$2,0),0)</f>
        <v>0</v>
      </c>
      <c r="I578" s="16">
        <f>IFERROR(VLOOKUP($A578,'[2]Fin Rcpt do wklejenia 25P1'!$A:$AA,I$2,0),0)</f>
        <v>0</v>
      </c>
      <c r="J578" s="16">
        <f>IFERROR(VLOOKUP($A578,'[2]Fin Rcpt do wklejenia 25P1'!$A:$AA,J$2,0),0)</f>
        <v>0</v>
      </c>
      <c r="K578" s="16">
        <f>IFERROR(VLOOKUP($A578,'[2]Fin Rcpt do wklejenia 25P1'!$A:$AA,K$2,0),0)</f>
        <v>0</v>
      </c>
      <c r="L578" s="16">
        <f>IFERROR(VLOOKUP($A578,'[2]Fin Rcpt do wklejenia 25P1'!$A:$AA,L$2,0),0)</f>
        <v>0</v>
      </c>
      <c r="M578" s="16">
        <f>IFERROR(VLOOKUP($A578,'[2]Fin Rcpt do wklejenia 25P1'!$A:$AA,M$2,0),0)</f>
        <v>0</v>
      </c>
      <c r="N578" s="16">
        <f>IFERROR(VLOOKUP($A578,'[2]Fin Rcpt do wklejenia 25P1'!$A:$AA,N$2,0),0)</f>
        <v>0</v>
      </c>
      <c r="O578" s="16">
        <f>IFERROR(VLOOKUP($A578,'[2]Fin Rcpt do wklejenia 25P1'!$A:$AA,O$2,0),0)</f>
        <v>0</v>
      </c>
      <c r="P578" s="16">
        <f>IFERROR(VLOOKUP($A578,'[2]Fin Rcpt do wklejenia 25P1'!$A:$AA,P$2,0),0)</f>
        <v>0</v>
      </c>
      <c r="Q578" s="16">
        <f>IFERROR(VLOOKUP($A578,'[2]Fin Rcpt do wklejenia 25P1'!$A:$AA,Q$2,0),0)</f>
        <v>0</v>
      </c>
      <c r="R578" s="16">
        <f>IFERROR(VLOOKUP($A578,'[2]Fin Rcpt do wklejenia 25P1'!$A:$AA,R$2,0),0)</f>
        <v>0</v>
      </c>
      <c r="S578" s="16">
        <f>IFERROR(VLOOKUP($A578,'[2]Fin Rcpt do wklejenia 25P1'!$A:$AA,S$2,0),0)</f>
        <v>0</v>
      </c>
      <c r="T578" s="16">
        <f>IFERROR(VLOOKUP($A578,'[2]Fin Rcpt do wklejenia 25P1'!$A:$AA,T$2,0),0)</f>
        <v>0</v>
      </c>
      <c r="U578" s="16">
        <f>IFERROR(VLOOKUP($A578,'[2]Fin Rcpt do wklejenia 25P1'!$A:$AA,U$2,0),0)</f>
        <v>0</v>
      </c>
      <c r="V578" s="16">
        <f>IFERROR(VLOOKUP($A578,'[2]Fin Rcpt do wklejenia 25P1'!$A:$AA,V$2,0),0)</f>
        <v>0</v>
      </c>
      <c r="W578" s="16">
        <f>IFERROR(VLOOKUP($A578,'[2]Fin Rcpt do wklejenia 25P1'!$A:$AA,W$2,0),0)</f>
        <v>0</v>
      </c>
      <c r="X578" s="16">
        <f>IFERROR(VLOOKUP($A578,'[2]Fin Rcpt do wklejenia 25P1'!$A:$AA,X$2,0),0)</f>
        <v>0</v>
      </c>
      <c r="Y578" s="16">
        <f>IFERROR(VLOOKUP($A578,'[2]Fin Rcpt do wklejenia 25P1'!$A:$AA,Y$2,0),0)</f>
        <v>0</v>
      </c>
      <c r="Z578" s="16">
        <f>IFERROR(VLOOKUP($A578,'[2]Fin Rcpt do wklejenia 25P1'!$A:$AA,Z$2,0),0)</f>
        <v>0</v>
      </c>
      <c r="AA578" s="16">
        <f>IFERROR(VLOOKUP($A578,'[2]Fin Rcpt do wklejenia 25P1'!$A:$AA,AA$2,0),0)</f>
        <v>0</v>
      </c>
      <c r="AB578" s="16"/>
      <c r="AC578" s="16"/>
      <c r="AD578" s="16"/>
      <c r="AE578" s="16"/>
      <c r="AG578" t="str">
        <f>VLOOKUP($A578,Mapowanie!$A:$F,Mapowanie!B$1,0)</f>
        <v>JD_</v>
      </c>
      <c r="AH578" t="str">
        <f>VLOOKUP($A578,Mapowanie!$A:$F,Mapowanie!C$1,0)</f>
        <v>FTW</v>
      </c>
      <c r="AI578" t="str">
        <f>VLOOKUP($A578,Mapowanie!$A:$F,Mapowanie!D$1,0)</f>
        <v>J</v>
      </c>
      <c r="AJ578" t="str">
        <f>VLOOKUP($A578,Mapowanie!$A:$F,Mapowanie!E$1,0)</f>
        <v>VULCANIZED</v>
      </c>
      <c r="AK578" t="str">
        <f>VLOOKUP($A578,Mapowanie!$A:$F,Mapowanie!F$1,0)</f>
        <v>zz_Other(MFP)</v>
      </c>
      <c r="AM578" s="17">
        <f t="shared" si="64"/>
        <v>0</v>
      </c>
      <c r="AN578" s="17">
        <f t="shared" si="58"/>
        <v>0</v>
      </c>
      <c r="AO578" s="17">
        <f t="shared" si="59"/>
        <v>0</v>
      </c>
      <c r="AP578" s="17">
        <f t="shared" si="60"/>
        <v>0</v>
      </c>
      <c r="AQ578" s="17">
        <f t="shared" si="61"/>
        <v>0</v>
      </c>
      <c r="AR578" s="17">
        <f t="shared" si="62"/>
        <v>0</v>
      </c>
      <c r="AS578" s="17">
        <f t="shared" si="63"/>
        <v>0</v>
      </c>
    </row>
    <row r="579" spans="1:45" x14ac:dyDescent="0.35">
      <c r="A579" s="2" t="s">
        <v>573</v>
      </c>
      <c r="B579" s="16">
        <f>IFERROR(VLOOKUP($A579,'[2]Fin Rcpt do wklejenia 25P1'!$A:$AA,B$2,0),0)</f>
        <v>0</v>
      </c>
      <c r="C579" s="16">
        <f>IFERROR(VLOOKUP($A579,'[2]Fin Rcpt do wklejenia 25P1'!$A:$AA,C$2,0),0)</f>
        <v>0</v>
      </c>
      <c r="D579" s="16">
        <f>IFERROR(VLOOKUP($A579,'[2]Fin Rcpt do wklejenia 25P1'!$A:$AA,D$2,0),0)</f>
        <v>0</v>
      </c>
      <c r="E579" s="16">
        <f>IFERROR(VLOOKUP($A579,'[2]Fin Rcpt do wklejenia 25P1'!$A:$AA,E$2,0),0)</f>
        <v>0</v>
      </c>
      <c r="F579" s="16">
        <f>IFERROR(VLOOKUP($A579,'[2]Fin Rcpt do wklejenia 25P1'!$A:$AA,F$2,0),0)</f>
        <v>0</v>
      </c>
      <c r="G579" s="16">
        <f>IFERROR(VLOOKUP($A579,'[2]Fin Rcpt do wklejenia 25P1'!$A:$AA,G$2,0),0)</f>
        <v>0</v>
      </c>
      <c r="H579" s="16">
        <f>IFERROR(VLOOKUP($A579,'[2]Fin Rcpt do wklejenia 25P1'!$A:$AA,H$2,0),0)</f>
        <v>0</v>
      </c>
      <c r="I579" s="16">
        <f>IFERROR(VLOOKUP($A579,'[2]Fin Rcpt do wklejenia 25P1'!$A:$AA,I$2,0),0)</f>
        <v>0</v>
      </c>
      <c r="J579" s="16">
        <f>IFERROR(VLOOKUP($A579,'[2]Fin Rcpt do wklejenia 25P1'!$A:$AA,J$2,0),0)</f>
        <v>0</v>
      </c>
      <c r="K579" s="16">
        <f>IFERROR(VLOOKUP($A579,'[2]Fin Rcpt do wklejenia 25P1'!$A:$AA,K$2,0),0)</f>
        <v>0</v>
      </c>
      <c r="L579" s="16">
        <f>IFERROR(VLOOKUP($A579,'[2]Fin Rcpt do wklejenia 25P1'!$A:$AA,L$2,0),0)</f>
        <v>0</v>
      </c>
      <c r="M579" s="16">
        <f>IFERROR(VLOOKUP($A579,'[2]Fin Rcpt do wklejenia 25P1'!$A:$AA,M$2,0),0)</f>
        <v>0</v>
      </c>
      <c r="N579" s="16">
        <f>IFERROR(VLOOKUP($A579,'[2]Fin Rcpt do wklejenia 25P1'!$A:$AA,N$2,0),0)</f>
        <v>0</v>
      </c>
      <c r="O579" s="16">
        <f>IFERROR(VLOOKUP($A579,'[2]Fin Rcpt do wklejenia 25P1'!$A:$AA,O$2,0),0)</f>
        <v>0</v>
      </c>
      <c r="P579" s="16">
        <f>IFERROR(VLOOKUP($A579,'[2]Fin Rcpt do wklejenia 25P1'!$A:$AA,P$2,0),0)</f>
        <v>0</v>
      </c>
      <c r="Q579" s="16">
        <f>IFERROR(VLOOKUP($A579,'[2]Fin Rcpt do wklejenia 25P1'!$A:$AA,Q$2,0),0)</f>
        <v>0</v>
      </c>
      <c r="R579" s="16">
        <f>IFERROR(VLOOKUP($A579,'[2]Fin Rcpt do wklejenia 25P1'!$A:$AA,R$2,0),0)</f>
        <v>0</v>
      </c>
      <c r="S579" s="16">
        <f>IFERROR(VLOOKUP($A579,'[2]Fin Rcpt do wklejenia 25P1'!$A:$AA,S$2,0),0)</f>
        <v>0</v>
      </c>
      <c r="T579" s="16">
        <f>IFERROR(VLOOKUP($A579,'[2]Fin Rcpt do wklejenia 25P1'!$A:$AA,T$2,0),0)</f>
        <v>0</v>
      </c>
      <c r="U579" s="16">
        <f>IFERROR(VLOOKUP($A579,'[2]Fin Rcpt do wklejenia 25P1'!$A:$AA,U$2,0),0)</f>
        <v>0</v>
      </c>
      <c r="V579" s="16">
        <f>IFERROR(VLOOKUP($A579,'[2]Fin Rcpt do wklejenia 25P1'!$A:$AA,V$2,0),0)</f>
        <v>0</v>
      </c>
      <c r="W579" s="16">
        <f>IFERROR(VLOOKUP($A579,'[2]Fin Rcpt do wklejenia 25P1'!$A:$AA,W$2,0),0)</f>
        <v>0</v>
      </c>
      <c r="X579" s="16">
        <f>IFERROR(VLOOKUP($A579,'[2]Fin Rcpt do wklejenia 25P1'!$A:$AA,X$2,0),0)</f>
        <v>0</v>
      </c>
      <c r="Y579" s="16">
        <f>IFERROR(VLOOKUP($A579,'[2]Fin Rcpt do wklejenia 25P1'!$A:$AA,Y$2,0),0)</f>
        <v>0</v>
      </c>
      <c r="Z579" s="16">
        <f>IFERROR(VLOOKUP($A579,'[2]Fin Rcpt do wklejenia 25P1'!$A:$AA,Z$2,0),0)</f>
        <v>0</v>
      </c>
      <c r="AA579" s="16">
        <f>IFERROR(VLOOKUP($A579,'[2]Fin Rcpt do wklejenia 25P1'!$A:$AA,AA$2,0),0)</f>
        <v>0</v>
      </c>
      <c r="AB579" s="16"/>
      <c r="AC579" s="16"/>
      <c r="AD579" s="16"/>
      <c r="AE579" s="16"/>
      <c r="AG579" t="str">
        <f>VLOOKUP($A579,Mapowanie!$A:$F,Mapowanie!B$1,0)</f>
        <v>JD_</v>
      </c>
      <c r="AH579" t="str">
        <f>VLOOKUP($A579,Mapowanie!$A:$F,Mapowanie!C$1,0)</f>
        <v>FTW</v>
      </c>
      <c r="AI579" t="str">
        <f>VLOOKUP($A579,Mapowanie!$A:$F,Mapowanie!D$1,0)</f>
        <v>K</v>
      </c>
      <c r="AJ579" t="str">
        <f>VLOOKUP($A579,Mapowanie!$A:$F,Mapowanie!E$1,0)</f>
        <v>zz_OTHER(MFP)</v>
      </c>
      <c r="AK579" t="str">
        <f>VLOOKUP($A579,Mapowanie!$A:$F,Mapowanie!F$1,0)</f>
        <v>zz_Other(MFP)</v>
      </c>
      <c r="AM579" s="17">
        <f t="shared" si="64"/>
        <v>0</v>
      </c>
      <c r="AN579" s="17">
        <f t="shared" si="58"/>
        <v>0</v>
      </c>
      <c r="AO579" s="17">
        <f t="shared" si="59"/>
        <v>0</v>
      </c>
      <c r="AP579" s="17">
        <f t="shared" si="60"/>
        <v>0</v>
      </c>
      <c r="AQ579" s="17">
        <f t="shared" si="61"/>
        <v>0</v>
      </c>
      <c r="AR579" s="17">
        <f t="shared" si="62"/>
        <v>0</v>
      </c>
      <c r="AS579" s="17">
        <f t="shared" si="63"/>
        <v>0</v>
      </c>
    </row>
    <row r="580" spans="1:45" x14ac:dyDescent="0.35">
      <c r="A580" s="2" t="s">
        <v>574</v>
      </c>
      <c r="B580" s="16">
        <f>IFERROR(VLOOKUP($A580,'[2]Fin Rcpt do wklejenia 25P1'!$A:$AA,B$2,0),0)</f>
        <v>0</v>
      </c>
      <c r="C580" s="16">
        <f>IFERROR(VLOOKUP($A580,'[2]Fin Rcpt do wklejenia 25P1'!$A:$AA,C$2,0),0)</f>
        <v>0</v>
      </c>
      <c r="D580" s="16">
        <f>IFERROR(VLOOKUP($A580,'[2]Fin Rcpt do wklejenia 25P1'!$A:$AA,D$2,0),0)</f>
        <v>0</v>
      </c>
      <c r="E580" s="16">
        <f>IFERROR(VLOOKUP($A580,'[2]Fin Rcpt do wklejenia 25P1'!$A:$AA,E$2,0),0)</f>
        <v>0</v>
      </c>
      <c r="F580" s="16">
        <f>IFERROR(VLOOKUP($A580,'[2]Fin Rcpt do wklejenia 25P1'!$A:$AA,F$2,0),0)</f>
        <v>0</v>
      </c>
      <c r="G580" s="16">
        <f>IFERROR(VLOOKUP($A580,'[2]Fin Rcpt do wklejenia 25P1'!$A:$AA,G$2,0),0)</f>
        <v>0</v>
      </c>
      <c r="H580" s="16">
        <f>IFERROR(VLOOKUP($A580,'[2]Fin Rcpt do wklejenia 25P1'!$A:$AA,H$2,0),0)</f>
        <v>0</v>
      </c>
      <c r="I580" s="16">
        <f>IFERROR(VLOOKUP($A580,'[2]Fin Rcpt do wklejenia 25P1'!$A:$AA,I$2,0),0)</f>
        <v>0</v>
      </c>
      <c r="J580" s="16">
        <f>IFERROR(VLOOKUP($A580,'[2]Fin Rcpt do wklejenia 25P1'!$A:$AA,J$2,0),0)</f>
        <v>0</v>
      </c>
      <c r="K580" s="16">
        <f>IFERROR(VLOOKUP($A580,'[2]Fin Rcpt do wklejenia 25P1'!$A:$AA,K$2,0),0)</f>
        <v>0</v>
      </c>
      <c r="L580" s="16">
        <f>IFERROR(VLOOKUP($A580,'[2]Fin Rcpt do wklejenia 25P1'!$A:$AA,L$2,0),0)</f>
        <v>0</v>
      </c>
      <c r="M580" s="16">
        <f>IFERROR(VLOOKUP($A580,'[2]Fin Rcpt do wklejenia 25P1'!$A:$AA,M$2,0),0)</f>
        <v>0</v>
      </c>
      <c r="N580" s="16">
        <f>IFERROR(VLOOKUP($A580,'[2]Fin Rcpt do wklejenia 25P1'!$A:$AA,N$2,0),0)</f>
        <v>0</v>
      </c>
      <c r="O580" s="16">
        <f>IFERROR(VLOOKUP($A580,'[2]Fin Rcpt do wklejenia 25P1'!$A:$AA,O$2,0),0)</f>
        <v>0</v>
      </c>
      <c r="P580" s="16">
        <f>IFERROR(VLOOKUP($A580,'[2]Fin Rcpt do wklejenia 25P1'!$A:$AA,P$2,0),0)</f>
        <v>0</v>
      </c>
      <c r="Q580" s="16">
        <f>IFERROR(VLOOKUP($A580,'[2]Fin Rcpt do wklejenia 25P1'!$A:$AA,Q$2,0),0)</f>
        <v>0</v>
      </c>
      <c r="R580" s="16">
        <f>IFERROR(VLOOKUP($A580,'[2]Fin Rcpt do wklejenia 25P1'!$A:$AA,R$2,0),0)</f>
        <v>0</v>
      </c>
      <c r="S580" s="16">
        <f>IFERROR(VLOOKUP($A580,'[2]Fin Rcpt do wklejenia 25P1'!$A:$AA,S$2,0),0)</f>
        <v>0</v>
      </c>
      <c r="T580" s="16">
        <f>IFERROR(VLOOKUP($A580,'[2]Fin Rcpt do wklejenia 25P1'!$A:$AA,T$2,0),0)</f>
        <v>0</v>
      </c>
      <c r="U580" s="16">
        <f>IFERROR(VLOOKUP($A580,'[2]Fin Rcpt do wklejenia 25P1'!$A:$AA,U$2,0),0)</f>
        <v>0</v>
      </c>
      <c r="V580" s="16">
        <f>IFERROR(VLOOKUP($A580,'[2]Fin Rcpt do wklejenia 25P1'!$A:$AA,V$2,0),0)</f>
        <v>0</v>
      </c>
      <c r="W580" s="16">
        <f>IFERROR(VLOOKUP($A580,'[2]Fin Rcpt do wklejenia 25P1'!$A:$AA,W$2,0),0)</f>
        <v>0</v>
      </c>
      <c r="X580" s="16">
        <f>IFERROR(VLOOKUP($A580,'[2]Fin Rcpt do wklejenia 25P1'!$A:$AA,X$2,0),0)</f>
        <v>0</v>
      </c>
      <c r="Y580" s="16">
        <f>IFERROR(VLOOKUP($A580,'[2]Fin Rcpt do wklejenia 25P1'!$A:$AA,Y$2,0),0)</f>
        <v>0</v>
      </c>
      <c r="Z580" s="16">
        <f>IFERROR(VLOOKUP($A580,'[2]Fin Rcpt do wklejenia 25P1'!$A:$AA,Z$2,0),0)</f>
        <v>0</v>
      </c>
      <c r="AA580" s="16">
        <f>IFERROR(VLOOKUP($A580,'[2]Fin Rcpt do wklejenia 25P1'!$A:$AA,AA$2,0),0)</f>
        <v>0</v>
      </c>
      <c r="AB580" s="16"/>
      <c r="AC580" s="16"/>
      <c r="AD580" s="16"/>
      <c r="AE580" s="16"/>
      <c r="AG580" t="str">
        <f>VLOOKUP($A580,Mapowanie!$A:$F,Mapowanie!B$1,0)</f>
        <v>JD_</v>
      </c>
      <c r="AH580" t="str">
        <f>VLOOKUP($A580,Mapowanie!$A:$F,Mapowanie!C$1,0)</f>
        <v>FTW</v>
      </c>
      <c r="AI580" t="str">
        <f>VLOOKUP($A580,Mapowanie!$A:$F,Mapowanie!D$1,0)</f>
        <v>K</v>
      </c>
      <c r="AJ580" t="str">
        <f>VLOOKUP($A580,Mapowanie!$A:$F,Mapowanie!E$1,0)</f>
        <v>CASUAL</v>
      </c>
      <c r="AK580" t="str">
        <f>VLOOKUP($A580,Mapowanie!$A:$F,Mapowanie!F$1,0)</f>
        <v>Timberland</v>
      </c>
      <c r="AM580" s="17">
        <f t="shared" si="64"/>
        <v>0</v>
      </c>
      <c r="AN580" s="17">
        <f t="shared" si="58"/>
        <v>0</v>
      </c>
      <c r="AO580" s="17">
        <f t="shared" si="59"/>
        <v>0</v>
      </c>
      <c r="AP580" s="17">
        <f t="shared" si="60"/>
        <v>0</v>
      </c>
      <c r="AQ580" s="17">
        <f t="shared" si="61"/>
        <v>0</v>
      </c>
      <c r="AR580" s="17">
        <f t="shared" si="62"/>
        <v>0</v>
      </c>
      <c r="AS580" s="17">
        <f t="shared" si="63"/>
        <v>0</v>
      </c>
    </row>
    <row r="581" spans="1:45" x14ac:dyDescent="0.35">
      <c r="A581" s="2" t="s">
        <v>575</v>
      </c>
      <c r="B581" s="16">
        <f>IFERROR(VLOOKUP($A581,'[2]Fin Rcpt do wklejenia 25P1'!$A:$AA,B$2,0),0)</f>
        <v>0</v>
      </c>
      <c r="C581" s="16">
        <f>IFERROR(VLOOKUP($A581,'[2]Fin Rcpt do wklejenia 25P1'!$A:$AA,C$2,0),0)</f>
        <v>0</v>
      </c>
      <c r="D581" s="16">
        <f>IFERROR(VLOOKUP($A581,'[2]Fin Rcpt do wklejenia 25P1'!$A:$AA,D$2,0),0)</f>
        <v>0</v>
      </c>
      <c r="E581" s="16">
        <f>IFERROR(VLOOKUP($A581,'[2]Fin Rcpt do wklejenia 25P1'!$A:$AA,E$2,0),0)</f>
        <v>0</v>
      </c>
      <c r="F581" s="16">
        <f>IFERROR(VLOOKUP($A581,'[2]Fin Rcpt do wklejenia 25P1'!$A:$AA,F$2,0),0)</f>
        <v>0</v>
      </c>
      <c r="G581" s="16">
        <f>IFERROR(VLOOKUP($A581,'[2]Fin Rcpt do wklejenia 25P1'!$A:$AA,G$2,0),0)</f>
        <v>0</v>
      </c>
      <c r="H581" s="16">
        <f>IFERROR(VLOOKUP($A581,'[2]Fin Rcpt do wklejenia 25P1'!$A:$AA,H$2,0),0)</f>
        <v>0</v>
      </c>
      <c r="I581" s="16">
        <f>IFERROR(VLOOKUP($A581,'[2]Fin Rcpt do wklejenia 25P1'!$A:$AA,I$2,0),0)</f>
        <v>0</v>
      </c>
      <c r="J581" s="16">
        <f>IFERROR(VLOOKUP($A581,'[2]Fin Rcpt do wklejenia 25P1'!$A:$AA,J$2,0),0)</f>
        <v>0</v>
      </c>
      <c r="K581" s="16">
        <f>IFERROR(VLOOKUP($A581,'[2]Fin Rcpt do wklejenia 25P1'!$A:$AA,K$2,0),0)</f>
        <v>0</v>
      </c>
      <c r="L581" s="16">
        <f>IFERROR(VLOOKUP($A581,'[2]Fin Rcpt do wklejenia 25P1'!$A:$AA,L$2,0),0)</f>
        <v>0</v>
      </c>
      <c r="M581" s="16">
        <f>IFERROR(VLOOKUP($A581,'[2]Fin Rcpt do wklejenia 25P1'!$A:$AA,M$2,0),0)</f>
        <v>0</v>
      </c>
      <c r="N581" s="16">
        <f>IFERROR(VLOOKUP($A581,'[2]Fin Rcpt do wklejenia 25P1'!$A:$AA,N$2,0),0)</f>
        <v>0</v>
      </c>
      <c r="O581" s="16">
        <f>IFERROR(VLOOKUP($A581,'[2]Fin Rcpt do wklejenia 25P1'!$A:$AA,O$2,0),0)</f>
        <v>0</v>
      </c>
      <c r="P581" s="16">
        <f>IFERROR(VLOOKUP($A581,'[2]Fin Rcpt do wklejenia 25P1'!$A:$AA,P$2,0),0)</f>
        <v>0</v>
      </c>
      <c r="Q581" s="16">
        <f>IFERROR(VLOOKUP($A581,'[2]Fin Rcpt do wklejenia 25P1'!$A:$AA,Q$2,0),0)</f>
        <v>0</v>
      </c>
      <c r="R581" s="16">
        <f>IFERROR(VLOOKUP($A581,'[2]Fin Rcpt do wklejenia 25P1'!$A:$AA,R$2,0),0)</f>
        <v>0</v>
      </c>
      <c r="S581" s="16">
        <f>IFERROR(VLOOKUP($A581,'[2]Fin Rcpt do wklejenia 25P1'!$A:$AA,S$2,0),0)</f>
        <v>0</v>
      </c>
      <c r="T581" s="16">
        <f>IFERROR(VLOOKUP($A581,'[2]Fin Rcpt do wklejenia 25P1'!$A:$AA,T$2,0),0)</f>
        <v>0</v>
      </c>
      <c r="U581" s="16">
        <f>IFERROR(VLOOKUP($A581,'[2]Fin Rcpt do wklejenia 25P1'!$A:$AA,U$2,0),0)</f>
        <v>0</v>
      </c>
      <c r="V581" s="16">
        <f>IFERROR(VLOOKUP($A581,'[2]Fin Rcpt do wklejenia 25P1'!$A:$AA,V$2,0),0)</f>
        <v>0</v>
      </c>
      <c r="W581" s="16">
        <f>IFERROR(VLOOKUP($A581,'[2]Fin Rcpt do wklejenia 25P1'!$A:$AA,W$2,0),0)</f>
        <v>0</v>
      </c>
      <c r="X581" s="16">
        <f>IFERROR(VLOOKUP($A581,'[2]Fin Rcpt do wklejenia 25P1'!$A:$AA,X$2,0),0)</f>
        <v>0</v>
      </c>
      <c r="Y581" s="16">
        <f>IFERROR(VLOOKUP($A581,'[2]Fin Rcpt do wklejenia 25P1'!$A:$AA,Y$2,0),0)</f>
        <v>0</v>
      </c>
      <c r="Z581" s="16">
        <f>IFERROR(VLOOKUP($A581,'[2]Fin Rcpt do wklejenia 25P1'!$A:$AA,Z$2,0),0)</f>
        <v>0</v>
      </c>
      <c r="AA581" s="16">
        <f>IFERROR(VLOOKUP($A581,'[2]Fin Rcpt do wklejenia 25P1'!$A:$AA,AA$2,0),0)</f>
        <v>0</v>
      </c>
      <c r="AB581" s="16"/>
      <c r="AC581" s="16"/>
      <c r="AD581" s="16"/>
      <c r="AE581" s="16"/>
      <c r="AG581" t="str">
        <f>VLOOKUP($A581,Mapowanie!$A:$F,Mapowanie!B$1,0)</f>
        <v>JD_</v>
      </c>
      <c r="AH581" t="str">
        <f>VLOOKUP($A581,Mapowanie!$A:$F,Mapowanie!C$1,0)</f>
        <v>FTW</v>
      </c>
      <c r="AI581" t="str">
        <f>VLOOKUP($A581,Mapowanie!$A:$F,Mapowanie!D$1,0)</f>
        <v>K</v>
      </c>
      <c r="AJ581" t="str">
        <f>VLOOKUP($A581,Mapowanie!$A:$F,Mapowanie!E$1,0)</f>
        <v>CASUAL</v>
      </c>
      <c r="AK581" t="str">
        <f>VLOOKUP($A581,Mapowanie!$A:$F,Mapowanie!F$1,0)</f>
        <v>UGG</v>
      </c>
      <c r="AM581" s="17">
        <f t="shared" si="64"/>
        <v>0</v>
      </c>
      <c r="AN581" s="17">
        <f t="shared" si="58"/>
        <v>0</v>
      </c>
      <c r="AO581" s="17">
        <f t="shared" si="59"/>
        <v>0</v>
      </c>
      <c r="AP581" s="17">
        <f t="shared" si="60"/>
        <v>0</v>
      </c>
      <c r="AQ581" s="17">
        <f t="shared" si="61"/>
        <v>0</v>
      </c>
      <c r="AR581" s="17">
        <f t="shared" si="62"/>
        <v>0</v>
      </c>
      <c r="AS581" s="17">
        <f t="shared" si="63"/>
        <v>0</v>
      </c>
    </row>
    <row r="582" spans="1:45" x14ac:dyDescent="0.35">
      <c r="A582" s="2" t="s">
        <v>576</v>
      </c>
      <c r="B582" s="16">
        <f>IFERROR(VLOOKUP($A582,'[2]Fin Rcpt do wklejenia 25P1'!$A:$AA,B$2,0),0)</f>
        <v>0</v>
      </c>
      <c r="C582" s="16">
        <f>IFERROR(VLOOKUP($A582,'[2]Fin Rcpt do wklejenia 25P1'!$A:$AA,C$2,0),0)</f>
        <v>0</v>
      </c>
      <c r="D582" s="16">
        <f>IFERROR(VLOOKUP($A582,'[2]Fin Rcpt do wklejenia 25P1'!$A:$AA,D$2,0),0)</f>
        <v>0</v>
      </c>
      <c r="E582" s="16">
        <f>IFERROR(VLOOKUP($A582,'[2]Fin Rcpt do wklejenia 25P1'!$A:$AA,E$2,0),0)</f>
        <v>0</v>
      </c>
      <c r="F582" s="16">
        <f>IFERROR(VLOOKUP($A582,'[2]Fin Rcpt do wklejenia 25P1'!$A:$AA,F$2,0),0)</f>
        <v>0</v>
      </c>
      <c r="G582" s="16">
        <f>IFERROR(VLOOKUP($A582,'[2]Fin Rcpt do wklejenia 25P1'!$A:$AA,G$2,0),0)</f>
        <v>0</v>
      </c>
      <c r="H582" s="16">
        <f>IFERROR(VLOOKUP($A582,'[2]Fin Rcpt do wklejenia 25P1'!$A:$AA,H$2,0),0)</f>
        <v>0</v>
      </c>
      <c r="I582" s="16">
        <f>IFERROR(VLOOKUP($A582,'[2]Fin Rcpt do wklejenia 25P1'!$A:$AA,I$2,0),0)</f>
        <v>0</v>
      </c>
      <c r="J582" s="16">
        <f>IFERROR(VLOOKUP($A582,'[2]Fin Rcpt do wklejenia 25P1'!$A:$AA,J$2,0),0)</f>
        <v>0</v>
      </c>
      <c r="K582" s="16">
        <f>IFERROR(VLOOKUP($A582,'[2]Fin Rcpt do wklejenia 25P1'!$A:$AA,K$2,0),0)</f>
        <v>0</v>
      </c>
      <c r="L582" s="16">
        <f>IFERROR(VLOOKUP($A582,'[2]Fin Rcpt do wklejenia 25P1'!$A:$AA,L$2,0),0)</f>
        <v>0</v>
      </c>
      <c r="M582" s="16">
        <f>IFERROR(VLOOKUP($A582,'[2]Fin Rcpt do wklejenia 25P1'!$A:$AA,M$2,0),0)</f>
        <v>0</v>
      </c>
      <c r="N582" s="16">
        <f>IFERROR(VLOOKUP($A582,'[2]Fin Rcpt do wklejenia 25P1'!$A:$AA,N$2,0),0)</f>
        <v>0</v>
      </c>
      <c r="O582" s="16">
        <f>IFERROR(VLOOKUP($A582,'[2]Fin Rcpt do wklejenia 25P1'!$A:$AA,O$2,0),0)</f>
        <v>0</v>
      </c>
      <c r="P582" s="16">
        <f>IFERROR(VLOOKUP($A582,'[2]Fin Rcpt do wklejenia 25P1'!$A:$AA,P$2,0),0)</f>
        <v>0</v>
      </c>
      <c r="Q582" s="16">
        <f>IFERROR(VLOOKUP($A582,'[2]Fin Rcpt do wklejenia 25P1'!$A:$AA,Q$2,0),0)</f>
        <v>0</v>
      </c>
      <c r="R582" s="16">
        <f>IFERROR(VLOOKUP($A582,'[2]Fin Rcpt do wklejenia 25P1'!$A:$AA,R$2,0),0)</f>
        <v>0</v>
      </c>
      <c r="S582" s="16">
        <f>IFERROR(VLOOKUP($A582,'[2]Fin Rcpt do wklejenia 25P1'!$A:$AA,S$2,0),0)</f>
        <v>0</v>
      </c>
      <c r="T582" s="16">
        <f>IFERROR(VLOOKUP($A582,'[2]Fin Rcpt do wklejenia 25P1'!$A:$AA,T$2,0),0)</f>
        <v>0</v>
      </c>
      <c r="U582" s="16">
        <f>IFERROR(VLOOKUP($A582,'[2]Fin Rcpt do wklejenia 25P1'!$A:$AA,U$2,0),0)</f>
        <v>0</v>
      </c>
      <c r="V582" s="16">
        <f>IFERROR(VLOOKUP($A582,'[2]Fin Rcpt do wklejenia 25P1'!$A:$AA,V$2,0),0)</f>
        <v>0</v>
      </c>
      <c r="W582" s="16">
        <f>IFERROR(VLOOKUP($A582,'[2]Fin Rcpt do wklejenia 25P1'!$A:$AA,W$2,0),0)</f>
        <v>0</v>
      </c>
      <c r="X582" s="16">
        <f>IFERROR(VLOOKUP($A582,'[2]Fin Rcpt do wklejenia 25P1'!$A:$AA,X$2,0),0)</f>
        <v>0</v>
      </c>
      <c r="Y582" s="16">
        <f>IFERROR(VLOOKUP($A582,'[2]Fin Rcpt do wklejenia 25P1'!$A:$AA,Y$2,0),0)</f>
        <v>0</v>
      </c>
      <c r="Z582" s="16">
        <f>IFERROR(VLOOKUP($A582,'[2]Fin Rcpt do wklejenia 25P1'!$A:$AA,Z$2,0),0)</f>
        <v>0</v>
      </c>
      <c r="AA582" s="16">
        <f>IFERROR(VLOOKUP($A582,'[2]Fin Rcpt do wklejenia 25P1'!$A:$AA,AA$2,0),0)</f>
        <v>0</v>
      </c>
      <c r="AB582" s="16"/>
      <c r="AC582" s="16"/>
      <c r="AD582" s="16"/>
      <c r="AE582" s="16"/>
      <c r="AG582" t="str">
        <f>VLOOKUP($A582,Mapowanie!$A:$F,Mapowanie!B$1,0)</f>
        <v>JD_</v>
      </c>
      <c r="AH582" t="str">
        <f>VLOOKUP($A582,Mapowanie!$A:$F,Mapowanie!C$1,0)</f>
        <v>FTW</v>
      </c>
      <c r="AI582" t="str">
        <f>VLOOKUP($A582,Mapowanie!$A:$F,Mapowanie!D$1,0)</f>
        <v>K</v>
      </c>
      <c r="AJ582" t="str">
        <f>VLOOKUP($A582,Mapowanie!$A:$F,Mapowanie!E$1,0)</f>
        <v>CASUAL</v>
      </c>
      <c r="AK582" t="str">
        <f>VLOOKUP($A582,Mapowanie!$A:$F,Mapowanie!F$1,0)</f>
        <v>zz_Other(MFP)</v>
      </c>
      <c r="AM582" s="17">
        <f t="shared" si="64"/>
        <v>0</v>
      </c>
      <c r="AN582" s="17">
        <f t="shared" si="58"/>
        <v>0</v>
      </c>
      <c r="AO582" s="17">
        <f t="shared" si="59"/>
        <v>0</v>
      </c>
      <c r="AP582" s="17">
        <f t="shared" si="60"/>
        <v>0</v>
      </c>
      <c r="AQ582" s="17">
        <f t="shared" si="61"/>
        <v>0</v>
      </c>
      <c r="AR582" s="17">
        <f t="shared" si="62"/>
        <v>0</v>
      </c>
      <c r="AS582" s="17">
        <f t="shared" si="63"/>
        <v>0</v>
      </c>
    </row>
    <row r="583" spans="1:45" x14ac:dyDescent="0.35">
      <c r="A583" s="2" t="s">
        <v>577</v>
      </c>
      <c r="B583" s="16">
        <f>IFERROR(VLOOKUP($A583,'[2]Fin Rcpt do wklejenia 25P1'!$A:$AA,B$2,0),0)</f>
        <v>250636.98</v>
      </c>
      <c r="C583" s="16">
        <f>IFERROR(VLOOKUP($A583,'[2]Fin Rcpt do wklejenia 25P1'!$A:$AA,C$2,0),0)</f>
        <v>0</v>
      </c>
      <c r="D583" s="16">
        <f>IFERROR(VLOOKUP($A583,'[2]Fin Rcpt do wklejenia 25P1'!$A:$AA,D$2,0),0)</f>
        <v>0</v>
      </c>
      <c r="E583" s="16">
        <f>IFERROR(VLOOKUP($A583,'[2]Fin Rcpt do wklejenia 25P1'!$A:$AA,E$2,0),0)</f>
        <v>0</v>
      </c>
      <c r="F583" s="16">
        <f>IFERROR(VLOOKUP($A583,'[2]Fin Rcpt do wklejenia 25P1'!$A:$AA,F$2,0),0)</f>
        <v>48731.94</v>
      </c>
      <c r="G583" s="16">
        <f>IFERROR(VLOOKUP($A583,'[2]Fin Rcpt do wklejenia 25P1'!$A:$AA,G$2,0),0)</f>
        <v>0</v>
      </c>
      <c r="H583" s="16">
        <f>IFERROR(VLOOKUP($A583,'[2]Fin Rcpt do wklejenia 25P1'!$A:$AA,H$2,0),0)</f>
        <v>0</v>
      </c>
      <c r="I583" s="16">
        <f>IFERROR(VLOOKUP($A583,'[2]Fin Rcpt do wklejenia 25P1'!$A:$AA,I$2,0),0)</f>
        <v>0</v>
      </c>
      <c r="J583" s="16">
        <f>IFERROR(VLOOKUP($A583,'[2]Fin Rcpt do wklejenia 25P1'!$A:$AA,J$2,0),0)</f>
        <v>0</v>
      </c>
      <c r="K583" s="16">
        <f>IFERROR(VLOOKUP($A583,'[2]Fin Rcpt do wklejenia 25P1'!$A:$AA,K$2,0),0)</f>
        <v>0</v>
      </c>
      <c r="L583" s="16">
        <f>IFERROR(VLOOKUP($A583,'[2]Fin Rcpt do wklejenia 25P1'!$A:$AA,L$2,0),0)</f>
        <v>0</v>
      </c>
      <c r="M583" s="16">
        <f>IFERROR(VLOOKUP($A583,'[2]Fin Rcpt do wklejenia 25P1'!$A:$AA,M$2,0),0)</f>
        <v>0</v>
      </c>
      <c r="N583" s="16">
        <f>IFERROR(VLOOKUP($A583,'[2]Fin Rcpt do wklejenia 25P1'!$A:$AA,N$2,0),0)</f>
        <v>0</v>
      </c>
      <c r="O583" s="16">
        <f>IFERROR(VLOOKUP($A583,'[2]Fin Rcpt do wklejenia 25P1'!$A:$AA,O$2,0),0)</f>
        <v>0</v>
      </c>
      <c r="P583" s="16">
        <f>IFERROR(VLOOKUP($A583,'[2]Fin Rcpt do wklejenia 25P1'!$A:$AA,P$2,0),0)</f>
        <v>0</v>
      </c>
      <c r="Q583" s="16">
        <f>IFERROR(VLOOKUP($A583,'[2]Fin Rcpt do wklejenia 25P1'!$A:$AA,Q$2,0),0)</f>
        <v>0</v>
      </c>
      <c r="R583" s="16">
        <f>IFERROR(VLOOKUP($A583,'[2]Fin Rcpt do wklejenia 25P1'!$A:$AA,R$2,0),0)</f>
        <v>0</v>
      </c>
      <c r="S583" s="16">
        <f>IFERROR(VLOOKUP($A583,'[2]Fin Rcpt do wklejenia 25P1'!$A:$AA,S$2,0),0)</f>
        <v>0</v>
      </c>
      <c r="T583" s="16">
        <f>IFERROR(VLOOKUP($A583,'[2]Fin Rcpt do wklejenia 25P1'!$A:$AA,T$2,0),0)</f>
        <v>0</v>
      </c>
      <c r="U583" s="16">
        <f>IFERROR(VLOOKUP($A583,'[2]Fin Rcpt do wklejenia 25P1'!$A:$AA,U$2,0),0)</f>
        <v>0</v>
      </c>
      <c r="V583" s="16">
        <f>IFERROR(VLOOKUP($A583,'[2]Fin Rcpt do wklejenia 25P1'!$A:$AA,V$2,0),0)</f>
        <v>0</v>
      </c>
      <c r="W583" s="16">
        <f>IFERROR(VLOOKUP($A583,'[2]Fin Rcpt do wklejenia 25P1'!$A:$AA,W$2,0),0)</f>
        <v>0</v>
      </c>
      <c r="X583" s="16">
        <f>IFERROR(VLOOKUP($A583,'[2]Fin Rcpt do wklejenia 25P1'!$A:$AA,X$2,0),0)</f>
        <v>0</v>
      </c>
      <c r="Y583" s="16">
        <f>IFERROR(VLOOKUP($A583,'[2]Fin Rcpt do wklejenia 25P1'!$A:$AA,Y$2,0),0)</f>
        <v>0</v>
      </c>
      <c r="Z583" s="16">
        <f>IFERROR(VLOOKUP($A583,'[2]Fin Rcpt do wklejenia 25P1'!$A:$AA,Z$2,0),0)</f>
        <v>0</v>
      </c>
      <c r="AA583" s="16">
        <f>IFERROR(VLOOKUP($A583,'[2]Fin Rcpt do wklejenia 25P1'!$A:$AA,AA$2,0),0)</f>
        <v>0</v>
      </c>
      <c r="AB583" s="16"/>
      <c r="AC583" s="16"/>
      <c r="AD583" s="16"/>
      <c r="AE583" s="16"/>
      <c r="AG583" t="str">
        <f>VLOOKUP($A583,Mapowanie!$A:$F,Mapowanie!B$1,0)</f>
        <v>JD_</v>
      </c>
      <c r="AH583" t="str">
        <f>VLOOKUP($A583,Mapowanie!$A:$F,Mapowanie!C$1,0)</f>
        <v>FTW</v>
      </c>
      <c r="AI583" t="str">
        <f>VLOOKUP($A583,Mapowanie!$A:$F,Mapowanie!D$1,0)</f>
        <v>K</v>
      </c>
      <c r="AJ583" t="str">
        <f>VLOOKUP($A583,Mapowanie!$A:$F,Mapowanie!E$1,0)</f>
        <v>LIFESTYLE</v>
      </c>
      <c r="AK583" t="str">
        <f>VLOOKUP($A583,Mapowanie!$A:$F,Mapowanie!F$1,0)</f>
        <v>Adidas</v>
      </c>
      <c r="AM583" s="17">
        <f t="shared" si="64"/>
        <v>250636.98</v>
      </c>
      <c r="AN583" s="17">
        <f t="shared" ref="AN583:AN646" si="65">SUM(F583:I583)</f>
        <v>48731.94</v>
      </c>
      <c r="AO583" s="17">
        <f t="shared" ref="AO583:AO646" si="66">SUM(J583:N583)</f>
        <v>0</v>
      </c>
      <c r="AP583" s="17">
        <f t="shared" ref="AP583:AP646" si="67">SUM(O583:R583)</f>
        <v>0</v>
      </c>
      <c r="AQ583" s="17">
        <f t="shared" ref="AQ583:AQ646" si="68">SUM(S583:V583)</f>
        <v>0</v>
      </c>
      <c r="AR583" s="17">
        <f t="shared" ref="AR583:AR646" si="69">SUM(W583:AA583)</f>
        <v>0</v>
      </c>
      <c r="AS583" s="17">
        <f t="shared" ref="AS583:AS646" si="70">SUM(AB583:AE583)</f>
        <v>0</v>
      </c>
    </row>
    <row r="584" spans="1:45" x14ac:dyDescent="0.35">
      <c r="A584" s="2" t="s">
        <v>578</v>
      </c>
      <c r="B584" s="16">
        <f>IFERROR(VLOOKUP($A584,'[2]Fin Rcpt do wklejenia 25P1'!$A:$AA,B$2,0),0)</f>
        <v>0</v>
      </c>
      <c r="C584" s="16">
        <f>IFERROR(VLOOKUP($A584,'[2]Fin Rcpt do wklejenia 25P1'!$A:$AA,C$2,0),0)</f>
        <v>0</v>
      </c>
      <c r="D584" s="16">
        <f>IFERROR(VLOOKUP($A584,'[2]Fin Rcpt do wklejenia 25P1'!$A:$AA,D$2,0),0)</f>
        <v>0</v>
      </c>
      <c r="E584" s="16">
        <f>IFERROR(VLOOKUP($A584,'[2]Fin Rcpt do wklejenia 25P1'!$A:$AA,E$2,0),0)</f>
        <v>0</v>
      </c>
      <c r="F584" s="16">
        <f>IFERROR(VLOOKUP($A584,'[2]Fin Rcpt do wklejenia 25P1'!$A:$AA,F$2,0),0)</f>
        <v>0</v>
      </c>
      <c r="G584" s="16">
        <f>IFERROR(VLOOKUP($A584,'[2]Fin Rcpt do wklejenia 25P1'!$A:$AA,G$2,0),0)</f>
        <v>0</v>
      </c>
      <c r="H584" s="16">
        <f>IFERROR(VLOOKUP($A584,'[2]Fin Rcpt do wklejenia 25P1'!$A:$AA,H$2,0),0)</f>
        <v>0</v>
      </c>
      <c r="I584" s="16">
        <f>IFERROR(VLOOKUP($A584,'[2]Fin Rcpt do wklejenia 25P1'!$A:$AA,I$2,0),0)</f>
        <v>0</v>
      </c>
      <c r="J584" s="16">
        <f>IFERROR(VLOOKUP($A584,'[2]Fin Rcpt do wklejenia 25P1'!$A:$AA,J$2,0),0)</f>
        <v>0</v>
      </c>
      <c r="K584" s="16">
        <f>IFERROR(VLOOKUP($A584,'[2]Fin Rcpt do wklejenia 25P1'!$A:$AA,K$2,0),0)</f>
        <v>0</v>
      </c>
      <c r="L584" s="16">
        <f>IFERROR(VLOOKUP($A584,'[2]Fin Rcpt do wklejenia 25P1'!$A:$AA,L$2,0),0)</f>
        <v>0</v>
      </c>
      <c r="M584" s="16">
        <f>IFERROR(VLOOKUP($A584,'[2]Fin Rcpt do wklejenia 25P1'!$A:$AA,M$2,0),0)</f>
        <v>0</v>
      </c>
      <c r="N584" s="16">
        <f>IFERROR(VLOOKUP($A584,'[2]Fin Rcpt do wklejenia 25P1'!$A:$AA,N$2,0),0)</f>
        <v>0</v>
      </c>
      <c r="O584" s="16">
        <f>IFERROR(VLOOKUP($A584,'[2]Fin Rcpt do wklejenia 25P1'!$A:$AA,O$2,0),0)</f>
        <v>0</v>
      </c>
      <c r="P584" s="16">
        <f>IFERROR(VLOOKUP($A584,'[2]Fin Rcpt do wklejenia 25P1'!$A:$AA,P$2,0),0)</f>
        <v>0</v>
      </c>
      <c r="Q584" s="16">
        <f>IFERROR(VLOOKUP($A584,'[2]Fin Rcpt do wklejenia 25P1'!$A:$AA,Q$2,0),0)</f>
        <v>0</v>
      </c>
      <c r="R584" s="16">
        <f>IFERROR(VLOOKUP($A584,'[2]Fin Rcpt do wklejenia 25P1'!$A:$AA,R$2,0),0)</f>
        <v>0</v>
      </c>
      <c r="S584" s="16">
        <f>IFERROR(VLOOKUP($A584,'[2]Fin Rcpt do wklejenia 25P1'!$A:$AA,S$2,0),0)</f>
        <v>0</v>
      </c>
      <c r="T584" s="16">
        <f>IFERROR(VLOOKUP($A584,'[2]Fin Rcpt do wklejenia 25P1'!$A:$AA,T$2,0),0)</f>
        <v>0</v>
      </c>
      <c r="U584" s="16">
        <f>IFERROR(VLOOKUP($A584,'[2]Fin Rcpt do wklejenia 25P1'!$A:$AA,U$2,0),0)</f>
        <v>0</v>
      </c>
      <c r="V584" s="16">
        <f>IFERROR(VLOOKUP($A584,'[2]Fin Rcpt do wklejenia 25P1'!$A:$AA,V$2,0),0)</f>
        <v>0</v>
      </c>
      <c r="W584" s="16">
        <f>IFERROR(VLOOKUP($A584,'[2]Fin Rcpt do wklejenia 25P1'!$A:$AA,W$2,0),0)</f>
        <v>0</v>
      </c>
      <c r="X584" s="16">
        <f>IFERROR(VLOOKUP($A584,'[2]Fin Rcpt do wklejenia 25P1'!$A:$AA,X$2,0),0)</f>
        <v>0</v>
      </c>
      <c r="Y584" s="16">
        <f>IFERROR(VLOOKUP($A584,'[2]Fin Rcpt do wklejenia 25P1'!$A:$AA,Y$2,0),0)</f>
        <v>0</v>
      </c>
      <c r="Z584" s="16">
        <f>IFERROR(VLOOKUP($A584,'[2]Fin Rcpt do wklejenia 25P1'!$A:$AA,Z$2,0),0)</f>
        <v>0</v>
      </c>
      <c r="AA584" s="16">
        <f>IFERROR(VLOOKUP($A584,'[2]Fin Rcpt do wklejenia 25P1'!$A:$AA,AA$2,0),0)</f>
        <v>0</v>
      </c>
      <c r="AB584" s="16"/>
      <c r="AC584" s="16"/>
      <c r="AD584" s="16"/>
      <c r="AE584" s="16"/>
      <c r="AG584" t="str">
        <f>VLOOKUP($A584,Mapowanie!$A:$F,Mapowanie!B$1,0)</f>
        <v>JD_</v>
      </c>
      <c r="AH584" t="str">
        <f>VLOOKUP($A584,Mapowanie!$A:$F,Mapowanie!C$1,0)</f>
        <v>FTW</v>
      </c>
      <c r="AI584" t="str">
        <f>VLOOKUP($A584,Mapowanie!$A:$F,Mapowanie!D$1,0)</f>
        <v>K</v>
      </c>
      <c r="AJ584" t="str">
        <f>VLOOKUP($A584,Mapowanie!$A:$F,Mapowanie!E$1,0)</f>
        <v>LIFESTYLE</v>
      </c>
      <c r="AK584" t="str">
        <f>VLOOKUP($A584,Mapowanie!$A:$F,Mapowanie!F$1,0)</f>
        <v>Fila</v>
      </c>
      <c r="AM584" s="17">
        <f t="shared" ref="AM584:AM647" si="71">SUM(B584:E584)</f>
        <v>0</v>
      </c>
      <c r="AN584" s="17">
        <f t="shared" si="65"/>
        <v>0</v>
      </c>
      <c r="AO584" s="17">
        <f t="shared" si="66"/>
        <v>0</v>
      </c>
      <c r="AP584" s="17">
        <f t="shared" si="67"/>
        <v>0</v>
      </c>
      <c r="AQ584" s="17">
        <f t="shared" si="68"/>
        <v>0</v>
      </c>
      <c r="AR584" s="17">
        <f t="shared" si="69"/>
        <v>0</v>
      </c>
      <c r="AS584" s="17">
        <f t="shared" si="70"/>
        <v>0</v>
      </c>
    </row>
    <row r="585" spans="1:45" x14ac:dyDescent="0.35">
      <c r="A585" s="2" t="s">
        <v>579</v>
      </c>
      <c r="B585" s="16">
        <f>IFERROR(VLOOKUP($A585,'[2]Fin Rcpt do wklejenia 25P1'!$A:$AA,B$2,0),0)</f>
        <v>94198.842000000004</v>
      </c>
      <c r="C585" s="16">
        <f>IFERROR(VLOOKUP($A585,'[2]Fin Rcpt do wklejenia 25P1'!$A:$AA,C$2,0),0)</f>
        <v>0</v>
      </c>
      <c r="D585" s="16">
        <f>IFERROR(VLOOKUP($A585,'[2]Fin Rcpt do wklejenia 25P1'!$A:$AA,D$2,0),0)</f>
        <v>91414.98</v>
      </c>
      <c r="E585" s="16">
        <f>IFERROR(VLOOKUP($A585,'[2]Fin Rcpt do wklejenia 25P1'!$A:$AA,E$2,0),0)</f>
        <v>0</v>
      </c>
      <c r="F585" s="16">
        <f>IFERROR(VLOOKUP($A585,'[2]Fin Rcpt do wklejenia 25P1'!$A:$AA,F$2,0),0)</f>
        <v>0</v>
      </c>
      <c r="G585" s="16">
        <f>IFERROR(VLOOKUP($A585,'[2]Fin Rcpt do wklejenia 25P1'!$A:$AA,G$2,0),0)</f>
        <v>0</v>
      </c>
      <c r="H585" s="16">
        <f>IFERROR(VLOOKUP($A585,'[2]Fin Rcpt do wklejenia 25P1'!$A:$AA,H$2,0),0)</f>
        <v>0</v>
      </c>
      <c r="I585" s="16">
        <f>IFERROR(VLOOKUP($A585,'[2]Fin Rcpt do wklejenia 25P1'!$A:$AA,I$2,0),0)</f>
        <v>0</v>
      </c>
      <c r="J585" s="16">
        <f>IFERROR(VLOOKUP($A585,'[2]Fin Rcpt do wklejenia 25P1'!$A:$AA,J$2,0),0)</f>
        <v>0</v>
      </c>
      <c r="K585" s="16">
        <f>IFERROR(VLOOKUP($A585,'[2]Fin Rcpt do wklejenia 25P1'!$A:$AA,K$2,0),0)</f>
        <v>0</v>
      </c>
      <c r="L585" s="16">
        <f>IFERROR(VLOOKUP($A585,'[2]Fin Rcpt do wklejenia 25P1'!$A:$AA,L$2,0),0)</f>
        <v>0</v>
      </c>
      <c r="M585" s="16">
        <f>IFERROR(VLOOKUP($A585,'[2]Fin Rcpt do wklejenia 25P1'!$A:$AA,M$2,0),0)</f>
        <v>0</v>
      </c>
      <c r="N585" s="16">
        <f>IFERROR(VLOOKUP($A585,'[2]Fin Rcpt do wklejenia 25P1'!$A:$AA,N$2,0),0)</f>
        <v>0</v>
      </c>
      <c r="O585" s="16">
        <f>IFERROR(VLOOKUP($A585,'[2]Fin Rcpt do wklejenia 25P1'!$A:$AA,O$2,0),0)</f>
        <v>0</v>
      </c>
      <c r="P585" s="16">
        <f>IFERROR(VLOOKUP($A585,'[2]Fin Rcpt do wklejenia 25P1'!$A:$AA,P$2,0),0)</f>
        <v>0</v>
      </c>
      <c r="Q585" s="16">
        <f>IFERROR(VLOOKUP($A585,'[2]Fin Rcpt do wklejenia 25P1'!$A:$AA,Q$2,0),0)</f>
        <v>0</v>
      </c>
      <c r="R585" s="16">
        <f>IFERROR(VLOOKUP($A585,'[2]Fin Rcpt do wklejenia 25P1'!$A:$AA,R$2,0),0)</f>
        <v>0</v>
      </c>
      <c r="S585" s="16">
        <f>IFERROR(VLOOKUP($A585,'[2]Fin Rcpt do wklejenia 25P1'!$A:$AA,S$2,0),0)</f>
        <v>0</v>
      </c>
      <c r="T585" s="16">
        <f>IFERROR(VLOOKUP($A585,'[2]Fin Rcpt do wklejenia 25P1'!$A:$AA,T$2,0),0)</f>
        <v>0</v>
      </c>
      <c r="U585" s="16">
        <f>IFERROR(VLOOKUP($A585,'[2]Fin Rcpt do wklejenia 25P1'!$A:$AA,U$2,0),0)</f>
        <v>0</v>
      </c>
      <c r="V585" s="16">
        <f>IFERROR(VLOOKUP($A585,'[2]Fin Rcpt do wklejenia 25P1'!$A:$AA,V$2,0),0)</f>
        <v>0</v>
      </c>
      <c r="W585" s="16">
        <f>IFERROR(VLOOKUP($A585,'[2]Fin Rcpt do wklejenia 25P1'!$A:$AA,W$2,0),0)</f>
        <v>0</v>
      </c>
      <c r="X585" s="16">
        <f>IFERROR(VLOOKUP($A585,'[2]Fin Rcpt do wklejenia 25P1'!$A:$AA,X$2,0),0)</f>
        <v>0</v>
      </c>
      <c r="Y585" s="16">
        <f>IFERROR(VLOOKUP($A585,'[2]Fin Rcpt do wklejenia 25P1'!$A:$AA,Y$2,0),0)</f>
        <v>0</v>
      </c>
      <c r="Z585" s="16">
        <f>IFERROR(VLOOKUP($A585,'[2]Fin Rcpt do wklejenia 25P1'!$A:$AA,Z$2,0),0)</f>
        <v>0</v>
      </c>
      <c r="AA585" s="16">
        <f>IFERROR(VLOOKUP($A585,'[2]Fin Rcpt do wklejenia 25P1'!$A:$AA,AA$2,0),0)</f>
        <v>0</v>
      </c>
      <c r="AB585" s="16"/>
      <c r="AC585" s="16"/>
      <c r="AD585" s="16"/>
      <c r="AE585" s="16"/>
      <c r="AG585" t="str">
        <f>VLOOKUP($A585,Mapowanie!$A:$F,Mapowanie!B$1,0)</f>
        <v>JD_</v>
      </c>
      <c r="AH585" t="str">
        <f>VLOOKUP($A585,Mapowanie!$A:$F,Mapowanie!C$1,0)</f>
        <v>FTW</v>
      </c>
      <c r="AI585" t="str">
        <f>VLOOKUP($A585,Mapowanie!$A:$F,Mapowanie!D$1,0)</f>
        <v>K</v>
      </c>
      <c r="AJ585" t="str">
        <f>VLOOKUP($A585,Mapowanie!$A:$F,Mapowanie!E$1,0)</f>
        <v>LIFESTYLE</v>
      </c>
      <c r="AK585" t="str">
        <f>VLOOKUP($A585,Mapowanie!$A:$F,Mapowanie!F$1,0)</f>
        <v>Jordan</v>
      </c>
      <c r="AM585" s="17">
        <f t="shared" si="71"/>
        <v>185613.82199999999</v>
      </c>
      <c r="AN585" s="17">
        <f t="shared" si="65"/>
        <v>0</v>
      </c>
      <c r="AO585" s="17">
        <f t="shared" si="66"/>
        <v>0</v>
      </c>
      <c r="AP585" s="17">
        <f t="shared" si="67"/>
        <v>0</v>
      </c>
      <c r="AQ585" s="17">
        <f t="shared" si="68"/>
        <v>0</v>
      </c>
      <c r="AR585" s="17">
        <f t="shared" si="69"/>
        <v>0</v>
      </c>
      <c r="AS585" s="17">
        <f t="shared" si="70"/>
        <v>0</v>
      </c>
    </row>
    <row r="586" spans="1:45" x14ac:dyDescent="0.35">
      <c r="A586" s="2" t="s">
        <v>580</v>
      </c>
      <c r="B586" s="16">
        <f>IFERROR(VLOOKUP($A586,'[2]Fin Rcpt do wklejenia 25P1'!$A:$AA,B$2,0),0)</f>
        <v>0</v>
      </c>
      <c r="C586" s="16">
        <f>IFERROR(VLOOKUP($A586,'[2]Fin Rcpt do wklejenia 25P1'!$A:$AA,C$2,0),0)</f>
        <v>0</v>
      </c>
      <c r="D586" s="16">
        <f>IFERROR(VLOOKUP($A586,'[2]Fin Rcpt do wklejenia 25P1'!$A:$AA,D$2,0),0)</f>
        <v>0</v>
      </c>
      <c r="E586" s="16">
        <f>IFERROR(VLOOKUP($A586,'[2]Fin Rcpt do wklejenia 25P1'!$A:$AA,E$2,0),0)</f>
        <v>0</v>
      </c>
      <c r="F586" s="16">
        <f>IFERROR(VLOOKUP($A586,'[2]Fin Rcpt do wklejenia 25P1'!$A:$AA,F$2,0),0)</f>
        <v>0</v>
      </c>
      <c r="G586" s="16">
        <f>IFERROR(VLOOKUP($A586,'[2]Fin Rcpt do wklejenia 25P1'!$A:$AA,G$2,0),0)</f>
        <v>0</v>
      </c>
      <c r="H586" s="16">
        <f>IFERROR(VLOOKUP($A586,'[2]Fin Rcpt do wklejenia 25P1'!$A:$AA,H$2,0),0)</f>
        <v>0</v>
      </c>
      <c r="I586" s="16">
        <f>IFERROR(VLOOKUP($A586,'[2]Fin Rcpt do wklejenia 25P1'!$A:$AA,I$2,0),0)</f>
        <v>0</v>
      </c>
      <c r="J586" s="16">
        <f>IFERROR(VLOOKUP($A586,'[2]Fin Rcpt do wklejenia 25P1'!$A:$AA,J$2,0),0)</f>
        <v>0</v>
      </c>
      <c r="K586" s="16">
        <f>IFERROR(VLOOKUP($A586,'[2]Fin Rcpt do wklejenia 25P1'!$A:$AA,K$2,0),0)</f>
        <v>0</v>
      </c>
      <c r="L586" s="16">
        <f>IFERROR(VLOOKUP($A586,'[2]Fin Rcpt do wklejenia 25P1'!$A:$AA,L$2,0),0)</f>
        <v>0</v>
      </c>
      <c r="M586" s="16">
        <f>IFERROR(VLOOKUP($A586,'[2]Fin Rcpt do wklejenia 25P1'!$A:$AA,M$2,0),0)</f>
        <v>0</v>
      </c>
      <c r="N586" s="16">
        <f>IFERROR(VLOOKUP($A586,'[2]Fin Rcpt do wklejenia 25P1'!$A:$AA,N$2,0),0)</f>
        <v>0</v>
      </c>
      <c r="O586" s="16">
        <f>IFERROR(VLOOKUP($A586,'[2]Fin Rcpt do wklejenia 25P1'!$A:$AA,O$2,0),0)</f>
        <v>0</v>
      </c>
      <c r="P586" s="16">
        <f>IFERROR(VLOOKUP($A586,'[2]Fin Rcpt do wklejenia 25P1'!$A:$AA,P$2,0),0)</f>
        <v>0</v>
      </c>
      <c r="Q586" s="16">
        <f>IFERROR(VLOOKUP($A586,'[2]Fin Rcpt do wklejenia 25P1'!$A:$AA,Q$2,0),0)</f>
        <v>0</v>
      </c>
      <c r="R586" s="16">
        <f>IFERROR(VLOOKUP($A586,'[2]Fin Rcpt do wklejenia 25P1'!$A:$AA,R$2,0),0)</f>
        <v>0</v>
      </c>
      <c r="S586" s="16">
        <f>IFERROR(VLOOKUP($A586,'[2]Fin Rcpt do wklejenia 25P1'!$A:$AA,S$2,0),0)</f>
        <v>0</v>
      </c>
      <c r="T586" s="16">
        <f>IFERROR(VLOOKUP($A586,'[2]Fin Rcpt do wklejenia 25P1'!$A:$AA,T$2,0),0)</f>
        <v>0</v>
      </c>
      <c r="U586" s="16">
        <f>IFERROR(VLOOKUP($A586,'[2]Fin Rcpt do wklejenia 25P1'!$A:$AA,U$2,0),0)</f>
        <v>0</v>
      </c>
      <c r="V586" s="16">
        <f>IFERROR(VLOOKUP($A586,'[2]Fin Rcpt do wklejenia 25P1'!$A:$AA,V$2,0),0)</f>
        <v>0</v>
      </c>
      <c r="W586" s="16">
        <f>IFERROR(VLOOKUP($A586,'[2]Fin Rcpt do wklejenia 25P1'!$A:$AA,W$2,0),0)</f>
        <v>0</v>
      </c>
      <c r="X586" s="16">
        <f>IFERROR(VLOOKUP($A586,'[2]Fin Rcpt do wklejenia 25P1'!$A:$AA,X$2,0),0)</f>
        <v>0</v>
      </c>
      <c r="Y586" s="16">
        <f>IFERROR(VLOOKUP($A586,'[2]Fin Rcpt do wklejenia 25P1'!$A:$AA,Y$2,0),0)</f>
        <v>0</v>
      </c>
      <c r="Z586" s="16">
        <f>IFERROR(VLOOKUP($A586,'[2]Fin Rcpt do wklejenia 25P1'!$A:$AA,Z$2,0),0)</f>
        <v>0</v>
      </c>
      <c r="AA586" s="16">
        <f>IFERROR(VLOOKUP($A586,'[2]Fin Rcpt do wklejenia 25P1'!$A:$AA,AA$2,0),0)</f>
        <v>0</v>
      </c>
      <c r="AB586" s="16"/>
      <c r="AC586" s="16"/>
      <c r="AD586" s="16"/>
      <c r="AE586" s="16"/>
      <c r="AG586" t="str">
        <f>VLOOKUP($A586,Mapowanie!$A:$F,Mapowanie!B$1,0)</f>
        <v>JD_</v>
      </c>
      <c r="AH586" t="str">
        <f>VLOOKUP($A586,Mapowanie!$A:$F,Mapowanie!C$1,0)</f>
        <v>FTW</v>
      </c>
      <c r="AI586" t="str">
        <f>VLOOKUP($A586,Mapowanie!$A:$F,Mapowanie!D$1,0)</f>
        <v>K</v>
      </c>
      <c r="AJ586" t="str">
        <f>VLOOKUP($A586,Mapowanie!$A:$F,Mapowanie!E$1,0)</f>
        <v>LIFESTYLE</v>
      </c>
      <c r="AK586" t="str">
        <f>VLOOKUP($A586,Mapowanie!$A:$F,Mapowanie!F$1,0)</f>
        <v>Lacoste</v>
      </c>
      <c r="AM586" s="17">
        <f t="shared" si="71"/>
        <v>0</v>
      </c>
      <c r="AN586" s="17">
        <f t="shared" si="65"/>
        <v>0</v>
      </c>
      <c r="AO586" s="17">
        <f t="shared" si="66"/>
        <v>0</v>
      </c>
      <c r="AP586" s="17">
        <f t="shared" si="67"/>
        <v>0</v>
      </c>
      <c r="AQ586" s="17">
        <f t="shared" si="68"/>
        <v>0</v>
      </c>
      <c r="AR586" s="17">
        <f t="shared" si="69"/>
        <v>0</v>
      </c>
      <c r="AS586" s="17">
        <f t="shared" si="70"/>
        <v>0</v>
      </c>
    </row>
    <row r="587" spans="1:45" x14ac:dyDescent="0.35">
      <c r="A587" s="2" t="s">
        <v>581</v>
      </c>
      <c r="B587" s="16">
        <f>IFERROR(VLOOKUP($A587,'[2]Fin Rcpt do wklejenia 25P1'!$A:$AA,B$2,0),0)</f>
        <v>0</v>
      </c>
      <c r="C587" s="16">
        <f>IFERROR(VLOOKUP($A587,'[2]Fin Rcpt do wklejenia 25P1'!$A:$AA,C$2,0),0)</f>
        <v>0</v>
      </c>
      <c r="D587" s="16">
        <f>IFERROR(VLOOKUP($A587,'[2]Fin Rcpt do wklejenia 25P1'!$A:$AA,D$2,0),0)</f>
        <v>0</v>
      </c>
      <c r="E587" s="16">
        <f>IFERROR(VLOOKUP($A587,'[2]Fin Rcpt do wklejenia 25P1'!$A:$AA,E$2,0),0)</f>
        <v>0</v>
      </c>
      <c r="F587" s="16">
        <f>IFERROR(VLOOKUP($A587,'[2]Fin Rcpt do wklejenia 25P1'!$A:$AA,F$2,0),0)</f>
        <v>0</v>
      </c>
      <c r="G587" s="16">
        <f>IFERROR(VLOOKUP($A587,'[2]Fin Rcpt do wklejenia 25P1'!$A:$AA,G$2,0),0)</f>
        <v>0</v>
      </c>
      <c r="H587" s="16">
        <f>IFERROR(VLOOKUP($A587,'[2]Fin Rcpt do wklejenia 25P1'!$A:$AA,H$2,0),0)</f>
        <v>0</v>
      </c>
      <c r="I587" s="16">
        <f>IFERROR(VLOOKUP($A587,'[2]Fin Rcpt do wklejenia 25P1'!$A:$AA,I$2,0),0)</f>
        <v>0</v>
      </c>
      <c r="J587" s="16">
        <f>IFERROR(VLOOKUP($A587,'[2]Fin Rcpt do wklejenia 25P1'!$A:$AA,J$2,0),0)</f>
        <v>0</v>
      </c>
      <c r="K587" s="16">
        <f>IFERROR(VLOOKUP($A587,'[2]Fin Rcpt do wklejenia 25P1'!$A:$AA,K$2,0),0)</f>
        <v>0</v>
      </c>
      <c r="L587" s="16">
        <f>IFERROR(VLOOKUP($A587,'[2]Fin Rcpt do wklejenia 25P1'!$A:$AA,L$2,0),0)</f>
        <v>0</v>
      </c>
      <c r="M587" s="16">
        <f>IFERROR(VLOOKUP($A587,'[2]Fin Rcpt do wklejenia 25P1'!$A:$AA,M$2,0),0)</f>
        <v>0</v>
      </c>
      <c r="N587" s="16">
        <f>IFERROR(VLOOKUP($A587,'[2]Fin Rcpt do wklejenia 25P1'!$A:$AA,N$2,0),0)</f>
        <v>0</v>
      </c>
      <c r="O587" s="16">
        <f>IFERROR(VLOOKUP($A587,'[2]Fin Rcpt do wklejenia 25P1'!$A:$AA,O$2,0),0)</f>
        <v>0</v>
      </c>
      <c r="P587" s="16">
        <f>IFERROR(VLOOKUP($A587,'[2]Fin Rcpt do wklejenia 25P1'!$A:$AA,P$2,0),0)</f>
        <v>0</v>
      </c>
      <c r="Q587" s="16">
        <f>IFERROR(VLOOKUP($A587,'[2]Fin Rcpt do wklejenia 25P1'!$A:$AA,Q$2,0),0)</f>
        <v>0</v>
      </c>
      <c r="R587" s="16">
        <f>IFERROR(VLOOKUP($A587,'[2]Fin Rcpt do wklejenia 25P1'!$A:$AA,R$2,0),0)</f>
        <v>0</v>
      </c>
      <c r="S587" s="16">
        <f>IFERROR(VLOOKUP($A587,'[2]Fin Rcpt do wklejenia 25P1'!$A:$AA,S$2,0),0)</f>
        <v>0</v>
      </c>
      <c r="T587" s="16">
        <f>IFERROR(VLOOKUP($A587,'[2]Fin Rcpt do wklejenia 25P1'!$A:$AA,T$2,0),0)</f>
        <v>0</v>
      </c>
      <c r="U587" s="16">
        <f>IFERROR(VLOOKUP($A587,'[2]Fin Rcpt do wklejenia 25P1'!$A:$AA,U$2,0),0)</f>
        <v>0</v>
      </c>
      <c r="V587" s="16">
        <f>IFERROR(VLOOKUP($A587,'[2]Fin Rcpt do wklejenia 25P1'!$A:$AA,V$2,0),0)</f>
        <v>0</v>
      </c>
      <c r="W587" s="16">
        <f>IFERROR(VLOOKUP($A587,'[2]Fin Rcpt do wklejenia 25P1'!$A:$AA,W$2,0),0)</f>
        <v>0</v>
      </c>
      <c r="X587" s="16">
        <f>IFERROR(VLOOKUP($A587,'[2]Fin Rcpt do wklejenia 25P1'!$A:$AA,X$2,0),0)</f>
        <v>0</v>
      </c>
      <c r="Y587" s="16">
        <f>IFERROR(VLOOKUP($A587,'[2]Fin Rcpt do wklejenia 25P1'!$A:$AA,Y$2,0),0)</f>
        <v>0</v>
      </c>
      <c r="Z587" s="16">
        <f>IFERROR(VLOOKUP($A587,'[2]Fin Rcpt do wklejenia 25P1'!$A:$AA,Z$2,0),0)</f>
        <v>0</v>
      </c>
      <c r="AA587" s="16">
        <f>IFERROR(VLOOKUP($A587,'[2]Fin Rcpt do wklejenia 25P1'!$A:$AA,AA$2,0),0)</f>
        <v>0</v>
      </c>
      <c r="AB587" s="16"/>
      <c r="AC587" s="16"/>
      <c r="AD587" s="16"/>
      <c r="AE587" s="16"/>
      <c r="AG587" t="str">
        <f>VLOOKUP($A587,Mapowanie!$A:$F,Mapowanie!B$1,0)</f>
        <v>JD_</v>
      </c>
      <c r="AH587" t="str">
        <f>VLOOKUP($A587,Mapowanie!$A:$F,Mapowanie!C$1,0)</f>
        <v>FTW</v>
      </c>
      <c r="AI587" t="str">
        <f>VLOOKUP($A587,Mapowanie!$A:$F,Mapowanie!D$1,0)</f>
        <v>K</v>
      </c>
      <c r="AJ587" t="str">
        <f>VLOOKUP($A587,Mapowanie!$A:$F,Mapowanie!E$1,0)</f>
        <v>LIFESTYLE</v>
      </c>
      <c r="AK587" t="str">
        <f>VLOOKUP($A587,Mapowanie!$A:$F,Mapowanie!F$1,0)</f>
        <v>New Balance</v>
      </c>
      <c r="AM587" s="17">
        <f t="shared" si="71"/>
        <v>0</v>
      </c>
      <c r="AN587" s="17">
        <f t="shared" si="65"/>
        <v>0</v>
      </c>
      <c r="AO587" s="17">
        <f t="shared" si="66"/>
        <v>0</v>
      </c>
      <c r="AP587" s="17">
        <f t="shared" si="67"/>
        <v>0</v>
      </c>
      <c r="AQ587" s="17">
        <f t="shared" si="68"/>
        <v>0</v>
      </c>
      <c r="AR587" s="17">
        <f t="shared" si="69"/>
        <v>0</v>
      </c>
      <c r="AS587" s="17">
        <f t="shared" si="70"/>
        <v>0</v>
      </c>
    </row>
    <row r="588" spans="1:45" x14ac:dyDescent="0.35">
      <c r="A588" s="2" t="s">
        <v>582</v>
      </c>
      <c r="B588" s="16">
        <f>IFERROR(VLOOKUP($A588,'[2]Fin Rcpt do wklejenia 25P1'!$A:$AA,B$2,0),0)</f>
        <v>312826.37400000001</v>
      </c>
      <c r="C588" s="16">
        <f>IFERROR(VLOOKUP($A588,'[2]Fin Rcpt do wklejenia 25P1'!$A:$AA,C$2,0),0)</f>
        <v>0</v>
      </c>
      <c r="D588" s="16">
        <f>IFERROR(VLOOKUP($A588,'[2]Fin Rcpt do wklejenia 25P1'!$A:$AA,D$2,0),0)</f>
        <v>143822.06099999999</v>
      </c>
      <c r="E588" s="16">
        <f>IFERROR(VLOOKUP($A588,'[2]Fin Rcpt do wklejenia 25P1'!$A:$AA,E$2,0),0)</f>
        <v>0</v>
      </c>
      <c r="F588" s="16">
        <f>IFERROR(VLOOKUP($A588,'[2]Fin Rcpt do wklejenia 25P1'!$A:$AA,F$2,0),0)</f>
        <v>0</v>
      </c>
      <c r="G588" s="16">
        <f>IFERROR(VLOOKUP($A588,'[2]Fin Rcpt do wklejenia 25P1'!$A:$AA,G$2,0),0)</f>
        <v>0</v>
      </c>
      <c r="H588" s="16">
        <f>IFERROR(VLOOKUP($A588,'[2]Fin Rcpt do wklejenia 25P1'!$A:$AA,H$2,0),0)</f>
        <v>80770.77</v>
      </c>
      <c r="I588" s="16">
        <f>IFERROR(VLOOKUP($A588,'[2]Fin Rcpt do wklejenia 25P1'!$A:$AA,I$2,0),0)</f>
        <v>0</v>
      </c>
      <c r="J588" s="16">
        <f>IFERROR(VLOOKUP($A588,'[2]Fin Rcpt do wklejenia 25P1'!$A:$AA,J$2,0),0)</f>
        <v>0</v>
      </c>
      <c r="K588" s="16">
        <f>IFERROR(VLOOKUP($A588,'[2]Fin Rcpt do wklejenia 25P1'!$A:$AA,K$2,0),0)</f>
        <v>0</v>
      </c>
      <c r="L588" s="16">
        <f>IFERROR(VLOOKUP($A588,'[2]Fin Rcpt do wklejenia 25P1'!$A:$AA,L$2,0),0)</f>
        <v>0</v>
      </c>
      <c r="M588" s="16">
        <f>IFERROR(VLOOKUP($A588,'[2]Fin Rcpt do wklejenia 25P1'!$A:$AA,M$2,0),0)</f>
        <v>0</v>
      </c>
      <c r="N588" s="16">
        <f>IFERROR(VLOOKUP($A588,'[2]Fin Rcpt do wklejenia 25P1'!$A:$AA,N$2,0),0)</f>
        <v>0</v>
      </c>
      <c r="O588" s="16">
        <f>IFERROR(VLOOKUP($A588,'[2]Fin Rcpt do wklejenia 25P1'!$A:$AA,O$2,0),0)</f>
        <v>0</v>
      </c>
      <c r="P588" s="16">
        <f>IFERROR(VLOOKUP($A588,'[2]Fin Rcpt do wklejenia 25P1'!$A:$AA,P$2,0),0)</f>
        <v>0</v>
      </c>
      <c r="Q588" s="16">
        <f>IFERROR(VLOOKUP($A588,'[2]Fin Rcpt do wklejenia 25P1'!$A:$AA,Q$2,0),0)</f>
        <v>0</v>
      </c>
      <c r="R588" s="16">
        <f>IFERROR(VLOOKUP($A588,'[2]Fin Rcpt do wklejenia 25P1'!$A:$AA,R$2,0),0)</f>
        <v>0</v>
      </c>
      <c r="S588" s="16">
        <f>IFERROR(VLOOKUP($A588,'[2]Fin Rcpt do wklejenia 25P1'!$A:$AA,S$2,0),0)</f>
        <v>0</v>
      </c>
      <c r="T588" s="16">
        <f>IFERROR(VLOOKUP($A588,'[2]Fin Rcpt do wklejenia 25P1'!$A:$AA,T$2,0),0)</f>
        <v>0</v>
      </c>
      <c r="U588" s="16">
        <f>IFERROR(VLOOKUP($A588,'[2]Fin Rcpt do wklejenia 25P1'!$A:$AA,U$2,0),0)</f>
        <v>0</v>
      </c>
      <c r="V588" s="16">
        <f>IFERROR(VLOOKUP($A588,'[2]Fin Rcpt do wklejenia 25P1'!$A:$AA,V$2,0),0)</f>
        <v>0</v>
      </c>
      <c r="W588" s="16">
        <f>IFERROR(VLOOKUP($A588,'[2]Fin Rcpt do wklejenia 25P1'!$A:$AA,W$2,0),0)</f>
        <v>0</v>
      </c>
      <c r="X588" s="16">
        <f>IFERROR(VLOOKUP($A588,'[2]Fin Rcpt do wklejenia 25P1'!$A:$AA,X$2,0),0)</f>
        <v>0</v>
      </c>
      <c r="Y588" s="16">
        <f>IFERROR(VLOOKUP($A588,'[2]Fin Rcpt do wklejenia 25P1'!$A:$AA,Y$2,0),0)</f>
        <v>0</v>
      </c>
      <c r="Z588" s="16">
        <f>IFERROR(VLOOKUP($A588,'[2]Fin Rcpt do wklejenia 25P1'!$A:$AA,Z$2,0),0)</f>
        <v>0</v>
      </c>
      <c r="AA588" s="16">
        <f>IFERROR(VLOOKUP($A588,'[2]Fin Rcpt do wklejenia 25P1'!$A:$AA,AA$2,0),0)</f>
        <v>0</v>
      </c>
      <c r="AB588" s="16"/>
      <c r="AC588" s="16"/>
      <c r="AD588" s="16"/>
      <c r="AE588" s="16"/>
      <c r="AG588" t="str">
        <f>VLOOKUP($A588,Mapowanie!$A:$F,Mapowanie!B$1,0)</f>
        <v>JD_</v>
      </c>
      <c r="AH588" t="str">
        <f>VLOOKUP($A588,Mapowanie!$A:$F,Mapowanie!C$1,0)</f>
        <v>FTW</v>
      </c>
      <c r="AI588" t="str">
        <f>VLOOKUP($A588,Mapowanie!$A:$F,Mapowanie!D$1,0)</f>
        <v>K</v>
      </c>
      <c r="AJ588" t="str">
        <f>VLOOKUP($A588,Mapowanie!$A:$F,Mapowanie!E$1,0)</f>
        <v>LIFESTYLE</v>
      </c>
      <c r="AK588" t="str">
        <f>VLOOKUP($A588,Mapowanie!$A:$F,Mapowanie!F$1,0)</f>
        <v>Nike</v>
      </c>
      <c r="AM588" s="17">
        <f t="shared" si="71"/>
        <v>456648.435</v>
      </c>
      <c r="AN588" s="17">
        <f t="shared" si="65"/>
        <v>80770.77</v>
      </c>
      <c r="AO588" s="17">
        <f t="shared" si="66"/>
        <v>0</v>
      </c>
      <c r="AP588" s="17">
        <f t="shared" si="67"/>
        <v>0</v>
      </c>
      <c r="AQ588" s="17">
        <f t="shared" si="68"/>
        <v>0</v>
      </c>
      <c r="AR588" s="17">
        <f t="shared" si="69"/>
        <v>0</v>
      </c>
      <c r="AS588" s="17">
        <f t="shared" si="70"/>
        <v>0</v>
      </c>
    </row>
    <row r="589" spans="1:45" x14ac:dyDescent="0.35">
      <c r="A589" s="2" t="s">
        <v>583</v>
      </c>
      <c r="B589" s="16">
        <f>IFERROR(VLOOKUP($A589,'[2]Fin Rcpt do wklejenia 25P1'!$A:$AA,B$2,0),0)</f>
        <v>0</v>
      </c>
      <c r="C589" s="16">
        <f>IFERROR(VLOOKUP($A589,'[2]Fin Rcpt do wklejenia 25P1'!$A:$AA,C$2,0),0)</f>
        <v>0</v>
      </c>
      <c r="D589" s="16">
        <f>IFERROR(VLOOKUP($A589,'[2]Fin Rcpt do wklejenia 25P1'!$A:$AA,D$2,0),0)</f>
        <v>0</v>
      </c>
      <c r="E589" s="16">
        <f>IFERROR(VLOOKUP($A589,'[2]Fin Rcpt do wklejenia 25P1'!$A:$AA,E$2,0),0)</f>
        <v>0</v>
      </c>
      <c r="F589" s="16">
        <f>IFERROR(VLOOKUP($A589,'[2]Fin Rcpt do wklejenia 25P1'!$A:$AA,F$2,0),0)</f>
        <v>127851.78</v>
      </c>
      <c r="G589" s="16">
        <f>IFERROR(VLOOKUP($A589,'[2]Fin Rcpt do wklejenia 25P1'!$A:$AA,G$2,0),0)</f>
        <v>0</v>
      </c>
      <c r="H589" s="16">
        <f>IFERROR(VLOOKUP($A589,'[2]Fin Rcpt do wklejenia 25P1'!$A:$AA,H$2,0),0)</f>
        <v>0</v>
      </c>
      <c r="I589" s="16">
        <f>IFERROR(VLOOKUP($A589,'[2]Fin Rcpt do wklejenia 25P1'!$A:$AA,I$2,0),0)</f>
        <v>0</v>
      </c>
      <c r="J589" s="16">
        <f>IFERROR(VLOOKUP($A589,'[2]Fin Rcpt do wklejenia 25P1'!$A:$AA,J$2,0),0)</f>
        <v>0</v>
      </c>
      <c r="K589" s="16">
        <f>IFERROR(VLOOKUP($A589,'[2]Fin Rcpt do wklejenia 25P1'!$A:$AA,K$2,0),0)</f>
        <v>0</v>
      </c>
      <c r="L589" s="16">
        <f>IFERROR(VLOOKUP($A589,'[2]Fin Rcpt do wklejenia 25P1'!$A:$AA,L$2,0),0)</f>
        <v>0</v>
      </c>
      <c r="M589" s="16">
        <f>IFERROR(VLOOKUP($A589,'[2]Fin Rcpt do wklejenia 25P1'!$A:$AA,M$2,0),0)</f>
        <v>0</v>
      </c>
      <c r="N589" s="16">
        <f>IFERROR(VLOOKUP($A589,'[2]Fin Rcpt do wklejenia 25P1'!$A:$AA,N$2,0),0)</f>
        <v>0</v>
      </c>
      <c r="O589" s="16">
        <f>IFERROR(VLOOKUP($A589,'[2]Fin Rcpt do wklejenia 25P1'!$A:$AA,O$2,0),0)</f>
        <v>0</v>
      </c>
      <c r="P589" s="16">
        <f>IFERROR(VLOOKUP($A589,'[2]Fin Rcpt do wklejenia 25P1'!$A:$AA,P$2,0),0)</f>
        <v>0</v>
      </c>
      <c r="Q589" s="16">
        <f>IFERROR(VLOOKUP($A589,'[2]Fin Rcpt do wklejenia 25P1'!$A:$AA,Q$2,0),0)</f>
        <v>0</v>
      </c>
      <c r="R589" s="16">
        <f>IFERROR(VLOOKUP($A589,'[2]Fin Rcpt do wklejenia 25P1'!$A:$AA,R$2,0),0)</f>
        <v>0</v>
      </c>
      <c r="S589" s="16">
        <f>IFERROR(VLOOKUP($A589,'[2]Fin Rcpt do wklejenia 25P1'!$A:$AA,S$2,0),0)</f>
        <v>0</v>
      </c>
      <c r="T589" s="16">
        <f>IFERROR(VLOOKUP($A589,'[2]Fin Rcpt do wklejenia 25P1'!$A:$AA,T$2,0),0)</f>
        <v>0</v>
      </c>
      <c r="U589" s="16">
        <f>IFERROR(VLOOKUP($A589,'[2]Fin Rcpt do wklejenia 25P1'!$A:$AA,U$2,0),0)</f>
        <v>0</v>
      </c>
      <c r="V589" s="16">
        <f>IFERROR(VLOOKUP($A589,'[2]Fin Rcpt do wklejenia 25P1'!$A:$AA,V$2,0),0)</f>
        <v>0</v>
      </c>
      <c r="W589" s="16">
        <f>IFERROR(VLOOKUP($A589,'[2]Fin Rcpt do wklejenia 25P1'!$A:$AA,W$2,0),0)</f>
        <v>0</v>
      </c>
      <c r="X589" s="16">
        <f>IFERROR(VLOOKUP($A589,'[2]Fin Rcpt do wklejenia 25P1'!$A:$AA,X$2,0),0)</f>
        <v>0</v>
      </c>
      <c r="Y589" s="16">
        <f>IFERROR(VLOOKUP($A589,'[2]Fin Rcpt do wklejenia 25P1'!$A:$AA,Y$2,0),0)</f>
        <v>0</v>
      </c>
      <c r="Z589" s="16">
        <f>IFERROR(VLOOKUP($A589,'[2]Fin Rcpt do wklejenia 25P1'!$A:$AA,Z$2,0),0)</f>
        <v>0</v>
      </c>
      <c r="AA589" s="16">
        <f>IFERROR(VLOOKUP($A589,'[2]Fin Rcpt do wklejenia 25P1'!$A:$AA,AA$2,0),0)</f>
        <v>0</v>
      </c>
      <c r="AB589" s="16"/>
      <c r="AC589" s="16"/>
      <c r="AD589" s="16"/>
      <c r="AE589" s="16"/>
      <c r="AG589" t="str">
        <f>VLOOKUP($A589,Mapowanie!$A:$F,Mapowanie!B$1,0)</f>
        <v>JD_</v>
      </c>
      <c r="AH589" t="str">
        <f>VLOOKUP($A589,Mapowanie!$A:$F,Mapowanie!C$1,0)</f>
        <v>FTW</v>
      </c>
      <c r="AI589" t="str">
        <f>VLOOKUP($A589,Mapowanie!$A:$F,Mapowanie!D$1,0)</f>
        <v>K</v>
      </c>
      <c r="AJ589" t="str">
        <f>VLOOKUP($A589,Mapowanie!$A:$F,Mapowanie!E$1,0)</f>
        <v>LIFESTYLE</v>
      </c>
      <c r="AK589" t="str">
        <f>VLOOKUP($A589,Mapowanie!$A:$F,Mapowanie!F$1,0)</f>
        <v>Puma</v>
      </c>
      <c r="AM589" s="17">
        <f t="shared" si="71"/>
        <v>0</v>
      </c>
      <c r="AN589" s="17">
        <f t="shared" si="65"/>
        <v>127851.78</v>
      </c>
      <c r="AO589" s="17">
        <f t="shared" si="66"/>
        <v>0</v>
      </c>
      <c r="AP589" s="17">
        <f t="shared" si="67"/>
        <v>0</v>
      </c>
      <c r="AQ589" s="17">
        <f t="shared" si="68"/>
        <v>0</v>
      </c>
      <c r="AR589" s="17">
        <f t="shared" si="69"/>
        <v>0</v>
      </c>
      <c r="AS589" s="17">
        <f t="shared" si="70"/>
        <v>0</v>
      </c>
    </row>
    <row r="590" spans="1:45" x14ac:dyDescent="0.35">
      <c r="A590" s="2" t="s">
        <v>584</v>
      </c>
      <c r="B590" s="16">
        <f>IFERROR(VLOOKUP($A590,'[2]Fin Rcpt do wklejenia 25P1'!$A:$AA,B$2,0),0)</f>
        <v>47819.116000000002</v>
      </c>
      <c r="C590" s="16">
        <f>IFERROR(VLOOKUP($A590,'[2]Fin Rcpt do wklejenia 25P1'!$A:$AA,C$2,0),0)</f>
        <v>0</v>
      </c>
      <c r="D590" s="16">
        <f>IFERROR(VLOOKUP($A590,'[2]Fin Rcpt do wklejenia 25P1'!$A:$AA,D$2,0),0)</f>
        <v>0</v>
      </c>
      <c r="E590" s="16">
        <f>IFERROR(VLOOKUP($A590,'[2]Fin Rcpt do wklejenia 25P1'!$A:$AA,E$2,0),0)</f>
        <v>0</v>
      </c>
      <c r="F590" s="16">
        <f>IFERROR(VLOOKUP($A590,'[2]Fin Rcpt do wklejenia 25P1'!$A:$AA,F$2,0),0)</f>
        <v>0</v>
      </c>
      <c r="G590" s="16">
        <f>IFERROR(VLOOKUP($A590,'[2]Fin Rcpt do wklejenia 25P1'!$A:$AA,G$2,0),0)</f>
        <v>0</v>
      </c>
      <c r="H590" s="16">
        <f>IFERROR(VLOOKUP($A590,'[2]Fin Rcpt do wklejenia 25P1'!$A:$AA,H$2,0),0)</f>
        <v>0</v>
      </c>
      <c r="I590" s="16">
        <f>IFERROR(VLOOKUP($A590,'[2]Fin Rcpt do wklejenia 25P1'!$A:$AA,I$2,0),0)</f>
        <v>0</v>
      </c>
      <c r="J590" s="16">
        <f>IFERROR(VLOOKUP($A590,'[2]Fin Rcpt do wklejenia 25P1'!$A:$AA,J$2,0),0)</f>
        <v>0</v>
      </c>
      <c r="K590" s="16">
        <f>IFERROR(VLOOKUP($A590,'[2]Fin Rcpt do wklejenia 25P1'!$A:$AA,K$2,0),0)</f>
        <v>0</v>
      </c>
      <c r="L590" s="16">
        <f>IFERROR(VLOOKUP($A590,'[2]Fin Rcpt do wklejenia 25P1'!$A:$AA,L$2,0),0)</f>
        <v>0</v>
      </c>
      <c r="M590" s="16">
        <f>IFERROR(VLOOKUP($A590,'[2]Fin Rcpt do wklejenia 25P1'!$A:$AA,M$2,0),0)</f>
        <v>0</v>
      </c>
      <c r="N590" s="16">
        <f>IFERROR(VLOOKUP($A590,'[2]Fin Rcpt do wklejenia 25P1'!$A:$AA,N$2,0),0)</f>
        <v>0</v>
      </c>
      <c r="O590" s="16">
        <f>IFERROR(VLOOKUP($A590,'[2]Fin Rcpt do wklejenia 25P1'!$A:$AA,O$2,0),0)</f>
        <v>0</v>
      </c>
      <c r="P590" s="16">
        <f>IFERROR(VLOOKUP($A590,'[2]Fin Rcpt do wklejenia 25P1'!$A:$AA,P$2,0),0)</f>
        <v>0</v>
      </c>
      <c r="Q590" s="16">
        <f>IFERROR(VLOOKUP($A590,'[2]Fin Rcpt do wklejenia 25P1'!$A:$AA,Q$2,0),0)</f>
        <v>0</v>
      </c>
      <c r="R590" s="16">
        <f>IFERROR(VLOOKUP($A590,'[2]Fin Rcpt do wklejenia 25P1'!$A:$AA,R$2,0),0)</f>
        <v>0</v>
      </c>
      <c r="S590" s="16">
        <f>IFERROR(VLOOKUP($A590,'[2]Fin Rcpt do wklejenia 25P1'!$A:$AA,S$2,0),0)</f>
        <v>0</v>
      </c>
      <c r="T590" s="16">
        <f>IFERROR(VLOOKUP($A590,'[2]Fin Rcpt do wklejenia 25P1'!$A:$AA,T$2,0),0)</f>
        <v>0</v>
      </c>
      <c r="U590" s="16">
        <f>IFERROR(VLOOKUP($A590,'[2]Fin Rcpt do wklejenia 25P1'!$A:$AA,U$2,0),0)</f>
        <v>0</v>
      </c>
      <c r="V590" s="16">
        <f>IFERROR(VLOOKUP($A590,'[2]Fin Rcpt do wklejenia 25P1'!$A:$AA,V$2,0),0)</f>
        <v>0</v>
      </c>
      <c r="W590" s="16">
        <f>IFERROR(VLOOKUP($A590,'[2]Fin Rcpt do wklejenia 25P1'!$A:$AA,W$2,0),0)</f>
        <v>0</v>
      </c>
      <c r="X590" s="16">
        <f>IFERROR(VLOOKUP($A590,'[2]Fin Rcpt do wklejenia 25P1'!$A:$AA,X$2,0),0)</f>
        <v>0</v>
      </c>
      <c r="Y590" s="16">
        <f>IFERROR(VLOOKUP($A590,'[2]Fin Rcpt do wklejenia 25P1'!$A:$AA,Y$2,0),0)</f>
        <v>0</v>
      </c>
      <c r="Z590" s="16">
        <f>IFERROR(VLOOKUP($A590,'[2]Fin Rcpt do wklejenia 25P1'!$A:$AA,Z$2,0),0)</f>
        <v>0</v>
      </c>
      <c r="AA590" s="16">
        <f>IFERROR(VLOOKUP($A590,'[2]Fin Rcpt do wklejenia 25P1'!$A:$AA,AA$2,0),0)</f>
        <v>0</v>
      </c>
      <c r="AB590" s="16"/>
      <c r="AC590" s="16"/>
      <c r="AD590" s="16"/>
      <c r="AE590" s="16"/>
      <c r="AG590" t="str">
        <f>VLOOKUP($A590,Mapowanie!$A:$F,Mapowanie!B$1,0)</f>
        <v>JD_</v>
      </c>
      <c r="AH590" t="str">
        <f>VLOOKUP($A590,Mapowanie!$A:$F,Mapowanie!C$1,0)</f>
        <v>FTW</v>
      </c>
      <c r="AI590" t="str">
        <f>VLOOKUP($A590,Mapowanie!$A:$F,Mapowanie!D$1,0)</f>
        <v>K</v>
      </c>
      <c r="AJ590" t="str">
        <f>VLOOKUP($A590,Mapowanie!$A:$F,Mapowanie!E$1,0)</f>
        <v>LIFESTYLE</v>
      </c>
      <c r="AK590" t="str">
        <f>VLOOKUP($A590,Mapowanie!$A:$F,Mapowanie!F$1,0)</f>
        <v>Reebok</v>
      </c>
      <c r="AM590" s="17">
        <f t="shared" si="71"/>
        <v>47819.116000000002</v>
      </c>
      <c r="AN590" s="17">
        <f t="shared" si="65"/>
        <v>0</v>
      </c>
      <c r="AO590" s="17">
        <f t="shared" si="66"/>
        <v>0</v>
      </c>
      <c r="AP590" s="17">
        <f t="shared" si="67"/>
        <v>0</v>
      </c>
      <c r="AQ590" s="17">
        <f t="shared" si="68"/>
        <v>0</v>
      </c>
      <c r="AR590" s="17">
        <f t="shared" si="69"/>
        <v>0</v>
      </c>
      <c r="AS590" s="17">
        <f t="shared" si="70"/>
        <v>0</v>
      </c>
    </row>
    <row r="591" spans="1:45" x14ac:dyDescent="0.35">
      <c r="A591" s="2" t="s">
        <v>585</v>
      </c>
      <c r="B591" s="16">
        <f>IFERROR(VLOOKUP($A591,'[2]Fin Rcpt do wklejenia 25P1'!$A:$AA,B$2,0),0)</f>
        <v>0</v>
      </c>
      <c r="C591" s="16">
        <f>IFERROR(VLOOKUP($A591,'[2]Fin Rcpt do wklejenia 25P1'!$A:$AA,C$2,0),0)</f>
        <v>0</v>
      </c>
      <c r="D591" s="16">
        <f>IFERROR(VLOOKUP($A591,'[2]Fin Rcpt do wklejenia 25P1'!$A:$AA,D$2,0),0)</f>
        <v>0</v>
      </c>
      <c r="E591" s="16">
        <f>IFERROR(VLOOKUP($A591,'[2]Fin Rcpt do wklejenia 25P1'!$A:$AA,E$2,0),0)</f>
        <v>0</v>
      </c>
      <c r="F591" s="16">
        <f>IFERROR(VLOOKUP($A591,'[2]Fin Rcpt do wklejenia 25P1'!$A:$AA,F$2,0),0)</f>
        <v>0</v>
      </c>
      <c r="G591" s="16">
        <f>IFERROR(VLOOKUP($A591,'[2]Fin Rcpt do wklejenia 25P1'!$A:$AA,G$2,0),0)</f>
        <v>0</v>
      </c>
      <c r="H591" s="16">
        <f>IFERROR(VLOOKUP($A591,'[2]Fin Rcpt do wklejenia 25P1'!$A:$AA,H$2,0),0)</f>
        <v>0</v>
      </c>
      <c r="I591" s="16">
        <f>IFERROR(VLOOKUP($A591,'[2]Fin Rcpt do wklejenia 25P1'!$A:$AA,I$2,0),0)</f>
        <v>0</v>
      </c>
      <c r="J591" s="16">
        <f>IFERROR(VLOOKUP($A591,'[2]Fin Rcpt do wklejenia 25P1'!$A:$AA,J$2,0),0)</f>
        <v>0</v>
      </c>
      <c r="K591" s="16">
        <f>IFERROR(VLOOKUP($A591,'[2]Fin Rcpt do wklejenia 25P1'!$A:$AA,K$2,0),0)</f>
        <v>0</v>
      </c>
      <c r="L591" s="16">
        <f>IFERROR(VLOOKUP($A591,'[2]Fin Rcpt do wklejenia 25P1'!$A:$AA,L$2,0),0)</f>
        <v>0</v>
      </c>
      <c r="M591" s="16">
        <f>IFERROR(VLOOKUP($A591,'[2]Fin Rcpt do wklejenia 25P1'!$A:$AA,M$2,0),0)</f>
        <v>0</v>
      </c>
      <c r="N591" s="16">
        <f>IFERROR(VLOOKUP($A591,'[2]Fin Rcpt do wklejenia 25P1'!$A:$AA,N$2,0),0)</f>
        <v>0</v>
      </c>
      <c r="O591" s="16">
        <f>IFERROR(VLOOKUP($A591,'[2]Fin Rcpt do wklejenia 25P1'!$A:$AA,O$2,0),0)</f>
        <v>0</v>
      </c>
      <c r="P591" s="16">
        <f>IFERROR(VLOOKUP($A591,'[2]Fin Rcpt do wklejenia 25P1'!$A:$AA,P$2,0),0)</f>
        <v>0</v>
      </c>
      <c r="Q591" s="16">
        <f>IFERROR(VLOOKUP($A591,'[2]Fin Rcpt do wklejenia 25P1'!$A:$AA,Q$2,0),0)</f>
        <v>0</v>
      </c>
      <c r="R591" s="16">
        <f>IFERROR(VLOOKUP($A591,'[2]Fin Rcpt do wklejenia 25P1'!$A:$AA,R$2,0),0)</f>
        <v>0</v>
      </c>
      <c r="S591" s="16">
        <f>IFERROR(VLOOKUP($A591,'[2]Fin Rcpt do wklejenia 25P1'!$A:$AA,S$2,0),0)</f>
        <v>0</v>
      </c>
      <c r="T591" s="16">
        <f>IFERROR(VLOOKUP($A591,'[2]Fin Rcpt do wklejenia 25P1'!$A:$AA,T$2,0),0)</f>
        <v>0</v>
      </c>
      <c r="U591" s="16">
        <f>IFERROR(VLOOKUP($A591,'[2]Fin Rcpt do wklejenia 25P1'!$A:$AA,U$2,0),0)</f>
        <v>0</v>
      </c>
      <c r="V591" s="16">
        <f>IFERROR(VLOOKUP($A591,'[2]Fin Rcpt do wklejenia 25P1'!$A:$AA,V$2,0),0)</f>
        <v>0</v>
      </c>
      <c r="W591" s="16">
        <f>IFERROR(VLOOKUP($A591,'[2]Fin Rcpt do wklejenia 25P1'!$A:$AA,W$2,0),0)</f>
        <v>0</v>
      </c>
      <c r="X591" s="16">
        <f>IFERROR(VLOOKUP($A591,'[2]Fin Rcpt do wklejenia 25P1'!$A:$AA,X$2,0),0)</f>
        <v>0</v>
      </c>
      <c r="Y591" s="16">
        <f>IFERROR(VLOOKUP($A591,'[2]Fin Rcpt do wklejenia 25P1'!$A:$AA,Y$2,0),0)</f>
        <v>0</v>
      </c>
      <c r="Z591" s="16">
        <f>IFERROR(VLOOKUP($A591,'[2]Fin Rcpt do wklejenia 25P1'!$A:$AA,Z$2,0),0)</f>
        <v>0</v>
      </c>
      <c r="AA591" s="16">
        <f>IFERROR(VLOOKUP($A591,'[2]Fin Rcpt do wklejenia 25P1'!$A:$AA,AA$2,0),0)</f>
        <v>0</v>
      </c>
      <c r="AB591" s="16"/>
      <c r="AC591" s="16"/>
      <c r="AD591" s="16"/>
      <c r="AE591" s="16"/>
      <c r="AG591" t="str">
        <f>VLOOKUP($A591,Mapowanie!$A:$F,Mapowanie!B$1,0)</f>
        <v>JD_</v>
      </c>
      <c r="AH591" t="str">
        <f>VLOOKUP($A591,Mapowanie!$A:$F,Mapowanie!C$1,0)</f>
        <v>FTW</v>
      </c>
      <c r="AI591" t="str">
        <f>VLOOKUP($A591,Mapowanie!$A:$F,Mapowanie!D$1,0)</f>
        <v>K</v>
      </c>
      <c r="AJ591" t="str">
        <f>VLOOKUP($A591,Mapowanie!$A:$F,Mapowanie!E$1,0)</f>
        <v>LIFESTYLE</v>
      </c>
      <c r="AK591" t="str">
        <f>VLOOKUP($A591,Mapowanie!$A:$F,Mapowanie!F$1,0)</f>
        <v>zz_Other(MFP)</v>
      </c>
      <c r="AM591" s="17">
        <f t="shared" si="71"/>
        <v>0</v>
      </c>
      <c r="AN591" s="17">
        <f t="shared" si="65"/>
        <v>0</v>
      </c>
      <c r="AO591" s="17">
        <f t="shared" si="66"/>
        <v>0</v>
      </c>
      <c r="AP591" s="17">
        <f t="shared" si="67"/>
        <v>0</v>
      </c>
      <c r="AQ591" s="17">
        <f t="shared" si="68"/>
        <v>0</v>
      </c>
      <c r="AR591" s="17">
        <f t="shared" si="69"/>
        <v>0</v>
      </c>
      <c r="AS591" s="17">
        <f t="shared" si="70"/>
        <v>0</v>
      </c>
    </row>
    <row r="592" spans="1:45" x14ac:dyDescent="0.35">
      <c r="A592" s="2" t="s">
        <v>586</v>
      </c>
      <c r="B592" s="16">
        <f>IFERROR(VLOOKUP($A592,'[2]Fin Rcpt do wklejenia 25P1'!$A:$AA,B$2,0),0)</f>
        <v>0</v>
      </c>
      <c r="C592" s="16">
        <f>IFERROR(VLOOKUP($A592,'[2]Fin Rcpt do wklejenia 25P1'!$A:$AA,C$2,0),0)</f>
        <v>0</v>
      </c>
      <c r="D592" s="16">
        <f>IFERROR(VLOOKUP($A592,'[2]Fin Rcpt do wklejenia 25P1'!$A:$AA,D$2,0),0)</f>
        <v>0</v>
      </c>
      <c r="E592" s="16">
        <f>IFERROR(VLOOKUP($A592,'[2]Fin Rcpt do wklejenia 25P1'!$A:$AA,E$2,0),0)</f>
        <v>0</v>
      </c>
      <c r="F592" s="16">
        <f>IFERROR(VLOOKUP($A592,'[2]Fin Rcpt do wklejenia 25P1'!$A:$AA,F$2,0),0)</f>
        <v>0</v>
      </c>
      <c r="G592" s="16">
        <f>IFERROR(VLOOKUP($A592,'[2]Fin Rcpt do wklejenia 25P1'!$A:$AA,G$2,0),0)</f>
        <v>0</v>
      </c>
      <c r="H592" s="16">
        <f>IFERROR(VLOOKUP($A592,'[2]Fin Rcpt do wklejenia 25P1'!$A:$AA,H$2,0),0)</f>
        <v>0</v>
      </c>
      <c r="I592" s="16">
        <f>IFERROR(VLOOKUP($A592,'[2]Fin Rcpt do wklejenia 25P1'!$A:$AA,I$2,0),0)</f>
        <v>0</v>
      </c>
      <c r="J592" s="16">
        <f>IFERROR(VLOOKUP($A592,'[2]Fin Rcpt do wklejenia 25P1'!$A:$AA,J$2,0),0)</f>
        <v>0</v>
      </c>
      <c r="K592" s="16">
        <f>IFERROR(VLOOKUP($A592,'[2]Fin Rcpt do wklejenia 25P1'!$A:$AA,K$2,0),0)</f>
        <v>0</v>
      </c>
      <c r="L592" s="16">
        <f>IFERROR(VLOOKUP($A592,'[2]Fin Rcpt do wklejenia 25P1'!$A:$AA,L$2,0),0)</f>
        <v>0</v>
      </c>
      <c r="M592" s="16">
        <f>IFERROR(VLOOKUP($A592,'[2]Fin Rcpt do wklejenia 25P1'!$A:$AA,M$2,0),0)</f>
        <v>0</v>
      </c>
      <c r="N592" s="16">
        <f>IFERROR(VLOOKUP($A592,'[2]Fin Rcpt do wklejenia 25P1'!$A:$AA,N$2,0),0)</f>
        <v>0</v>
      </c>
      <c r="O592" s="16">
        <f>IFERROR(VLOOKUP($A592,'[2]Fin Rcpt do wklejenia 25P1'!$A:$AA,O$2,0),0)</f>
        <v>0</v>
      </c>
      <c r="P592" s="16">
        <f>IFERROR(VLOOKUP($A592,'[2]Fin Rcpt do wklejenia 25P1'!$A:$AA,P$2,0),0)</f>
        <v>0</v>
      </c>
      <c r="Q592" s="16">
        <f>IFERROR(VLOOKUP($A592,'[2]Fin Rcpt do wklejenia 25P1'!$A:$AA,Q$2,0),0)</f>
        <v>0</v>
      </c>
      <c r="R592" s="16">
        <f>IFERROR(VLOOKUP($A592,'[2]Fin Rcpt do wklejenia 25P1'!$A:$AA,R$2,0),0)</f>
        <v>0</v>
      </c>
      <c r="S592" s="16">
        <f>IFERROR(VLOOKUP($A592,'[2]Fin Rcpt do wklejenia 25P1'!$A:$AA,S$2,0),0)</f>
        <v>0</v>
      </c>
      <c r="T592" s="16">
        <f>IFERROR(VLOOKUP($A592,'[2]Fin Rcpt do wklejenia 25P1'!$A:$AA,T$2,0),0)</f>
        <v>0</v>
      </c>
      <c r="U592" s="16">
        <f>IFERROR(VLOOKUP($A592,'[2]Fin Rcpt do wklejenia 25P1'!$A:$AA,U$2,0),0)</f>
        <v>0</v>
      </c>
      <c r="V592" s="16">
        <f>IFERROR(VLOOKUP($A592,'[2]Fin Rcpt do wklejenia 25P1'!$A:$AA,V$2,0),0)</f>
        <v>0</v>
      </c>
      <c r="W592" s="16">
        <f>IFERROR(VLOOKUP($A592,'[2]Fin Rcpt do wklejenia 25P1'!$A:$AA,W$2,0),0)</f>
        <v>0</v>
      </c>
      <c r="X592" s="16">
        <f>IFERROR(VLOOKUP($A592,'[2]Fin Rcpt do wklejenia 25P1'!$A:$AA,X$2,0),0)</f>
        <v>0</v>
      </c>
      <c r="Y592" s="16">
        <f>IFERROR(VLOOKUP($A592,'[2]Fin Rcpt do wklejenia 25P1'!$A:$AA,Y$2,0),0)</f>
        <v>0</v>
      </c>
      <c r="Z592" s="16">
        <f>IFERROR(VLOOKUP($A592,'[2]Fin Rcpt do wklejenia 25P1'!$A:$AA,Z$2,0),0)</f>
        <v>0</v>
      </c>
      <c r="AA592" s="16">
        <f>IFERROR(VLOOKUP($A592,'[2]Fin Rcpt do wklejenia 25P1'!$A:$AA,AA$2,0),0)</f>
        <v>0</v>
      </c>
      <c r="AB592" s="16"/>
      <c r="AC592" s="16"/>
      <c r="AD592" s="16"/>
      <c r="AE592" s="16"/>
      <c r="AG592" t="str">
        <f>VLOOKUP($A592,Mapowanie!$A:$F,Mapowanie!B$1,0)</f>
        <v>JD_</v>
      </c>
      <c r="AH592" t="str">
        <f>VLOOKUP($A592,Mapowanie!$A:$F,Mapowanie!C$1,0)</f>
        <v>FTW</v>
      </c>
      <c r="AI592" t="str">
        <f>VLOOKUP($A592,Mapowanie!$A:$F,Mapowanie!D$1,0)</f>
        <v>K</v>
      </c>
      <c r="AJ592" t="str">
        <f>VLOOKUP($A592,Mapowanie!$A:$F,Mapowanie!E$1,0)</f>
        <v>OUTDOOR</v>
      </c>
      <c r="AK592" t="str">
        <f>VLOOKUP($A592,Mapowanie!$A:$F,Mapowanie!F$1,0)</f>
        <v>Adidas</v>
      </c>
      <c r="AM592" s="17">
        <f t="shared" si="71"/>
        <v>0</v>
      </c>
      <c r="AN592" s="17">
        <f t="shared" si="65"/>
        <v>0</v>
      </c>
      <c r="AO592" s="17">
        <f t="shared" si="66"/>
        <v>0</v>
      </c>
      <c r="AP592" s="17">
        <f t="shared" si="67"/>
        <v>0</v>
      </c>
      <c r="AQ592" s="17">
        <f t="shared" si="68"/>
        <v>0</v>
      </c>
      <c r="AR592" s="17">
        <f t="shared" si="69"/>
        <v>0</v>
      </c>
      <c r="AS592" s="17">
        <f t="shared" si="70"/>
        <v>0</v>
      </c>
    </row>
    <row r="593" spans="1:45" x14ac:dyDescent="0.35">
      <c r="A593" s="2" t="s">
        <v>587</v>
      </c>
      <c r="B593" s="16">
        <f>IFERROR(VLOOKUP($A593,'[2]Fin Rcpt do wklejenia 25P1'!$A:$AA,B$2,0),0)</f>
        <v>0</v>
      </c>
      <c r="C593" s="16">
        <f>IFERROR(VLOOKUP($A593,'[2]Fin Rcpt do wklejenia 25P1'!$A:$AA,C$2,0),0)</f>
        <v>0</v>
      </c>
      <c r="D593" s="16">
        <f>IFERROR(VLOOKUP($A593,'[2]Fin Rcpt do wklejenia 25P1'!$A:$AA,D$2,0),0)</f>
        <v>0</v>
      </c>
      <c r="E593" s="16">
        <f>IFERROR(VLOOKUP($A593,'[2]Fin Rcpt do wklejenia 25P1'!$A:$AA,E$2,0),0)</f>
        <v>0</v>
      </c>
      <c r="F593" s="16">
        <f>IFERROR(VLOOKUP($A593,'[2]Fin Rcpt do wklejenia 25P1'!$A:$AA,F$2,0),0)</f>
        <v>0</v>
      </c>
      <c r="G593" s="16">
        <f>IFERROR(VLOOKUP($A593,'[2]Fin Rcpt do wklejenia 25P1'!$A:$AA,G$2,0),0)</f>
        <v>0</v>
      </c>
      <c r="H593" s="16">
        <f>IFERROR(VLOOKUP($A593,'[2]Fin Rcpt do wklejenia 25P1'!$A:$AA,H$2,0),0)</f>
        <v>0</v>
      </c>
      <c r="I593" s="16">
        <f>IFERROR(VLOOKUP($A593,'[2]Fin Rcpt do wklejenia 25P1'!$A:$AA,I$2,0),0)</f>
        <v>0</v>
      </c>
      <c r="J593" s="16">
        <f>IFERROR(VLOOKUP($A593,'[2]Fin Rcpt do wklejenia 25P1'!$A:$AA,J$2,0),0)</f>
        <v>0</v>
      </c>
      <c r="K593" s="16">
        <f>IFERROR(VLOOKUP($A593,'[2]Fin Rcpt do wklejenia 25P1'!$A:$AA,K$2,0),0)</f>
        <v>0</v>
      </c>
      <c r="L593" s="16">
        <f>IFERROR(VLOOKUP($A593,'[2]Fin Rcpt do wklejenia 25P1'!$A:$AA,L$2,0),0)</f>
        <v>0</v>
      </c>
      <c r="M593" s="16">
        <f>IFERROR(VLOOKUP($A593,'[2]Fin Rcpt do wklejenia 25P1'!$A:$AA,M$2,0),0)</f>
        <v>0</v>
      </c>
      <c r="N593" s="16">
        <f>IFERROR(VLOOKUP($A593,'[2]Fin Rcpt do wklejenia 25P1'!$A:$AA,N$2,0),0)</f>
        <v>0</v>
      </c>
      <c r="O593" s="16">
        <f>IFERROR(VLOOKUP($A593,'[2]Fin Rcpt do wklejenia 25P1'!$A:$AA,O$2,0),0)</f>
        <v>0</v>
      </c>
      <c r="P593" s="16">
        <f>IFERROR(VLOOKUP($A593,'[2]Fin Rcpt do wklejenia 25P1'!$A:$AA,P$2,0),0)</f>
        <v>0</v>
      </c>
      <c r="Q593" s="16">
        <f>IFERROR(VLOOKUP($A593,'[2]Fin Rcpt do wklejenia 25P1'!$A:$AA,Q$2,0),0)</f>
        <v>0</v>
      </c>
      <c r="R593" s="16">
        <f>IFERROR(VLOOKUP($A593,'[2]Fin Rcpt do wklejenia 25P1'!$A:$AA,R$2,0),0)</f>
        <v>0</v>
      </c>
      <c r="S593" s="16">
        <f>IFERROR(VLOOKUP($A593,'[2]Fin Rcpt do wklejenia 25P1'!$A:$AA,S$2,0),0)</f>
        <v>0</v>
      </c>
      <c r="T593" s="16">
        <f>IFERROR(VLOOKUP($A593,'[2]Fin Rcpt do wklejenia 25P1'!$A:$AA,T$2,0),0)</f>
        <v>0</v>
      </c>
      <c r="U593" s="16">
        <f>IFERROR(VLOOKUP($A593,'[2]Fin Rcpt do wklejenia 25P1'!$A:$AA,U$2,0),0)</f>
        <v>0</v>
      </c>
      <c r="V593" s="16">
        <f>IFERROR(VLOOKUP($A593,'[2]Fin Rcpt do wklejenia 25P1'!$A:$AA,V$2,0),0)</f>
        <v>0</v>
      </c>
      <c r="W593" s="16">
        <f>IFERROR(VLOOKUP($A593,'[2]Fin Rcpt do wklejenia 25P1'!$A:$AA,W$2,0),0)</f>
        <v>0</v>
      </c>
      <c r="X593" s="16">
        <f>IFERROR(VLOOKUP($A593,'[2]Fin Rcpt do wklejenia 25P1'!$A:$AA,X$2,0),0)</f>
        <v>0</v>
      </c>
      <c r="Y593" s="16">
        <f>IFERROR(VLOOKUP($A593,'[2]Fin Rcpt do wklejenia 25P1'!$A:$AA,Y$2,0),0)</f>
        <v>0</v>
      </c>
      <c r="Z593" s="16">
        <f>IFERROR(VLOOKUP($A593,'[2]Fin Rcpt do wklejenia 25P1'!$A:$AA,Z$2,0),0)</f>
        <v>0</v>
      </c>
      <c r="AA593" s="16">
        <f>IFERROR(VLOOKUP($A593,'[2]Fin Rcpt do wklejenia 25P1'!$A:$AA,AA$2,0),0)</f>
        <v>0</v>
      </c>
      <c r="AB593" s="16"/>
      <c r="AC593" s="16"/>
      <c r="AD593" s="16"/>
      <c r="AE593" s="16"/>
      <c r="AG593" t="str">
        <f>VLOOKUP($A593,Mapowanie!$A:$F,Mapowanie!B$1,0)</f>
        <v>JD_</v>
      </c>
      <c r="AH593" t="str">
        <f>VLOOKUP($A593,Mapowanie!$A:$F,Mapowanie!C$1,0)</f>
        <v>FTW</v>
      </c>
      <c r="AI593" t="str">
        <f>VLOOKUP($A593,Mapowanie!$A:$F,Mapowanie!D$1,0)</f>
        <v>K</v>
      </c>
      <c r="AJ593" t="str">
        <f>VLOOKUP($A593,Mapowanie!$A:$F,Mapowanie!E$1,0)</f>
        <v>OUTDOOR</v>
      </c>
      <c r="AK593" t="str">
        <f>VLOOKUP($A593,Mapowanie!$A:$F,Mapowanie!F$1,0)</f>
        <v>Nike</v>
      </c>
      <c r="AM593" s="17">
        <f t="shared" si="71"/>
        <v>0</v>
      </c>
      <c r="AN593" s="17">
        <f t="shared" si="65"/>
        <v>0</v>
      </c>
      <c r="AO593" s="17">
        <f t="shared" si="66"/>
        <v>0</v>
      </c>
      <c r="AP593" s="17">
        <f t="shared" si="67"/>
        <v>0</v>
      </c>
      <c r="AQ593" s="17">
        <f t="shared" si="68"/>
        <v>0</v>
      </c>
      <c r="AR593" s="17">
        <f t="shared" si="69"/>
        <v>0</v>
      </c>
      <c r="AS593" s="17">
        <f t="shared" si="70"/>
        <v>0</v>
      </c>
    </row>
    <row r="594" spans="1:45" x14ac:dyDescent="0.35">
      <c r="A594" s="2" t="s">
        <v>588</v>
      </c>
      <c r="B594" s="16">
        <f>IFERROR(VLOOKUP($A594,'[2]Fin Rcpt do wklejenia 25P1'!$A:$AA,B$2,0),0)</f>
        <v>0</v>
      </c>
      <c r="C594" s="16">
        <f>IFERROR(VLOOKUP($A594,'[2]Fin Rcpt do wklejenia 25P1'!$A:$AA,C$2,0),0)</f>
        <v>0</v>
      </c>
      <c r="D594" s="16">
        <f>IFERROR(VLOOKUP($A594,'[2]Fin Rcpt do wklejenia 25P1'!$A:$AA,D$2,0),0)</f>
        <v>0</v>
      </c>
      <c r="E594" s="16">
        <f>IFERROR(VLOOKUP($A594,'[2]Fin Rcpt do wklejenia 25P1'!$A:$AA,E$2,0),0)</f>
        <v>0</v>
      </c>
      <c r="F594" s="16">
        <f>IFERROR(VLOOKUP($A594,'[2]Fin Rcpt do wklejenia 25P1'!$A:$AA,F$2,0),0)</f>
        <v>0</v>
      </c>
      <c r="G594" s="16">
        <f>IFERROR(VLOOKUP($A594,'[2]Fin Rcpt do wklejenia 25P1'!$A:$AA,G$2,0),0)</f>
        <v>0</v>
      </c>
      <c r="H594" s="16">
        <f>IFERROR(VLOOKUP($A594,'[2]Fin Rcpt do wklejenia 25P1'!$A:$AA,H$2,0),0)</f>
        <v>0</v>
      </c>
      <c r="I594" s="16">
        <f>IFERROR(VLOOKUP($A594,'[2]Fin Rcpt do wklejenia 25P1'!$A:$AA,I$2,0),0)</f>
        <v>0</v>
      </c>
      <c r="J594" s="16">
        <f>IFERROR(VLOOKUP($A594,'[2]Fin Rcpt do wklejenia 25P1'!$A:$AA,J$2,0),0)</f>
        <v>0</v>
      </c>
      <c r="K594" s="16">
        <f>IFERROR(VLOOKUP($A594,'[2]Fin Rcpt do wklejenia 25P1'!$A:$AA,K$2,0),0)</f>
        <v>0</v>
      </c>
      <c r="L594" s="16">
        <f>IFERROR(VLOOKUP($A594,'[2]Fin Rcpt do wklejenia 25P1'!$A:$AA,L$2,0),0)</f>
        <v>0</v>
      </c>
      <c r="M594" s="16">
        <f>IFERROR(VLOOKUP($A594,'[2]Fin Rcpt do wklejenia 25P1'!$A:$AA,M$2,0),0)</f>
        <v>0</v>
      </c>
      <c r="N594" s="16">
        <f>IFERROR(VLOOKUP($A594,'[2]Fin Rcpt do wklejenia 25P1'!$A:$AA,N$2,0),0)</f>
        <v>0</v>
      </c>
      <c r="O594" s="16">
        <f>IFERROR(VLOOKUP($A594,'[2]Fin Rcpt do wklejenia 25P1'!$A:$AA,O$2,0),0)</f>
        <v>0</v>
      </c>
      <c r="P594" s="16">
        <f>IFERROR(VLOOKUP($A594,'[2]Fin Rcpt do wklejenia 25P1'!$A:$AA,P$2,0),0)</f>
        <v>0</v>
      </c>
      <c r="Q594" s="16">
        <f>IFERROR(VLOOKUP($A594,'[2]Fin Rcpt do wklejenia 25P1'!$A:$AA,Q$2,0),0)</f>
        <v>0</v>
      </c>
      <c r="R594" s="16">
        <f>IFERROR(VLOOKUP($A594,'[2]Fin Rcpt do wklejenia 25P1'!$A:$AA,R$2,0),0)</f>
        <v>0</v>
      </c>
      <c r="S594" s="16">
        <f>IFERROR(VLOOKUP($A594,'[2]Fin Rcpt do wklejenia 25P1'!$A:$AA,S$2,0),0)</f>
        <v>0</v>
      </c>
      <c r="T594" s="16">
        <f>IFERROR(VLOOKUP($A594,'[2]Fin Rcpt do wklejenia 25P1'!$A:$AA,T$2,0),0)</f>
        <v>0</v>
      </c>
      <c r="U594" s="16">
        <f>IFERROR(VLOOKUP($A594,'[2]Fin Rcpt do wklejenia 25P1'!$A:$AA,U$2,0),0)</f>
        <v>0</v>
      </c>
      <c r="V594" s="16">
        <f>IFERROR(VLOOKUP($A594,'[2]Fin Rcpt do wklejenia 25P1'!$A:$AA,V$2,0),0)</f>
        <v>0</v>
      </c>
      <c r="W594" s="16">
        <f>IFERROR(VLOOKUP($A594,'[2]Fin Rcpt do wklejenia 25P1'!$A:$AA,W$2,0),0)</f>
        <v>0</v>
      </c>
      <c r="X594" s="16">
        <f>IFERROR(VLOOKUP($A594,'[2]Fin Rcpt do wklejenia 25P1'!$A:$AA,X$2,0),0)</f>
        <v>0</v>
      </c>
      <c r="Y594" s="16">
        <f>IFERROR(VLOOKUP($A594,'[2]Fin Rcpt do wklejenia 25P1'!$A:$AA,Y$2,0),0)</f>
        <v>0</v>
      </c>
      <c r="Z594" s="16">
        <f>IFERROR(VLOOKUP($A594,'[2]Fin Rcpt do wklejenia 25P1'!$A:$AA,Z$2,0),0)</f>
        <v>0</v>
      </c>
      <c r="AA594" s="16">
        <f>IFERROR(VLOOKUP($A594,'[2]Fin Rcpt do wklejenia 25P1'!$A:$AA,AA$2,0),0)</f>
        <v>0</v>
      </c>
      <c r="AB594" s="16"/>
      <c r="AC594" s="16"/>
      <c r="AD594" s="16"/>
      <c r="AE594" s="16"/>
      <c r="AG594" t="str">
        <f>VLOOKUP($A594,Mapowanie!$A:$F,Mapowanie!B$1,0)</f>
        <v>JD_</v>
      </c>
      <c r="AH594" t="str">
        <f>VLOOKUP($A594,Mapowanie!$A:$F,Mapowanie!C$1,0)</f>
        <v>FTW</v>
      </c>
      <c r="AI594" t="str">
        <f>VLOOKUP($A594,Mapowanie!$A:$F,Mapowanie!D$1,0)</f>
        <v>K</v>
      </c>
      <c r="AJ594" t="str">
        <f>VLOOKUP($A594,Mapowanie!$A:$F,Mapowanie!E$1,0)</f>
        <v>OUTDOOR</v>
      </c>
      <c r="AK594" t="str">
        <f>VLOOKUP($A594,Mapowanie!$A:$F,Mapowanie!F$1,0)</f>
        <v>Timberland</v>
      </c>
      <c r="AM594" s="17">
        <f t="shared" si="71"/>
        <v>0</v>
      </c>
      <c r="AN594" s="17">
        <f t="shared" si="65"/>
        <v>0</v>
      </c>
      <c r="AO594" s="17">
        <f t="shared" si="66"/>
        <v>0</v>
      </c>
      <c r="AP594" s="17">
        <f t="shared" si="67"/>
        <v>0</v>
      </c>
      <c r="AQ594" s="17">
        <f t="shared" si="68"/>
        <v>0</v>
      </c>
      <c r="AR594" s="17">
        <f t="shared" si="69"/>
        <v>0</v>
      </c>
      <c r="AS594" s="17">
        <f t="shared" si="70"/>
        <v>0</v>
      </c>
    </row>
    <row r="595" spans="1:45" x14ac:dyDescent="0.35">
      <c r="A595" s="2" t="s">
        <v>589</v>
      </c>
      <c r="B595" s="16">
        <f>IFERROR(VLOOKUP($A595,'[2]Fin Rcpt do wklejenia 25P1'!$A:$AA,B$2,0),0)</f>
        <v>0</v>
      </c>
      <c r="C595" s="16">
        <f>IFERROR(VLOOKUP($A595,'[2]Fin Rcpt do wklejenia 25P1'!$A:$AA,C$2,0),0)</f>
        <v>0</v>
      </c>
      <c r="D595" s="16">
        <f>IFERROR(VLOOKUP($A595,'[2]Fin Rcpt do wklejenia 25P1'!$A:$AA,D$2,0),0)</f>
        <v>0</v>
      </c>
      <c r="E595" s="16">
        <f>IFERROR(VLOOKUP($A595,'[2]Fin Rcpt do wklejenia 25P1'!$A:$AA,E$2,0),0)</f>
        <v>0</v>
      </c>
      <c r="F595" s="16">
        <f>IFERROR(VLOOKUP($A595,'[2]Fin Rcpt do wklejenia 25P1'!$A:$AA,F$2,0),0)</f>
        <v>0</v>
      </c>
      <c r="G595" s="16">
        <f>IFERROR(VLOOKUP($A595,'[2]Fin Rcpt do wklejenia 25P1'!$A:$AA,G$2,0),0)</f>
        <v>0</v>
      </c>
      <c r="H595" s="16">
        <f>IFERROR(VLOOKUP($A595,'[2]Fin Rcpt do wklejenia 25P1'!$A:$AA,H$2,0),0)</f>
        <v>0</v>
      </c>
      <c r="I595" s="16">
        <f>IFERROR(VLOOKUP($A595,'[2]Fin Rcpt do wklejenia 25P1'!$A:$AA,I$2,0),0)</f>
        <v>0</v>
      </c>
      <c r="J595" s="16">
        <f>IFERROR(VLOOKUP($A595,'[2]Fin Rcpt do wklejenia 25P1'!$A:$AA,J$2,0),0)</f>
        <v>0</v>
      </c>
      <c r="K595" s="16">
        <f>IFERROR(VLOOKUP($A595,'[2]Fin Rcpt do wklejenia 25P1'!$A:$AA,K$2,0),0)</f>
        <v>0</v>
      </c>
      <c r="L595" s="16">
        <f>IFERROR(VLOOKUP($A595,'[2]Fin Rcpt do wklejenia 25P1'!$A:$AA,L$2,0),0)</f>
        <v>0</v>
      </c>
      <c r="M595" s="16">
        <f>IFERROR(VLOOKUP($A595,'[2]Fin Rcpt do wklejenia 25P1'!$A:$AA,M$2,0),0)</f>
        <v>0</v>
      </c>
      <c r="N595" s="16">
        <f>IFERROR(VLOOKUP($A595,'[2]Fin Rcpt do wklejenia 25P1'!$A:$AA,N$2,0),0)</f>
        <v>0</v>
      </c>
      <c r="O595" s="16">
        <f>IFERROR(VLOOKUP($A595,'[2]Fin Rcpt do wklejenia 25P1'!$A:$AA,O$2,0),0)</f>
        <v>0</v>
      </c>
      <c r="P595" s="16">
        <f>IFERROR(VLOOKUP($A595,'[2]Fin Rcpt do wklejenia 25P1'!$A:$AA,P$2,0),0)</f>
        <v>0</v>
      </c>
      <c r="Q595" s="16">
        <f>IFERROR(VLOOKUP($A595,'[2]Fin Rcpt do wklejenia 25P1'!$A:$AA,Q$2,0),0)</f>
        <v>0</v>
      </c>
      <c r="R595" s="16">
        <f>IFERROR(VLOOKUP($A595,'[2]Fin Rcpt do wklejenia 25P1'!$A:$AA,R$2,0),0)</f>
        <v>0</v>
      </c>
      <c r="S595" s="16">
        <f>IFERROR(VLOOKUP($A595,'[2]Fin Rcpt do wklejenia 25P1'!$A:$AA,S$2,0),0)</f>
        <v>0</v>
      </c>
      <c r="T595" s="16">
        <f>IFERROR(VLOOKUP($A595,'[2]Fin Rcpt do wklejenia 25P1'!$A:$AA,T$2,0),0)</f>
        <v>0</v>
      </c>
      <c r="U595" s="16">
        <f>IFERROR(VLOOKUP($A595,'[2]Fin Rcpt do wklejenia 25P1'!$A:$AA,U$2,0),0)</f>
        <v>0</v>
      </c>
      <c r="V595" s="16">
        <f>IFERROR(VLOOKUP($A595,'[2]Fin Rcpt do wklejenia 25P1'!$A:$AA,V$2,0),0)</f>
        <v>0</v>
      </c>
      <c r="W595" s="16">
        <f>IFERROR(VLOOKUP($A595,'[2]Fin Rcpt do wklejenia 25P1'!$A:$AA,W$2,0),0)</f>
        <v>0</v>
      </c>
      <c r="X595" s="16">
        <f>IFERROR(VLOOKUP($A595,'[2]Fin Rcpt do wklejenia 25P1'!$A:$AA,X$2,0),0)</f>
        <v>0</v>
      </c>
      <c r="Y595" s="16">
        <f>IFERROR(VLOOKUP($A595,'[2]Fin Rcpt do wklejenia 25P1'!$A:$AA,Y$2,0),0)</f>
        <v>0</v>
      </c>
      <c r="Z595" s="16">
        <f>IFERROR(VLOOKUP($A595,'[2]Fin Rcpt do wklejenia 25P1'!$A:$AA,Z$2,0),0)</f>
        <v>0</v>
      </c>
      <c r="AA595" s="16">
        <f>IFERROR(VLOOKUP($A595,'[2]Fin Rcpt do wklejenia 25P1'!$A:$AA,AA$2,0),0)</f>
        <v>0</v>
      </c>
      <c r="AB595" s="16"/>
      <c r="AC595" s="16"/>
      <c r="AD595" s="16"/>
      <c r="AE595" s="16"/>
      <c r="AG595" t="str">
        <f>VLOOKUP($A595,Mapowanie!$A:$F,Mapowanie!B$1,0)</f>
        <v>JD_</v>
      </c>
      <c r="AH595" t="str">
        <f>VLOOKUP($A595,Mapowanie!$A:$F,Mapowanie!C$1,0)</f>
        <v>FTW</v>
      </c>
      <c r="AI595" t="str">
        <f>VLOOKUP($A595,Mapowanie!$A:$F,Mapowanie!D$1,0)</f>
        <v>K</v>
      </c>
      <c r="AJ595" t="str">
        <f>VLOOKUP($A595,Mapowanie!$A:$F,Mapowanie!E$1,0)</f>
        <v>OUTDOOR</v>
      </c>
      <c r="AK595" t="str">
        <f>VLOOKUP($A595,Mapowanie!$A:$F,Mapowanie!F$1,0)</f>
        <v>zz_Other(MFP)</v>
      </c>
      <c r="AM595" s="17">
        <f t="shared" si="71"/>
        <v>0</v>
      </c>
      <c r="AN595" s="17">
        <f t="shared" si="65"/>
        <v>0</v>
      </c>
      <c r="AO595" s="17">
        <f t="shared" si="66"/>
        <v>0</v>
      </c>
      <c r="AP595" s="17">
        <f t="shared" si="67"/>
        <v>0</v>
      </c>
      <c r="AQ595" s="17">
        <f t="shared" si="68"/>
        <v>0</v>
      </c>
      <c r="AR595" s="17">
        <f t="shared" si="69"/>
        <v>0</v>
      </c>
      <c r="AS595" s="17">
        <f t="shared" si="70"/>
        <v>0</v>
      </c>
    </row>
    <row r="596" spans="1:45" x14ac:dyDescent="0.35">
      <c r="A596" s="2" t="s">
        <v>590</v>
      </c>
      <c r="B596" s="16">
        <f>IFERROR(VLOOKUP($A596,'[2]Fin Rcpt do wklejenia 25P1'!$A:$AA,B$2,0),0)</f>
        <v>0</v>
      </c>
      <c r="C596" s="16">
        <f>IFERROR(VLOOKUP($A596,'[2]Fin Rcpt do wklejenia 25P1'!$A:$AA,C$2,0),0)</f>
        <v>0</v>
      </c>
      <c r="D596" s="16">
        <f>IFERROR(VLOOKUP($A596,'[2]Fin Rcpt do wklejenia 25P1'!$A:$AA,D$2,0),0)</f>
        <v>0</v>
      </c>
      <c r="E596" s="16">
        <f>IFERROR(VLOOKUP($A596,'[2]Fin Rcpt do wklejenia 25P1'!$A:$AA,E$2,0),0)</f>
        <v>0</v>
      </c>
      <c r="F596" s="16">
        <f>IFERROR(VLOOKUP($A596,'[2]Fin Rcpt do wklejenia 25P1'!$A:$AA,F$2,0),0)</f>
        <v>0</v>
      </c>
      <c r="G596" s="16">
        <f>IFERROR(VLOOKUP($A596,'[2]Fin Rcpt do wklejenia 25P1'!$A:$AA,G$2,0),0)</f>
        <v>0</v>
      </c>
      <c r="H596" s="16">
        <f>IFERROR(VLOOKUP($A596,'[2]Fin Rcpt do wklejenia 25P1'!$A:$AA,H$2,0),0)</f>
        <v>0</v>
      </c>
      <c r="I596" s="16">
        <f>IFERROR(VLOOKUP($A596,'[2]Fin Rcpt do wklejenia 25P1'!$A:$AA,I$2,0),0)</f>
        <v>0</v>
      </c>
      <c r="J596" s="16">
        <f>IFERROR(VLOOKUP($A596,'[2]Fin Rcpt do wklejenia 25P1'!$A:$AA,J$2,0),0)</f>
        <v>0</v>
      </c>
      <c r="K596" s="16">
        <f>IFERROR(VLOOKUP($A596,'[2]Fin Rcpt do wklejenia 25P1'!$A:$AA,K$2,0),0)</f>
        <v>0</v>
      </c>
      <c r="L596" s="16">
        <f>IFERROR(VLOOKUP($A596,'[2]Fin Rcpt do wklejenia 25P1'!$A:$AA,L$2,0),0)</f>
        <v>0</v>
      </c>
      <c r="M596" s="16">
        <f>IFERROR(VLOOKUP($A596,'[2]Fin Rcpt do wklejenia 25P1'!$A:$AA,M$2,0),0)</f>
        <v>0</v>
      </c>
      <c r="N596" s="16">
        <f>IFERROR(VLOOKUP($A596,'[2]Fin Rcpt do wklejenia 25P1'!$A:$AA,N$2,0),0)</f>
        <v>0</v>
      </c>
      <c r="O596" s="16">
        <f>IFERROR(VLOOKUP($A596,'[2]Fin Rcpt do wklejenia 25P1'!$A:$AA,O$2,0),0)</f>
        <v>0</v>
      </c>
      <c r="P596" s="16">
        <f>IFERROR(VLOOKUP($A596,'[2]Fin Rcpt do wklejenia 25P1'!$A:$AA,P$2,0),0)</f>
        <v>0</v>
      </c>
      <c r="Q596" s="16">
        <f>IFERROR(VLOOKUP($A596,'[2]Fin Rcpt do wklejenia 25P1'!$A:$AA,Q$2,0),0)</f>
        <v>0</v>
      </c>
      <c r="R596" s="16">
        <f>IFERROR(VLOOKUP($A596,'[2]Fin Rcpt do wklejenia 25P1'!$A:$AA,R$2,0),0)</f>
        <v>0</v>
      </c>
      <c r="S596" s="16">
        <f>IFERROR(VLOOKUP($A596,'[2]Fin Rcpt do wklejenia 25P1'!$A:$AA,S$2,0),0)</f>
        <v>0</v>
      </c>
      <c r="T596" s="16">
        <f>IFERROR(VLOOKUP($A596,'[2]Fin Rcpt do wklejenia 25P1'!$A:$AA,T$2,0),0)</f>
        <v>0</v>
      </c>
      <c r="U596" s="16">
        <f>IFERROR(VLOOKUP($A596,'[2]Fin Rcpt do wklejenia 25P1'!$A:$AA,U$2,0),0)</f>
        <v>0</v>
      </c>
      <c r="V596" s="16">
        <f>IFERROR(VLOOKUP($A596,'[2]Fin Rcpt do wklejenia 25P1'!$A:$AA,V$2,0),0)</f>
        <v>0</v>
      </c>
      <c r="W596" s="16">
        <f>IFERROR(VLOOKUP($A596,'[2]Fin Rcpt do wklejenia 25P1'!$A:$AA,W$2,0),0)</f>
        <v>0</v>
      </c>
      <c r="X596" s="16">
        <f>IFERROR(VLOOKUP($A596,'[2]Fin Rcpt do wklejenia 25P1'!$A:$AA,X$2,0),0)</f>
        <v>0</v>
      </c>
      <c r="Y596" s="16">
        <f>IFERROR(VLOOKUP($A596,'[2]Fin Rcpt do wklejenia 25P1'!$A:$AA,Y$2,0),0)</f>
        <v>0</v>
      </c>
      <c r="Z596" s="16">
        <f>IFERROR(VLOOKUP($A596,'[2]Fin Rcpt do wklejenia 25P1'!$A:$AA,Z$2,0),0)</f>
        <v>0</v>
      </c>
      <c r="AA596" s="16">
        <f>IFERROR(VLOOKUP($A596,'[2]Fin Rcpt do wklejenia 25P1'!$A:$AA,AA$2,0),0)</f>
        <v>0</v>
      </c>
      <c r="AB596" s="16"/>
      <c r="AC596" s="16"/>
      <c r="AD596" s="16"/>
      <c r="AE596" s="16"/>
      <c r="AG596" t="str">
        <f>VLOOKUP($A596,Mapowanie!$A:$F,Mapowanie!B$1,0)</f>
        <v>JD_</v>
      </c>
      <c r="AH596" t="str">
        <f>VLOOKUP($A596,Mapowanie!$A:$F,Mapowanie!C$1,0)</f>
        <v>FTW</v>
      </c>
      <c r="AI596" t="str">
        <f>VLOOKUP($A596,Mapowanie!$A:$F,Mapowanie!D$1,0)</f>
        <v>K</v>
      </c>
      <c r="AJ596" t="str">
        <f>VLOOKUP($A596,Mapowanie!$A:$F,Mapowanie!E$1,0)</f>
        <v>RUNNING</v>
      </c>
      <c r="AK596" t="str">
        <f>VLOOKUP($A596,Mapowanie!$A:$F,Mapowanie!F$1,0)</f>
        <v>Adidas</v>
      </c>
      <c r="AM596" s="17">
        <f t="shared" si="71"/>
        <v>0</v>
      </c>
      <c r="AN596" s="17">
        <f t="shared" si="65"/>
        <v>0</v>
      </c>
      <c r="AO596" s="17">
        <f t="shared" si="66"/>
        <v>0</v>
      </c>
      <c r="AP596" s="17">
        <f t="shared" si="67"/>
        <v>0</v>
      </c>
      <c r="AQ596" s="17">
        <f t="shared" si="68"/>
        <v>0</v>
      </c>
      <c r="AR596" s="17">
        <f t="shared" si="69"/>
        <v>0</v>
      </c>
      <c r="AS596" s="17">
        <f t="shared" si="70"/>
        <v>0</v>
      </c>
    </row>
    <row r="597" spans="1:45" x14ac:dyDescent="0.35">
      <c r="A597" s="2" t="s">
        <v>591</v>
      </c>
      <c r="B597" s="16">
        <f>IFERROR(VLOOKUP($A597,'[2]Fin Rcpt do wklejenia 25P1'!$A:$AA,B$2,0),0)</f>
        <v>0</v>
      </c>
      <c r="C597" s="16">
        <f>IFERROR(VLOOKUP($A597,'[2]Fin Rcpt do wklejenia 25P1'!$A:$AA,C$2,0),0)</f>
        <v>0</v>
      </c>
      <c r="D597" s="16">
        <f>IFERROR(VLOOKUP($A597,'[2]Fin Rcpt do wklejenia 25P1'!$A:$AA,D$2,0),0)</f>
        <v>0</v>
      </c>
      <c r="E597" s="16">
        <f>IFERROR(VLOOKUP($A597,'[2]Fin Rcpt do wklejenia 25P1'!$A:$AA,E$2,0),0)</f>
        <v>0</v>
      </c>
      <c r="F597" s="16">
        <f>IFERROR(VLOOKUP($A597,'[2]Fin Rcpt do wklejenia 25P1'!$A:$AA,F$2,0),0)</f>
        <v>0</v>
      </c>
      <c r="G597" s="16">
        <f>IFERROR(VLOOKUP($A597,'[2]Fin Rcpt do wklejenia 25P1'!$A:$AA,G$2,0),0)</f>
        <v>0</v>
      </c>
      <c r="H597" s="16">
        <f>IFERROR(VLOOKUP($A597,'[2]Fin Rcpt do wklejenia 25P1'!$A:$AA,H$2,0),0)</f>
        <v>0</v>
      </c>
      <c r="I597" s="16">
        <f>IFERROR(VLOOKUP($A597,'[2]Fin Rcpt do wklejenia 25P1'!$A:$AA,I$2,0),0)</f>
        <v>0</v>
      </c>
      <c r="J597" s="16">
        <f>IFERROR(VLOOKUP($A597,'[2]Fin Rcpt do wklejenia 25P1'!$A:$AA,J$2,0),0)</f>
        <v>0</v>
      </c>
      <c r="K597" s="16">
        <f>IFERROR(VLOOKUP($A597,'[2]Fin Rcpt do wklejenia 25P1'!$A:$AA,K$2,0),0)</f>
        <v>0</v>
      </c>
      <c r="L597" s="16">
        <f>IFERROR(VLOOKUP($A597,'[2]Fin Rcpt do wklejenia 25P1'!$A:$AA,L$2,0),0)</f>
        <v>0</v>
      </c>
      <c r="M597" s="16">
        <f>IFERROR(VLOOKUP($A597,'[2]Fin Rcpt do wklejenia 25P1'!$A:$AA,M$2,0),0)</f>
        <v>0</v>
      </c>
      <c r="N597" s="16">
        <f>IFERROR(VLOOKUP($A597,'[2]Fin Rcpt do wklejenia 25P1'!$A:$AA,N$2,0),0)</f>
        <v>0</v>
      </c>
      <c r="O597" s="16">
        <f>IFERROR(VLOOKUP($A597,'[2]Fin Rcpt do wklejenia 25P1'!$A:$AA,O$2,0),0)</f>
        <v>0</v>
      </c>
      <c r="P597" s="16">
        <f>IFERROR(VLOOKUP($A597,'[2]Fin Rcpt do wklejenia 25P1'!$A:$AA,P$2,0),0)</f>
        <v>0</v>
      </c>
      <c r="Q597" s="16">
        <f>IFERROR(VLOOKUP($A597,'[2]Fin Rcpt do wklejenia 25P1'!$A:$AA,Q$2,0),0)</f>
        <v>0</v>
      </c>
      <c r="R597" s="16">
        <f>IFERROR(VLOOKUP($A597,'[2]Fin Rcpt do wklejenia 25P1'!$A:$AA,R$2,0),0)</f>
        <v>0</v>
      </c>
      <c r="S597" s="16">
        <f>IFERROR(VLOOKUP($A597,'[2]Fin Rcpt do wklejenia 25P1'!$A:$AA,S$2,0),0)</f>
        <v>0</v>
      </c>
      <c r="T597" s="16">
        <f>IFERROR(VLOOKUP($A597,'[2]Fin Rcpt do wklejenia 25P1'!$A:$AA,T$2,0),0)</f>
        <v>0</v>
      </c>
      <c r="U597" s="16">
        <f>IFERROR(VLOOKUP($A597,'[2]Fin Rcpt do wklejenia 25P1'!$A:$AA,U$2,0),0)</f>
        <v>0</v>
      </c>
      <c r="V597" s="16">
        <f>IFERROR(VLOOKUP($A597,'[2]Fin Rcpt do wklejenia 25P1'!$A:$AA,V$2,0),0)</f>
        <v>0</v>
      </c>
      <c r="W597" s="16">
        <f>IFERROR(VLOOKUP($A597,'[2]Fin Rcpt do wklejenia 25P1'!$A:$AA,W$2,0),0)</f>
        <v>0</v>
      </c>
      <c r="X597" s="16">
        <f>IFERROR(VLOOKUP($A597,'[2]Fin Rcpt do wklejenia 25P1'!$A:$AA,X$2,0),0)</f>
        <v>0</v>
      </c>
      <c r="Y597" s="16">
        <f>IFERROR(VLOOKUP($A597,'[2]Fin Rcpt do wklejenia 25P1'!$A:$AA,Y$2,0),0)</f>
        <v>0</v>
      </c>
      <c r="Z597" s="16">
        <f>IFERROR(VLOOKUP($A597,'[2]Fin Rcpt do wklejenia 25P1'!$A:$AA,Z$2,0),0)</f>
        <v>0</v>
      </c>
      <c r="AA597" s="16">
        <f>IFERROR(VLOOKUP($A597,'[2]Fin Rcpt do wklejenia 25P1'!$A:$AA,AA$2,0),0)</f>
        <v>0</v>
      </c>
      <c r="AB597" s="16"/>
      <c r="AC597" s="16"/>
      <c r="AD597" s="16"/>
      <c r="AE597" s="16"/>
      <c r="AG597" t="str">
        <f>VLOOKUP($A597,Mapowanie!$A:$F,Mapowanie!B$1,0)</f>
        <v>JD_</v>
      </c>
      <c r="AH597" t="str">
        <f>VLOOKUP($A597,Mapowanie!$A:$F,Mapowanie!C$1,0)</f>
        <v>FTW</v>
      </c>
      <c r="AI597" t="str">
        <f>VLOOKUP($A597,Mapowanie!$A:$F,Mapowanie!D$1,0)</f>
        <v>K</v>
      </c>
      <c r="AJ597" t="str">
        <f>VLOOKUP($A597,Mapowanie!$A:$F,Mapowanie!E$1,0)</f>
        <v>RUNNING</v>
      </c>
      <c r="AK597" t="str">
        <f>VLOOKUP($A597,Mapowanie!$A:$F,Mapowanie!F$1,0)</f>
        <v>Nike</v>
      </c>
      <c r="AM597" s="17">
        <f t="shared" si="71"/>
        <v>0</v>
      </c>
      <c r="AN597" s="17">
        <f t="shared" si="65"/>
        <v>0</v>
      </c>
      <c r="AO597" s="17">
        <f t="shared" si="66"/>
        <v>0</v>
      </c>
      <c r="AP597" s="17">
        <f t="shared" si="67"/>
        <v>0</v>
      </c>
      <c r="AQ597" s="17">
        <f t="shared" si="68"/>
        <v>0</v>
      </c>
      <c r="AR597" s="17">
        <f t="shared" si="69"/>
        <v>0</v>
      </c>
      <c r="AS597" s="17">
        <f t="shared" si="70"/>
        <v>0</v>
      </c>
    </row>
    <row r="598" spans="1:45" x14ac:dyDescent="0.35">
      <c r="A598" s="2" t="s">
        <v>592</v>
      </c>
      <c r="B598" s="16">
        <f>IFERROR(VLOOKUP($A598,'[2]Fin Rcpt do wklejenia 25P1'!$A:$AA,B$2,0),0)</f>
        <v>0</v>
      </c>
      <c r="C598" s="16">
        <f>IFERROR(VLOOKUP($A598,'[2]Fin Rcpt do wklejenia 25P1'!$A:$AA,C$2,0),0)</f>
        <v>0</v>
      </c>
      <c r="D598" s="16">
        <f>IFERROR(VLOOKUP($A598,'[2]Fin Rcpt do wklejenia 25P1'!$A:$AA,D$2,0),0)</f>
        <v>0</v>
      </c>
      <c r="E598" s="16">
        <f>IFERROR(VLOOKUP($A598,'[2]Fin Rcpt do wklejenia 25P1'!$A:$AA,E$2,0),0)</f>
        <v>0</v>
      </c>
      <c r="F598" s="16">
        <f>IFERROR(VLOOKUP($A598,'[2]Fin Rcpt do wklejenia 25P1'!$A:$AA,F$2,0),0)</f>
        <v>0</v>
      </c>
      <c r="G598" s="16">
        <f>IFERROR(VLOOKUP($A598,'[2]Fin Rcpt do wklejenia 25P1'!$A:$AA,G$2,0),0)</f>
        <v>0</v>
      </c>
      <c r="H598" s="16">
        <f>IFERROR(VLOOKUP($A598,'[2]Fin Rcpt do wklejenia 25P1'!$A:$AA,H$2,0),0)</f>
        <v>0</v>
      </c>
      <c r="I598" s="16">
        <f>IFERROR(VLOOKUP($A598,'[2]Fin Rcpt do wklejenia 25P1'!$A:$AA,I$2,0),0)</f>
        <v>0</v>
      </c>
      <c r="J598" s="16">
        <f>IFERROR(VLOOKUP($A598,'[2]Fin Rcpt do wklejenia 25P1'!$A:$AA,J$2,0),0)</f>
        <v>0</v>
      </c>
      <c r="K598" s="16">
        <f>IFERROR(VLOOKUP($A598,'[2]Fin Rcpt do wklejenia 25P1'!$A:$AA,K$2,0),0)</f>
        <v>0</v>
      </c>
      <c r="L598" s="16">
        <f>IFERROR(VLOOKUP($A598,'[2]Fin Rcpt do wklejenia 25P1'!$A:$AA,L$2,0),0)</f>
        <v>0</v>
      </c>
      <c r="M598" s="16">
        <f>IFERROR(VLOOKUP($A598,'[2]Fin Rcpt do wklejenia 25P1'!$A:$AA,M$2,0),0)</f>
        <v>0</v>
      </c>
      <c r="N598" s="16">
        <f>IFERROR(VLOOKUP($A598,'[2]Fin Rcpt do wklejenia 25P1'!$A:$AA,N$2,0),0)</f>
        <v>0</v>
      </c>
      <c r="O598" s="16">
        <f>IFERROR(VLOOKUP($A598,'[2]Fin Rcpt do wklejenia 25P1'!$A:$AA,O$2,0),0)</f>
        <v>0</v>
      </c>
      <c r="P598" s="16">
        <f>IFERROR(VLOOKUP($A598,'[2]Fin Rcpt do wklejenia 25P1'!$A:$AA,P$2,0),0)</f>
        <v>0</v>
      </c>
      <c r="Q598" s="16">
        <f>IFERROR(VLOOKUP($A598,'[2]Fin Rcpt do wklejenia 25P1'!$A:$AA,Q$2,0),0)</f>
        <v>0</v>
      </c>
      <c r="R598" s="16">
        <f>IFERROR(VLOOKUP($A598,'[2]Fin Rcpt do wklejenia 25P1'!$A:$AA,R$2,0),0)</f>
        <v>0</v>
      </c>
      <c r="S598" s="16">
        <f>IFERROR(VLOOKUP($A598,'[2]Fin Rcpt do wklejenia 25P1'!$A:$AA,S$2,0),0)</f>
        <v>0</v>
      </c>
      <c r="T598" s="16">
        <f>IFERROR(VLOOKUP($A598,'[2]Fin Rcpt do wklejenia 25P1'!$A:$AA,T$2,0),0)</f>
        <v>0</v>
      </c>
      <c r="U598" s="16">
        <f>IFERROR(VLOOKUP($A598,'[2]Fin Rcpt do wklejenia 25P1'!$A:$AA,U$2,0),0)</f>
        <v>0</v>
      </c>
      <c r="V598" s="16">
        <f>IFERROR(VLOOKUP($A598,'[2]Fin Rcpt do wklejenia 25P1'!$A:$AA,V$2,0),0)</f>
        <v>0</v>
      </c>
      <c r="W598" s="16">
        <f>IFERROR(VLOOKUP($A598,'[2]Fin Rcpt do wklejenia 25P1'!$A:$AA,W$2,0),0)</f>
        <v>0</v>
      </c>
      <c r="X598" s="16">
        <f>IFERROR(VLOOKUP($A598,'[2]Fin Rcpt do wklejenia 25P1'!$A:$AA,X$2,0),0)</f>
        <v>0</v>
      </c>
      <c r="Y598" s="16">
        <f>IFERROR(VLOOKUP($A598,'[2]Fin Rcpt do wklejenia 25P1'!$A:$AA,Y$2,0),0)</f>
        <v>0</v>
      </c>
      <c r="Z598" s="16">
        <f>IFERROR(VLOOKUP($A598,'[2]Fin Rcpt do wklejenia 25P1'!$A:$AA,Z$2,0),0)</f>
        <v>0</v>
      </c>
      <c r="AA598" s="16">
        <f>IFERROR(VLOOKUP($A598,'[2]Fin Rcpt do wklejenia 25P1'!$A:$AA,AA$2,0),0)</f>
        <v>0</v>
      </c>
      <c r="AB598" s="16"/>
      <c r="AC598" s="16"/>
      <c r="AD598" s="16"/>
      <c r="AE598" s="16"/>
      <c r="AG598" t="str">
        <f>VLOOKUP($A598,Mapowanie!$A:$F,Mapowanie!B$1,0)</f>
        <v>JD_</v>
      </c>
      <c r="AH598" t="str">
        <f>VLOOKUP($A598,Mapowanie!$A:$F,Mapowanie!C$1,0)</f>
        <v>FTW</v>
      </c>
      <c r="AI598" t="str">
        <f>VLOOKUP($A598,Mapowanie!$A:$F,Mapowanie!D$1,0)</f>
        <v>K</v>
      </c>
      <c r="AJ598" t="str">
        <f>VLOOKUP($A598,Mapowanie!$A:$F,Mapowanie!E$1,0)</f>
        <v>RUNNING</v>
      </c>
      <c r="AK598" t="str">
        <f>VLOOKUP($A598,Mapowanie!$A:$F,Mapowanie!F$1,0)</f>
        <v>zz_Other(MFP)</v>
      </c>
      <c r="AM598" s="17">
        <f t="shared" si="71"/>
        <v>0</v>
      </c>
      <c r="AN598" s="17">
        <f t="shared" si="65"/>
        <v>0</v>
      </c>
      <c r="AO598" s="17">
        <f t="shared" si="66"/>
        <v>0</v>
      </c>
      <c r="AP598" s="17">
        <f t="shared" si="67"/>
        <v>0</v>
      </c>
      <c r="AQ598" s="17">
        <f t="shared" si="68"/>
        <v>0</v>
      </c>
      <c r="AR598" s="17">
        <f t="shared" si="69"/>
        <v>0</v>
      </c>
      <c r="AS598" s="17">
        <f t="shared" si="70"/>
        <v>0</v>
      </c>
    </row>
    <row r="599" spans="1:45" x14ac:dyDescent="0.35">
      <c r="A599" s="2" t="s">
        <v>593</v>
      </c>
      <c r="B599" s="16">
        <f>IFERROR(VLOOKUP($A599,'[2]Fin Rcpt do wklejenia 25P1'!$A:$AA,B$2,0),0)</f>
        <v>0</v>
      </c>
      <c r="C599" s="16">
        <f>IFERROR(VLOOKUP($A599,'[2]Fin Rcpt do wklejenia 25P1'!$A:$AA,C$2,0),0)</f>
        <v>0</v>
      </c>
      <c r="D599" s="16">
        <f>IFERROR(VLOOKUP($A599,'[2]Fin Rcpt do wklejenia 25P1'!$A:$AA,D$2,0),0)</f>
        <v>0</v>
      </c>
      <c r="E599" s="16">
        <f>IFERROR(VLOOKUP($A599,'[2]Fin Rcpt do wklejenia 25P1'!$A:$AA,E$2,0),0)</f>
        <v>0</v>
      </c>
      <c r="F599" s="16">
        <f>IFERROR(VLOOKUP($A599,'[2]Fin Rcpt do wklejenia 25P1'!$A:$AA,F$2,0),0)</f>
        <v>0</v>
      </c>
      <c r="G599" s="16">
        <f>IFERROR(VLOOKUP($A599,'[2]Fin Rcpt do wklejenia 25P1'!$A:$AA,G$2,0),0)</f>
        <v>0</v>
      </c>
      <c r="H599" s="16">
        <f>IFERROR(VLOOKUP($A599,'[2]Fin Rcpt do wklejenia 25P1'!$A:$AA,H$2,0),0)</f>
        <v>0</v>
      </c>
      <c r="I599" s="16">
        <f>IFERROR(VLOOKUP($A599,'[2]Fin Rcpt do wklejenia 25P1'!$A:$AA,I$2,0),0)</f>
        <v>0</v>
      </c>
      <c r="J599" s="16">
        <f>IFERROR(VLOOKUP($A599,'[2]Fin Rcpt do wklejenia 25P1'!$A:$AA,J$2,0),0)</f>
        <v>0</v>
      </c>
      <c r="K599" s="16">
        <f>IFERROR(VLOOKUP($A599,'[2]Fin Rcpt do wklejenia 25P1'!$A:$AA,K$2,0),0)</f>
        <v>0</v>
      </c>
      <c r="L599" s="16">
        <f>IFERROR(VLOOKUP($A599,'[2]Fin Rcpt do wklejenia 25P1'!$A:$AA,L$2,0),0)</f>
        <v>0</v>
      </c>
      <c r="M599" s="16">
        <f>IFERROR(VLOOKUP($A599,'[2]Fin Rcpt do wklejenia 25P1'!$A:$AA,M$2,0),0)</f>
        <v>0</v>
      </c>
      <c r="N599" s="16">
        <f>IFERROR(VLOOKUP($A599,'[2]Fin Rcpt do wklejenia 25P1'!$A:$AA,N$2,0),0)</f>
        <v>0</v>
      </c>
      <c r="O599" s="16">
        <f>IFERROR(VLOOKUP($A599,'[2]Fin Rcpt do wklejenia 25P1'!$A:$AA,O$2,0),0)</f>
        <v>0</v>
      </c>
      <c r="P599" s="16">
        <f>IFERROR(VLOOKUP($A599,'[2]Fin Rcpt do wklejenia 25P1'!$A:$AA,P$2,0),0)</f>
        <v>0</v>
      </c>
      <c r="Q599" s="16">
        <f>IFERROR(VLOOKUP($A599,'[2]Fin Rcpt do wklejenia 25P1'!$A:$AA,Q$2,0),0)</f>
        <v>0</v>
      </c>
      <c r="R599" s="16">
        <f>IFERROR(VLOOKUP($A599,'[2]Fin Rcpt do wklejenia 25P1'!$A:$AA,R$2,0),0)</f>
        <v>0</v>
      </c>
      <c r="S599" s="16">
        <f>IFERROR(VLOOKUP($A599,'[2]Fin Rcpt do wklejenia 25P1'!$A:$AA,S$2,0),0)</f>
        <v>0</v>
      </c>
      <c r="T599" s="16">
        <f>IFERROR(VLOOKUP($A599,'[2]Fin Rcpt do wklejenia 25P1'!$A:$AA,T$2,0),0)</f>
        <v>0</v>
      </c>
      <c r="U599" s="16">
        <f>IFERROR(VLOOKUP($A599,'[2]Fin Rcpt do wklejenia 25P1'!$A:$AA,U$2,0),0)</f>
        <v>0</v>
      </c>
      <c r="V599" s="16">
        <f>IFERROR(VLOOKUP($A599,'[2]Fin Rcpt do wklejenia 25P1'!$A:$AA,V$2,0),0)</f>
        <v>0</v>
      </c>
      <c r="W599" s="16">
        <f>IFERROR(VLOOKUP($A599,'[2]Fin Rcpt do wklejenia 25P1'!$A:$AA,W$2,0),0)</f>
        <v>0</v>
      </c>
      <c r="X599" s="16">
        <f>IFERROR(VLOOKUP($A599,'[2]Fin Rcpt do wklejenia 25P1'!$A:$AA,X$2,0),0)</f>
        <v>0</v>
      </c>
      <c r="Y599" s="16">
        <f>IFERROR(VLOOKUP($A599,'[2]Fin Rcpt do wklejenia 25P1'!$A:$AA,Y$2,0),0)</f>
        <v>0</v>
      </c>
      <c r="Z599" s="16">
        <f>IFERROR(VLOOKUP($A599,'[2]Fin Rcpt do wklejenia 25P1'!$A:$AA,Z$2,0),0)</f>
        <v>0</v>
      </c>
      <c r="AA599" s="16">
        <f>IFERROR(VLOOKUP($A599,'[2]Fin Rcpt do wklejenia 25P1'!$A:$AA,AA$2,0),0)</f>
        <v>0</v>
      </c>
      <c r="AB599" s="16"/>
      <c r="AC599" s="16"/>
      <c r="AD599" s="16"/>
      <c r="AE599" s="16"/>
      <c r="AG599" t="str">
        <f>VLOOKUP($A599,Mapowanie!$A:$F,Mapowanie!B$1,0)</f>
        <v>JD_</v>
      </c>
      <c r="AH599" t="str">
        <f>VLOOKUP($A599,Mapowanie!$A:$F,Mapowanie!C$1,0)</f>
        <v>FTW</v>
      </c>
      <c r="AI599" t="str">
        <f>VLOOKUP($A599,Mapowanie!$A:$F,Mapowanie!D$1,0)</f>
        <v>K</v>
      </c>
      <c r="AJ599" t="str">
        <f>VLOOKUP($A599,Mapowanie!$A:$F,Mapowanie!E$1,0)</f>
        <v>SANDALS</v>
      </c>
      <c r="AK599" t="str">
        <f>VLOOKUP($A599,Mapowanie!$A:$F,Mapowanie!F$1,0)</f>
        <v>Adidas</v>
      </c>
      <c r="AM599" s="17">
        <f t="shared" si="71"/>
        <v>0</v>
      </c>
      <c r="AN599" s="17">
        <f t="shared" si="65"/>
        <v>0</v>
      </c>
      <c r="AO599" s="17">
        <f t="shared" si="66"/>
        <v>0</v>
      </c>
      <c r="AP599" s="17">
        <f t="shared" si="67"/>
        <v>0</v>
      </c>
      <c r="AQ599" s="17">
        <f t="shared" si="68"/>
        <v>0</v>
      </c>
      <c r="AR599" s="17">
        <f t="shared" si="69"/>
        <v>0</v>
      </c>
      <c r="AS599" s="17">
        <f t="shared" si="70"/>
        <v>0</v>
      </c>
    </row>
    <row r="600" spans="1:45" x14ac:dyDescent="0.35">
      <c r="A600" s="2" t="s">
        <v>594</v>
      </c>
      <c r="B600" s="16">
        <f>IFERROR(VLOOKUP($A600,'[2]Fin Rcpt do wklejenia 25P1'!$A:$AA,B$2,0),0)</f>
        <v>0</v>
      </c>
      <c r="C600" s="16">
        <f>IFERROR(VLOOKUP($A600,'[2]Fin Rcpt do wklejenia 25P1'!$A:$AA,C$2,0),0)</f>
        <v>0</v>
      </c>
      <c r="D600" s="16">
        <f>IFERROR(VLOOKUP($A600,'[2]Fin Rcpt do wklejenia 25P1'!$A:$AA,D$2,0),0)</f>
        <v>0</v>
      </c>
      <c r="E600" s="16">
        <f>IFERROR(VLOOKUP($A600,'[2]Fin Rcpt do wklejenia 25P1'!$A:$AA,E$2,0),0)</f>
        <v>0</v>
      </c>
      <c r="F600" s="16">
        <f>IFERROR(VLOOKUP($A600,'[2]Fin Rcpt do wklejenia 25P1'!$A:$AA,F$2,0),0)</f>
        <v>0</v>
      </c>
      <c r="G600" s="16">
        <f>IFERROR(VLOOKUP($A600,'[2]Fin Rcpt do wklejenia 25P1'!$A:$AA,G$2,0),0)</f>
        <v>0</v>
      </c>
      <c r="H600" s="16">
        <f>IFERROR(VLOOKUP($A600,'[2]Fin Rcpt do wklejenia 25P1'!$A:$AA,H$2,0),0)</f>
        <v>16154.153999999999</v>
      </c>
      <c r="I600" s="16">
        <f>IFERROR(VLOOKUP($A600,'[2]Fin Rcpt do wklejenia 25P1'!$A:$AA,I$2,0),0)</f>
        <v>0</v>
      </c>
      <c r="J600" s="16">
        <f>IFERROR(VLOOKUP($A600,'[2]Fin Rcpt do wklejenia 25P1'!$A:$AA,J$2,0),0)</f>
        <v>0</v>
      </c>
      <c r="K600" s="16">
        <f>IFERROR(VLOOKUP($A600,'[2]Fin Rcpt do wklejenia 25P1'!$A:$AA,K$2,0),0)</f>
        <v>0</v>
      </c>
      <c r="L600" s="16">
        <f>IFERROR(VLOOKUP($A600,'[2]Fin Rcpt do wklejenia 25P1'!$A:$AA,L$2,0),0)</f>
        <v>0</v>
      </c>
      <c r="M600" s="16">
        <f>IFERROR(VLOOKUP($A600,'[2]Fin Rcpt do wklejenia 25P1'!$A:$AA,M$2,0),0)</f>
        <v>0</v>
      </c>
      <c r="N600" s="16">
        <f>IFERROR(VLOOKUP($A600,'[2]Fin Rcpt do wklejenia 25P1'!$A:$AA,N$2,0),0)</f>
        <v>0</v>
      </c>
      <c r="O600" s="16">
        <f>IFERROR(VLOOKUP($A600,'[2]Fin Rcpt do wklejenia 25P1'!$A:$AA,O$2,0),0)</f>
        <v>0</v>
      </c>
      <c r="P600" s="16">
        <f>IFERROR(VLOOKUP($A600,'[2]Fin Rcpt do wklejenia 25P1'!$A:$AA,P$2,0),0)</f>
        <v>0</v>
      </c>
      <c r="Q600" s="16">
        <f>IFERROR(VLOOKUP($A600,'[2]Fin Rcpt do wklejenia 25P1'!$A:$AA,Q$2,0),0)</f>
        <v>0</v>
      </c>
      <c r="R600" s="16">
        <f>IFERROR(VLOOKUP($A600,'[2]Fin Rcpt do wklejenia 25P1'!$A:$AA,R$2,0),0)</f>
        <v>0</v>
      </c>
      <c r="S600" s="16">
        <f>IFERROR(VLOOKUP($A600,'[2]Fin Rcpt do wklejenia 25P1'!$A:$AA,S$2,0),0)</f>
        <v>0</v>
      </c>
      <c r="T600" s="16">
        <f>IFERROR(VLOOKUP($A600,'[2]Fin Rcpt do wklejenia 25P1'!$A:$AA,T$2,0),0)</f>
        <v>0</v>
      </c>
      <c r="U600" s="16">
        <f>IFERROR(VLOOKUP($A600,'[2]Fin Rcpt do wklejenia 25P1'!$A:$AA,U$2,0),0)</f>
        <v>0</v>
      </c>
      <c r="V600" s="16">
        <f>IFERROR(VLOOKUP($A600,'[2]Fin Rcpt do wklejenia 25P1'!$A:$AA,V$2,0),0)</f>
        <v>0</v>
      </c>
      <c r="W600" s="16">
        <f>IFERROR(VLOOKUP($A600,'[2]Fin Rcpt do wklejenia 25P1'!$A:$AA,W$2,0),0)</f>
        <v>0</v>
      </c>
      <c r="X600" s="16">
        <f>IFERROR(VLOOKUP($A600,'[2]Fin Rcpt do wklejenia 25P1'!$A:$AA,X$2,0),0)</f>
        <v>0</v>
      </c>
      <c r="Y600" s="16">
        <f>IFERROR(VLOOKUP($A600,'[2]Fin Rcpt do wklejenia 25P1'!$A:$AA,Y$2,0),0)</f>
        <v>0</v>
      </c>
      <c r="Z600" s="16">
        <f>IFERROR(VLOOKUP($A600,'[2]Fin Rcpt do wklejenia 25P1'!$A:$AA,Z$2,0),0)</f>
        <v>0</v>
      </c>
      <c r="AA600" s="16">
        <f>IFERROR(VLOOKUP($A600,'[2]Fin Rcpt do wklejenia 25P1'!$A:$AA,AA$2,0),0)</f>
        <v>0</v>
      </c>
      <c r="AB600" s="16"/>
      <c r="AC600" s="16"/>
      <c r="AD600" s="16"/>
      <c r="AE600" s="16"/>
      <c r="AG600" t="str">
        <f>VLOOKUP($A600,Mapowanie!$A:$F,Mapowanie!B$1,0)</f>
        <v>JD_</v>
      </c>
      <c r="AH600" t="str">
        <f>VLOOKUP($A600,Mapowanie!$A:$F,Mapowanie!C$1,0)</f>
        <v>FTW</v>
      </c>
      <c r="AI600" t="str">
        <f>VLOOKUP($A600,Mapowanie!$A:$F,Mapowanie!D$1,0)</f>
        <v>K</v>
      </c>
      <c r="AJ600" t="str">
        <f>VLOOKUP($A600,Mapowanie!$A:$F,Mapowanie!E$1,0)</f>
        <v>SANDALS</v>
      </c>
      <c r="AK600" t="str">
        <f>VLOOKUP($A600,Mapowanie!$A:$F,Mapowanie!F$1,0)</f>
        <v>Jordan</v>
      </c>
      <c r="AM600" s="17">
        <f t="shared" si="71"/>
        <v>0</v>
      </c>
      <c r="AN600" s="17">
        <f t="shared" si="65"/>
        <v>16154.153999999999</v>
      </c>
      <c r="AO600" s="17">
        <f t="shared" si="66"/>
        <v>0</v>
      </c>
      <c r="AP600" s="17">
        <f t="shared" si="67"/>
        <v>0</v>
      </c>
      <c r="AQ600" s="17">
        <f t="shared" si="68"/>
        <v>0</v>
      </c>
      <c r="AR600" s="17">
        <f t="shared" si="69"/>
        <v>0</v>
      </c>
      <c r="AS600" s="17">
        <f t="shared" si="70"/>
        <v>0</v>
      </c>
    </row>
    <row r="601" spans="1:45" x14ac:dyDescent="0.35">
      <c r="A601" s="2" t="s">
        <v>595</v>
      </c>
      <c r="B601" s="16">
        <f>IFERROR(VLOOKUP($A601,'[2]Fin Rcpt do wklejenia 25P1'!$A:$AA,B$2,0),0)</f>
        <v>0</v>
      </c>
      <c r="C601" s="16">
        <f>IFERROR(VLOOKUP($A601,'[2]Fin Rcpt do wklejenia 25P1'!$A:$AA,C$2,0),0)</f>
        <v>0</v>
      </c>
      <c r="D601" s="16">
        <f>IFERROR(VLOOKUP($A601,'[2]Fin Rcpt do wklejenia 25P1'!$A:$AA,D$2,0),0)</f>
        <v>0</v>
      </c>
      <c r="E601" s="16">
        <f>IFERROR(VLOOKUP($A601,'[2]Fin Rcpt do wklejenia 25P1'!$A:$AA,E$2,0),0)</f>
        <v>0</v>
      </c>
      <c r="F601" s="16">
        <f>IFERROR(VLOOKUP($A601,'[2]Fin Rcpt do wklejenia 25P1'!$A:$AA,F$2,0),0)</f>
        <v>0</v>
      </c>
      <c r="G601" s="16">
        <f>IFERROR(VLOOKUP($A601,'[2]Fin Rcpt do wklejenia 25P1'!$A:$AA,G$2,0),0)</f>
        <v>0</v>
      </c>
      <c r="H601" s="16">
        <f>IFERROR(VLOOKUP($A601,'[2]Fin Rcpt do wklejenia 25P1'!$A:$AA,H$2,0),0)</f>
        <v>66369.78</v>
      </c>
      <c r="I601" s="16">
        <f>IFERROR(VLOOKUP($A601,'[2]Fin Rcpt do wklejenia 25P1'!$A:$AA,I$2,0),0)</f>
        <v>0</v>
      </c>
      <c r="J601" s="16">
        <f>IFERROR(VLOOKUP($A601,'[2]Fin Rcpt do wklejenia 25P1'!$A:$AA,J$2,0),0)</f>
        <v>0</v>
      </c>
      <c r="K601" s="16">
        <f>IFERROR(VLOOKUP($A601,'[2]Fin Rcpt do wklejenia 25P1'!$A:$AA,K$2,0),0)</f>
        <v>0</v>
      </c>
      <c r="L601" s="16">
        <f>IFERROR(VLOOKUP($A601,'[2]Fin Rcpt do wklejenia 25P1'!$A:$AA,L$2,0),0)</f>
        <v>0</v>
      </c>
      <c r="M601" s="16">
        <f>IFERROR(VLOOKUP($A601,'[2]Fin Rcpt do wklejenia 25P1'!$A:$AA,M$2,0),0)</f>
        <v>0</v>
      </c>
      <c r="N601" s="16">
        <f>IFERROR(VLOOKUP($A601,'[2]Fin Rcpt do wklejenia 25P1'!$A:$AA,N$2,0),0)</f>
        <v>0</v>
      </c>
      <c r="O601" s="16">
        <f>IFERROR(VLOOKUP($A601,'[2]Fin Rcpt do wklejenia 25P1'!$A:$AA,O$2,0),0)</f>
        <v>0</v>
      </c>
      <c r="P601" s="16">
        <f>IFERROR(VLOOKUP($A601,'[2]Fin Rcpt do wklejenia 25P1'!$A:$AA,P$2,0),0)</f>
        <v>0</v>
      </c>
      <c r="Q601" s="16">
        <f>IFERROR(VLOOKUP($A601,'[2]Fin Rcpt do wklejenia 25P1'!$A:$AA,Q$2,0),0)</f>
        <v>0</v>
      </c>
      <c r="R601" s="16">
        <f>IFERROR(VLOOKUP($A601,'[2]Fin Rcpt do wklejenia 25P1'!$A:$AA,R$2,0),0)</f>
        <v>0</v>
      </c>
      <c r="S601" s="16">
        <f>IFERROR(VLOOKUP($A601,'[2]Fin Rcpt do wklejenia 25P1'!$A:$AA,S$2,0),0)</f>
        <v>0</v>
      </c>
      <c r="T601" s="16">
        <f>IFERROR(VLOOKUP($A601,'[2]Fin Rcpt do wklejenia 25P1'!$A:$AA,T$2,0),0)</f>
        <v>0</v>
      </c>
      <c r="U601" s="16">
        <f>IFERROR(VLOOKUP($A601,'[2]Fin Rcpt do wklejenia 25P1'!$A:$AA,U$2,0),0)</f>
        <v>0</v>
      </c>
      <c r="V601" s="16">
        <f>IFERROR(VLOOKUP($A601,'[2]Fin Rcpt do wklejenia 25P1'!$A:$AA,V$2,0),0)</f>
        <v>0</v>
      </c>
      <c r="W601" s="16">
        <f>IFERROR(VLOOKUP($A601,'[2]Fin Rcpt do wklejenia 25P1'!$A:$AA,W$2,0),0)</f>
        <v>0</v>
      </c>
      <c r="X601" s="16">
        <f>IFERROR(VLOOKUP($A601,'[2]Fin Rcpt do wklejenia 25P1'!$A:$AA,X$2,0),0)</f>
        <v>0</v>
      </c>
      <c r="Y601" s="16">
        <f>IFERROR(VLOOKUP($A601,'[2]Fin Rcpt do wklejenia 25P1'!$A:$AA,Y$2,0),0)</f>
        <v>0</v>
      </c>
      <c r="Z601" s="16">
        <f>IFERROR(VLOOKUP($A601,'[2]Fin Rcpt do wklejenia 25P1'!$A:$AA,Z$2,0),0)</f>
        <v>0</v>
      </c>
      <c r="AA601" s="16">
        <f>IFERROR(VLOOKUP($A601,'[2]Fin Rcpt do wklejenia 25P1'!$A:$AA,AA$2,0),0)</f>
        <v>0</v>
      </c>
      <c r="AB601" s="16"/>
      <c r="AC601" s="16"/>
      <c r="AD601" s="16"/>
      <c r="AE601" s="16"/>
      <c r="AG601" t="str">
        <f>VLOOKUP($A601,Mapowanie!$A:$F,Mapowanie!B$1,0)</f>
        <v>JD_</v>
      </c>
      <c r="AH601" t="str">
        <f>VLOOKUP($A601,Mapowanie!$A:$F,Mapowanie!C$1,0)</f>
        <v>FTW</v>
      </c>
      <c r="AI601" t="str">
        <f>VLOOKUP($A601,Mapowanie!$A:$F,Mapowanie!D$1,0)</f>
        <v>K</v>
      </c>
      <c r="AJ601" t="str">
        <f>VLOOKUP($A601,Mapowanie!$A:$F,Mapowanie!E$1,0)</f>
        <v>SANDALS</v>
      </c>
      <c r="AK601" t="str">
        <f>VLOOKUP($A601,Mapowanie!$A:$F,Mapowanie!F$1,0)</f>
        <v>Nike</v>
      </c>
      <c r="AM601" s="17">
        <f t="shared" si="71"/>
        <v>0</v>
      </c>
      <c r="AN601" s="17">
        <f t="shared" si="65"/>
        <v>66369.78</v>
      </c>
      <c r="AO601" s="17">
        <f t="shared" si="66"/>
        <v>0</v>
      </c>
      <c r="AP601" s="17">
        <f t="shared" si="67"/>
        <v>0</v>
      </c>
      <c r="AQ601" s="17">
        <f t="shared" si="68"/>
        <v>0</v>
      </c>
      <c r="AR601" s="17">
        <f t="shared" si="69"/>
        <v>0</v>
      </c>
      <c r="AS601" s="17">
        <f t="shared" si="70"/>
        <v>0</v>
      </c>
    </row>
    <row r="602" spans="1:45" x14ac:dyDescent="0.35">
      <c r="A602" s="2" t="s">
        <v>596</v>
      </c>
      <c r="B602" s="16">
        <f>IFERROR(VLOOKUP($A602,'[2]Fin Rcpt do wklejenia 25P1'!$A:$AA,B$2,0),0)</f>
        <v>107161.60000000001</v>
      </c>
      <c r="C602" s="16">
        <f>IFERROR(VLOOKUP($A602,'[2]Fin Rcpt do wklejenia 25P1'!$A:$AA,C$2,0),0)</f>
        <v>0</v>
      </c>
      <c r="D602" s="16">
        <f>IFERROR(VLOOKUP($A602,'[2]Fin Rcpt do wklejenia 25P1'!$A:$AA,D$2,0),0)</f>
        <v>0</v>
      </c>
      <c r="E602" s="16">
        <f>IFERROR(VLOOKUP($A602,'[2]Fin Rcpt do wklejenia 25P1'!$A:$AA,E$2,0),0)</f>
        <v>0</v>
      </c>
      <c r="F602" s="16">
        <f>IFERROR(VLOOKUP($A602,'[2]Fin Rcpt do wklejenia 25P1'!$A:$AA,F$2,0),0)</f>
        <v>0</v>
      </c>
      <c r="G602" s="16">
        <f>IFERROR(VLOOKUP($A602,'[2]Fin Rcpt do wklejenia 25P1'!$A:$AA,G$2,0),0)</f>
        <v>0</v>
      </c>
      <c r="H602" s="16">
        <f>IFERROR(VLOOKUP($A602,'[2]Fin Rcpt do wklejenia 25P1'!$A:$AA,H$2,0),0)</f>
        <v>0</v>
      </c>
      <c r="I602" s="16">
        <f>IFERROR(VLOOKUP($A602,'[2]Fin Rcpt do wklejenia 25P1'!$A:$AA,I$2,0),0)</f>
        <v>0</v>
      </c>
      <c r="J602" s="16">
        <f>IFERROR(VLOOKUP($A602,'[2]Fin Rcpt do wklejenia 25P1'!$A:$AA,J$2,0),0)</f>
        <v>0</v>
      </c>
      <c r="K602" s="16">
        <f>IFERROR(VLOOKUP($A602,'[2]Fin Rcpt do wklejenia 25P1'!$A:$AA,K$2,0),0)</f>
        <v>0</v>
      </c>
      <c r="L602" s="16">
        <f>IFERROR(VLOOKUP($A602,'[2]Fin Rcpt do wklejenia 25P1'!$A:$AA,L$2,0),0)</f>
        <v>0</v>
      </c>
      <c r="M602" s="16">
        <f>IFERROR(VLOOKUP($A602,'[2]Fin Rcpt do wklejenia 25P1'!$A:$AA,M$2,0),0)</f>
        <v>0</v>
      </c>
      <c r="N602" s="16">
        <f>IFERROR(VLOOKUP($A602,'[2]Fin Rcpt do wklejenia 25P1'!$A:$AA,N$2,0),0)</f>
        <v>0</v>
      </c>
      <c r="O602" s="16">
        <f>IFERROR(VLOOKUP($A602,'[2]Fin Rcpt do wklejenia 25P1'!$A:$AA,O$2,0),0)</f>
        <v>0</v>
      </c>
      <c r="P602" s="16">
        <f>IFERROR(VLOOKUP($A602,'[2]Fin Rcpt do wklejenia 25P1'!$A:$AA,P$2,0),0)</f>
        <v>0</v>
      </c>
      <c r="Q602" s="16">
        <f>IFERROR(VLOOKUP($A602,'[2]Fin Rcpt do wklejenia 25P1'!$A:$AA,Q$2,0),0)</f>
        <v>0</v>
      </c>
      <c r="R602" s="16">
        <f>IFERROR(VLOOKUP($A602,'[2]Fin Rcpt do wklejenia 25P1'!$A:$AA,R$2,0),0)</f>
        <v>0</v>
      </c>
      <c r="S602" s="16">
        <f>IFERROR(VLOOKUP($A602,'[2]Fin Rcpt do wklejenia 25P1'!$A:$AA,S$2,0),0)</f>
        <v>0</v>
      </c>
      <c r="T602" s="16">
        <f>IFERROR(VLOOKUP($A602,'[2]Fin Rcpt do wklejenia 25P1'!$A:$AA,T$2,0),0)</f>
        <v>0</v>
      </c>
      <c r="U602" s="16">
        <f>IFERROR(VLOOKUP($A602,'[2]Fin Rcpt do wklejenia 25P1'!$A:$AA,U$2,0),0)</f>
        <v>0</v>
      </c>
      <c r="V602" s="16">
        <f>IFERROR(VLOOKUP($A602,'[2]Fin Rcpt do wklejenia 25P1'!$A:$AA,V$2,0),0)</f>
        <v>0</v>
      </c>
      <c r="W602" s="16">
        <f>IFERROR(VLOOKUP($A602,'[2]Fin Rcpt do wklejenia 25P1'!$A:$AA,W$2,0),0)</f>
        <v>0</v>
      </c>
      <c r="X602" s="16">
        <f>IFERROR(VLOOKUP($A602,'[2]Fin Rcpt do wklejenia 25P1'!$A:$AA,X$2,0),0)</f>
        <v>0</v>
      </c>
      <c r="Y602" s="16">
        <f>IFERROR(VLOOKUP($A602,'[2]Fin Rcpt do wklejenia 25P1'!$A:$AA,Y$2,0),0)</f>
        <v>0</v>
      </c>
      <c r="Z602" s="16">
        <f>IFERROR(VLOOKUP($A602,'[2]Fin Rcpt do wklejenia 25P1'!$A:$AA,Z$2,0),0)</f>
        <v>0</v>
      </c>
      <c r="AA602" s="16">
        <f>IFERROR(VLOOKUP($A602,'[2]Fin Rcpt do wklejenia 25P1'!$A:$AA,AA$2,0),0)</f>
        <v>0</v>
      </c>
      <c r="AB602" s="16"/>
      <c r="AC602" s="16"/>
      <c r="AD602" s="16"/>
      <c r="AE602" s="16"/>
      <c r="AG602" t="str">
        <f>VLOOKUP($A602,Mapowanie!$A:$F,Mapowanie!B$1,0)</f>
        <v>JD_</v>
      </c>
      <c r="AH602" t="str">
        <f>VLOOKUP($A602,Mapowanie!$A:$F,Mapowanie!C$1,0)</f>
        <v>FTW</v>
      </c>
      <c r="AI602" t="str">
        <f>VLOOKUP($A602,Mapowanie!$A:$F,Mapowanie!D$1,0)</f>
        <v>K</v>
      </c>
      <c r="AJ602" t="str">
        <f>VLOOKUP($A602,Mapowanie!$A:$F,Mapowanie!E$1,0)</f>
        <v>SANDALS</v>
      </c>
      <c r="AK602" t="str">
        <f>VLOOKUP($A602,Mapowanie!$A:$F,Mapowanie!F$1,0)</f>
        <v>Reebok</v>
      </c>
      <c r="AM602" s="17">
        <f t="shared" si="71"/>
        <v>107161.60000000001</v>
      </c>
      <c r="AN602" s="17">
        <f t="shared" si="65"/>
        <v>0</v>
      </c>
      <c r="AO602" s="17">
        <f t="shared" si="66"/>
        <v>0</v>
      </c>
      <c r="AP602" s="17">
        <f t="shared" si="67"/>
        <v>0</v>
      </c>
      <c r="AQ602" s="17">
        <f t="shared" si="68"/>
        <v>0</v>
      </c>
      <c r="AR602" s="17">
        <f t="shared" si="69"/>
        <v>0</v>
      </c>
      <c r="AS602" s="17">
        <f t="shared" si="70"/>
        <v>0</v>
      </c>
    </row>
    <row r="603" spans="1:45" x14ac:dyDescent="0.35">
      <c r="A603" s="2" t="s">
        <v>597</v>
      </c>
      <c r="B603" s="16">
        <f>IFERROR(VLOOKUP($A603,'[2]Fin Rcpt do wklejenia 25P1'!$A:$AA,B$2,0),0)</f>
        <v>0</v>
      </c>
      <c r="C603" s="16">
        <f>IFERROR(VLOOKUP($A603,'[2]Fin Rcpt do wklejenia 25P1'!$A:$AA,C$2,0),0)</f>
        <v>0</v>
      </c>
      <c r="D603" s="16">
        <f>IFERROR(VLOOKUP($A603,'[2]Fin Rcpt do wklejenia 25P1'!$A:$AA,D$2,0),0)</f>
        <v>0</v>
      </c>
      <c r="E603" s="16">
        <f>IFERROR(VLOOKUP($A603,'[2]Fin Rcpt do wklejenia 25P1'!$A:$AA,E$2,0),0)</f>
        <v>0</v>
      </c>
      <c r="F603" s="16">
        <f>IFERROR(VLOOKUP($A603,'[2]Fin Rcpt do wklejenia 25P1'!$A:$AA,F$2,0),0)</f>
        <v>0</v>
      </c>
      <c r="G603" s="16">
        <f>IFERROR(VLOOKUP($A603,'[2]Fin Rcpt do wklejenia 25P1'!$A:$AA,G$2,0),0)</f>
        <v>0</v>
      </c>
      <c r="H603" s="16">
        <f>IFERROR(VLOOKUP($A603,'[2]Fin Rcpt do wklejenia 25P1'!$A:$AA,H$2,0),0)</f>
        <v>0</v>
      </c>
      <c r="I603" s="16">
        <f>IFERROR(VLOOKUP($A603,'[2]Fin Rcpt do wklejenia 25P1'!$A:$AA,I$2,0),0)</f>
        <v>0</v>
      </c>
      <c r="J603" s="16">
        <f>IFERROR(VLOOKUP($A603,'[2]Fin Rcpt do wklejenia 25P1'!$A:$AA,J$2,0),0)</f>
        <v>0</v>
      </c>
      <c r="K603" s="16">
        <f>IFERROR(VLOOKUP($A603,'[2]Fin Rcpt do wklejenia 25P1'!$A:$AA,K$2,0),0)</f>
        <v>0</v>
      </c>
      <c r="L603" s="16">
        <f>IFERROR(VLOOKUP($A603,'[2]Fin Rcpt do wklejenia 25P1'!$A:$AA,L$2,0),0)</f>
        <v>0</v>
      </c>
      <c r="M603" s="16">
        <f>IFERROR(VLOOKUP($A603,'[2]Fin Rcpt do wklejenia 25P1'!$A:$AA,M$2,0),0)</f>
        <v>0</v>
      </c>
      <c r="N603" s="16">
        <f>IFERROR(VLOOKUP($A603,'[2]Fin Rcpt do wklejenia 25P1'!$A:$AA,N$2,0),0)</f>
        <v>0</v>
      </c>
      <c r="O603" s="16">
        <f>IFERROR(VLOOKUP($A603,'[2]Fin Rcpt do wklejenia 25P1'!$A:$AA,O$2,0),0)</f>
        <v>0</v>
      </c>
      <c r="P603" s="16">
        <f>IFERROR(VLOOKUP($A603,'[2]Fin Rcpt do wklejenia 25P1'!$A:$AA,P$2,0),0)</f>
        <v>0</v>
      </c>
      <c r="Q603" s="16">
        <f>IFERROR(VLOOKUP($A603,'[2]Fin Rcpt do wklejenia 25P1'!$A:$AA,Q$2,0),0)</f>
        <v>0</v>
      </c>
      <c r="R603" s="16">
        <f>IFERROR(VLOOKUP($A603,'[2]Fin Rcpt do wklejenia 25P1'!$A:$AA,R$2,0),0)</f>
        <v>0</v>
      </c>
      <c r="S603" s="16">
        <f>IFERROR(VLOOKUP($A603,'[2]Fin Rcpt do wklejenia 25P1'!$A:$AA,S$2,0),0)</f>
        <v>0</v>
      </c>
      <c r="T603" s="16">
        <f>IFERROR(VLOOKUP($A603,'[2]Fin Rcpt do wklejenia 25P1'!$A:$AA,T$2,0),0)</f>
        <v>0</v>
      </c>
      <c r="U603" s="16">
        <f>IFERROR(VLOOKUP($A603,'[2]Fin Rcpt do wklejenia 25P1'!$A:$AA,U$2,0),0)</f>
        <v>0</v>
      </c>
      <c r="V603" s="16">
        <f>IFERROR(VLOOKUP($A603,'[2]Fin Rcpt do wklejenia 25P1'!$A:$AA,V$2,0),0)</f>
        <v>0</v>
      </c>
      <c r="W603" s="16">
        <f>IFERROR(VLOOKUP($A603,'[2]Fin Rcpt do wklejenia 25P1'!$A:$AA,W$2,0),0)</f>
        <v>0</v>
      </c>
      <c r="X603" s="16">
        <f>IFERROR(VLOOKUP($A603,'[2]Fin Rcpt do wklejenia 25P1'!$A:$AA,X$2,0),0)</f>
        <v>0</v>
      </c>
      <c r="Y603" s="16">
        <f>IFERROR(VLOOKUP($A603,'[2]Fin Rcpt do wklejenia 25P1'!$A:$AA,Y$2,0),0)</f>
        <v>0</v>
      </c>
      <c r="Z603" s="16">
        <f>IFERROR(VLOOKUP($A603,'[2]Fin Rcpt do wklejenia 25P1'!$A:$AA,Z$2,0),0)</f>
        <v>0</v>
      </c>
      <c r="AA603" s="16">
        <f>IFERROR(VLOOKUP($A603,'[2]Fin Rcpt do wklejenia 25P1'!$A:$AA,AA$2,0),0)</f>
        <v>0</v>
      </c>
      <c r="AB603" s="16"/>
      <c r="AC603" s="16"/>
      <c r="AD603" s="16"/>
      <c r="AE603" s="16"/>
      <c r="AG603" t="str">
        <f>VLOOKUP($A603,Mapowanie!$A:$F,Mapowanie!B$1,0)</f>
        <v>JD_</v>
      </c>
      <c r="AH603" t="str">
        <f>VLOOKUP($A603,Mapowanie!$A:$F,Mapowanie!C$1,0)</f>
        <v>FTW</v>
      </c>
      <c r="AI603" t="str">
        <f>VLOOKUP($A603,Mapowanie!$A:$F,Mapowanie!D$1,0)</f>
        <v>K</v>
      </c>
      <c r="AJ603" t="str">
        <f>VLOOKUP($A603,Mapowanie!$A:$F,Mapowanie!E$1,0)</f>
        <v>SANDALS</v>
      </c>
      <c r="AK603" t="str">
        <f>VLOOKUP($A603,Mapowanie!$A:$F,Mapowanie!F$1,0)</f>
        <v>UGG</v>
      </c>
      <c r="AM603" s="17">
        <f t="shared" si="71"/>
        <v>0</v>
      </c>
      <c r="AN603" s="17">
        <f t="shared" si="65"/>
        <v>0</v>
      </c>
      <c r="AO603" s="17">
        <f t="shared" si="66"/>
        <v>0</v>
      </c>
      <c r="AP603" s="17">
        <f t="shared" si="67"/>
        <v>0</v>
      </c>
      <c r="AQ603" s="17">
        <f t="shared" si="68"/>
        <v>0</v>
      </c>
      <c r="AR603" s="17">
        <f t="shared" si="69"/>
        <v>0</v>
      </c>
      <c r="AS603" s="17">
        <f t="shared" si="70"/>
        <v>0</v>
      </c>
    </row>
    <row r="604" spans="1:45" x14ac:dyDescent="0.35">
      <c r="A604" s="2" t="s">
        <v>598</v>
      </c>
      <c r="B604" s="16">
        <f>IFERROR(VLOOKUP($A604,'[2]Fin Rcpt do wklejenia 25P1'!$A:$AA,B$2,0),0)</f>
        <v>0</v>
      </c>
      <c r="C604" s="16">
        <f>IFERROR(VLOOKUP($A604,'[2]Fin Rcpt do wklejenia 25P1'!$A:$AA,C$2,0),0)</f>
        <v>0</v>
      </c>
      <c r="D604" s="16">
        <f>IFERROR(VLOOKUP($A604,'[2]Fin Rcpt do wklejenia 25P1'!$A:$AA,D$2,0),0)</f>
        <v>0</v>
      </c>
      <c r="E604" s="16">
        <f>IFERROR(VLOOKUP($A604,'[2]Fin Rcpt do wklejenia 25P1'!$A:$AA,E$2,0),0)</f>
        <v>0</v>
      </c>
      <c r="F604" s="16">
        <f>IFERROR(VLOOKUP($A604,'[2]Fin Rcpt do wklejenia 25P1'!$A:$AA,F$2,0),0)</f>
        <v>0</v>
      </c>
      <c r="G604" s="16">
        <f>IFERROR(VLOOKUP($A604,'[2]Fin Rcpt do wklejenia 25P1'!$A:$AA,G$2,0),0)</f>
        <v>0</v>
      </c>
      <c r="H604" s="16">
        <f>IFERROR(VLOOKUP($A604,'[2]Fin Rcpt do wklejenia 25P1'!$A:$AA,H$2,0),0)</f>
        <v>0</v>
      </c>
      <c r="I604" s="16">
        <f>IFERROR(VLOOKUP($A604,'[2]Fin Rcpt do wklejenia 25P1'!$A:$AA,I$2,0),0)</f>
        <v>0</v>
      </c>
      <c r="J604" s="16">
        <f>IFERROR(VLOOKUP($A604,'[2]Fin Rcpt do wklejenia 25P1'!$A:$AA,J$2,0),0)</f>
        <v>0</v>
      </c>
      <c r="K604" s="16">
        <f>IFERROR(VLOOKUP($A604,'[2]Fin Rcpt do wklejenia 25P1'!$A:$AA,K$2,0),0)</f>
        <v>0</v>
      </c>
      <c r="L604" s="16">
        <f>IFERROR(VLOOKUP($A604,'[2]Fin Rcpt do wklejenia 25P1'!$A:$AA,L$2,0),0)</f>
        <v>0</v>
      </c>
      <c r="M604" s="16">
        <f>IFERROR(VLOOKUP($A604,'[2]Fin Rcpt do wklejenia 25P1'!$A:$AA,M$2,0),0)</f>
        <v>0</v>
      </c>
      <c r="N604" s="16">
        <f>IFERROR(VLOOKUP($A604,'[2]Fin Rcpt do wklejenia 25P1'!$A:$AA,N$2,0),0)</f>
        <v>0</v>
      </c>
      <c r="O604" s="16">
        <f>IFERROR(VLOOKUP($A604,'[2]Fin Rcpt do wklejenia 25P1'!$A:$AA,O$2,0),0)</f>
        <v>0</v>
      </c>
      <c r="P604" s="16">
        <f>IFERROR(VLOOKUP($A604,'[2]Fin Rcpt do wklejenia 25P1'!$A:$AA,P$2,0),0)</f>
        <v>0</v>
      </c>
      <c r="Q604" s="16">
        <f>IFERROR(VLOOKUP($A604,'[2]Fin Rcpt do wklejenia 25P1'!$A:$AA,Q$2,0),0)</f>
        <v>0</v>
      </c>
      <c r="R604" s="16">
        <f>IFERROR(VLOOKUP($A604,'[2]Fin Rcpt do wklejenia 25P1'!$A:$AA,R$2,0),0)</f>
        <v>0</v>
      </c>
      <c r="S604" s="16">
        <f>IFERROR(VLOOKUP($A604,'[2]Fin Rcpt do wklejenia 25P1'!$A:$AA,S$2,0),0)</f>
        <v>0</v>
      </c>
      <c r="T604" s="16">
        <f>IFERROR(VLOOKUP($A604,'[2]Fin Rcpt do wklejenia 25P1'!$A:$AA,T$2,0),0)</f>
        <v>0</v>
      </c>
      <c r="U604" s="16">
        <f>IFERROR(VLOOKUP($A604,'[2]Fin Rcpt do wklejenia 25P1'!$A:$AA,U$2,0),0)</f>
        <v>0</v>
      </c>
      <c r="V604" s="16">
        <f>IFERROR(VLOOKUP($A604,'[2]Fin Rcpt do wklejenia 25P1'!$A:$AA,V$2,0),0)</f>
        <v>0</v>
      </c>
      <c r="W604" s="16">
        <f>IFERROR(VLOOKUP($A604,'[2]Fin Rcpt do wklejenia 25P1'!$A:$AA,W$2,0),0)</f>
        <v>0</v>
      </c>
      <c r="X604" s="16">
        <f>IFERROR(VLOOKUP($A604,'[2]Fin Rcpt do wklejenia 25P1'!$A:$AA,X$2,0),0)</f>
        <v>0</v>
      </c>
      <c r="Y604" s="16">
        <f>IFERROR(VLOOKUP($A604,'[2]Fin Rcpt do wklejenia 25P1'!$A:$AA,Y$2,0),0)</f>
        <v>0</v>
      </c>
      <c r="Z604" s="16">
        <f>IFERROR(VLOOKUP($A604,'[2]Fin Rcpt do wklejenia 25P1'!$A:$AA,Z$2,0),0)</f>
        <v>0</v>
      </c>
      <c r="AA604" s="16">
        <f>IFERROR(VLOOKUP($A604,'[2]Fin Rcpt do wklejenia 25P1'!$A:$AA,AA$2,0),0)</f>
        <v>0</v>
      </c>
      <c r="AB604" s="16"/>
      <c r="AC604" s="16"/>
      <c r="AD604" s="16"/>
      <c r="AE604" s="16"/>
      <c r="AG604" t="str">
        <f>VLOOKUP($A604,Mapowanie!$A:$F,Mapowanie!B$1,0)</f>
        <v>JD_</v>
      </c>
      <c r="AH604" t="str">
        <f>VLOOKUP($A604,Mapowanie!$A:$F,Mapowanie!C$1,0)</f>
        <v>FTW</v>
      </c>
      <c r="AI604" t="str">
        <f>VLOOKUP($A604,Mapowanie!$A:$F,Mapowanie!D$1,0)</f>
        <v>K</v>
      </c>
      <c r="AJ604" t="str">
        <f>VLOOKUP($A604,Mapowanie!$A:$F,Mapowanie!E$1,0)</f>
        <v>SANDALS</v>
      </c>
      <c r="AK604" t="str">
        <f>VLOOKUP($A604,Mapowanie!$A:$F,Mapowanie!F$1,0)</f>
        <v>zz_Other(MFP)</v>
      </c>
      <c r="AM604" s="17">
        <f t="shared" si="71"/>
        <v>0</v>
      </c>
      <c r="AN604" s="17">
        <f t="shared" si="65"/>
        <v>0</v>
      </c>
      <c r="AO604" s="17">
        <f t="shared" si="66"/>
        <v>0</v>
      </c>
      <c r="AP604" s="17">
        <f t="shared" si="67"/>
        <v>0</v>
      </c>
      <c r="AQ604" s="17">
        <f t="shared" si="68"/>
        <v>0</v>
      </c>
      <c r="AR604" s="17">
        <f t="shared" si="69"/>
        <v>0</v>
      </c>
      <c r="AS604" s="17">
        <f t="shared" si="70"/>
        <v>0</v>
      </c>
    </row>
    <row r="605" spans="1:45" x14ac:dyDescent="0.35">
      <c r="A605" s="2" t="s">
        <v>599</v>
      </c>
      <c r="B605" s="16">
        <f>IFERROR(VLOOKUP($A605,'[2]Fin Rcpt do wklejenia 25P1'!$A:$AA,B$2,0),0)</f>
        <v>0</v>
      </c>
      <c r="C605" s="16">
        <f>IFERROR(VLOOKUP($A605,'[2]Fin Rcpt do wklejenia 25P1'!$A:$AA,C$2,0),0)</f>
        <v>0</v>
      </c>
      <c r="D605" s="16">
        <f>IFERROR(VLOOKUP($A605,'[2]Fin Rcpt do wklejenia 25P1'!$A:$AA,D$2,0),0)</f>
        <v>0</v>
      </c>
      <c r="E605" s="16">
        <f>IFERROR(VLOOKUP($A605,'[2]Fin Rcpt do wklejenia 25P1'!$A:$AA,E$2,0),0)</f>
        <v>0</v>
      </c>
      <c r="F605" s="16">
        <f>IFERROR(VLOOKUP($A605,'[2]Fin Rcpt do wklejenia 25P1'!$A:$AA,F$2,0),0)</f>
        <v>0</v>
      </c>
      <c r="G605" s="16">
        <f>IFERROR(VLOOKUP($A605,'[2]Fin Rcpt do wklejenia 25P1'!$A:$AA,G$2,0),0)</f>
        <v>0</v>
      </c>
      <c r="H605" s="16">
        <f>IFERROR(VLOOKUP($A605,'[2]Fin Rcpt do wklejenia 25P1'!$A:$AA,H$2,0),0)</f>
        <v>0</v>
      </c>
      <c r="I605" s="16">
        <f>IFERROR(VLOOKUP($A605,'[2]Fin Rcpt do wklejenia 25P1'!$A:$AA,I$2,0),0)</f>
        <v>0</v>
      </c>
      <c r="J605" s="16">
        <f>IFERROR(VLOOKUP($A605,'[2]Fin Rcpt do wklejenia 25P1'!$A:$AA,J$2,0),0)</f>
        <v>0</v>
      </c>
      <c r="K605" s="16">
        <f>IFERROR(VLOOKUP($A605,'[2]Fin Rcpt do wklejenia 25P1'!$A:$AA,K$2,0),0)</f>
        <v>0</v>
      </c>
      <c r="L605" s="16">
        <f>IFERROR(VLOOKUP($A605,'[2]Fin Rcpt do wklejenia 25P1'!$A:$AA,L$2,0),0)</f>
        <v>0</v>
      </c>
      <c r="M605" s="16">
        <f>IFERROR(VLOOKUP($A605,'[2]Fin Rcpt do wklejenia 25P1'!$A:$AA,M$2,0),0)</f>
        <v>0</v>
      </c>
      <c r="N605" s="16">
        <f>IFERROR(VLOOKUP($A605,'[2]Fin Rcpt do wklejenia 25P1'!$A:$AA,N$2,0),0)</f>
        <v>0</v>
      </c>
      <c r="O605" s="16">
        <f>IFERROR(VLOOKUP($A605,'[2]Fin Rcpt do wklejenia 25P1'!$A:$AA,O$2,0),0)</f>
        <v>0</v>
      </c>
      <c r="P605" s="16">
        <f>IFERROR(VLOOKUP($A605,'[2]Fin Rcpt do wklejenia 25P1'!$A:$AA,P$2,0),0)</f>
        <v>0</v>
      </c>
      <c r="Q605" s="16">
        <f>IFERROR(VLOOKUP($A605,'[2]Fin Rcpt do wklejenia 25P1'!$A:$AA,Q$2,0),0)</f>
        <v>0</v>
      </c>
      <c r="R605" s="16">
        <f>IFERROR(VLOOKUP($A605,'[2]Fin Rcpt do wklejenia 25P1'!$A:$AA,R$2,0),0)</f>
        <v>0</v>
      </c>
      <c r="S605" s="16">
        <f>IFERROR(VLOOKUP($A605,'[2]Fin Rcpt do wklejenia 25P1'!$A:$AA,S$2,0),0)</f>
        <v>0</v>
      </c>
      <c r="T605" s="16">
        <f>IFERROR(VLOOKUP($A605,'[2]Fin Rcpt do wklejenia 25P1'!$A:$AA,T$2,0),0)</f>
        <v>0</v>
      </c>
      <c r="U605" s="16">
        <f>IFERROR(VLOOKUP($A605,'[2]Fin Rcpt do wklejenia 25P1'!$A:$AA,U$2,0),0)</f>
        <v>0</v>
      </c>
      <c r="V605" s="16">
        <f>IFERROR(VLOOKUP($A605,'[2]Fin Rcpt do wklejenia 25P1'!$A:$AA,V$2,0),0)</f>
        <v>0</v>
      </c>
      <c r="W605" s="16">
        <f>IFERROR(VLOOKUP($A605,'[2]Fin Rcpt do wklejenia 25P1'!$A:$AA,W$2,0),0)</f>
        <v>0</v>
      </c>
      <c r="X605" s="16">
        <f>IFERROR(VLOOKUP($A605,'[2]Fin Rcpt do wklejenia 25P1'!$A:$AA,X$2,0),0)</f>
        <v>0</v>
      </c>
      <c r="Y605" s="16">
        <f>IFERROR(VLOOKUP($A605,'[2]Fin Rcpt do wklejenia 25P1'!$A:$AA,Y$2,0),0)</f>
        <v>0</v>
      </c>
      <c r="Z605" s="16">
        <f>IFERROR(VLOOKUP($A605,'[2]Fin Rcpt do wklejenia 25P1'!$A:$AA,Z$2,0),0)</f>
        <v>0</v>
      </c>
      <c r="AA605" s="16">
        <f>IFERROR(VLOOKUP($A605,'[2]Fin Rcpt do wklejenia 25P1'!$A:$AA,AA$2,0),0)</f>
        <v>0</v>
      </c>
      <c r="AB605" s="16"/>
      <c r="AC605" s="16"/>
      <c r="AD605" s="16"/>
      <c r="AE605" s="16"/>
      <c r="AG605" t="str">
        <f>VLOOKUP($A605,Mapowanie!$A:$F,Mapowanie!B$1,0)</f>
        <v>JD_</v>
      </c>
      <c r="AH605" t="str">
        <f>VLOOKUP($A605,Mapowanie!$A:$F,Mapowanie!C$1,0)</f>
        <v>FTW</v>
      </c>
      <c r="AI605" t="str">
        <f>VLOOKUP($A605,Mapowanie!$A:$F,Mapowanie!D$1,0)</f>
        <v>K</v>
      </c>
      <c r="AJ605" t="str">
        <f>VLOOKUP($A605,Mapowanie!$A:$F,Mapowanie!E$1,0)</f>
        <v>VULCANIZED</v>
      </c>
      <c r="AK605" t="str">
        <f>VLOOKUP($A605,Mapowanie!$A:$F,Mapowanie!F$1,0)</f>
        <v>Adidas</v>
      </c>
      <c r="AM605" s="17">
        <f t="shared" si="71"/>
        <v>0</v>
      </c>
      <c r="AN605" s="17">
        <f t="shared" si="65"/>
        <v>0</v>
      </c>
      <c r="AO605" s="17">
        <f t="shared" si="66"/>
        <v>0</v>
      </c>
      <c r="AP605" s="17">
        <f t="shared" si="67"/>
        <v>0</v>
      </c>
      <c r="AQ605" s="17">
        <f t="shared" si="68"/>
        <v>0</v>
      </c>
      <c r="AR605" s="17">
        <f t="shared" si="69"/>
        <v>0</v>
      </c>
      <c r="AS605" s="17">
        <f t="shared" si="70"/>
        <v>0</v>
      </c>
    </row>
    <row r="606" spans="1:45" x14ac:dyDescent="0.35">
      <c r="A606" s="2" t="s">
        <v>600</v>
      </c>
      <c r="B606" s="16">
        <f>IFERROR(VLOOKUP($A606,'[2]Fin Rcpt do wklejenia 25P1'!$A:$AA,B$2,0),0)</f>
        <v>0</v>
      </c>
      <c r="C606" s="16">
        <f>IFERROR(VLOOKUP($A606,'[2]Fin Rcpt do wklejenia 25P1'!$A:$AA,C$2,0),0)</f>
        <v>0</v>
      </c>
      <c r="D606" s="16">
        <f>IFERROR(VLOOKUP($A606,'[2]Fin Rcpt do wklejenia 25P1'!$A:$AA,D$2,0),0)</f>
        <v>0</v>
      </c>
      <c r="E606" s="16">
        <f>IFERROR(VLOOKUP($A606,'[2]Fin Rcpt do wklejenia 25P1'!$A:$AA,E$2,0),0)</f>
        <v>0</v>
      </c>
      <c r="F606" s="16">
        <f>IFERROR(VLOOKUP($A606,'[2]Fin Rcpt do wklejenia 25P1'!$A:$AA,F$2,0),0)</f>
        <v>0</v>
      </c>
      <c r="G606" s="16">
        <f>IFERROR(VLOOKUP($A606,'[2]Fin Rcpt do wklejenia 25P1'!$A:$AA,G$2,0),0)</f>
        <v>0</v>
      </c>
      <c r="H606" s="16">
        <f>IFERROR(VLOOKUP($A606,'[2]Fin Rcpt do wklejenia 25P1'!$A:$AA,H$2,0),0)</f>
        <v>0</v>
      </c>
      <c r="I606" s="16">
        <f>IFERROR(VLOOKUP($A606,'[2]Fin Rcpt do wklejenia 25P1'!$A:$AA,I$2,0),0)</f>
        <v>0</v>
      </c>
      <c r="J606" s="16">
        <f>IFERROR(VLOOKUP($A606,'[2]Fin Rcpt do wklejenia 25P1'!$A:$AA,J$2,0),0)</f>
        <v>11616.125</v>
      </c>
      <c r="K606" s="16">
        <f>IFERROR(VLOOKUP($A606,'[2]Fin Rcpt do wklejenia 25P1'!$A:$AA,K$2,0),0)</f>
        <v>0</v>
      </c>
      <c r="L606" s="16">
        <f>IFERROR(VLOOKUP($A606,'[2]Fin Rcpt do wklejenia 25P1'!$A:$AA,L$2,0),0)</f>
        <v>0</v>
      </c>
      <c r="M606" s="16">
        <f>IFERROR(VLOOKUP($A606,'[2]Fin Rcpt do wklejenia 25P1'!$A:$AA,M$2,0),0)</f>
        <v>0</v>
      </c>
      <c r="N606" s="16">
        <f>IFERROR(VLOOKUP($A606,'[2]Fin Rcpt do wklejenia 25P1'!$A:$AA,N$2,0),0)</f>
        <v>0</v>
      </c>
      <c r="O606" s="16">
        <f>IFERROR(VLOOKUP($A606,'[2]Fin Rcpt do wklejenia 25P1'!$A:$AA,O$2,0),0)</f>
        <v>0</v>
      </c>
      <c r="P606" s="16">
        <f>IFERROR(VLOOKUP($A606,'[2]Fin Rcpt do wklejenia 25P1'!$A:$AA,P$2,0),0)</f>
        <v>0</v>
      </c>
      <c r="Q606" s="16">
        <f>IFERROR(VLOOKUP($A606,'[2]Fin Rcpt do wklejenia 25P1'!$A:$AA,Q$2,0),0)</f>
        <v>0</v>
      </c>
      <c r="R606" s="16">
        <f>IFERROR(VLOOKUP($A606,'[2]Fin Rcpt do wklejenia 25P1'!$A:$AA,R$2,0),0)</f>
        <v>0</v>
      </c>
      <c r="S606" s="16">
        <f>IFERROR(VLOOKUP($A606,'[2]Fin Rcpt do wklejenia 25P1'!$A:$AA,S$2,0),0)</f>
        <v>0</v>
      </c>
      <c r="T606" s="16">
        <f>IFERROR(VLOOKUP($A606,'[2]Fin Rcpt do wklejenia 25P1'!$A:$AA,T$2,0),0)</f>
        <v>0</v>
      </c>
      <c r="U606" s="16">
        <f>IFERROR(VLOOKUP($A606,'[2]Fin Rcpt do wklejenia 25P1'!$A:$AA,U$2,0),0)</f>
        <v>0</v>
      </c>
      <c r="V606" s="16">
        <f>IFERROR(VLOOKUP($A606,'[2]Fin Rcpt do wklejenia 25P1'!$A:$AA,V$2,0),0)</f>
        <v>0</v>
      </c>
      <c r="W606" s="16">
        <f>IFERROR(VLOOKUP($A606,'[2]Fin Rcpt do wklejenia 25P1'!$A:$AA,W$2,0),0)</f>
        <v>0</v>
      </c>
      <c r="X606" s="16">
        <f>IFERROR(VLOOKUP($A606,'[2]Fin Rcpt do wklejenia 25P1'!$A:$AA,X$2,0),0)</f>
        <v>0</v>
      </c>
      <c r="Y606" s="16">
        <f>IFERROR(VLOOKUP($A606,'[2]Fin Rcpt do wklejenia 25P1'!$A:$AA,Y$2,0),0)</f>
        <v>0</v>
      </c>
      <c r="Z606" s="16">
        <f>IFERROR(VLOOKUP($A606,'[2]Fin Rcpt do wklejenia 25P1'!$A:$AA,Z$2,0),0)</f>
        <v>0</v>
      </c>
      <c r="AA606" s="16">
        <f>IFERROR(VLOOKUP($A606,'[2]Fin Rcpt do wklejenia 25P1'!$A:$AA,AA$2,0),0)</f>
        <v>0</v>
      </c>
      <c r="AB606" s="16"/>
      <c r="AC606" s="16"/>
      <c r="AD606" s="16"/>
      <c r="AE606" s="16"/>
      <c r="AG606" t="str">
        <f>VLOOKUP($A606,Mapowanie!$A:$F,Mapowanie!B$1,0)</f>
        <v>JD_</v>
      </c>
      <c r="AH606" t="str">
        <f>VLOOKUP($A606,Mapowanie!$A:$F,Mapowanie!C$1,0)</f>
        <v>FTW</v>
      </c>
      <c r="AI606" t="str">
        <f>VLOOKUP($A606,Mapowanie!$A:$F,Mapowanie!D$1,0)</f>
        <v>K</v>
      </c>
      <c r="AJ606" t="str">
        <f>VLOOKUP($A606,Mapowanie!$A:$F,Mapowanie!E$1,0)</f>
        <v>VULCANIZED</v>
      </c>
      <c r="AK606" t="str">
        <f>VLOOKUP($A606,Mapowanie!$A:$F,Mapowanie!F$1,0)</f>
        <v>Converse</v>
      </c>
      <c r="AM606" s="17">
        <f t="shared" si="71"/>
        <v>0</v>
      </c>
      <c r="AN606" s="17">
        <f t="shared" si="65"/>
        <v>0</v>
      </c>
      <c r="AO606" s="17">
        <f t="shared" si="66"/>
        <v>11616.125</v>
      </c>
      <c r="AP606" s="17">
        <f t="shared" si="67"/>
        <v>0</v>
      </c>
      <c r="AQ606" s="17">
        <f t="shared" si="68"/>
        <v>0</v>
      </c>
      <c r="AR606" s="17">
        <f t="shared" si="69"/>
        <v>0</v>
      </c>
      <c r="AS606" s="17">
        <f t="shared" si="70"/>
        <v>0</v>
      </c>
    </row>
    <row r="607" spans="1:45" x14ac:dyDescent="0.35">
      <c r="A607" s="2" t="s">
        <v>601</v>
      </c>
      <c r="B607" s="16">
        <f>IFERROR(VLOOKUP($A607,'[2]Fin Rcpt do wklejenia 25P1'!$A:$AA,B$2,0),0)</f>
        <v>0</v>
      </c>
      <c r="C607" s="16">
        <f>IFERROR(VLOOKUP($A607,'[2]Fin Rcpt do wklejenia 25P1'!$A:$AA,C$2,0),0)</f>
        <v>0</v>
      </c>
      <c r="D607" s="16">
        <f>IFERROR(VLOOKUP($A607,'[2]Fin Rcpt do wklejenia 25P1'!$A:$AA,D$2,0),0)</f>
        <v>0</v>
      </c>
      <c r="E607" s="16">
        <f>IFERROR(VLOOKUP($A607,'[2]Fin Rcpt do wklejenia 25P1'!$A:$AA,E$2,0),0)</f>
        <v>0</v>
      </c>
      <c r="F607" s="16">
        <f>IFERROR(VLOOKUP($A607,'[2]Fin Rcpt do wklejenia 25P1'!$A:$AA,F$2,0),0)</f>
        <v>0</v>
      </c>
      <c r="G607" s="16">
        <f>IFERROR(VLOOKUP($A607,'[2]Fin Rcpt do wklejenia 25P1'!$A:$AA,G$2,0),0)</f>
        <v>0</v>
      </c>
      <c r="H607" s="16">
        <f>IFERROR(VLOOKUP($A607,'[2]Fin Rcpt do wklejenia 25P1'!$A:$AA,H$2,0),0)</f>
        <v>0</v>
      </c>
      <c r="I607" s="16">
        <f>IFERROR(VLOOKUP($A607,'[2]Fin Rcpt do wklejenia 25P1'!$A:$AA,I$2,0),0)</f>
        <v>0</v>
      </c>
      <c r="J607" s="16">
        <f>IFERROR(VLOOKUP($A607,'[2]Fin Rcpt do wklejenia 25P1'!$A:$AA,J$2,0),0)</f>
        <v>0</v>
      </c>
      <c r="K607" s="16">
        <f>IFERROR(VLOOKUP($A607,'[2]Fin Rcpt do wklejenia 25P1'!$A:$AA,K$2,0),0)</f>
        <v>0</v>
      </c>
      <c r="L607" s="16">
        <f>IFERROR(VLOOKUP($A607,'[2]Fin Rcpt do wklejenia 25P1'!$A:$AA,L$2,0),0)</f>
        <v>0</v>
      </c>
      <c r="M607" s="16">
        <f>IFERROR(VLOOKUP($A607,'[2]Fin Rcpt do wklejenia 25P1'!$A:$AA,M$2,0),0)</f>
        <v>0</v>
      </c>
      <c r="N607" s="16">
        <f>IFERROR(VLOOKUP($A607,'[2]Fin Rcpt do wklejenia 25P1'!$A:$AA,N$2,0),0)</f>
        <v>0</v>
      </c>
      <c r="O607" s="16">
        <f>IFERROR(VLOOKUP($A607,'[2]Fin Rcpt do wklejenia 25P1'!$A:$AA,O$2,0),0)</f>
        <v>0</v>
      </c>
      <c r="P607" s="16">
        <f>IFERROR(VLOOKUP($A607,'[2]Fin Rcpt do wklejenia 25P1'!$A:$AA,P$2,0),0)</f>
        <v>0</v>
      </c>
      <c r="Q607" s="16">
        <f>IFERROR(VLOOKUP($A607,'[2]Fin Rcpt do wklejenia 25P1'!$A:$AA,Q$2,0),0)</f>
        <v>0</v>
      </c>
      <c r="R607" s="16">
        <f>IFERROR(VLOOKUP($A607,'[2]Fin Rcpt do wklejenia 25P1'!$A:$AA,R$2,0),0)</f>
        <v>0</v>
      </c>
      <c r="S607" s="16">
        <f>IFERROR(VLOOKUP($A607,'[2]Fin Rcpt do wklejenia 25P1'!$A:$AA,S$2,0),0)</f>
        <v>0</v>
      </c>
      <c r="T607" s="16">
        <f>IFERROR(VLOOKUP($A607,'[2]Fin Rcpt do wklejenia 25P1'!$A:$AA,T$2,0),0)</f>
        <v>0</v>
      </c>
      <c r="U607" s="16">
        <f>IFERROR(VLOOKUP($A607,'[2]Fin Rcpt do wklejenia 25P1'!$A:$AA,U$2,0),0)</f>
        <v>0</v>
      </c>
      <c r="V607" s="16">
        <f>IFERROR(VLOOKUP($A607,'[2]Fin Rcpt do wklejenia 25P1'!$A:$AA,V$2,0),0)</f>
        <v>0</v>
      </c>
      <c r="W607" s="16">
        <f>IFERROR(VLOOKUP($A607,'[2]Fin Rcpt do wklejenia 25P1'!$A:$AA,W$2,0),0)</f>
        <v>0</v>
      </c>
      <c r="X607" s="16">
        <f>IFERROR(VLOOKUP($A607,'[2]Fin Rcpt do wklejenia 25P1'!$A:$AA,X$2,0),0)</f>
        <v>0</v>
      </c>
      <c r="Y607" s="16">
        <f>IFERROR(VLOOKUP($A607,'[2]Fin Rcpt do wklejenia 25P1'!$A:$AA,Y$2,0),0)</f>
        <v>0</v>
      </c>
      <c r="Z607" s="16">
        <f>IFERROR(VLOOKUP($A607,'[2]Fin Rcpt do wklejenia 25P1'!$A:$AA,Z$2,0),0)</f>
        <v>0</v>
      </c>
      <c r="AA607" s="16">
        <f>IFERROR(VLOOKUP($A607,'[2]Fin Rcpt do wklejenia 25P1'!$A:$AA,AA$2,0),0)</f>
        <v>0</v>
      </c>
      <c r="AB607" s="16"/>
      <c r="AC607" s="16"/>
      <c r="AD607" s="16"/>
      <c r="AE607" s="16"/>
      <c r="AG607" t="str">
        <f>VLOOKUP($A607,Mapowanie!$A:$F,Mapowanie!B$1,0)</f>
        <v>JD_</v>
      </c>
      <c r="AH607" t="str">
        <f>VLOOKUP($A607,Mapowanie!$A:$F,Mapowanie!C$1,0)</f>
        <v>FTW</v>
      </c>
      <c r="AI607" t="str">
        <f>VLOOKUP($A607,Mapowanie!$A:$F,Mapowanie!D$1,0)</f>
        <v>K</v>
      </c>
      <c r="AJ607" t="str">
        <f>VLOOKUP($A607,Mapowanie!$A:$F,Mapowanie!E$1,0)</f>
        <v>VULCANIZED</v>
      </c>
      <c r="AK607" t="str">
        <f>VLOOKUP($A607,Mapowanie!$A:$F,Mapowanie!F$1,0)</f>
        <v>Vans</v>
      </c>
      <c r="AM607" s="17">
        <f t="shared" si="71"/>
        <v>0</v>
      </c>
      <c r="AN607" s="17">
        <f t="shared" si="65"/>
        <v>0</v>
      </c>
      <c r="AO607" s="17">
        <f t="shared" si="66"/>
        <v>0</v>
      </c>
      <c r="AP607" s="17">
        <f t="shared" si="67"/>
        <v>0</v>
      </c>
      <c r="AQ607" s="17">
        <f t="shared" si="68"/>
        <v>0</v>
      </c>
      <c r="AR607" s="17">
        <f t="shared" si="69"/>
        <v>0</v>
      </c>
      <c r="AS607" s="17">
        <f t="shared" si="70"/>
        <v>0</v>
      </c>
    </row>
    <row r="608" spans="1:45" x14ac:dyDescent="0.35">
      <c r="A608" s="2" t="s">
        <v>602</v>
      </c>
      <c r="B608" s="16">
        <f>IFERROR(VLOOKUP($A608,'[2]Fin Rcpt do wklejenia 25P1'!$A:$AA,B$2,0),0)</f>
        <v>0</v>
      </c>
      <c r="C608" s="16">
        <f>IFERROR(VLOOKUP($A608,'[2]Fin Rcpt do wklejenia 25P1'!$A:$AA,C$2,0),0)</f>
        <v>0</v>
      </c>
      <c r="D608" s="16">
        <f>IFERROR(VLOOKUP($A608,'[2]Fin Rcpt do wklejenia 25P1'!$A:$AA,D$2,0),0)</f>
        <v>0</v>
      </c>
      <c r="E608" s="16">
        <f>IFERROR(VLOOKUP($A608,'[2]Fin Rcpt do wklejenia 25P1'!$A:$AA,E$2,0),0)</f>
        <v>0</v>
      </c>
      <c r="F608" s="16">
        <f>IFERROR(VLOOKUP($A608,'[2]Fin Rcpt do wklejenia 25P1'!$A:$AA,F$2,0),0)</f>
        <v>0</v>
      </c>
      <c r="G608" s="16">
        <f>IFERROR(VLOOKUP($A608,'[2]Fin Rcpt do wklejenia 25P1'!$A:$AA,G$2,0),0)</f>
        <v>0</v>
      </c>
      <c r="H608" s="16">
        <f>IFERROR(VLOOKUP($A608,'[2]Fin Rcpt do wklejenia 25P1'!$A:$AA,H$2,0),0)</f>
        <v>0</v>
      </c>
      <c r="I608" s="16">
        <f>IFERROR(VLOOKUP($A608,'[2]Fin Rcpt do wklejenia 25P1'!$A:$AA,I$2,0),0)</f>
        <v>0</v>
      </c>
      <c r="J608" s="16">
        <f>IFERROR(VLOOKUP($A608,'[2]Fin Rcpt do wklejenia 25P1'!$A:$AA,J$2,0),0)</f>
        <v>0</v>
      </c>
      <c r="K608" s="16">
        <f>IFERROR(VLOOKUP($A608,'[2]Fin Rcpt do wklejenia 25P1'!$A:$AA,K$2,0),0)</f>
        <v>0</v>
      </c>
      <c r="L608" s="16">
        <f>IFERROR(VLOOKUP($A608,'[2]Fin Rcpt do wklejenia 25P1'!$A:$AA,L$2,0),0)</f>
        <v>0</v>
      </c>
      <c r="M608" s="16">
        <f>IFERROR(VLOOKUP($A608,'[2]Fin Rcpt do wklejenia 25P1'!$A:$AA,M$2,0),0)</f>
        <v>0</v>
      </c>
      <c r="N608" s="16">
        <f>IFERROR(VLOOKUP($A608,'[2]Fin Rcpt do wklejenia 25P1'!$A:$AA,N$2,0),0)</f>
        <v>0</v>
      </c>
      <c r="O608" s="16">
        <f>IFERROR(VLOOKUP($A608,'[2]Fin Rcpt do wklejenia 25P1'!$A:$AA,O$2,0),0)</f>
        <v>0</v>
      </c>
      <c r="P608" s="16">
        <f>IFERROR(VLOOKUP($A608,'[2]Fin Rcpt do wklejenia 25P1'!$A:$AA,P$2,0),0)</f>
        <v>0</v>
      </c>
      <c r="Q608" s="16">
        <f>IFERROR(VLOOKUP($A608,'[2]Fin Rcpt do wklejenia 25P1'!$A:$AA,Q$2,0),0)</f>
        <v>0</v>
      </c>
      <c r="R608" s="16">
        <f>IFERROR(VLOOKUP($A608,'[2]Fin Rcpt do wklejenia 25P1'!$A:$AA,R$2,0),0)</f>
        <v>0</v>
      </c>
      <c r="S608" s="16">
        <f>IFERROR(VLOOKUP($A608,'[2]Fin Rcpt do wklejenia 25P1'!$A:$AA,S$2,0),0)</f>
        <v>0</v>
      </c>
      <c r="T608" s="16">
        <f>IFERROR(VLOOKUP($A608,'[2]Fin Rcpt do wklejenia 25P1'!$A:$AA,T$2,0),0)</f>
        <v>0</v>
      </c>
      <c r="U608" s="16">
        <f>IFERROR(VLOOKUP($A608,'[2]Fin Rcpt do wklejenia 25P1'!$A:$AA,U$2,0),0)</f>
        <v>0</v>
      </c>
      <c r="V608" s="16">
        <f>IFERROR(VLOOKUP($A608,'[2]Fin Rcpt do wklejenia 25P1'!$A:$AA,V$2,0),0)</f>
        <v>0</v>
      </c>
      <c r="W608" s="16">
        <f>IFERROR(VLOOKUP($A608,'[2]Fin Rcpt do wklejenia 25P1'!$A:$AA,W$2,0),0)</f>
        <v>0</v>
      </c>
      <c r="X608" s="16">
        <f>IFERROR(VLOOKUP($A608,'[2]Fin Rcpt do wklejenia 25P1'!$A:$AA,X$2,0),0)</f>
        <v>0</v>
      </c>
      <c r="Y608" s="16">
        <f>IFERROR(VLOOKUP($A608,'[2]Fin Rcpt do wklejenia 25P1'!$A:$AA,Y$2,0),0)</f>
        <v>0</v>
      </c>
      <c r="Z608" s="16">
        <f>IFERROR(VLOOKUP($A608,'[2]Fin Rcpt do wklejenia 25P1'!$A:$AA,Z$2,0),0)</f>
        <v>0</v>
      </c>
      <c r="AA608" s="16">
        <f>IFERROR(VLOOKUP($A608,'[2]Fin Rcpt do wklejenia 25P1'!$A:$AA,AA$2,0),0)</f>
        <v>0</v>
      </c>
      <c r="AB608" s="16"/>
      <c r="AC608" s="16"/>
      <c r="AD608" s="16"/>
      <c r="AE608" s="16"/>
      <c r="AG608" t="str">
        <f>VLOOKUP($A608,Mapowanie!$A:$F,Mapowanie!B$1,0)</f>
        <v>JD_</v>
      </c>
      <c r="AH608" t="str">
        <f>VLOOKUP($A608,Mapowanie!$A:$F,Mapowanie!C$1,0)</f>
        <v>FTW</v>
      </c>
      <c r="AI608" t="str">
        <f>VLOOKUP($A608,Mapowanie!$A:$F,Mapowanie!D$1,0)</f>
        <v>K</v>
      </c>
      <c r="AJ608" t="str">
        <f>VLOOKUP($A608,Mapowanie!$A:$F,Mapowanie!E$1,0)</f>
        <v>VULCANIZED</v>
      </c>
      <c r="AK608" t="str">
        <f>VLOOKUP($A608,Mapowanie!$A:$F,Mapowanie!F$1,0)</f>
        <v>zz_Other(MFP)</v>
      </c>
      <c r="AM608" s="17">
        <f t="shared" si="71"/>
        <v>0</v>
      </c>
      <c r="AN608" s="17">
        <f t="shared" si="65"/>
        <v>0</v>
      </c>
      <c r="AO608" s="17">
        <f t="shared" si="66"/>
        <v>0</v>
      </c>
      <c r="AP608" s="17">
        <f t="shared" si="67"/>
        <v>0</v>
      </c>
      <c r="AQ608" s="17">
        <f t="shared" si="68"/>
        <v>0</v>
      </c>
      <c r="AR608" s="17">
        <f t="shared" si="69"/>
        <v>0</v>
      </c>
      <c r="AS608" s="17">
        <f t="shared" si="70"/>
        <v>0</v>
      </c>
    </row>
    <row r="609" spans="1:45" x14ac:dyDescent="0.35">
      <c r="A609" s="2" t="s">
        <v>603</v>
      </c>
      <c r="B609" s="16">
        <f>IFERROR(VLOOKUP($A609,'[2]Fin Rcpt do wklejenia 25P1'!$A:$AA,B$2,0),0)</f>
        <v>0</v>
      </c>
      <c r="C609" s="16">
        <f>IFERROR(VLOOKUP($A609,'[2]Fin Rcpt do wklejenia 25P1'!$A:$AA,C$2,0),0)</f>
        <v>0</v>
      </c>
      <c r="D609" s="16">
        <f>IFERROR(VLOOKUP($A609,'[2]Fin Rcpt do wklejenia 25P1'!$A:$AA,D$2,0),0)</f>
        <v>0</v>
      </c>
      <c r="E609" s="16">
        <f>IFERROR(VLOOKUP($A609,'[2]Fin Rcpt do wklejenia 25P1'!$A:$AA,E$2,0),0)</f>
        <v>0</v>
      </c>
      <c r="F609" s="16">
        <f>IFERROR(VLOOKUP($A609,'[2]Fin Rcpt do wklejenia 25P1'!$A:$AA,F$2,0),0)</f>
        <v>0</v>
      </c>
      <c r="G609" s="16">
        <f>IFERROR(VLOOKUP($A609,'[2]Fin Rcpt do wklejenia 25P1'!$A:$AA,G$2,0),0)</f>
        <v>0</v>
      </c>
      <c r="H609" s="16">
        <f>IFERROR(VLOOKUP($A609,'[2]Fin Rcpt do wklejenia 25P1'!$A:$AA,H$2,0),0)</f>
        <v>0</v>
      </c>
      <c r="I609" s="16">
        <f>IFERROR(VLOOKUP($A609,'[2]Fin Rcpt do wklejenia 25P1'!$A:$AA,I$2,0),0)</f>
        <v>0</v>
      </c>
      <c r="J609" s="16">
        <f>IFERROR(VLOOKUP($A609,'[2]Fin Rcpt do wklejenia 25P1'!$A:$AA,J$2,0),0)</f>
        <v>0</v>
      </c>
      <c r="K609" s="16">
        <f>IFERROR(VLOOKUP($A609,'[2]Fin Rcpt do wklejenia 25P1'!$A:$AA,K$2,0),0)</f>
        <v>0</v>
      </c>
      <c r="L609" s="16">
        <f>IFERROR(VLOOKUP($A609,'[2]Fin Rcpt do wklejenia 25P1'!$A:$AA,L$2,0),0)</f>
        <v>0</v>
      </c>
      <c r="M609" s="16">
        <f>IFERROR(VLOOKUP($A609,'[2]Fin Rcpt do wklejenia 25P1'!$A:$AA,M$2,0),0)</f>
        <v>0</v>
      </c>
      <c r="N609" s="16">
        <f>IFERROR(VLOOKUP($A609,'[2]Fin Rcpt do wklejenia 25P1'!$A:$AA,N$2,0),0)</f>
        <v>0</v>
      </c>
      <c r="O609" s="16">
        <f>IFERROR(VLOOKUP($A609,'[2]Fin Rcpt do wklejenia 25P1'!$A:$AA,O$2,0),0)</f>
        <v>0</v>
      </c>
      <c r="P609" s="16">
        <f>IFERROR(VLOOKUP($A609,'[2]Fin Rcpt do wklejenia 25P1'!$A:$AA,P$2,0),0)</f>
        <v>0</v>
      </c>
      <c r="Q609" s="16">
        <f>IFERROR(VLOOKUP($A609,'[2]Fin Rcpt do wklejenia 25P1'!$A:$AA,Q$2,0),0)</f>
        <v>0</v>
      </c>
      <c r="R609" s="16">
        <f>IFERROR(VLOOKUP($A609,'[2]Fin Rcpt do wklejenia 25P1'!$A:$AA,R$2,0),0)</f>
        <v>0</v>
      </c>
      <c r="S609" s="16">
        <f>IFERROR(VLOOKUP($A609,'[2]Fin Rcpt do wklejenia 25P1'!$A:$AA,S$2,0),0)</f>
        <v>0</v>
      </c>
      <c r="T609" s="16">
        <f>IFERROR(VLOOKUP($A609,'[2]Fin Rcpt do wklejenia 25P1'!$A:$AA,T$2,0),0)</f>
        <v>0</v>
      </c>
      <c r="U609" s="16">
        <f>IFERROR(VLOOKUP($A609,'[2]Fin Rcpt do wklejenia 25P1'!$A:$AA,U$2,0),0)</f>
        <v>0</v>
      </c>
      <c r="V609" s="16">
        <f>IFERROR(VLOOKUP($A609,'[2]Fin Rcpt do wklejenia 25P1'!$A:$AA,V$2,0),0)</f>
        <v>0</v>
      </c>
      <c r="W609" s="16">
        <f>IFERROR(VLOOKUP($A609,'[2]Fin Rcpt do wklejenia 25P1'!$A:$AA,W$2,0),0)</f>
        <v>0</v>
      </c>
      <c r="X609" s="16">
        <f>IFERROR(VLOOKUP($A609,'[2]Fin Rcpt do wklejenia 25P1'!$A:$AA,X$2,0),0)</f>
        <v>0</v>
      </c>
      <c r="Y609" s="16">
        <f>IFERROR(VLOOKUP($A609,'[2]Fin Rcpt do wklejenia 25P1'!$A:$AA,Y$2,0),0)</f>
        <v>0</v>
      </c>
      <c r="Z609" s="16">
        <f>IFERROR(VLOOKUP($A609,'[2]Fin Rcpt do wklejenia 25P1'!$A:$AA,Z$2,0),0)</f>
        <v>0</v>
      </c>
      <c r="AA609" s="16">
        <f>IFERROR(VLOOKUP($A609,'[2]Fin Rcpt do wklejenia 25P1'!$A:$AA,AA$2,0),0)</f>
        <v>0</v>
      </c>
      <c r="AB609" s="16"/>
      <c r="AC609" s="16"/>
      <c r="AD609" s="16"/>
      <c r="AE609" s="16"/>
      <c r="AG609" t="str">
        <f>VLOOKUP($A609,Mapowanie!$A:$F,Mapowanie!B$1,0)</f>
        <v>JD_</v>
      </c>
      <c r="AH609" t="str">
        <f>VLOOKUP($A609,Mapowanie!$A:$F,Mapowanie!C$1,0)</f>
        <v>FTW</v>
      </c>
      <c r="AI609" t="str">
        <f>VLOOKUP($A609,Mapowanie!$A:$F,Mapowanie!D$1,0)</f>
        <v>M</v>
      </c>
      <c r="AJ609" t="str">
        <f>VLOOKUP($A609,Mapowanie!$A:$F,Mapowanie!E$1,0)</f>
        <v>zz_OTHER(MFP)</v>
      </c>
      <c r="AK609" t="str">
        <f>VLOOKUP($A609,Mapowanie!$A:$F,Mapowanie!F$1,0)</f>
        <v>zz_Other(MFP)</v>
      </c>
      <c r="AM609" s="17">
        <f t="shared" si="71"/>
        <v>0</v>
      </c>
      <c r="AN609" s="17">
        <f t="shared" si="65"/>
        <v>0</v>
      </c>
      <c r="AO609" s="17">
        <f t="shared" si="66"/>
        <v>0</v>
      </c>
      <c r="AP609" s="17">
        <f t="shared" si="67"/>
        <v>0</v>
      </c>
      <c r="AQ609" s="17">
        <f t="shared" si="68"/>
        <v>0</v>
      </c>
      <c r="AR609" s="17">
        <f t="shared" si="69"/>
        <v>0</v>
      </c>
      <c r="AS609" s="17">
        <f t="shared" si="70"/>
        <v>0</v>
      </c>
    </row>
    <row r="610" spans="1:45" x14ac:dyDescent="0.35">
      <c r="A610" s="2" t="s">
        <v>604</v>
      </c>
      <c r="B610" s="16">
        <f>IFERROR(VLOOKUP($A610,'[2]Fin Rcpt do wklejenia 25P1'!$A:$AA,B$2,0),0)</f>
        <v>0</v>
      </c>
      <c r="C610" s="16">
        <f>IFERROR(VLOOKUP($A610,'[2]Fin Rcpt do wklejenia 25P1'!$A:$AA,C$2,0),0)</f>
        <v>0</v>
      </c>
      <c r="D610" s="16">
        <f>IFERROR(VLOOKUP($A610,'[2]Fin Rcpt do wklejenia 25P1'!$A:$AA,D$2,0),0)</f>
        <v>0</v>
      </c>
      <c r="E610" s="16">
        <f>IFERROR(VLOOKUP($A610,'[2]Fin Rcpt do wklejenia 25P1'!$A:$AA,E$2,0),0)</f>
        <v>0</v>
      </c>
      <c r="F610" s="16">
        <f>IFERROR(VLOOKUP($A610,'[2]Fin Rcpt do wklejenia 25P1'!$A:$AA,F$2,0),0)</f>
        <v>0</v>
      </c>
      <c r="G610" s="16">
        <f>IFERROR(VLOOKUP($A610,'[2]Fin Rcpt do wklejenia 25P1'!$A:$AA,G$2,0),0)</f>
        <v>0</v>
      </c>
      <c r="H610" s="16">
        <f>IFERROR(VLOOKUP($A610,'[2]Fin Rcpt do wklejenia 25P1'!$A:$AA,H$2,0),0)</f>
        <v>0</v>
      </c>
      <c r="I610" s="16">
        <f>IFERROR(VLOOKUP($A610,'[2]Fin Rcpt do wklejenia 25P1'!$A:$AA,I$2,0),0)</f>
        <v>0</v>
      </c>
      <c r="J610" s="16">
        <f>IFERROR(VLOOKUP($A610,'[2]Fin Rcpt do wklejenia 25P1'!$A:$AA,J$2,0),0)</f>
        <v>0</v>
      </c>
      <c r="K610" s="16">
        <f>IFERROR(VLOOKUP($A610,'[2]Fin Rcpt do wklejenia 25P1'!$A:$AA,K$2,0),0)</f>
        <v>0</v>
      </c>
      <c r="L610" s="16">
        <f>IFERROR(VLOOKUP($A610,'[2]Fin Rcpt do wklejenia 25P1'!$A:$AA,L$2,0),0)</f>
        <v>0</v>
      </c>
      <c r="M610" s="16">
        <f>IFERROR(VLOOKUP($A610,'[2]Fin Rcpt do wklejenia 25P1'!$A:$AA,M$2,0),0)</f>
        <v>0</v>
      </c>
      <c r="N610" s="16">
        <f>IFERROR(VLOOKUP($A610,'[2]Fin Rcpt do wklejenia 25P1'!$A:$AA,N$2,0),0)</f>
        <v>0</v>
      </c>
      <c r="O610" s="16">
        <f>IFERROR(VLOOKUP($A610,'[2]Fin Rcpt do wklejenia 25P1'!$A:$AA,O$2,0),0)</f>
        <v>0</v>
      </c>
      <c r="P610" s="16">
        <f>IFERROR(VLOOKUP($A610,'[2]Fin Rcpt do wklejenia 25P1'!$A:$AA,P$2,0),0)</f>
        <v>0</v>
      </c>
      <c r="Q610" s="16">
        <f>IFERROR(VLOOKUP($A610,'[2]Fin Rcpt do wklejenia 25P1'!$A:$AA,Q$2,0),0)</f>
        <v>0</v>
      </c>
      <c r="R610" s="16">
        <f>IFERROR(VLOOKUP($A610,'[2]Fin Rcpt do wklejenia 25P1'!$A:$AA,R$2,0),0)</f>
        <v>0</v>
      </c>
      <c r="S610" s="16">
        <f>IFERROR(VLOOKUP($A610,'[2]Fin Rcpt do wklejenia 25P1'!$A:$AA,S$2,0),0)</f>
        <v>0</v>
      </c>
      <c r="T610" s="16">
        <f>IFERROR(VLOOKUP($A610,'[2]Fin Rcpt do wklejenia 25P1'!$A:$AA,T$2,0),0)</f>
        <v>0</v>
      </c>
      <c r="U610" s="16">
        <f>IFERROR(VLOOKUP($A610,'[2]Fin Rcpt do wklejenia 25P1'!$A:$AA,U$2,0),0)</f>
        <v>0</v>
      </c>
      <c r="V610" s="16">
        <f>IFERROR(VLOOKUP($A610,'[2]Fin Rcpt do wklejenia 25P1'!$A:$AA,V$2,0),0)</f>
        <v>0</v>
      </c>
      <c r="W610" s="16">
        <f>IFERROR(VLOOKUP($A610,'[2]Fin Rcpt do wklejenia 25P1'!$A:$AA,W$2,0),0)</f>
        <v>0</v>
      </c>
      <c r="X610" s="16">
        <f>IFERROR(VLOOKUP($A610,'[2]Fin Rcpt do wklejenia 25P1'!$A:$AA,X$2,0),0)</f>
        <v>0</v>
      </c>
      <c r="Y610" s="16">
        <f>IFERROR(VLOOKUP($A610,'[2]Fin Rcpt do wklejenia 25P1'!$A:$AA,Y$2,0),0)</f>
        <v>0</v>
      </c>
      <c r="Z610" s="16">
        <f>IFERROR(VLOOKUP($A610,'[2]Fin Rcpt do wklejenia 25P1'!$A:$AA,Z$2,0),0)</f>
        <v>0</v>
      </c>
      <c r="AA610" s="16">
        <f>IFERROR(VLOOKUP($A610,'[2]Fin Rcpt do wklejenia 25P1'!$A:$AA,AA$2,0),0)</f>
        <v>0</v>
      </c>
      <c r="AB610" s="16"/>
      <c r="AC610" s="16"/>
      <c r="AD610" s="16"/>
      <c r="AE610" s="16"/>
      <c r="AG610" t="str">
        <f>VLOOKUP($A610,Mapowanie!$A:$F,Mapowanie!B$1,0)</f>
        <v>JD_</v>
      </c>
      <c r="AH610" t="str">
        <f>VLOOKUP($A610,Mapowanie!$A:$F,Mapowanie!C$1,0)</f>
        <v>FTW</v>
      </c>
      <c r="AI610" t="str">
        <f>VLOOKUP($A610,Mapowanie!$A:$F,Mapowanie!D$1,0)</f>
        <v>M</v>
      </c>
      <c r="AJ610" t="str">
        <f>VLOOKUP($A610,Mapowanie!$A:$F,Mapowanie!E$1,0)</f>
        <v>CASUAL</v>
      </c>
      <c r="AK610" t="str">
        <f>VLOOKUP($A610,Mapowanie!$A:$F,Mapowanie!F$1,0)</f>
        <v>Timberland</v>
      </c>
      <c r="AM610" s="17">
        <f t="shared" si="71"/>
        <v>0</v>
      </c>
      <c r="AN610" s="17">
        <f t="shared" si="65"/>
        <v>0</v>
      </c>
      <c r="AO610" s="17">
        <f t="shared" si="66"/>
        <v>0</v>
      </c>
      <c r="AP610" s="17">
        <f t="shared" si="67"/>
        <v>0</v>
      </c>
      <c r="AQ610" s="17">
        <f t="shared" si="68"/>
        <v>0</v>
      </c>
      <c r="AR610" s="17">
        <f t="shared" si="69"/>
        <v>0</v>
      </c>
      <c r="AS610" s="17">
        <f t="shared" si="70"/>
        <v>0</v>
      </c>
    </row>
    <row r="611" spans="1:45" x14ac:dyDescent="0.35">
      <c r="A611" s="2" t="s">
        <v>605</v>
      </c>
      <c r="B611" s="16">
        <f>IFERROR(VLOOKUP($A611,'[2]Fin Rcpt do wklejenia 25P1'!$A:$AA,B$2,0),0)</f>
        <v>0</v>
      </c>
      <c r="C611" s="16">
        <f>IFERROR(VLOOKUP($A611,'[2]Fin Rcpt do wklejenia 25P1'!$A:$AA,C$2,0),0)</f>
        <v>0</v>
      </c>
      <c r="D611" s="16">
        <f>IFERROR(VLOOKUP($A611,'[2]Fin Rcpt do wklejenia 25P1'!$A:$AA,D$2,0),0)</f>
        <v>0</v>
      </c>
      <c r="E611" s="16">
        <f>IFERROR(VLOOKUP($A611,'[2]Fin Rcpt do wklejenia 25P1'!$A:$AA,E$2,0),0)</f>
        <v>0</v>
      </c>
      <c r="F611" s="16">
        <f>IFERROR(VLOOKUP($A611,'[2]Fin Rcpt do wklejenia 25P1'!$A:$AA,F$2,0),0)</f>
        <v>0</v>
      </c>
      <c r="G611" s="16">
        <f>IFERROR(VLOOKUP($A611,'[2]Fin Rcpt do wklejenia 25P1'!$A:$AA,G$2,0),0)</f>
        <v>0</v>
      </c>
      <c r="H611" s="16">
        <f>IFERROR(VLOOKUP($A611,'[2]Fin Rcpt do wklejenia 25P1'!$A:$AA,H$2,0),0)</f>
        <v>0</v>
      </c>
      <c r="I611" s="16">
        <f>IFERROR(VLOOKUP($A611,'[2]Fin Rcpt do wklejenia 25P1'!$A:$AA,I$2,0),0)</f>
        <v>0</v>
      </c>
      <c r="J611" s="16">
        <f>IFERROR(VLOOKUP($A611,'[2]Fin Rcpt do wklejenia 25P1'!$A:$AA,J$2,0),0)</f>
        <v>0</v>
      </c>
      <c r="K611" s="16">
        <f>IFERROR(VLOOKUP($A611,'[2]Fin Rcpt do wklejenia 25P1'!$A:$AA,K$2,0),0)</f>
        <v>0</v>
      </c>
      <c r="L611" s="16">
        <f>IFERROR(VLOOKUP($A611,'[2]Fin Rcpt do wklejenia 25P1'!$A:$AA,L$2,0),0)</f>
        <v>0</v>
      </c>
      <c r="M611" s="16">
        <f>IFERROR(VLOOKUP($A611,'[2]Fin Rcpt do wklejenia 25P1'!$A:$AA,M$2,0),0)</f>
        <v>0</v>
      </c>
      <c r="N611" s="16">
        <f>IFERROR(VLOOKUP($A611,'[2]Fin Rcpt do wklejenia 25P1'!$A:$AA,N$2,0),0)</f>
        <v>0</v>
      </c>
      <c r="O611" s="16">
        <f>IFERROR(VLOOKUP($A611,'[2]Fin Rcpt do wklejenia 25P1'!$A:$AA,O$2,0),0)</f>
        <v>0</v>
      </c>
      <c r="P611" s="16">
        <f>IFERROR(VLOOKUP($A611,'[2]Fin Rcpt do wklejenia 25P1'!$A:$AA,P$2,0),0)</f>
        <v>0</v>
      </c>
      <c r="Q611" s="16">
        <f>IFERROR(VLOOKUP($A611,'[2]Fin Rcpt do wklejenia 25P1'!$A:$AA,Q$2,0),0)</f>
        <v>0</v>
      </c>
      <c r="R611" s="16">
        <f>IFERROR(VLOOKUP($A611,'[2]Fin Rcpt do wklejenia 25P1'!$A:$AA,R$2,0),0)</f>
        <v>0</v>
      </c>
      <c r="S611" s="16">
        <f>IFERROR(VLOOKUP($A611,'[2]Fin Rcpt do wklejenia 25P1'!$A:$AA,S$2,0),0)</f>
        <v>0</v>
      </c>
      <c r="T611" s="16">
        <f>IFERROR(VLOOKUP($A611,'[2]Fin Rcpt do wklejenia 25P1'!$A:$AA,T$2,0),0)</f>
        <v>0</v>
      </c>
      <c r="U611" s="16">
        <f>IFERROR(VLOOKUP($A611,'[2]Fin Rcpt do wklejenia 25P1'!$A:$AA,U$2,0),0)</f>
        <v>0</v>
      </c>
      <c r="V611" s="16">
        <f>IFERROR(VLOOKUP($A611,'[2]Fin Rcpt do wklejenia 25P1'!$A:$AA,V$2,0),0)</f>
        <v>0</v>
      </c>
      <c r="W611" s="16">
        <f>IFERROR(VLOOKUP($A611,'[2]Fin Rcpt do wklejenia 25P1'!$A:$AA,W$2,0),0)</f>
        <v>0</v>
      </c>
      <c r="X611" s="16">
        <f>IFERROR(VLOOKUP($A611,'[2]Fin Rcpt do wklejenia 25P1'!$A:$AA,X$2,0),0)</f>
        <v>0</v>
      </c>
      <c r="Y611" s="16">
        <f>IFERROR(VLOOKUP($A611,'[2]Fin Rcpt do wklejenia 25P1'!$A:$AA,Y$2,0),0)</f>
        <v>0</v>
      </c>
      <c r="Z611" s="16">
        <f>IFERROR(VLOOKUP($A611,'[2]Fin Rcpt do wklejenia 25P1'!$A:$AA,Z$2,0),0)</f>
        <v>0</v>
      </c>
      <c r="AA611" s="16">
        <f>IFERROR(VLOOKUP($A611,'[2]Fin Rcpt do wklejenia 25P1'!$A:$AA,AA$2,0),0)</f>
        <v>0</v>
      </c>
      <c r="AB611" s="16"/>
      <c r="AC611" s="16"/>
      <c r="AD611" s="16"/>
      <c r="AE611" s="16"/>
      <c r="AG611" t="str">
        <f>VLOOKUP($A611,Mapowanie!$A:$F,Mapowanie!B$1,0)</f>
        <v>JD_</v>
      </c>
      <c r="AH611" t="str">
        <f>VLOOKUP($A611,Mapowanie!$A:$F,Mapowanie!C$1,0)</f>
        <v>FTW</v>
      </c>
      <c r="AI611" t="str">
        <f>VLOOKUP($A611,Mapowanie!$A:$F,Mapowanie!D$1,0)</f>
        <v>M</v>
      </c>
      <c r="AJ611" t="str">
        <f>VLOOKUP($A611,Mapowanie!$A:$F,Mapowanie!E$1,0)</f>
        <v>CASUAL</v>
      </c>
      <c r="AK611" t="str">
        <f>VLOOKUP($A611,Mapowanie!$A:$F,Mapowanie!F$1,0)</f>
        <v>UGG</v>
      </c>
      <c r="AM611" s="17">
        <f t="shared" si="71"/>
        <v>0</v>
      </c>
      <c r="AN611" s="17">
        <f t="shared" si="65"/>
        <v>0</v>
      </c>
      <c r="AO611" s="17">
        <f t="shared" si="66"/>
        <v>0</v>
      </c>
      <c r="AP611" s="17">
        <f t="shared" si="67"/>
        <v>0</v>
      </c>
      <c r="AQ611" s="17">
        <f t="shared" si="68"/>
        <v>0</v>
      </c>
      <c r="AR611" s="17">
        <f t="shared" si="69"/>
        <v>0</v>
      </c>
      <c r="AS611" s="17">
        <f t="shared" si="70"/>
        <v>0</v>
      </c>
    </row>
    <row r="612" spans="1:45" x14ac:dyDescent="0.35">
      <c r="A612" s="2" t="s">
        <v>606</v>
      </c>
      <c r="B612" s="16">
        <f>IFERROR(VLOOKUP($A612,'[2]Fin Rcpt do wklejenia 25P1'!$A:$AA,B$2,0),0)</f>
        <v>0</v>
      </c>
      <c r="C612" s="16">
        <f>IFERROR(VLOOKUP($A612,'[2]Fin Rcpt do wklejenia 25P1'!$A:$AA,C$2,0),0)</f>
        <v>0</v>
      </c>
      <c r="D612" s="16">
        <f>IFERROR(VLOOKUP($A612,'[2]Fin Rcpt do wklejenia 25P1'!$A:$AA,D$2,0),0)</f>
        <v>0</v>
      </c>
      <c r="E612" s="16">
        <f>IFERROR(VLOOKUP($A612,'[2]Fin Rcpt do wklejenia 25P1'!$A:$AA,E$2,0),0)</f>
        <v>0</v>
      </c>
      <c r="F612" s="16">
        <f>IFERROR(VLOOKUP($A612,'[2]Fin Rcpt do wklejenia 25P1'!$A:$AA,F$2,0),0)</f>
        <v>0</v>
      </c>
      <c r="G612" s="16">
        <f>IFERROR(VLOOKUP($A612,'[2]Fin Rcpt do wklejenia 25P1'!$A:$AA,G$2,0),0)</f>
        <v>0</v>
      </c>
      <c r="H612" s="16">
        <f>IFERROR(VLOOKUP($A612,'[2]Fin Rcpt do wklejenia 25P1'!$A:$AA,H$2,0),0)</f>
        <v>0</v>
      </c>
      <c r="I612" s="16">
        <f>IFERROR(VLOOKUP($A612,'[2]Fin Rcpt do wklejenia 25P1'!$A:$AA,I$2,0),0)</f>
        <v>0</v>
      </c>
      <c r="J612" s="16">
        <f>IFERROR(VLOOKUP($A612,'[2]Fin Rcpt do wklejenia 25P1'!$A:$AA,J$2,0),0)</f>
        <v>0</v>
      </c>
      <c r="K612" s="16">
        <f>IFERROR(VLOOKUP($A612,'[2]Fin Rcpt do wklejenia 25P1'!$A:$AA,K$2,0),0)</f>
        <v>0</v>
      </c>
      <c r="L612" s="16">
        <f>IFERROR(VLOOKUP($A612,'[2]Fin Rcpt do wklejenia 25P1'!$A:$AA,L$2,0),0)</f>
        <v>0</v>
      </c>
      <c r="M612" s="16">
        <f>IFERROR(VLOOKUP($A612,'[2]Fin Rcpt do wklejenia 25P1'!$A:$AA,M$2,0),0)</f>
        <v>0</v>
      </c>
      <c r="N612" s="16">
        <f>IFERROR(VLOOKUP($A612,'[2]Fin Rcpt do wklejenia 25P1'!$A:$AA,N$2,0),0)</f>
        <v>0</v>
      </c>
      <c r="O612" s="16">
        <f>IFERROR(VLOOKUP($A612,'[2]Fin Rcpt do wklejenia 25P1'!$A:$AA,O$2,0),0)</f>
        <v>0</v>
      </c>
      <c r="P612" s="16">
        <f>IFERROR(VLOOKUP($A612,'[2]Fin Rcpt do wklejenia 25P1'!$A:$AA,P$2,0),0)</f>
        <v>0</v>
      </c>
      <c r="Q612" s="16">
        <f>IFERROR(VLOOKUP($A612,'[2]Fin Rcpt do wklejenia 25P1'!$A:$AA,Q$2,0),0)</f>
        <v>0</v>
      </c>
      <c r="R612" s="16">
        <f>IFERROR(VLOOKUP($A612,'[2]Fin Rcpt do wklejenia 25P1'!$A:$AA,R$2,0),0)</f>
        <v>0</v>
      </c>
      <c r="S612" s="16">
        <f>IFERROR(VLOOKUP($A612,'[2]Fin Rcpt do wklejenia 25P1'!$A:$AA,S$2,0),0)</f>
        <v>0</v>
      </c>
      <c r="T612" s="16">
        <f>IFERROR(VLOOKUP($A612,'[2]Fin Rcpt do wklejenia 25P1'!$A:$AA,T$2,0),0)</f>
        <v>0</v>
      </c>
      <c r="U612" s="16">
        <f>IFERROR(VLOOKUP($A612,'[2]Fin Rcpt do wklejenia 25P1'!$A:$AA,U$2,0),0)</f>
        <v>0</v>
      </c>
      <c r="V612" s="16">
        <f>IFERROR(VLOOKUP($A612,'[2]Fin Rcpt do wklejenia 25P1'!$A:$AA,V$2,0),0)</f>
        <v>0</v>
      </c>
      <c r="W612" s="16">
        <f>IFERROR(VLOOKUP($A612,'[2]Fin Rcpt do wklejenia 25P1'!$A:$AA,W$2,0),0)</f>
        <v>0</v>
      </c>
      <c r="X612" s="16">
        <f>IFERROR(VLOOKUP($A612,'[2]Fin Rcpt do wklejenia 25P1'!$A:$AA,X$2,0),0)</f>
        <v>0</v>
      </c>
      <c r="Y612" s="16">
        <f>IFERROR(VLOOKUP($A612,'[2]Fin Rcpt do wklejenia 25P1'!$A:$AA,Y$2,0),0)</f>
        <v>0</v>
      </c>
      <c r="Z612" s="16">
        <f>IFERROR(VLOOKUP($A612,'[2]Fin Rcpt do wklejenia 25P1'!$A:$AA,Z$2,0),0)</f>
        <v>0</v>
      </c>
      <c r="AA612" s="16">
        <f>IFERROR(VLOOKUP($A612,'[2]Fin Rcpt do wklejenia 25P1'!$A:$AA,AA$2,0),0)</f>
        <v>0</v>
      </c>
      <c r="AB612" s="16"/>
      <c r="AC612" s="16"/>
      <c r="AD612" s="16"/>
      <c r="AE612" s="16"/>
      <c r="AG612" t="str">
        <f>VLOOKUP($A612,Mapowanie!$A:$F,Mapowanie!B$1,0)</f>
        <v>JD_</v>
      </c>
      <c r="AH612" t="str">
        <f>VLOOKUP($A612,Mapowanie!$A:$F,Mapowanie!C$1,0)</f>
        <v>FTW</v>
      </c>
      <c r="AI612" t="str">
        <f>VLOOKUP($A612,Mapowanie!$A:$F,Mapowanie!D$1,0)</f>
        <v>M</v>
      </c>
      <c r="AJ612" t="str">
        <f>VLOOKUP($A612,Mapowanie!$A:$F,Mapowanie!E$1,0)</f>
        <v>CASUAL</v>
      </c>
      <c r="AK612" t="str">
        <f>VLOOKUP($A612,Mapowanie!$A:$F,Mapowanie!F$1,0)</f>
        <v>zz_Other(MFP)</v>
      </c>
      <c r="AM612" s="17">
        <f t="shared" si="71"/>
        <v>0</v>
      </c>
      <c r="AN612" s="17">
        <f t="shared" si="65"/>
        <v>0</v>
      </c>
      <c r="AO612" s="17">
        <f t="shared" si="66"/>
        <v>0</v>
      </c>
      <c r="AP612" s="17">
        <f t="shared" si="67"/>
        <v>0</v>
      </c>
      <c r="AQ612" s="17">
        <f t="shared" si="68"/>
        <v>0</v>
      </c>
      <c r="AR612" s="17">
        <f t="shared" si="69"/>
        <v>0</v>
      </c>
      <c r="AS612" s="17">
        <f t="shared" si="70"/>
        <v>0</v>
      </c>
    </row>
    <row r="613" spans="1:45" x14ac:dyDescent="0.35">
      <c r="A613" s="2" t="s">
        <v>607</v>
      </c>
      <c r="B613" s="16">
        <f>IFERROR(VLOOKUP($A613,'[2]Fin Rcpt do wklejenia 25P1'!$A:$AA,B$2,0),0)</f>
        <v>319428.60000000003</v>
      </c>
      <c r="C613" s="16">
        <f>IFERROR(VLOOKUP($A613,'[2]Fin Rcpt do wklejenia 25P1'!$A:$AA,C$2,0),0)</f>
        <v>0</v>
      </c>
      <c r="D613" s="16">
        <f>IFERROR(VLOOKUP($A613,'[2]Fin Rcpt do wklejenia 25P1'!$A:$AA,D$2,0),0)</f>
        <v>0</v>
      </c>
      <c r="E613" s="16">
        <f>IFERROR(VLOOKUP($A613,'[2]Fin Rcpt do wklejenia 25P1'!$A:$AA,E$2,0),0)</f>
        <v>0</v>
      </c>
      <c r="F613" s="16">
        <f>IFERROR(VLOOKUP($A613,'[2]Fin Rcpt do wklejenia 25P1'!$A:$AA,F$2,0),0)</f>
        <v>1212084.3600000001</v>
      </c>
      <c r="G613" s="16">
        <f>IFERROR(VLOOKUP($A613,'[2]Fin Rcpt do wklejenia 25P1'!$A:$AA,G$2,0),0)</f>
        <v>0</v>
      </c>
      <c r="H613" s="16">
        <f>IFERROR(VLOOKUP($A613,'[2]Fin Rcpt do wklejenia 25P1'!$A:$AA,H$2,0),0)</f>
        <v>0</v>
      </c>
      <c r="I613" s="16">
        <f>IFERROR(VLOOKUP($A613,'[2]Fin Rcpt do wklejenia 25P1'!$A:$AA,I$2,0),0)</f>
        <v>0</v>
      </c>
      <c r="J613" s="16">
        <f>IFERROR(VLOOKUP($A613,'[2]Fin Rcpt do wklejenia 25P1'!$A:$AA,J$2,0),0)</f>
        <v>1132608.78</v>
      </c>
      <c r="K613" s="16">
        <f>IFERROR(VLOOKUP($A613,'[2]Fin Rcpt do wklejenia 25P1'!$A:$AA,K$2,0),0)</f>
        <v>0</v>
      </c>
      <c r="L613" s="16">
        <f>IFERROR(VLOOKUP($A613,'[2]Fin Rcpt do wklejenia 25P1'!$A:$AA,L$2,0),0)</f>
        <v>0</v>
      </c>
      <c r="M613" s="16">
        <f>IFERROR(VLOOKUP($A613,'[2]Fin Rcpt do wklejenia 25P1'!$A:$AA,M$2,0),0)</f>
        <v>0</v>
      </c>
      <c r="N613" s="16">
        <f>IFERROR(VLOOKUP($A613,'[2]Fin Rcpt do wklejenia 25P1'!$A:$AA,N$2,0),0)</f>
        <v>0</v>
      </c>
      <c r="O613" s="16">
        <f>IFERROR(VLOOKUP($A613,'[2]Fin Rcpt do wklejenia 25P1'!$A:$AA,O$2,0),0)</f>
        <v>0</v>
      </c>
      <c r="P613" s="16">
        <f>IFERROR(VLOOKUP($A613,'[2]Fin Rcpt do wklejenia 25P1'!$A:$AA,P$2,0),0)</f>
        <v>0</v>
      </c>
      <c r="Q613" s="16">
        <f>IFERROR(VLOOKUP($A613,'[2]Fin Rcpt do wklejenia 25P1'!$A:$AA,Q$2,0),0)</f>
        <v>0</v>
      </c>
      <c r="R613" s="16">
        <f>IFERROR(VLOOKUP($A613,'[2]Fin Rcpt do wklejenia 25P1'!$A:$AA,R$2,0),0)</f>
        <v>0</v>
      </c>
      <c r="S613" s="16">
        <f>IFERROR(VLOOKUP($A613,'[2]Fin Rcpt do wklejenia 25P1'!$A:$AA,S$2,0),0)</f>
        <v>0</v>
      </c>
      <c r="T613" s="16">
        <f>IFERROR(VLOOKUP($A613,'[2]Fin Rcpt do wklejenia 25P1'!$A:$AA,T$2,0),0)</f>
        <v>0</v>
      </c>
      <c r="U613" s="16">
        <f>IFERROR(VLOOKUP($A613,'[2]Fin Rcpt do wklejenia 25P1'!$A:$AA,U$2,0),0)</f>
        <v>0</v>
      </c>
      <c r="V613" s="16">
        <f>IFERROR(VLOOKUP($A613,'[2]Fin Rcpt do wklejenia 25P1'!$A:$AA,V$2,0),0)</f>
        <v>0</v>
      </c>
      <c r="W613" s="16">
        <f>IFERROR(VLOOKUP($A613,'[2]Fin Rcpt do wklejenia 25P1'!$A:$AA,W$2,0),0)</f>
        <v>0</v>
      </c>
      <c r="X613" s="16">
        <f>IFERROR(VLOOKUP($A613,'[2]Fin Rcpt do wklejenia 25P1'!$A:$AA,X$2,0),0)</f>
        <v>0</v>
      </c>
      <c r="Y613" s="16">
        <f>IFERROR(VLOOKUP($A613,'[2]Fin Rcpt do wklejenia 25P1'!$A:$AA,Y$2,0),0)</f>
        <v>0</v>
      </c>
      <c r="Z613" s="16">
        <f>IFERROR(VLOOKUP($A613,'[2]Fin Rcpt do wklejenia 25P1'!$A:$AA,Z$2,0),0)</f>
        <v>0</v>
      </c>
      <c r="AA613" s="16">
        <f>IFERROR(VLOOKUP($A613,'[2]Fin Rcpt do wklejenia 25P1'!$A:$AA,AA$2,0),0)</f>
        <v>0</v>
      </c>
      <c r="AB613" s="16"/>
      <c r="AC613" s="16"/>
      <c r="AD613" s="16"/>
      <c r="AE613" s="16"/>
      <c r="AG613" t="str">
        <f>VLOOKUP($A613,Mapowanie!$A:$F,Mapowanie!B$1,0)</f>
        <v>JD_</v>
      </c>
      <c r="AH613" t="str">
        <f>VLOOKUP($A613,Mapowanie!$A:$F,Mapowanie!C$1,0)</f>
        <v>FTW</v>
      </c>
      <c r="AI613" t="str">
        <f>VLOOKUP($A613,Mapowanie!$A:$F,Mapowanie!D$1,0)</f>
        <v>M</v>
      </c>
      <c r="AJ613" t="str">
        <f>VLOOKUP($A613,Mapowanie!$A:$F,Mapowanie!E$1,0)</f>
        <v>LIFESTYLE</v>
      </c>
      <c r="AK613" t="str">
        <f>VLOOKUP($A613,Mapowanie!$A:$F,Mapowanie!F$1,0)</f>
        <v>Adidas</v>
      </c>
      <c r="AM613" s="17">
        <f t="shared" si="71"/>
        <v>319428.60000000003</v>
      </c>
      <c r="AN613" s="17">
        <f t="shared" si="65"/>
        <v>1212084.3600000001</v>
      </c>
      <c r="AO613" s="17">
        <f t="shared" si="66"/>
        <v>1132608.78</v>
      </c>
      <c r="AP613" s="17">
        <f t="shared" si="67"/>
        <v>0</v>
      </c>
      <c r="AQ613" s="17">
        <f t="shared" si="68"/>
        <v>0</v>
      </c>
      <c r="AR613" s="17">
        <f t="shared" si="69"/>
        <v>0</v>
      </c>
      <c r="AS613" s="17">
        <f t="shared" si="70"/>
        <v>0</v>
      </c>
    </row>
    <row r="614" spans="1:45" x14ac:dyDescent="0.35">
      <c r="A614" s="2" t="s">
        <v>608</v>
      </c>
      <c r="B614" s="16">
        <f>IFERROR(VLOOKUP($A614,'[2]Fin Rcpt do wklejenia 25P1'!$A:$AA,B$2,0),0)</f>
        <v>0</v>
      </c>
      <c r="C614" s="16">
        <f>IFERROR(VLOOKUP($A614,'[2]Fin Rcpt do wklejenia 25P1'!$A:$AA,C$2,0),0)</f>
        <v>0</v>
      </c>
      <c r="D614" s="16">
        <f>IFERROR(VLOOKUP($A614,'[2]Fin Rcpt do wklejenia 25P1'!$A:$AA,D$2,0),0)</f>
        <v>0</v>
      </c>
      <c r="E614" s="16">
        <f>IFERROR(VLOOKUP($A614,'[2]Fin Rcpt do wklejenia 25P1'!$A:$AA,E$2,0),0)</f>
        <v>0</v>
      </c>
      <c r="F614" s="16">
        <f>IFERROR(VLOOKUP($A614,'[2]Fin Rcpt do wklejenia 25P1'!$A:$AA,F$2,0),0)</f>
        <v>0</v>
      </c>
      <c r="G614" s="16">
        <f>IFERROR(VLOOKUP($A614,'[2]Fin Rcpt do wklejenia 25P1'!$A:$AA,G$2,0),0)</f>
        <v>0</v>
      </c>
      <c r="H614" s="16">
        <f>IFERROR(VLOOKUP($A614,'[2]Fin Rcpt do wklejenia 25P1'!$A:$AA,H$2,0),0)</f>
        <v>0</v>
      </c>
      <c r="I614" s="16">
        <f>IFERROR(VLOOKUP($A614,'[2]Fin Rcpt do wklejenia 25P1'!$A:$AA,I$2,0),0)</f>
        <v>0</v>
      </c>
      <c r="J614" s="16">
        <f>IFERROR(VLOOKUP($A614,'[2]Fin Rcpt do wklejenia 25P1'!$A:$AA,J$2,0),0)</f>
        <v>353005.17999999993</v>
      </c>
      <c r="K614" s="16">
        <f>IFERROR(VLOOKUP($A614,'[2]Fin Rcpt do wklejenia 25P1'!$A:$AA,K$2,0),0)</f>
        <v>0</v>
      </c>
      <c r="L614" s="16">
        <f>IFERROR(VLOOKUP($A614,'[2]Fin Rcpt do wklejenia 25P1'!$A:$AA,L$2,0),0)</f>
        <v>0</v>
      </c>
      <c r="M614" s="16">
        <f>IFERROR(VLOOKUP($A614,'[2]Fin Rcpt do wklejenia 25P1'!$A:$AA,M$2,0),0)</f>
        <v>0</v>
      </c>
      <c r="N614" s="16">
        <f>IFERROR(VLOOKUP($A614,'[2]Fin Rcpt do wklejenia 25P1'!$A:$AA,N$2,0),0)</f>
        <v>0</v>
      </c>
      <c r="O614" s="16">
        <f>IFERROR(VLOOKUP($A614,'[2]Fin Rcpt do wklejenia 25P1'!$A:$AA,O$2,0),0)</f>
        <v>0</v>
      </c>
      <c r="P614" s="16">
        <f>IFERROR(VLOOKUP($A614,'[2]Fin Rcpt do wklejenia 25P1'!$A:$AA,P$2,0),0)</f>
        <v>0</v>
      </c>
      <c r="Q614" s="16">
        <f>IFERROR(VLOOKUP($A614,'[2]Fin Rcpt do wklejenia 25P1'!$A:$AA,Q$2,0),0)</f>
        <v>0</v>
      </c>
      <c r="R614" s="16">
        <f>IFERROR(VLOOKUP($A614,'[2]Fin Rcpt do wklejenia 25P1'!$A:$AA,R$2,0),0)</f>
        <v>0</v>
      </c>
      <c r="S614" s="16">
        <f>IFERROR(VLOOKUP($A614,'[2]Fin Rcpt do wklejenia 25P1'!$A:$AA,S$2,0),0)</f>
        <v>0</v>
      </c>
      <c r="T614" s="16">
        <f>IFERROR(VLOOKUP($A614,'[2]Fin Rcpt do wklejenia 25P1'!$A:$AA,T$2,0),0)</f>
        <v>0</v>
      </c>
      <c r="U614" s="16">
        <f>IFERROR(VLOOKUP($A614,'[2]Fin Rcpt do wklejenia 25P1'!$A:$AA,U$2,0),0)</f>
        <v>0</v>
      </c>
      <c r="V614" s="16">
        <f>IFERROR(VLOOKUP($A614,'[2]Fin Rcpt do wklejenia 25P1'!$A:$AA,V$2,0),0)</f>
        <v>0</v>
      </c>
      <c r="W614" s="16">
        <f>IFERROR(VLOOKUP($A614,'[2]Fin Rcpt do wklejenia 25P1'!$A:$AA,W$2,0),0)</f>
        <v>0</v>
      </c>
      <c r="X614" s="16">
        <f>IFERROR(VLOOKUP($A614,'[2]Fin Rcpt do wklejenia 25P1'!$A:$AA,X$2,0),0)</f>
        <v>0</v>
      </c>
      <c r="Y614" s="16">
        <f>IFERROR(VLOOKUP($A614,'[2]Fin Rcpt do wklejenia 25P1'!$A:$AA,Y$2,0),0)</f>
        <v>0</v>
      </c>
      <c r="Z614" s="16">
        <f>IFERROR(VLOOKUP($A614,'[2]Fin Rcpt do wklejenia 25P1'!$A:$AA,Z$2,0),0)</f>
        <v>0</v>
      </c>
      <c r="AA614" s="16">
        <f>IFERROR(VLOOKUP($A614,'[2]Fin Rcpt do wklejenia 25P1'!$A:$AA,AA$2,0),0)</f>
        <v>0</v>
      </c>
      <c r="AB614" s="16"/>
      <c r="AC614" s="16"/>
      <c r="AD614" s="16"/>
      <c r="AE614" s="16"/>
      <c r="AG614" t="str">
        <f>VLOOKUP($A614,Mapowanie!$A:$F,Mapowanie!B$1,0)</f>
        <v>JD_</v>
      </c>
      <c r="AH614" t="str">
        <f>VLOOKUP($A614,Mapowanie!$A:$F,Mapowanie!C$1,0)</f>
        <v>FTW</v>
      </c>
      <c r="AI614" t="str">
        <f>VLOOKUP($A614,Mapowanie!$A:$F,Mapowanie!D$1,0)</f>
        <v>M</v>
      </c>
      <c r="AJ614" t="str">
        <f>VLOOKUP($A614,Mapowanie!$A:$F,Mapowanie!E$1,0)</f>
        <v>LIFESTYLE</v>
      </c>
      <c r="AK614" t="str">
        <f>VLOOKUP($A614,Mapowanie!$A:$F,Mapowanie!F$1,0)</f>
        <v>Asics</v>
      </c>
      <c r="AM614" s="17">
        <f t="shared" si="71"/>
        <v>0</v>
      </c>
      <c r="AN614" s="17">
        <f t="shared" si="65"/>
        <v>0</v>
      </c>
      <c r="AO614" s="17">
        <f t="shared" si="66"/>
        <v>353005.17999999993</v>
      </c>
      <c r="AP614" s="17">
        <f t="shared" si="67"/>
        <v>0</v>
      </c>
      <c r="AQ614" s="17">
        <f t="shared" si="68"/>
        <v>0</v>
      </c>
      <c r="AR614" s="17">
        <f t="shared" si="69"/>
        <v>0</v>
      </c>
      <c r="AS614" s="17">
        <f t="shared" si="70"/>
        <v>0</v>
      </c>
    </row>
    <row r="615" spans="1:45" x14ac:dyDescent="0.35">
      <c r="A615" s="2" t="s">
        <v>609</v>
      </c>
      <c r="B615" s="16">
        <f>IFERROR(VLOOKUP($A615,'[2]Fin Rcpt do wklejenia 25P1'!$A:$AA,B$2,0),0)</f>
        <v>0</v>
      </c>
      <c r="C615" s="16">
        <f>IFERROR(VLOOKUP($A615,'[2]Fin Rcpt do wklejenia 25P1'!$A:$AA,C$2,0),0)</f>
        <v>0</v>
      </c>
      <c r="D615" s="16">
        <f>IFERROR(VLOOKUP($A615,'[2]Fin Rcpt do wklejenia 25P1'!$A:$AA,D$2,0),0)</f>
        <v>0</v>
      </c>
      <c r="E615" s="16">
        <f>IFERROR(VLOOKUP($A615,'[2]Fin Rcpt do wklejenia 25P1'!$A:$AA,E$2,0),0)</f>
        <v>0</v>
      </c>
      <c r="F615" s="16">
        <f>IFERROR(VLOOKUP($A615,'[2]Fin Rcpt do wklejenia 25P1'!$A:$AA,F$2,0),0)</f>
        <v>390804.47999999998</v>
      </c>
      <c r="G615" s="16">
        <f>IFERROR(VLOOKUP($A615,'[2]Fin Rcpt do wklejenia 25P1'!$A:$AA,G$2,0),0)</f>
        <v>0</v>
      </c>
      <c r="H615" s="16">
        <f>IFERROR(VLOOKUP($A615,'[2]Fin Rcpt do wklejenia 25P1'!$A:$AA,H$2,0),0)</f>
        <v>0</v>
      </c>
      <c r="I615" s="16">
        <f>IFERROR(VLOOKUP($A615,'[2]Fin Rcpt do wklejenia 25P1'!$A:$AA,I$2,0),0)</f>
        <v>0</v>
      </c>
      <c r="J615" s="16">
        <f>IFERROR(VLOOKUP($A615,'[2]Fin Rcpt do wklejenia 25P1'!$A:$AA,J$2,0),0)</f>
        <v>0</v>
      </c>
      <c r="K615" s="16">
        <f>IFERROR(VLOOKUP($A615,'[2]Fin Rcpt do wklejenia 25P1'!$A:$AA,K$2,0),0)</f>
        <v>0</v>
      </c>
      <c r="L615" s="16">
        <f>IFERROR(VLOOKUP($A615,'[2]Fin Rcpt do wklejenia 25P1'!$A:$AA,L$2,0),0)</f>
        <v>0</v>
      </c>
      <c r="M615" s="16">
        <f>IFERROR(VLOOKUP($A615,'[2]Fin Rcpt do wklejenia 25P1'!$A:$AA,M$2,0),0)</f>
        <v>0</v>
      </c>
      <c r="N615" s="16">
        <f>IFERROR(VLOOKUP($A615,'[2]Fin Rcpt do wklejenia 25P1'!$A:$AA,N$2,0),0)</f>
        <v>0</v>
      </c>
      <c r="O615" s="16">
        <f>IFERROR(VLOOKUP($A615,'[2]Fin Rcpt do wklejenia 25P1'!$A:$AA,O$2,0),0)</f>
        <v>0</v>
      </c>
      <c r="P615" s="16">
        <f>IFERROR(VLOOKUP($A615,'[2]Fin Rcpt do wklejenia 25P1'!$A:$AA,P$2,0),0)</f>
        <v>0</v>
      </c>
      <c r="Q615" s="16">
        <f>IFERROR(VLOOKUP($A615,'[2]Fin Rcpt do wklejenia 25P1'!$A:$AA,Q$2,0),0)</f>
        <v>0</v>
      </c>
      <c r="R615" s="16">
        <f>IFERROR(VLOOKUP($A615,'[2]Fin Rcpt do wklejenia 25P1'!$A:$AA,R$2,0),0)</f>
        <v>0</v>
      </c>
      <c r="S615" s="16">
        <f>IFERROR(VLOOKUP($A615,'[2]Fin Rcpt do wklejenia 25P1'!$A:$AA,S$2,0),0)</f>
        <v>0</v>
      </c>
      <c r="T615" s="16">
        <f>IFERROR(VLOOKUP($A615,'[2]Fin Rcpt do wklejenia 25P1'!$A:$AA,T$2,0),0)</f>
        <v>0</v>
      </c>
      <c r="U615" s="16">
        <f>IFERROR(VLOOKUP($A615,'[2]Fin Rcpt do wklejenia 25P1'!$A:$AA,U$2,0),0)</f>
        <v>0</v>
      </c>
      <c r="V615" s="16">
        <f>IFERROR(VLOOKUP($A615,'[2]Fin Rcpt do wklejenia 25P1'!$A:$AA,V$2,0),0)</f>
        <v>0</v>
      </c>
      <c r="W615" s="16">
        <f>IFERROR(VLOOKUP($A615,'[2]Fin Rcpt do wklejenia 25P1'!$A:$AA,W$2,0),0)</f>
        <v>0</v>
      </c>
      <c r="X615" s="16">
        <f>IFERROR(VLOOKUP($A615,'[2]Fin Rcpt do wklejenia 25P1'!$A:$AA,X$2,0),0)</f>
        <v>0</v>
      </c>
      <c r="Y615" s="16">
        <f>IFERROR(VLOOKUP($A615,'[2]Fin Rcpt do wklejenia 25P1'!$A:$AA,Y$2,0),0)</f>
        <v>0</v>
      </c>
      <c r="Z615" s="16">
        <f>IFERROR(VLOOKUP($A615,'[2]Fin Rcpt do wklejenia 25P1'!$A:$AA,Z$2,0),0)</f>
        <v>0</v>
      </c>
      <c r="AA615" s="16">
        <f>IFERROR(VLOOKUP($A615,'[2]Fin Rcpt do wklejenia 25P1'!$A:$AA,AA$2,0),0)</f>
        <v>0</v>
      </c>
      <c r="AB615" s="16"/>
      <c r="AC615" s="16"/>
      <c r="AD615" s="16"/>
      <c r="AE615" s="16"/>
      <c r="AG615" t="str">
        <f>VLOOKUP($A615,Mapowanie!$A:$F,Mapowanie!B$1,0)</f>
        <v>JD_</v>
      </c>
      <c r="AH615" t="str">
        <f>VLOOKUP($A615,Mapowanie!$A:$F,Mapowanie!C$1,0)</f>
        <v>FTW</v>
      </c>
      <c r="AI615" t="str">
        <f>VLOOKUP($A615,Mapowanie!$A:$F,Mapowanie!D$1,0)</f>
        <v>M</v>
      </c>
      <c r="AJ615" t="str">
        <f>VLOOKUP($A615,Mapowanie!$A:$F,Mapowanie!E$1,0)</f>
        <v>LIFESTYLE</v>
      </c>
      <c r="AK615" t="str">
        <f>VLOOKUP($A615,Mapowanie!$A:$F,Mapowanie!F$1,0)</f>
        <v>Fila</v>
      </c>
      <c r="AM615" s="17">
        <f t="shared" si="71"/>
        <v>0</v>
      </c>
      <c r="AN615" s="17">
        <f t="shared" si="65"/>
        <v>390804.47999999998</v>
      </c>
      <c r="AO615" s="17">
        <f t="shared" si="66"/>
        <v>0</v>
      </c>
      <c r="AP615" s="17">
        <f t="shared" si="67"/>
        <v>0</v>
      </c>
      <c r="AQ615" s="17">
        <f t="shared" si="68"/>
        <v>0</v>
      </c>
      <c r="AR615" s="17">
        <f t="shared" si="69"/>
        <v>0</v>
      </c>
      <c r="AS615" s="17">
        <f t="shared" si="70"/>
        <v>0</v>
      </c>
    </row>
    <row r="616" spans="1:45" x14ac:dyDescent="0.35">
      <c r="A616" s="2" t="s">
        <v>610</v>
      </c>
      <c r="B616" s="16">
        <f>IFERROR(VLOOKUP($A616,'[2]Fin Rcpt do wklejenia 25P1'!$A:$AA,B$2,0),0)</f>
        <v>0</v>
      </c>
      <c r="C616" s="16">
        <f>IFERROR(VLOOKUP($A616,'[2]Fin Rcpt do wklejenia 25P1'!$A:$AA,C$2,0),0)</f>
        <v>0</v>
      </c>
      <c r="D616" s="16">
        <f>IFERROR(VLOOKUP($A616,'[2]Fin Rcpt do wklejenia 25P1'!$A:$AA,D$2,0),0)</f>
        <v>0</v>
      </c>
      <c r="E616" s="16">
        <f>IFERROR(VLOOKUP($A616,'[2]Fin Rcpt do wklejenia 25P1'!$A:$AA,E$2,0),0)</f>
        <v>0</v>
      </c>
      <c r="F616" s="16">
        <f>IFERROR(VLOOKUP($A616,'[2]Fin Rcpt do wklejenia 25P1'!$A:$AA,F$2,0),0)</f>
        <v>0</v>
      </c>
      <c r="G616" s="16">
        <f>IFERROR(VLOOKUP($A616,'[2]Fin Rcpt do wklejenia 25P1'!$A:$AA,G$2,0),0)</f>
        <v>0</v>
      </c>
      <c r="H616" s="16">
        <f>IFERROR(VLOOKUP($A616,'[2]Fin Rcpt do wklejenia 25P1'!$A:$AA,H$2,0),0)</f>
        <v>0</v>
      </c>
      <c r="I616" s="16">
        <f>IFERROR(VLOOKUP($A616,'[2]Fin Rcpt do wklejenia 25P1'!$A:$AA,I$2,0),0)</f>
        <v>0</v>
      </c>
      <c r="J616" s="16">
        <f>IFERROR(VLOOKUP($A616,'[2]Fin Rcpt do wklejenia 25P1'!$A:$AA,J$2,0),0)</f>
        <v>0</v>
      </c>
      <c r="K616" s="16">
        <f>IFERROR(VLOOKUP($A616,'[2]Fin Rcpt do wklejenia 25P1'!$A:$AA,K$2,0),0)</f>
        <v>0</v>
      </c>
      <c r="L616" s="16">
        <f>IFERROR(VLOOKUP($A616,'[2]Fin Rcpt do wklejenia 25P1'!$A:$AA,L$2,0),0)</f>
        <v>0</v>
      </c>
      <c r="M616" s="16">
        <f>IFERROR(VLOOKUP($A616,'[2]Fin Rcpt do wklejenia 25P1'!$A:$AA,M$2,0),0)</f>
        <v>0</v>
      </c>
      <c r="N616" s="16">
        <f>IFERROR(VLOOKUP($A616,'[2]Fin Rcpt do wklejenia 25P1'!$A:$AA,N$2,0),0)</f>
        <v>0</v>
      </c>
      <c r="O616" s="16">
        <f>IFERROR(VLOOKUP($A616,'[2]Fin Rcpt do wklejenia 25P1'!$A:$AA,O$2,0),0)</f>
        <v>0</v>
      </c>
      <c r="P616" s="16">
        <f>IFERROR(VLOOKUP($A616,'[2]Fin Rcpt do wklejenia 25P1'!$A:$AA,P$2,0),0)</f>
        <v>0</v>
      </c>
      <c r="Q616" s="16">
        <f>IFERROR(VLOOKUP($A616,'[2]Fin Rcpt do wklejenia 25P1'!$A:$AA,Q$2,0),0)</f>
        <v>0</v>
      </c>
      <c r="R616" s="16">
        <f>IFERROR(VLOOKUP($A616,'[2]Fin Rcpt do wklejenia 25P1'!$A:$AA,R$2,0),0)</f>
        <v>0</v>
      </c>
      <c r="S616" s="16">
        <f>IFERROR(VLOOKUP($A616,'[2]Fin Rcpt do wklejenia 25P1'!$A:$AA,S$2,0),0)</f>
        <v>0</v>
      </c>
      <c r="T616" s="16">
        <f>IFERROR(VLOOKUP($A616,'[2]Fin Rcpt do wklejenia 25P1'!$A:$AA,T$2,0),0)</f>
        <v>0</v>
      </c>
      <c r="U616" s="16">
        <f>IFERROR(VLOOKUP($A616,'[2]Fin Rcpt do wklejenia 25P1'!$A:$AA,U$2,0),0)</f>
        <v>0</v>
      </c>
      <c r="V616" s="16">
        <f>IFERROR(VLOOKUP($A616,'[2]Fin Rcpt do wklejenia 25P1'!$A:$AA,V$2,0),0)</f>
        <v>0</v>
      </c>
      <c r="W616" s="16">
        <f>IFERROR(VLOOKUP($A616,'[2]Fin Rcpt do wklejenia 25P1'!$A:$AA,W$2,0),0)</f>
        <v>0</v>
      </c>
      <c r="X616" s="16">
        <f>IFERROR(VLOOKUP($A616,'[2]Fin Rcpt do wklejenia 25P1'!$A:$AA,X$2,0),0)</f>
        <v>0</v>
      </c>
      <c r="Y616" s="16">
        <f>IFERROR(VLOOKUP($A616,'[2]Fin Rcpt do wklejenia 25P1'!$A:$AA,Y$2,0),0)</f>
        <v>0</v>
      </c>
      <c r="Z616" s="16">
        <f>IFERROR(VLOOKUP($A616,'[2]Fin Rcpt do wklejenia 25P1'!$A:$AA,Z$2,0),0)</f>
        <v>0</v>
      </c>
      <c r="AA616" s="16">
        <f>IFERROR(VLOOKUP($A616,'[2]Fin Rcpt do wklejenia 25P1'!$A:$AA,AA$2,0),0)</f>
        <v>0</v>
      </c>
      <c r="AB616" s="16"/>
      <c r="AC616" s="16"/>
      <c r="AD616" s="16"/>
      <c r="AE616" s="16"/>
      <c r="AG616" t="str">
        <f>VLOOKUP($A616,Mapowanie!$A:$F,Mapowanie!B$1,0)</f>
        <v>JD_</v>
      </c>
      <c r="AH616" t="str">
        <f>VLOOKUP($A616,Mapowanie!$A:$F,Mapowanie!C$1,0)</f>
        <v>FTW</v>
      </c>
      <c r="AI616" t="str">
        <f>VLOOKUP($A616,Mapowanie!$A:$F,Mapowanie!D$1,0)</f>
        <v>M</v>
      </c>
      <c r="AJ616" t="str">
        <f>VLOOKUP($A616,Mapowanie!$A:$F,Mapowanie!E$1,0)</f>
        <v>LIFESTYLE</v>
      </c>
      <c r="AK616" t="str">
        <f>VLOOKUP($A616,Mapowanie!$A:$F,Mapowanie!F$1,0)</f>
        <v>Hoodrich</v>
      </c>
      <c r="AM616" s="17">
        <f t="shared" si="71"/>
        <v>0</v>
      </c>
      <c r="AN616" s="17">
        <f t="shared" si="65"/>
        <v>0</v>
      </c>
      <c r="AO616" s="17">
        <f t="shared" si="66"/>
        <v>0</v>
      </c>
      <c r="AP616" s="17">
        <f t="shared" si="67"/>
        <v>0</v>
      </c>
      <c r="AQ616" s="17">
        <f t="shared" si="68"/>
        <v>0</v>
      </c>
      <c r="AR616" s="17">
        <f t="shared" si="69"/>
        <v>0</v>
      </c>
      <c r="AS616" s="17">
        <f t="shared" si="70"/>
        <v>0</v>
      </c>
    </row>
    <row r="617" spans="1:45" x14ac:dyDescent="0.35">
      <c r="A617" s="2" t="s">
        <v>611</v>
      </c>
      <c r="B617" s="16">
        <f>IFERROR(VLOOKUP($A617,'[2]Fin Rcpt do wklejenia 25P1'!$A:$AA,B$2,0),0)</f>
        <v>786282.78599999996</v>
      </c>
      <c r="C617" s="16">
        <f>IFERROR(VLOOKUP($A617,'[2]Fin Rcpt do wklejenia 25P1'!$A:$AA,C$2,0),0)</f>
        <v>0</v>
      </c>
      <c r="D617" s="16">
        <f>IFERROR(VLOOKUP($A617,'[2]Fin Rcpt do wklejenia 25P1'!$A:$AA,D$2,0),0)</f>
        <v>381562.614</v>
      </c>
      <c r="E617" s="16">
        <f>IFERROR(VLOOKUP($A617,'[2]Fin Rcpt do wklejenia 25P1'!$A:$AA,E$2,0),0)</f>
        <v>0</v>
      </c>
      <c r="F617" s="16">
        <f>IFERROR(VLOOKUP($A617,'[2]Fin Rcpt do wklejenia 25P1'!$A:$AA,F$2,0),0)</f>
        <v>0</v>
      </c>
      <c r="G617" s="16">
        <f>IFERROR(VLOOKUP($A617,'[2]Fin Rcpt do wklejenia 25P1'!$A:$AA,G$2,0),0)</f>
        <v>0</v>
      </c>
      <c r="H617" s="16">
        <f>IFERROR(VLOOKUP($A617,'[2]Fin Rcpt do wklejenia 25P1'!$A:$AA,H$2,0),0)</f>
        <v>0</v>
      </c>
      <c r="I617" s="16">
        <f>IFERROR(VLOOKUP($A617,'[2]Fin Rcpt do wklejenia 25P1'!$A:$AA,I$2,0),0)</f>
        <v>0</v>
      </c>
      <c r="J617" s="16">
        <f>IFERROR(VLOOKUP($A617,'[2]Fin Rcpt do wklejenia 25P1'!$A:$AA,J$2,0),0)</f>
        <v>0</v>
      </c>
      <c r="K617" s="16">
        <f>IFERROR(VLOOKUP($A617,'[2]Fin Rcpt do wklejenia 25P1'!$A:$AA,K$2,0),0)</f>
        <v>0</v>
      </c>
      <c r="L617" s="16">
        <f>IFERROR(VLOOKUP($A617,'[2]Fin Rcpt do wklejenia 25P1'!$A:$AA,L$2,0),0)</f>
        <v>0</v>
      </c>
      <c r="M617" s="16">
        <f>IFERROR(VLOOKUP($A617,'[2]Fin Rcpt do wklejenia 25P1'!$A:$AA,M$2,0),0)</f>
        <v>0</v>
      </c>
      <c r="N617" s="16">
        <f>IFERROR(VLOOKUP($A617,'[2]Fin Rcpt do wklejenia 25P1'!$A:$AA,N$2,0),0)</f>
        <v>0</v>
      </c>
      <c r="O617" s="16">
        <f>IFERROR(VLOOKUP($A617,'[2]Fin Rcpt do wklejenia 25P1'!$A:$AA,O$2,0),0)</f>
        <v>0</v>
      </c>
      <c r="P617" s="16">
        <f>IFERROR(VLOOKUP($A617,'[2]Fin Rcpt do wklejenia 25P1'!$A:$AA,P$2,0),0)</f>
        <v>0</v>
      </c>
      <c r="Q617" s="16">
        <f>IFERROR(VLOOKUP($A617,'[2]Fin Rcpt do wklejenia 25P1'!$A:$AA,Q$2,0),0)</f>
        <v>0</v>
      </c>
      <c r="R617" s="16">
        <f>IFERROR(VLOOKUP($A617,'[2]Fin Rcpt do wklejenia 25P1'!$A:$AA,R$2,0),0)</f>
        <v>0</v>
      </c>
      <c r="S617" s="16">
        <f>IFERROR(VLOOKUP($A617,'[2]Fin Rcpt do wklejenia 25P1'!$A:$AA,S$2,0),0)</f>
        <v>0</v>
      </c>
      <c r="T617" s="16">
        <f>IFERROR(VLOOKUP($A617,'[2]Fin Rcpt do wklejenia 25P1'!$A:$AA,T$2,0),0)</f>
        <v>0</v>
      </c>
      <c r="U617" s="16">
        <f>IFERROR(VLOOKUP($A617,'[2]Fin Rcpt do wklejenia 25P1'!$A:$AA,U$2,0),0)</f>
        <v>0</v>
      </c>
      <c r="V617" s="16">
        <f>IFERROR(VLOOKUP($A617,'[2]Fin Rcpt do wklejenia 25P1'!$A:$AA,V$2,0),0)</f>
        <v>0</v>
      </c>
      <c r="W617" s="16">
        <f>IFERROR(VLOOKUP($A617,'[2]Fin Rcpt do wklejenia 25P1'!$A:$AA,W$2,0),0)</f>
        <v>0</v>
      </c>
      <c r="X617" s="16">
        <f>IFERROR(VLOOKUP($A617,'[2]Fin Rcpt do wklejenia 25P1'!$A:$AA,X$2,0),0)</f>
        <v>0</v>
      </c>
      <c r="Y617" s="16">
        <f>IFERROR(VLOOKUP($A617,'[2]Fin Rcpt do wklejenia 25P1'!$A:$AA,Y$2,0),0)</f>
        <v>0</v>
      </c>
      <c r="Z617" s="16">
        <f>IFERROR(VLOOKUP($A617,'[2]Fin Rcpt do wklejenia 25P1'!$A:$AA,Z$2,0),0)</f>
        <v>0</v>
      </c>
      <c r="AA617" s="16">
        <f>IFERROR(VLOOKUP($A617,'[2]Fin Rcpt do wklejenia 25P1'!$A:$AA,AA$2,0),0)</f>
        <v>0</v>
      </c>
      <c r="AB617" s="16"/>
      <c r="AC617" s="16"/>
      <c r="AD617" s="16"/>
      <c r="AE617" s="16"/>
      <c r="AG617" t="str">
        <f>VLOOKUP($A617,Mapowanie!$A:$F,Mapowanie!B$1,0)</f>
        <v>JD_</v>
      </c>
      <c r="AH617" t="str">
        <f>VLOOKUP($A617,Mapowanie!$A:$F,Mapowanie!C$1,0)</f>
        <v>FTW</v>
      </c>
      <c r="AI617" t="str">
        <f>VLOOKUP($A617,Mapowanie!$A:$F,Mapowanie!D$1,0)</f>
        <v>M</v>
      </c>
      <c r="AJ617" t="str">
        <f>VLOOKUP($A617,Mapowanie!$A:$F,Mapowanie!E$1,0)</f>
        <v>LIFESTYLE</v>
      </c>
      <c r="AK617" t="str">
        <f>VLOOKUP($A617,Mapowanie!$A:$F,Mapowanie!F$1,0)</f>
        <v>Jordan</v>
      </c>
      <c r="AM617" s="17">
        <f t="shared" si="71"/>
        <v>1167845.3999999999</v>
      </c>
      <c r="AN617" s="17">
        <f t="shared" si="65"/>
        <v>0</v>
      </c>
      <c r="AO617" s="17">
        <f t="shared" si="66"/>
        <v>0</v>
      </c>
      <c r="AP617" s="17">
        <f t="shared" si="67"/>
        <v>0</v>
      </c>
      <c r="AQ617" s="17">
        <f t="shared" si="68"/>
        <v>0</v>
      </c>
      <c r="AR617" s="17">
        <f t="shared" si="69"/>
        <v>0</v>
      </c>
      <c r="AS617" s="17">
        <f t="shared" si="70"/>
        <v>0</v>
      </c>
    </row>
    <row r="618" spans="1:45" x14ac:dyDescent="0.35">
      <c r="A618" s="2" t="s">
        <v>612</v>
      </c>
      <c r="B618" s="16">
        <f>IFERROR(VLOOKUP($A618,'[2]Fin Rcpt do wklejenia 25P1'!$A:$AA,B$2,0),0)</f>
        <v>0</v>
      </c>
      <c r="C618" s="16">
        <f>IFERROR(VLOOKUP($A618,'[2]Fin Rcpt do wklejenia 25P1'!$A:$AA,C$2,0),0)</f>
        <v>0</v>
      </c>
      <c r="D618" s="16">
        <f>IFERROR(VLOOKUP($A618,'[2]Fin Rcpt do wklejenia 25P1'!$A:$AA,D$2,0),0)</f>
        <v>0</v>
      </c>
      <c r="E618" s="16">
        <f>IFERROR(VLOOKUP($A618,'[2]Fin Rcpt do wklejenia 25P1'!$A:$AA,E$2,0),0)</f>
        <v>0</v>
      </c>
      <c r="F618" s="16">
        <f>IFERROR(VLOOKUP($A618,'[2]Fin Rcpt do wklejenia 25P1'!$A:$AA,F$2,0),0)</f>
        <v>0</v>
      </c>
      <c r="G618" s="16">
        <f>IFERROR(VLOOKUP($A618,'[2]Fin Rcpt do wklejenia 25P1'!$A:$AA,G$2,0),0)</f>
        <v>0</v>
      </c>
      <c r="H618" s="16">
        <f>IFERROR(VLOOKUP($A618,'[2]Fin Rcpt do wklejenia 25P1'!$A:$AA,H$2,0),0)</f>
        <v>0</v>
      </c>
      <c r="I618" s="16">
        <f>IFERROR(VLOOKUP($A618,'[2]Fin Rcpt do wklejenia 25P1'!$A:$AA,I$2,0),0)</f>
        <v>0</v>
      </c>
      <c r="J618" s="16">
        <f>IFERROR(VLOOKUP($A618,'[2]Fin Rcpt do wklejenia 25P1'!$A:$AA,J$2,0),0)</f>
        <v>0</v>
      </c>
      <c r="K618" s="16">
        <f>IFERROR(VLOOKUP($A618,'[2]Fin Rcpt do wklejenia 25P1'!$A:$AA,K$2,0),0)</f>
        <v>0</v>
      </c>
      <c r="L618" s="16">
        <f>IFERROR(VLOOKUP($A618,'[2]Fin Rcpt do wklejenia 25P1'!$A:$AA,L$2,0),0)</f>
        <v>0</v>
      </c>
      <c r="M618" s="16">
        <f>IFERROR(VLOOKUP($A618,'[2]Fin Rcpt do wklejenia 25P1'!$A:$AA,M$2,0),0)</f>
        <v>0</v>
      </c>
      <c r="N618" s="16">
        <f>IFERROR(VLOOKUP($A618,'[2]Fin Rcpt do wklejenia 25P1'!$A:$AA,N$2,0),0)</f>
        <v>0</v>
      </c>
      <c r="O618" s="16">
        <f>IFERROR(VLOOKUP($A618,'[2]Fin Rcpt do wklejenia 25P1'!$A:$AA,O$2,0),0)</f>
        <v>0</v>
      </c>
      <c r="P618" s="16">
        <f>IFERROR(VLOOKUP($A618,'[2]Fin Rcpt do wklejenia 25P1'!$A:$AA,P$2,0),0)</f>
        <v>0</v>
      </c>
      <c r="Q618" s="16">
        <f>IFERROR(VLOOKUP($A618,'[2]Fin Rcpt do wklejenia 25P1'!$A:$AA,Q$2,0),0)</f>
        <v>0</v>
      </c>
      <c r="R618" s="16">
        <f>IFERROR(VLOOKUP($A618,'[2]Fin Rcpt do wklejenia 25P1'!$A:$AA,R$2,0),0)</f>
        <v>0</v>
      </c>
      <c r="S618" s="16">
        <f>IFERROR(VLOOKUP($A618,'[2]Fin Rcpt do wklejenia 25P1'!$A:$AA,S$2,0),0)</f>
        <v>0</v>
      </c>
      <c r="T618" s="16">
        <f>IFERROR(VLOOKUP($A618,'[2]Fin Rcpt do wklejenia 25P1'!$A:$AA,T$2,0),0)</f>
        <v>0</v>
      </c>
      <c r="U618" s="16">
        <f>IFERROR(VLOOKUP($A618,'[2]Fin Rcpt do wklejenia 25P1'!$A:$AA,U$2,0),0)</f>
        <v>0</v>
      </c>
      <c r="V618" s="16">
        <f>IFERROR(VLOOKUP($A618,'[2]Fin Rcpt do wklejenia 25P1'!$A:$AA,V$2,0),0)</f>
        <v>0</v>
      </c>
      <c r="W618" s="16">
        <f>IFERROR(VLOOKUP($A618,'[2]Fin Rcpt do wklejenia 25P1'!$A:$AA,W$2,0),0)</f>
        <v>0</v>
      </c>
      <c r="X618" s="16">
        <f>IFERROR(VLOOKUP($A618,'[2]Fin Rcpt do wklejenia 25P1'!$A:$AA,X$2,0),0)</f>
        <v>0</v>
      </c>
      <c r="Y618" s="16">
        <f>IFERROR(VLOOKUP($A618,'[2]Fin Rcpt do wklejenia 25P1'!$A:$AA,Y$2,0),0)</f>
        <v>0</v>
      </c>
      <c r="Z618" s="16">
        <f>IFERROR(VLOOKUP($A618,'[2]Fin Rcpt do wklejenia 25P1'!$A:$AA,Z$2,0),0)</f>
        <v>0</v>
      </c>
      <c r="AA618" s="16">
        <f>IFERROR(VLOOKUP($A618,'[2]Fin Rcpt do wklejenia 25P1'!$A:$AA,AA$2,0),0)</f>
        <v>0</v>
      </c>
      <c r="AB618" s="16"/>
      <c r="AC618" s="16"/>
      <c r="AD618" s="16"/>
      <c r="AE618" s="16"/>
      <c r="AG618" t="str">
        <f>VLOOKUP($A618,Mapowanie!$A:$F,Mapowanie!B$1,0)</f>
        <v>JD_</v>
      </c>
      <c r="AH618" t="str">
        <f>VLOOKUP($A618,Mapowanie!$A:$F,Mapowanie!C$1,0)</f>
        <v>FTW</v>
      </c>
      <c r="AI618" t="str">
        <f>VLOOKUP($A618,Mapowanie!$A:$F,Mapowanie!D$1,0)</f>
        <v>M</v>
      </c>
      <c r="AJ618" t="str">
        <f>VLOOKUP($A618,Mapowanie!$A:$F,Mapowanie!E$1,0)</f>
        <v>LIFESTYLE</v>
      </c>
      <c r="AK618" t="str">
        <f>VLOOKUP($A618,Mapowanie!$A:$F,Mapowanie!F$1,0)</f>
        <v>Lacoste</v>
      </c>
      <c r="AM618" s="17">
        <f t="shared" si="71"/>
        <v>0</v>
      </c>
      <c r="AN618" s="17">
        <f t="shared" si="65"/>
        <v>0</v>
      </c>
      <c r="AO618" s="17">
        <f t="shared" si="66"/>
        <v>0</v>
      </c>
      <c r="AP618" s="17">
        <f t="shared" si="67"/>
        <v>0</v>
      </c>
      <c r="AQ618" s="17">
        <f t="shared" si="68"/>
        <v>0</v>
      </c>
      <c r="AR618" s="17">
        <f t="shared" si="69"/>
        <v>0</v>
      </c>
      <c r="AS618" s="17">
        <f t="shared" si="70"/>
        <v>0</v>
      </c>
    </row>
    <row r="619" spans="1:45" x14ac:dyDescent="0.35">
      <c r="A619" s="2" t="s">
        <v>613</v>
      </c>
      <c r="B619" s="16">
        <f>IFERROR(VLOOKUP($A619,'[2]Fin Rcpt do wklejenia 25P1'!$A:$AA,B$2,0),0)</f>
        <v>0</v>
      </c>
      <c r="C619" s="16">
        <f>IFERROR(VLOOKUP($A619,'[2]Fin Rcpt do wklejenia 25P1'!$A:$AA,C$2,0),0)</f>
        <v>0</v>
      </c>
      <c r="D619" s="16">
        <f>IFERROR(VLOOKUP($A619,'[2]Fin Rcpt do wklejenia 25P1'!$A:$AA,D$2,0),0)</f>
        <v>0</v>
      </c>
      <c r="E619" s="16">
        <f>IFERROR(VLOOKUP($A619,'[2]Fin Rcpt do wklejenia 25P1'!$A:$AA,E$2,0),0)</f>
        <v>0</v>
      </c>
      <c r="F619" s="16">
        <f>IFERROR(VLOOKUP($A619,'[2]Fin Rcpt do wklejenia 25P1'!$A:$AA,F$2,0),0)</f>
        <v>0</v>
      </c>
      <c r="G619" s="16">
        <f>IFERROR(VLOOKUP($A619,'[2]Fin Rcpt do wklejenia 25P1'!$A:$AA,G$2,0),0)</f>
        <v>0</v>
      </c>
      <c r="H619" s="16">
        <f>IFERROR(VLOOKUP($A619,'[2]Fin Rcpt do wklejenia 25P1'!$A:$AA,H$2,0),0)</f>
        <v>0</v>
      </c>
      <c r="I619" s="16">
        <f>IFERROR(VLOOKUP($A619,'[2]Fin Rcpt do wklejenia 25P1'!$A:$AA,I$2,0),0)</f>
        <v>0</v>
      </c>
      <c r="J619" s="16">
        <f>IFERROR(VLOOKUP($A619,'[2]Fin Rcpt do wklejenia 25P1'!$A:$AA,J$2,0),0)</f>
        <v>0</v>
      </c>
      <c r="K619" s="16">
        <f>IFERROR(VLOOKUP($A619,'[2]Fin Rcpt do wklejenia 25P1'!$A:$AA,K$2,0),0)</f>
        <v>0</v>
      </c>
      <c r="L619" s="16">
        <f>IFERROR(VLOOKUP($A619,'[2]Fin Rcpt do wklejenia 25P1'!$A:$AA,L$2,0),0)</f>
        <v>0</v>
      </c>
      <c r="M619" s="16">
        <f>IFERROR(VLOOKUP($A619,'[2]Fin Rcpt do wklejenia 25P1'!$A:$AA,M$2,0),0)</f>
        <v>0</v>
      </c>
      <c r="N619" s="16">
        <f>IFERROR(VLOOKUP($A619,'[2]Fin Rcpt do wklejenia 25P1'!$A:$AA,N$2,0),0)</f>
        <v>0</v>
      </c>
      <c r="O619" s="16">
        <f>IFERROR(VLOOKUP($A619,'[2]Fin Rcpt do wklejenia 25P1'!$A:$AA,O$2,0),0)</f>
        <v>0</v>
      </c>
      <c r="P619" s="16">
        <f>IFERROR(VLOOKUP($A619,'[2]Fin Rcpt do wklejenia 25P1'!$A:$AA,P$2,0),0)</f>
        <v>0</v>
      </c>
      <c r="Q619" s="16">
        <f>IFERROR(VLOOKUP($A619,'[2]Fin Rcpt do wklejenia 25P1'!$A:$AA,Q$2,0),0)</f>
        <v>0</v>
      </c>
      <c r="R619" s="16">
        <f>IFERROR(VLOOKUP($A619,'[2]Fin Rcpt do wklejenia 25P1'!$A:$AA,R$2,0),0)</f>
        <v>0</v>
      </c>
      <c r="S619" s="16">
        <f>IFERROR(VLOOKUP($A619,'[2]Fin Rcpt do wklejenia 25P1'!$A:$AA,S$2,0),0)</f>
        <v>0</v>
      </c>
      <c r="T619" s="16">
        <f>IFERROR(VLOOKUP($A619,'[2]Fin Rcpt do wklejenia 25P1'!$A:$AA,T$2,0),0)</f>
        <v>0</v>
      </c>
      <c r="U619" s="16">
        <f>IFERROR(VLOOKUP($A619,'[2]Fin Rcpt do wklejenia 25P1'!$A:$AA,U$2,0),0)</f>
        <v>0</v>
      </c>
      <c r="V619" s="16">
        <f>IFERROR(VLOOKUP($A619,'[2]Fin Rcpt do wklejenia 25P1'!$A:$AA,V$2,0),0)</f>
        <v>0</v>
      </c>
      <c r="W619" s="16">
        <f>IFERROR(VLOOKUP($A619,'[2]Fin Rcpt do wklejenia 25P1'!$A:$AA,W$2,0),0)</f>
        <v>0</v>
      </c>
      <c r="X619" s="16">
        <f>IFERROR(VLOOKUP($A619,'[2]Fin Rcpt do wklejenia 25P1'!$A:$AA,X$2,0),0)</f>
        <v>0</v>
      </c>
      <c r="Y619" s="16">
        <f>IFERROR(VLOOKUP($A619,'[2]Fin Rcpt do wklejenia 25P1'!$A:$AA,Y$2,0),0)</f>
        <v>0</v>
      </c>
      <c r="Z619" s="16">
        <f>IFERROR(VLOOKUP($A619,'[2]Fin Rcpt do wklejenia 25P1'!$A:$AA,Z$2,0),0)</f>
        <v>0</v>
      </c>
      <c r="AA619" s="16">
        <f>IFERROR(VLOOKUP($A619,'[2]Fin Rcpt do wklejenia 25P1'!$A:$AA,AA$2,0),0)</f>
        <v>0</v>
      </c>
      <c r="AB619" s="16"/>
      <c r="AC619" s="16"/>
      <c r="AD619" s="16"/>
      <c r="AE619" s="16"/>
      <c r="AG619" t="str">
        <f>VLOOKUP($A619,Mapowanie!$A:$F,Mapowanie!B$1,0)</f>
        <v>JD_</v>
      </c>
      <c r="AH619" t="str">
        <f>VLOOKUP($A619,Mapowanie!$A:$F,Mapowanie!C$1,0)</f>
        <v>FTW</v>
      </c>
      <c r="AI619" t="str">
        <f>VLOOKUP($A619,Mapowanie!$A:$F,Mapowanie!D$1,0)</f>
        <v>M</v>
      </c>
      <c r="AJ619" t="str">
        <f>VLOOKUP($A619,Mapowanie!$A:$F,Mapowanie!E$1,0)</f>
        <v>LIFESTYLE</v>
      </c>
      <c r="AK619" t="str">
        <f>VLOOKUP($A619,Mapowanie!$A:$F,Mapowanie!F$1,0)</f>
        <v>McKenzie</v>
      </c>
      <c r="AM619" s="17">
        <f t="shared" si="71"/>
        <v>0</v>
      </c>
      <c r="AN619" s="17">
        <f t="shared" si="65"/>
        <v>0</v>
      </c>
      <c r="AO619" s="17">
        <f t="shared" si="66"/>
        <v>0</v>
      </c>
      <c r="AP619" s="17">
        <f t="shared" si="67"/>
        <v>0</v>
      </c>
      <c r="AQ619" s="17">
        <f t="shared" si="68"/>
        <v>0</v>
      </c>
      <c r="AR619" s="17">
        <f t="shared" si="69"/>
        <v>0</v>
      </c>
      <c r="AS619" s="17">
        <f t="shared" si="70"/>
        <v>0</v>
      </c>
    </row>
    <row r="620" spans="1:45" x14ac:dyDescent="0.35">
      <c r="A620" s="2" t="s">
        <v>614</v>
      </c>
      <c r="B620" s="16">
        <f>IFERROR(VLOOKUP($A620,'[2]Fin Rcpt do wklejenia 25P1'!$A:$AA,B$2,0),0)</f>
        <v>3672345.6</v>
      </c>
      <c r="C620" s="16">
        <f>IFERROR(VLOOKUP($A620,'[2]Fin Rcpt do wklejenia 25P1'!$A:$AA,C$2,0),0)</f>
        <v>0</v>
      </c>
      <c r="D620" s="16">
        <f>IFERROR(VLOOKUP($A620,'[2]Fin Rcpt do wklejenia 25P1'!$A:$AA,D$2,0),0)</f>
        <v>0</v>
      </c>
      <c r="E620" s="16">
        <f>IFERROR(VLOOKUP($A620,'[2]Fin Rcpt do wklejenia 25P1'!$A:$AA,E$2,0),0)</f>
        <v>0</v>
      </c>
      <c r="F620" s="16">
        <f>IFERROR(VLOOKUP($A620,'[2]Fin Rcpt do wklejenia 25P1'!$A:$AA,F$2,0),0)</f>
        <v>2380458.8760000002</v>
      </c>
      <c r="G620" s="16">
        <f>IFERROR(VLOOKUP($A620,'[2]Fin Rcpt do wklejenia 25P1'!$A:$AA,G$2,0),0)</f>
        <v>0</v>
      </c>
      <c r="H620" s="16">
        <f>IFERROR(VLOOKUP($A620,'[2]Fin Rcpt do wklejenia 25P1'!$A:$AA,H$2,0),0)</f>
        <v>0</v>
      </c>
      <c r="I620" s="16">
        <f>IFERROR(VLOOKUP($A620,'[2]Fin Rcpt do wklejenia 25P1'!$A:$AA,I$2,0),0)</f>
        <v>0</v>
      </c>
      <c r="J620" s="16">
        <f>IFERROR(VLOOKUP($A620,'[2]Fin Rcpt do wklejenia 25P1'!$A:$AA,J$2,0),0)</f>
        <v>587738.228</v>
      </c>
      <c r="K620" s="16">
        <f>IFERROR(VLOOKUP($A620,'[2]Fin Rcpt do wklejenia 25P1'!$A:$AA,K$2,0),0)</f>
        <v>0</v>
      </c>
      <c r="L620" s="16">
        <f>IFERROR(VLOOKUP($A620,'[2]Fin Rcpt do wklejenia 25P1'!$A:$AA,L$2,0),0)</f>
        <v>0</v>
      </c>
      <c r="M620" s="16">
        <f>IFERROR(VLOOKUP($A620,'[2]Fin Rcpt do wklejenia 25P1'!$A:$AA,M$2,0),0)</f>
        <v>0</v>
      </c>
      <c r="N620" s="16">
        <f>IFERROR(VLOOKUP($A620,'[2]Fin Rcpt do wklejenia 25P1'!$A:$AA,N$2,0),0)</f>
        <v>0</v>
      </c>
      <c r="O620" s="16">
        <f>IFERROR(VLOOKUP($A620,'[2]Fin Rcpt do wklejenia 25P1'!$A:$AA,O$2,0),0)</f>
        <v>465702.16000000003</v>
      </c>
      <c r="P620" s="16">
        <f>IFERROR(VLOOKUP($A620,'[2]Fin Rcpt do wklejenia 25P1'!$A:$AA,P$2,0),0)</f>
        <v>0</v>
      </c>
      <c r="Q620" s="16">
        <f>IFERROR(VLOOKUP($A620,'[2]Fin Rcpt do wklejenia 25P1'!$A:$AA,Q$2,0),0)</f>
        <v>0</v>
      </c>
      <c r="R620" s="16">
        <f>IFERROR(VLOOKUP($A620,'[2]Fin Rcpt do wklejenia 25P1'!$A:$AA,R$2,0),0)</f>
        <v>0</v>
      </c>
      <c r="S620" s="16">
        <f>IFERROR(VLOOKUP($A620,'[2]Fin Rcpt do wklejenia 25P1'!$A:$AA,S$2,0),0)</f>
        <v>0</v>
      </c>
      <c r="T620" s="16">
        <f>IFERROR(VLOOKUP($A620,'[2]Fin Rcpt do wklejenia 25P1'!$A:$AA,T$2,0),0)</f>
        <v>0</v>
      </c>
      <c r="U620" s="16">
        <f>IFERROR(VLOOKUP($A620,'[2]Fin Rcpt do wklejenia 25P1'!$A:$AA,U$2,0),0)</f>
        <v>0</v>
      </c>
      <c r="V620" s="16">
        <f>IFERROR(VLOOKUP($A620,'[2]Fin Rcpt do wklejenia 25P1'!$A:$AA,V$2,0),0)</f>
        <v>0</v>
      </c>
      <c r="W620" s="16">
        <f>IFERROR(VLOOKUP($A620,'[2]Fin Rcpt do wklejenia 25P1'!$A:$AA,W$2,0),0)</f>
        <v>0</v>
      </c>
      <c r="X620" s="16">
        <f>IFERROR(VLOOKUP($A620,'[2]Fin Rcpt do wklejenia 25P1'!$A:$AA,X$2,0),0)</f>
        <v>0</v>
      </c>
      <c r="Y620" s="16">
        <f>IFERROR(VLOOKUP($A620,'[2]Fin Rcpt do wklejenia 25P1'!$A:$AA,Y$2,0),0)</f>
        <v>0</v>
      </c>
      <c r="Z620" s="16">
        <f>IFERROR(VLOOKUP($A620,'[2]Fin Rcpt do wklejenia 25P1'!$A:$AA,Z$2,0),0)</f>
        <v>0</v>
      </c>
      <c r="AA620" s="16">
        <f>IFERROR(VLOOKUP($A620,'[2]Fin Rcpt do wklejenia 25P1'!$A:$AA,AA$2,0),0)</f>
        <v>0</v>
      </c>
      <c r="AB620" s="16"/>
      <c r="AC620" s="16"/>
      <c r="AD620" s="16"/>
      <c r="AE620" s="16"/>
      <c r="AG620" t="str">
        <f>VLOOKUP($A620,Mapowanie!$A:$F,Mapowanie!B$1,0)</f>
        <v>JD_</v>
      </c>
      <c r="AH620" t="str">
        <f>VLOOKUP($A620,Mapowanie!$A:$F,Mapowanie!C$1,0)</f>
        <v>FTW</v>
      </c>
      <c r="AI620" t="str">
        <f>VLOOKUP($A620,Mapowanie!$A:$F,Mapowanie!D$1,0)</f>
        <v>M</v>
      </c>
      <c r="AJ620" t="str">
        <f>VLOOKUP($A620,Mapowanie!$A:$F,Mapowanie!E$1,0)</f>
        <v>LIFESTYLE</v>
      </c>
      <c r="AK620" t="str">
        <f>VLOOKUP($A620,Mapowanie!$A:$F,Mapowanie!F$1,0)</f>
        <v>New Balance</v>
      </c>
      <c r="AM620" s="17">
        <f t="shared" si="71"/>
        <v>3672345.6</v>
      </c>
      <c r="AN620" s="17">
        <f t="shared" si="65"/>
        <v>2380458.8760000002</v>
      </c>
      <c r="AO620" s="17">
        <f t="shared" si="66"/>
        <v>587738.228</v>
      </c>
      <c r="AP620" s="17">
        <f t="shared" si="67"/>
        <v>465702.16000000003</v>
      </c>
      <c r="AQ620" s="17">
        <f t="shared" si="68"/>
        <v>0</v>
      </c>
      <c r="AR620" s="17">
        <f t="shared" si="69"/>
        <v>0</v>
      </c>
      <c r="AS620" s="17">
        <f t="shared" si="70"/>
        <v>0</v>
      </c>
    </row>
    <row r="621" spans="1:45" x14ac:dyDescent="0.35">
      <c r="A621" s="2" t="s">
        <v>615</v>
      </c>
      <c r="B621" s="16">
        <f>IFERROR(VLOOKUP($A621,'[2]Fin Rcpt do wklejenia 25P1'!$A:$AA,B$2,0),0)</f>
        <v>4820400.1080000009</v>
      </c>
      <c r="C621" s="16">
        <f>IFERROR(VLOOKUP($A621,'[2]Fin Rcpt do wklejenia 25P1'!$A:$AA,C$2,0),0)</f>
        <v>0</v>
      </c>
      <c r="D621" s="16">
        <f>IFERROR(VLOOKUP($A621,'[2]Fin Rcpt do wklejenia 25P1'!$A:$AA,D$2,0),0)</f>
        <v>3086204.2379999999</v>
      </c>
      <c r="E621" s="16">
        <f>IFERROR(VLOOKUP($A621,'[2]Fin Rcpt do wklejenia 25P1'!$A:$AA,E$2,0),0)</f>
        <v>0</v>
      </c>
      <c r="F621" s="16">
        <f>IFERROR(VLOOKUP($A621,'[2]Fin Rcpt do wklejenia 25P1'!$A:$AA,F$2,0),0)</f>
        <v>0</v>
      </c>
      <c r="G621" s="16">
        <f>IFERROR(VLOOKUP($A621,'[2]Fin Rcpt do wklejenia 25P1'!$A:$AA,G$2,0),0)</f>
        <v>0</v>
      </c>
      <c r="H621" s="16">
        <f>IFERROR(VLOOKUP($A621,'[2]Fin Rcpt do wklejenia 25P1'!$A:$AA,H$2,0),0)</f>
        <v>1430283.5999999999</v>
      </c>
      <c r="I621" s="16">
        <f>IFERROR(VLOOKUP($A621,'[2]Fin Rcpt do wklejenia 25P1'!$A:$AA,I$2,0),0)</f>
        <v>0</v>
      </c>
      <c r="J621" s="16">
        <f>IFERROR(VLOOKUP($A621,'[2]Fin Rcpt do wklejenia 25P1'!$A:$AA,J$2,0),0)</f>
        <v>0</v>
      </c>
      <c r="K621" s="16">
        <f>IFERROR(VLOOKUP($A621,'[2]Fin Rcpt do wklejenia 25P1'!$A:$AA,K$2,0),0)</f>
        <v>0</v>
      </c>
      <c r="L621" s="16">
        <f>IFERROR(VLOOKUP($A621,'[2]Fin Rcpt do wklejenia 25P1'!$A:$AA,L$2,0),0)</f>
        <v>0</v>
      </c>
      <c r="M621" s="16">
        <f>IFERROR(VLOOKUP($A621,'[2]Fin Rcpt do wklejenia 25P1'!$A:$AA,M$2,0),0)</f>
        <v>0</v>
      </c>
      <c r="N621" s="16">
        <f>IFERROR(VLOOKUP($A621,'[2]Fin Rcpt do wklejenia 25P1'!$A:$AA,N$2,0),0)</f>
        <v>0</v>
      </c>
      <c r="O621" s="16">
        <f>IFERROR(VLOOKUP($A621,'[2]Fin Rcpt do wklejenia 25P1'!$A:$AA,O$2,0),0)</f>
        <v>0</v>
      </c>
      <c r="P621" s="16">
        <f>IFERROR(VLOOKUP($A621,'[2]Fin Rcpt do wklejenia 25P1'!$A:$AA,P$2,0),0)</f>
        <v>0</v>
      </c>
      <c r="Q621" s="16">
        <f>IFERROR(VLOOKUP($A621,'[2]Fin Rcpt do wklejenia 25P1'!$A:$AA,Q$2,0),0)</f>
        <v>0</v>
      </c>
      <c r="R621" s="16">
        <f>IFERROR(VLOOKUP($A621,'[2]Fin Rcpt do wklejenia 25P1'!$A:$AA,R$2,0),0)</f>
        <v>0</v>
      </c>
      <c r="S621" s="16">
        <f>IFERROR(VLOOKUP($A621,'[2]Fin Rcpt do wklejenia 25P1'!$A:$AA,S$2,0),0)</f>
        <v>0</v>
      </c>
      <c r="T621" s="16">
        <f>IFERROR(VLOOKUP($A621,'[2]Fin Rcpt do wklejenia 25P1'!$A:$AA,T$2,0),0)</f>
        <v>0</v>
      </c>
      <c r="U621" s="16">
        <f>IFERROR(VLOOKUP($A621,'[2]Fin Rcpt do wklejenia 25P1'!$A:$AA,U$2,0),0)</f>
        <v>0</v>
      </c>
      <c r="V621" s="16">
        <f>IFERROR(VLOOKUP($A621,'[2]Fin Rcpt do wklejenia 25P1'!$A:$AA,V$2,0),0)</f>
        <v>0</v>
      </c>
      <c r="W621" s="16">
        <f>IFERROR(VLOOKUP($A621,'[2]Fin Rcpt do wklejenia 25P1'!$A:$AA,W$2,0),0)</f>
        <v>0</v>
      </c>
      <c r="X621" s="16">
        <f>IFERROR(VLOOKUP($A621,'[2]Fin Rcpt do wklejenia 25P1'!$A:$AA,X$2,0),0)</f>
        <v>0</v>
      </c>
      <c r="Y621" s="16">
        <f>IFERROR(VLOOKUP($A621,'[2]Fin Rcpt do wklejenia 25P1'!$A:$AA,Y$2,0),0)</f>
        <v>0</v>
      </c>
      <c r="Z621" s="16">
        <f>IFERROR(VLOOKUP($A621,'[2]Fin Rcpt do wklejenia 25P1'!$A:$AA,Z$2,0),0)</f>
        <v>0</v>
      </c>
      <c r="AA621" s="16">
        <f>IFERROR(VLOOKUP($A621,'[2]Fin Rcpt do wklejenia 25P1'!$A:$AA,AA$2,0),0)</f>
        <v>0</v>
      </c>
      <c r="AB621" s="16"/>
      <c r="AC621" s="16"/>
      <c r="AD621" s="16"/>
      <c r="AE621" s="16"/>
      <c r="AG621" t="str">
        <f>VLOOKUP($A621,Mapowanie!$A:$F,Mapowanie!B$1,0)</f>
        <v>JD_</v>
      </c>
      <c r="AH621" t="str">
        <f>VLOOKUP($A621,Mapowanie!$A:$F,Mapowanie!C$1,0)</f>
        <v>FTW</v>
      </c>
      <c r="AI621" t="str">
        <f>VLOOKUP($A621,Mapowanie!$A:$F,Mapowanie!D$1,0)</f>
        <v>M</v>
      </c>
      <c r="AJ621" t="str">
        <f>VLOOKUP($A621,Mapowanie!$A:$F,Mapowanie!E$1,0)</f>
        <v>LIFESTYLE</v>
      </c>
      <c r="AK621" t="str">
        <f>VLOOKUP($A621,Mapowanie!$A:$F,Mapowanie!F$1,0)</f>
        <v>Nike</v>
      </c>
      <c r="AM621" s="17">
        <f t="shared" si="71"/>
        <v>7906604.3460000008</v>
      </c>
      <c r="AN621" s="17">
        <f t="shared" si="65"/>
        <v>1430283.5999999999</v>
      </c>
      <c r="AO621" s="17">
        <f t="shared" si="66"/>
        <v>0</v>
      </c>
      <c r="AP621" s="17">
        <f t="shared" si="67"/>
        <v>0</v>
      </c>
      <c r="AQ621" s="17">
        <f t="shared" si="68"/>
        <v>0</v>
      </c>
      <c r="AR621" s="17">
        <f t="shared" si="69"/>
        <v>0</v>
      </c>
      <c r="AS621" s="17">
        <f t="shared" si="70"/>
        <v>0</v>
      </c>
    </row>
    <row r="622" spans="1:45" x14ac:dyDescent="0.35">
      <c r="A622" s="2" t="s">
        <v>616</v>
      </c>
      <c r="B622" s="16">
        <f>IFERROR(VLOOKUP($A622,'[2]Fin Rcpt do wklejenia 25P1'!$A:$AA,B$2,0),0)</f>
        <v>0</v>
      </c>
      <c r="C622" s="16">
        <f>IFERROR(VLOOKUP($A622,'[2]Fin Rcpt do wklejenia 25P1'!$A:$AA,C$2,0),0)</f>
        <v>0</v>
      </c>
      <c r="D622" s="16">
        <f>IFERROR(VLOOKUP($A622,'[2]Fin Rcpt do wklejenia 25P1'!$A:$AA,D$2,0),0)</f>
        <v>0</v>
      </c>
      <c r="E622" s="16">
        <f>IFERROR(VLOOKUP($A622,'[2]Fin Rcpt do wklejenia 25P1'!$A:$AA,E$2,0),0)</f>
        <v>0</v>
      </c>
      <c r="F622" s="16">
        <f>IFERROR(VLOOKUP($A622,'[2]Fin Rcpt do wklejenia 25P1'!$A:$AA,F$2,0),0)</f>
        <v>103691.448</v>
      </c>
      <c r="G622" s="16">
        <f>IFERROR(VLOOKUP($A622,'[2]Fin Rcpt do wklejenia 25P1'!$A:$AA,G$2,0),0)</f>
        <v>0</v>
      </c>
      <c r="H622" s="16">
        <f>IFERROR(VLOOKUP($A622,'[2]Fin Rcpt do wklejenia 25P1'!$A:$AA,H$2,0),0)</f>
        <v>0</v>
      </c>
      <c r="I622" s="16">
        <f>IFERROR(VLOOKUP($A622,'[2]Fin Rcpt do wklejenia 25P1'!$A:$AA,I$2,0),0)</f>
        <v>0</v>
      </c>
      <c r="J622" s="16">
        <f>IFERROR(VLOOKUP($A622,'[2]Fin Rcpt do wklejenia 25P1'!$A:$AA,J$2,0),0)</f>
        <v>0</v>
      </c>
      <c r="K622" s="16">
        <f>IFERROR(VLOOKUP($A622,'[2]Fin Rcpt do wklejenia 25P1'!$A:$AA,K$2,0),0)</f>
        <v>0</v>
      </c>
      <c r="L622" s="16">
        <f>IFERROR(VLOOKUP($A622,'[2]Fin Rcpt do wklejenia 25P1'!$A:$AA,L$2,0),0)</f>
        <v>0</v>
      </c>
      <c r="M622" s="16">
        <f>IFERROR(VLOOKUP($A622,'[2]Fin Rcpt do wklejenia 25P1'!$A:$AA,M$2,0),0)</f>
        <v>0</v>
      </c>
      <c r="N622" s="16">
        <f>IFERROR(VLOOKUP($A622,'[2]Fin Rcpt do wklejenia 25P1'!$A:$AA,N$2,0),0)</f>
        <v>0</v>
      </c>
      <c r="O622" s="16">
        <f>IFERROR(VLOOKUP($A622,'[2]Fin Rcpt do wklejenia 25P1'!$A:$AA,O$2,0),0)</f>
        <v>0</v>
      </c>
      <c r="P622" s="16">
        <f>IFERROR(VLOOKUP($A622,'[2]Fin Rcpt do wklejenia 25P1'!$A:$AA,P$2,0),0)</f>
        <v>0</v>
      </c>
      <c r="Q622" s="16">
        <f>IFERROR(VLOOKUP($A622,'[2]Fin Rcpt do wklejenia 25P1'!$A:$AA,Q$2,0),0)</f>
        <v>0</v>
      </c>
      <c r="R622" s="16">
        <f>IFERROR(VLOOKUP($A622,'[2]Fin Rcpt do wklejenia 25P1'!$A:$AA,R$2,0),0)</f>
        <v>0</v>
      </c>
      <c r="S622" s="16">
        <f>IFERROR(VLOOKUP($A622,'[2]Fin Rcpt do wklejenia 25P1'!$A:$AA,S$2,0),0)</f>
        <v>0</v>
      </c>
      <c r="T622" s="16">
        <f>IFERROR(VLOOKUP($A622,'[2]Fin Rcpt do wklejenia 25P1'!$A:$AA,T$2,0),0)</f>
        <v>0</v>
      </c>
      <c r="U622" s="16">
        <f>IFERROR(VLOOKUP($A622,'[2]Fin Rcpt do wklejenia 25P1'!$A:$AA,U$2,0),0)</f>
        <v>0</v>
      </c>
      <c r="V622" s="16">
        <f>IFERROR(VLOOKUP($A622,'[2]Fin Rcpt do wklejenia 25P1'!$A:$AA,V$2,0),0)</f>
        <v>0</v>
      </c>
      <c r="W622" s="16">
        <f>IFERROR(VLOOKUP($A622,'[2]Fin Rcpt do wklejenia 25P1'!$A:$AA,W$2,0),0)</f>
        <v>0</v>
      </c>
      <c r="X622" s="16">
        <f>IFERROR(VLOOKUP($A622,'[2]Fin Rcpt do wklejenia 25P1'!$A:$AA,X$2,0),0)</f>
        <v>0</v>
      </c>
      <c r="Y622" s="16">
        <f>IFERROR(VLOOKUP($A622,'[2]Fin Rcpt do wklejenia 25P1'!$A:$AA,Y$2,0),0)</f>
        <v>0</v>
      </c>
      <c r="Z622" s="16">
        <f>IFERROR(VLOOKUP($A622,'[2]Fin Rcpt do wklejenia 25P1'!$A:$AA,Z$2,0),0)</f>
        <v>0</v>
      </c>
      <c r="AA622" s="16">
        <f>IFERROR(VLOOKUP($A622,'[2]Fin Rcpt do wklejenia 25P1'!$A:$AA,AA$2,0),0)</f>
        <v>0</v>
      </c>
      <c r="AB622" s="16"/>
      <c r="AC622" s="16"/>
      <c r="AD622" s="16"/>
      <c r="AE622" s="16"/>
      <c r="AG622" t="str">
        <f>VLOOKUP($A622,Mapowanie!$A:$F,Mapowanie!B$1,0)</f>
        <v>JD_</v>
      </c>
      <c r="AH622" t="str">
        <f>VLOOKUP($A622,Mapowanie!$A:$F,Mapowanie!C$1,0)</f>
        <v>FTW</v>
      </c>
      <c r="AI622" t="str">
        <f>VLOOKUP($A622,Mapowanie!$A:$F,Mapowanie!D$1,0)</f>
        <v>M</v>
      </c>
      <c r="AJ622" t="str">
        <f>VLOOKUP($A622,Mapowanie!$A:$F,Mapowanie!E$1,0)</f>
        <v>LIFESTYLE</v>
      </c>
      <c r="AK622" t="str">
        <f>VLOOKUP($A622,Mapowanie!$A:$F,Mapowanie!F$1,0)</f>
        <v>Puma</v>
      </c>
      <c r="AM622" s="17">
        <f t="shared" si="71"/>
        <v>0</v>
      </c>
      <c r="AN622" s="17">
        <f t="shared" si="65"/>
        <v>103691.448</v>
      </c>
      <c r="AO622" s="17">
        <f t="shared" si="66"/>
        <v>0</v>
      </c>
      <c r="AP622" s="17">
        <f t="shared" si="67"/>
        <v>0</v>
      </c>
      <c r="AQ622" s="17">
        <f t="shared" si="68"/>
        <v>0</v>
      </c>
      <c r="AR622" s="17">
        <f t="shared" si="69"/>
        <v>0</v>
      </c>
      <c r="AS622" s="17">
        <f t="shared" si="70"/>
        <v>0</v>
      </c>
    </row>
    <row r="623" spans="1:45" x14ac:dyDescent="0.35">
      <c r="A623" s="2" t="s">
        <v>617</v>
      </c>
      <c r="B623" s="16">
        <f>IFERROR(VLOOKUP($A623,'[2]Fin Rcpt do wklejenia 25P1'!$A:$AA,B$2,0),0)</f>
        <v>425891</v>
      </c>
      <c r="C623" s="16">
        <f>IFERROR(VLOOKUP($A623,'[2]Fin Rcpt do wklejenia 25P1'!$A:$AA,C$2,0),0)</f>
        <v>0</v>
      </c>
      <c r="D623" s="16">
        <f>IFERROR(VLOOKUP($A623,'[2]Fin Rcpt do wklejenia 25P1'!$A:$AA,D$2,0),0)</f>
        <v>0</v>
      </c>
      <c r="E623" s="16">
        <f>IFERROR(VLOOKUP($A623,'[2]Fin Rcpt do wklejenia 25P1'!$A:$AA,E$2,0),0)</f>
        <v>0</v>
      </c>
      <c r="F623" s="16">
        <f>IFERROR(VLOOKUP($A623,'[2]Fin Rcpt do wklejenia 25P1'!$A:$AA,F$2,0),0)</f>
        <v>0</v>
      </c>
      <c r="G623" s="16">
        <f>IFERROR(VLOOKUP($A623,'[2]Fin Rcpt do wklejenia 25P1'!$A:$AA,G$2,0),0)</f>
        <v>0</v>
      </c>
      <c r="H623" s="16">
        <f>IFERROR(VLOOKUP($A623,'[2]Fin Rcpt do wklejenia 25P1'!$A:$AA,H$2,0),0)</f>
        <v>0</v>
      </c>
      <c r="I623" s="16">
        <f>IFERROR(VLOOKUP($A623,'[2]Fin Rcpt do wklejenia 25P1'!$A:$AA,I$2,0),0)</f>
        <v>0</v>
      </c>
      <c r="J623" s="16">
        <f>IFERROR(VLOOKUP($A623,'[2]Fin Rcpt do wklejenia 25P1'!$A:$AA,J$2,0),0)</f>
        <v>0</v>
      </c>
      <c r="K623" s="16">
        <f>IFERROR(VLOOKUP($A623,'[2]Fin Rcpt do wklejenia 25P1'!$A:$AA,K$2,0),0)</f>
        <v>0</v>
      </c>
      <c r="L623" s="16">
        <f>IFERROR(VLOOKUP($A623,'[2]Fin Rcpt do wklejenia 25P1'!$A:$AA,L$2,0),0)</f>
        <v>0</v>
      </c>
      <c r="M623" s="16">
        <f>IFERROR(VLOOKUP($A623,'[2]Fin Rcpt do wklejenia 25P1'!$A:$AA,M$2,0),0)</f>
        <v>0</v>
      </c>
      <c r="N623" s="16">
        <f>IFERROR(VLOOKUP($A623,'[2]Fin Rcpt do wklejenia 25P1'!$A:$AA,N$2,0),0)</f>
        <v>0</v>
      </c>
      <c r="O623" s="16">
        <f>IFERROR(VLOOKUP($A623,'[2]Fin Rcpt do wklejenia 25P1'!$A:$AA,O$2,0),0)</f>
        <v>0</v>
      </c>
      <c r="P623" s="16">
        <f>IFERROR(VLOOKUP($A623,'[2]Fin Rcpt do wklejenia 25P1'!$A:$AA,P$2,0),0)</f>
        <v>0</v>
      </c>
      <c r="Q623" s="16">
        <f>IFERROR(VLOOKUP($A623,'[2]Fin Rcpt do wklejenia 25P1'!$A:$AA,Q$2,0),0)</f>
        <v>0</v>
      </c>
      <c r="R623" s="16">
        <f>IFERROR(VLOOKUP($A623,'[2]Fin Rcpt do wklejenia 25P1'!$A:$AA,R$2,0),0)</f>
        <v>0</v>
      </c>
      <c r="S623" s="16">
        <f>IFERROR(VLOOKUP($A623,'[2]Fin Rcpt do wklejenia 25P1'!$A:$AA,S$2,0),0)</f>
        <v>0</v>
      </c>
      <c r="T623" s="16">
        <f>IFERROR(VLOOKUP($A623,'[2]Fin Rcpt do wklejenia 25P1'!$A:$AA,T$2,0),0)</f>
        <v>0</v>
      </c>
      <c r="U623" s="16">
        <f>IFERROR(VLOOKUP($A623,'[2]Fin Rcpt do wklejenia 25P1'!$A:$AA,U$2,0),0)</f>
        <v>0</v>
      </c>
      <c r="V623" s="16">
        <f>IFERROR(VLOOKUP($A623,'[2]Fin Rcpt do wklejenia 25P1'!$A:$AA,V$2,0),0)</f>
        <v>0</v>
      </c>
      <c r="W623" s="16">
        <f>IFERROR(VLOOKUP($A623,'[2]Fin Rcpt do wklejenia 25P1'!$A:$AA,W$2,0),0)</f>
        <v>0</v>
      </c>
      <c r="X623" s="16">
        <f>IFERROR(VLOOKUP($A623,'[2]Fin Rcpt do wklejenia 25P1'!$A:$AA,X$2,0),0)</f>
        <v>0</v>
      </c>
      <c r="Y623" s="16">
        <f>IFERROR(VLOOKUP($A623,'[2]Fin Rcpt do wklejenia 25P1'!$A:$AA,Y$2,0),0)</f>
        <v>0</v>
      </c>
      <c r="Z623" s="16">
        <f>IFERROR(VLOOKUP($A623,'[2]Fin Rcpt do wklejenia 25P1'!$A:$AA,Z$2,0),0)</f>
        <v>0</v>
      </c>
      <c r="AA623" s="16">
        <f>IFERROR(VLOOKUP($A623,'[2]Fin Rcpt do wklejenia 25P1'!$A:$AA,AA$2,0),0)</f>
        <v>0</v>
      </c>
      <c r="AB623" s="16"/>
      <c r="AC623" s="16"/>
      <c r="AD623" s="16"/>
      <c r="AE623" s="16"/>
      <c r="AG623" t="str">
        <f>VLOOKUP($A623,Mapowanie!$A:$F,Mapowanie!B$1,0)</f>
        <v>JD_</v>
      </c>
      <c r="AH623" t="str">
        <f>VLOOKUP($A623,Mapowanie!$A:$F,Mapowanie!C$1,0)</f>
        <v>FTW</v>
      </c>
      <c r="AI623" t="str">
        <f>VLOOKUP($A623,Mapowanie!$A:$F,Mapowanie!D$1,0)</f>
        <v>M</v>
      </c>
      <c r="AJ623" t="str">
        <f>VLOOKUP($A623,Mapowanie!$A:$F,Mapowanie!E$1,0)</f>
        <v>LIFESTYLE</v>
      </c>
      <c r="AK623" t="str">
        <f>VLOOKUP($A623,Mapowanie!$A:$F,Mapowanie!F$1,0)</f>
        <v>Reebok</v>
      </c>
      <c r="AM623" s="17">
        <f t="shared" si="71"/>
        <v>425891</v>
      </c>
      <c r="AN623" s="17">
        <f t="shared" si="65"/>
        <v>0</v>
      </c>
      <c r="AO623" s="17">
        <f t="shared" si="66"/>
        <v>0</v>
      </c>
      <c r="AP623" s="17">
        <f t="shared" si="67"/>
        <v>0</v>
      </c>
      <c r="AQ623" s="17">
        <f t="shared" si="68"/>
        <v>0</v>
      </c>
      <c r="AR623" s="17">
        <f t="shared" si="69"/>
        <v>0</v>
      </c>
      <c r="AS623" s="17">
        <f t="shared" si="70"/>
        <v>0</v>
      </c>
    </row>
    <row r="624" spans="1:45" x14ac:dyDescent="0.35">
      <c r="A624" s="2" t="s">
        <v>618</v>
      </c>
      <c r="B624" s="16">
        <f>IFERROR(VLOOKUP($A624,'[2]Fin Rcpt do wklejenia 25P1'!$A:$AA,B$2,0),0)</f>
        <v>0</v>
      </c>
      <c r="C624" s="16">
        <f>IFERROR(VLOOKUP($A624,'[2]Fin Rcpt do wklejenia 25P1'!$A:$AA,C$2,0),0)</f>
        <v>0</v>
      </c>
      <c r="D624" s="16">
        <f>IFERROR(VLOOKUP($A624,'[2]Fin Rcpt do wklejenia 25P1'!$A:$AA,D$2,0),0)</f>
        <v>0</v>
      </c>
      <c r="E624" s="16">
        <f>IFERROR(VLOOKUP($A624,'[2]Fin Rcpt do wklejenia 25P1'!$A:$AA,E$2,0),0)</f>
        <v>0</v>
      </c>
      <c r="F624" s="16">
        <f>IFERROR(VLOOKUP($A624,'[2]Fin Rcpt do wklejenia 25P1'!$A:$AA,F$2,0),0)</f>
        <v>0</v>
      </c>
      <c r="G624" s="16">
        <f>IFERROR(VLOOKUP($A624,'[2]Fin Rcpt do wklejenia 25P1'!$A:$AA,G$2,0),0)</f>
        <v>0</v>
      </c>
      <c r="H624" s="16">
        <f>IFERROR(VLOOKUP($A624,'[2]Fin Rcpt do wklejenia 25P1'!$A:$AA,H$2,0),0)</f>
        <v>0</v>
      </c>
      <c r="I624" s="16">
        <f>IFERROR(VLOOKUP($A624,'[2]Fin Rcpt do wklejenia 25P1'!$A:$AA,I$2,0),0)</f>
        <v>0</v>
      </c>
      <c r="J624" s="16">
        <f>IFERROR(VLOOKUP($A624,'[2]Fin Rcpt do wklejenia 25P1'!$A:$AA,J$2,0),0)</f>
        <v>645206.14199999999</v>
      </c>
      <c r="K624" s="16">
        <f>IFERROR(VLOOKUP($A624,'[2]Fin Rcpt do wklejenia 25P1'!$A:$AA,K$2,0),0)</f>
        <v>0</v>
      </c>
      <c r="L624" s="16">
        <f>IFERROR(VLOOKUP($A624,'[2]Fin Rcpt do wklejenia 25P1'!$A:$AA,L$2,0),0)</f>
        <v>0</v>
      </c>
      <c r="M624" s="16">
        <f>IFERROR(VLOOKUP($A624,'[2]Fin Rcpt do wklejenia 25P1'!$A:$AA,M$2,0),0)</f>
        <v>0</v>
      </c>
      <c r="N624" s="16">
        <f>IFERROR(VLOOKUP($A624,'[2]Fin Rcpt do wklejenia 25P1'!$A:$AA,N$2,0),0)</f>
        <v>0</v>
      </c>
      <c r="O624" s="16">
        <f>IFERROR(VLOOKUP($A624,'[2]Fin Rcpt do wklejenia 25P1'!$A:$AA,O$2,0),0)</f>
        <v>0</v>
      </c>
      <c r="P624" s="16">
        <f>IFERROR(VLOOKUP($A624,'[2]Fin Rcpt do wklejenia 25P1'!$A:$AA,P$2,0),0)</f>
        <v>0</v>
      </c>
      <c r="Q624" s="16">
        <f>IFERROR(VLOOKUP($A624,'[2]Fin Rcpt do wklejenia 25P1'!$A:$AA,Q$2,0),0)</f>
        <v>0</v>
      </c>
      <c r="R624" s="16">
        <f>IFERROR(VLOOKUP($A624,'[2]Fin Rcpt do wklejenia 25P1'!$A:$AA,R$2,0),0)</f>
        <v>0</v>
      </c>
      <c r="S624" s="16">
        <f>IFERROR(VLOOKUP($A624,'[2]Fin Rcpt do wklejenia 25P1'!$A:$AA,S$2,0),0)</f>
        <v>0</v>
      </c>
      <c r="T624" s="16">
        <f>IFERROR(VLOOKUP($A624,'[2]Fin Rcpt do wklejenia 25P1'!$A:$AA,T$2,0),0)</f>
        <v>0</v>
      </c>
      <c r="U624" s="16">
        <f>IFERROR(VLOOKUP($A624,'[2]Fin Rcpt do wklejenia 25P1'!$A:$AA,U$2,0),0)</f>
        <v>0</v>
      </c>
      <c r="V624" s="16">
        <f>IFERROR(VLOOKUP($A624,'[2]Fin Rcpt do wklejenia 25P1'!$A:$AA,V$2,0),0)</f>
        <v>0</v>
      </c>
      <c r="W624" s="16">
        <f>IFERROR(VLOOKUP($A624,'[2]Fin Rcpt do wklejenia 25P1'!$A:$AA,W$2,0),0)</f>
        <v>0</v>
      </c>
      <c r="X624" s="16">
        <f>IFERROR(VLOOKUP($A624,'[2]Fin Rcpt do wklejenia 25P1'!$A:$AA,X$2,0),0)</f>
        <v>0</v>
      </c>
      <c r="Y624" s="16">
        <f>IFERROR(VLOOKUP($A624,'[2]Fin Rcpt do wklejenia 25P1'!$A:$AA,Y$2,0),0)</f>
        <v>0</v>
      </c>
      <c r="Z624" s="16">
        <f>IFERROR(VLOOKUP($A624,'[2]Fin Rcpt do wklejenia 25P1'!$A:$AA,Z$2,0),0)</f>
        <v>0</v>
      </c>
      <c r="AA624" s="16">
        <f>IFERROR(VLOOKUP($A624,'[2]Fin Rcpt do wklejenia 25P1'!$A:$AA,AA$2,0),0)</f>
        <v>0</v>
      </c>
      <c r="AB624" s="16"/>
      <c r="AC624" s="16"/>
      <c r="AD624" s="16"/>
      <c r="AE624" s="16"/>
      <c r="AG624" t="str">
        <f>VLOOKUP($A624,Mapowanie!$A:$F,Mapowanie!B$1,0)</f>
        <v>JD_</v>
      </c>
      <c r="AH624" t="str">
        <f>VLOOKUP($A624,Mapowanie!$A:$F,Mapowanie!C$1,0)</f>
        <v>FTW</v>
      </c>
      <c r="AI624" t="str">
        <f>VLOOKUP($A624,Mapowanie!$A:$F,Mapowanie!D$1,0)</f>
        <v>M</v>
      </c>
      <c r="AJ624" t="str">
        <f>VLOOKUP($A624,Mapowanie!$A:$F,Mapowanie!E$1,0)</f>
        <v>LIFESTYLE</v>
      </c>
      <c r="AK624" t="str">
        <f>VLOOKUP($A624,Mapowanie!$A:$F,Mapowanie!F$1,0)</f>
        <v>zz_Other(MFP)</v>
      </c>
      <c r="AM624" s="17">
        <f t="shared" si="71"/>
        <v>0</v>
      </c>
      <c r="AN624" s="17">
        <f t="shared" si="65"/>
        <v>0</v>
      </c>
      <c r="AO624" s="17">
        <f t="shared" si="66"/>
        <v>645206.14199999999</v>
      </c>
      <c r="AP624" s="17">
        <f t="shared" si="67"/>
        <v>0</v>
      </c>
      <c r="AQ624" s="17">
        <f t="shared" si="68"/>
        <v>0</v>
      </c>
      <c r="AR624" s="17">
        <f t="shared" si="69"/>
        <v>0</v>
      </c>
      <c r="AS624" s="17">
        <f t="shared" si="70"/>
        <v>0</v>
      </c>
    </row>
    <row r="625" spans="1:45" x14ac:dyDescent="0.35">
      <c r="A625" s="2" t="s">
        <v>619</v>
      </c>
      <c r="B625" s="16">
        <f>IFERROR(VLOOKUP($A625,'[2]Fin Rcpt do wklejenia 25P1'!$A:$AA,B$2,0),0)</f>
        <v>0</v>
      </c>
      <c r="C625" s="16">
        <f>IFERROR(VLOOKUP($A625,'[2]Fin Rcpt do wklejenia 25P1'!$A:$AA,C$2,0),0)</f>
        <v>0</v>
      </c>
      <c r="D625" s="16">
        <f>IFERROR(VLOOKUP($A625,'[2]Fin Rcpt do wklejenia 25P1'!$A:$AA,D$2,0),0)</f>
        <v>0</v>
      </c>
      <c r="E625" s="16">
        <f>IFERROR(VLOOKUP($A625,'[2]Fin Rcpt do wklejenia 25P1'!$A:$AA,E$2,0),0)</f>
        <v>0</v>
      </c>
      <c r="F625" s="16">
        <f>IFERROR(VLOOKUP($A625,'[2]Fin Rcpt do wklejenia 25P1'!$A:$AA,F$2,0),0)</f>
        <v>0</v>
      </c>
      <c r="G625" s="16">
        <f>IFERROR(VLOOKUP($A625,'[2]Fin Rcpt do wklejenia 25P1'!$A:$AA,G$2,0),0)</f>
        <v>0</v>
      </c>
      <c r="H625" s="16">
        <f>IFERROR(VLOOKUP($A625,'[2]Fin Rcpt do wklejenia 25P1'!$A:$AA,H$2,0),0)</f>
        <v>0</v>
      </c>
      <c r="I625" s="16">
        <f>IFERROR(VLOOKUP($A625,'[2]Fin Rcpt do wklejenia 25P1'!$A:$AA,I$2,0),0)</f>
        <v>0</v>
      </c>
      <c r="J625" s="16">
        <f>IFERROR(VLOOKUP($A625,'[2]Fin Rcpt do wklejenia 25P1'!$A:$AA,J$2,0),0)</f>
        <v>0</v>
      </c>
      <c r="K625" s="16">
        <f>IFERROR(VLOOKUP($A625,'[2]Fin Rcpt do wklejenia 25P1'!$A:$AA,K$2,0),0)</f>
        <v>0</v>
      </c>
      <c r="L625" s="16">
        <f>IFERROR(VLOOKUP($A625,'[2]Fin Rcpt do wklejenia 25P1'!$A:$AA,L$2,0),0)</f>
        <v>0</v>
      </c>
      <c r="M625" s="16">
        <f>IFERROR(VLOOKUP($A625,'[2]Fin Rcpt do wklejenia 25P1'!$A:$AA,M$2,0),0)</f>
        <v>0</v>
      </c>
      <c r="N625" s="16">
        <f>IFERROR(VLOOKUP($A625,'[2]Fin Rcpt do wklejenia 25P1'!$A:$AA,N$2,0),0)</f>
        <v>0</v>
      </c>
      <c r="O625" s="16">
        <f>IFERROR(VLOOKUP($A625,'[2]Fin Rcpt do wklejenia 25P1'!$A:$AA,O$2,0),0)</f>
        <v>0</v>
      </c>
      <c r="P625" s="16">
        <f>IFERROR(VLOOKUP($A625,'[2]Fin Rcpt do wklejenia 25P1'!$A:$AA,P$2,0),0)</f>
        <v>0</v>
      </c>
      <c r="Q625" s="16">
        <f>IFERROR(VLOOKUP($A625,'[2]Fin Rcpt do wklejenia 25P1'!$A:$AA,Q$2,0),0)</f>
        <v>0</v>
      </c>
      <c r="R625" s="16">
        <f>IFERROR(VLOOKUP($A625,'[2]Fin Rcpt do wklejenia 25P1'!$A:$AA,R$2,0),0)</f>
        <v>0</v>
      </c>
      <c r="S625" s="16">
        <f>IFERROR(VLOOKUP($A625,'[2]Fin Rcpt do wklejenia 25P1'!$A:$AA,S$2,0),0)</f>
        <v>0</v>
      </c>
      <c r="T625" s="16">
        <f>IFERROR(VLOOKUP($A625,'[2]Fin Rcpt do wklejenia 25P1'!$A:$AA,T$2,0),0)</f>
        <v>0</v>
      </c>
      <c r="U625" s="16">
        <f>IFERROR(VLOOKUP($A625,'[2]Fin Rcpt do wklejenia 25P1'!$A:$AA,U$2,0),0)</f>
        <v>0</v>
      </c>
      <c r="V625" s="16">
        <f>IFERROR(VLOOKUP($A625,'[2]Fin Rcpt do wklejenia 25P1'!$A:$AA,V$2,0),0)</f>
        <v>0</v>
      </c>
      <c r="W625" s="16">
        <f>IFERROR(VLOOKUP($A625,'[2]Fin Rcpt do wklejenia 25P1'!$A:$AA,W$2,0),0)</f>
        <v>0</v>
      </c>
      <c r="X625" s="16">
        <f>IFERROR(VLOOKUP($A625,'[2]Fin Rcpt do wklejenia 25P1'!$A:$AA,X$2,0),0)</f>
        <v>0</v>
      </c>
      <c r="Y625" s="16">
        <f>IFERROR(VLOOKUP($A625,'[2]Fin Rcpt do wklejenia 25P1'!$A:$AA,Y$2,0),0)</f>
        <v>0</v>
      </c>
      <c r="Z625" s="16">
        <f>IFERROR(VLOOKUP($A625,'[2]Fin Rcpt do wklejenia 25P1'!$A:$AA,Z$2,0),0)</f>
        <v>0</v>
      </c>
      <c r="AA625" s="16">
        <f>IFERROR(VLOOKUP($A625,'[2]Fin Rcpt do wklejenia 25P1'!$A:$AA,AA$2,0),0)</f>
        <v>0</v>
      </c>
      <c r="AB625" s="16"/>
      <c r="AC625" s="16"/>
      <c r="AD625" s="16"/>
      <c r="AE625" s="16"/>
      <c r="AG625" t="str">
        <f>VLOOKUP($A625,Mapowanie!$A:$F,Mapowanie!B$1,0)</f>
        <v>JD_</v>
      </c>
      <c r="AH625" t="str">
        <f>VLOOKUP($A625,Mapowanie!$A:$F,Mapowanie!C$1,0)</f>
        <v>FTW</v>
      </c>
      <c r="AI625" t="str">
        <f>VLOOKUP($A625,Mapowanie!$A:$F,Mapowanie!D$1,0)</f>
        <v>M</v>
      </c>
      <c r="AJ625" t="str">
        <f>VLOOKUP($A625,Mapowanie!$A:$F,Mapowanie!E$1,0)</f>
        <v>OUTDOOR</v>
      </c>
      <c r="AK625" t="str">
        <f>VLOOKUP($A625,Mapowanie!$A:$F,Mapowanie!F$1,0)</f>
        <v>Adidas</v>
      </c>
      <c r="AM625" s="17">
        <f t="shared" si="71"/>
        <v>0</v>
      </c>
      <c r="AN625" s="17">
        <f t="shared" si="65"/>
        <v>0</v>
      </c>
      <c r="AO625" s="17">
        <f t="shared" si="66"/>
        <v>0</v>
      </c>
      <c r="AP625" s="17">
        <f t="shared" si="67"/>
        <v>0</v>
      </c>
      <c r="AQ625" s="17">
        <f t="shared" si="68"/>
        <v>0</v>
      </c>
      <c r="AR625" s="17">
        <f t="shared" si="69"/>
        <v>0</v>
      </c>
      <c r="AS625" s="17">
        <f t="shared" si="70"/>
        <v>0</v>
      </c>
    </row>
    <row r="626" spans="1:45" x14ac:dyDescent="0.35">
      <c r="A626" s="2" t="s">
        <v>620</v>
      </c>
      <c r="B626" s="16">
        <f>IFERROR(VLOOKUP($A626,'[2]Fin Rcpt do wklejenia 25P1'!$A:$AA,B$2,0),0)</f>
        <v>0</v>
      </c>
      <c r="C626" s="16">
        <f>IFERROR(VLOOKUP($A626,'[2]Fin Rcpt do wklejenia 25P1'!$A:$AA,C$2,0),0)</f>
        <v>0</v>
      </c>
      <c r="D626" s="16">
        <f>IFERROR(VLOOKUP($A626,'[2]Fin Rcpt do wklejenia 25P1'!$A:$AA,D$2,0),0)</f>
        <v>0</v>
      </c>
      <c r="E626" s="16">
        <f>IFERROR(VLOOKUP($A626,'[2]Fin Rcpt do wklejenia 25P1'!$A:$AA,E$2,0),0)</f>
        <v>0</v>
      </c>
      <c r="F626" s="16">
        <f>IFERROR(VLOOKUP($A626,'[2]Fin Rcpt do wklejenia 25P1'!$A:$AA,F$2,0),0)</f>
        <v>0</v>
      </c>
      <c r="G626" s="16">
        <f>IFERROR(VLOOKUP($A626,'[2]Fin Rcpt do wklejenia 25P1'!$A:$AA,G$2,0),0)</f>
        <v>0</v>
      </c>
      <c r="H626" s="16">
        <f>IFERROR(VLOOKUP($A626,'[2]Fin Rcpt do wklejenia 25P1'!$A:$AA,H$2,0),0)</f>
        <v>0</v>
      </c>
      <c r="I626" s="16">
        <f>IFERROR(VLOOKUP($A626,'[2]Fin Rcpt do wklejenia 25P1'!$A:$AA,I$2,0),0)</f>
        <v>0</v>
      </c>
      <c r="J626" s="16">
        <f>IFERROR(VLOOKUP($A626,'[2]Fin Rcpt do wklejenia 25P1'!$A:$AA,J$2,0),0)</f>
        <v>0</v>
      </c>
      <c r="K626" s="16">
        <f>IFERROR(VLOOKUP($A626,'[2]Fin Rcpt do wklejenia 25P1'!$A:$AA,K$2,0),0)</f>
        <v>0</v>
      </c>
      <c r="L626" s="16">
        <f>IFERROR(VLOOKUP($A626,'[2]Fin Rcpt do wklejenia 25P1'!$A:$AA,L$2,0),0)</f>
        <v>0</v>
      </c>
      <c r="M626" s="16">
        <f>IFERROR(VLOOKUP($A626,'[2]Fin Rcpt do wklejenia 25P1'!$A:$AA,M$2,0),0)</f>
        <v>0</v>
      </c>
      <c r="N626" s="16">
        <f>IFERROR(VLOOKUP($A626,'[2]Fin Rcpt do wklejenia 25P1'!$A:$AA,N$2,0),0)</f>
        <v>0</v>
      </c>
      <c r="O626" s="16">
        <f>IFERROR(VLOOKUP($A626,'[2]Fin Rcpt do wklejenia 25P1'!$A:$AA,O$2,0),0)</f>
        <v>0</v>
      </c>
      <c r="P626" s="16">
        <f>IFERROR(VLOOKUP($A626,'[2]Fin Rcpt do wklejenia 25P1'!$A:$AA,P$2,0),0)</f>
        <v>0</v>
      </c>
      <c r="Q626" s="16">
        <f>IFERROR(VLOOKUP($A626,'[2]Fin Rcpt do wklejenia 25P1'!$A:$AA,Q$2,0),0)</f>
        <v>0</v>
      </c>
      <c r="R626" s="16">
        <f>IFERROR(VLOOKUP($A626,'[2]Fin Rcpt do wklejenia 25P1'!$A:$AA,R$2,0),0)</f>
        <v>0</v>
      </c>
      <c r="S626" s="16">
        <f>IFERROR(VLOOKUP($A626,'[2]Fin Rcpt do wklejenia 25P1'!$A:$AA,S$2,0),0)</f>
        <v>0</v>
      </c>
      <c r="T626" s="16">
        <f>IFERROR(VLOOKUP($A626,'[2]Fin Rcpt do wklejenia 25P1'!$A:$AA,T$2,0),0)</f>
        <v>0</v>
      </c>
      <c r="U626" s="16">
        <f>IFERROR(VLOOKUP($A626,'[2]Fin Rcpt do wklejenia 25P1'!$A:$AA,U$2,0),0)</f>
        <v>0</v>
      </c>
      <c r="V626" s="16">
        <f>IFERROR(VLOOKUP($A626,'[2]Fin Rcpt do wklejenia 25P1'!$A:$AA,V$2,0),0)</f>
        <v>0</v>
      </c>
      <c r="W626" s="16">
        <f>IFERROR(VLOOKUP($A626,'[2]Fin Rcpt do wklejenia 25P1'!$A:$AA,W$2,0),0)</f>
        <v>0</v>
      </c>
      <c r="X626" s="16">
        <f>IFERROR(VLOOKUP($A626,'[2]Fin Rcpt do wklejenia 25P1'!$A:$AA,X$2,0),0)</f>
        <v>0</v>
      </c>
      <c r="Y626" s="16">
        <f>IFERROR(VLOOKUP($A626,'[2]Fin Rcpt do wklejenia 25P1'!$A:$AA,Y$2,0),0)</f>
        <v>0</v>
      </c>
      <c r="Z626" s="16">
        <f>IFERROR(VLOOKUP($A626,'[2]Fin Rcpt do wklejenia 25P1'!$A:$AA,Z$2,0),0)</f>
        <v>0</v>
      </c>
      <c r="AA626" s="16">
        <f>IFERROR(VLOOKUP($A626,'[2]Fin Rcpt do wklejenia 25P1'!$A:$AA,AA$2,0),0)</f>
        <v>0</v>
      </c>
      <c r="AB626" s="16"/>
      <c r="AC626" s="16"/>
      <c r="AD626" s="16"/>
      <c r="AE626" s="16"/>
      <c r="AG626" t="str">
        <f>VLOOKUP($A626,Mapowanie!$A:$F,Mapowanie!B$1,0)</f>
        <v>JD_</v>
      </c>
      <c r="AH626" t="str">
        <f>VLOOKUP($A626,Mapowanie!$A:$F,Mapowanie!C$1,0)</f>
        <v>FTW</v>
      </c>
      <c r="AI626" t="str">
        <f>VLOOKUP($A626,Mapowanie!$A:$F,Mapowanie!D$1,0)</f>
        <v>M</v>
      </c>
      <c r="AJ626" t="str">
        <f>VLOOKUP($A626,Mapowanie!$A:$F,Mapowanie!E$1,0)</f>
        <v>OUTDOOR</v>
      </c>
      <c r="AK626" t="str">
        <f>VLOOKUP($A626,Mapowanie!$A:$F,Mapowanie!F$1,0)</f>
        <v>Nike</v>
      </c>
      <c r="AM626" s="17">
        <f t="shared" si="71"/>
        <v>0</v>
      </c>
      <c r="AN626" s="17">
        <f t="shared" si="65"/>
        <v>0</v>
      </c>
      <c r="AO626" s="17">
        <f t="shared" si="66"/>
        <v>0</v>
      </c>
      <c r="AP626" s="17">
        <f t="shared" si="67"/>
        <v>0</v>
      </c>
      <c r="AQ626" s="17">
        <f t="shared" si="68"/>
        <v>0</v>
      </c>
      <c r="AR626" s="17">
        <f t="shared" si="69"/>
        <v>0</v>
      </c>
      <c r="AS626" s="17">
        <f t="shared" si="70"/>
        <v>0</v>
      </c>
    </row>
    <row r="627" spans="1:45" x14ac:dyDescent="0.35">
      <c r="A627" s="2" t="s">
        <v>621</v>
      </c>
      <c r="B627" s="16">
        <f>IFERROR(VLOOKUP($A627,'[2]Fin Rcpt do wklejenia 25P1'!$A:$AA,B$2,0),0)</f>
        <v>0</v>
      </c>
      <c r="C627" s="16">
        <f>IFERROR(VLOOKUP($A627,'[2]Fin Rcpt do wklejenia 25P1'!$A:$AA,C$2,0),0)</f>
        <v>0</v>
      </c>
      <c r="D627" s="16">
        <f>IFERROR(VLOOKUP($A627,'[2]Fin Rcpt do wklejenia 25P1'!$A:$AA,D$2,0),0)</f>
        <v>0</v>
      </c>
      <c r="E627" s="16">
        <f>IFERROR(VLOOKUP($A627,'[2]Fin Rcpt do wklejenia 25P1'!$A:$AA,E$2,0),0)</f>
        <v>0</v>
      </c>
      <c r="F627" s="16">
        <f>IFERROR(VLOOKUP($A627,'[2]Fin Rcpt do wklejenia 25P1'!$A:$AA,F$2,0),0)</f>
        <v>0</v>
      </c>
      <c r="G627" s="16">
        <f>IFERROR(VLOOKUP($A627,'[2]Fin Rcpt do wklejenia 25P1'!$A:$AA,G$2,0),0)</f>
        <v>0</v>
      </c>
      <c r="H627" s="16">
        <f>IFERROR(VLOOKUP($A627,'[2]Fin Rcpt do wklejenia 25P1'!$A:$AA,H$2,0),0)</f>
        <v>0</v>
      </c>
      <c r="I627" s="16">
        <f>IFERROR(VLOOKUP($A627,'[2]Fin Rcpt do wklejenia 25P1'!$A:$AA,I$2,0),0)</f>
        <v>0</v>
      </c>
      <c r="J627" s="16">
        <f>IFERROR(VLOOKUP($A627,'[2]Fin Rcpt do wklejenia 25P1'!$A:$AA,J$2,0),0)</f>
        <v>0</v>
      </c>
      <c r="K627" s="16">
        <f>IFERROR(VLOOKUP($A627,'[2]Fin Rcpt do wklejenia 25P1'!$A:$AA,K$2,0),0)</f>
        <v>0</v>
      </c>
      <c r="L627" s="16">
        <f>IFERROR(VLOOKUP($A627,'[2]Fin Rcpt do wklejenia 25P1'!$A:$AA,L$2,0),0)</f>
        <v>0</v>
      </c>
      <c r="M627" s="16">
        <f>IFERROR(VLOOKUP($A627,'[2]Fin Rcpt do wklejenia 25P1'!$A:$AA,M$2,0),0)</f>
        <v>0</v>
      </c>
      <c r="N627" s="16">
        <f>IFERROR(VLOOKUP($A627,'[2]Fin Rcpt do wklejenia 25P1'!$A:$AA,N$2,0),0)</f>
        <v>0</v>
      </c>
      <c r="O627" s="16">
        <f>IFERROR(VLOOKUP($A627,'[2]Fin Rcpt do wklejenia 25P1'!$A:$AA,O$2,0),0)</f>
        <v>0</v>
      </c>
      <c r="P627" s="16">
        <f>IFERROR(VLOOKUP($A627,'[2]Fin Rcpt do wklejenia 25P1'!$A:$AA,P$2,0),0)</f>
        <v>0</v>
      </c>
      <c r="Q627" s="16">
        <f>IFERROR(VLOOKUP($A627,'[2]Fin Rcpt do wklejenia 25P1'!$A:$AA,Q$2,0),0)</f>
        <v>0</v>
      </c>
      <c r="R627" s="16">
        <f>IFERROR(VLOOKUP($A627,'[2]Fin Rcpt do wklejenia 25P1'!$A:$AA,R$2,0),0)</f>
        <v>0</v>
      </c>
      <c r="S627" s="16">
        <f>IFERROR(VLOOKUP($A627,'[2]Fin Rcpt do wklejenia 25P1'!$A:$AA,S$2,0),0)</f>
        <v>0</v>
      </c>
      <c r="T627" s="16">
        <f>IFERROR(VLOOKUP($A627,'[2]Fin Rcpt do wklejenia 25P1'!$A:$AA,T$2,0),0)</f>
        <v>0</v>
      </c>
      <c r="U627" s="16">
        <f>IFERROR(VLOOKUP($A627,'[2]Fin Rcpt do wklejenia 25P1'!$A:$AA,U$2,0),0)</f>
        <v>0</v>
      </c>
      <c r="V627" s="16">
        <f>IFERROR(VLOOKUP($A627,'[2]Fin Rcpt do wklejenia 25P1'!$A:$AA,V$2,0),0)</f>
        <v>0</v>
      </c>
      <c r="W627" s="16">
        <f>IFERROR(VLOOKUP($A627,'[2]Fin Rcpt do wklejenia 25P1'!$A:$AA,W$2,0),0)</f>
        <v>0</v>
      </c>
      <c r="X627" s="16">
        <f>IFERROR(VLOOKUP($A627,'[2]Fin Rcpt do wklejenia 25P1'!$A:$AA,X$2,0),0)</f>
        <v>0</v>
      </c>
      <c r="Y627" s="16">
        <f>IFERROR(VLOOKUP($A627,'[2]Fin Rcpt do wklejenia 25P1'!$A:$AA,Y$2,0),0)</f>
        <v>0</v>
      </c>
      <c r="Z627" s="16">
        <f>IFERROR(VLOOKUP($A627,'[2]Fin Rcpt do wklejenia 25P1'!$A:$AA,Z$2,0),0)</f>
        <v>0</v>
      </c>
      <c r="AA627" s="16">
        <f>IFERROR(VLOOKUP($A627,'[2]Fin Rcpt do wklejenia 25P1'!$A:$AA,AA$2,0),0)</f>
        <v>0</v>
      </c>
      <c r="AB627" s="16"/>
      <c r="AC627" s="16"/>
      <c r="AD627" s="16"/>
      <c r="AE627" s="16"/>
      <c r="AG627" t="str">
        <f>VLOOKUP($A627,Mapowanie!$A:$F,Mapowanie!B$1,0)</f>
        <v>JD_</v>
      </c>
      <c r="AH627" t="str">
        <f>VLOOKUP($A627,Mapowanie!$A:$F,Mapowanie!C$1,0)</f>
        <v>FTW</v>
      </c>
      <c r="AI627" t="str">
        <f>VLOOKUP($A627,Mapowanie!$A:$F,Mapowanie!D$1,0)</f>
        <v>M</v>
      </c>
      <c r="AJ627" t="str">
        <f>VLOOKUP($A627,Mapowanie!$A:$F,Mapowanie!E$1,0)</f>
        <v>OUTDOOR</v>
      </c>
      <c r="AK627" t="str">
        <f>VLOOKUP($A627,Mapowanie!$A:$F,Mapowanie!F$1,0)</f>
        <v>Salomon</v>
      </c>
      <c r="AM627" s="17">
        <f t="shared" si="71"/>
        <v>0</v>
      </c>
      <c r="AN627" s="17">
        <f t="shared" si="65"/>
        <v>0</v>
      </c>
      <c r="AO627" s="17">
        <f t="shared" si="66"/>
        <v>0</v>
      </c>
      <c r="AP627" s="17">
        <f t="shared" si="67"/>
        <v>0</v>
      </c>
      <c r="AQ627" s="17">
        <f t="shared" si="68"/>
        <v>0</v>
      </c>
      <c r="AR627" s="17">
        <f t="shared" si="69"/>
        <v>0</v>
      </c>
      <c r="AS627" s="17">
        <f t="shared" si="70"/>
        <v>0</v>
      </c>
    </row>
    <row r="628" spans="1:45" x14ac:dyDescent="0.35">
      <c r="A628" s="2" t="s">
        <v>622</v>
      </c>
      <c r="B628" s="16">
        <f>IFERROR(VLOOKUP($A628,'[2]Fin Rcpt do wklejenia 25P1'!$A:$AA,B$2,0),0)</f>
        <v>0</v>
      </c>
      <c r="C628" s="16">
        <f>IFERROR(VLOOKUP($A628,'[2]Fin Rcpt do wklejenia 25P1'!$A:$AA,C$2,0),0)</f>
        <v>0</v>
      </c>
      <c r="D628" s="16">
        <f>IFERROR(VLOOKUP($A628,'[2]Fin Rcpt do wklejenia 25P1'!$A:$AA,D$2,0),0)</f>
        <v>0</v>
      </c>
      <c r="E628" s="16">
        <f>IFERROR(VLOOKUP($A628,'[2]Fin Rcpt do wklejenia 25P1'!$A:$AA,E$2,0),0)</f>
        <v>0</v>
      </c>
      <c r="F628" s="16">
        <f>IFERROR(VLOOKUP($A628,'[2]Fin Rcpt do wklejenia 25P1'!$A:$AA,F$2,0),0)</f>
        <v>0</v>
      </c>
      <c r="G628" s="16">
        <f>IFERROR(VLOOKUP($A628,'[2]Fin Rcpt do wklejenia 25P1'!$A:$AA,G$2,0),0)</f>
        <v>0</v>
      </c>
      <c r="H628" s="16">
        <f>IFERROR(VLOOKUP($A628,'[2]Fin Rcpt do wklejenia 25P1'!$A:$AA,H$2,0),0)</f>
        <v>551424.70799999998</v>
      </c>
      <c r="I628" s="16">
        <f>IFERROR(VLOOKUP($A628,'[2]Fin Rcpt do wklejenia 25P1'!$A:$AA,I$2,0),0)</f>
        <v>0</v>
      </c>
      <c r="J628" s="16">
        <f>IFERROR(VLOOKUP($A628,'[2]Fin Rcpt do wklejenia 25P1'!$A:$AA,J$2,0),0)</f>
        <v>0</v>
      </c>
      <c r="K628" s="16">
        <f>IFERROR(VLOOKUP($A628,'[2]Fin Rcpt do wklejenia 25P1'!$A:$AA,K$2,0),0)</f>
        <v>0</v>
      </c>
      <c r="L628" s="16">
        <f>IFERROR(VLOOKUP($A628,'[2]Fin Rcpt do wklejenia 25P1'!$A:$AA,L$2,0),0)</f>
        <v>0</v>
      </c>
      <c r="M628" s="16">
        <f>IFERROR(VLOOKUP($A628,'[2]Fin Rcpt do wklejenia 25P1'!$A:$AA,M$2,0),0)</f>
        <v>0</v>
      </c>
      <c r="N628" s="16">
        <f>IFERROR(VLOOKUP($A628,'[2]Fin Rcpt do wklejenia 25P1'!$A:$AA,N$2,0),0)</f>
        <v>0</v>
      </c>
      <c r="O628" s="16">
        <f>IFERROR(VLOOKUP($A628,'[2]Fin Rcpt do wklejenia 25P1'!$A:$AA,O$2,0),0)</f>
        <v>0</v>
      </c>
      <c r="P628" s="16">
        <f>IFERROR(VLOOKUP($A628,'[2]Fin Rcpt do wklejenia 25P1'!$A:$AA,P$2,0),0)</f>
        <v>0</v>
      </c>
      <c r="Q628" s="16">
        <f>IFERROR(VLOOKUP($A628,'[2]Fin Rcpt do wklejenia 25P1'!$A:$AA,Q$2,0),0)</f>
        <v>0</v>
      </c>
      <c r="R628" s="16">
        <f>IFERROR(VLOOKUP($A628,'[2]Fin Rcpt do wklejenia 25P1'!$A:$AA,R$2,0),0)</f>
        <v>0</v>
      </c>
      <c r="S628" s="16">
        <f>IFERROR(VLOOKUP($A628,'[2]Fin Rcpt do wklejenia 25P1'!$A:$AA,S$2,0),0)</f>
        <v>0</v>
      </c>
      <c r="T628" s="16">
        <f>IFERROR(VLOOKUP($A628,'[2]Fin Rcpt do wklejenia 25P1'!$A:$AA,T$2,0),0)</f>
        <v>0</v>
      </c>
      <c r="U628" s="16">
        <f>IFERROR(VLOOKUP($A628,'[2]Fin Rcpt do wklejenia 25P1'!$A:$AA,U$2,0),0)</f>
        <v>0</v>
      </c>
      <c r="V628" s="16">
        <f>IFERROR(VLOOKUP($A628,'[2]Fin Rcpt do wklejenia 25P1'!$A:$AA,V$2,0),0)</f>
        <v>0</v>
      </c>
      <c r="W628" s="16">
        <f>IFERROR(VLOOKUP($A628,'[2]Fin Rcpt do wklejenia 25P1'!$A:$AA,W$2,0),0)</f>
        <v>0</v>
      </c>
      <c r="X628" s="16">
        <f>IFERROR(VLOOKUP($A628,'[2]Fin Rcpt do wklejenia 25P1'!$A:$AA,X$2,0),0)</f>
        <v>0</v>
      </c>
      <c r="Y628" s="16">
        <f>IFERROR(VLOOKUP($A628,'[2]Fin Rcpt do wklejenia 25P1'!$A:$AA,Y$2,0),0)</f>
        <v>0</v>
      </c>
      <c r="Z628" s="16">
        <f>IFERROR(VLOOKUP($A628,'[2]Fin Rcpt do wklejenia 25P1'!$A:$AA,Z$2,0),0)</f>
        <v>0</v>
      </c>
      <c r="AA628" s="16">
        <f>IFERROR(VLOOKUP($A628,'[2]Fin Rcpt do wklejenia 25P1'!$A:$AA,AA$2,0),0)</f>
        <v>0</v>
      </c>
      <c r="AB628" s="16"/>
      <c r="AC628" s="16"/>
      <c r="AD628" s="16"/>
      <c r="AE628" s="16"/>
      <c r="AG628" t="str">
        <f>VLOOKUP($A628,Mapowanie!$A:$F,Mapowanie!B$1,0)</f>
        <v>JD_</v>
      </c>
      <c r="AH628" t="str">
        <f>VLOOKUP($A628,Mapowanie!$A:$F,Mapowanie!C$1,0)</f>
        <v>FTW</v>
      </c>
      <c r="AI628" t="str">
        <f>VLOOKUP($A628,Mapowanie!$A:$F,Mapowanie!D$1,0)</f>
        <v>M</v>
      </c>
      <c r="AJ628" t="str">
        <f>VLOOKUP($A628,Mapowanie!$A:$F,Mapowanie!E$1,0)</f>
        <v>OTHER SPORTS</v>
      </c>
      <c r="AK628" t="str">
        <f>VLOOKUP($A628,Mapowanie!$A:$F,Mapowanie!F$1,0)</f>
        <v>Nike</v>
      </c>
      <c r="AM628" s="17">
        <f t="shared" si="71"/>
        <v>0</v>
      </c>
      <c r="AN628" s="17">
        <f t="shared" si="65"/>
        <v>551424.70799999998</v>
      </c>
      <c r="AO628" s="17">
        <f t="shared" si="66"/>
        <v>0</v>
      </c>
      <c r="AP628" s="17">
        <f t="shared" si="67"/>
        <v>0</v>
      </c>
      <c r="AQ628" s="17">
        <f t="shared" si="68"/>
        <v>0</v>
      </c>
      <c r="AR628" s="17">
        <f t="shared" si="69"/>
        <v>0</v>
      </c>
      <c r="AS628" s="17">
        <f t="shared" si="70"/>
        <v>0</v>
      </c>
    </row>
    <row r="629" spans="1:45" x14ac:dyDescent="0.35">
      <c r="A629" s="2" t="s">
        <v>623</v>
      </c>
      <c r="B629" s="16">
        <f>IFERROR(VLOOKUP($A629,'[2]Fin Rcpt do wklejenia 25P1'!$A:$AA,B$2,0),0)</f>
        <v>0</v>
      </c>
      <c r="C629" s="16">
        <f>IFERROR(VLOOKUP($A629,'[2]Fin Rcpt do wklejenia 25P1'!$A:$AA,C$2,0),0)</f>
        <v>0</v>
      </c>
      <c r="D629" s="16">
        <f>IFERROR(VLOOKUP($A629,'[2]Fin Rcpt do wklejenia 25P1'!$A:$AA,D$2,0),0)</f>
        <v>0</v>
      </c>
      <c r="E629" s="16">
        <f>IFERROR(VLOOKUP($A629,'[2]Fin Rcpt do wklejenia 25P1'!$A:$AA,E$2,0),0)</f>
        <v>0</v>
      </c>
      <c r="F629" s="16">
        <f>IFERROR(VLOOKUP($A629,'[2]Fin Rcpt do wklejenia 25P1'!$A:$AA,F$2,0),0)</f>
        <v>0</v>
      </c>
      <c r="G629" s="16">
        <f>IFERROR(VLOOKUP($A629,'[2]Fin Rcpt do wklejenia 25P1'!$A:$AA,G$2,0),0)</f>
        <v>0</v>
      </c>
      <c r="H629" s="16">
        <f>IFERROR(VLOOKUP($A629,'[2]Fin Rcpt do wklejenia 25P1'!$A:$AA,H$2,0),0)</f>
        <v>0</v>
      </c>
      <c r="I629" s="16">
        <f>IFERROR(VLOOKUP($A629,'[2]Fin Rcpt do wklejenia 25P1'!$A:$AA,I$2,0),0)</f>
        <v>0</v>
      </c>
      <c r="J629" s="16">
        <f>IFERROR(VLOOKUP($A629,'[2]Fin Rcpt do wklejenia 25P1'!$A:$AA,J$2,0),0)</f>
        <v>0</v>
      </c>
      <c r="K629" s="16">
        <f>IFERROR(VLOOKUP($A629,'[2]Fin Rcpt do wklejenia 25P1'!$A:$AA,K$2,0),0)</f>
        <v>0</v>
      </c>
      <c r="L629" s="16">
        <f>IFERROR(VLOOKUP($A629,'[2]Fin Rcpt do wklejenia 25P1'!$A:$AA,L$2,0),0)</f>
        <v>0</v>
      </c>
      <c r="M629" s="16">
        <f>IFERROR(VLOOKUP($A629,'[2]Fin Rcpt do wklejenia 25P1'!$A:$AA,M$2,0),0)</f>
        <v>0</v>
      </c>
      <c r="N629" s="16">
        <f>IFERROR(VLOOKUP($A629,'[2]Fin Rcpt do wklejenia 25P1'!$A:$AA,N$2,0),0)</f>
        <v>0</v>
      </c>
      <c r="O629" s="16">
        <f>IFERROR(VLOOKUP($A629,'[2]Fin Rcpt do wklejenia 25P1'!$A:$AA,O$2,0),0)</f>
        <v>0</v>
      </c>
      <c r="P629" s="16">
        <f>IFERROR(VLOOKUP($A629,'[2]Fin Rcpt do wklejenia 25P1'!$A:$AA,P$2,0),0)</f>
        <v>0</v>
      </c>
      <c r="Q629" s="16">
        <f>IFERROR(VLOOKUP($A629,'[2]Fin Rcpt do wklejenia 25P1'!$A:$AA,Q$2,0),0)</f>
        <v>0</v>
      </c>
      <c r="R629" s="16">
        <f>IFERROR(VLOOKUP($A629,'[2]Fin Rcpt do wklejenia 25P1'!$A:$AA,R$2,0),0)</f>
        <v>0</v>
      </c>
      <c r="S629" s="16">
        <f>IFERROR(VLOOKUP($A629,'[2]Fin Rcpt do wklejenia 25P1'!$A:$AA,S$2,0),0)</f>
        <v>0</v>
      </c>
      <c r="T629" s="16">
        <f>IFERROR(VLOOKUP($A629,'[2]Fin Rcpt do wklejenia 25P1'!$A:$AA,T$2,0),0)</f>
        <v>0</v>
      </c>
      <c r="U629" s="16">
        <f>IFERROR(VLOOKUP($A629,'[2]Fin Rcpt do wklejenia 25P1'!$A:$AA,U$2,0),0)</f>
        <v>0</v>
      </c>
      <c r="V629" s="16">
        <f>IFERROR(VLOOKUP($A629,'[2]Fin Rcpt do wklejenia 25P1'!$A:$AA,V$2,0),0)</f>
        <v>0</v>
      </c>
      <c r="W629" s="16">
        <f>IFERROR(VLOOKUP($A629,'[2]Fin Rcpt do wklejenia 25P1'!$A:$AA,W$2,0),0)</f>
        <v>0</v>
      </c>
      <c r="X629" s="16">
        <f>IFERROR(VLOOKUP($A629,'[2]Fin Rcpt do wklejenia 25P1'!$A:$AA,X$2,0),0)</f>
        <v>0</v>
      </c>
      <c r="Y629" s="16">
        <f>IFERROR(VLOOKUP($A629,'[2]Fin Rcpt do wklejenia 25P1'!$A:$AA,Y$2,0),0)</f>
        <v>0</v>
      </c>
      <c r="Z629" s="16">
        <f>IFERROR(VLOOKUP($A629,'[2]Fin Rcpt do wklejenia 25P1'!$A:$AA,Z$2,0),0)</f>
        <v>0</v>
      </c>
      <c r="AA629" s="16">
        <f>IFERROR(VLOOKUP($A629,'[2]Fin Rcpt do wklejenia 25P1'!$A:$AA,AA$2,0),0)</f>
        <v>0</v>
      </c>
      <c r="AB629" s="16"/>
      <c r="AC629" s="16"/>
      <c r="AD629" s="16"/>
      <c r="AE629" s="16"/>
      <c r="AG629" t="str">
        <f>VLOOKUP($A629,Mapowanie!$A:$F,Mapowanie!B$1,0)</f>
        <v>JD_</v>
      </c>
      <c r="AH629" t="str">
        <f>VLOOKUP($A629,Mapowanie!$A:$F,Mapowanie!C$1,0)</f>
        <v>FTW</v>
      </c>
      <c r="AI629" t="str">
        <f>VLOOKUP($A629,Mapowanie!$A:$F,Mapowanie!D$1,0)</f>
        <v>M</v>
      </c>
      <c r="AJ629" t="str">
        <f>VLOOKUP($A629,Mapowanie!$A:$F,Mapowanie!E$1,0)</f>
        <v>OTHER SPORTS</v>
      </c>
      <c r="AK629" t="str">
        <f>VLOOKUP($A629,Mapowanie!$A:$F,Mapowanie!F$1,0)</f>
        <v>zz_Other(MFP)</v>
      </c>
      <c r="AM629" s="17">
        <f t="shared" si="71"/>
        <v>0</v>
      </c>
      <c r="AN629" s="17">
        <f t="shared" si="65"/>
        <v>0</v>
      </c>
      <c r="AO629" s="17">
        <f t="shared" si="66"/>
        <v>0</v>
      </c>
      <c r="AP629" s="17">
        <f t="shared" si="67"/>
        <v>0</v>
      </c>
      <c r="AQ629" s="17">
        <f t="shared" si="68"/>
        <v>0</v>
      </c>
      <c r="AR629" s="17">
        <f t="shared" si="69"/>
        <v>0</v>
      </c>
      <c r="AS629" s="17">
        <f t="shared" si="70"/>
        <v>0</v>
      </c>
    </row>
    <row r="630" spans="1:45" x14ac:dyDescent="0.35">
      <c r="A630" s="2" t="s">
        <v>624</v>
      </c>
      <c r="B630" s="16">
        <f>IFERROR(VLOOKUP($A630,'[2]Fin Rcpt do wklejenia 25P1'!$A:$AA,B$2,0),0)</f>
        <v>0</v>
      </c>
      <c r="C630" s="16">
        <f>IFERROR(VLOOKUP($A630,'[2]Fin Rcpt do wklejenia 25P1'!$A:$AA,C$2,0),0)</f>
        <v>0</v>
      </c>
      <c r="D630" s="16">
        <f>IFERROR(VLOOKUP($A630,'[2]Fin Rcpt do wklejenia 25P1'!$A:$AA,D$2,0),0)</f>
        <v>0</v>
      </c>
      <c r="E630" s="16">
        <f>IFERROR(VLOOKUP($A630,'[2]Fin Rcpt do wklejenia 25P1'!$A:$AA,E$2,0),0)</f>
        <v>0</v>
      </c>
      <c r="F630" s="16">
        <f>IFERROR(VLOOKUP($A630,'[2]Fin Rcpt do wklejenia 25P1'!$A:$AA,F$2,0),0)</f>
        <v>0</v>
      </c>
      <c r="G630" s="16">
        <f>IFERROR(VLOOKUP($A630,'[2]Fin Rcpt do wklejenia 25P1'!$A:$AA,G$2,0),0)</f>
        <v>0</v>
      </c>
      <c r="H630" s="16">
        <f>IFERROR(VLOOKUP($A630,'[2]Fin Rcpt do wklejenia 25P1'!$A:$AA,H$2,0),0)</f>
        <v>0</v>
      </c>
      <c r="I630" s="16">
        <f>IFERROR(VLOOKUP($A630,'[2]Fin Rcpt do wklejenia 25P1'!$A:$AA,I$2,0),0)</f>
        <v>0</v>
      </c>
      <c r="J630" s="16">
        <f>IFERROR(VLOOKUP($A630,'[2]Fin Rcpt do wklejenia 25P1'!$A:$AA,J$2,0),0)</f>
        <v>0</v>
      </c>
      <c r="K630" s="16">
        <f>IFERROR(VLOOKUP($A630,'[2]Fin Rcpt do wklejenia 25P1'!$A:$AA,K$2,0),0)</f>
        <v>0</v>
      </c>
      <c r="L630" s="16">
        <f>IFERROR(VLOOKUP($A630,'[2]Fin Rcpt do wklejenia 25P1'!$A:$AA,L$2,0),0)</f>
        <v>0</v>
      </c>
      <c r="M630" s="16">
        <f>IFERROR(VLOOKUP($A630,'[2]Fin Rcpt do wklejenia 25P1'!$A:$AA,M$2,0),0)</f>
        <v>0</v>
      </c>
      <c r="N630" s="16">
        <f>IFERROR(VLOOKUP($A630,'[2]Fin Rcpt do wklejenia 25P1'!$A:$AA,N$2,0),0)</f>
        <v>0</v>
      </c>
      <c r="O630" s="16">
        <f>IFERROR(VLOOKUP($A630,'[2]Fin Rcpt do wklejenia 25P1'!$A:$AA,O$2,0),0)</f>
        <v>0</v>
      </c>
      <c r="P630" s="16">
        <f>IFERROR(VLOOKUP($A630,'[2]Fin Rcpt do wklejenia 25P1'!$A:$AA,P$2,0),0)</f>
        <v>0</v>
      </c>
      <c r="Q630" s="16">
        <f>IFERROR(VLOOKUP($A630,'[2]Fin Rcpt do wklejenia 25P1'!$A:$AA,Q$2,0),0)</f>
        <v>0</v>
      </c>
      <c r="R630" s="16">
        <f>IFERROR(VLOOKUP($A630,'[2]Fin Rcpt do wklejenia 25P1'!$A:$AA,R$2,0),0)</f>
        <v>0</v>
      </c>
      <c r="S630" s="16">
        <f>IFERROR(VLOOKUP($A630,'[2]Fin Rcpt do wklejenia 25P1'!$A:$AA,S$2,0),0)</f>
        <v>0</v>
      </c>
      <c r="T630" s="16">
        <f>IFERROR(VLOOKUP($A630,'[2]Fin Rcpt do wklejenia 25P1'!$A:$AA,T$2,0),0)</f>
        <v>0</v>
      </c>
      <c r="U630" s="16">
        <f>IFERROR(VLOOKUP($A630,'[2]Fin Rcpt do wklejenia 25P1'!$A:$AA,U$2,0),0)</f>
        <v>0</v>
      </c>
      <c r="V630" s="16">
        <f>IFERROR(VLOOKUP($A630,'[2]Fin Rcpt do wklejenia 25P1'!$A:$AA,V$2,0),0)</f>
        <v>0</v>
      </c>
      <c r="W630" s="16">
        <f>IFERROR(VLOOKUP($A630,'[2]Fin Rcpt do wklejenia 25P1'!$A:$AA,W$2,0),0)</f>
        <v>0</v>
      </c>
      <c r="X630" s="16">
        <f>IFERROR(VLOOKUP($A630,'[2]Fin Rcpt do wklejenia 25P1'!$A:$AA,X$2,0),0)</f>
        <v>0</v>
      </c>
      <c r="Y630" s="16">
        <f>IFERROR(VLOOKUP($A630,'[2]Fin Rcpt do wklejenia 25P1'!$A:$AA,Y$2,0),0)</f>
        <v>0</v>
      </c>
      <c r="Z630" s="16">
        <f>IFERROR(VLOOKUP($A630,'[2]Fin Rcpt do wklejenia 25P1'!$A:$AA,Z$2,0),0)</f>
        <v>0</v>
      </c>
      <c r="AA630" s="16">
        <f>IFERROR(VLOOKUP($A630,'[2]Fin Rcpt do wklejenia 25P1'!$A:$AA,AA$2,0),0)</f>
        <v>0</v>
      </c>
      <c r="AB630" s="16"/>
      <c r="AC630" s="16"/>
      <c r="AD630" s="16"/>
      <c r="AE630" s="16"/>
      <c r="AG630" t="str">
        <f>VLOOKUP($A630,Mapowanie!$A:$F,Mapowanie!B$1,0)</f>
        <v>JD_</v>
      </c>
      <c r="AH630" t="str">
        <f>VLOOKUP($A630,Mapowanie!$A:$F,Mapowanie!C$1,0)</f>
        <v>FTW</v>
      </c>
      <c r="AI630" t="str">
        <f>VLOOKUP($A630,Mapowanie!$A:$F,Mapowanie!D$1,0)</f>
        <v>M</v>
      </c>
      <c r="AJ630" t="str">
        <f>VLOOKUP($A630,Mapowanie!$A:$F,Mapowanie!E$1,0)</f>
        <v>OUTDOOR</v>
      </c>
      <c r="AK630" t="str">
        <f>VLOOKUP($A630,Mapowanie!$A:$F,Mapowanie!F$1,0)</f>
        <v>Timberland</v>
      </c>
      <c r="AM630" s="17">
        <f t="shared" si="71"/>
        <v>0</v>
      </c>
      <c r="AN630" s="17">
        <f t="shared" si="65"/>
        <v>0</v>
      </c>
      <c r="AO630" s="17">
        <f t="shared" si="66"/>
        <v>0</v>
      </c>
      <c r="AP630" s="17">
        <f t="shared" si="67"/>
        <v>0</v>
      </c>
      <c r="AQ630" s="17">
        <f t="shared" si="68"/>
        <v>0</v>
      </c>
      <c r="AR630" s="17">
        <f t="shared" si="69"/>
        <v>0</v>
      </c>
      <c r="AS630" s="17">
        <f t="shared" si="70"/>
        <v>0</v>
      </c>
    </row>
    <row r="631" spans="1:45" x14ac:dyDescent="0.35">
      <c r="A631" s="2" t="s">
        <v>625</v>
      </c>
      <c r="B631" s="16">
        <f>IFERROR(VLOOKUP($A631,'[2]Fin Rcpt do wklejenia 25P1'!$A:$AA,B$2,0),0)</f>
        <v>0</v>
      </c>
      <c r="C631" s="16">
        <f>IFERROR(VLOOKUP($A631,'[2]Fin Rcpt do wklejenia 25P1'!$A:$AA,C$2,0),0)</f>
        <v>0</v>
      </c>
      <c r="D631" s="16">
        <f>IFERROR(VLOOKUP($A631,'[2]Fin Rcpt do wklejenia 25P1'!$A:$AA,D$2,0),0)</f>
        <v>0</v>
      </c>
      <c r="E631" s="16">
        <f>IFERROR(VLOOKUP($A631,'[2]Fin Rcpt do wklejenia 25P1'!$A:$AA,E$2,0),0)</f>
        <v>0</v>
      </c>
      <c r="F631" s="16">
        <f>IFERROR(VLOOKUP($A631,'[2]Fin Rcpt do wklejenia 25P1'!$A:$AA,F$2,0),0)</f>
        <v>0</v>
      </c>
      <c r="G631" s="16">
        <f>IFERROR(VLOOKUP($A631,'[2]Fin Rcpt do wklejenia 25P1'!$A:$AA,G$2,0),0)</f>
        <v>0</v>
      </c>
      <c r="H631" s="16">
        <f>IFERROR(VLOOKUP($A631,'[2]Fin Rcpt do wklejenia 25P1'!$A:$AA,H$2,0),0)</f>
        <v>0</v>
      </c>
      <c r="I631" s="16">
        <f>IFERROR(VLOOKUP($A631,'[2]Fin Rcpt do wklejenia 25P1'!$A:$AA,I$2,0),0)</f>
        <v>0</v>
      </c>
      <c r="J631" s="16">
        <f>IFERROR(VLOOKUP($A631,'[2]Fin Rcpt do wklejenia 25P1'!$A:$AA,J$2,0),0)</f>
        <v>0</v>
      </c>
      <c r="K631" s="16">
        <f>IFERROR(VLOOKUP($A631,'[2]Fin Rcpt do wklejenia 25P1'!$A:$AA,K$2,0),0)</f>
        <v>0</v>
      </c>
      <c r="L631" s="16">
        <f>IFERROR(VLOOKUP($A631,'[2]Fin Rcpt do wklejenia 25P1'!$A:$AA,L$2,0),0)</f>
        <v>0</v>
      </c>
      <c r="M631" s="16">
        <f>IFERROR(VLOOKUP($A631,'[2]Fin Rcpt do wklejenia 25P1'!$A:$AA,M$2,0),0)</f>
        <v>0</v>
      </c>
      <c r="N631" s="16">
        <f>IFERROR(VLOOKUP($A631,'[2]Fin Rcpt do wklejenia 25P1'!$A:$AA,N$2,0),0)</f>
        <v>0</v>
      </c>
      <c r="O631" s="16">
        <f>IFERROR(VLOOKUP($A631,'[2]Fin Rcpt do wklejenia 25P1'!$A:$AA,O$2,0),0)</f>
        <v>0</v>
      </c>
      <c r="P631" s="16">
        <f>IFERROR(VLOOKUP($A631,'[2]Fin Rcpt do wklejenia 25P1'!$A:$AA,P$2,0),0)</f>
        <v>0</v>
      </c>
      <c r="Q631" s="16">
        <f>IFERROR(VLOOKUP($A631,'[2]Fin Rcpt do wklejenia 25P1'!$A:$AA,Q$2,0),0)</f>
        <v>0</v>
      </c>
      <c r="R631" s="16">
        <f>IFERROR(VLOOKUP($A631,'[2]Fin Rcpt do wklejenia 25P1'!$A:$AA,R$2,0),0)</f>
        <v>0</v>
      </c>
      <c r="S631" s="16">
        <f>IFERROR(VLOOKUP($A631,'[2]Fin Rcpt do wklejenia 25P1'!$A:$AA,S$2,0),0)</f>
        <v>0</v>
      </c>
      <c r="T631" s="16">
        <f>IFERROR(VLOOKUP($A631,'[2]Fin Rcpt do wklejenia 25P1'!$A:$AA,T$2,0),0)</f>
        <v>0</v>
      </c>
      <c r="U631" s="16">
        <f>IFERROR(VLOOKUP($A631,'[2]Fin Rcpt do wklejenia 25P1'!$A:$AA,U$2,0),0)</f>
        <v>0</v>
      </c>
      <c r="V631" s="16">
        <f>IFERROR(VLOOKUP($A631,'[2]Fin Rcpt do wklejenia 25P1'!$A:$AA,V$2,0),0)</f>
        <v>0</v>
      </c>
      <c r="W631" s="16">
        <f>IFERROR(VLOOKUP($A631,'[2]Fin Rcpt do wklejenia 25P1'!$A:$AA,W$2,0),0)</f>
        <v>0</v>
      </c>
      <c r="X631" s="16">
        <f>IFERROR(VLOOKUP($A631,'[2]Fin Rcpt do wklejenia 25P1'!$A:$AA,X$2,0),0)</f>
        <v>0</v>
      </c>
      <c r="Y631" s="16">
        <f>IFERROR(VLOOKUP($A631,'[2]Fin Rcpt do wklejenia 25P1'!$A:$AA,Y$2,0),0)</f>
        <v>0</v>
      </c>
      <c r="Z631" s="16">
        <f>IFERROR(VLOOKUP($A631,'[2]Fin Rcpt do wklejenia 25P1'!$A:$AA,Z$2,0),0)</f>
        <v>0</v>
      </c>
      <c r="AA631" s="16">
        <f>IFERROR(VLOOKUP($A631,'[2]Fin Rcpt do wklejenia 25P1'!$A:$AA,AA$2,0),0)</f>
        <v>0</v>
      </c>
      <c r="AB631" s="16"/>
      <c r="AC631" s="16"/>
      <c r="AD631" s="16"/>
      <c r="AE631" s="16"/>
      <c r="AG631" t="str">
        <f>VLOOKUP($A631,Mapowanie!$A:$F,Mapowanie!B$1,0)</f>
        <v>JD_</v>
      </c>
      <c r="AH631" t="str">
        <f>VLOOKUP($A631,Mapowanie!$A:$F,Mapowanie!C$1,0)</f>
        <v>FTW</v>
      </c>
      <c r="AI631" t="str">
        <f>VLOOKUP($A631,Mapowanie!$A:$F,Mapowanie!D$1,0)</f>
        <v>M</v>
      </c>
      <c r="AJ631" t="str">
        <f>VLOOKUP($A631,Mapowanie!$A:$F,Mapowanie!E$1,0)</f>
        <v>OUTDOOR</v>
      </c>
      <c r="AK631" t="str">
        <f>VLOOKUP($A631,Mapowanie!$A:$F,Mapowanie!F$1,0)</f>
        <v>zz_Other(MFP)</v>
      </c>
      <c r="AM631" s="17">
        <f t="shared" si="71"/>
        <v>0</v>
      </c>
      <c r="AN631" s="17">
        <f t="shared" si="65"/>
        <v>0</v>
      </c>
      <c r="AO631" s="17">
        <f t="shared" si="66"/>
        <v>0</v>
      </c>
      <c r="AP631" s="17">
        <f t="shared" si="67"/>
        <v>0</v>
      </c>
      <c r="AQ631" s="17">
        <f t="shared" si="68"/>
        <v>0</v>
      </c>
      <c r="AR631" s="17">
        <f t="shared" si="69"/>
        <v>0</v>
      </c>
      <c r="AS631" s="17">
        <f t="shared" si="70"/>
        <v>0</v>
      </c>
    </row>
    <row r="632" spans="1:45" x14ac:dyDescent="0.35">
      <c r="A632" s="2" t="s">
        <v>626</v>
      </c>
      <c r="B632" s="16">
        <f>IFERROR(VLOOKUP($A632,'[2]Fin Rcpt do wklejenia 25P1'!$A:$AA,B$2,0),0)</f>
        <v>0</v>
      </c>
      <c r="C632" s="16">
        <f>IFERROR(VLOOKUP($A632,'[2]Fin Rcpt do wklejenia 25P1'!$A:$AA,C$2,0),0)</f>
        <v>0</v>
      </c>
      <c r="D632" s="16">
        <f>IFERROR(VLOOKUP($A632,'[2]Fin Rcpt do wklejenia 25P1'!$A:$AA,D$2,0),0)</f>
        <v>0</v>
      </c>
      <c r="E632" s="16">
        <f>IFERROR(VLOOKUP($A632,'[2]Fin Rcpt do wklejenia 25P1'!$A:$AA,E$2,0),0)</f>
        <v>0</v>
      </c>
      <c r="F632" s="16">
        <f>IFERROR(VLOOKUP($A632,'[2]Fin Rcpt do wklejenia 25P1'!$A:$AA,F$2,0),0)</f>
        <v>0</v>
      </c>
      <c r="G632" s="16">
        <f>IFERROR(VLOOKUP($A632,'[2]Fin Rcpt do wklejenia 25P1'!$A:$AA,G$2,0),0)</f>
        <v>0</v>
      </c>
      <c r="H632" s="16">
        <f>IFERROR(VLOOKUP($A632,'[2]Fin Rcpt do wklejenia 25P1'!$A:$AA,H$2,0),0)</f>
        <v>0</v>
      </c>
      <c r="I632" s="16">
        <f>IFERROR(VLOOKUP($A632,'[2]Fin Rcpt do wklejenia 25P1'!$A:$AA,I$2,0),0)</f>
        <v>0</v>
      </c>
      <c r="J632" s="16">
        <f>IFERROR(VLOOKUP($A632,'[2]Fin Rcpt do wklejenia 25P1'!$A:$AA,J$2,0),0)</f>
        <v>0</v>
      </c>
      <c r="K632" s="16">
        <f>IFERROR(VLOOKUP($A632,'[2]Fin Rcpt do wklejenia 25P1'!$A:$AA,K$2,0),0)</f>
        <v>0</v>
      </c>
      <c r="L632" s="16">
        <f>IFERROR(VLOOKUP($A632,'[2]Fin Rcpt do wklejenia 25P1'!$A:$AA,L$2,0),0)</f>
        <v>0</v>
      </c>
      <c r="M632" s="16">
        <f>IFERROR(VLOOKUP($A632,'[2]Fin Rcpt do wklejenia 25P1'!$A:$AA,M$2,0),0)</f>
        <v>0</v>
      </c>
      <c r="N632" s="16">
        <f>IFERROR(VLOOKUP($A632,'[2]Fin Rcpt do wklejenia 25P1'!$A:$AA,N$2,0),0)</f>
        <v>0</v>
      </c>
      <c r="O632" s="16">
        <f>IFERROR(VLOOKUP($A632,'[2]Fin Rcpt do wklejenia 25P1'!$A:$AA,O$2,0),0)</f>
        <v>0</v>
      </c>
      <c r="P632" s="16">
        <f>IFERROR(VLOOKUP($A632,'[2]Fin Rcpt do wklejenia 25P1'!$A:$AA,P$2,0),0)</f>
        <v>0</v>
      </c>
      <c r="Q632" s="16">
        <f>IFERROR(VLOOKUP($A632,'[2]Fin Rcpt do wklejenia 25P1'!$A:$AA,Q$2,0),0)</f>
        <v>0</v>
      </c>
      <c r="R632" s="16">
        <f>IFERROR(VLOOKUP($A632,'[2]Fin Rcpt do wklejenia 25P1'!$A:$AA,R$2,0),0)</f>
        <v>0</v>
      </c>
      <c r="S632" s="16">
        <f>IFERROR(VLOOKUP($A632,'[2]Fin Rcpt do wklejenia 25P1'!$A:$AA,S$2,0),0)</f>
        <v>0</v>
      </c>
      <c r="T632" s="16">
        <f>IFERROR(VLOOKUP($A632,'[2]Fin Rcpt do wklejenia 25P1'!$A:$AA,T$2,0),0)</f>
        <v>0</v>
      </c>
      <c r="U632" s="16">
        <f>IFERROR(VLOOKUP($A632,'[2]Fin Rcpt do wklejenia 25P1'!$A:$AA,U$2,0),0)</f>
        <v>0</v>
      </c>
      <c r="V632" s="16">
        <f>IFERROR(VLOOKUP($A632,'[2]Fin Rcpt do wklejenia 25P1'!$A:$AA,V$2,0),0)</f>
        <v>0</v>
      </c>
      <c r="W632" s="16">
        <f>IFERROR(VLOOKUP($A632,'[2]Fin Rcpt do wklejenia 25P1'!$A:$AA,W$2,0),0)</f>
        <v>0</v>
      </c>
      <c r="X632" s="16">
        <f>IFERROR(VLOOKUP($A632,'[2]Fin Rcpt do wklejenia 25P1'!$A:$AA,X$2,0),0)</f>
        <v>0</v>
      </c>
      <c r="Y632" s="16">
        <f>IFERROR(VLOOKUP($A632,'[2]Fin Rcpt do wklejenia 25P1'!$A:$AA,Y$2,0),0)</f>
        <v>0</v>
      </c>
      <c r="Z632" s="16">
        <f>IFERROR(VLOOKUP($A632,'[2]Fin Rcpt do wklejenia 25P1'!$A:$AA,Z$2,0),0)</f>
        <v>0</v>
      </c>
      <c r="AA632" s="16">
        <f>IFERROR(VLOOKUP($A632,'[2]Fin Rcpt do wklejenia 25P1'!$A:$AA,AA$2,0),0)</f>
        <v>0</v>
      </c>
      <c r="AB632" s="16"/>
      <c r="AC632" s="16"/>
      <c r="AD632" s="16"/>
      <c r="AE632" s="16"/>
      <c r="AG632" t="str">
        <f>VLOOKUP($A632,Mapowanie!$A:$F,Mapowanie!B$1,0)</f>
        <v>JD_</v>
      </c>
      <c r="AH632" t="str">
        <f>VLOOKUP($A632,Mapowanie!$A:$F,Mapowanie!C$1,0)</f>
        <v>FTW</v>
      </c>
      <c r="AI632" t="str">
        <f>VLOOKUP($A632,Mapowanie!$A:$F,Mapowanie!D$1,0)</f>
        <v>M</v>
      </c>
      <c r="AJ632" t="str">
        <f>VLOOKUP($A632,Mapowanie!$A:$F,Mapowanie!E$1,0)</f>
        <v>RUNNING</v>
      </c>
      <c r="AK632" t="str">
        <f>VLOOKUP($A632,Mapowanie!$A:$F,Mapowanie!F$1,0)</f>
        <v>Adidas</v>
      </c>
      <c r="AM632" s="17">
        <f t="shared" si="71"/>
        <v>0</v>
      </c>
      <c r="AN632" s="17">
        <f t="shared" si="65"/>
        <v>0</v>
      </c>
      <c r="AO632" s="17">
        <f t="shared" si="66"/>
        <v>0</v>
      </c>
      <c r="AP632" s="17">
        <f t="shared" si="67"/>
        <v>0</v>
      </c>
      <c r="AQ632" s="17">
        <f t="shared" si="68"/>
        <v>0</v>
      </c>
      <c r="AR632" s="17">
        <f t="shared" si="69"/>
        <v>0</v>
      </c>
      <c r="AS632" s="17">
        <f t="shared" si="70"/>
        <v>0</v>
      </c>
    </row>
    <row r="633" spans="1:45" x14ac:dyDescent="0.35">
      <c r="A633" s="2" t="s">
        <v>627</v>
      </c>
      <c r="B633" s="16">
        <f>IFERROR(VLOOKUP($A633,'[2]Fin Rcpt do wklejenia 25P1'!$A:$AA,B$2,0),0)</f>
        <v>0</v>
      </c>
      <c r="C633" s="16">
        <f>IFERROR(VLOOKUP($A633,'[2]Fin Rcpt do wklejenia 25P1'!$A:$AA,C$2,0),0)</f>
        <v>0</v>
      </c>
      <c r="D633" s="16">
        <f>IFERROR(VLOOKUP($A633,'[2]Fin Rcpt do wklejenia 25P1'!$A:$AA,D$2,0),0)</f>
        <v>0</v>
      </c>
      <c r="E633" s="16">
        <f>IFERROR(VLOOKUP($A633,'[2]Fin Rcpt do wklejenia 25P1'!$A:$AA,E$2,0),0)</f>
        <v>0</v>
      </c>
      <c r="F633" s="16">
        <f>IFERROR(VLOOKUP($A633,'[2]Fin Rcpt do wklejenia 25P1'!$A:$AA,F$2,0),0)</f>
        <v>0</v>
      </c>
      <c r="G633" s="16">
        <f>IFERROR(VLOOKUP($A633,'[2]Fin Rcpt do wklejenia 25P1'!$A:$AA,G$2,0),0)</f>
        <v>0</v>
      </c>
      <c r="H633" s="16">
        <f>IFERROR(VLOOKUP($A633,'[2]Fin Rcpt do wklejenia 25P1'!$A:$AA,H$2,0),0)</f>
        <v>0</v>
      </c>
      <c r="I633" s="16">
        <f>IFERROR(VLOOKUP($A633,'[2]Fin Rcpt do wklejenia 25P1'!$A:$AA,I$2,0),0)</f>
        <v>0</v>
      </c>
      <c r="J633" s="16">
        <f>IFERROR(VLOOKUP($A633,'[2]Fin Rcpt do wklejenia 25P1'!$A:$AA,J$2,0),0)</f>
        <v>0</v>
      </c>
      <c r="K633" s="16">
        <f>IFERROR(VLOOKUP($A633,'[2]Fin Rcpt do wklejenia 25P1'!$A:$AA,K$2,0),0)</f>
        <v>0</v>
      </c>
      <c r="L633" s="16">
        <f>IFERROR(VLOOKUP($A633,'[2]Fin Rcpt do wklejenia 25P1'!$A:$AA,L$2,0),0)</f>
        <v>0</v>
      </c>
      <c r="M633" s="16">
        <f>IFERROR(VLOOKUP($A633,'[2]Fin Rcpt do wklejenia 25P1'!$A:$AA,M$2,0),0)</f>
        <v>0</v>
      </c>
      <c r="N633" s="16">
        <f>IFERROR(VLOOKUP($A633,'[2]Fin Rcpt do wklejenia 25P1'!$A:$AA,N$2,0),0)</f>
        <v>0</v>
      </c>
      <c r="O633" s="16">
        <f>IFERROR(VLOOKUP($A633,'[2]Fin Rcpt do wklejenia 25P1'!$A:$AA,O$2,0),0)</f>
        <v>0</v>
      </c>
      <c r="P633" s="16">
        <f>IFERROR(VLOOKUP($A633,'[2]Fin Rcpt do wklejenia 25P1'!$A:$AA,P$2,0),0)</f>
        <v>0</v>
      </c>
      <c r="Q633" s="16">
        <f>IFERROR(VLOOKUP($A633,'[2]Fin Rcpt do wklejenia 25P1'!$A:$AA,Q$2,0),0)</f>
        <v>0</v>
      </c>
      <c r="R633" s="16">
        <f>IFERROR(VLOOKUP($A633,'[2]Fin Rcpt do wklejenia 25P1'!$A:$AA,R$2,0),0)</f>
        <v>0</v>
      </c>
      <c r="S633" s="16">
        <f>IFERROR(VLOOKUP($A633,'[2]Fin Rcpt do wklejenia 25P1'!$A:$AA,S$2,0),0)</f>
        <v>0</v>
      </c>
      <c r="T633" s="16">
        <f>IFERROR(VLOOKUP($A633,'[2]Fin Rcpt do wklejenia 25P1'!$A:$AA,T$2,0),0)</f>
        <v>0</v>
      </c>
      <c r="U633" s="16">
        <f>IFERROR(VLOOKUP($A633,'[2]Fin Rcpt do wklejenia 25P1'!$A:$AA,U$2,0),0)</f>
        <v>0</v>
      </c>
      <c r="V633" s="16">
        <f>IFERROR(VLOOKUP($A633,'[2]Fin Rcpt do wklejenia 25P1'!$A:$AA,V$2,0),0)</f>
        <v>0</v>
      </c>
      <c r="W633" s="16">
        <f>IFERROR(VLOOKUP($A633,'[2]Fin Rcpt do wklejenia 25P1'!$A:$AA,W$2,0),0)</f>
        <v>0</v>
      </c>
      <c r="X633" s="16">
        <f>IFERROR(VLOOKUP($A633,'[2]Fin Rcpt do wklejenia 25P1'!$A:$AA,X$2,0),0)</f>
        <v>0</v>
      </c>
      <c r="Y633" s="16">
        <f>IFERROR(VLOOKUP($A633,'[2]Fin Rcpt do wklejenia 25P1'!$A:$AA,Y$2,0),0)</f>
        <v>0</v>
      </c>
      <c r="Z633" s="16">
        <f>IFERROR(VLOOKUP($A633,'[2]Fin Rcpt do wklejenia 25P1'!$A:$AA,Z$2,0),0)</f>
        <v>0</v>
      </c>
      <c r="AA633" s="16">
        <f>IFERROR(VLOOKUP($A633,'[2]Fin Rcpt do wklejenia 25P1'!$A:$AA,AA$2,0),0)</f>
        <v>0</v>
      </c>
      <c r="AB633" s="16"/>
      <c r="AC633" s="16"/>
      <c r="AD633" s="16"/>
      <c r="AE633" s="16"/>
      <c r="AG633" t="str">
        <f>VLOOKUP($A633,Mapowanie!$A:$F,Mapowanie!B$1,0)</f>
        <v>JD_</v>
      </c>
      <c r="AH633" t="str">
        <f>VLOOKUP($A633,Mapowanie!$A:$F,Mapowanie!C$1,0)</f>
        <v>FTW</v>
      </c>
      <c r="AI633" t="str">
        <f>VLOOKUP($A633,Mapowanie!$A:$F,Mapowanie!D$1,0)</f>
        <v>M</v>
      </c>
      <c r="AJ633" t="str">
        <f>VLOOKUP($A633,Mapowanie!$A:$F,Mapowanie!E$1,0)</f>
        <v>RUNNING</v>
      </c>
      <c r="AK633" t="str">
        <f>VLOOKUP($A633,Mapowanie!$A:$F,Mapowanie!F$1,0)</f>
        <v>Hoka</v>
      </c>
      <c r="AM633" s="17">
        <f t="shared" si="71"/>
        <v>0</v>
      </c>
      <c r="AN633" s="17">
        <f t="shared" si="65"/>
        <v>0</v>
      </c>
      <c r="AO633" s="17">
        <f t="shared" si="66"/>
        <v>0</v>
      </c>
      <c r="AP633" s="17">
        <f t="shared" si="67"/>
        <v>0</v>
      </c>
      <c r="AQ633" s="17">
        <f t="shared" si="68"/>
        <v>0</v>
      </c>
      <c r="AR633" s="17">
        <f t="shared" si="69"/>
        <v>0</v>
      </c>
      <c r="AS633" s="17">
        <f t="shared" si="70"/>
        <v>0</v>
      </c>
    </row>
    <row r="634" spans="1:45" x14ac:dyDescent="0.35">
      <c r="A634" s="2" t="s">
        <v>628</v>
      </c>
      <c r="B634" s="16">
        <f>IFERROR(VLOOKUP($A634,'[2]Fin Rcpt do wklejenia 25P1'!$A:$AA,B$2,0),0)</f>
        <v>0</v>
      </c>
      <c r="C634" s="16">
        <f>IFERROR(VLOOKUP($A634,'[2]Fin Rcpt do wklejenia 25P1'!$A:$AA,C$2,0),0)</f>
        <v>0</v>
      </c>
      <c r="D634" s="16">
        <f>IFERROR(VLOOKUP($A634,'[2]Fin Rcpt do wklejenia 25P1'!$A:$AA,D$2,0),0)</f>
        <v>0</v>
      </c>
      <c r="E634" s="16">
        <f>IFERROR(VLOOKUP($A634,'[2]Fin Rcpt do wklejenia 25P1'!$A:$AA,E$2,0),0)</f>
        <v>0</v>
      </c>
      <c r="F634" s="16">
        <f>IFERROR(VLOOKUP($A634,'[2]Fin Rcpt do wklejenia 25P1'!$A:$AA,F$2,0),0)</f>
        <v>0</v>
      </c>
      <c r="G634" s="16">
        <f>IFERROR(VLOOKUP($A634,'[2]Fin Rcpt do wklejenia 25P1'!$A:$AA,G$2,0),0)</f>
        <v>0</v>
      </c>
      <c r="H634" s="16">
        <f>IFERROR(VLOOKUP($A634,'[2]Fin Rcpt do wklejenia 25P1'!$A:$AA,H$2,0),0)</f>
        <v>0</v>
      </c>
      <c r="I634" s="16">
        <f>IFERROR(VLOOKUP($A634,'[2]Fin Rcpt do wklejenia 25P1'!$A:$AA,I$2,0),0)</f>
        <v>0</v>
      </c>
      <c r="J634" s="16">
        <f>IFERROR(VLOOKUP($A634,'[2]Fin Rcpt do wklejenia 25P1'!$A:$AA,J$2,0),0)</f>
        <v>0</v>
      </c>
      <c r="K634" s="16">
        <f>IFERROR(VLOOKUP($A634,'[2]Fin Rcpt do wklejenia 25P1'!$A:$AA,K$2,0),0)</f>
        <v>0</v>
      </c>
      <c r="L634" s="16">
        <f>IFERROR(VLOOKUP($A634,'[2]Fin Rcpt do wklejenia 25P1'!$A:$AA,L$2,0),0)</f>
        <v>0</v>
      </c>
      <c r="M634" s="16">
        <f>IFERROR(VLOOKUP($A634,'[2]Fin Rcpt do wklejenia 25P1'!$A:$AA,M$2,0),0)</f>
        <v>0</v>
      </c>
      <c r="N634" s="16">
        <f>IFERROR(VLOOKUP($A634,'[2]Fin Rcpt do wklejenia 25P1'!$A:$AA,N$2,0),0)</f>
        <v>0</v>
      </c>
      <c r="O634" s="16">
        <f>IFERROR(VLOOKUP($A634,'[2]Fin Rcpt do wklejenia 25P1'!$A:$AA,O$2,0),0)</f>
        <v>0</v>
      </c>
      <c r="P634" s="16">
        <f>IFERROR(VLOOKUP($A634,'[2]Fin Rcpt do wklejenia 25P1'!$A:$AA,P$2,0),0)</f>
        <v>0</v>
      </c>
      <c r="Q634" s="16">
        <f>IFERROR(VLOOKUP($A634,'[2]Fin Rcpt do wklejenia 25P1'!$A:$AA,Q$2,0),0)</f>
        <v>0</v>
      </c>
      <c r="R634" s="16">
        <f>IFERROR(VLOOKUP($A634,'[2]Fin Rcpt do wklejenia 25P1'!$A:$AA,R$2,0),0)</f>
        <v>0</v>
      </c>
      <c r="S634" s="16">
        <f>IFERROR(VLOOKUP($A634,'[2]Fin Rcpt do wklejenia 25P1'!$A:$AA,S$2,0),0)</f>
        <v>0</v>
      </c>
      <c r="T634" s="16">
        <f>IFERROR(VLOOKUP($A634,'[2]Fin Rcpt do wklejenia 25P1'!$A:$AA,T$2,0),0)</f>
        <v>0</v>
      </c>
      <c r="U634" s="16">
        <f>IFERROR(VLOOKUP($A634,'[2]Fin Rcpt do wklejenia 25P1'!$A:$AA,U$2,0),0)</f>
        <v>0</v>
      </c>
      <c r="V634" s="16">
        <f>IFERROR(VLOOKUP($A634,'[2]Fin Rcpt do wklejenia 25P1'!$A:$AA,V$2,0),0)</f>
        <v>0</v>
      </c>
      <c r="W634" s="16">
        <f>IFERROR(VLOOKUP($A634,'[2]Fin Rcpt do wklejenia 25P1'!$A:$AA,W$2,0),0)</f>
        <v>0</v>
      </c>
      <c r="X634" s="16">
        <f>IFERROR(VLOOKUP($A634,'[2]Fin Rcpt do wklejenia 25P1'!$A:$AA,X$2,0),0)</f>
        <v>0</v>
      </c>
      <c r="Y634" s="16">
        <f>IFERROR(VLOOKUP($A634,'[2]Fin Rcpt do wklejenia 25P1'!$A:$AA,Y$2,0),0)</f>
        <v>0</v>
      </c>
      <c r="Z634" s="16">
        <f>IFERROR(VLOOKUP($A634,'[2]Fin Rcpt do wklejenia 25P1'!$A:$AA,Z$2,0),0)</f>
        <v>0</v>
      </c>
      <c r="AA634" s="16">
        <f>IFERROR(VLOOKUP($A634,'[2]Fin Rcpt do wklejenia 25P1'!$A:$AA,AA$2,0),0)</f>
        <v>0</v>
      </c>
      <c r="AB634" s="16"/>
      <c r="AC634" s="16"/>
      <c r="AD634" s="16"/>
      <c r="AE634" s="16"/>
      <c r="AG634" t="str">
        <f>VLOOKUP($A634,Mapowanie!$A:$F,Mapowanie!B$1,0)</f>
        <v>JD_</v>
      </c>
      <c r="AH634" t="str">
        <f>VLOOKUP($A634,Mapowanie!$A:$F,Mapowanie!C$1,0)</f>
        <v>FTW</v>
      </c>
      <c r="AI634" t="str">
        <f>VLOOKUP($A634,Mapowanie!$A:$F,Mapowanie!D$1,0)</f>
        <v>M</v>
      </c>
      <c r="AJ634" t="str">
        <f>VLOOKUP($A634,Mapowanie!$A:$F,Mapowanie!E$1,0)</f>
        <v>RUNNING</v>
      </c>
      <c r="AK634" t="str">
        <f>VLOOKUP($A634,Mapowanie!$A:$F,Mapowanie!F$1,0)</f>
        <v>New Balance</v>
      </c>
      <c r="AM634" s="17">
        <f t="shared" si="71"/>
        <v>0</v>
      </c>
      <c r="AN634" s="17">
        <f t="shared" si="65"/>
        <v>0</v>
      </c>
      <c r="AO634" s="17">
        <f t="shared" si="66"/>
        <v>0</v>
      </c>
      <c r="AP634" s="17">
        <f t="shared" si="67"/>
        <v>0</v>
      </c>
      <c r="AQ634" s="17">
        <f t="shared" si="68"/>
        <v>0</v>
      </c>
      <c r="AR634" s="17">
        <f t="shared" si="69"/>
        <v>0</v>
      </c>
      <c r="AS634" s="17">
        <f t="shared" si="70"/>
        <v>0</v>
      </c>
    </row>
    <row r="635" spans="1:45" x14ac:dyDescent="0.35">
      <c r="A635" s="2" t="s">
        <v>629</v>
      </c>
      <c r="B635" s="16">
        <f>IFERROR(VLOOKUP($A635,'[2]Fin Rcpt do wklejenia 25P1'!$A:$AA,B$2,0),0)</f>
        <v>0</v>
      </c>
      <c r="C635" s="16">
        <f>IFERROR(VLOOKUP($A635,'[2]Fin Rcpt do wklejenia 25P1'!$A:$AA,C$2,0),0)</f>
        <v>0</v>
      </c>
      <c r="D635" s="16">
        <f>IFERROR(VLOOKUP($A635,'[2]Fin Rcpt do wklejenia 25P1'!$A:$AA,D$2,0),0)</f>
        <v>0</v>
      </c>
      <c r="E635" s="16">
        <f>IFERROR(VLOOKUP($A635,'[2]Fin Rcpt do wklejenia 25P1'!$A:$AA,E$2,0),0)</f>
        <v>0</v>
      </c>
      <c r="F635" s="16">
        <f>IFERROR(VLOOKUP($A635,'[2]Fin Rcpt do wklejenia 25P1'!$A:$AA,F$2,0),0)</f>
        <v>0</v>
      </c>
      <c r="G635" s="16">
        <f>IFERROR(VLOOKUP($A635,'[2]Fin Rcpt do wklejenia 25P1'!$A:$AA,G$2,0),0)</f>
        <v>0</v>
      </c>
      <c r="H635" s="16">
        <f>IFERROR(VLOOKUP($A635,'[2]Fin Rcpt do wklejenia 25P1'!$A:$AA,H$2,0),0)</f>
        <v>0</v>
      </c>
      <c r="I635" s="16">
        <f>IFERROR(VLOOKUP($A635,'[2]Fin Rcpt do wklejenia 25P1'!$A:$AA,I$2,0),0)</f>
        <v>0</v>
      </c>
      <c r="J635" s="16">
        <f>IFERROR(VLOOKUP($A635,'[2]Fin Rcpt do wklejenia 25P1'!$A:$AA,J$2,0),0)</f>
        <v>0</v>
      </c>
      <c r="K635" s="16">
        <f>IFERROR(VLOOKUP($A635,'[2]Fin Rcpt do wklejenia 25P1'!$A:$AA,K$2,0),0)</f>
        <v>0</v>
      </c>
      <c r="L635" s="16">
        <f>IFERROR(VLOOKUP($A635,'[2]Fin Rcpt do wklejenia 25P1'!$A:$AA,L$2,0),0)</f>
        <v>0</v>
      </c>
      <c r="M635" s="16">
        <f>IFERROR(VLOOKUP($A635,'[2]Fin Rcpt do wklejenia 25P1'!$A:$AA,M$2,0),0)</f>
        <v>0</v>
      </c>
      <c r="N635" s="16">
        <f>IFERROR(VLOOKUP($A635,'[2]Fin Rcpt do wklejenia 25P1'!$A:$AA,N$2,0),0)</f>
        <v>0</v>
      </c>
      <c r="O635" s="16">
        <f>IFERROR(VLOOKUP($A635,'[2]Fin Rcpt do wklejenia 25P1'!$A:$AA,O$2,0),0)</f>
        <v>0</v>
      </c>
      <c r="P635" s="16">
        <f>IFERROR(VLOOKUP($A635,'[2]Fin Rcpt do wklejenia 25P1'!$A:$AA,P$2,0),0)</f>
        <v>0</v>
      </c>
      <c r="Q635" s="16">
        <f>IFERROR(VLOOKUP($A635,'[2]Fin Rcpt do wklejenia 25P1'!$A:$AA,Q$2,0),0)</f>
        <v>0</v>
      </c>
      <c r="R635" s="16">
        <f>IFERROR(VLOOKUP($A635,'[2]Fin Rcpt do wklejenia 25P1'!$A:$AA,R$2,0),0)</f>
        <v>0</v>
      </c>
      <c r="S635" s="16">
        <f>IFERROR(VLOOKUP($A635,'[2]Fin Rcpt do wklejenia 25P1'!$A:$AA,S$2,0),0)</f>
        <v>0</v>
      </c>
      <c r="T635" s="16">
        <f>IFERROR(VLOOKUP($A635,'[2]Fin Rcpt do wklejenia 25P1'!$A:$AA,T$2,0),0)</f>
        <v>0</v>
      </c>
      <c r="U635" s="16">
        <f>IFERROR(VLOOKUP($A635,'[2]Fin Rcpt do wklejenia 25P1'!$A:$AA,U$2,0),0)</f>
        <v>0</v>
      </c>
      <c r="V635" s="16">
        <f>IFERROR(VLOOKUP($A635,'[2]Fin Rcpt do wklejenia 25P1'!$A:$AA,V$2,0),0)</f>
        <v>0</v>
      </c>
      <c r="W635" s="16">
        <f>IFERROR(VLOOKUP($A635,'[2]Fin Rcpt do wklejenia 25P1'!$A:$AA,W$2,0),0)</f>
        <v>0</v>
      </c>
      <c r="X635" s="16">
        <f>IFERROR(VLOOKUP($A635,'[2]Fin Rcpt do wklejenia 25P1'!$A:$AA,X$2,0),0)</f>
        <v>0</v>
      </c>
      <c r="Y635" s="16">
        <f>IFERROR(VLOOKUP($A635,'[2]Fin Rcpt do wklejenia 25P1'!$A:$AA,Y$2,0),0)</f>
        <v>0</v>
      </c>
      <c r="Z635" s="16">
        <f>IFERROR(VLOOKUP($A635,'[2]Fin Rcpt do wklejenia 25P1'!$A:$AA,Z$2,0),0)</f>
        <v>0</v>
      </c>
      <c r="AA635" s="16">
        <f>IFERROR(VLOOKUP($A635,'[2]Fin Rcpt do wklejenia 25P1'!$A:$AA,AA$2,0),0)</f>
        <v>0</v>
      </c>
      <c r="AB635" s="16"/>
      <c r="AC635" s="16"/>
      <c r="AD635" s="16"/>
      <c r="AE635" s="16"/>
      <c r="AG635" t="str">
        <f>VLOOKUP($A635,Mapowanie!$A:$F,Mapowanie!B$1,0)</f>
        <v>JD_</v>
      </c>
      <c r="AH635" t="str">
        <f>VLOOKUP($A635,Mapowanie!$A:$F,Mapowanie!C$1,0)</f>
        <v>FTW</v>
      </c>
      <c r="AI635" t="str">
        <f>VLOOKUP($A635,Mapowanie!$A:$F,Mapowanie!D$1,0)</f>
        <v>M</v>
      </c>
      <c r="AJ635" t="str">
        <f>VLOOKUP($A635,Mapowanie!$A:$F,Mapowanie!E$1,0)</f>
        <v>RUNNING</v>
      </c>
      <c r="AK635" t="str">
        <f>VLOOKUP($A635,Mapowanie!$A:$F,Mapowanie!F$1,0)</f>
        <v>Nike</v>
      </c>
      <c r="AM635" s="17">
        <f t="shared" si="71"/>
        <v>0</v>
      </c>
      <c r="AN635" s="17">
        <f t="shared" si="65"/>
        <v>0</v>
      </c>
      <c r="AO635" s="17">
        <f t="shared" si="66"/>
        <v>0</v>
      </c>
      <c r="AP635" s="17">
        <f t="shared" si="67"/>
        <v>0</v>
      </c>
      <c r="AQ635" s="17">
        <f t="shared" si="68"/>
        <v>0</v>
      </c>
      <c r="AR635" s="17">
        <f t="shared" si="69"/>
        <v>0</v>
      </c>
      <c r="AS635" s="17">
        <f t="shared" si="70"/>
        <v>0</v>
      </c>
    </row>
    <row r="636" spans="1:45" x14ac:dyDescent="0.35">
      <c r="A636" s="2" t="s">
        <v>630</v>
      </c>
      <c r="B636" s="16">
        <f>IFERROR(VLOOKUP($A636,'[2]Fin Rcpt do wklejenia 25P1'!$A:$AA,B$2,0),0)</f>
        <v>0</v>
      </c>
      <c r="C636" s="16">
        <f>IFERROR(VLOOKUP($A636,'[2]Fin Rcpt do wklejenia 25P1'!$A:$AA,C$2,0),0)</f>
        <v>0</v>
      </c>
      <c r="D636" s="16">
        <f>IFERROR(VLOOKUP($A636,'[2]Fin Rcpt do wklejenia 25P1'!$A:$AA,D$2,0),0)</f>
        <v>0</v>
      </c>
      <c r="E636" s="16">
        <f>IFERROR(VLOOKUP($A636,'[2]Fin Rcpt do wklejenia 25P1'!$A:$AA,E$2,0),0)</f>
        <v>0</v>
      </c>
      <c r="F636" s="16">
        <f>IFERROR(VLOOKUP($A636,'[2]Fin Rcpt do wklejenia 25P1'!$A:$AA,F$2,0),0)</f>
        <v>0</v>
      </c>
      <c r="G636" s="16">
        <f>IFERROR(VLOOKUP($A636,'[2]Fin Rcpt do wklejenia 25P1'!$A:$AA,G$2,0),0)</f>
        <v>0</v>
      </c>
      <c r="H636" s="16">
        <f>IFERROR(VLOOKUP($A636,'[2]Fin Rcpt do wklejenia 25P1'!$A:$AA,H$2,0),0)</f>
        <v>0</v>
      </c>
      <c r="I636" s="16">
        <f>IFERROR(VLOOKUP($A636,'[2]Fin Rcpt do wklejenia 25P1'!$A:$AA,I$2,0),0)</f>
        <v>0</v>
      </c>
      <c r="J636" s="16">
        <f>IFERROR(VLOOKUP($A636,'[2]Fin Rcpt do wklejenia 25P1'!$A:$AA,J$2,0),0)</f>
        <v>0</v>
      </c>
      <c r="K636" s="16">
        <f>IFERROR(VLOOKUP($A636,'[2]Fin Rcpt do wklejenia 25P1'!$A:$AA,K$2,0),0)</f>
        <v>0</v>
      </c>
      <c r="L636" s="16">
        <f>IFERROR(VLOOKUP($A636,'[2]Fin Rcpt do wklejenia 25P1'!$A:$AA,L$2,0),0)</f>
        <v>0</v>
      </c>
      <c r="M636" s="16">
        <f>IFERROR(VLOOKUP($A636,'[2]Fin Rcpt do wklejenia 25P1'!$A:$AA,M$2,0),0)</f>
        <v>0</v>
      </c>
      <c r="N636" s="16">
        <f>IFERROR(VLOOKUP($A636,'[2]Fin Rcpt do wklejenia 25P1'!$A:$AA,N$2,0),0)</f>
        <v>0</v>
      </c>
      <c r="O636" s="16">
        <f>IFERROR(VLOOKUP($A636,'[2]Fin Rcpt do wklejenia 25P1'!$A:$AA,O$2,0),0)</f>
        <v>0</v>
      </c>
      <c r="P636" s="16">
        <f>IFERROR(VLOOKUP($A636,'[2]Fin Rcpt do wklejenia 25P1'!$A:$AA,P$2,0),0)</f>
        <v>0</v>
      </c>
      <c r="Q636" s="16">
        <f>IFERROR(VLOOKUP($A636,'[2]Fin Rcpt do wklejenia 25P1'!$A:$AA,Q$2,0),0)</f>
        <v>0</v>
      </c>
      <c r="R636" s="16">
        <f>IFERROR(VLOOKUP($A636,'[2]Fin Rcpt do wklejenia 25P1'!$A:$AA,R$2,0),0)</f>
        <v>0</v>
      </c>
      <c r="S636" s="16">
        <f>IFERROR(VLOOKUP($A636,'[2]Fin Rcpt do wklejenia 25P1'!$A:$AA,S$2,0),0)</f>
        <v>0</v>
      </c>
      <c r="T636" s="16">
        <f>IFERROR(VLOOKUP($A636,'[2]Fin Rcpt do wklejenia 25P1'!$A:$AA,T$2,0),0)</f>
        <v>0</v>
      </c>
      <c r="U636" s="16">
        <f>IFERROR(VLOOKUP($A636,'[2]Fin Rcpt do wklejenia 25P1'!$A:$AA,U$2,0),0)</f>
        <v>0</v>
      </c>
      <c r="V636" s="16">
        <f>IFERROR(VLOOKUP($A636,'[2]Fin Rcpt do wklejenia 25P1'!$A:$AA,V$2,0),0)</f>
        <v>0</v>
      </c>
      <c r="W636" s="16">
        <f>IFERROR(VLOOKUP($A636,'[2]Fin Rcpt do wklejenia 25P1'!$A:$AA,W$2,0),0)</f>
        <v>0</v>
      </c>
      <c r="X636" s="16">
        <f>IFERROR(VLOOKUP($A636,'[2]Fin Rcpt do wklejenia 25P1'!$A:$AA,X$2,0),0)</f>
        <v>0</v>
      </c>
      <c r="Y636" s="16">
        <f>IFERROR(VLOOKUP($A636,'[2]Fin Rcpt do wklejenia 25P1'!$A:$AA,Y$2,0),0)</f>
        <v>0</v>
      </c>
      <c r="Z636" s="16">
        <f>IFERROR(VLOOKUP($A636,'[2]Fin Rcpt do wklejenia 25P1'!$A:$AA,Z$2,0),0)</f>
        <v>0</v>
      </c>
      <c r="AA636" s="16">
        <f>IFERROR(VLOOKUP($A636,'[2]Fin Rcpt do wklejenia 25P1'!$A:$AA,AA$2,0),0)</f>
        <v>0</v>
      </c>
      <c r="AB636" s="16"/>
      <c r="AC636" s="16"/>
      <c r="AD636" s="16"/>
      <c r="AE636" s="16"/>
      <c r="AG636" t="str">
        <f>VLOOKUP($A636,Mapowanie!$A:$F,Mapowanie!B$1,0)</f>
        <v>JD_</v>
      </c>
      <c r="AH636" t="str">
        <f>VLOOKUP($A636,Mapowanie!$A:$F,Mapowanie!C$1,0)</f>
        <v>FTW</v>
      </c>
      <c r="AI636" t="str">
        <f>VLOOKUP($A636,Mapowanie!$A:$F,Mapowanie!D$1,0)</f>
        <v>M</v>
      </c>
      <c r="AJ636" t="str">
        <f>VLOOKUP($A636,Mapowanie!$A:$F,Mapowanie!E$1,0)</f>
        <v>RUNNING</v>
      </c>
      <c r="AK636" t="str">
        <f>VLOOKUP($A636,Mapowanie!$A:$F,Mapowanie!F$1,0)</f>
        <v>On</v>
      </c>
      <c r="AM636" s="17">
        <f t="shared" si="71"/>
        <v>0</v>
      </c>
      <c r="AN636" s="17">
        <f t="shared" si="65"/>
        <v>0</v>
      </c>
      <c r="AO636" s="17">
        <f t="shared" si="66"/>
        <v>0</v>
      </c>
      <c r="AP636" s="17">
        <f t="shared" si="67"/>
        <v>0</v>
      </c>
      <c r="AQ636" s="17">
        <f t="shared" si="68"/>
        <v>0</v>
      </c>
      <c r="AR636" s="17">
        <f t="shared" si="69"/>
        <v>0</v>
      </c>
      <c r="AS636" s="17">
        <f t="shared" si="70"/>
        <v>0</v>
      </c>
    </row>
    <row r="637" spans="1:45" x14ac:dyDescent="0.35">
      <c r="A637" s="2" t="s">
        <v>631</v>
      </c>
      <c r="B637" s="16">
        <f>IFERROR(VLOOKUP($A637,'[2]Fin Rcpt do wklejenia 25P1'!$A:$AA,B$2,0),0)</f>
        <v>0</v>
      </c>
      <c r="C637" s="16">
        <f>IFERROR(VLOOKUP($A637,'[2]Fin Rcpt do wklejenia 25P1'!$A:$AA,C$2,0),0)</f>
        <v>0</v>
      </c>
      <c r="D637" s="16">
        <f>IFERROR(VLOOKUP($A637,'[2]Fin Rcpt do wklejenia 25P1'!$A:$AA,D$2,0),0)</f>
        <v>0</v>
      </c>
      <c r="E637" s="16">
        <f>IFERROR(VLOOKUP($A637,'[2]Fin Rcpt do wklejenia 25P1'!$A:$AA,E$2,0),0)</f>
        <v>0</v>
      </c>
      <c r="F637" s="16">
        <f>IFERROR(VLOOKUP($A637,'[2]Fin Rcpt do wklejenia 25P1'!$A:$AA,F$2,0),0)</f>
        <v>0</v>
      </c>
      <c r="G637" s="16">
        <f>IFERROR(VLOOKUP($A637,'[2]Fin Rcpt do wklejenia 25P1'!$A:$AA,G$2,0),0)</f>
        <v>0</v>
      </c>
      <c r="H637" s="16">
        <f>IFERROR(VLOOKUP($A637,'[2]Fin Rcpt do wklejenia 25P1'!$A:$AA,H$2,0),0)</f>
        <v>0</v>
      </c>
      <c r="I637" s="16">
        <f>IFERROR(VLOOKUP($A637,'[2]Fin Rcpt do wklejenia 25P1'!$A:$AA,I$2,0),0)</f>
        <v>0</v>
      </c>
      <c r="J637" s="16">
        <f>IFERROR(VLOOKUP($A637,'[2]Fin Rcpt do wklejenia 25P1'!$A:$AA,J$2,0),0)</f>
        <v>0</v>
      </c>
      <c r="K637" s="16">
        <f>IFERROR(VLOOKUP($A637,'[2]Fin Rcpt do wklejenia 25P1'!$A:$AA,K$2,0),0)</f>
        <v>0</v>
      </c>
      <c r="L637" s="16">
        <f>IFERROR(VLOOKUP($A637,'[2]Fin Rcpt do wklejenia 25P1'!$A:$AA,L$2,0),0)</f>
        <v>0</v>
      </c>
      <c r="M637" s="16">
        <f>IFERROR(VLOOKUP($A637,'[2]Fin Rcpt do wklejenia 25P1'!$A:$AA,M$2,0),0)</f>
        <v>0</v>
      </c>
      <c r="N637" s="16">
        <f>IFERROR(VLOOKUP($A637,'[2]Fin Rcpt do wklejenia 25P1'!$A:$AA,N$2,0),0)</f>
        <v>0</v>
      </c>
      <c r="O637" s="16">
        <f>IFERROR(VLOOKUP($A637,'[2]Fin Rcpt do wklejenia 25P1'!$A:$AA,O$2,0),0)</f>
        <v>0</v>
      </c>
      <c r="P637" s="16">
        <f>IFERROR(VLOOKUP($A637,'[2]Fin Rcpt do wklejenia 25P1'!$A:$AA,P$2,0),0)</f>
        <v>0</v>
      </c>
      <c r="Q637" s="16">
        <f>IFERROR(VLOOKUP($A637,'[2]Fin Rcpt do wklejenia 25P1'!$A:$AA,Q$2,0),0)</f>
        <v>0</v>
      </c>
      <c r="R637" s="16">
        <f>IFERROR(VLOOKUP($A637,'[2]Fin Rcpt do wklejenia 25P1'!$A:$AA,R$2,0),0)</f>
        <v>0</v>
      </c>
      <c r="S637" s="16">
        <f>IFERROR(VLOOKUP($A637,'[2]Fin Rcpt do wklejenia 25P1'!$A:$AA,S$2,0),0)</f>
        <v>0</v>
      </c>
      <c r="T637" s="16">
        <f>IFERROR(VLOOKUP($A637,'[2]Fin Rcpt do wklejenia 25P1'!$A:$AA,T$2,0),0)</f>
        <v>0</v>
      </c>
      <c r="U637" s="16">
        <f>IFERROR(VLOOKUP($A637,'[2]Fin Rcpt do wklejenia 25P1'!$A:$AA,U$2,0),0)</f>
        <v>0</v>
      </c>
      <c r="V637" s="16">
        <f>IFERROR(VLOOKUP($A637,'[2]Fin Rcpt do wklejenia 25P1'!$A:$AA,V$2,0),0)</f>
        <v>0</v>
      </c>
      <c r="W637" s="16">
        <f>IFERROR(VLOOKUP($A637,'[2]Fin Rcpt do wklejenia 25P1'!$A:$AA,W$2,0),0)</f>
        <v>0</v>
      </c>
      <c r="X637" s="16">
        <f>IFERROR(VLOOKUP($A637,'[2]Fin Rcpt do wklejenia 25P1'!$A:$AA,X$2,0),0)</f>
        <v>0</v>
      </c>
      <c r="Y637" s="16">
        <f>IFERROR(VLOOKUP($A637,'[2]Fin Rcpt do wklejenia 25P1'!$A:$AA,Y$2,0),0)</f>
        <v>0</v>
      </c>
      <c r="Z637" s="16">
        <f>IFERROR(VLOOKUP($A637,'[2]Fin Rcpt do wklejenia 25P1'!$A:$AA,Z$2,0),0)</f>
        <v>0</v>
      </c>
      <c r="AA637" s="16">
        <f>IFERROR(VLOOKUP($A637,'[2]Fin Rcpt do wklejenia 25P1'!$A:$AA,AA$2,0),0)</f>
        <v>0</v>
      </c>
      <c r="AB637" s="16"/>
      <c r="AC637" s="16"/>
      <c r="AD637" s="16"/>
      <c r="AE637" s="16"/>
      <c r="AG637" t="str">
        <f>VLOOKUP($A637,Mapowanie!$A:$F,Mapowanie!B$1,0)</f>
        <v>JD_</v>
      </c>
      <c r="AH637" t="str">
        <f>VLOOKUP($A637,Mapowanie!$A:$F,Mapowanie!C$1,0)</f>
        <v>FTW</v>
      </c>
      <c r="AI637" t="str">
        <f>VLOOKUP($A637,Mapowanie!$A:$F,Mapowanie!D$1,0)</f>
        <v>M</v>
      </c>
      <c r="AJ637" t="str">
        <f>VLOOKUP($A637,Mapowanie!$A:$F,Mapowanie!E$1,0)</f>
        <v>RUNNING</v>
      </c>
      <c r="AK637" t="str">
        <f>VLOOKUP($A637,Mapowanie!$A:$F,Mapowanie!F$1,0)</f>
        <v>zz_Other(MFP)</v>
      </c>
      <c r="AM637" s="17">
        <f t="shared" si="71"/>
        <v>0</v>
      </c>
      <c r="AN637" s="17">
        <f t="shared" si="65"/>
        <v>0</v>
      </c>
      <c r="AO637" s="17">
        <f t="shared" si="66"/>
        <v>0</v>
      </c>
      <c r="AP637" s="17">
        <f t="shared" si="67"/>
        <v>0</v>
      </c>
      <c r="AQ637" s="17">
        <f t="shared" si="68"/>
        <v>0</v>
      </c>
      <c r="AR637" s="17">
        <f t="shared" si="69"/>
        <v>0</v>
      </c>
      <c r="AS637" s="17">
        <f t="shared" si="70"/>
        <v>0</v>
      </c>
    </row>
    <row r="638" spans="1:45" x14ac:dyDescent="0.35">
      <c r="A638" s="2" t="s">
        <v>632</v>
      </c>
      <c r="B638" s="16">
        <f>IFERROR(VLOOKUP($A638,'[2]Fin Rcpt do wklejenia 25P1'!$A:$AA,B$2,0),0)</f>
        <v>0</v>
      </c>
      <c r="C638" s="16">
        <f>IFERROR(VLOOKUP($A638,'[2]Fin Rcpt do wklejenia 25P1'!$A:$AA,C$2,0),0)</f>
        <v>0</v>
      </c>
      <c r="D638" s="16">
        <f>IFERROR(VLOOKUP($A638,'[2]Fin Rcpt do wklejenia 25P1'!$A:$AA,D$2,0),0)</f>
        <v>0</v>
      </c>
      <c r="E638" s="16">
        <f>IFERROR(VLOOKUP($A638,'[2]Fin Rcpt do wklejenia 25P1'!$A:$AA,E$2,0),0)</f>
        <v>0</v>
      </c>
      <c r="F638" s="16">
        <f>IFERROR(VLOOKUP($A638,'[2]Fin Rcpt do wklejenia 25P1'!$A:$AA,F$2,0),0)</f>
        <v>0</v>
      </c>
      <c r="G638" s="16">
        <f>IFERROR(VLOOKUP($A638,'[2]Fin Rcpt do wklejenia 25P1'!$A:$AA,G$2,0),0)</f>
        <v>0</v>
      </c>
      <c r="H638" s="16">
        <f>IFERROR(VLOOKUP($A638,'[2]Fin Rcpt do wklejenia 25P1'!$A:$AA,H$2,0),0)</f>
        <v>0</v>
      </c>
      <c r="I638" s="16">
        <f>IFERROR(VLOOKUP($A638,'[2]Fin Rcpt do wklejenia 25P1'!$A:$AA,I$2,0),0)</f>
        <v>0</v>
      </c>
      <c r="J638" s="16">
        <f>IFERROR(VLOOKUP($A638,'[2]Fin Rcpt do wklejenia 25P1'!$A:$AA,J$2,0),0)</f>
        <v>0</v>
      </c>
      <c r="K638" s="16">
        <f>IFERROR(VLOOKUP($A638,'[2]Fin Rcpt do wklejenia 25P1'!$A:$AA,K$2,0),0)</f>
        <v>0</v>
      </c>
      <c r="L638" s="16">
        <f>IFERROR(VLOOKUP($A638,'[2]Fin Rcpt do wklejenia 25P1'!$A:$AA,L$2,0),0)</f>
        <v>0</v>
      </c>
      <c r="M638" s="16">
        <f>IFERROR(VLOOKUP($A638,'[2]Fin Rcpt do wklejenia 25P1'!$A:$AA,M$2,0),0)</f>
        <v>0</v>
      </c>
      <c r="N638" s="16">
        <f>IFERROR(VLOOKUP($A638,'[2]Fin Rcpt do wklejenia 25P1'!$A:$AA,N$2,0),0)</f>
        <v>0</v>
      </c>
      <c r="O638" s="16">
        <f>IFERROR(VLOOKUP($A638,'[2]Fin Rcpt do wklejenia 25P1'!$A:$AA,O$2,0),0)</f>
        <v>0</v>
      </c>
      <c r="P638" s="16">
        <f>IFERROR(VLOOKUP($A638,'[2]Fin Rcpt do wklejenia 25P1'!$A:$AA,P$2,0),0)</f>
        <v>0</v>
      </c>
      <c r="Q638" s="16">
        <f>IFERROR(VLOOKUP($A638,'[2]Fin Rcpt do wklejenia 25P1'!$A:$AA,Q$2,0),0)</f>
        <v>0</v>
      </c>
      <c r="R638" s="16">
        <f>IFERROR(VLOOKUP($A638,'[2]Fin Rcpt do wklejenia 25P1'!$A:$AA,R$2,0),0)</f>
        <v>0</v>
      </c>
      <c r="S638" s="16">
        <f>IFERROR(VLOOKUP($A638,'[2]Fin Rcpt do wklejenia 25P1'!$A:$AA,S$2,0),0)</f>
        <v>0</v>
      </c>
      <c r="T638" s="16">
        <f>IFERROR(VLOOKUP($A638,'[2]Fin Rcpt do wklejenia 25P1'!$A:$AA,T$2,0),0)</f>
        <v>0</v>
      </c>
      <c r="U638" s="16">
        <f>IFERROR(VLOOKUP($A638,'[2]Fin Rcpt do wklejenia 25P1'!$A:$AA,U$2,0),0)</f>
        <v>0</v>
      </c>
      <c r="V638" s="16">
        <f>IFERROR(VLOOKUP($A638,'[2]Fin Rcpt do wklejenia 25P1'!$A:$AA,V$2,0),0)</f>
        <v>0</v>
      </c>
      <c r="W638" s="16">
        <f>IFERROR(VLOOKUP($A638,'[2]Fin Rcpt do wklejenia 25P1'!$A:$AA,W$2,0),0)</f>
        <v>0</v>
      </c>
      <c r="X638" s="16">
        <f>IFERROR(VLOOKUP($A638,'[2]Fin Rcpt do wklejenia 25P1'!$A:$AA,X$2,0),0)</f>
        <v>0</v>
      </c>
      <c r="Y638" s="16">
        <f>IFERROR(VLOOKUP($A638,'[2]Fin Rcpt do wklejenia 25P1'!$A:$AA,Y$2,0),0)</f>
        <v>0</v>
      </c>
      <c r="Z638" s="16">
        <f>IFERROR(VLOOKUP($A638,'[2]Fin Rcpt do wklejenia 25P1'!$A:$AA,Z$2,0),0)</f>
        <v>0</v>
      </c>
      <c r="AA638" s="16">
        <f>IFERROR(VLOOKUP($A638,'[2]Fin Rcpt do wklejenia 25P1'!$A:$AA,AA$2,0),0)</f>
        <v>0</v>
      </c>
      <c r="AB638" s="16"/>
      <c r="AC638" s="16"/>
      <c r="AD638" s="16"/>
      <c r="AE638" s="16"/>
      <c r="AG638" t="str">
        <f>VLOOKUP($A638,Mapowanie!$A:$F,Mapowanie!B$1,0)</f>
        <v>JD_</v>
      </c>
      <c r="AH638" t="str">
        <f>VLOOKUP($A638,Mapowanie!$A:$F,Mapowanie!C$1,0)</f>
        <v>FTW</v>
      </c>
      <c r="AI638" t="str">
        <f>VLOOKUP($A638,Mapowanie!$A:$F,Mapowanie!D$1,0)</f>
        <v>M</v>
      </c>
      <c r="AJ638" t="str">
        <f>VLOOKUP($A638,Mapowanie!$A:$F,Mapowanie!E$1,0)</f>
        <v>SANDALS</v>
      </c>
      <c r="AK638" t="str">
        <f>VLOOKUP($A638,Mapowanie!$A:$F,Mapowanie!F$1,0)</f>
        <v>Adidas</v>
      </c>
      <c r="AM638" s="17">
        <f t="shared" si="71"/>
        <v>0</v>
      </c>
      <c r="AN638" s="17">
        <f t="shared" si="65"/>
        <v>0</v>
      </c>
      <c r="AO638" s="17">
        <f t="shared" si="66"/>
        <v>0</v>
      </c>
      <c r="AP638" s="17">
        <f t="shared" si="67"/>
        <v>0</v>
      </c>
      <c r="AQ638" s="17">
        <f t="shared" si="68"/>
        <v>0</v>
      </c>
      <c r="AR638" s="17">
        <f t="shared" si="69"/>
        <v>0</v>
      </c>
      <c r="AS638" s="17">
        <f t="shared" si="70"/>
        <v>0</v>
      </c>
    </row>
    <row r="639" spans="1:45" x14ac:dyDescent="0.35">
      <c r="A639" s="2" t="s">
        <v>633</v>
      </c>
      <c r="B639" s="16">
        <f>IFERROR(VLOOKUP($A639,'[2]Fin Rcpt do wklejenia 25P1'!$A:$AA,B$2,0),0)</f>
        <v>0</v>
      </c>
      <c r="C639" s="16">
        <f>IFERROR(VLOOKUP($A639,'[2]Fin Rcpt do wklejenia 25P1'!$A:$AA,C$2,0),0)</f>
        <v>0</v>
      </c>
      <c r="D639" s="16">
        <f>IFERROR(VLOOKUP($A639,'[2]Fin Rcpt do wklejenia 25P1'!$A:$AA,D$2,0),0)</f>
        <v>0</v>
      </c>
      <c r="E639" s="16">
        <f>IFERROR(VLOOKUP($A639,'[2]Fin Rcpt do wklejenia 25P1'!$A:$AA,E$2,0),0)</f>
        <v>0</v>
      </c>
      <c r="F639" s="16">
        <f>IFERROR(VLOOKUP($A639,'[2]Fin Rcpt do wklejenia 25P1'!$A:$AA,F$2,0),0)</f>
        <v>0</v>
      </c>
      <c r="G639" s="16">
        <f>IFERROR(VLOOKUP($A639,'[2]Fin Rcpt do wklejenia 25P1'!$A:$AA,G$2,0),0)</f>
        <v>0</v>
      </c>
      <c r="H639" s="16">
        <f>IFERROR(VLOOKUP($A639,'[2]Fin Rcpt do wklejenia 25P1'!$A:$AA,H$2,0),0)</f>
        <v>0</v>
      </c>
      <c r="I639" s="16">
        <f>IFERROR(VLOOKUP($A639,'[2]Fin Rcpt do wklejenia 25P1'!$A:$AA,I$2,0),0)</f>
        <v>0</v>
      </c>
      <c r="J639" s="16">
        <f>IFERROR(VLOOKUP($A639,'[2]Fin Rcpt do wklejenia 25P1'!$A:$AA,J$2,0),0)</f>
        <v>0</v>
      </c>
      <c r="K639" s="16">
        <f>IFERROR(VLOOKUP($A639,'[2]Fin Rcpt do wklejenia 25P1'!$A:$AA,K$2,0),0)</f>
        <v>0</v>
      </c>
      <c r="L639" s="16">
        <f>IFERROR(VLOOKUP($A639,'[2]Fin Rcpt do wklejenia 25P1'!$A:$AA,L$2,0),0)</f>
        <v>0</v>
      </c>
      <c r="M639" s="16">
        <f>IFERROR(VLOOKUP($A639,'[2]Fin Rcpt do wklejenia 25P1'!$A:$AA,M$2,0),0)</f>
        <v>0</v>
      </c>
      <c r="N639" s="16">
        <f>IFERROR(VLOOKUP($A639,'[2]Fin Rcpt do wklejenia 25P1'!$A:$AA,N$2,0),0)</f>
        <v>0</v>
      </c>
      <c r="O639" s="16">
        <f>IFERROR(VLOOKUP($A639,'[2]Fin Rcpt do wklejenia 25P1'!$A:$AA,O$2,0),0)</f>
        <v>0</v>
      </c>
      <c r="P639" s="16">
        <f>IFERROR(VLOOKUP($A639,'[2]Fin Rcpt do wklejenia 25P1'!$A:$AA,P$2,0),0)</f>
        <v>0</v>
      </c>
      <c r="Q639" s="16">
        <f>IFERROR(VLOOKUP($A639,'[2]Fin Rcpt do wklejenia 25P1'!$A:$AA,Q$2,0),0)</f>
        <v>0</v>
      </c>
      <c r="R639" s="16">
        <f>IFERROR(VLOOKUP($A639,'[2]Fin Rcpt do wklejenia 25P1'!$A:$AA,R$2,0),0)</f>
        <v>0</v>
      </c>
      <c r="S639" s="16">
        <f>IFERROR(VLOOKUP($A639,'[2]Fin Rcpt do wklejenia 25P1'!$A:$AA,S$2,0),0)</f>
        <v>0</v>
      </c>
      <c r="T639" s="16">
        <f>IFERROR(VLOOKUP($A639,'[2]Fin Rcpt do wklejenia 25P1'!$A:$AA,T$2,0),0)</f>
        <v>0</v>
      </c>
      <c r="U639" s="16">
        <f>IFERROR(VLOOKUP($A639,'[2]Fin Rcpt do wklejenia 25P1'!$A:$AA,U$2,0),0)</f>
        <v>0</v>
      </c>
      <c r="V639" s="16">
        <f>IFERROR(VLOOKUP($A639,'[2]Fin Rcpt do wklejenia 25P1'!$A:$AA,V$2,0),0)</f>
        <v>0</v>
      </c>
      <c r="W639" s="16">
        <f>IFERROR(VLOOKUP($A639,'[2]Fin Rcpt do wklejenia 25P1'!$A:$AA,W$2,0),0)</f>
        <v>0</v>
      </c>
      <c r="X639" s="16">
        <f>IFERROR(VLOOKUP($A639,'[2]Fin Rcpt do wklejenia 25P1'!$A:$AA,X$2,0),0)</f>
        <v>0</v>
      </c>
      <c r="Y639" s="16">
        <f>IFERROR(VLOOKUP($A639,'[2]Fin Rcpt do wklejenia 25P1'!$A:$AA,Y$2,0),0)</f>
        <v>0</v>
      </c>
      <c r="Z639" s="16">
        <f>IFERROR(VLOOKUP($A639,'[2]Fin Rcpt do wklejenia 25P1'!$A:$AA,Z$2,0),0)</f>
        <v>0</v>
      </c>
      <c r="AA639" s="16">
        <f>IFERROR(VLOOKUP($A639,'[2]Fin Rcpt do wklejenia 25P1'!$A:$AA,AA$2,0),0)</f>
        <v>0</v>
      </c>
      <c r="AB639" s="16"/>
      <c r="AC639" s="16"/>
      <c r="AD639" s="16"/>
      <c r="AE639" s="16"/>
      <c r="AG639" t="str">
        <f>VLOOKUP($A639,Mapowanie!$A:$F,Mapowanie!B$1,0)</f>
        <v>JD_</v>
      </c>
      <c r="AH639" t="str">
        <f>VLOOKUP($A639,Mapowanie!$A:$F,Mapowanie!C$1,0)</f>
        <v>FTW</v>
      </c>
      <c r="AI639" t="str">
        <f>VLOOKUP($A639,Mapowanie!$A:$F,Mapowanie!D$1,0)</f>
        <v>M</v>
      </c>
      <c r="AJ639" t="str">
        <f>VLOOKUP($A639,Mapowanie!$A:$F,Mapowanie!E$1,0)</f>
        <v>SANDALS</v>
      </c>
      <c r="AK639" t="str">
        <f>VLOOKUP($A639,Mapowanie!$A:$F,Mapowanie!F$1,0)</f>
        <v>Birkenstock</v>
      </c>
      <c r="AM639" s="17">
        <f t="shared" si="71"/>
        <v>0</v>
      </c>
      <c r="AN639" s="17">
        <f t="shared" si="65"/>
        <v>0</v>
      </c>
      <c r="AO639" s="17">
        <f t="shared" si="66"/>
        <v>0</v>
      </c>
      <c r="AP639" s="17">
        <f t="shared" si="67"/>
        <v>0</v>
      </c>
      <c r="AQ639" s="17">
        <f t="shared" si="68"/>
        <v>0</v>
      </c>
      <c r="AR639" s="17">
        <f t="shared" si="69"/>
        <v>0</v>
      </c>
      <c r="AS639" s="17">
        <f t="shared" si="70"/>
        <v>0</v>
      </c>
    </row>
    <row r="640" spans="1:45" x14ac:dyDescent="0.35">
      <c r="A640" s="2" t="s">
        <v>634</v>
      </c>
      <c r="B640" s="16">
        <f>IFERROR(VLOOKUP($A640,'[2]Fin Rcpt do wklejenia 25P1'!$A:$AA,B$2,0),0)</f>
        <v>0</v>
      </c>
      <c r="C640" s="16">
        <f>IFERROR(VLOOKUP($A640,'[2]Fin Rcpt do wklejenia 25P1'!$A:$AA,C$2,0),0)</f>
        <v>0</v>
      </c>
      <c r="D640" s="16">
        <f>IFERROR(VLOOKUP($A640,'[2]Fin Rcpt do wklejenia 25P1'!$A:$AA,D$2,0),0)</f>
        <v>0</v>
      </c>
      <c r="E640" s="16">
        <f>IFERROR(VLOOKUP($A640,'[2]Fin Rcpt do wklejenia 25P1'!$A:$AA,E$2,0),0)</f>
        <v>0</v>
      </c>
      <c r="F640" s="16">
        <f>IFERROR(VLOOKUP($A640,'[2]Fin Rcpt do wklejenia 25P1'!$A:$AA,F$2,0),0)</f>
        <v>0</v>
      </c>
      <c r="G640" s="16">
        <f>IFERROR(VLOOKUP($A640,'[2]Fin Rcpt do wklejenia 25P1'!$A:$AA,G$2,0),0)</f>
        <v>0</v>
      </c>
      <c r="H640" s="16">
        <f>IFERROR(VLOOKUP($A640,'[2]Fin Rcpt do wklejenia 25P1'!$A:$AA,H$2,0),0)</f>
        <v>0</v>
      </c>
      <c r="I640" s="16">
        <f>IFERROR(VLOOKUP($A640,'[2]Fin Rcpt do wklejenia 25P1'!$A:$AA,I$2,0),0)</f>
        <v>0</v>
      </c>
      <c r="J640" s="16">
        <f>IFERROR(VLOOKUP($A640,'[2]Fin Rcpt do wklejenia 25P1'!$A:$AA,J$2,0),0)</f>
        <v>0</v>
      </c>
      <c r="K640" s="16">
        <f>IFERROR(VLOOKUP($A640,'[2]Fin Rcpt do wklejenia 25P1'!$A:$AA,K$2,0),0)</f>
        <v>0</v>
      </c>
      <c r="L640" s="16">
        <f>IFERROR(VLOOKUP($A640,'[2]Fin Rcpt do wklejenia 25P1'!$A:$AA,L$2,0),0)</f>
        <v>0</v>
      </c>
      <c r="M640" s="16">
        <f>IFERROR(VLOOKUP($A640,'[2]Fin Rcpt do wklejenia 25P1'!$A:$AA,M$2,0),0)</f>
        <v>0</v>
      </c>
      <c r="N640" s="16">
        <f>IFERROR(VLOOKUP($A640,'[2]Fin Rcpt do wklejenia 25P1'!$A:$AA,N$2,0),0)</f>
        <v>0</v>
      </c>
      <c r="O640" s="16">
        <f>IFERROR(VLOOKUP($A640,'[2]Fin Rcpt do wklejenia 25P1'!$A:$AA,O$2,0),0)</f>
        <v>0</v>
      </c>
      <c r="P640" s="16">
        <f>IFERROR(VLOOKUP($A640,'[2]Fin Rcpt do wklejenia 25P1'!$A:$AA,P$2,0),0)</f>
        <v>0</v>
      </c>
      <c r="Q640" s="16">
        <f>IFERROR(VLOOKUP($A640,'[2]Fin Rcpt do wklejenia 25P1'!$A:$AA,Q$2,0),0)</f>
        <v>0</v>
      </c>
      <c r="R640" s="16">
        <f>IFERROR(VLOOKUP($A640,'[2]Fin Rcpt do wklejenia 25P1'!$A:$AA,R$2,0),0)</f>
        <v>0</v>
      </c>
      <c r="S640" s="16">
        <f>IFERROR(VLOOKUP($A640,'[2]Fin Rcpt do wklejenia 25P1'!$A:$AA,S$2,0),0)</f>
        <v>0</v>
      </c>
      <c r="T640" s="16">
        <f>IFERROR(VLOOKUP($A640,'[2]Fin Rcpt do wklejenia 25P1'!$A:$AA,T$2,0),0)</f>
        <v>0</v>
      </c>
      <c r="U640" s="16">
        <f>IFERROR(VLOOKUP($A640,'[2]Fin Rcpt do wklejenia 25P1'!$A:$AA,U$2,0),0)</f>
        <v>0</v>
      </c>
      <c r="V640" s="16">
        <f>IFERROR(VLOOKUP($A640,'[2]Fin Rcpt do wklejenia 25P1'!$A:$AA,V$2,0),0)</f>
        <v>0</v>
      </c>
      <c r="W640" s="16">
        <f>IFERROR(VLOOKUP($A640,'[2]Fin Rcpt do wklejenia 25P1'!$A:$AA,W$2,0),0)</f>
        <v>0</v>
      </c>
      <c r="X640" s="16">
        <f>IFERROR(VLOOKUP($A640,'[2]Fin Rcpt do wklejenia 25P1'!$A:$AA,X$2,0),0)</f>
        <v>0</v>
      </c>
      <c r="Y640" s="16">
        <f>IFERROR(VLOOKUP($A640,'[2]Fin Rcpt do wklejenia 25P1'!$A:$AA,Y$2,0),0)</f>
        <v>0</v>
      </c>
      <c r="Z640" s="16">
        <f>IFERROR(VLOOKUP($A640,'[2]Fin Rcpt do wklejenia 25P1'!$A:$AA,Z$2,0),0)</f>
        <v>0</v>
      </c>
      <c r="AA640" s="16">
        <f>IFERROR(VLOOKUP($A640,'[2]Fin Rcpt do wklejenia 25P1'!$A:$AA,AA$2,0),0)</f>
        <v>0</v>
      </c>
      <c r="AB640" s="16"/>
      <c r="AC640" s="16"/>
      <c r="AD640" s="16"/>
      <c r="AE640" s="16"/>
      <c r="AG640" t="str">
        <f>VLOOKUP($A640,Mapowanie!$A:$F,Mapowanie!B$1,0)</f>
        <v>JD_</v>
      </c>
      <c r="AH640" t="str">
        <f>VLOOKUP($A640,Mapowanie!$A:$F,Mapowanie!C$1,0)</f>
        <v>FTW</v>
      </c>
      <c r="AI640" t="str">
        <f>VLOOKUP($A640,Mapowanie!$A:$F,Mapowanie!D$1,0)</f>
        <v>M</v>
      </c>
      <c r="AJ640" t="str">
        <f>VLOOKUP($A640,Mapowanie!$A:$F,Mapowanie!E$1,0)</f>
        <v>SANDALS</v>
      </c>
      <c r="AK640" t="str">
        <f>VLOOKUP($A640,Mapowanie!$A:$F,Mapowanie!F$1,0)</f>
        <v>Champion</v>
      </c>
      <c r="AM640" s="17">
        <f t="shared" si="71"/>
        <v>0</v>
      </c>
      <c r="AN640" s="17">
        <f t="shared" si="65"/>
        <v>0</v>
      </c>
      <c r="AO640" s="17">
        <f t="shared" si="66"/>
        <v>0</v>
      </c>
      <c r="AP640" s="17">
        <f t="shared" si="67"/>
        <v>0</v>
      </c>
      <c r="AQ640" s="17">
        <f t="shared" si="68"/>
        <v>0</v>
      </c>
      <c r="AR640" s="17">
        <f t="shared" si="69"/>
        <v>0</v>
      </c>
      <c r="AS640" s="17">
        <f t="shared" si="70"/>
        <v>0</v>
      </c>
    </row>
    <row r="641" spans="1:45" x14ac:dyDescent="0.35">
      <c r="A641" s="2" t="s">
        <v>635</v>
      </c>
      <c r="B641" s="16">
        <f>IFERROR(VLOOKUP($A641,'[2]Fin Rcpt do wklejenia 25P1'!$A:$AA,B$2,0),0)</f>
        <v>0</v>
      </c>
      <c r="C641" s="16">
        <f>IFERROR(VLOOKUP($A641,'[2]Fin Rcpt do wklejenia 25P1'!$A:$AA,C$2,0),0)</f>
        <v>0</v>
      </c>
      <c r="D641" s="16">
        <f>IFERROR(VLOOKUP($A641,'[2]Fin Rcpt do wklejenia 25P1'!$A:$AA,D$2,0),0)</f>
        <v>0</v>
      </c>
      <c r="E641" s="16">
        <f>IFERROR(VLOOKUP($A641,'[2]Fin Rcpt do wklejenia 25P1'!$A:$AA,E$2,0),0)</f>
        <v>0</v>
      </c>
      <c r="F641" s="16">
        <f>IFERROR(VLOOKUP($A641,'[2]Fin Rcpt do wklejenia 25P1'!$A:$AA,F$2,0),0)</f>
        <v>0</v>
      </c>
      <c r="G641" s="16">
        <f>IFERROR(VLOOKUP($A641,'[2]Fin Rcpt do wklejenia 25P1'!$A:$AA,G$2,0),0)</f>
        <v>0</v>
      </c>
      <c r="H641" s="16">
        <f>IFERROR(VLOOKUP($A641,'[2]Fin Rcpt do wklejenia 25P1'!$A:$AA,H$2,0),0)</f>
        <v>0</v>
      </c>
      <c r="I641" s="16">
        <f>IFERROR(VLOOKUP($A641,'[2]Fin Rcpt do wklejenia 25P1'!$A:$AA,I$2,0),0)</f>
        <v>0</v>
      </c>
      <c r="J641" s="16">
        <f>IFERROR(VLOOKUP($A641,'[2]Fin Rcpt do wklejenia 25P1'!$A:$AA,J$2,0),0)</f>
        <v>0</v>
      </c>
      <c r="K641" s="16">
        <f>IFERROR(VLOOKUP($A641,'[2]Fin Rcpt do wklejenia 25P1'!$A:$AA,K$2,0),0)</f>
        <v>0</v>
      </c>
      <c r="L641" s="16">
        <f>IFERROR(VLOOKUP($A641,'[2]Fin Rcpt do wklejenia 25P1'!$A:$AA,L$2,0),0)</f>
        <v>0</v>
      </c>
      <c r="M641" s="16">
        <f>IFERROR(VLOOKUP($A641,'[2]Fin Rcpt do wklejenia 25P1'!$A:$AA,M$2,0),0)</f>
        <v>0</v>
      </c>
      <c r="N641" s="16">
        <f>IFERROR(VLOOKUP($A641,'[2]Fin Rcpt do wklejenia 25P1'!$A:$AA,N$2,0),0)</f>
        <v>0</v>
      </c>
      <c r="O641" s="16">
        <f>IFERROR(VLOOKUP($A641,'[2]Fin Rcpt do wklejenia 25P1'!$A:$AA,O$2,0),0)</f>
        <v>92367.359999999986</v>
      </c>
      <c r="P641" s="16">
        <f>IFERROR(VLOOKUP($A641,'[2]Fin Rcpt do wklejenia 25P1'!$A:$AA,P$2,0),0)</f>
        <v>0</v>
      </c>
      <c r="Q641" s="16">
        <f>IFERROR(VLOOKUP($A641,'[2]Fin Rcpt do wklejenia 25P1'!$A:$AA,Q$2,0),0)</f>
        <v>0</v>
      </c>
      <c r="R641" s="16">
        <f>IFERROR(VLOOKUP($A641,'[2]Fin Rcpt do wklejenia 25P1'!$A:$AA,R$2,0),0)</f>
        <v>0</v>
      </c>
      <c r="S641" s="16">
        <f>IFERROR(VLOOKUP($A641,'[2]Fin Rcpt do wklejenia 25P1'!$A:$AA,S$2,0),0)</f>
        <v>0</v>
      </c>
      <c r="T641" s="16">
        <f>IFERROR(VLOOKUP($A641,'[2]Fin Rcpt do wklejenia 25P1'!$A:$AA,T$2,0),0)</f>
        <v>0</v>
      </c>
      <c r="U641" s="16">
        <f>IFERROR(VLOOKUP($A641,'[2]Fin Rcpt do wklejenia 25P1'!$A:$AA,U$2,0),0)</f>
        <v>0</v>
      </c>
      <c r="V641" s="16">
        <f>IFERROR(VLOOKUP($A641,'[2]Fin Rcpt do wklejenia 25P1'!$A:$AA,V$2,0),0)</f>
        <v>0</v>
      </c>
      <c r="W641" s="16">
        <f>IFERROR(VLOOKUP($A641,'[2]Fin Rcpt do wklejenia 25P1'!$A:$AA,W$2,0),0)</f>
        <v>0</v>
      </c>
      <c r="X641" s="16">
        <f>IFERROR(VLOOKUP($A641,'[2]Fin Rcpt do wklejenia 25P1'!$A:$AA,X$2,0),0)</f>
        <v>0</v>
      </c>
      <c r="Y641" s="16">
        <f>IFERROR(VLOOKUP($A641,'[2]Fin Rcpt do wklejenia 25P1'!$A:$AA,Y$2,0),0)</f>
        <v>0</v>
      </c>
      <c r="Z641" s="16">
        <f>IFERROR(VLOOKUP($A641,'[2]Fin Rcpt do wklejenia 25P1'!$A:$AA,Z$2,0),0)</f>
        <v>0</v>
      </c>
      <c r="AA641" s="16">
        <f>IFERROR(VLOOKUP($A641,'[2]Fin Rcpt do wklejenia 25P1'!$A:$AA,AA$2,0),0)</f>
        <v>0</v>
      </c>
      <c r="AB641" s="16"/>
      <c r="AC641" s="16"/>
      <c r="AD641" s="16"/>
      <c r="AE641" s="16"/>
      <c r="AG641" t="str">
        <f>VLOOKUP($A641,Mapowanie!$A:$F,Mapowanie!B$1,0)</f>
        <v>JD_</v>
      </c>
      <c r="AH641" t="str">
        <f>VLOOKUP($A641,Mapowanie!$A:$F,Mapowanie!C$1,0)</f>
        <v>FTW</v>
      </c>
      <c r="AI641" t="str">
        <f>VLOOKUP($A641,Mapowanie!$A:$F,Mapowanie!D$1,0)</f>
        <v>M</v>
      </c>
      <c r="AJ641" t="str">
        <f>VLOOKUP($A641,Mapowanie!$A:$F,Mapowanie!E$1,0)</f>
        <v>SANDALS</v>
      </c>
      <c r="AK641" t="str">
        <f>VLOOKUP($A641,Mapowanie!$A:$F,Mapowanie!F$1,0)</f>
        <v>Crocs</v>
      </c>
      <c r="AM641" s="17">
        <f t="shared" si="71"/>
        <v>0</v>
      </c>
      <c r="AN641" s="17">
        <f t="shared" si="65"/>
        <v>0</v>
      </c>
      <c r="AO641" s="17">
        <f t="shared" si="66"/>
        <v>0</v>
      </c>
      <c r="AP641" s="17">
        <f t="shared" si="67"/>
        <v>92367.359999999986</v>
      </c>
      <c r="AQ641" s="17">
        <f t="shared" si="68"/>
        <v>0</v>
      </c>
      <c r="AR641" s="17">
        <f t="shared" si="69"/>
        <v>0</v>
      </c>
      <c r="AS641" s="17">
        <f t="shared" si="70"/>
        <v>0</v>
      </c>
    </row>
    <row r="642" spans="1:45" x14ac:dyDescent="0.35">
      <c r="A642" s="2" t="s">
        <v>636</v>
      </c>
      <c r="B642" s="16">
        <f>IFERROR(VLOOKUP($A642,'[2]Fin Rcpt do wklejenia 25P1'!$A:$AA,B$2,0),0)</f>
        <v>0</v>
      </c>
      <c r="C642" s="16">
        <f>IFERROR(VLOOKUP($A642,'[2]Fin Rcpt do wklejenia 25P1'!$A:$AA,C$2,0),0)</f>
        <v>0</v>
      </c>
      <c r="D642" s="16">
        <f>IFERROR(VLOOKUP($A642,'[2]Fin Rcpt do wklejenia 25P1'!$A:$AA,D$2,0),0)</f>
        <v>0</v>
      </c>
      <c r="E642" s="16">
        <f>IFERROR(VLOOKUP($A642,'[2]Fin Rcpt do wklejenia 25P1'!$A:$AA,E$2,0),0)</f>
        <v>0</v>
      </c>
      <c r="F642" s="16">
        <f>IFERROR(VLOOKUP($A642,'[2]Fin Rcpt do wklejenia 25P1'!$A:$AA,F$2,0),0)</f>
        <v>0</v>
      </c>
      <c r="G642" s="16">
        <f>IFERROR(VLOOKUP($A642,'[2]Fin Rcpt do wklejenia 25P1'!$A:$AA,G$2,0),0)</f>
        <v>0</v>
      </c>
      <c r="H642" s="16">
        <f>IFERROR(VLOOKUP($A642,'[2]Fin Rcpt do wklejenia 25P1'!$A:$AA,H$2,0),0)</f>
        <v>0</v>
      </c>
      <c r="I642" s="16">
        <f>IFERROR(VLOOKUP($A642,'[2]Fin Rcpt do wklejenia 25P1'!$A:$AA,I$2,0),0)</f>
        <v>0</v>
      </c>
      <c r="J642" s="16">
        <f>IFERROR(VLOOKUP($A642,'[2]Fin Rcpt do wklejenia 25P1'!$A:$AA,J$2,0),0)</f>
        <v>0</v>
      </c>
      <c r="K642" s="16">
        <f>IFERROR(VLOOKUP($A642,'[2]Fin Rcpt do wklejenia 25P1'!$A:$AA,K$2,0),0)</f>
        <v>0</v>
      </c>
      <c r="L642" s="16">
        <f>IFERROR(VLOOKUP($A642,'[2]Fin Rcpt do wklejenia 25P1'!$A:$AA,L$2,0),0)</f>
        <v>0</v>
      </c>
      <c r="M642" s="16">
        <f>IFERROR(VLOOKUP($A642,'[2]Fin Rcpt do wklejenia 25P1'!$A:$AA,M$2,0),0)</f>
        <v>0</v>
      </c>
      <c r="N642" s="16">
        <f>IFERROR(VLOOKUP($A642,'[2]Fin Rcpt do wklejenia 25P1'!$A:$AA,N$2,0),0)</f>
        <v>0</v>
      </c>
      <c r="O642" s="16">
        <f>IFERROR(VLOOKUP($A642,'[2]Fin Rcpt do wklejenia 25P1'!$A:$AA,O$2,0),0)</f>
        <v>0</v>
      </c>
      <c r="P642" s="16">
        <f>IFERROR(VLOOKUP($A642,'[2]Fin Rcpt do wklejenia 25P1'!$A:$AA,P$2,0),0)</f>
        <v>0</v>
      </c>
      <c r="Q642" s="16">
        <f>IFERROR(VLOOKUP($A642,'[2]Fin Rcpt do wklejenia 25P1'!$A:$AA,Q$2,0),0)</f>
        <v>0</v>
      </c>
      <c r="R642" s="16">
        <f>IFERROR(VLOOKUP($A642,'[2]Fin Rcpt do wklejenia 25P1'!$A:$AA,R$2,0),0)</f>
        <v>0</v>
      </c>
      <c r="S642" s="16">
        <f>IFERROR(VLOOKUP($A642,'[2]Fin Rcpt do wklejenia 25P1'!$A:$AA,S$2,0),0)</f>
        <v>0</v>
      </c>
      <c r="T642" s="16">
        <f>IFERROR(VLOOKUP($A642,'[2]Fin Rcpt do wklejenia 25P1'!$A:$AA,T$2,0),0)</f>
        <v>0</v>
      </c>
      <c r="U642" s="16">
        <f>IFERROR(VLOOKUP($A642,'[2]Fin Rcpt do wklejenia 25P1'!$A:$AA,U$2,0),0)</f>
        <v>0</v>
      </c>
      <c r="V642" s="16">
        <f>IFERROR(VLOOKUP($A642,'[2]Fin Rcpt do wklejenia 25P1'!$A:$AA,V$2,0),0)</f>
        <v>0</v>
      </c>
      <c r="W642" s="16">
        <f>IFERROR(VLOOKUP($A642,'[2]Fin Rcpt do wklejenia 25P1'!$A:$AA,W$2,0),0)</f>
        <v>0</v>
      </c>
      <c r="X642" s="16">
        <f>IFERROR(VLOOKUP($A642,'[2]Fin Rcpt do wklejenia 25P1'!$A:$AA,X$2,0),0)</f>
        <v>0</v>
      </c>
      <c r="Y642" s="16">
        <f>IFERROR(VLOOKUP($A642,'[2]Fin Rcpt do wklejenia 25P1'!$A:$AA,Y$2,0),0)</f>
        <v>0</v>
      </c>
      <c r="Z642" s="16">
        <f>IFERROR(VLOOKUP($A642,'[2]Fin Rcpt do wklejenia 25P1'!$A:$AA,Z$2,0),0)</f>
        <v>0</v>
      </c>
      <c r="AA642" s="16">
        <f>IFERROR(VLOOKUP($A642,'[2]Fin Rcpt do wklejenia 25P1'!$A:$AA,AA$2,0),0)</f>
        <v>0</v>
      </c>
      <c r="AB642" s="16"/>
      <c r="AC642" s="16"/>
      <c r="AD642" s="16"/>
      <c r="AE642" s="16"/>
      <c r="AG642" t="str">
        <f>VLOOKUP($A642,Mapowanie!$A:$F,Mapowanie!B$1,0)</f>
        <v>JD_</v>
      </c>
      <c r="AH642" t="str">
        <f>VLOOKUP($A642,Mapowanie!$A:$F,Mapowanie!C$1,0)</f>
        <v>FTW</v>
      </c>
      <c r="AI642" t="str">
        <f>VLOOKUP($A642,Mapowanie!$A:$F,Mapowanie!D$1,0)</f>
        <v>M</v>
      </c>
      <c r="AJ642" t="str">
        <f>VLOOKUP($A642,Mapowanie!$A:$F,Mapowanie!E$1,0)</f>
        <v>SANDALS</v>
      </c>
      <c r="AK642" t="str">
        <f>VLOOKUP($A642,Mapowanie!$A:$F,Mapowanie!F$1,0)</f>
        <v>Hoodrich</v>
      </c>
      <c r="AM642" s="17">
        <f t="shared" si="71"/>
        <v>0</v>
      </c>
      <c r="AN642" s="17">
        <f t="shared" si="65"/>
        <v>0</v>
      </c>
      <c r="AO642" s="17">
        <f t="shared" si="66"/>
        <v>0</v>
      </c>
      <c r="AP642" s="17">
        <f t="shared" si="67"/>
        <v>0</v>
      </c>
      <c r="AQ642" s="17">
        <f t="shared" si="68"/>
        <v>0</v>
      </c>
      <c r="AR642" s="17">
        <f t="shared" si="69"/>
        <v>0</v>
      </c>
      <c r="AS642" s="17">
        <f t="shared" si="70"/>
        <v>0</v>
      </c>
    </row>
    <row r="643" spans="1:45" x14ac:dyDescent="0.35">
      <c r="A643" s="2" t="s">
        <v>637</v>
      </c>
      <c r="B643" s="16">
        <f>IFERROR(VLOOKUP($A643,'[2]Fin Rcpt do wklejenia 25P1'!$A:$AA,B$2,0),0)</f>
        <v>0</v>
      </c>
      <c r="C643" s="16">
        <f>IFERROR(VLOOKUP($A643,'[2]Fin Rcpt do wklejenia 25P1'!$A:$AA,C$2,0),0)</f>
        <v>0</v>
      </c>
      <c r="D643" s="16">
        <f>IFERROR(VLOOKUP($A643,'[2]Fin Rcpt do wklejenia 25P1'!$A:$AA,D$2,0),0)</f>
        <v>0</v>
      </c>
      <c r="E643" s="16">
        <f>IFERROR(VLOOKUP($A643,'[2]Fin Rcpt do wklejenia 25P1'!$A:$AA,E$2,0),0)</f>
        <v>0</v>
      </c>
      <c r="F643" s="16">
        <f>IFERROR(VLOOKUP($A643,'[2]Fin Rcpt do wklejenia 25P1'!$A:$AA,F$2,0),0)</f>
        <v>0</v>
      </c>
      <c r="G643" s="16">
        <f>IFERROR(VLOOKUP($A643,'[2]Fin Rcpt do wklejenia 25P1'!$A:$AA,G$2,0),0)</f>
        <v>0</v>
      </c>
      <c r="H643" s="16">
        <f>IFERROR(VLOOKUP($A643,'[2]Fin Rcpt do wklejenia 25P1'!$A:$AA,H$2,0),0)</f>
        <v>0</v>
      </c>
      <c r="I643" s="16">
        <f>IFERROR(VLOOKUP($A643,'[2]Fin Rcpt do wklejenia 25P1'!$A:$AA,I$2,0),0)</f>
        <v>0</v>
      </c>
      <c r="J643" s="16">
        <f>IFERROR(VLOOKUP($A643,'[2]Fin Rcpt do wklejenia 25P1'!$A:$AA,J$2,0),0)</f>
        <v>0</v>
      </c>
      <c r="K643" s="16">
        <f>IFERROR(VLOOKUP($A643,'[2]Fin Rcpt do wklejenia 25P1'!$A:$AA,K$2,0),0)</f>
        <v>0</v>
      </c>
      <c r="L643" s="16">
        <f>IFERROR(VLOOKUP($A643,'[2]Fin Rcpt do wklejenia 25P1'!$A:$AA,L$2,0),0)</f>
        <v>0</v>
      </c>
      <c r="M643" s="16">
        <f>IFERROR(VLOOKUP($A643,'[2]Fin Rcpt do wklejenia 25P1'!$A:$AA,M$2,0),0)</f>
        <v>0</v>
      </c>
      <c r="N643" s="16">
        <f>IFERROR(VLOOKUP($A643,'[2]Fin Rcpt do wklejenia 25P1'!$A:$AA,N$2,0),0)</f>
        <v>0</v>
      </c>
      <c r="O643" s="16">
        <f>IFERROR(VLOOKUP($A643,'[2]Fin Rcpt do wklejenia 25P1'!$A:$AA,O$2,0),0)</f>
        <v>0</v>
      </c>
      <c r="P643" s="16">
        <f>IFERROR(VLOOKUP($A643,'[2]Fin Rcpt do wklejenia 25P1'!$A:$AA,P$2,0),0)</f>
        <v>0</v>
      </c>
      <c r="Q643" s="16">
        <f>IFERROR(VLOOKUP($A643,'[2]Fin Rcpt do wklejenia 25P1'!$A:$AA,Q$2,0),0)</f>
        <v>0</v>
      </c>
      <c r="R643" s="16">
        <f>IFERROR(VLOOKUP($A643,'[2]Fin Rcpt do wklejenia 25P1'!$A:$AA,R$2,0),0)</f>
        <v>0</v>
      </c>
      <c r="S643" s="16">
        <f>IFERROR(VLOOKUP($A643,'[2]Fin Rcpt do wklejenia 25P1'!$A:$AA,S$2,0),0)</f>
        <v>0</v>
      </c>
      <c r="T643" s="16">
        <f>IFERROR(VLOOKUP($A643,'[2]Fin Rcpt do wklejenia 25P1'!$A:$AA,T$2,0),0)</f>
        <v>0</v>
      </c>
      <c r="U643" s="16">
        <f>IFERROR(VLOOKUP($A643,'[2]Fin Rcpt do wklejenia 25P1'!$A:$AA,U$2,0),0)</f>
        <v>0</v>
      </c>
      <c r="V643" s="16">
        <f>IFERROR(VLOOKUP($A643,'[2]Fin Rcpt do wklejenia 25P1'!$A:$AA,V$2,0),0)</f>
        <v>0</v>
      </c>
      <c r="W643" s="16">
        <f>IFERROR(VLOOKUP($A643,'[2]Fin Rcpt do wklejenia 25P1'!$A:$AA,W$2,0),0)</f>
        <v>0</v>
      </c>
      <c r="X643" s="16">
        <f>IFERROR(VLOOKUP($A643,'[2]Fin Rcpt do wklejenia 25P1'!$A:$AA,X$2,0),0)</f>
        <v>0</v>
      </c>
      <c r="Y643" s="16">
        <f>IFERROR(VLOOKUP($A643,'[2]Fin Rcpt do wklejenia 25P1'!$A:$AA,Y$2,0),0)</f>
        <v>0</v>
      </c>
      <c r="Z643" s="16">
        <f>IFERROR(VLOOKUP($A643,'[2]Fin Rcpt do wklejenia 25P1'!$A:$AA,Z$2,0),0)</f>
        <v>0</v>
      </c>
      <c r="AA643" s="16">
        <f>IFERROR(VLOOKUP($A643,'[2]Fin Rcpt do wklejenia 25P1'!$A:$AA,AA$2,0),0)</f>
        <v>0</v>
      </c>
      <c r="AB643" s="16"/>
      <c r="AC643" s="16"/>
      <c r="AD643" s="16"/>
      <c r="AE643" s="16"/>
      <c r="AG643" t="str">
        <f>VLOOKUP($A643,Mapowanie!$A:$F,Mapowanie!B$1,0)</f>
        <v>JD_</v>
      </c>
      <c r="AH643" t="str">
        <f>VLOOKUP($A643,Mapowanie!$A:$F,Mapowanie!C$1,0)</f>
        <v>FTW</v>
      </c>
      <c r="AI643" t="str">
        <f>VLOOKUP($A643,Mapowanie!$A:$F,Mapowanie!D$1,0)</f>
        <v>M</v>
      </c>
      <c r="AJ643" t="str">
        <f>VLOOKUP($A643,Mapowanie!$A:$F,Mapowanie!E$1,0)</f>
        <v>SANDALS</v>
      </c>
      <c r="AK643" t="str">
        <f>VLOOKUP($A643,Mapowanie!$A:$F,Mapowanie!F$1,0)</f>
        <v>Jordan</v>
      </c>
      <c r="AM643" s="17">
        <f t="shared" si="71"/>
        <v>0</v>
      </c>
      <c r="AN643" s="17">
        <f t="shared" si="65"/>
        <v>0</v>
      </c>
      <c r="AO643" s="17">
        <f t="shared" si="66"/>
        <v>0</v>
      </c>
      <c r="AP643" s="17">
        <f t="shared" si="67"/>
        <v>0</v>
      </c>
      <c r="AQ643" s="17">
        <f t="shared" si="68"/>
        <v>0</v>
      </c>
      <c r="AR643" s="17">
        <f t="shared" si="69"/>
        <v>0</v>
      </c>
      <c r="AS643" s="17">
        <f t="shared" si="70"/>
        <v>0</v>
      </c>
    </row>
    <row r="644" spans="1:45" x14ac:dyDescent="0.35">
      <c r="A644" s="2" t="s">
        <v>638</v>
      </c>
      <c r="B644" s="16">
        <f>IFERROR(VLOOKUP($A644,'[2]Fin Rcpt do wklejenia 25P1'!$A:$AA,B$2,0),0)</f>
        <v>0</v>
      </c>
      <c r="C644" s="16">
        <f>IFERROR(VLOOKUP($A644,'[2]Fin Rcpt do wklejenia 25P1'!$A:$AA,C$2,0),0)</f>
        <v>0</v>
      </c>
      <c r="D644" s="16">
        <f>IFERROR(VLOOKUP($A644,'[2]Fin Rcpt do wklejenia 25P1'!$A:$AA,D$2,0),0)</f>
        <v>0</v>
      </c>
      <c r="E644" s="16">
        <f>IFERROR(VLOOKUP($A644,'[2]Fin Rcpt do wklejenia 25P1'!$A:$AA,E$2,0),0)</f>
        <v>0</v>
      </c>
      <c r="F644" s="16">
        <f>IFERROR(VLOOKUP($A644,'[2]Fin Rcpt do wklejenia 25P1'!$A:$AA,F$2,0),0)</f>
        <v>0</v>
      </c>
      <c r="G644" s="16">
        <f>IFERROR(VLOOKUP($A644,'[2]Fin Rcpt do wklejenia 25P1'!$A:$AA,G$2,0),0)</f>
        <v>0</v>
      </c>
      <c r="H644" s="16">
        <f>IFERROR(VLOOKUP($A644,'[2]Fin Rcpt do wklejenia 25P1'!$A:$AA,H$2,0),0)</f>
        <v>0</v>
      </c>
      <c r="I644" s="16">
        <f>IFERROR(VLOOKUP($A644,'[2]Fin Rcpt do wklejenia 25P1'!$A:$AA,I$2,0),0)</f>
        <v>0</v>
      </c>
      <c r="J644" s="16">
        <f>IFERROR(VLOOKUP($A644,'[2]Fin Rcpt do wklejenia 25P1'!$A:$AA,J$2,0),0)</f>
        <v>0</v>
      </c>
      <c r="K644" s="16">
        <f>IFERROR(VLOOKUP($A644,'[2]Fin Rcpt do wklejenia 25P1'!$A:$AA,K$2,0),0)</f>
        <v>0</v>
      </c>
      <c r="L644" s="16">
        <f>IFERROR(VLOOKUP($A644,'[2]Fin Rcpt do wklejenia 25P1'!$A:$AA,L$2,0),0)</f>
        <v>0</v>
      </c>
      <c r="M644" s="16">
        <f>IFERROR(VLOOKUP($A644,'[2]Fin Rcpt do wklejenia 25P1'!$A:$AA,M$2,0),0)</f>
        <v>0</v>
      </c>
      <c r="N644" s="16">
        <f>IFERROR(VLOOKUP($A644,'[2]Fin Rcpt do wklejenia 25P1'!$A:$AA,N$2,0),0)</f>
        <v>0</v>
      </c>
      <c r="O644" s="16">
        <f>IFERROR(VLOOKUP($A644,'[2]Fin Rcpt do wklejenia 25P1'!$A:$AA,O$2,0),0)</f>
        <v>0</v>
      </c>
      <c r="P644" s="16">
        <f>IFERROR(VLOOKUP($A644,'[2]Fin Rcpt do wklejenia 25P1'!$A:$AA,P$2,0),0)</f>
        <v>0</v>
      </c>
      <c r="Q644" s="16">
        <f>IFERROR(VLOOKUP($A644,'[2]Fin Rcpt do wklejenia 25P1'!$A:$AA,Q$2,0),0)</f>
        <v>0</v>
      </c>
      <c r="R644" s="16">
        <f>IFERROR(VLOOKUP($A644,'[2]Fin Rcpt do wklejenia 25P1'!$A:$AA,R$2,0),0)</f>
        <v>0</v>
      </c>
      <c r="S644" s="16">
        <f>IFERROR(VLOOKUP($A644,'[2]Fin Rcpt do wklejenia 25P1'!$A:$AA,S$2,0),0)</f>
        <v>0</v>
      </c>
      <c r="T644" s="16">
        <f>IFERROR(VLOOKUP($A644,'[2]Fin Rcpt do wklejenia 25P1'!$A:$AA,T$2,0),0)</f>
        <v>0</v>
      </c>
      <c r="U644" s="16">
        <f>IFERROR(VLOOKUP($A644,'[2]Fin Rcpt do wklejenia 25P1'!$A:$AA,U$2,0),0)</f>
        <v>0</v>
      </c>
      <c r="V644" s="16">
        <f>IFERROR(VLOOKUP($A644,'[2]Fin Rcpt do wklejenia 25P1'!$A:$AA,V$2,0),0)</f>
        <v>0</v>
      </c>
      <c r="W644" s="16">
        <f>IFERROR(VLOOKUP($A644,'[2]Fin Rcpt do wklejenia 25P1'!$A:$AA,W$2,0),0)</f>
        <v>0</v>
      </c>
      <c r="X644" s="16">
        <f>IFERROR(VLOOKUP($A644,'[2]Fin Rcpt do wklejenia 25P1'!$A:$AA,X$2,0),0)</f>
        <v>0</v>
      </c>
      <c r="Y644" s="16">
        <f>IFERROR(VLOOKUP($A644,'[2]Fin Rcpt do wklejenia 25P1'!$A:$AA,Y$2,0),0)</f>
        <v>0</v>
      </c>
      <c r="Z644" s="16">
        <f>IFERROR(VLOOKUP($A644,'[2]Fin Rcpt do wklejenia 25P1'!$A:$AA,Z$2,0),0)</f>
        <v>0</v>
      </c>
      <c r="AA644" s="16">
        <f>IFERROR(VLOOKUP($A644,'[2]Fin Rcpt do wklejenia 25P1'!$A:$AA,AA$2,0),0)</f>
        <v>0</v>
      </c>
      <c r="AB644" s="16"/>
      <c r="AC644" s="16"/>
      <c r="AD644" s="16"/>
      <c r="AE644" s="16"/>
      <c r="AG644" t="str">
        <f>VLOOKUP($A644,Mapowanie!$A:$F,Mapowanie!B$1,0)</f>
        <v>JD_</v>
      </c>
      <c r="AH644" t="str">
        <f>VLOOKUP($A644,Mapowanie!$A:$F,Mapowanie!C$1,0)</f>
        <v>FTW</v>
      </c>
      <c r="AI644" t="str">
        <f>VLOOKUP($A644,Mapowanie!$A:$F,Mapowanie!D$1,0)</f>
        <v>M</v>
      </c>
      <c r="AJ644" t="str">
        <f>VLOOKUP($A644,Mapowanie!$A:$F,Mapowanie!E$1,0)</f>
        <v>SANDALS</v>
      </c>
      <c r="AK644" t="str">
        <f>VLOOKUP($A644,Mapowanie!$A:$F,Mapowanie!F$1,0)</f>
        <v>Lacoste</v>
      </c>
      <c r="AM644" s="17">
        <f t="shared" si="71"/>
        <v>0</v>
      </c>
      <c r="AN644" s="17">
        <f t="shared" si="65"/>
        <v>0</v>
      </c>
      <c r="AO644" s="17">
        <f t="shared" si="66"/>
        <v>0</v>
      </c>
      <c r="AP644" s="17">
        <f t="shared" si="67"/>
        <v>0</v>
      </c>
      <c r="AQ644" s="17">
        <f t="shared" si="68"/>
        <v>0</v>
      </c>
      <c r="AR644" s="17">
        <f t="shared" si="69"/>
        <v>0</v>
      </c>
      <c r="AS644" s="17">
        <f t="shared" si="70"/>
        <v>0</v>
      </c>
    </row>
    <row r="645" spans="1:45" x14ac:dyDescent="0.35">
      <c r="A645" s="2" t="s">
        <v>639</v>
      </c>
      <c r="B645" s="16">
        <f>IFERROR(VLOOKUP($A645,'[2]Fin Rcpt do wklejenia 25P1'!$A:$AA,B$2,0),0)</f>
        <v>47815.200000000004</v>
      </c>
      <c r="C645" s="16">
        <f>IFERROR(VLOOKUP($A645,'[2]Fin Rcpt do wklejenia 25P1'!$A:$AA,C$2,0),0)</f>
        <v>0</v>
      </c>
      <c r="D645" s="16">
        <f>IFERROR(VLOOKUP($A645,'[2]Fin Rcpt do wklejenia 25P1'!$A:$AA,D$2,0),0)</f>
        <v>89653.5</v>
      </c>
      <c r="E645" s="16">
        <f>IFERROR(VLOOKUP($A645,'[2]Fin Rcpt do wklejenia 25P1'!$A:$AA,E$2,0),0)</f>
        <v>0</v>
      </c>
      <c r="F645" s="16">
        <f>IFERROR(VLOOKUP($A645,'[2]Fin Rcpt do wklejenia 25P1'!$A:$AA,F$2,0),0)</f>
        <v>0</v>
      </c>
      <c r="G645" s="16">
        <f>IFERROR(VLOOKUP($A645,'[2]Fin Rcpt do wklejenia 25P1'!$A:$AA,G$2,0),0)</f>
        <v>0</v>
      </c>
      <c r="H645" s="16">
        <f>IFERROR(VLOOKUP($A645,'[2]Fin Rcpt do wklejenia 25P1'!$A:$AA,H$2,0),0)</f>
        <v>138664.08000000002</v>
      </c>
      <c r="I645" s="16">
        <f>IFERROR(VLOOKUP($A645,'[2]Fin Rcpt do wklejenia 25P1'!$A:$AA,I$2,0),0)</f>
        <v>0</v>
      </c>
      <c r="J645" s="16">
        <f>IFERROR(VLOOKUP($A645,'[2]Fin Rcpt do wklejenia 25P1'!$A:$AA,J$2,0),0)</f>
        <v>0</v>
      </c>
      <c r="K645" s="16">
        <f>IFERROR(VLOOKUP($A645,'[2]Fin Rcpt do wklejenia 25P1'!$A:$AA,K$2,0),0)</f>
        <v>0</v>
      </c>
      <c r="L645" s="16">
        <f>IFERROR(VLOOKUP($A645,'[2]Fin Rcpt do wklejenia 25P1'!$A:$AA,L$2,0),0)</f>
        <v>0</v>
      </c>
      <c r="M645" s="16">
        <f>IFERROR(VLOOKUP($A645,'[2]Fin Rcpt do wklejenia 25P1'!$A:$AA,M$2,0),0)</f>
        <v>0</v>
      </c>
      <c r="N645" s="16">
        <f>IFERROR(VLOOKUP($A645,'[2]Fin Rcpt do wklejenia 25P1'!$A:$AA,N$2,0),0)</f>
        <v>0</v>
      </c>
      <c r="O645" s="16">
        <f>IFERROR(VLOOKUP($A645,'[2]Fin Rcpt do wklejenia 25P1'!$A:$AA,O$2,0),0)</f>
        <v>0</v>
      </c>
      <c r="P645" s="16">
        <f>IFERROR(VLOOKUP($A645,'[2]Fin Rcpt do wklejenia 25P1'!$A:$AA,P$2,0),0)</f>
        <v>0</v>
      </c>
      <c r="Q645" s="16">
        <f>IFERROR(VLOOKUP($A645,'[2]Fin Rcpt do wklejenia 25P1'!$A:$AA,Q$2,0),0)</f>
        <v>0</v>
      </c>
      <c r="R645" s="16">
        <f>IFERROR(VLOOKUP($A645,'[2]Fin Rcpt do wklejenia 25P1'!$A:$AA,R$2,0),0)</f>
        <v>0</v>
      </c>
      <c r="S645" s="16">
        <f>IFERROR(VLOOKUP($A645,'[2]Fin Rcpt do wklejenia 25P1'!$A:$AA,S$2,0),0)</f>
        <v>0</v>
      </c>
      <c r="T645" s="16">
        <f>IFERROR(VLOOKUP($A645,'[2]Fin Rcpt do wklejenia 25P1'!$A:$AA,T$2,0),0)</f>
        <v>0</v>
      </c>
      <c r="U645" s="16">
        <f>IFERROR(VLOOKUP($A645,'[2]Fin Rcpt do wklejenia 25P1'!$A:$AA,U$2,0),0)</f>
        <v>0</v>
      </c>
      <c r="V645" s="16">
        <f>IFERROR(VLOOKUP($A645,'[2]Fin Rcpt do wklejenia 25P1'!$A:$AA,V$2,0),0)</f>
        <v>0</v>
      </c>
      <c r="W645" s="16">
        <f>IFERROR(VLOOKUP($A645,'[2]Fin Rcpt do wklejenia 25P1'!$A:$AA,W$2,0),0)</f>
        <v>0</v>
      </c>
      <c r="X645" s="16">
        <f>IFERROR(VLOOKUP($A645,'[2]Fin Rcpt do wklejenia 25P1'!$A:$AA,X$2,0),0)</f>
        <v>0</v>
      </c>
      <c r="Y645" s="16">
        <f>IFERROR(VLOOKUP($A645,'[2]Fin Rcpt do wklejenia 25P1'!$A:$AA,Y$2,0),0)</f>
        <v>0</v>
      </c>
      <c r="Z645" s="16">
        <f>IFERROR(VLOOKUP($A645,'[2]Fin Rcpt do wklejenia 25P1'!$A:$AA,Z$2,0),0)</f>
        <v>0</v>
      </c>
      <c r="AA645" s="16">
        <f>IFERROR(VLOOKUP($A645,'[2]Fin Rcpt do wklejenia 25P1'!$A:$AA,AA$2,0),0)</f>
        <v>0</v>
      </c>
      <c r="AB645" s="16"/>
      <c r="AC645" s="16"/>
      <c r="AD645" s="16"/>
      <c r="AE645" s="16"/>
      <c r="AG645" t="str">
        <f>VLOOKUP($A645,Mapowanie!$A:$F,Mapowanie!B$1,0)</f>
        <v>JD_</v>
      </c>
      <c r="AH645" t="str">
        <f>VLOOKUP($A645,Mapowanie!$A:$F,Mapowanie!C$1,0)</f>
        <v>FTW</v>
      </c>
      <c r="AI645" t="str">
        <f>VLOOKUP($A645,Mapowanie!$A:$F,Mapowanie!D$1,0)</f>
        <v>M</v>
      </c>
      <c r="AJ645" t="str">
        <f>VLOOKUP($A645,Mapowanie!$A:$F,Mapowanie!E$1,0)</f>
        <v>SANDALS</v>
      </c>
      <c r="AK645" t="str">
        <f>VLOOKUP($A645,Mapowanie!$A:$F,Mapowanie!F$1,0)</f>
        <v>Nike</v>
      </c>
      <c r="AM645" s="17">
        <f t="shared" si="71"/>
        <v>137468.70000000001</v>
      </c>
      <c r="AN645" s="17">
        <f t="shared" si="65"/>
        <v>138664.08000000002</v>
      </c>
      <c r="AO645" s="17">
        <f t="shared" si="66"/>
        <v>0</v>
      </c>
      <c r="AP645" s="17">
        <f t="shared" si="67"/>
        <v>0</v>
      </c>
      <c r="AQ645" s="17">
        <f t="shared" si="68"/>
        <v>0</v>
      </c>
      <c r="AR645" s="17">
        <f t="shared" si="69"/>
        <v>0</v>
      </c>
      <c r="AS645" s="17">
        <f t="shared" si="70"/>
        <v>0</v>
      </c>
    </row>
    <row r="646" spans="1:45" x14ac:dyDescent="0.35">
      <c r="A646" s="2" t="s">
        <v>640</v>
      </c>
      <c r="B646" s="16">
        <f>IFERROR(VLOOKUP($A646,'[2]Fin Rcpt do wklejenia 25P1'!$A:$AA,B$2,0),0)</f>
        <v>0</v>
      </c>
      <c r="C646" s="16">
        <f>IFERROR(VLOOKUP($A646,'[2]Fin Rcpt do wklejenia 25P1'!$A:$AA,C$2,0),0)</f>
        <v>0</v>
      </c>
      <c r="D646" s="16">
        <f>IFERROR(VLOOKUP($A646,'[2]Fin Rcpt do wklejenia 25P1'!$A:$AA,D$2,0),0)</f>
        <v>0</v>
      </c>
      <c r="E646" s="16">
        <f>IFERROR(VLOOKUP($A646,'[2]Fin Rcpt do wklejenia 25P1'!$A:$AA,E$2,0),0)</f>
        <v>0</v>
      </c>
      <c r="F646" s="16">
        <f>IFERROR(VLOOKUP($A646,'[2]Fin Rcpt do wklejenia 25P1'!$A:$AA,F$2,0),0)</f>
        <v>0</v>
      </c>
      <c r="G646" s="16">
        <f>IFERROR(VLOOKUP($A646,'[2]Fin Rcpt do wklejenia 25P1'!$A:$AA,G$2,0),0)</f>
        <v>0</v>
      </c>
      <c r="H646" s="16">
        <f>IFERROR(VLOOKUP($A646,'[2]Fin Rcpt do wklejenia 25P1'!$A:$AA,H$2,0),0)</f>
        <v>0</v>
      </c>
      <c r="I646" s="16">
        <f>IFERROR(VLOOKUP($A646,'[2]Fin Rcpt do wklejenia 25P1'!$A:$AA,I$2,0),0)</f>
        <v>0</v>
      </c>
      <c r="J646" s="16">
        <f>IFERROR(VLOOKUP($A646,'[2]Fin Rcpt do wklejenia 25P1'!$A:$AA,J$2,0),0)</f>
        <v>0</v>
      </c>
      <c r="K646" s="16">
        <f>IFERROR(VLOOKUP($A646,'[2]Fin Rcpt do wklejenia 25P1'!$A:$AA,K$2,0),0)</f>
        <v>0</v>
      </c>
      <c r="L646" s="16">
        <f>IFERROR(VLOOKUP($A646,'[2]Fin Rcpt do wklejenia 25P1'!$A:$AA,L$2,0),0)</f>
        <v>0</v>
      </c>
      <c r="M646" s="16">
        <f>IFERROR(VLOOKUP($A646,'[2]Fin Rcpt do wklejenia 25P1'!$A:$AA,M$2,0),0)</f>
        <v>0</v>
      </c>
      <c r="N646" s="16">
        <f>IFERROR(VLOOKUP($A646,'[2]Fin Rcpt do wklejenia 25P1'!$A:$AA,N$2,0),0)</f>
        <v>0</v>
      </c>
      <c r="O646" s="16">
        <f>IFERROR(VLOOKUP($A646,'[2]Fin Rcpt do wklejenia 25P1'!$A:$AA,O$2,0),0)</f>
        <v>0</v>
      </c>
      <c r="P646" s="16">
        <f>IFERROR(VLOOKUP($A646,'[2]Fin Rcpt do wklejenia 25P1'!$A:$AA,P$2,0),0)</f>
        <v>0</v>
      </c>
      <c r="Q646" s="16">
        <f>IFERROR(VLOOKUP($A646,'[2]Fin Rcpt do wklejenia 25P1'!$A:$AA,Q$2,0),0)</f>
        <v>0</v>
      </c>
      <c r="R646" s="16">
        <f>IFERROR(VLOOKUP($A646,'[2]Fin Rcpt do wklejenia 25P1'!$A:$AA,R$2,0),0)</f>
        <v>0</v>
      </c>
      <c r="S646" s="16">
        <f>IFERROR(VLOOKUP($A646,'[2]Fin Rcpt do wklejenia 25P1'!$A:$AA,S$2,0),0)</f>
        <v>0</v>
      </c>
      <c r="T646" s="16">
        <f>IFERROR(VLOOKUP($A646,'[2]Fin Rcpt do wklejenia 25P1'!$A:$AA,T$2,0),0)</f>
        <v>0</v>
      </c>
      <c r="U646" s="16">
        <f>IFERROR(VLOOKUP($A646,'[2]Fin Rcpt do wklejenia 25P1'!$A:$AA,U$2,0),0)</f>
        <v>0</v>
      </c>
      <c r="V646" s="16">
        <f>IFERROR(VLOOKUP($A646,'[2]Fin Rcpt do wklejenia 25P1'!$A:$AA,V$2,0),0)</f>
        <v>0</v>
      </c>
      <c r="W646" s="16">
        <f>IFERROR(VLOOKUP($A646,'[2]Fin Rcpt do wklejenia 25P1'!$A:$AA,W$2,0),0)</f>
        <v>0</v>
      </c>
      <c r="X646" s="16">
        <f>IFERROR(VLOOKUP($A646,'[2]Fin Rcpt do wklejenia 25P1'!$A:$AA,X$2,0),0)</f>
        <v>0</v>
      </c>
      <c r="Y646" s="16">
        <f>IFERROR(VLOOKUP($A646,'[2]Fin Rcpt do wklejenia 25P1'!$A:$AA,Y$2,0),0)</f>
        <v>0</v>
      </c>
      <c r="Z646" s="16">
        <f>IFERROR(VLOOKUP($A646,'[2]Fin Rcpt do wklejenia 25P1'!$A:$AA,Z$2,0),0)</f>
        <v>0</v>
      </c>
      <c r="AA646" s="16">
        <f>IFERROR(VLOOKUP($A646,'[2]Fin Rcpt do wklejenia 25P1'!$A:$AA,AA$2,0),0)</f>
        <v>0</v>
      </c>
      <c r="AB646" s="16"/>
      <c r="AC646" s="16"/>
      <c r="AD646" s="16"/>
      <c r="AE646" s="16"/>
      <c r="AG646" t="str">
        <f>VLOOKUP($A646,Mapowanie!$A:$F,Mapowanie!B$1,0)</f>
        <v>JD_</v>
      </c>
      <c r="AH646" t="str">
        <f>VLOOKUP($A646,Mapowanie!$A:$F,Mapowanie!C$1,0)</f>
        <v>FTW</v>
      </c>
      <c r="AI646" t="str">
        <f>VLOOKUP($A646,Mapowanie!$A:$F,Mapowanie!D$1,0)</f>
        <v>M</v>
      </c>
      <c r="AJ646" t="str">
        <f>VLOOKUP($A646,Mapowanie!$A:$F,Mapowanie!E$1,0)</f>
        <v>SANDALS</v>
      </c>
      <c r="AK646" t="str">
        <f>VLOOKUP($A646,Mapowanie!$A:$F,Mapowanie!F$1,0)</f>
        <v>UGG</v>
      </c>
      <c r="AM646" s="17">
        <f t="shared" si="71"/>
        <v>0</v>
      </c>
      <c r="AN646" s="17">
        <f t="shared" si="65"/>
        <v>0</v>
      </c>
      <c r="AO646" s="17">
        <f t="shared" si="66"/>
        <v>0</v>
      </c>
      <c r="AP646" s="17">
        <f t="shared" si="67"/>
        <v>0</v>
      </c>
      <c r="AQ646" s="17">
        <f t="shared" si="68"/>
        <v>0</v>
      </c>
      <c r="AR646" s="17">
        <f t="shared" si="69"/>
        <v>0</v>
      </c>
      <c r="AS646" s="17">
        <f t="shared" si="70"/>
        <v>0</v>
      </c>
    </row>
    <row r="647" spans="1:45" x14ac:dyDescent="0.35">
      <c r="A647" s="2" t="s">
        <v>641</v>
      </c>
      <c r="B647" s="16">
        <f>IFERROR(VLOOKUP($A647,'[2]Fin Rcpt do wklejenia 25P1'!$A:$AA,B$2,0),0)</f>
        <v>0</v>
      </c>
      <c r="C647" s="16">
        <f>IFERROR(VLOOKUP($A647,'[2]Fin Rcpt do wklejenia 25P1'!$A:$AA,C$2,0),0)</f>
        <v>0</v>
      </c>
      <c r="D647" s="16">
        <f>IFERROR(VLOOKUP($A647,'[2]Fin Rcpt do wklejenia 25P1'!$A:$AA,D$2,0),0)</f>
        <v>0</v>
      </c>
      <c r="E647" s="16">
        <f>IFERROR(VLOOKUP($A647,'[2]Fin Rcpt do wklejenia 25P1'!$A:$AA,E$2,0),0)</f>
        <v>0</v>
      </c>
      <c r="F647" s="16">
        <f>IFERROR(VLOOKUP($A647,'[2]Fin Rcpt do wklejenia 25P1'!$A:$AA,F$2,0),0)</f>
        <v>0</v>
      </c>
      <c r="G647" s="16">
        <f>IFERROR(VLOOKUP($A647,'[2]Fin Rcpt do wklejenia 25P1'!$A:$AA,G$2,0),0)</f>
        <v>0</v>
      </c>
      <c r="H647" s="16">
        <f>IFERROR(VLOOKUP($A647,'[2]Fin Rcpt do wklejenia 25P1'!$A:$AA,H$2,0),0)</f>
        <v>0</v>
      </c>
      <c r="I647" s="16">
        <f>IFERROR(VLOOKUP($A647,'[2]Fin Rcpt do wklejenia 25P1'!$A:$AA,I$2,0),0)</f>
        <v>0</v>
      </c>
      <c r="J647" s="16">
        <f>IFERROR(VLOOKUP($A647,'[2]Fin Rcpt do wklejenia 25P1'!$A:$AA,J$2,0),0)</f>
        <v>0</v>
      </c>
      <c r="K647" s="16">
        <f>IFERROR(VLOOKUP($A647,'[2]Fin Rcpt do wklejenia 25P1'!$A:$AA,K$2,0),0)</f>
        <v>0</v>
      </c>
      <c r="L647" s="16">
        <f>IFERROR(VLOOKUP($A647,'[2]Fin Rcpt do wklejenia 25P1'!$A:$AA,L$2,0),0)</f>
        <v>0</v>
      </c>
      <c r="M647" s="16">
        <f>IFERROR(VLOOKUP($A647,'[2]Fin Rcpt do wklejenia 25P1'!$A:$AA,M$2,0),0)</f>
        <v>0</v>
      </c>
      <c r="N647" s="16">
        <f>IFERROR(VLOOKUP($A647,'[2]Fin Rcpt do wklejenia 25P1'!$A:$AA,N$2,0),0)</f>
        <v>0</v>
      </c>
      <c r="O647" s="16">
        <f>IFERROR(VLOOKUP($A647,'[2]Fin Rcpt do wklejenia 25P1'!$A:$AA,O$2,0),0)</f>
        <v>0</v>
      </c>
      <c r="P647" s="16">
        <f>IFERROR(VLOOKUP($A647,'[2]Fin Rcpt do wklejenia 25P1'!$A:$AA,P$2,0),0)</f>
        <v>0</v>
      </c>
      <c r="Q647" s="16">
        <f>IFERROR(VLOOKUP($A647,'[2]Fin Rcpt do wklejenia 25P1'!$A:$AA,Q$2,0),0)</f>
        <v>0</v>
      </c>
      <c r="R647" s="16">
        <f>IFERROR(VLOOKUP($A647,'[2]Fin Rcpt do wklejenia 25P1'!$A:$AA,R$2,0),0)</f>
        <v>0</v>
      </c>
      <c r="S647" s="16">
        <f>IFERROR(VLOOKUP($A647,'[2]Fin Rcpt do wklejenia 25P1'!$A:$AA,S$2,0),0)</f>
        <v>0</v>
      </c>
      <c r="T647" s="16">
        <f>IFERROR(VLOOKUP($A647,'[2]Fin Rcpt do wklejenia 25P1'!$A:$AA,T$2,0),0)</f>
        <v>0</v>
      </c>
      <c r="U647" s="16">
        <f>IFERROR(VLOOKUP($A647,'[2]Fin Rcpt do wklejenia 25P1'!$A:$AA,U$2,0),0)</f>
        <v>0</v>
      </c>
      <c r="V647" s="16">
        <f>IFERROR(VLOOKUP($A647,'[2]Fin Rcpt do wklejenia 25P1'!$A:$AA,V$2,0),0)</f>
        <v>0</v>
      </c>
      <c r="W647" s="16">
        <f>IFERROR(VLOOKUP($A647,'[2]Fin Rcpt do wklejenia 25P1'!$A:$AA,W$2,0),0)</f>
        <v>0</v>
      </c>
      <c r="X647" s="16">
        <f>IFERROR(VLOOKUP($A647,'[2]Fin Rcpt do wklejenia 25P1'!$A:$AA,X$2,0),0)</f>
        <v>0</v>
      </c>
      <c r="Y647" s="16">
        <f>IFERROR(VLOOKUP($A647,'[2]Fin Rcpt do wklejenia 25P1'!$A:$AA,Y$2,0),0)</f>
        <v>0</v>
      </c>
      <c r="Z647" s="16">
        <f>IFERROR(VLOOKUP($A647,'[2]Fin Rcpt do wklejenia 25P1'!$A:$AA,Z$2,0),0)</f>
        <v>0</v>
      </c>
      <c r="AA647" s="16">
        <f>IFERROR(VLOOKUP($A647,'[2]Fin Rcpt do wklejenia 25P1'!$A:$AA,AA$2,0),0)</f>
        <v>0</v>
      </c>
      <c r="AB647" s="16"/>
      <c r="AC647" s="16"/>
      <c r="AD647" s="16"/>
      <c r="AE647" s="16"/>
      <c r="AG647" t="str">
        <f>VLOOKUP($A647,Mapowanie!$A:$F,Mapowanie!B$1,0)</f>
        <v>JD_</v>
      </c>
      <c r="AH647" t="str">
        <f>VLOOKUP($A647,Mapowanie!$A:$F,Mapowanie!C$1,0)</f>
        <v>FTW</v>
      </c>
      <c r="AI647" t="str">
        <f>VLOOKUP($A647,Mapowanie!$A:$F,Mapowanie!D$1,0)</f>
        <v>M</v>
      </c>
      <c r="AJ647" t="str">
        <f>VLOOKUP($A647,Mapowanie!$A:$F,Mapowanie!E$1,0)</f>
        <v>SANDALS</v>
      </c>
      <c r="AK647" t="str">
        <f>VLOOKUP($A647,Mapowanie!$A:$F,Mapowanie!F$1,0)</f>
        <v>zz_Other(MFP)</v>
      </c>
      <c r="AM647" s="17">
        <f t="shared" si="71"/>
        <v>0</v>
      </c>
      <c r="AN647" s="17">
        <f t="shared" ref="AN647:AN710" si="72">SUM(F647:I647)</f>
        <v>0</v>
      </c>
      <c r="AO647" s="17">
        <f t="shared" ref="AO647:AO710" si="73">SUM(J647:N647)</f>
        <v>0</v>
      </c>
      <c r="AP647" s="17">
        <f t="shared" ref="AP647:AP710" si="74">SUM(O647:R647)</f>
        <v>0</v>
      </c>
      <c r="AQ647" s="17">
        <f t="shared" ref="AQ647:AQ710" si="75">SUM(S647:V647)</f>
        <v>0</v>
      </c>
      <c r="AR647" s="17">
        <f t="shared" ref="AR647:AR710" si="76">SUM(W647:AA647)</f>
        <v>0</v>
      </c>
      <c r="AS647" s="17">
        <f t="shared" ref="AS647:AS710" si="77">SUM(AB647:AE647)</f>
        <v>0</v>
      </c>
    </row>
    <row r="648" spans="1:45" x14ac:dyDescent="0.35">
      <c r="A648" s="2" t="s">
        <v>642</v>
      </c>
      <c r="B648" s="16">
        <f>IFERROR(VLOOKUP($A648,'[2]Fin Rcpt do wklejenia 25P1'!$A:$AA,B$2,0),0)</f>
        <v>0</v>
      </c>
      <c r="C648" s="16">
        <f>IFERROR(VLOOKUP($A648,'[2]Fin Rcpt do wklejenia 25P1'!$A:$AA,C$2,0),0)</f>
        <v>0</v>
      </c>
      <c r="D648" s="16">
        <f>IFERROR(VLOOKUP($A648,'[2]Fin Rcpt do wklejenia 25P1'!$A:$AA,D$2,0),0)</f>
        <v>0</v>
      </c>
      <c r="E648" s="16">
        <f>IFERROR(VLOOKUP($A648,'[2]Fin Rcpt do wklejenia 25P1'!$A:$AA,E$2,0),0)</f>
        <v>0</v>
      </c>
      <c r="F648" s="16">
        <f>IFERROR(VLOOKUP($A648,'[2]Fin Rcpt do wklejenia 25P1'!$A:$AA,F$2,0),0)</f>
        <v>0</v>
      </c>
      <c r="G648" s="16">
        <f>IFERROR(VLOOKUP($A648,'[2]Fin Rcpt do wklejenia 25P1'!$A:$AA,G$2,0),0)</f>
        <v>0</v>
      </c>
      <c r="H648" s="16">
        <f>IFERROR(VLOOKUP($A648,'[2]Fin Rcpt do wklejenia 25P1'!$A:$AA,H$2,0),0)</f>
        <v>0</v>
      </c>
      <c r="I648" s="16">
        <f>IFERROR(VLOOKUP($A648,'[2]Fin Rcpt do wklejenia 25P1'!$A:$AA,I$2,0),0)</f>
        <v>0</v>
      </c>
      <c r="J648" s="16">
        <f>IFERROR(VLOOKUP($A648,'[2]Fin Rcpt do wklejenia 25P1'!$A:$AA,J$2,0),0)</f>
        <v>0</v>
      </c>
      <c r="K648" s="16">
        <f>IFERROR(VLOOKUP($A648,'[2]Fin Rcpt do wklejenia 25P1'!$A:$AA,K$2,0),0)</f>
        <v>0</v>
      </c>
      <c r="L648" s="16">
        <f>IFERROR(VLOOKUP($A648,'[2]Fin Rcpt do wklejenia 25P1'!$A:$AA,L$2,0),0)</f>
        <v>0</v>
      </c>
      <c r="M648" s="16">
        <f>IFERROR(VLOOKUP($A648,'[2]Fin Rcpt do wklejenia 25P1'!$A:$AA,M$2,0),0)</f>
        <v>0</v>
      </c>
      <c r="N648" s="16">
        <f>IFERROR(VLOOKUP($A648,'[2]Fin Rcpt do wklejenia 25P1'!$A:$AA,N$2,0),0)</f>
        <v>0</v>
      </c>
      <c r="O648" s="16">
        <f>IFERROR(VLOOKUP($A648,'[2]Fin Rcpt do wklejenia 25P1'!$A:$AA,O$2,0),0)</f>
        <v>0</v>
      </c>
      <c r="P648" s="16">
        <f>IFERROR(VLOOKUP($A648,'[2]Fin Rcpt do wklejenia 25P1'!$A:$AA,P$2,0),0)</f>
        <v>0</v>
      </c>
      <c r="Q648" s="16">
        <f>IFERROR(VLOOKUP($A648,'[2]Fin Rcpt do wklejenia 25P1'!$A:$AA,Q$2,0),0)</f>
        <v>0</v>
      </c>
      <c r="R648" s="16">
        <f>IFERROR(VLOOKUP($A648,'[2]Fin Rcpt do wklejenia 25P1'!$A:$AA,R$2,0),0)</f>
        <v>0</v>
      </c>
      <c r="S648" s="16">
        <f>IFERROR(VLOOKUP($A648,'[2]Fin Rcpt do wklejenia 25P1'!$A:$AA,S$2,0),0)</f>
        <v>0</v>
      </c>
      <c r="T648" s="16">
        <f>IFERROR(VLOOKUP($A648,'[2]Fin Rcpt do wklejenia 25P1'!$A:$AA,T$2,0),0)</f>
        <v>0</v>
      </c>
      <c r="U648" s="16">
        <f>IFERROR(VLOOKUP($A648,'[2]Fin Rcpt do wklejenia 25P1'!$A:$AA,U$2,0),0)</f>
        <v>0</v>
      </c>
      <c r="V648" s="16">
        <f>IFERROR(VLOOKUP($A648,'[2]Fin Rcpt do wklejenia 25P1'!$A:$AA,V$2,0),0)</f>
        <v>0</v>
      </c>
      <c r="W648" s="16">
        <f>IFERROR(VLOOKUP($A648,'[2]Fin Rcpt do wklejenia 25P1'!$A:$AA,W$2,0),0)</f>
        <v>0</v>
      </c>
      <c r="X648" s="16">
        <f>IFERROR(VLOOKUP($A648,'[2]Fin Rcpt do wklejenia 25P1'!$A:$AA,X$2,0),0)</f>
        <v>0</v>
      </c>
      <c r="Y648" s="16">
        <f>IFERROR(VLOOKUP($A648,'[2]Fin Rcpt do wklejenia 25P1'!$A:$AA,Y$2,0),0)</f>
        <v>0</v>
      </c>
      <c r="Z648" s="16">
        <f>IFERROR(VLOOKUP($A648,'[2]Fin Rcpt do wklejenia 25P1'!$A:$AA,Z$2,0),0)</f>
        <v>0</v>
      </c>
      <c r="AA648" s="16">
        <f>IFERROR(VLOOKUP($A648,'[2]Fin Rcpt do wklejenia 25P1'!$A:$AA,AA$2,0),0)</f>
        <v>0</v>
      </c>
      <c r="AB648" s="16"/>
      <c r="AC648" s="16"/>
      <c r="AD648" s="16"/>
      <c r="AE648" s="16"/>
      <c r="AG648" t="str">
        <f>VLOOKUP($A648,Mapowanie!$A:$F,Mapowanie!B$1,0)</f>
        <v>JD_</v>
      </c>
      <c r="AH648" t="str">
        <f>VLOOKUP($A648,Mapowanie!$A:$F,Mapowanie!C$1,0)</f>
        <v>FTW</v>
      </c>
      <c r="AI648" t="str">
        <f>VLOOKUP($A648,Mapowanie!$A:$F,Mapowanie!D$1,0)</f>
        <v>M</v>
      </c>
      <c r="AJ648" t="str">
        <f>VLOOKUP($A648,Mapowanie!$A:$F,Mapowanie!E$1,0)</f>
        <v>VULCANIZED</v>
      </c>
      <c r="AK648" t="str">
        <f>VLOOKUP($A648,Mapowanie!$A:$F,Mapowanie!F$1,0)</f>
        <v>Adidas</v>
      </c>
      <c r="AM648" s="17">
        <f t="shared" ref="AM648:AM711" si="78">SUM(B648:E648)</f>
        <v>0</v>
      </c>
      <c r="AN648" s="17">
        <f t="shared" si="72"/>
        <v>0</v>
      </c>
      <c r="AO648" s="17">
        <f t="shared" si="73"/>
        <v>0</v>
      </c>
      <c r="AP648" s="17">
        <f t="shared" si="74"/>
        <v>0</v>
      </c>
      <c r="AQ648" s="17">
        <f t="shared" si="75"/>
        <v>0</v>
      </c>
      <c r="AR648" s="17">
        <f t="shared" si="76"/>
        <v>0</v>
      </c>
      <c r="AS648" s="17">
        <f t="shared" si="77"/>
        <v>0</v>
      </c>
    </row>
    <row r="649" spans="1:45" x14ac:dyDescent="0.35">
      <c r="A649" s="2" t="s">
        <v>643</v>
      </c>
      <c r="B649" s="16">
        <f>IFERROR(VLOOKUP($A649,'[2]Fin Rcpt do wklejenia 25P1'!$A:$AA,B$2,0),0)</f>
        <v>0</v>
      </c>
      <c r="C649" s="16">
        <f>IFERROR(VLOOKUP($A649,'[2]Fin Rcpt do wklejenia 25P1'!$A:$AA,C$2,0),0)</f>
        <v>0</v>
      </c>
      <c r="D649" s="16">
        <f>IFERROR(VLOOKUP($A649,'[2]Fin Rcpt do wklejenia 25P1'!$A:$AA,D$2,0),0)</f>
        <v>0</v>
      </c>
      <c r="E649" s="16">
        <f>IFERROR(VLOOKUP($A649,'[2]Fin Rcpt do wklejenia 25P1'!$A:$AA,E$2,0),0)</f>
        <v>0</v>
      </c>
      <c r="F649" s="16">
        <f>IFERROR(VLOOKUP($A649,'[2]Fin Rcpt do wklejenia 25P1'!$A:$AA,F$2,0),0)</f>
        <v>40049.625</v>
      </c>
      <c r="G649" s="16">
        <f>IFERROR(VLOOKUP($A649,'[2]Fin Rcpt do wklejenia 25P1'!$A:$AA,G$2,0),0)</f>
        <v>0</v>
      </c>
      <c r="H649" s="16">
        <f>IFERROR(VLOOKUP($A649,'[2]Fin Rcpt do wklejenia 25P1'!$A:$AA,H$2,0),0)</f>
        <v>0</v>
      </c>
      <c r="I649" s="16">
        <f>IFERROR(VLOOKUP($A649,'[2]Fin Rcpt do wklejenia 25P1'!$A:$AA,I$2,0),0)</f>
        <v>0</v>
      </c>
      <c r="J649" s="16">
        <f>IFERROR(VLOOKUP($A649,'[2]Fin Rcpt do wklejenia 25P1'!$A:$AA,J$2,0),0)</f>
        <v>0</v>
      </c>
      <c r="K649" s="16">
        <f>IFERROR(VLOOKUP($A649,'[2]Fin Rcpt do wklejenia 25P1'!$A:$AA,K$2,0),0)</f>
        <v>0</v>
      </c>
      <c r="L649" s="16">
        <f>IFERROR(VLOOKUP($A649,'[2]Fin Rcpt do wklejenia 25P1'!$A:$AA,L$2,0),0)</f>
        <v>0</v>
      </c>
      <c r="M649" s="16">
        <f>IFERROR(VLOOKUP($A649,'[2]Fin Rcpt do wklejenia 25P1'!$A:$AA,M$2,0),0)</f>
        <v>0</v>
      </c>
      <c r="N649" s="16">
        <f>IFERROR(VLOOKUP($A649,'[2]Fin Rcpt do wklejenia 25P1'!$A:$AA,N$2,0),0)</f>
        <v>0</v>
      </c>
      <c r="O649" s="16">
        <f>IFERROR(VLOOKUP($A649,'[2]Fin Rcpt do wklejenia 25P1'!$A:$AA,O$2,0),0)</f>
        <v>0</v>
      </c>
      <c r="P649" s="16">
        <f>IFERROR(VLOOKUP($A649,'[2]Fin Rcpt do wklejenia 25P1'!$A:$AA,P$2,0),0)</f>
        <v>0</v>
      </c>
      <c r="Q649" s="16">
        <f>IFERROR(VLOOKUP($A649,'[2]Fin Rcpt do wklejenia 25P1'!$A:$AA,Q$2,0),0)</f>
        <v>0</v>
      </c>
      <c r="R649" s="16">
        <f>IFERROR(VLOOKUP($A649,'[2]Fin Rcpt do wklejenia 25P1'!$A:$AA,R$2,0),0)</f>
        <v>0</v>
      </c>
      <c r="S649" s="16">
        <f>IFERROR(VLOOKUP($A649,'[2]Fin Rcpt do wklejenia 25P1'!$A:$AA,S$2,0),0)</f>
        <v>0</v>
      </c>
      <c r="T649" s="16">
        <f>IFERROR(VLOOKUP($A649,'[2]Fin Rcpt do wklejenia 25P1'!$A:$AA,T$2,0),0)</f>
        <v>0</v>
      </c>
      <c r="U649" s="16">
        <f>IFERROR(VLOOKUP($A649,'[2]Fin Rcpt do wklejenia 25P1'!$A:$AA,U$2,0),0)</f>
        <v>0</v>
      </c>
      <c r="V649" s="16">
        <f>IFERROR(VLOOKUP($A649,'[2]Fin Rcpt do wklejenia 25P1'!$A:$AA,V$2,0),0)</f>
        <v>0</v>
      </c>
      <c r="W649" s="16">
        <f>IFERROR(VLOOKUP($A649,'[2]Fin Rcpt do wklejenia 25P1'!$A:$AA,W$2,0),0)</f>
        <v>0</v>
      </c>
      <c r="X649" s="16">
        <f>IFERROR(VLOOKUP($A649,'[2]Fin Rcpt do wklejenia 25P1'!$A:$AA,X$2,0),0)</f>
        <v>0</v>
      </c>
      <c r="Y649" s="16">
        <f>IFERROR(VLOOKUP($A649,'[2]Fin Rcpt do wklejenia 25P1'!$A:$AA,Y$2,0),0)</f>
        <v>0</v>
      </c>
      <c r="Z649" s="16">
        <f>IFERROR(VLOOKUP($A649,'[2]Fin Rcpt do wklejenia 25P1'!$A:$AA,Z$2,0),0)</f>
        <v>0</v>
      </c>
      <c r="AA649" s="16">
        <f>IFERROR(VLOOKUP($A649,'[2]Fin Rcpt do wklejenia 25P1'!$A:$AA,AA$2,0),0)</f>
        <v>0</v>
      </c>
      <c r="AB649" s="16"/>
      <c r="AC649" s="16"/>
      <c r="AD649" s="16"/>
      <c r="AE649" s="16"/>
      <c r="AG649" t="str">
        <f>VLOOKUP($A649,Mapowanie!$A:$F,Mapowanie!B$1,0)</f>
        <v>JD_</v>
      </c>
      <c r="AH649" t="str">
        <f>VLOOKUP($A649,Mapowanie!$A:$F,Mapowanie!C$1,0)</f>
        <v>FTW</v>
      </c>
      <c r="AI649" t="str">
        <f>VLOOKUP($A649,Mapowanie!$A:$F,Mapowanie!D$1,0)</f>
        <v>M</v>
      </c>
      <c r="AJ649" t="str">
        <f>VLOOKUP($A649,Mapowanie!$A:$F,Mapowanie!E$1,0)</f>
        <v>VULCANIZED</v>
      </c>
      <c r="AK649" t="str">
        <f>VLOOKUP($A649,Mapowanie!$A:$F,Mapowanie!F$1,0)</f>
        <v>Converse</v>
      </c>
      <c r="AM649" s="17">
        <f t="shared" si="78"/>
        <v>0</v>
      </c>
      <c r="AN649" s="17">
        <f t="shared" si="72"/>
        <v>40049.625</v>
      </c>
      <c r="AO649" s="17">
        <f t="shared" si="73"/>
        <v>0</v>
      </c>
      <c r="AP649" s="17">
        <f t="shared" si="74"/>
        <v>0</v>
      </c>
      <c r="AQ649" s="17">
        <f t="shared" si="75"/>
        <v>0</v>
      </c>
      <c r="AR649" s="17">
        <f t="shared" si="76"/>
        <v>0</v>
      </c>
      <c r="AS649" s="17">
        <f t="shared" si="77"/>
        <v>0</v>
      </c>
    </row>
    <row r="650" spans="1:45" x14ac:dyDescent="0.35">
      <c r="A650" s="2" t="s">
        <v>644</v>
      </c>
      <c r="B650" s="16">
        <f>IFERROR(VLOOKUP($A650,'[2]Fin Rcpt do wklejenia 25P1'!$A:$AA,B$2,0),0)</f>
        <v>223091.55</v>
      </c>
      <c r="C650" s="16">
        <f>IFERROR(VLOOKUP($A650,'[2]Fin Rcpt do wklejenia 25P1'!$A:$AA,C$2,0),0)</f>
        <v>0</v>
      </c>
      <c r="D650" s="16">
        <f>IFERROR(VLOOKUP($A650,'[2]Fin Rcpt do wklejenia 25P1'!$A:$AA,D$2,0),0)</f>
        <v>0</v>
      </c>
      <c r="E650" s="16">
        <f>IFERROR(VLOOKUP($A650,'[2]Fin Rcpt do wklejenia 25P1'!$A:$AA,E$2,0),0)</f>
        <v>0</v>
      </c>
      <c r="F650" s="16">
        <f>IFERROR(VLOOKUP($A650,'[2]Fin Rcpt do wklejenia 25P1'!$A:$AA,F$2,0),0)</f>
        <v>0</v>
      </c>
      <c r="G650" s="16">
        <f>IFERROR(VLOOKUP($A650,'[2]Fin Rcpt do wklejenia 25P1'!$A:$AA,G$2,0),0)</f>
        <v>0</v>
      </c>
      <c r="H650" s="16">
        <f>IFERROR(VLOOKUP($A650,'[2]Fin Rcpt do wklejenia 25P1'!$A:$AA,H$2,0),0)</f>
        <v>0</v>
      </c>
      <c r="I650" s="16">
        <f>IFERROR(VLOOKUP($A650,'[2]Fin Rcpt do wklejenia 25P1'!$A:$AA,I$2,0),0)</f>
        <v>0</v>
      </c>
      <c r="J650" s="16">
        <f>IFERROR(VLOOKUP($A650,'[2]Fin Rcpt do wklejenia 25P1'!$A:$AA,J$2,0),0)</f>
        <v>0</v>
      </c>
      <c r="K650" s="16">
        <f>IFERROR(VLOOKUP($A650,'[2]Fin Rcpt do wklejenia 25P1'!$A:$AA,K$2,0),0)</f>
        <v>0</v>
      </c>
      <c r="L650" s="16">
        <f>IFERROR(VLOOKUP($A650,'[2]Fin Rcpt do wklejenia 25P1'!$A:$AA,L$2,0),0)</f>
        <v>0</v>
      </c>
      <c r="M650" s="16">
        <f>IFERROR(VLOOKUP($A650,'[2]Fin Rcpt do wklejenia 25P1'!$A:$AA,M$2,0),0)</f>
        <v>0</v>
      </c>
      <c r="N650" s="16">
        <f>IFERROR(VLOOKUP($A650,'[2]Fin Rcpt do wklejenia 25P1'!$A:$AA,N$2,0),0)</f>
        <v>0</v>
      </c>
      <c r="O650" s="16">
        <f>IFERROR(VLOOKUP($A650,'[2]Fin Rcpt do wklejenia 25P1'!$A:$AA,O$2,0),0)</f>
        <v>0</v>
      </c>
      <c r="P650" s="16">
        <f>IFERROR(VLOOKUP($A650,'[2]Fin Rcpt do wklejenia 25P1'!$A:$AA,P$2,0),0)</f>
        <v>0</v>
      </c>
      <c r="Q650" s="16">
        <f>IFERROR(VLOOKUP($A650,'[2]Fin Rcpt do wklejenia 25P1'!$A:$AA,Q$2,0),0)</f>
        <v>0</v>
      </c>
      <c r="R650" s="16">
        <f>IFERROR(VLOOKUP($A650,'[2]Fin Rcpt do wklejenia 25P1'!$A:$AA,R$2,0),0)</f>
        <v>0</v>
      </c>
      <c r="S650" s="16">
        <f>IFERROR(VLOOKUP($A650,'[2]Fin Rcpt do wklejenia 25P1'!$A:$AA,S$2,0),0)</f>
        <v>0</v>
      </c>
      <c r="T650" s="16">
        <f>IFERROR(VLOOKUP($A650,'[2]Fin Rcpt do wklejenia 25P1'!$A:$AA,T$2,0),0)</f>
        <v>0</v>
      </c>
      <c r="U650" s="16">
        <f>IFERROR(VLOOKUP($A650,'[2]Fin Rcpt do wklejenia 25P1'!$A:$AA,U$2,0),0)</f>
        <v>0</v>
      </c>
      <c r="V650" s="16">
        <f>IFERROR(VLOOKUP($A650,'[2]Fin Rcpt do wklejenia 25P1'!$A:$AA,V$2,0),0)</f>
        <v>0</v>
      </c>
      <c r="W650" s="16">
        <f>IFERROR(VLOOKUP($A650,'[2]Fin Rcpt do wklejenia 25P1'!$A:$AA,W$2,0),0)</f>
        <v>0</v>
      </c>
      <c r="X650" s="16">
        <f>IFERROR(VLOOKUP($A650,'[2]Fin Rcpt do wklejenia 25P1'!$A:$AA,X$2,0),0)</f>
        <v>0</v>
      </c>
      <c r="Y650" s="16">
        <f>IFERROR(VLOOKUP($A650,'[2]Fin Rcpt do wklejenia 25P1'!$A:$AA,Y$2,0),0)</f>
        <v>0</v>
      </c>
      <c r="Z650" s="16">
        <f>IFERROR(VLOOKUP($A650,'[2]Fin Rcpt do wklejenia 25P1'!$A:$AA,Z$2,0),0)</f>
        <v>0</v>
      </c>
      <c r="AA650" s="16">
        <f>IFERROR(VLOOKUP($A650,'[2]Fin Rcpt do wklejenia 25P1'!$A:$AA,AA$2,0),0)</f>
        <v>0</v>
      </c>
      <c r="AB650" s="16"/>
      <c r="AC650" s="16"/>
      <c r="AD650" s="16"/>
      <c r="AE650" s="16"/>
      <c r="AG650" t="str">
        <f>VLOOKUP($A650,Mapowanie!$A:$F,Mapowanie!B$1,0)</f>
        <v>JD_</v>
      </c>
      <c r="AH650" t="str">
        <f>VLOOKUP($A650,Mapowanie!$A:$F,Mapowanie!C$1,0)</f>
        <v>FTW</v>
      </c>
      <c r="AI650" t="str">
        <f>VLOOKUP($A650,Mapowanie!$A:$F,Mapowanie!D$1,0)</f>
        <v>M</v>
      </c>
      <c r="AJ650" t="str">
        <f>VLOOKUP($A650,Mapowanie!$A:$F,Mapowanie!E$1,0)</f>
        <v>VULCANIZED</v>
      </c>
      <c r="AK650" t="str">
        <f>VLOOKUP($A650,Mapowanie!$A:$F,Mapowanie!F$1,0)</f>
        <v>Vans</v>
      </c>
      <c r="AM650" s="17">
        <f t="shared" si="78"/>
        <v>223091.55</v>
      </c>
      <c r="AN650" s="17">
        <f t="shared" si="72"/>
        <v>0</v>
      </c>
      <c r="AO650" s="17">
        <f t="shared" si="73"/>
        <v>0</v>
      </c>
      <c r="AP650" s="17">
        <f t="shared" si="74"/>
        <v>0</v>
      </c>
      <c r="AQ650" s="17">
        <f t="shared" si="75"/>
        <v>0</v>
      </c>
      <c r="AR650" s="17">
        <f t="shared" si="76"/>
        <v>0</v>
      </c>
      <c r="AS650" s="17">
        <f t="shared" si="77"/>
        <v>0</v>
      </c>
    </row>
    <row r="651" spans="1:45" x14ac:dyDescent="0.35">
      <c r="A651" s="2" t="s">
        <v>645</v>
      </c>
      <c r="B651" s="16">
        <f>IFERROR(VLOOKUP($A651,'[2]Fin Rcpt do wklejenia 25P1'!$A:$AA,B$2,0),0)</f>
        <v>0</v>
      </c>
      <c r="C651" s="16">
        <f>IFERROR(VLOOKUP($A651,'[2]Fin Rcpt do wklejenia 25P1'!$A:$AA,C$2,0),0)</f>
        <v>0</v>
      </c>
      <c r="D651" s="16">
        <f>IFERROR(VLOOKUP($A651,'[2]Fin Rcpt do wklejenia 25P1'!$A:$AA,D$2,0),0)</f>
        <v>0</v>
      </c>
      <c r="E651" s="16">
        <f>IFERROR(VLOOKUP($A651,'[2]Fin Rcpt do wklejenia 25P1'!$A:$AA,E$2,0),0)</f>
        <v>0</v>
      </c>
      <c r="F651" s="16">
        <f>IFERROR(VLOOKUP($A651,'[2]Fin Rcpt do wklejenia 25P1'!$A:$AA,F$2,0),0)</f>
        <v>0</v>
      </c>
      <c r="G651" s="16">
        <f>IFERROR(VLOOKUP($A651,'[2]Fin Rcpt do wklejenia 25P1'!$A:$AA,G$2,0),0)</f>
        <v>0</v>
      </c>
      <c r="H651" s="16">
        <f>IFERROR(VLOOKUP($A651,'[2]Fin Rcpt do wklejenia 25P1'!$A:$AA,H$2,0),0)</f>
        <v>0</v>
      </c>
      <c r="I651" s="16">
        <f>IFERROR(VLOOKUP($A651,'[2]Fin Rcpt do wklejenia 25P1'!$A:$AA,I$2,0),0)</f>
        <v>0</v>
      </c>
      <c r="J651" s="16">
        <f>IFERROR(VLOOKUP($A651,'[2]Fin Rcpt do wklejenia 25P1'!$A:$AA,J$2,0),0)</f>
        <v>0</v>
      </c>
      <c r="K651" s="16">
        <f>IFERROR(VLOOKUP($A651,'[2]Fin Rcpt do wklejenia 25P1'!$A:$AA,K$2,0),0)</f>
        <v>0</v>
      </c>
      <c r="L651" s="16">
        <f>IFERROR(VLOOKUP($A651,'[2]Fin Rcpt do wklejenia 25P1'!$A:$AA,L$2,0),0)</f>
        <v>0</v>
      </c>
      <c r="M651" s="16">
        <f>IFERROR(VLOOKUP($A651,'[2]Fin Rcpt do wklejenia 25P1'!$A:$AA,M$2,0),0)</f>
        <v>0</v>
      </c>
      <c r="N651" s="16">
        <f>IFERROR(VLOOKUP($A651,'[2]Fin Rcpt do wklejenia 25P1'!$A:$AA,N$2,0),0)</f>
        <v>0</v>
      </c>
      <c r="O651" s="16">
        <f>IFERROR(VLOOKUP($A651,'[2]Fin Rcpt do wklejenia 25P1'!$A:$AA,O$2,0),0)</f>
        <v>0</v>
      </c>
      <c r="P651" s="16">
        <f>IFERROR(VLOOKUP($A651,'[2]Fin Rcpt do wklejenia 25P1'!$A:$AA,P$2,0),0)</f>
        <v>0</v>
      </c>
      <c r="Q651" s="16">
        <f>IFERROR(VLOOKUP($A651,'[2]Fin Rcpt do wklejenia 25P1'!$A:$AA,Q$2,0),0)</f>
        <v>0</v>
      </c>
      <c r="R651" s="16">
        <f>IFERROR(VLOOKUP($A651,'[2]Fin Rcpt do wklejenia 25P1'!$A:$AA,R$2,0),0)</f>
        <v>0</v>
      </c>
      <c r="S651" s="16">
        <f>IFERROR(VLOOKUP($A651,'[2]Fin Rcpt do wklejenia 25P1'!$A:$AA,S$2,0),0)</f>
        <v>0</v>
      </c>
      <c r="T651" s="16">
        <f>IFERROR(VLOOKUP($A651,'[2]Fin Rcpt do wklejenia 25P1'!$A:$AA,T$2,0),0)</f>
        <v>0</v>
      </c>
      <c r="U651" s="16">
        <f>IFERROR(VLOOKUP($A651,'[2]Fin Rcpt do wklejenia 25P1'!$A:$AA,U$2,0),0)</f>
        <v>0</v>
      </c>
      <c r="V651" s="16">
        <f>IFERROR(VLOOKUP($A651,'[2]Fin Rcpt do wklejenia 25P1'!$A:$AA,V$2,0),0)</f>
        <v>0</v>
      </c>
      <c r="W651" s="16">
        <f>IFERROR(VLOOKUP($A651,'[2]Fin Rcpt do wklejenia 25P1'!$A:$AA,W$2,0),0)</f>
        <v>0</v>
      </c>
      <c r="X651" s="16">
        <f>IFERROR(VLOOKUP($A651,'[2]Fin Rcpt do wklejenia 25P1'!$A:$AA,X$2,0),0)</f>
        <v>0</v>
      </c>
      <c r="Y651" s="16">
        <f>IFERROR(VLOOKUP($A651,'[2]Fin Rcpt do wklejenia 25P1'!$A:$AA,Y$2,0),0)</f>
        <v>0</v>
      </c>
      <c r="Z651" s="16">
        <f>IFERROR(VLOOKUP($A651,'[2]Fin Rcpt do wklejenia 25P1'!$A:$AA,Z$2,0),0)</f>
        <v>0</v>
      </c>
      <c r="AA651" s="16">
        <f>IFERROR(VLOOKUP($A651,'[2]Fin Rcpt do wklejenia 25P1'!$A:$AA,AA$2,0),0)</f>
        <v>0</v>
      </c>
      <c r="AB651" s="16"/>
      <c r="AC651" s="16"/>
      <c r="AD651" s="16"/>
      <c r="AE651" s="16"/>
      <c r="AG651" t="str">
        <f>VLOOKUP($A651,Mapowanie!$A:$F,Mapowanie!B$1,0)</f>
        <v>JD_</v>
      </c>
      <c r="AH651" t="str">
        <f>VLOOKUP($A651,Mapowanie!$A:$F,Mapowanie!C$1,0)</f>
        <v>FTW</v>
      </c>
      <c r="AI651" t="str">
        <f>VLOOKUP($A651,Mapowanie!$A:$F,Mapowanie!D$1,0)</f>
        <v>M</v>
      </c>
      <c r="AJ651" t="str">
        <f>VLOOKUP($A651,Mapowanie!$A:$F,Mapowanie!E$1,0)</f>
        <v>VULCANIZED</v>
      </c>
      <c r="AK651" t="str">
        <f>VLOOKUP($A651,Mapowanie!$A:$F,Mapowanie!F$1,0)</f>
        <v>zz_Other(MFP)</v>
      </c>
      <c r="AM651" s="17">
        <f t="shared" si="78"/>
        <v>0</v>
      </c>
      <c r="AN651" s="17">
        <f t="shared" si="72"/>
        <v>0</v>
      </c>
      <c r="AO651" s="17">
        <f t="shared" si="73"/>
        <v>0</v>
      </c>
      <c r="AP651" s="17">
        <f t="shared" si="74"/>
        <v>0</v>
      </c>
      <c r="AQ651" s="17">
        <f t="shared" si="75"/>
        <v>0</v>
      </c>
      <c r="AR651" s="17">
        <f t="shared" si="76"/>
        <v>0</v>
      </c>
      <c r="AS651" s="17">
        <f t="shared" si="77"/>
        <v>0</v>
      </c>
    </row>
    <row r="652" spans="1:45" x14ac:dyDescent="0.35">
      <c r="A652" s="2" t="s">
        <v>646</v>
      </c>
      <c r="B652" s="16">
        <f>IFERROR(VLOOKUP($A652,'[2]Fin Rcpt do wklejenia 25P1'!$A:$AA,B$2,0),0)</f>
        <v>0</v>
      </c>
      <c r="C652" s="16">
        <f>IFERROR(VLOOKUP($A652,'[2]Fin Rcpt do wklejenia 25P1'!$A:$AA,C$2,0),0)</f>
        <v>0</v>
      </c>
      <c r="D652" s="16">
        <f>IFERROR(VLOOKUP($A652,'[2]Fin Rcpt do wklejenia 25P1'!$A:$AA,D$2,0),0)</f>
        <v>0</v>
      </c>
      <c r="E652" s="16">
        <f>IFERROR(VLOOKUP($A652,'[2]Fin Rcpt do wklejenia 25P1'!$A:$AA,E$2,0),0)</f>
        <v>0</v>
      </c>
      <c r="F652" s="16">
        <f>IFERROR(VLOOKUP($A652,'[2]Fin Rcpt do wklejenia 25P1'!$A:$AA,F$2,0),0)</f>
        <v>0</v>
      </c>
      <c r="G652" s="16">
        <f>IFERROR(VLOOKUP($A652,'[2]Fin Rcpt do wklejenia 25P1'!$A:$AA,G$2,0),0)</f>
        <v>0</v>
      </c>
      <c r="H652" s="16">
        <f>IFERROR(VLOOKUP($A652,'[2]Fin Rcpt do wklejenia 25P1'!$A:$AA,H$2,0),0)</f>
        <v>0</v>
      </c>
      <c r="I652" s="16">
        <f>IFERROR(VLOOKUP($A652,'[2]Fin Rcpt do wklejenia 25P1'!$A:$AA,I$2,0),0)</f>
        <v>0</v>
      </c>
      <c r="J652" s="16">
        <f>IFERROR(VLOOKUP($A652,'[2]Fin Rcpt do wklejenia 25P1'!$A:$AA,J$2,0),0)</f>
        <v>0</v>
      </c>
      <c r="K652" s="16">
        <f>IFERROR(VLOOKUP($A652,'[2]Fin Rcpt do wklejenia 25P1'!$A:$AA,K$2,0),0)</f>
        <v>0</v>
      </c>
      <c r="L652" s="16">
        <f>IFERROR(VLOOKUP($A652,'[2]Fin Rcpt do wklejenia 25P1'!$A:$AA,L$2,0),0)</f>
        <v>0</v>
      </c>
      <c r="M652" s="16">
        <f>IFERROR(VLOOKUP($A652,'[2]Fin Rcpt do wklejenia 25P1'!$A:$AA,M$2,0),0)</f>
        <v>0</v>
      </c>
      <c r="N652" s="16">
        <f>IFERROR(VLOOKUP($A652,'[2]Fin Rcpt do wklejenia 25P1'!$A:$AA,N$2,0),0)</f>
        <v>0</v>
      </c>
      <c r="O652" s="16">
        <f>IFERROR(VLOOKUP($A652,'[2]Fin Rcpt do wklejenia 25P1'!$A:$AA,O$2,0),0)</f>
        <v>0</v>
      </c>
      <c r="P652" s="16">
        <f>IFERROR(VLOOKUP($A652,'[2]Fin Rcpt do wklejenia 25P1'!$A:$AA,P$2,0),0)</f>
        <v>0</v>
      </c>
      <c r="Q652" s="16">
        <f>IFERROR(VLOOKUP($A652,'[2]Fin Rcpt do wklejenia 25P1'!$A:$AA,Q$2,0),0)</f>
        <v>0</v>
      </c>
      <c r="R652" s="16">
        <f>IFERROR(VLOOKUP($A652,'[2]Fin Rcpt do wklejenia 25P1'!$A:$AA,R$2,0),0)</f>
        <v>0</v>
      </c>
      <c r="S652" s="16">
        <f>IFERROR(VLOOKUP($A652,'[2]Fin Rcpt do wklejenia 25P1'!$A:$AA,S$2,0),0)</f>
        <v>0</v>
      </c>
      <c r="T652" s="16">
        <f>IFERROR(VLOOKUP($A652,'[2]Fin Rcpt do wklejenia 25P1'!$A:$AA,T$2,0),0)</f>
        <v>0</v>
      </c>
      <c r="U652" s="16">
        <f>IFERROR(VLOOKUP($A652,'[2]Fin Rcpt do wklejenia 25P1'!$A:$AA,U$2,0),0)</f>
        <v>0</v>
      </c>
      <c r="V652" s="16">
        <f>IFERROR(VLOOKUP($A652,'[2]Fin Rcpt do wklejenia 25P1'!$A:$AA,V$2,0),0)</f>
        <v>0</v>
      </c>
      <c r="W652" s="16">
        <f>IFERROR(VLOOKUP($A652,'[2]Fin Rcpt do wklejenia 25P1'!$A:$AA,W$2,0),0)</f>
        <v>0</v>
      </c>
      <c r="X652" s="16">
        <f>IFERROR(VLOOKUP($A652,'[2]Fin Rcpt do wklejenia 25P1'!$A:$AA,X$2,0),0)</f>
        <v>0</v>
      </c>
      <c r="Y652" s="16">
        <f>IFERROR(VLOOKUP($A652,'[2]Fin Rcpt do wklejenia 25P1'!$A:$AA,Y$2,0),0)</f>
        <v>0</v>
      </c>
      <c r="Z652" s="16">
        <f>IFERROR(VLOOKUP($A652,'[2]Fin Rcpt do wklejenia 25P1'!$A:$AA,Z$2,0),0)</f>
        <v>0</v>
      </c>
      <c r="AA652" s="16">
        <f>IFERROR(VLOOKUP($A652,'[2]Fin Rcpt do wklejenia 25P1'!$A:$AA,AA$2,0),0)</f>
        <v>0</v>
      </c>
      <c r="AB652" s="16"/>
      <c r="AC652" s="16"/>
      <c r="AD652" s="16"/>
      <c r="AE652" s="16"/>
      <c r="AG652" t="str">
        <f>VLOOKUP($A652,Mapowanie!$A:$F,Mapowanie!B$1,0)</f>
        <v>JD_</v>
      </c>
      <c r="AH652" t="str">
        <f>VLOOKUP($A652,Mapowanie!$A:$F,Mapowanie!C$1,0)</f>
        <v>FTW</v>
      </c>
      <c r="AI652" t="str">
        <f>VLOOKUP($A652,Mapowanie!$A:$F,Mapowanie!D$1,0)</f>
        <v>W</v>
      </c>
      <c r="AJ652" t="str">
        <f>VLOOKUP($A652,Mapowanie!$A:$F,Mapowanie!E$1,0)</f>
        <v>zz_OTHER(MFP)</v>
      </c>
      <c r="AK652" t="str">
        <f>VLOOKUP($A652,Mapowanie!$A:$F,Mapowanie!F$1,0)</f>
        <v>zz_Other(MFP)</v>
      </c>
      <c r="AM652" s="17">
        <f t="shared" si="78"/>
        <v>0</v>
      </c>
      <c r="AN652" s="17">
        <f t="shared" si="72"/>
        <v>0</v>
      </c>
      <c r="AO652" s="17">
        <f t="shared" si="73"/>
        <v>0</v>
      </c>
      <c r="AP652" s="17">
        <f t="shared" si="74"/>
        <v>0</v>
      </c>
      <c r="AQ652" s="17">
        <f t="shared" si="75"/>
        <v>0</v>
      </c>
      <c r="AR652" s="17">
        <f t="shared" si="76"/>
        <v>0</v>
      </c>
      <c r="AS652" s="17">
        <f t="shared" si="77"/>
        <v>0</v>
      </c>
    </row>
    <row r="653" spans="1:45" x14ac:dyDescent="0.35">
      <c r="A653" s="2" t="s">
        <v>647</v>
      </c>
      <c r="B653" s="16">
        <f>IFERROR(VLOOKUP($A653,'[2]Fin Rcpt do wklejenia 25P1'!$A:$AA,B$2,0),0)</f>
        <v>0</v>
      </c>
      <c r="C653" s="16">
        <f>IFERROR(VLOOKUP($A653,'[2]Fin Rcpt do wklejenia 25P1'!$A:$AA,C$2,0),0)</f>
        <v>0</v>
      </c>
      <c r="D653" s="16">
        <f>IFERROR(VLOOKUP($A653,'[2]Fin Rcpt do wklejenia 25P1'!$A:$AA,D$2,0),0)</f>
        <v>0</v>
      </c>
      <c r="E653" s="16">
        <f>IFERROR(VLOOKUP($A653,'[2]Fin Rcpt do wklejenia 25P1'!$A:$AA,E$2,0),0)</f>
        <v>0</v>
      </c>
      <c r="F653" s="16">
        <f>IFERROR(VLOOKUP($A653,'[2]Fin Rcpt do wklejenia 25P1'!$A:$AA,F$2,0),0)</f>
        <v>0</v>
      </c>
      <c r="G653" s="16">
        <f>IFERROR(VLOOKUP($A653,'[2]Fin Rcpt do wklejenia 25P1'!$A:$AA,G$2,0),0)</f>
        <v>0</v>
      </c>
      <c r="H653" s="16">
        <f>IFERROR(VLOOKUP($A653,'[2]Fin Rcpt do wklejenia 25P1'!$A:$AA,H$2,0),0)</f>
        <v>0</v>
      </c>
      <c r="I653" s="16">
        <f>IFERROR(VLOOKUP($A653,'[2]Fin Rcpt do wklejenia 25P1'!$A:$AA,I$2,0),0)</f>
        <v>0</v>
      </c>
      <c r="J653" s="16">
        <f>IFERROR(VLOOKUP($A653,'[2]Fin Rcpt do wklejenia 25P1'!$A:$AA,J$2,0),0)</f>
        <v>0</v>
      </c>
      <c r="K653" s="16">
        <f>IFERROR(VLOOKUP($A653,'[2]Fin Rcpt do wklejenia 25P1'!$A:$AA,K$2,0),0)</f>
        <v>0</v>
      </c>
      <c r="L653" s="16">
        <f>IFERROR(VLOOKUP($A653,'[2]Fin Rcpt do wklejenia 25P1'!$A:$AA,L$2,0),0)</f>
        <v>0</v>
      </c>
      <c r="M653" s="16">
        <f>IFERROR(VLOOKUP($A653,'[2]Fin Rcpt do wklejenia 25P1'!$A:$AA,M$2,0),0)</f>
        <v>0</v>
      </c>
      <c r="N653" s="16">
        <f>IFERROR(VLOOKUP($A653,'[2]Fin Rcpt do wklejenia 25P1'!$A:$AA,N$2,0),0)</f>
        <v>0</v>
      </c>
      <c r="O653" s="16">
        <f>IFERROR(VLOOKUP($A653,'[2]Fin Rcpt do wklejenia 25P1'!$A:$AA,O$2,0),0)</f>
        <v>0</v>
      </c>
      <c r="P653" s="16">
        <f>IFERROR(VLOOKUP($A653,'[2]Fin Rcpt do wklejenia 25P1'!$A:$AA,P$2,0),0)</f>
        <v>0</v>
      </c>
      <c r="Q653" s="16">
        <f>IFERROR(VLOOKUP($A653,'[2]Fin Rcpt do wklejenia 25P1'!$A:$AA,Q$2,0),0)</f>
        <v>0</v>
      </c>
      <c r="R653" s="16">
        <f>IFERROR(VLOOKUP($A653,'[2]Fin Rcpt do wklejenia 25P1'!$A:$AA,R$2,0),0)</f>
        <v>0</v>
      </c>
      <c r="S653" s="16">
        <f>IFERROR(VLOOKUP($A653,'[2]Fin Rcpt do wklejenia 25P1'!$A:$AA,S$2,0),0)</f>
        <v>0</v>
      </c>
      <c r="T653" s="16">
        <f>IFERROR(VLOOKUP($A653,'[2]Fin Rcpt do wklejenia 25P1'!$A:$AA,T$2,0),0)</f>
        <v>0</v>
      </c>
      <c r="U653" s="16">
        <f>IFERROR(VLOOKUP($A653,'[2]Fin Rcpt do wklejenia 25P1'!$A:$AA,U$2,0),0)</f>
        <v>0</v>
      </c>
      <c r="V653" s="16">
        <f>IFERROR(VLOOKUP($A653,'[2]Fin Rcpt do wklejenia 25P1'!$A:$AA,V$2,0),0)</f>
        <v>0</v>
      </c>
      <c r="W653" s="16">
        <f>IFERROR(VLOOKUP($A653,'[2]Fin Rcpt do wklejenia 25P1'!$A:$AA,W$2,0),0)</f>
        <v>0</v>
      </c>
      <c r="X653" s="16">
        <f>IFERROR(VLOOKUP($A653,'[2]Fin Rcpt do wklejenia 25P1'!$A:$AA,X$2,0),0)</f>
        <v>0</v>
      </c>
      <c r="Y653" s="16">
        <f>IFERROR(VLOOKUP($A653,'[2]Fin Rcpt do wklejenia 25P1'!$A:$AA,Y$2,0),0)</f>
        <v>0</v>
      </c>
      <c r="Z653" s="16">
        <f>IFERROR(VLOOKUP($A653,'[2]Fin Rcpt do wklejenia 25P1'!$A:$AA,Z$2,0),0)</f>
        <v>0</v>
      </c>
      <c r="AA653" s="16">
        <f>IFERROR(VLOOKUP($A653,'[2]Fin Rcpt do wklejenia 25P1'!$A:$AA,AA$2,0),0)</f>
        <v>0</v>
      </c>
      <c r="AB653" s="16"/>
      <c r="AC653" s="16"/>
      <c r="AD653" s="16"/>
      <c r="AE653" s="16"/>
      <c r="AG653" t="str">
        <f>VLOOKUP($A653,Mapowanie!$A:$F,Mapowanie!B$1,0)</f>
        <v>JD_</v>
      </c>
      <c r="AH653" t="str">
        <f>VLOOKUP($A653,Mapowanie!$A:$F,Mapowanie!C$1,0)</f>
        <v>FTW</v>
      </c>
      <c r="AI653" t="str">
        <f>VLOOKUP($A653,Mapowanie!$A:$F,Mapowanie!D$1,0)</f>
        <v>W</v>
      </c>
      <c r="AJ653" t="str">
        <f>VLOOKUP($A653,Mapowanie!$A:$F,Mapowanie!E$1,0)</f>
        <v>CASUAL</v>
      </c>
      <c r="AK653" t="str">
        <f>VLOOKUP($A653,Mapowanie!$A:$F,Mapowanie!F$1,0)</f>
        <v>Dr Martens</v>
      </c>
      <c r="AM653" s="17">
        <f t="shared" si="78"/>
        <v>0</v>
      </c>
      <c r="AN653" s="17">
        <f t="shared" si="72"/>
        <v>0</v>
      </c>
      <c r="AO653" s="17">
        <f t="shared" si="73"/>
        <v>0</v>
      </c>
      <c r="AP653" s="17">
        <f t="shared" si="74"/>
        <v>0</v>
      </c>
      <c r="AQ653" s="17">
        <f t="shared" si="75"/>
        <v>0</v>
      </c>
      <c r="AR653" s="17">
        <f t="shared" si="76"/>
        <v>0</v>
      </c>
      <c r="AS653" s="17">
        <f t="shared" si="77"/>
        <v>0</v>
      </c>
    </row>
    <row r="654" spans="1:45" x14ac:dyDescent="0.35">
      <c r="A654" s="2" t="s">
        <v>648</v>
      </c>
      <c r="B654" s="16">
        <f>IFERROR(VLOOKUP($A654,'[2]Fin Rcpt do wklejenia 25P1'!$A:$AA,B$2,0),0)</f>
        <v>0</v>
      </c>
      <c r="C654" s="16">
        <f>IFERROR(VLOOKUP($A654,'[2]Fin Rcpt do wklejenia 25P1'!$A:$AA,C$2,0),0)</f>
        <v>0</v>
      </c>
      <c r="D654" s="16">
        <f>IFERROR(VLOOKUP($A654,'[2]Fin Rcpt do wklejenia 25P1'!$A:$AA,D$2,0),0)</f>
        <v>0</v>
      </c>
      <c r="E654" s="16">
        <f>IFERROR(VLOOKUP($A654,'[2]Fin Rcpt do wklejenia 25P1'!$A:$AA,E$2,0),0)</f>
        <v>0</v>
      </c>
      <c r="F654" s="16">
        <f>IFERROR(VLOOKUP($A654,'[2]Fin Rcpt do wklejenia 25P1'!$A:$AA,F$2,0),0)</f>
        <v>0</v>
      </c>
      <c r="G654" s="16">
        <f>IFERROR(VLOOKUP($A654,'[2]Fin Rcpt do wklejenia 25P1'!$A:$AA,G$2,0),0)</f>
        <v>0</v>
      </c>
      <c r="H654" s="16">
        <f>IFERROR(VLOOKUP($A654,'[2]Fin Rcpt do wklejenia 25P1'!$A:$AA,H$2,0),0)</f>
        <v>0</v>
      </c>
      <c r="I654" s="16">
        <f>IFERROR(VLOOKUP($A654,'[2]Fin Rcpt do wklejenia 25P1'!$A:$AA,I$2,0),0)</f>
        <v>0</v>
      </c>
      <c r="J654" s="16">
        <f>IFERROR(VLOOKUP($A654,'[2]Fin Rcpt do wklejenia 25P1'!$A:$AA,J$2,0),0)</f>
        <v>0</v>
      </c>
      <c r="K654" s="16">
        <f>IFERROR(VLOOKUP($A654,'[2]Fin Rcpt do wklejenia 25P1'!$A:$AA,K$2,0),0)</f>
        <v>0</v>
      </c>
      <c r="L654" s="16">
        <f>IFERROR(VLOOKUP($A654,'[2]Fin Rcpt do wklejenia 25P1'!$A:$AA,L$2,0),0)</f>
        <v>0</v>
      </c>
      <c r="M654" s="16">
        <f>IFERROR(VLOOKUP($A654,'[2]Fin Rcpt do wklejenia 25P1'!$A:$AA,M$2,0),0)</f>
        <v>0</v>
      </c>
      <c r="N654" s="16">
        <f>IFERROR(VLOOKUP($A654,'[2]Fin Rcpt do wklejenia 25P1'!$A:$AA,N$2,0),0)</f>
        <v>0</v>
      </c>
      <c r="O654" s="16">
        <f>IFERROR(VLOOKUP($A654,'[2]Fin Rcpt do wklejenia 25P1'!$A:$AA,O$2,0),0)</f>
        <v>0</v>
      </c>
      <c r="P654" s="16">
        <f>IFERROR(VLOOKUP($A654,'[2]Fin Rcpt do wklejenia 25P1'!$A:$AA,P$2,0),0)</f>
        <v>0</v>
      </c>
      <c r="Q654" s="16">
        <f>IFERROR(VLOOKUP($A654,'[2]Fin Rcpt do wklejenia 25P1'!$A:$AA,Q$2,0),0)</f>
        <v>0</v>
      </c>
      <c r="R654" s="16">
        <f>IFERROR(VLOOKUP($A654,'[2]Fin Rcpt do wklejenia 25P1'!$A:$AA,R$2,0),0)</f>
        <v>0</v>
      </c>
      <c r="S654" s="16">
        <f>IFERROR(VLOOKUP($A654,'[2]Fin Rcpt do wklejenia 25P1'!$A:$AA,S$2,0),0)</f>
        <v>0</v>
      </c>
      <c r="T654" s="16">
        <f>IFERROR(VLOOKUP($A654,'[2]Fin Rcpt do wklejenia 25P1'!$A:$AA,T$2,0),0)</f>
        <v>0</v>
      </c>
      <c r="U654" s="16">
        <f>IFERROR(VLOOKUP($A654,'[2]Fin Rcpt do wklejenia 25P1'!$A:$AA,U$2,0),0)</f>
        <v>0</v>
      </c>
      <c r="V654" s="16">
        <f>IFERROR(VLOOKUP($A654,'[2]Fin Rcpt do wklejenia 25P1'!$A:$AA,V$2,0),0)</f>
        <v>0</v>
      </c>
      <c r="W654" s="16">
        <f>IFERROR(VLOOKUP($A654,'[2]Fin Rcpt do wklejenia 25P1'!$A:$AA,W$2,0),0)</f>
        <v>0</v>
      </c>
      <c r="X654" s="16">
        <f>IFERROR(VLOOKUP($A654,'[2]Fin Rcpt do wklejenia 25P1'!$A:$AA,X$2,0),0)</f>
        <v>0</v>
      </c>
      <c r="Y654" s="16">
        <f>IFERROR(VLOOKUP($A654,'[2]Fin Rcpt do wklejenia 25P1'!$A:$AA,Y$2,0),0)</f>
        <v>0</v>
      </c>
      <c r="Z654" s="16">
        <f>IFERROR(VLOOKUP($A654,'[2]Fin Rcpt do wklejenia 25P1'!$A:$AA,Z$2,0),0)</f>
        <v>0</v>
      </c>
      <c r="AA654" s="16">
        <f>IFERROR(VLOOKUP($A654,'[2]Fin Rcpt do wklejenia 25P1'!$A:$AA,AA$2,0),0)</f>
        <v>0</v>
      </c>
      <c r="AB654" s="16"/>
      <c r="AC654" s="16"/>
      <c r="AD654" s="16"/>
      <c r="AE654" s="16"/>
      <c r="AG654" t="str">
        <f>VLOOKUP($A654,Mapowanie!$A:$F,Mapowanie!B$1,0)</f>
        <v>JD_</v>
      </c>
      <c r="AH654" t="str">
        <f>VLOOKUP($A654,Mapowanie!$A:$F,Mapowanie!C$1,0)</f>
        <v>FTW</v>
      </c>
      <c r="AI654" t="str">
        <f>VLOOKUP($A654,Mapowanie!$A:$F,Mapowanie!D$1,0)</f>
        <v>W</v>
      </c>
      <c r="AJ654" t="str">
        <f>VLOOKUP($A654,Mapowanie!$A:$F,Mapowanie!E$1,0)</f>
        <v>CASUAL</v>
      </c>
      <c r="AK654" t="str">
        <f>VLOOKUP($A654,Mapowanie!$A:$F,Mapowanie!F$1,0)</f>
        <v>Moon Boot</v>
      </c>
      <c r="AM654" s="17">
        <f t="shared" si="78"/>
        <v>0</v>
      </c>
      <c r="AN654" s="17">
        <f t="shared" si="72"/>
        <v>0</v>
      </c>
      <c r="AO654" s="17">
        <f t="shared" si="73"/>
        <v>0</v>
      </c>
      <c r="AP654" s="17">
        <f t="shared" si="74"/>
        <v>0</v>
      </c>
      <c r="AQ654" s="17">
        <f t="shared" si="75"/>
        <v>0</v>
      </c>
      <c r="AR654" s="17">
        <f t="shared" si="76"/>
        <v>0</v>
      </c>
      <c r="AS654" s="17">
        <f t="shared" si="77"/>
        <v>0</v>
      </c>
    </row>
    <row r="655" spans="1:45" x14ac:dyDescent="0.35">
      <c r="A655" s="2" t="s">
        <v>649</v>
      </c>
      <c r="B655" s="16">
        <f>IFERROR(VLOOKUP($A655,'[2]Fin Rcpt do wklejenia 25P1'!$A:$AA,B$2,0),0)</f>
        <v>0</v>
      </c>
      <c r="C655" s="16">
        <f>IFERROR(VLOOKUP($A655,'[2]Fin Rcpt do wklejenia 25P1'!$A:$AA,C$2,0),0)</f>
        <v>0</v>
      </c>
      <c r="D655" s="16">
        <f>IFERROR(VLOOKUP($A655,'[2]Fin Rcpt do wklejenia 25P1'!$A:$AA,D$2,0),0)</f>
        <v>0</v>
      </c>
      <c r="E655" s="16">
        <f>IFERROR(VLOOKUP($A655,'[2]Fin Rcpt do wklejenia 25P1'!$A:$AA,E$2,0),0)</f>
        <v>0</v>
      </c>
      <c r="F655" s="16">
        <f>IFERROR(VLOOKUP($A655,'[2]Fin Rcpt do wklejenia 25P1'!$A:$AA,F$2,0),0)</f>
        <v>0</v>
      </c>
      <c r="G655" s="16">
        <f>IFERROR(VLOOKUP($A655,'[2]Fin Rcpt do wklejenia 25P1'!$A:$AA,G$2,0),0)</f>
        <v>0</v>
      </c>
      <c r="H655" s="16">
        <f>IFERROR(VLOOKUP($A655,'[2]Fin Rcpt do wklejenia 25P1'!$A:$AA,H$2,0),0)</f>
        <v>0</v>
      </c>
      <c r="I655" s="16">
        <f>IFERROR(VLOOKUP($A655,'[2]Fin Rcpt do wklejenia 25P1'!$A:$AA,I$2,0),0)</f>
        <v>0</v>
      </c>
      <c r="J655" s="16">
        <f>IFERROR(VLOOKUP($A655,'[2]Fin Rcpt do wklejenia 25P1'!$A:$AA,J$2,0),0)</f>
        <v>0</v>
      </c>
      <c r="K655" s="16">
        <f>IFERROR(VLOOKUP($A655,'[2]Fin Rcpt do wklejenia 25P1'!$A:$AA,K$2,0),0)</f>
        <v>0</v>
      </c>
      <c r="L655" s="16">
        <f>IFERROR(VLOOKUP($A655,'[2]Fin Rcpt do wklejenia 25P1'!$A:$AA,L$2,0),0)</f>
        <v>0</v>
      </c>
      <c r="M655" s="16">
        <f>IFERROR(VLOOKUP($A655,'[2]Fin Rcpt do wklejenia 25P1'!$A:$AA,M$2,0),0)</f>
        <v>0</v>
      </c>
      <c r="N655" s="16">
        <f>IFERROR(VLOOKUP($A655,'[2]Fin Rcpt do wklejenia 25P1'!$A:$AA,N$2,0),0)</f>
        <v>0</v>
      </c>
      <c r="O655" s="16">
        <f>IFERROR(VLOOKUP($A655,'[2]Fin Rcpt do wklejenia 25P1'!$A:$AA,O$2,0),0)</f>
        <v>0</v>
      </c>
      <c r="P655" s="16">
        <f>IFERROR(VLOOKUP($A655,'[2]Fin Rcpt do wklejenia 25P1'!$A:$AA,P$2,0),0)</f>
        <v>0</v>
      </c>
      <c r="Q655" s="16">
        <f>IFERROR(VLOOKUP($A655,'[2]Fin Rcpt do wklejenia 25P1'!$A:$AA,Q$2,0),0)</f>
        <v>0</v>
      </c>
      <c r="R655" s="16">
        <f>IFERROR(VLOOKUP($A655,'[2]Fin Rcpt do wklejenia 25P1'!$A:$AA,R$2,0),0)</f>
        <v>0</v>
      </c>
      <c r="S655" s="16">
        <f>IFERROR(VLOOKUP($A655,'[2]Fin Rcpt do wklejenia 25P1'!$A:$AA,S$2,0),0)</f>
        <v>0</v>
      </c>
      <c r="T655" s="16">
        <f>IFERROR(VLOOKUP($A655,'[2]Fin Rcpt do wklejenia 25P1'!$A:$AA,T$2,0),0)</f>
        <v>0</v>
      </c>
      <c r="U655" s="16">
        <f>IFERROR(VLOOKUP($A655,'[2]Fin Rcpt do wklejenia 25P1'!$A:$AA,U$2,0),0)</f>
        <v>0</v>
      </c>
      <c r="V655" s="16">
        <f>IFERROR(VLOOKUP($A655,'[2]Fin Rcpt do wklejenia 25P1'!$A:$AA,V$2,0),0)</f>
        <v>0</v>
      </c>
      <c r="W655" s="16">
        <f>IFERROR(VLOOKUP($A655,'[2]Fin Rcpt do wklejenia 25P1'!$A:$AA,W$2,0),0)</f>
        <v>0</v>
      </c>
      <c r="X655" s="16">
        <f>IFERROR(VLOOKUP($A655,'[2]Fin Rcpt do wklejenia 25P1'!$A:$AA,X$2,0),0)</f>
        <v>0</v>
      </c>
      <c r="Y655" s="16">
        <f>IFERROR(VLOOKUP($A655,'[2]Fin Rcpt do wklejenia 25P1'!$A:$AA,Y$2,0),0)</f>
        <v>0</v>
      </c>
      <c r="Z655" s="16">
        <f>IFERROR(VLOOKUP($A655,'[2]Fin Rcpt do wklejenia 25P1'!$A:$AA,Z$2,0),0)</f>
        <v>0</v>
      </c>
      <c r="AA655" s="16">
        <f>IFERROR(VLOOKUP($A655,'[2]Fin Rcpt do wklejenia 25P1'!$A:$AA,AA$2,0),0)</f>
        <v>0</v>
      </c>
      <c r="AB655" s="16"/>
      <c r="AC655" s="16"/>
      <c r="AD655" s="16"/>
      <c r="AE655" s="16"/>
      <c r="AG655" t="str">
        <f>VLOOKUP($A655,Mapowanie!$A:$F,Mapowanie!B$1,0)</f>
        <v>JD_</v>
      </c>
      <c r="AH655" t="str">
        <f>VLOOKUP($A655,Mapowanie!$A:$F,Mapowanie!C$1,0)</f>
        <v>FTW</v>
      </c>
      <c r="AI655" t="str">
        <f>VLOOKUP($A655,Mapowanie!$A:$F,Mapowanie!D$1,0)</f>
        <v>W</v>
      </c>
      <c r="AJ655" t="str">
        <f>VLOOKUP($A655,Mapowanie!$A:$F,Mapowanie!E$1,0)</f>
        <v>CASUAL</v>
      </c>
      <c r="AK655" t="str">
        <f>VLOOKUP($A655,Mapowanie!$A:$F,Mapowanie!F$1,0)</f>
        <v>Timberland</v>
      </c>
      <c r="AM655" s="17">
        <f t="shared" si="78"/>
        <v>0</v>
      </c>
      <c r="AN655" s="17">
        <f t="shared" si="72"/>
        <v>0</v>
      </c>
      <c r="AO655" s="17">
        <f t="shared" si="73"/>
        <v>0</v>
      </c>
      <c r="AP655" s="17">
        <f t="shared" si="74"/>
        <v>0</v>
      </c>
      <c r="AQ655" s="17">
        <f t="shared" si="75"/>
        <v>0</v>
      </c>
      <c r="AR655" s="17">
        <f t="shared" si="76"/>
        <v>0</v>
      </c>
      <c r="AS655" s="17">
        <f t="shared" si="77"/>
        <v>0</v>
      </c>
    </row>
    <row r="656" spans="1:45" x14ac:dyDescent="0.35">
      <c r="A656" s="2" t="s">
        <v>650</v>
      </c>
      <c r="B656" s="16">
        <f>IFERROR(VLOOKUP($A656,'[2]Fin Rcpt do wklejenia 25P1'!$A:$AA,B$2,0),0)</f>
        <v>161476.98149999999</v>
      </c>
      <c r="C656" s="16">
        <f>IFERROR(VLOOKUP($A656,'[2]Fin Rcpt do wklejenia 25P1'!$A:$AA,C$2,0),0)</f>
        <v>0</v>
      </c>
      <c r="D656" s="16">
        <f>IFERROR(VLOOKUP($A656,'[2]Fin Rcpt do wklejenia 25P1'!$A:$AA,D$2,0),0)</f>
        <v>0</v>
      </c>
      <c r="E656" s="16">
        <f>IFERROR(VLOOKUP($A656,'[2]Fin Rcpt do wklejenia 25P1'!$A:$AA,E$2,0),0)</f>
        <v>0</v>
      </c>
      <c r="F656" s="16">
        <f>IFERROR(VLOOKUP($A656,'[2]Fin Rcpt do wklejenia 25P1'!$A:$AA,F$2,0),0)</f>
        <v>180811.97999999998</v>
      </c>
      <c r="G656" s="16">
        <f>IFERROR(VLOOKUP($A656,'[2]Fin Rcpt do wklejenia 25P1'!$A:$AA,G$2,0),0)</f>
        <v>0</v>
      </c>
      <c r="H656" s="16">
        <f>IFERROR(VLOOKUP($A656,'[2]Fin Rcpt do wklejenia 25P1'!$A:$AA,H$2,0),0)</f>
        <v>0</v>
      </c>
      <c r="I656" s="16">
        <f>IFERROR(VLOOKUP($A656,'[2]Fin Rcpt do wklejenia 25P1'!$A:$AA,I$2,0),0)</f>
        <v>0</v>
      </c>
      <c r="J656" s="16">
        <f>IFERROR(VLOOKUP($A656,'[2]Fin Rcpt do wklejenia 25P1'!$A:$AA,J$2,0),0)</f>
        <v>0</v>
      </c>
      <c r="K656" s="16">
        <f>IFERROR(VLOOKUP($A656,'[2]Fin Rcpt do wklejenia 25P1'!$A:$AA,K$2,0),0)</f>
        <v>0</v>
      </c>
      <c r="L656" s="16">
        <f>IFERROR(VLOOKUP($A656,'[2]Fin Rcpt do wklejenia 25P1'!$A:$AA,L$2,0),0)</f>
        <v>0</v>
      </c>
      <c r="M656" s="16">
        <f>IFERROR(VLOOKUP($A656,'[2]Fin Rcpt do wklejenia 25P1'!$A:$AA,M$2,0),0)</f>
        <v>0</v>
      </c>
      <c r="N656" s="16">
        <f>IFERROR(VLOOKUP($A656,'[2]Fin Rcpt do wklejenia 25P1'!$A:$AA,N$2,0),0)</f>
        <v>0</v>
      </c>
      <c r="O656" s="16">
        <f>IFERROR(VLOOKUP($A656,'[2]Fin Rcpt do wklejenia 25P1'!$A:$AA,O$2,0),0)</f>
        <v>0</v>
      </c>
      <c r="P656" s="16">
        <f>IFERROR(VLOOKUP($A656,'[2]Fin Rcpt do wklejenia 25P1'!$A:$AA,P$2,0),0)</f>
        <v>0</v>
      </c>
      <c r="Q656" s="16">
        <f>IFERROR(VLOOKUP($A656,'[2]Fin Rcpt do wklejenia 25P1'!$A:$AA,Q$2,0),0)</f>
        <v>0</v>
      </c>
      <c r="R656" s="16">
        <f>IFERROR(VLOOKUP($A656,'[2]Fin Rcpt do wklejenia 25P1'!$A:$AA,R$2,0),0)</f>
        <v>0</v>
      </c>
      <c r="S656" s="16">
        <f>IFERROR(VLOOKUP($A656,'[2]Fin Rcpt do wklejenia 25P1'!$A:$AA,S$2,0),0)</f>
        <v>0</v>
      </c>
      <c r="T656" s="16">
        <f>IFERROR(VLOOKUP($A656,'[2]Fin Rcpt do wklejenia 25P1'!$A:$AA,T$2,0),0)</f>
        <v>0</v>
      </c>
      <c r="U656" s="16">
        <f>IFERROR(VLOOKUP($A656,'[2]Fin Rcpt do wklejenia 25P1'!$A:$AA,U$2,0),0)</f>
        <v>0</v>
      </c>
      <c r="V656" s="16">
        <f>IFERROR(VLOOKUP($A656,'[2]Fin Rcpt do wklejenia 25P1'!$A:$AA,V$2,0),0)</f>
        <v>0</v>
      </c>
      <c r="W656" s="16">
        <f>IFERROR(VLOOKUP($A656,'[2]Fin Rcpt do wklejenia 25P1'!$A:$AA,W$2,0),0)</f>
        <v>0</v>
      </c>
      <c r="X656" s="16">
        <f>IFERROR(VLOOKUP($A656,'[2]Fin Rcpt do wklejenia 25P1'!$A:$AA,X$2,0),0)</f>
        <v>0</v>
      </c>
      <c r="Y656" s="16">
        <f>IFERROR(VLOOKUP($A656,'[2]Fin Rcpt do wklejenia 25P1'!$A:$AA,Y$2,0),0)</f>
        <v>0</v>
      </c>
      <c r="Z656" s="16">
        <f>IFERROR(VLOOKUP($A656,'[2]Fin Rcpt do wklejenia 25P1'!$A:$AA,Z$2,0),0)</f>
        <v>0</v>
      </c>
      <c r="AA656" s="16">
        <f>IFERROR(VLOOKUP($A656,'[2]Fin Rcpt do wklejenia 25P1'!$A:$AA,AA$2,0),0)</f>
        <v>0</v>
      </c>
      <c r="AB656" s="16"/>
      <c r="AC656" s="16"/>
      <c r="AD656" s="16"/>
      <c r="AE656" s="16"/>
      <c r="AG656" t="str">
        <f>VLOOKUP($A656,Mapowanie!$A:$F,Mapowanie!B$1,0)</f>
        <v>JD_</v>
      </c>
      <c r="AH656" t="str">
        <f>VLOOKUP($A656,Mapowanie!$A:$F,Mapowanie!C$1,0)</f>
        <v>FTW</v>
      </c>
      <c r="AI656" t="str">
        <f>VLOOKUP($A656,Mapowanie!$A:$F,Mapowanie!D$1,0)</f>
        <v>W</v>
      </c>
      <c r="AJ656" t="str">
        <f>VLOOKUP($A656,Mapowanie!$A:$F,Mapowanie!E$1,0)</f>
        <v>CASUAL</v>
      </c>
      <c r="AK656" t="str">
        <f>VLOOKUP($A656,Mapowanie!$A:$F,Mapowanie!F$1,0)</f>
        <v>UGG</v>
      </c>
      <c r="AM656" s="17">
        <f t="shared" si="78"/>
        <v>161476.98149999999</v>
      </c>
      <c r="AN656" s="17">
        <f t="shared" si="72"/>
        <v>180811.97999999998</v>
      </c>
      <c r="AO656" s="17">
        <f t="shared" si="73"/>
        <v>0</v>
      </c>
      <c r="AP656" s="17">
        <f t="shared" si="74"/>
        <v>0</v>
      </c>
      <c r="AQ656" s="17">
        <f t="shared" si="75"/>
        <v>0</v>
      </c>
      <c r="AR656" s="17">
        <f t="shared" si="76"/>
        <v>0</v>
      </c>
      <c r="AS656" s="17">
        <f t="shared" si="77"/>
        <v>0</v>
      </c>
    </row>
    <row r="657" spans="1:45" x14ac:dyDescent="0.35">
      <c r="A657" s="2" t="s">
        <v>651</v>
      </c>
      <c r="B657" s="16">
        <f>IFERROR(VLOOKUP($A657,'[2]Fin Rcpt do wklejenia 25P1'!$A:$AA,B$2,0),0)</f>
        <v>0</v>
      </c>
      <c r="C657" s="16">
        <f>IFERROR(VLOOKUP($A657,'[2]Fin Rcpt do wklejenia 25P1'!$A:$AA,C$2,0),0)</f>
        <v>0</v>
      </c>
      <c r="D657" s="16">
        <f>IFERROR(VLOOKUP($A657,'[2]Fin Rcpt do wklejenia 25P1'!$A:$AA,D$2,0),0)</f>
        <v>0</v>
      </c>
      <c r="E657" s="16">
        <f>IFERROR(VLOOKUP($A657,'[2]Fin Rcpt do wklejenia 25P1'!$A:$AA,E$2,0),0)</f>
        <v>0</v>
      </c>
      <c r="F657" s="16">
        <f>IFERROR(VLOOKUP($A657,'[2]Fin Rcpt do wklejenia 25P1'!$A:$AA,F$2,0),0)</f>
        <v>0</v>
      </c>
      <c r="G657" s="16">
        <f>IFERROR(VLOOKUP($A657,'[2]Fin Rcpt do wklejenia 25P1'!$A:$AA,G$2,0),0)</f>
        <v>0</v>
      </c>
      <c r="H657" s="16">
        <f>IFERROR(VLOOKUP($A657,'[2]Fin Rcpt do wklejenia 25P1'!$A:$AA,H$2,0),0)</f>
        <v>0</v>
      </c>
      <c r="I657" s="16">
        <f>IFERROR(VLOOKUP($A657,'[2]Fin Rcpt do wklejenia 25P1'!$A:$AA,I$2,0),0)</f>
        <v>0</v>
      </c>
      <c r="J657" s="16">
        <f>IFERROR(VLOOKUP($A657,'[2]Fin Rcpt do wklejenia 25P1'!$A:$AA,J$2,0),0)</f>
        <v>0</v>
      </c>
      <c r="K657" s="16">
        <f>IFERROR(VLOOKUP($A657,'[2]Fin Rcpt do wklejenia 25P1'!$A:$AA,K$2,0),0)</f>
        <v>0</v>
      </c>
      <c r="L657" s="16">
        <f>IFERROR(VLOOKUP($A657,'[2]Fin Rcpt do wklejenia 25P1'!$A:$AA,L$2,0),0)</f>
        <v>0</v>
      </c>
      <c r="M657" s="16">
        <f>IFERROR(VLOOKUP($A657,'[2]Fin Rcpt do wklejenia 25P1'!$A:$AA,M$2,0),0)</f>
        <v>0</v>
      </c>
      <c r="N657" s="16">
        <f>IFERROR(VLOOKUP($A657,'[2]Fin Rcpt do wklejenia 25P1'!$A:$AA,N$2,0),0)</f>
        <v>0</v>
      </c>
      <c r="O657" s="16">
        <f>IFERROR(VLOOKUP($A657,'[2]Fin Rcpt do wklejenia 25P1'!$A:$AA,O$2,0),0)</f>
        <v>0</v>
      </c>
      <c r="P657" s="16">
        <f>IFERROR(VLOOKUP($A657,'[2]Fin Rcpt do wklejenia 25P1'!$A:$AA,P$2,0),0)</f>
        <v>0</v>
      </c>
      <c r="Q657" s="16">
        <f>IFERROR(VLOOKUP($A657,'[2]Fin Rcpt do wklejenia 25P1'!$A:$AA,Q$2,0),0)</f>
        <v>0</v>
      </c>
      <c r="R657" s="16">
        <f>IFERROR(VLOOKUP($A657,'[2]Fin Rcpt do wklejenia 25P1'!$A:$AA,R$2,0),0)</f>
        <v>0</v>
      </c>
      <c r="S657" s="16">
        <f>IFERROR(VLOOKUP($A657,'[2]Fin Rcpt do wklejenia 25P1'!$A:$AA,S$2,0),0)</f>
        <v>0</v>
      </c>
      <c r="T657" s="16">
        <f>IFERROR(VLOOKUP($A657,'[2]Fin Rcpt do wklejenia 25P1'!$A:$AA,T$2,0),0)</f>
        <v>0</v>
      </c>
      <c r="U657" s="16">
        <f>IFERROR(VLOOKUP($A657,'[2]Fin Rcpt do wklejenia 25P1'!$A:$AA,U$2,0),0)</f>
        <v>0</v>
      </c>
      <c r="V657" s="16">
        <f>IFERROR(VLOOKUP($A657,'[2]Fin Rcpt do wklejenia 25P1'!$A:$AA,V$2,0),0)</f>
        <v>0</v>
      </c>
      <c r="W657" s="16">
        <f>IFERROR(VLOOKUP($A657,'[2]Fin Rcpt do wklejenia 25P1'!$A:$AA,W$2,0),0)</f>
        <v>0</v>
      </c>
      <c r="X657" s="16">
        <f>IFERROR(VLOOKUP($A657,'[2]Fin Rcpt do wklejenia 25P1'!$A:$AA,X$2,0),0)</f>
        <v>0</v>
      </c>
      <c r="Y657" s="16">
        <f>IFERROR(VLOOKUP($A657,'[2]Fin Rcpt do wklejenia 25P1'!$A:$AA,Y$2,0),0)</f>
        <v>0</v>
      </c>
      <c r="Z657" s="16">
        <f>IFERROR(VLOOKUP($A657,'[2]Fin Rcpt do wklejenia 25P1'!$A:$AA,Z$2,0),0)</f>
        <v>0</v>
      </c>
      <c r="AA657" s="16">
        <f>IFERROR(VLOOKUP($A657,'[2]Fin Rcpt do wklejenia 25P1'!$A:$AA,AA$2,0),0)</f>
        <v>0</v>
      </c>
      <c r="AB657" s="16"/>
      <c r="AC657" s="16"/>
      <c r="AD657" s="16"/>
      <c r="AE657" s="16"/>
      <c r="AG657" t="str">
        <f>VLOOKUP($A657,Mapowanie!$A:$F,Mapowanie!B$1,0)</f>
        <v>JD_</v>
      </c>
      <c r="AH657" t="str">
        <f>VLOOKUP($A657,Mapowanie!$A:$F,Mapowanie!C$1,0)</f>
        <v>FTW</v>
      </c>
      <c r="AI657" t="str">
        <f>VLOOKUP($A657,Mapowanie!$A:$F,Mapowanie!D$1,0)</f>
        <v>W</v>
      </c>
      <c r="AJ657" t="str">
        <f>VLOOKUP($A657,Mapowanie!$A:$F,Mapowanie!E$1,0)</f>
        <v>CASUAL</v>
      </c>
      <c r="AK657" t="str">
        <f>VLOOKUP($A657,Mapowanie!$A:$F,Mapowanie!F$1,0)</f>
        <v>zz_Other(MFP)</v>
      </c>
      <c r="AM657" s="17">
        <f t="shared" si="78"/>
        <v>0</v>
      </c>
      <c r="AN657" s="17">
        <f t="shared" si="72"/>
        <v>0</v>
      </c>
      <c r="AO657" s="17">
        <f t="shared" si="73"/>
        <v>0</v>
      </c>
      <c r="AP657" s="17">
        <f t="shared" si="74"/>
        <v>0</v>
      </c>
      <c r="AQ657" s="17">
        <f t="shared" si="75"/>
        <v>0</v>
      </c>
      <c r="AR657" s="17">
        <f t="shared" si="76"/>
        <v>0</v>
      </c>
      <c r="AS657" s="17">
        <f t="shared" si="77"/>
        <v>0</v>
      </c>
    </row>
    <row r="658" spans="1:45" x14ac:dyDescent="0.35">
      <c r="A658" s="2" t="s">
        <v>652</v>
      </c>
      <c r="B658" s="16">
        <f>IFERROR(VLOOKUP($A658,'[2]Fin Rcpt do wklejenia 25P1'!$A:$AA,B$2,0),0)</f>
        <v>1538091.2268000001</v>
      </c>
      <c r="C658" s="16">
        <f>IFERROR(VLOOKUP($A658,'[2]Fin Rcpt do wklejenia 25P1'!$A:$AA,C$2,0),0)</f>
        <v>0</v>
      </c>
      <c r="D658" s="16">
        <f>IFERROR(VLOOKUP($A658,'[2]Fin Rcpt do wklejenia 25P1'!$A:$AA,D$2,0),0)</f>
        <v>0</v>
      </c>
      <c r="E658" s="16">
        <f>IFERROR(VLOOKUP($A658,'[2]Fin Rcpt do wklejenia 25P1'!$A:$AA,E$2,0),0)</f>
        <v>0</v>
      </c>
      <c r="F658" s="16">
        <f>IFERROR(VLOOKUP($A658,'[2]Fin Rcpt do wklejenia 25P1'!$A:$AA,F$2,0),0)</f>
        <v>845940.69000000006</v>
      </c>
      <c r="G658" s="16">
        <f>IFERROR(VLOOKUP($A658,'[2]Fin Rcpt do wklejenia 25P1'!$A:$AA,G$2,0),0)</f>
        <v>0</v>
      </c>
      <c r="H658" s="16">
        <f>IFERROR(VLOOKUP($A658,'[2]Fin Rcpt do wklejenia 25P1'!$A:$AA,H$2,0),0)</f>
        <v>0</v>
      </c>
      <c r="I658" s="16">
        <f>IFERROR(VLOOKUP($A658,'[2]Fin Rcpt do wklejenia 25P1'!$A:$AA,I$2,0),0)</f>
        <v>0</v>
      </c>
      <c r="J658" s="16">
        <f>IFERROR(VLOOKUP($A658,'[2]Fin Rcpt do wklejenia 25P1'!$A:$AA,J$2,0),0)</f>
        <v>723729.27</v>
      </c>
      <c r="K658" s="16">
        <f>IFERROR(VLOOKUP($A658,'[2]Fin Rcpt do wklejenia 25P1'!$A:$AA,K$2,0),0)</f>
        <v>0</v>
      </c>
      <c r="L658" s="16">
        <f>IFERROR(VLOOKUP($A658,'[2]Fin Rcpt do wklejenia 25P1'!$A:$AA,L$2,0),0)</f>
        <v>0</v>
      </c>
      <c r="M658" s="16">
        <f>IFERROR(VLOOKUP($A658,'[2]Fin Rcpt do wklejenia 25P1'!$A:$AA,M$2,0),0)</f>
        <v>0</v>
      </c>
      <c r="N658" s="16">
        <f>IFERROR(VLOOKUP($A658,'[2]Fin Rcpt do wklejenia 25P1'!$A:$AA,N$2,0),0)</f>
        <v>0</v>
      </c>
      <c r="O658" s="16">
        <f>IFERROR(VLOOKUP($A658,'[2]Fin Rcpt do wklejenia 25P1'!$A:$AA,O$2,0),0)</f>
        <v>0</v>
      </c>
      <c r="P658" s="16">
        <f>IFERROR(VLOOKUP($A658,'[2]Fin Rcpt do wklejenia 25P1'!$A:$AA,P$2,0),0)</f>
        <v>0</v>
      </c>
      <c r="Q658" s="16">
        <f>IFERROR(VLOOKUP($A658,'[2]Fin Rcpt do wklejenia 25P1'!$A:$AA,Q$2,0),0)</f>
        <v>0</v>
      </c>
      <c r="R658" s="16">
        <f>IFERROR(VLOOKUP($A658,'[2]Fin Rcpt do wklejenia 25P1'!$A:$AA,R$2,0),0)</f>
        <v>0</v>
      </c>
      <c r="S658" s="16">
        <f>IFERROR(VLOOKUP($A658,'[2]Fin Rcpt do wklejenia 25P1'!$A:$AA,S$2,0),0)</f>
        <v>0</v>
      </c>
      <c r="T658" s="16">
        <f>IFERROR(VLOOKUP($A658,'[2]Fin Rcpt do wklejenia 25P1'!$A:$AA,T$2,0),0)</f>
        <v>0</v>
      </c>
      <c r="U658" s="16">
        <f>IFERROR(VLOOKUP($A658,'[2]Fin Rcpt do wklejenia 25P1'!$A:$AA,U$2,0),0)</f>
        <v>0</v>
      </c>
      <c r="V658" s="16">
        <f>IFERROR(VLOOKUP($A658,'[2]Fin Rcpt do wklejenia 25P1'!$A:$AA,V$2,0),0)</f>
        <v>0</v>
      </c>
      <c r="W658" s="16">
        <f>IFERROR(VLOOKUP($A658,'[2]Fin Rcpt do wklejenia 25P1'!$A:$AA,W$2,0),0)</f>
        <v>0</v>
      </c>
      <c r="X658" s="16">
        <f>IFERROR(VLOOKUP($A658,'[2]Fin Rcpt do wklejenia 25P1'!$A:$AA,X$2,0),0)</f>
        <v>0</v>
      </c>
      <c r="Y658" s="16">
        <f>IFERROR(VLOOKUP($A658,'[2]Fin Rcpt do wklejenia 25P1'!$A:$AA,Y$2,0),0)</f>
        <v>0</v>
      </c>
      <c r="Z658" s="16">
        <f>IFERROR(VLOOKUP($A658,'[2]Fin Rcpt do wklejenia 25P1'!$A:$AA,Z$2,0),0)</f>
        <v>0</v>
      </c>
      <c r="AA658" s="16">
        <f>IFERROR(VLOOKUP($A658,'[2]Fin Rcpt do wklejenia 25P1'!$A:$AA,AA$2,0),0)</f>
        <v>0</v>
      </c>
      <c r="AB658" s="16"/>
      <c r="AC658" s="16"/>
      <c r="AD658" s="16"/>
      <c r="AE658" s="16"/>
      <c r="AG658" t="str">
        <f>VLOOKUP($A658,Mapowanie!$A:$F,Mapowanie!B$1,0)</f>
        <v>JD_</v>
      </c>
      <c r="AH658" t="str">
        <f>VLOOKUP($A658,Mapowanie!$A:$F,Mapowanie!C$1,0)</f>
        <v>FTW</v>
      </c>
      <c r="AI658" t="str">
        <f>VLOOKUP($A658,Mapowanie!$A:$F,Mapowanie!D$1,0)</f>
        <v>W</v>
      </c>
      <c r="AJ658" t="str">
        <f>VLOOKUP($A658,Mapowanie!$A:$F,Mapowanie!E$1,0)</f>
        <v>LIFESTYLE</v>
      </c>
      <c r="AK658" t="str">
        <f>VLOOKUP($A658,Mapowanie!$A:$F,Mapowanie!F$1,0)</f>
        <v>Adidas</v>
      </c>
      <c r="AM658" s="17">
        <f t="shared" si="78"/>
        <v>1538091.2268000001</v>
      </c>
      <c r="AN658" s="17">
        <f t="shared" si="72"/>
        <v>845940.69000000006</v>
      </c>
      <c r="AO658" s="17">
        <f t="shared" si="73"/>
        <v>723729.27</v>
      </c>
      <c r="AP658" s="17">
        <f t="shared" si="74"/>
        <v>0</v>
      </c>
      <c r="AQ658" s="17">
        <f t="shared" si="75"/>
        <v>0</v>
      </c>
      <c r="AR658" s="17">
        <f t="shared" si="76"/>
        <v>0</v>
      </c>
      <c r="AS658" s="17">
        <f t="shared" si="77"/>
        <v>0</v>
      </c>
    </row>
    <row r="659" spans="1:45" x14ac:dyDescent="0.35">
      <c r="A659" s="2" t="s">
        <v>653</v>
      </c>
      <c r="B659" s="16">
        <f>IFERROR(VLOOKUP($A659,'[2]Fin Rcpt do wklejenia 25P1'!$A:$AA,B$2,0),0)</f>
        <v>0</v>
      </c>
      <c r="C659" s="16">
        <f>IFERROR(VLOOKUP($A659,'[2]Fin Rcpt do wklejenia 25P1'!$A:$AA,C$2,0),0)</f>
        <v>0</v>
      </c>
      <c r="D659" s="16">
        <f>IFERROR(VLOOKUP($A659,'[2]Fin Rcpt do wklejenia 25P1'!$A:$AA,D$2,0),0)</f>
        <v>0</v>
      </c>
      <c r="E659" s="16">
        <f>IFERROR(VLOOKUP($A659,'[2]Fin Rcpt do wklejenia 25P1'!$A:$AA,E$2,0),0)</f>
        <v>0</v>
      </c>
      <c r="F659" s="16">
        <f>IFERROR(VLOOKUP($A659,'[2]Fin Rcpt do wklejenia 25P1'!$A:$AA,F$2,0),0)</f>
        <v>0</v>
      </c>
      <c r="G659" s="16">
        <f>IFERROR(VLOOKUP($A659,'[2]Fin Rcpt do wklejenia 25P1'!$A:$AA,G$2,0),0)</f>
        <v>0</v>
      </c>
      <c r="H659" s="16">
        <f>IFERROR(VLOOKUP($A659,'[2]Fin Rcpt do wklejenia 25P1'!$A:$AA,H$2,0),0)</f>
        <v>0</v>
      </c>
      <c r="I659" s="16">
        <f>IFERROR(VLOOKUP($A659,'[2]Fin Rcpt do wklejenia 25P1'!$A:$AA,I$2,0),0)</f>
        <v>0</v>
      </c>
      <c r="J659" s="16">
        <f>IFERROR(VLOOKUP($A659,'[2]Fin Rcpt do wklejenia 25P1'!$A:$AA,J$2,0),0)</f>
        <v>218567.92499999996</v>
      </c>
      <c r="K659" s="16">
        <f>IFERROR(VLOOKUP($A659,'[2]Fin Rcpt do wklejenia 25P1'!$A:$AA,K$2,0),0)</f>
        <v>0</v>
      </c>
      <c r="L659" s="16">
        <f>IFERROR(VLOOKUP($A659,'[2]Fin Rcpt do wklejenia 25P1'!$A:$AA,L$2,0),0)</f>
        <v>0</v>
      </c>
      <c r="M659" s="16">
        <f>IFERROR(VLOOKUP($A659,'[2]Fin Rcpt do wklejenia 25P1'!$A:$AA,M$2,0),0)</f>
        <v>0</v>
      </c>
      <c r="N659" s="16">
        <f>IFERROR(VLOOKUP($A659,'[2]Fin Rcpt do wklejenia 25P1'!$A:$AA,N$2,0),0)</f>
        <v>0</v>
      </c>
      <c r="O659" s="16">
        <f>IFERROR(VLOOKUP($A659,'[2]Fin Rcpt do wklejenia 25P1'!$A:$AA,O$2,0),0)</f>
        <v>0</v>
      </c>
      <c r="P659" s="16">
        <f>IFERROR(VLOOKUP($A659,'[2]Fin Rcpt do wklejenia 25P1'!$A:$AA,P$2,0),0)</f>
        <v>0</v>
      </c>
      <c r="Q659" s="16">
        <f>IFERROR(VLOOKUP($A659,'[2]Fin Rcpt do wklejenia 25P1'!$A:$AA,Q$2,0),0)</f>
        <v>0</v>
      </c>
      <c r="R659" s="16">
        <f>IFERROR(VLOOKUP($A659,'[2]Fin Rcpt do wklejenia 25P1'!$A:$AA,R$2,0),0)</f>
        <v>0</v>
      </c>
      <c r="S659" s="16">
        <f>IFERROR(VLOOKUP($A659,'[2]Fin Rcpt do wklejenia 25P1'!$A:$AA,S$2,0),0)</f>
        <v>0</v>
      </c>
      <c r="T659" s="16">
        <f>IFERROR(VLOOKUP($A659,'[2]Fin Rcpt do wklejenia 25P1'!$A:$AA,T$2,0),0)</f>
        <v>0</v>
      </c>
      <c r="U659" s="16">
        <f>IFERROR(VLOOKUP($A659,'[2]Fin Rcpt do wklejenia 25P1'!$A:$AA,U$2,0),0)</f>
        <v>0</v>
      </c>
      <c r="V659" s="16">
        <f>IFERROR(VLOOKUP($A659,'[2]Fin Rcpt do wklejenia 25P1'!$A:$AA,V$2,0),0)</f>
        <v>0</v>
      </c>
      <c r="W659" s="16">
        <f>IFERROR(VLOOKUP($A659,'[2]Fin Rcpt do wklejenia 25P1'!$A:$AA,W$2,0),0)</f>
        <v>0</v>
      </c>
      <c r="X659" s="16">
        <f>IFERROR(VLOOKUP($A659,'[2]Fin Rcpt do wklejenia 25P1'!$A:$AA,X$2,0),0)</f>
        <v>0</v>
      </c>
      <c r="Y659" s="16">
        <f>IFERROR(VLOOKUP($A659,'[2]Fin Rcpt do wklejenia 25P1'!$A:$AA,Y$2,0),0)</f>
        <v>0</v>
      </c>
      <c r="Z659" s="16">
        <f>IFERROR(VLOOKUP($A659,'[2]Fin Rcpt do wklejenia 25P1'!$A:$AA,Z$2,0),0)</f>
        <v>0</v>
      </c>
      <c r="AA659" s="16">
        <f>IFERROR(VLOOKUP($A659,'[2]Fin Rcpt do wklejenia 25P1'!$A:$AA,AA$2,0),0)</f>
        <v>0</v>
      </c>
      <c r="AB659" s="16"/>
      <c r="AC659" s="16"/>
      <c r="AD659" s="16"/>
      <c r="AE659" s="16"/>
      <c r="AG659" t="str">
        <f>VLOOKUP($A659,Mapowanie!$A:$F,Mapowanie!B$1,0)</f>
        <v>JD_</v>
      </c>
      <c r="AH659" t="str">
        <f>VLOOKUP($A659,Mapowanie!$A:$F,Mapowanie!C$1,0)</f>
        <v>FTW</v>
      </c>
      <c r="AI659" t="str">
        <f>VLOOKUP($A659,Mapowanie!$A:$F,Mapowanie!D$1,0)</f>
        <v>W</v>
      </c>
      <c r="AJ659" t="str">
        <f>VLOOKUP($A659,Mapowanie!$A:$F,Mapowanie!E$1,0)</f>
        <v>LIFESTYLE</v>
      </c>
      <c r="AK659" t="str">
        <f>VLOOKUP($A659,Mapowanie!$A:$F,Mapowanie!F$1,0)</f>
        <v>Asics</v>
      </c>
      <c r="AM659" s="17">
        <f t="shared" si="78"/>
        <v>0</v>
      </c>
      <c r="AN659" s="17">
        <f t="shared" si="72"/>
        <v>0</v>
      </c>
      <c r="AO659" s="17">
        <f t="shared" si="73"/>
        <v>218567.92499999996</v>
      </c>
      <c r="AP659" s="17">
        <f t="shared" si="74"/>
        <v>0</v>
      </c>
      <c r="AQ659" s="17">
        <f t="shared" si="75"/>
        <v>0</v>
      </c>
      <c r="AR659" s="17">
        <f t="shared" si="76"/>
        <v>0</v>
      </c>
      <c r="AS659" s="17">
        <f t="shared" si="77"/>
        <v>0</v>
      </c>
    </row>
    <row r="660" spans="1:45" x14ac:dyDescent="0.35">
      <c r="A660" s="2" t="s">
        <v>654</v>
      </c>
      <c r="B660" s="16">
        <f>IFERROR(VLOOKUP($A660,'[2]Fin Rcpt do wklejenia 25P1'!$A:$AA,B$2,0),0)</f>
        <v>72012.600000000006</v>
      </c>
      <c r="C660" s="16">
        <f>IFERROR(VLOOKUP($A660,'[2]Fin Rcpt do wklejenia 25P1'!$A:$AA,C$2,0),0)</f>
        <v>0</v>
      </c>
      <c r="D660" s="16">
        <f>IFERROR(VLOOKUP($A660,'[2]Fin Rcpt do wklejenia 25P1'!$A:$AA,D$2,0),0)</f>
        <v>0</v>
      </c>
      <c r="E660" s="16">
        <f>IFERROR(VLOOKUP($A660,'[2]Fin Rcpt do wklejenia 25P1'!$A:$AA,E$2,0),0)</f>
        <v>0</v>
      </c>
      <c r="F660" s="16">
        <f>IFERROR(VLOOKUP($A660,'[2]Fin Rcpt do wklejenia 25P1'!$A:$AA,F$2,0),0)</f>
        <v>168978.64499999999</v>
      </c>
      <c r="G660" s="16">
        <f>IFERROR(VLOOKUP($A660,'[2]Fin Rcpt do wklejenia 25P1'!$A:$AA,G$2,0),0)</f>
        <v>0</v>
      </c>
      <c r="H660" s="16">
        <f>IFERROR(VLOOKUP($A660,'[2]Fin Rcpt do wklejenia 25P1'!$A:$AA,H$2,0),0)</f>
        <v>0</v>
      </c>
      <c r="I660" s="16">
        <f>IFERROR(VLOOKUP($A660,'[2]Fin Rcpt do wklejenia 25P1'!$A:$AA,I$2,0),0)</f>
        <v>0</v>
      </c>
      <c r="J660" s="16">
        <f>IFERROR(VLOOKUP($A660,'[2]Fin Rcpt do wklejenia 25P1'!$A:$AA,J$2,0),0)</f>
        <v>72012.600000000006</v>
      </c>
      <c r="K660" s="16">
        <f>IFERROR(VLOOKUP($A660,'[2]Fin Rcpt do wklejenia 25P1'!$A:$AA,K$2,0),0)</f>
        <v>0</v>
      </c>
      <c r="L660" s="16">
        <f>IFERROR(VLOOKUP($A660,'[2]Fin Rcpt do wklejenia 25P1'!$A:$AA,L$2,0),0)</f>
        <v>0</v>
      </c>
      <c r="M660" s="16">
        <f>IFERROR(VLOOKUP($A660,'[2]Fin Rcpt do wklejenia 25P1'!$A:$AA,M$2,0),0)</f>
        <v>0</v>
      </c>
      <c r="N660" s="16">
        <f>IFERROR(VLOOKUP($A660,'[2]Fin Rcpt do wklejenia 25P1'!$A:$AA,N$2,0),0)</f>
        <v>0</v>
      </c>
      <c r="O660" s="16">
        <f>IFERROR(VLOOKUP($A660,'[2]Fin Rcpt do wklejenia 25P1'!$A:$AA,O$2,0),0)</f>
        <v>0</v>
      </c>
      <c r="P660" s="16">
        <f>IFERROR(VLOOKUP($A660,'[2]Fin Rcpt do wklejenia 25P1'!$A:$AA,P$2,0),0)</f>
        <v>0</v>
      </c>
      <c r="Q660" s="16">
        <f>IFERROR(VLOOKUP($A660,'[2]Fin Rcpt do wklejenia 25P1'!$A:$AA,Q$2,0),0)</f>
        <v>0</v>
      </c>
      <c r="R660" s="16">
        <f>IFERROR(VLOOKUP($A660,'[2]Fin Rcpt do wklejenia 25P1'!$A:$AA,R$2,0),0)</f>
        <v>0</v>
      </c>
      <c r="S660" s="16">
        <f>IFERROR(VLOOKUP($A660,'[2]Fin Rcpt do wklejenia 25P1'!$A:$AA,S$2,0),0)</f>
        <v>0</v>
      </c>
      <c r="T660" s="16">
        <f>IFERROR(VLOOKUP($A660,'[2]Fin Rcpt do wklejenia 25P1'!$A:$AA,T$2,0),0)</f>
        <v>0</v>
      </c>
      <c r="U660" s="16">
        <f>IFERROR(VLOOKUP($A660,'[2]Fin Rcpt do wklejenia 25P1'!$A:$AA,U$2,0),0)</f>
        <v>0</v>
      </c>
      <c r="V660" s="16">
        <f>IFERROR(VLOOKUP($A660,'[2]Fin Rcpt do wklejenia 25P1'!$A:$AA,V$2,0),0)</f>
        <v>0</v>
      </c>
      <c r="W660" s="16">
        <f>IFERROR(VLOOKUP($A660,'[2]Fin Rcpt do wklejenia 25P1'!$A:$AA,W$2,0),0)</f>
        <v>0</v>
      </c>
      <c r="X660" s="16">
        <f>IFERROR(VLOOKUP($A660,'[2]Fin Rcpt do wklejenia 25P1'!$A:$AA,X$2,0),0)</f>
        <v>0</v>
      </c>
      <c r="Y660" s="16">
        <f>IFERROR(VLOOKUP($A660,'[2]Fin Rcpt do wklejenia 25P1'!$A:$AA,Y$2,0),0)</f>
        <v>0</v>
      </c>
      <c r="Z660" s="16">
        <f>IFERROR(VLOOKUP($A660,'[2]Fin Rcpt do wklejenia 25P1'!$A:$AA,Z$2,0),0)</f>
        <v>0</v>
      </c>
      <c r="AA660" s="16">
        <f>IFERROR(VLOOKUP($A660,'[2]Fin Rcpt do wklejenia 25P1'!$A:$AA,AA$2,0),0)</f>
        <v>0</v>
      </c>
      <c r="AB660" s="16"/>
      <c r="AC660" s="16"/>
      <c r="AD660" s="16"/>
      <c r="AE660" s="16"/>
      <c r="AG660" t="str">
        <f>VLOOKUP($A660,Mapowanie!$A:$F,Mapowanie!B$1,0)</f>
        <v>JD_</v>
      </c>
      <c r="AH660" t="str">
        <f>VLOOKUP($A660,Mapowanie!$A:$F,Mapowanie!C$1,0)</f>
        <v>FTW</v>
      </c>
      <c r="AI660" t="str">
        <f>VLOOKUP($A660,Mapowanie!$A:$F,Mapowanie!D$1,0)</f>
        <v>W</v>
      </c>
      <c r="AJ660" t="str">
        <f>VLOOKUP($A660,Mapowanie!$A:$F,Mapowanie!E$1,0)</f>
        <v>LIFESTYLE</v>
      </c>
      <c r="AK660" t="str">
        <f>VLOOKUP($A660,Mapowanie!$A:$F,Mapowanie!F$1,0)</f>
        <v>Fila</v>
      </c>
      <c r="AM660" s="17">
        <f t="shared" si="78"/>
        <v>72012.600000000006</v>
      </c>
      <c r="AN660" s="17">
        <f t="shared" si="72"/>
        <v>168978.64499999999</v>
      </c>
      <c r="AO660" s="17">
        <f t="shared" si="73"/>
        <v>72012.600000000006</v>
      </c>
      <c r="AP660" s="17">
        <f t="shared" si="74"/>
        <v>0</v>
      </c>
      <c r="AQ660" s="17">
        <f t="shared" si="75"/>
        <v>0</v>
      </c>
      <c r="AR660" s="17">
        <f t="shared" si="76"/>
        <v>0</v>
      </c>
      <c r="AS660" s="17">
        <f t="shared" si="77"/>
        <v>0</v>
      </c>
    </row>
    <row r="661" spans="1:45" x14ac:dyDescent="0.35">
      <c r="A661" s="2" t="s">
        <v>655</v>
      </c>
      <c r="B661" s="16">
        <f>IFERROR(VLOOKUP($A661,'[2]Fin Rcpt do wklejenia 25P1'!$A:$AA,B$2,0),0)</f>
        <v>748295.22599999991</v>
      </c>
      <c r="C661" s="16">
        <f>IFERROR(VLOOKUP($A661,'[2]Fin Rcpt do wklejenia 25P1'!$A:$AA,C$2,0),0)</f>
        <v>0</v>
      </c>
      <c r="D661" s="16">
        <f>IFERROR(VLOOKUP($A661,'[2]Fin Rcpt do wklejenia 25P1'!$A:$AA,D$2,0),0)</f>
        <v>0</v>
      </c>
      <c r="E661" s="16">
        <f>IFERROR(VLOOKUP($A661,'[2]Fin Rcpt do wklejenia 25P1'!$A:$AA,E$2,0),0)</f>
        <v>0</v>
      </c>
      <c r="F661" s="16">
        <f>IFERROR(VLOOKUP($A661,'[2]Fin Rcpt do wklejenia 25P1'!$A:$AA,F$2,0),0)</f>
        <v>0</v>
      </c>
      <c r="G661" s="16">
        <f>IFERROR(VLOOKUP($A661,'[2]Fin Rcpt do wklejenia 25P1'!$A:$AA,G$2,0),0)</f>
        <v>0</v>
      </c>
      <c r="H661" s="16">
        <f>IFERROR(VLOOKUP($A661,'[2]Fin Rcpt do wklejenia 25P1'!$A:$AA,H$2,0),0)</f>
        <v>0</v>
      </c>
      <c r="I661" s="16">
        <f>IFERROR(VLOOKUP($A661,'[2]Fin Rcpt do wklejenia 25P1'!$A:$AA,I$2,0),0)</f>
        <v>0</v>
      </c>
      <c r="J661" s="16">
        <f>IFERROR(VLOOKUP($A661,'[2]Fin Rcpt do wklejenia 25P1'!$A:$AA,J$2,0),0)</f>
        <v>0</v>
      </c>
      <c r="K661" s="16">
        <f>IFERROR(VLOOKUP($A661,'[2]Fin Rcpt do wklejenia 25P1'!$A:$AA,K$2,0),0)</f>
        <v>0</v>
      </c>
      <c r="L661" s="16">
        <f>IFERROR(VLOOKUP($A661,'[2]Fin Rcpt do wklejenia 25P1'!$A:$AA,L$2,0),0)</f>
        <v>0</v>
      </c>
      <c r="M661" s="16">
        <f>IFERROR(VLOOKUP($A661,'[2]Fin Rcpt do wklejenia 25P1'!$A:$AA,M$2,0),0)</f>
        <v>0</v>
      </c>
      <c r="N661" s="16">
        <f>IFERROR(VLOOKUP($A661,'[2]Fin Rcpt do wklejenia 25P1'!$A:$AA,N$2,0),0)</f>
        <v>0</v>
      </c>
      <c r="O661" s="16">
        <f>IFERROR(VLOOKUP($A661,'[2]Fin Rcpt do wklejenia 25P1'!$A:$AA,O$2,0),0)</f>
        <v>0</v>
      </c>
      <c r="P661" s="16">
        <f>IFERROR(VLOOKUP($A661,'[2]Fin Rcpt do wklejenia 25P1'!$A:$AA,P$2,0),0)</f>
        <v>0</v>
      </c>
      <c r="Q661" s="16">
        <f>IFERROR(VLOOKUP($A661,'[2]Fin Rcpt do wklejenia 25P1'!$A:$AA,Q$2,0),0)</f>
        <v>0</v>
      </c>
      <c r="R661" s="16">
        <f>IFERROR(VLOOKUP($A661,'[2]Fin Rcpt do wklejenia 25P1'!$A:$AA,R$2,0),0)</f>
        <v>0</v>
      </c>
      <c r="S661" s="16">
        <f>IFERROR(VLOOKUP($A661,'[2]Fin Rcpt do wklejenia 25P1'!$A:$AA,S$2,0),0)</f>
        <v>0</v>
      </c>
      <c r="T661" s="16">
        <f>IFERROR(VLOOKUP($A661,'[2]Fin Rcpt do wklejenia 25P1'!$A:$AA,T$2,0),0)</f>
        <v>0</v>
      </c>
      <c r="U661" s="16">
        <f>IFERROR(VLOOKUP($A661,'[2]Fin Rcpt do wklejenia 25P1'!$A:$AA,U$2,0),0)</f>
        <v>0</v>
      </c>
      <c r="V661" s="16">
        <f>IFERROR(VLOOKUP($A661,'[2]Fin Rcpt do wklejenia 25P1'!$A:$AA,V$2,0),0)</f>
        <v>0</v>
      </c>
      <c r="W661" s="16">
        <f>IFERROR(VLOOKUP($A661,'[2]Fin Rcpt do wklejenia 25P1'!$A:$AA,W$2,0),0)</f>
        <v>0</v>
      </c>
      <c r="X661" s="16">
        <f>IFERROR(VLOOKUP($A661,'[2]Fin Rcpt do wklejenia 25P1'!$A:$AA,X$2,0),0)</f>
        <v>0</v>
      </c>
      <c r="Y661" s="16">
        <f>IFERROR(VLOOKUP($A661,'[2]Fin Rcpt do wklejenia 25P1'!$A:$AA,Y$2,0),0)</f>
        <v>0</v>
      </c>
      <c r="Z661" s="16">
        <f>IFERROR(VLOOKUP($A661,'[2]Fin Rcpt do wklejenia 25P1'!$A:$AA,Z$2,0),0)</f>
        <v>0</v>
      </c>
      <c r="AA661" s="16">
        <f>IFERROR(VLOOKUP($A661,'[2]Fin Rcpt do wklejenia 25P1'!$A:$AA,AA$2,0),0)</f>
        <v>0</v>
      </c>
      <c r="AB661" s="16"/>
      <c r="AC661" s="16"/>
      <c r="AD661" s="16"/>
      <c r="AE661" s="16"/>
      <c r="AG661" t="str">
        <f>VLOOKUP($A661,Mapowanie!$A:$F,Mapowanie!B$1,0)</f>
        <v>JD_</v>
      </c>
      <c r="AH661" t="str">
        <f>VLOOKUP($A661,Mapowanie!$A:$F,Mapowanie!C$1,0)</f>
        <v>FTW</v>
      </c>
      <c r="AI661" t="str">
        <f>VLOOKUP($A661,Mapowanie!$A:$F,Mapowanie!D$1,0)</f>
        <v>W</v>
      </c>
      <c r="AJ661" t="str">
        <f>VLOOKUP($A661,Mapowanie!$A:$F,Mapowanie!E$1,0)</f>
        <v>LIFESTYLE</v>
      </c>
      <c r="AK661" t="str">
        <f>VLOOKUP($A661,Mapowanie!$A:$F,Mapowanie!F$1,0)</f>
        <v>Jordan</v>
      </c>
      <c r="AM661" s="17">
        <f t="shared" si="78"/>
        <v>748295.22599999991</v>
      </c>
      <c r="AN661" s="17">
        <f t="shared" si="72"/>
        <v>0</v>
      </c>
      <c r="AO661" s="17">
        <f t="shared" si="73"/>
        <v>0</v>
      </c>
      <c r="AP661" s="17">
        <f t="shared" si="74"/>
        <v>0</v>
      </c>
      <c r="AQ661" s="17">
        <f t="shared" si="75"/>
        <v>0</v>
      </c>
      <c r="AR661" s="17">
        <f t="shared" si="76"/>
        <v>0</v>
      </c>
      <c r="AS661" s="17">
        <f t="shared" si="77"/>
        <v>0</v>
      </c>
    </row>
    <row r="662" spans="1:45" x14ac:dyDescent="0.35">
      <c r="A662" s="2" t="s">
        <v>656</v>
      </c>
      <c r="B662" s="16">
        <f>IFERROR(VLOOKUP($A662,'[2]Fin Rcpt do wklejenia 25P1'!$A:$AA,B$2,0),0)</f>
        <v>2506556.5140000004</v>
      </c>
      <c r="C662" s="16">
        <f>IFERROR(VLOOKUP($A662,'[2]Fin Rcpt do wklejenia 25P1'!$A:$AA,C$2,0),0)</f>
        <v>0</v>
      </c>
      <c r="D662" s="16">
        <f>IFERROR(VLOOKUP($A662,'[2]Fin Rcpt do wklejenia 25P1'!$A:$AA,D$2,0),0)</f>
        <v>0</v>
      </c>
      <c r="E662" s="16">
        <f>IFERROR(VLOOKUP($A662,'[2]Fin Rcpt do wklejenia 25P1'!$A:$AA,E$2,0),0)</f>
        <v>0</v>
      </c>
      <c r="F662" s="16">
        <f>IFERROR(VLOOKUP($A662,'[2]Fin Rcpt do wklejenia 25P1'!$A:$AA,F$2,0),0)</f>
        <v>1898292.3960000002</v>
      </c>
      <c r="G662" s="16">
        <f>IFERROR(VLOOKUP($A662,'[2]Fin Rcpt do wklejenia 25P1'!$A:$AA,G$2,0),0)</f>
        <v>0</v>
      </c>
      <c r="H662" s="16">
        <f>IFERROR(VLOOKUP($A662,'[2]Fin Rcpt do wklejenia 25P1'!$A:$AA,H$2,0),0)</f>
        <v>0</v>
      </c>
      <c r="I662" s="16">
        <f>IFERROR(VLOOKUP($A662,'[2]Fin Rcpt do wklejenia 25P1'!$A:$AA,I$2,0),0)</f>
        <v>0</v>
      </c>
      <c r="J662" s="16">
        <f>IFERROR(VLOOKUP($A662,'[2]Fin Rcpt do wklejenia 25P1'!$A:$AA,J$2,0),0)</f>
        <v>327089.53200000006</v>
      </c>
      <c r="K662" s="16">
        <f>IFERROR(VLOOKUP($A662,'[2]Fin Rcpt do wklejenia 25P1'!$A:$AA,K$2,0),0)</f>
        <v>0</v>
      </c>
      <c r="L662" s="16">
        <f>IFERROR(VLOOKUP($A662,'[2]Fin Rcpt do wklejenia 25P1'!$A:$AA,L$2,0),0)</f>
        <v>0</v>
      </c>
      <c r="M662" s="16">
        <f>IFERROR(VLOOKUP($A662,'[2]Fin Rcpt do wklejenia 25P1'!$A:$AA,M$2,0),0)</f>
        <v>0</v>
      </c>
      <c r="N662" s="16">
        <f>IFERROR(VLOOKUP($A662,'[2]Fin Rcpt do wklejenia 25P1'!$A:$AA,N$2,0),0)</f>
        <v>0</v>
      </c>
      <c r="O662" s="16">
        <f>IFERROR(VLOOKUP($A662,'[2]Fin Rcpt do wklejenia 25P1'!$A:$AA,O$2,0),0)</f>
        <v>1016823.1920000002</v>
      </c>
      <c r="P662" s="16">
        <f>IFERROR(VLOOKUP($A662,'[2]Fin Rcpt do wklejenia 25P1'!$A:$AA,P$2,0),0)</f>
        <v>0</v>
      </c>
      <c r="Q662" s="16">
        <f>IFERROR(VLOOKUP($A662,'[2]Fin Rcpt do wklejenia 25P1'!$A:$AA,Q$2,0),0)</f>
        <v>0</v>
      </c>
      <c r="R662" s="16">
        <f>IFERROR(VLOOKUP($A662,'[2]Fin Rcpt do wklejenia 25P1'!$A:$AA,R$2,0),0)</f>
        <v>0</v>
      </c>
      <c r="S662" s="16">
        <f>IFERROR(VLOOKUP($A662,'[2]Fin Rcpt do wklejenia 25P1'!$A:$AA,S$2,0),0)</f>
        <v>195985.94400000005</v>
      </c>
      <c r="T662" s="16">
        <f>IFERROR(VLOOKUP($A662,'[2]Fin Rcpt do wklejenia 25P1'!$A:$AA,T$2,0),0)</f>
        <v>0</v>
      </c>
      <c r="U662" s="16">
        <f>IFERROR(VLOOKUP($A662,'[2]Fin Rcpt do wklejenia 25P1'!$A:$AA,U$2,0),0)</f>
        <v>0</v>
      </c>
      <c r="V662" s="16">
        <f>IFERROR(VLOOKUP($A662,'[2]Fin Rcpt do wklejenia 25P1'!$A:$AA,V$2,0),0)</f>
        <v>0</v>
      </c>
      <c r="W662" s="16">
        <f>IFERROR(VLOOKUP($A662,'[2]Fin Rcpt do wklejenia 25P1'!$A:$AA,W$2,0),0)</f>
        <v>0</v>
      </c>
      <c r="X662" s="16">
        <f>IFERROR(VLOOKUP($A662,'[2]Fin Rcpt do wklejenia 25P1'!$A:$AA,X$2,0),0)</f>
        <v>0</v>
      </c>
      <c r="Y662" s="16">
        <f>IFERROR(VLOOKUP($A662,'[2]Fin Rcpt do wklejenia 25P1'!$A:$AA,Y$2,0),0)</f>
        <v>0</v>
      </c>
      <c r="Z662" s="16">
        <f>IFERROR(VLOOKUP($A662,'[2]Fin Rcpt do wklejenia 25P1'!$A:$AA,Z$2,0),0)</f>
        <v>0</v>
      </c>
      <c r="AA662" s="16">
        <f>IFERROR(VLOOKUP($A662,'[2]Fin Rcpt do wklejenia 25P1'!$A:$AA,AA$2,0),0)</f>
        <v>0</v>
      </c>
      <c r="AB662" s="16"/>
      <c r="AC662" s="16"/>
      <c r="AD662" s="16"/>
      <c r="AE662" s="16"/>
      <c r="AG662" t="str">
        <f>VLOOKUP($A662,Mapowanie!$A:$F,Mapowanie!B$1,0)</f>
        <v>JD_</v>
      </c>
      <c r="AH662" t="str">
        <f>VLOOKUP($A662,Mapowanie!$A:$F,Mapowanie!C$1,0)</f>
        <v>FTW</v>
      </c>
      <c r="AI662" t="str">
        <f>VLOOKUP($A662,Mapowanie!$A:$F,Mapowanie!D$1,0)</f>
        <v>W</v>
      </c>
      <c r="AJ662" t="str">
        <f>VLOOKUP($A662,Mapowanie!$A:$F,Mapowanie!E$1,0)</f>
        <v>LIFESTYLE</v>
      </c>
      <c r="AK662" t="str">
        <f>VLOOKUP($A662,Mapowanie!$A:$F,Mapowanie!F$1,0)</f>
        <v>New Balance</v>
      </c>
      <c r="AM662" s="17">
        <f t="shared" si="78"/>
        <v>2506556.5140000004</v>
      </c>
      <c r="AN662" s="17">
        <f t="shared" si="72"/>
        <v>1898292.3960000002</v>
      </c>
      <c r="AO662" s="17">
        <f t="shared" si="73"/>
        <v>327089.53200000006</v>
      </c>
      <c r="AP662" s="17">
        <f t="shared" si="74"/>
        <v>1016823.1920000002</v>
      </c>
      <c r="AQ662" s="17">
        <f t="shared" si="75"/>
        <v>195985.94400000005</v>
      </c>
      <c r="AR662" s="17">
        <f t="shared" si="76"/>
        <v>0</v>
      </c>
      <c r="AS662" s="17">
        <f t="shared" si="77"/>
        <v>0</v>
      </c>
    </row>
    <row r="663" spans="1:45" x14ac:dyDescent="0.35">
      <c r="A663" s="2" t="s">
        <v>657</v>
      </c>
      <c r="B663" s="16">
        <f>IFERROR(VLOOKUP($A663,'[2]Fin Rcpt do wklejenia 25P1'!$A:$AA,B$2,0),0)</f>
        <v>1818079.9380000001</v>
      </c>
      <c r="C663" s="16">
        <f>IFERROR(VLOOKUP($A663,'[2]Fin Rcpt do wklejenia 25P1'!$A:$AA,C$2,0),0)</f>
        <v>0</v>
      </c>
      <c r="D663" s="16">
        <f>IFERROR(VLOOKUP($A663,'[2]Fin Rcpt do wklejenia 25P1'!$A:$AA,D$2,0),0)</f>
        <v>1300742.3879999996</v>
      </c>
      <c r="E663" s="16">
        <f>IFERROR(VLOOKUP($A663,'[2]Fin Rcpt do wklejenia 25P1'!$A:$AA,E$2,0),0)</f>
        <v>0</v>
      </c>
      <c r="F663" s="16">
        <f>IFERROR(VLOOKUP($A663,'[2]Fin Rcpt do wklejenia 25P1'!$A:$AA,F$2,0),0)</f>
        <v>0</v>
      </c>
      <c r="G663" s="16">
        <f>IFERROR(VLOOKUP($A663,'[2]Fin Rcpt do wklejenia 25P1'!$A:$AA,G$2,0),0)</f>
        <v>0</v>
      </c>
      <c r="H663" s="16">
        <f>IFERROR(VLOOKUP($A663,'[2]Fin Rcpt do wklejenia 25P1'!$A:$AA,H$2,0),0)</f>
        <v>394253.19</v>
      </c>
      <c r="I663" s="16">
        <f>IFERROR(VLOOKUP($A663,'[2]Fin Rcpt do wklejenia 25P1'!$A:$AA,I$2,0),0)</f>
        <v>0</v>
      </c>
      <c r="J663" s="16">
        <f>IFERROR(VLOOKUP($A663,'[2]Fin Rcpt do wklejenia 25P1'!$A:$AA,J$2,0),0)</f>
        <v>0</v>
      </c>
      <c r="K663" s="16">
        <f>IFERROR(VLOOKUP($A663,'[2]Fin Rcpt do wklejenia 25P1'!$A:$AA,K$2,0),0)</f>
        <v>0</v>
      </c>
      <c r="L663" s="16">
        <f>IFERROR(VLOOKUP($A663,'[2]Fin Rcpt do wklejenia 25P1'!$A:$AA,L$2,0),0)</f>
        <v>0</v>
      </c>
      <c r="M663" s="16">
        <f>IFERROR(VLOOKUP($A663,'[2]Fin Rcpt do wklejenia 25P1'!$A:$AA,M$2,0),0)</f>
        <v>0</v>
      </c>
      <c r="N663" s="16">
        <f>IFERROR(VLOOKUP($A663,'[2]Fin Rcpt do wklejenia 25P1'!$A:$AA,N$2,0),0)</f>
        <v>0</v>
      </c>
      <c r="O663" s="16">
        <f>IFERROR(VLOOKUP($A663,'[2]Fin Rcpt do wklejenia 25P1'!$A:$AA,O$2,0),0)</f>
        <v>0</v>
      </c>
      <c r="P663" s="16">
        <f>IFERROR(VLOOKUP($A663,'[2]Fin Rcpt do wklejenia 25P1'!$A:$AA,P$2,0),0)</f>
        <v>0</v>
      </c>
      <c r="Q663" s="16">
        <f>IFERROR(VLOOKUP($A663,'[2]Fin Rcpt do wklejenia 25P1'!$A:$AA,Q$2,0),0)</f>
        <v>0</v>
      </c>
      <c r="R663" s="16">
        <f>IFERROR(VLOOKUP($A663,'[2]Fin Rcpt do wklejenia 25P1'!$A:$AA,R$2,0),0)</f>
        <v>0</v>
      </c>
      <c r="S663" s="16">
        <f>IFERROR(VLOOKUP($A663,'[2]Fin Rcpt do wklejenia 25P1'!$A:$AA,S$2,0),0)</f>
        <v>0</v>
      </c>
      <c r="T663" s="16">
        <f>IFERROR(VLOOKUP($A663,'[2]Fin Rcpt do wklejenia 25P1'!$A:$AA,T$2,0),0)</f>
        <v>0</v>
      </c>
      <c r="U663" s="16">
        <f>IFERROR(VLOOKUP($A663,'[2]Fin Rcpt do wklejenia 25P1'!$A:$AA,U$2,0),0)</f>
        <v>0</v>
      </c>
      <c r="V663" s="16">
        <f>IFERROR(VLOOKUP($A663,'[2]Fin Rcpt do wklejenia 25P1'!$A:$AA,V$2,0),0)</f>
        <v>0</v>
      </c>
      <c r="W663" s="16">
        <f>IFERROR(VLOOKUP($A663,'[2]Fin Rcpt do wklejenia 25P1'!$A:$AA,W$2,0),0)</f>
        <v>0</v>
      </c>
      <c r="X663" s="16">
        <f>IFERROR(VLOOKUP($A663,'[2]Fin Rcpt do wklejenia 25P1'!$A:$AA,X$2,0),0)</f>
        <v>0</v>
      </c>
      <c r="Y663" s="16">
        <f>IFERROR(VLOOKUP($A663,'[2]Fin Rcpt do wklejenia 25P1'!$A:$AA,Y$2,0),0)</f>
        <v>0</v>
      </c>
      <c r="Z663" s="16">
        <f>IFERROR(VLOOKUP($A663,'[2]Fin Rcpt do wklejenia 25P1'!$A:$AA,Z$2,0),0)</f>
        <v>0</v>
      </c>
      <c r="AA663" s="16">
        <f>IFERROR(VLOOKUP($A663,'[2]Fin Rcpt do wklejenia 25P1'!$A:$AA,AA$2,0),0)</f>
        <v>0</v>
      </c>
      <c r="AB663" s="16"/>
      <c r="AC663" s="16"/>
      <c r="AD663" s="16"/>
      <c r="AE663" s="16"/>
      <c r="AG663" t="str">
        <f>VLOOKUP($A663,Mapowanie!$A:$F,Mapowanie!B$1,0)</f>
        <v>JD_</v>
      </c>
      <c r="AH663" t="str">
        <f>VLOOKUP($A663,Mapowanie!$A:$F,Mapowanie!C$1,0)</f>
        <v>FTW</v>
      </c>
      <c r="AI663" t="str">
        <f>VLOOKUP($A663,Mapowanie!$A:$F,Mapowanie!D$1,0)</f>
        <v>W</v>
      </c>
      <c r="AJ663" t="str">
        <f>VLOOKUP($A663,Mapowanie!$A:$F,Mapowanie!E$1,0)</f>
        <v>LIFESTYLE</v>
      </c>
      <c r="AK663" t="str">
        <f>VLOOKUP($A663,Mapowanie!$A:$F,Mapowanie!F$1,0)</f>
        <v>Nike</v>
      </c>
      <c r="AM663" s="17">
        <f t="shared" si="78"/>
        <v>3118822.3259999994</v>
      </c>
      <c r="AN663" s="17">
        <f t="shared" si="72"/>
        <v>394253.19</v>
      </c>
      <c r="AO663" s="17">
        <f t="shared" si="73"/>
        <v>0</v>
      </c>
      <c r="AP663" s="17">
        <f t="shared" si="74"/>
        <v>0</v>
      </c>
      <c r="AQ663" s="17">
        <f t="shared" si="75"/>
        <v>0</v>
      </c>
      <c r="AR663" s="17">
        <f t="shared" si="76"/>
        <v>0</v>
      </c>
      <c r="AS663" s="17">
        <f t="shared" si="77"/>
        <v>0</v>
      </c>
    </row>
    <row r="664" spans="1:45" x14ac:dyDescent="0.35">
      <c r="A664" s="2" t="s">
        <v>658</v>
      </c>
      <c r="B664" s="16">
        <f>IFERROR(VLOOKUP($A664,'[2]Fin Rcpt do wklejenia 25P1'!$A:$AA,B$2,0),0)</f>
        <v>51082.5</v>
      </c>
      <c r="C664" s="16">
        <f>IFERROR(VLOOKUP($A664,'[2]Fin Rcpt do wklejenia 25P1'!$A:$AA,C$2,0),0)</f>
        <v>0</v>
      </c>
      <c r="D664" s="16">
        <f>IFERROR(VLOOKUP($A664,'[2]Fin Rcpt do wklejenia 25P1'!$A:$AA,D$2,0),0)</f>
        <v>0</v>
      </c>
      <c r="E664" s="16">
        <f>IFERROR(VLOOKUP($A664,'[2]Fin Rcpt do wklejenia 25P1'!$A:$AA,E$2,0),0)</f>
        <v>0</v>
      </c>
      <c r="F664" s="16">
        <f>IFERROR(VLOOKUP($A664,'[2]Fin Rcpt do wklejenia 25P1'!$A:$AA,F$2,0),0)</f>
        <v>88611.11</v>
      </c>
      <c r="G664" s="16">
        <f>IFERROR(VLOOKUP($A664,'[2]Fin Rcpt do wklejenia 25P1'!$A:$AA,G$2,0),0)</f>
        <v>0</v>
      </c>
      <c r="H664" s="16">
        <f>IFERROR(VLOOKUP($A664,'[2]Fin Rcpt do wklejenia 25P1'!$A:$AA,H$2,0),0)</f>
        <v>0</v>
      </c>
      <c r="I664" s="16">
        <f>IFERROR(VLOOKUP($A664,'[2]Fin Rcpt do wklejenia 25P1'!$A:$AA,I$2,0),0)</f>
        <v>0</v>
      </c>
      <c r="J664" s="16">
        <f>IFERROR(VLOOKUP($A664,'[2]Fin Rcpt do wklejenia 25P1'!$A:$AA,J$2,0),0)</f>
        <v>96251.954400000002</v>
      </c>
      <c r="K664" s="16">
        <f>IFERROR(VLOOKUP($A664,'[2]Fin Rcpt do wklejenia 25P1'!$A:$AA,K$2,0),0)</f>
        <v>0</v>
      </c>
      <c r="L664" s="16">
        <f>IFERROR(VLOOKUP($A664,'[2]Fin Rcpt do wklejenia 25P1'!$A:$AA,L$2,0),0)</f>
        <v>0</v>
      </c>
      <c r="M664" s="16">
        <f>IFERROR(VLOOKUP($A664,'[2]Fin Rcpt do wklejenia 25P1'!$A:$AA,M$2,0),0)</f>
        <v>0</v>
      </c>
      <c r="N664" s="16">
        <f>IFERROR(VLOOKUP($A664,'[2]Fin Rcpt do wklejenia 25P1'!$A:$AA,N$2,0),0)</f>
        <v>0</v>
      </c>
      <c r="O664" s="16">
        <f>IFERROR(VLOOKUP($A664,'[2]Fin Rcpt do wklejenia 25P1'!$A:$AA,O$2,0),0)</f>
        <v>0</v>
      </c>
      <c r="P664" s="16">
        <f>IFERROR(VLOOKUP($A664,'[2]Fin Rcpt do wklejenia 25P1'!$A:$AA,P$2,0),0)</f>
        <v>0</v>
      </c>
      <c r="Q664" s="16">
        <f>IFERROR(VLOOKUP($A664,'[2]Fin Rcpt do wklejenia 25P1'!$A:$AA,Q$2,0),0)</f>
        <v>0</v>
      </c>
      <c r="R664" s="16">
        <f>IFERROR(VLOOKUP($A664,'[2]Fin Rcpt do wklejenia 25P1'!$A:$AA,R$2,0),0)</f>
        <v>0</v>
      </c>
      <c r="S664" s="16">
        <f>IFERROR(VLOOKUP($A664,'[2]Fin Rcpt do wklejenia 25P1'!$A:$AA,S$2,0),0)</f>
        <v>0</v>
      </c>
      <c r="T664" s="16">
        <f>IFERROR(VLOOKUP($A664,'[2]Fin Rcpt do wklejenia 25P1'!$A:$AA,T$2,0),0)</f>
        <v>0</v>
      </c>
      <c r="U664" s="16">
        <f>IFERROR(VLOOKUP($A664,'[2]Fin Rcpt do wklejenia 25P1'!$A:$AA,U$2,0),0)</f>
        <v>0</v>
      </c>
      <c r="V664" s="16">
        <f>IFERROR(VLOOKUP($A664,'[2]Fin Rcpt do wklejenia 25P1'!$A:$AA,V$2,0),0)</f>
        <v>0</v>
      </c>
      <c r="W664" s="16">
        <f>IFERROR(VLOOKUP($A664,'[2]Fin Rcpt do wklejenia 25P1'!$A:$AA,W$2,0),0)</f>
        <v>0</v>
      </c>
      <c r="X664" s="16">
        <f>IFERROR(VLOOKUP($A664,'[2]Fin Rcpt do wklejenia 25P1'!$A:$AA,X$2,0),0)</f>
        <v>0</v>
      </c>
      <c r="Y664" s="16">
        <f>IFERROR(VLOOKUP($A664,'[2]Fin Rcpt do wklejenia 25P1'!$A:$AA,Y$2,0),0)</f>
        <v>0</v>
      </c>
      <c r="Z664" s="16">
        <f>IFERROR(VLOOKUP($A664,'[2]Fin Rcpt do wklejenia 25P1'!$A:$AA,Z$2,0),0)</f>
        <v>0</v>
      </c>
      <c r="AA664" s="16">
        <f>IFERROR(VLOOKUP($A664,'[2]Fin Rcpt do wklejenia 25P1'!$A:$AA,AA$2,0),0)</f>
        <v>0</v>
      </c>
      <c r="AB664" s="16"/>
      <c r="AC664" s="16"/>
      <c r="AD664" s="16"/>
      <c r="AE664" s="16"/>
      <c r="AG664" t="str">
        <f>VLOOKUP($A664,Mapowanie!$A:$F,Mapowanie!B$1,0)</f>
        <v>JD_</v>
      </c>
      <c r="AH664" t="str">
        <f>VLOOKUP($A664,Mapowanie!$A:$F,Mapowanie!C$1,0)</f>
        <v>FTW</v>
      </c>
      <c r="AI664" t="str">
        <f>VLOOKUP($A664,Mapowanie!$A:$F,Mapowanie!D$1,0)</f>
        <v>W</v>
      </c>
      <c r="AJ664" t="str">
        <f>VLOOKUP($A664,Mapowanie!$A:$F,Mapowanie!E$1,0)</f>
        <v>LIFESTYLE</v>
      </c>
      <c r="AK664" t="str">
        <f>VLOOKUP($A664,Mapowanie!$A:$F,Mapowanie!F$1,0)</f>
        <v>Puma</v>
      </c>
      <c r="AM664" s="17">
        <f t="shared" si="78"/>
        <v>51082.5</v>
      </c>
      <c r="AN664" s="17">
        <f t="shared" si="72"/>
        <v>88611.11</v>
      </c>
      <c r="AO664" s="17">
        <f t="shared" si="73"/>
        <v>96251.954400000002</v>
      </c>
      <c r="AP664" s="17">
        <f t="shared" si="74"/>
        <v>0</v>
      </c>
      <c r="AQ664" s="17">
        <f t="shared" si="75"/>
        <v>0</v>
      </c>
      <c r="AR664" s="17">
        <f t="shared" si="76"/>
        <v>0</v>
      </c>
      <c r="AS664" s="17">
        <f t="shared" si="77"/>
        <v>0</v>
      </c>
    </row>
    <row r="665" spans="1:45" x14ac:dyDescent="0.35">
      <c r="A665" s="2" t="s">
        <v>659</v>
      </c>
      <c r="B665" s="16">
        <f>IFERROR(VLOOKUP($A665,'[2]Fin Rcpt do wklejenia 25P1'!$A:$AA,B$2,0),0)</f>
        <v>0</v>
      </c>
      <c r="C665" s="16">
        <f>IFERROR(VLOOKUP($A665,'[2]Fin Rcpt do wklejenia 25P1'!$A:$AA,C$2,0),0)</f>
        <v>0</v>
      </c>
      <c r="D665" s="16">
        <f>IFERROR(VLOOKUP($A665,'[2]Fin Rcpt do wklejenia 25P1'!$A:$AA,D$2,0),0)</f>
        <v>0</v>
      </c>
      <c r="E665" s="16">
        <f>IFERROR(VLOOKUP($A665,'[2]Fin Rcpt do wklejenia 25P1'!$A:$AA,E$2,0),0)</f>
        <v>0</v>
      </c>
      <c r="F665" s="16">
        <f>IFERROR(VLOOKUP($A665,'[2]Fin Rcpt do wklejenia 25P1'!$A:$AA,F$2,0),0)</f>
        <v>38875.980000000003</v>
      </c>
      <c r="G665" s="16">
        <f>IFERROR(VLOOKUP($A665,'[2]Fin Rcpt do wklejenia 25P1'!$A:$AA,G$2,0),0)</f>
        <v>0</v>
      </c>
      <c r="H665" s="16">
        <f>IFERROR(VLOOKUP($A665,'[2]Fin Rcpt do wklejenia 25P1'!$A:$AA,H$2,0),0)</f>
        <v>0</v>
      </c>
      <c r="I665" s="16">
        <f>IFERROR(VLOOKUP($A665,'[2]Fin Rcpt do wklejenia 25P1'!$A:$AA,I$2,0),0)</f>
        <v>0</v>
      </c>
      <c r="J665" s="16">
        <f>IFERROR(VLOOKUP($A665,'[2]Fin Rcpt do wklejenia 25P1'!$A:$AA,J$2,0),0)</f>
        <v>48064.848000000005</v>
      </c>
      <c r="K665" s="16">
        <f>IFERROR(VLOOKUP($A665,'[2]Fin Rcpt do wklejenia 25P1'!$A:$AA,K$2,0),0)</f>
        <v>0</v>
      </c>
      <c r="L665" s="16">
        <f>IFERROR(VLOOKUP($A665,'[2]Fin Rcpt do wklejenia 25P1'!$A:$AA,L$2,0),0)</f>
        <v>0</v>
      </c>
      <c r="M665" s="16">
        <f>IFERROR(VLOOKUP($A665,'[2]Fin Rcpt do wklejenia 25P1'!$A:$AA,M$2,0),0)</f>
        <v>0</v>
      </c>
      <c r="N665" s="16">
        <f>IFERROR(VLOOKUP($A665,'[2]Fin Rcpt do wklejenia 25P1'!$A:$AA,N$2,0),0)</f>
        <v>0</v>
      </c>
      <c r="O665" s="16">
        <f>IFERROR(VLOOKUP($A665,'[2]Fin Rcpt do wklejenia 25P1'!$A:$AA,O$2,0),0)</f>
        <v>0</v>
      </c>
      <c r="P665" s="16">
        <f>IFERROR(VLOOKUP($A665,'[2]Fin Rcpt do wklejenia 25P1'!$A:$AA,P$2,0),0)</f>
        <v>0</v>
      </c>
      <c r="Q665" s="16">
        <f>IFERROR(VLOOKUP($A665,'[2]Fin Rcpt do wklejenia 25P1'!$A:$AA,Q$2,0),0)</f>
        <v>0</v>
      </c>
      <c r="R665" s="16">
        <f>IFERROR(VLOOKUP($A665,'[2]Fin Rcpt do wklejenia 25P1'!$A:$AA,R$2,0),0)</f>
        <v>0</v>
      </c>
      <c r="S665" s="16">
        <f>IFERROR(VLOOKUP($A665,'[2]Fin Rcpt do wklejenia 25P1'!$A:$AA,S$2,0),0)</f>
        <v>0</v>
      </c>
      <c r="T665" s="16">
        <f>IFERROR(VLOOKUP($A665,'[2]Fin Rcpt do wklejenia 25P1'!$A:$AA,T$2,0),0)</f>
        <v>0</v>
      </c>
      <c r="U665" s="16">
        <f>IFERROR(VLOOKUP($A665,'[2]Fin Rcpt do wklejenia 25P1'!$A:$AA,U$2,0),0)</f>
        <v>0</v>
      </c>
      <c r="V665" s="16">
        <f>IFERROR(VLOOKUP($A665,'[2]Fin Rcpt do wklejenia 25P1'!$A:$AA,V$2,0),0)</f>
        <v>0</v>
      </c>
      <c r="W665" s="16">
        <f>IFERROR(VLOOKUP($A665,'[2]Fin Rcpt do wklejenia 25P1'!$A:$AA,W$2,0),0)</f>
        <v>0</v>
      </c>
      <c r="X665" s="16">
        <f>IFERROR(VLOOKUP($A665,'[2]Fin Rcpt do wklejenia 25P1'!$A:$AA,X$2,0),0)</f>
        <v>0</v>
      </c>
      <c r="Y665" s="16">
        <f>IFERROR(VLOOKUP($A665,'[2]Fin Rcpt do wklejenia 25P1'!$A:$AA,Y$2,0),0)</f>
        <v>0</v>
      </c>
      <c r="Z665" s="16">
        <f>IFERROR(VLOOKUP($A665,'[2]Fin Rcpt do wklejenia 25P1'!$A:$AA,Z$2,0),0)</f>
        <v>0</v>
      </c>
      <c r="AA665" s="16">
        <f>IFERROR(VLOOKUP($A665,'[2]Fin Rcpt do wklejenia 25P1'!$A:$AA,AA$2,0),0)</f>
        <v>0</v>
      </c>
      <c r="AB665" s="16"/>
      <c r="AC665" s="16"/>
      <c r="AD665" s="16"/>
      <c r="AE665" s="16"/>
      <c r="AG665" t="str">
        <f>VLOOKUP($A665,Mapowanie!$A:$F,Mapowanie!B$1,0)</f>
        <v>JD_</v>
      </c>
      <c r="AH665" t="str">
        <f>VLOOKUP($A665,Mapowanie!$A:$F,Mapowanie!C$1,0)</f>
        <v>FTW</v>
      </c>
      <c r="AI665" t="str">
        <f>VLOOKUP($A665,Mapowanie!$A:$F,Mapowanie!D$1,0)</f>
        <v>W</v>
      </c>
      <c r="AJ665" t="str">
        <f>VLOOKUP($A665,Mapowanie!$A:$F,Mapowanie!E$1,0)</f>
        <v>LIFESTYLE</v>
      </c>
      <c r="AK665" t="str">
        <f>VLOOKUP($A665,Mapowanie!$A:$F,Mapowanie!F$1,0)</f>
        <v>Reebok</v>
      </c>
      <c r="AM665" s="17">
        <f t="shared" si="78"/>
        <v>0</v>
      </c>
      <c r="AN665" s="17">
        <f t="shared" si="72"/>
        <v>38875.980000000003</v>
      </c>
      <c r="AO665" s="17">
        <f t="shared" si="73"/>
        <v>48064.848000000005</v>
      </c>
      <c r="AP665" s="17">
        <f t="shared" si="74"/>
        <v>0</v>
      </c>
      <c r="AQ665" s="17">
        <f t="shared" si="75"/>
        <v>0</v>
      </c>
      <c r="AR665" s="17">
        <f t="shared" si="76"/>
        <v>0</v>
      </c>
      <c r="AS665" s="17">
        <f t="shared" si="77"/>
        <v>0</v>
      </c>
    </row>
    <row r="666" spans="1:45" x14ac:dyDescent="0.35">
      <c r="A666" s="2" t="s">
        <v>660</v>
      </c>
      <c r="B666" s="16">
        <f>IFERROR(VLOOKUP($A666,'[2]Fin Rcpt do wklejenia 25P1'!$A:$AA,B$2,0),0)</f>
        <v>0</v>
      </c>
      <c r="C666" s="16">
        <f>IFERROR(VLOOKUP($A666,'[2]Fin Rcpt do wklejenia 25P1'!$A:$AA,C$2,0),0)</f>
        <v>0</v>
      </c>
      <c r="D666" s="16">
        <f>IFERROR(VLOOKUP($A666,'[2]Fin Rcpt do wklejenia 25P1'!$A:$AA,D$2,0),0)</f>
        <v>0</v>
      </c>
      <c r="E666" s="16">
        <f>IFERROR(VLOOKUP($A666,'[2]Fin Rcpt do wklejenia 25P1'!$A:$AA,E$2,0),0)</f>
        <v>0</v>
      </c>
      <c r="F666" s="16">
        <f>IFERROR(VLOOKUP($A666,'[2]Fin Rcpt do wklejenia 25P1'!$A:$AA,F$2,0),0)</f>
        <v>0</v>
      </c>
      <c r="G666" s="16">
        <f>IFERROR(VLOOKUP($A666,'[2]Fin Rcpt do wklejenia 25P1'!$A:$AA,G$2,0),0)</f>
        <v>0</v>
      </c>
      <c r="H666" s="16">
        <f>IFERROR(VLOOKUP($A666,'[2]Fin Rcpt do wklejenia 25P1'!$A:$AA,H$2,0),0)</f>
        <v>0</v>
      </c>
      <c r="I666" s="16">
        <f>IFERROR(VLOOKUP($A666,'[2]Fin Rcpt do wklejenia 25P1'!$A:$AA,I$2,0),0)</f>
        <v>0</v>
      </c>
      <c r="J666" s="16">
        <f>IFERROR(VLOOKUP($A666,'[2]Fin Rcpt do wklejenia 25P1'!$A:$AA,J$2,0),0)</f>
        <v>476055.27899999992</v>
      </c>
      <c r="K666" s="16">
        <f>IFERROR(VLOOKUP($A666,'[2]Fin Rcpt do wklejenia 25P1'!$A:$AA,K$2,0),0)</f>
        <v>0</v>
      </c>
      <c r="L666" s="16">
        <f>IFERROR(VLOOKUP($A666,'[2]Fin Rcpt do wklejenia 25P1'!$A:$AA,L$2,0),0)</f>
        <v>0</v>
      </c>
      <c r="M666" s="16">
        <f>IFERROR(VLOOKUP($A666,'[2]Fin Rcpt do wklejenia 25P1'!$A:$AA,M$2,0),0)</f>
        <v>0</v>
      </c>
      <c r="N666" s="16">
        <f>IFERROR(VLOOKUP($A666,'[2]Fin Rcpt do wklejenia 25P1'!$A:$AA,N$2,0),0)</f>
        <v>0</v>
      </c>
      <c r="O666" s="16">
        <f>IFERROR(VLOOKUP($A666,'[2]Fin Rcpt do wklejenia 25P1'!$A:$AA,O$2,0),0)</f>
        <v>0</v>
      </c>
      <c r="P666" s="16">
        <f>IFERROR(VLOOKUP($A666,'[2]Fin Rcpt do wklejenia 25P1'!$A:$AA,P$2,0),0)</f>
        <v>0</v>
      </c>
      <c r="Q666" s="16">
        <f>IFERROR(VLOOKUP($A666,'[2]Fin Rcpt do wklejenia 25P1'!$A:$AA,Q$2,0),0)</f>
        <v>0</v>
      </c>
      <c r="R666" s="16">
        <f>IFERROR(VLOOKUP($A666,'[2]Fin Rcpt do wklejenia 25P1'!$A:$AA,R$2,0),0)</f>
        <v>0</v>
      </c>
      <c r="S666" s="16">
        <f>IFERROR(VLOOKUP($A666,'[2]Fin Rcpt do wklejenia 25P1'!$A:$AA,S$2,0),0)</f>
        <v>0</v>
      </c>
      <c r="T666" s="16">
        <f>IFERROR(VLOOKUP($A666,'[2]Fin Rcpt do wklejenia 25P1'!$A:$AA,T$2,0),0)</f>
        <v>0</v>
      </c>
      <c r="U666" s="16">
        <f>IFERROR(VLOOKUP($A666,'[2]Fin Rcpt do wklejenia 25P1'!$A:$AA,U$2,0),0)</f>
        <v>0</v>
      </c>
      <c r="V666" s="16">
        <f>IFERROR(VLOOKUP($A666,'[2]Fin Rcpt do wklejenia 25P1'!$A:$AA,V$2,0),0)</f>
        <v>0</v>
      </c>
      <c r="W666" s="16">
        <f>IFERROR(VLOOKUP($A666,'[2]Fin Rcpt do wklejenia 25P1'!$A:$AA,W$2,0),0)</f>
        <v>0</v>
      </c>
      <c r="X666" s="16">
        <f>IFERROR(VLOOKUP($A666,'[2]Fin Rcpt do wklejenia 25P1'!$A:$AA,X$2,0),0)</f>
        <v>0</v>
      </c>
      <c r="Y666" s="16">
        <f>IFERROR(VLOOKUP($A666,'[2]Fin Rcpt do wklejenia 25P1'!$A:$AA,Y$2,0),0)</f>
        <v>0</v>
      </c>
      <c r="Z666" s="16">
        <f>IFERROR(VLOOKUP($A666,'[2]Fin Rcpt do wklejenia 25P1'!$A:$AA,Z$2,0),0)</f>
        <v>0</v>
      </c>
      <c r="AA666" s="16">
        <f>IFERROR(VLOOKUP($A666,'[2]Fin Rcpt do wklejenia 25P1'!$A:$AA,AA$2,0),0)</f>
        <v>0</v>
      </c>
      <c r="AB666" s="16"/>
      <c r="AC666" s="16"/>
      <c r="AD666" s="16"/>
      <c r="AE666" s="16"/>
      <c r="AG666" t="str">
        <f>VLOOKUP($A666,Mapowanie!$A:$F,Mapowanie!B$1,0)</f>
        <v>JD_</v>
      </c>
      <c r="AH666" t="str">
        <f>VLOOKUP($A666,Mapowanie!$A:$F,Mapowanie!C$1,0)</f>
        <v>FTW</v>
      </c>
      <c r="AI666" t="str">
        <f>VLOOKUP($A666,Mapowanie!$A:$F,Mapowanie!D$1,0)</f>
        <v>W</v>
      </c>
      <c r="AJ666" t="str">
        <f>VLOOKUP($A666,Mapowanie!$A:$F,Mapowanie!E$1,0)</f>
        <v>LIFESTYLE</v>
      </c>
      <c r="AK666" t="str">
        <f>VLOOKUP($A666,Mapowanie!$A:$F,Mapowanie!F$1,0)</f>
        <v>zz_Other(MFP)</v>
      </c>
      <c r="AM666" s="17">
        <f t="shared" si="78"/>
        <v>0</v>
      </c>
      <c r="AN666" s="17">
        <f t="shared" si="72"/>
        <v>0</v>
      </c>
      <c r="AO666" s="17">
        <f t="shared" si="73"/>
        <v>476055.27899999992</v>
      </c>
      <c r="AP666" s="17">
        <f t="shared" si="74"/>
        <v>0</v>
      </c>
      <c r="AQ666" s="17">
        <f t="shared" si="75"/>
        <v>0</v>
      </c>
      <c r="AR666" s="17">
        <f t="shared" si="76"/>
        <v>0</v>
      </c>
      <c r="AS666" s="17">
        <f t="shared" si="77"/>
        <v>0</v>
      </c>
    </row>
    <row r="667" spans="1:45" x14ac:dyDescent="0.35">
      <c r="A667" s="2" t="s">
        <v>661</v>
      </c>
      <c r="B667" s="16">
        <f>IFERROR(VLOOKUP($A667,'[2]Fin Rcpt do wklejenia 25P1'!$A:$AA,B$2,0),0)</f>
        <v>0</v>
      </c>
      <c r="C667" s="16">
        <f>IFERROR(VLOOKUP($A667,'[2]Fin Rcpt do wklejenia 25P1'!$A:$AA,C$2,0),0)</f>
        <v>0</v>
      </c>
      <c r="D667" s="16">
        <f>IFERROR(VLOOKUP($A667,'[2]Fin Rcpt do wklejenia 25P1'!$A:$AA,D$2,0),0)</f>
        <v>0</v>
      </c>
      <c r="E667" s="16">
        <f>IFERROR(VLOOKUP($A667,'[2]Fin Rcpt do wklejenia 25P1'!$A:$AA,E$2,0),0)</f>
        <v>0</v>
      </c>
      <c r="F667" s="16">
        <f>IFERROR(VLOOKUP($A667,'[2]Fin Rcpt do wklejenia 25P1'!$A:$AA,F$2,0),0)</f>
        <v>0</v>
      </c>
      <c r="G667" s="16">
        <f>IFERROR(VLOOKUP($A667,'[2]Fin Rcpt do wklejenia 25P1'!$A:$AA,G$2,0),0)</f>
        <v>0</v>
      </c>
      <c r="H667" s="16">
        <f>IFERROR(VLOOKUP($A667,'[2]Fin Rcpt do wklejenia 25P1'!$A:$AA,H$2,0),0)</f>
        <v>0</v>
      </c>
      <c r="I667" s="16">
        <f>IFERROR(VLOOKUP($A667,'[2]Fin Rcpt do wklejenia 25P1'!$A:$AA,I$2,0),0)</f>
        <v>0</v>
      </c>
      <c r="J667" s="16">
        <f>IFERROR(VLOOKUP($A667,'[2]Fin Rcpt do wklejenia 25P1'!$A:$AA,J$2,0),0)</f>
        <v>0</v>
      </c>
      <c r="K667" s="16">
        <f>IFERROR(VLOOKUP($A667,'[2]Fin Rcpt do wklejenia 25P1'!$A:$AA,K$2,0),0)</f>
        <v>0</v>
      </c>
      <c r="L667" s="16">
        <f>IFERROR(VLOOKUP($A667,'[2]Fin Rcpt do wklejenia 25P1'!$A:$AA,L$2,0),0)</f>
        <v>0</v>
      </c>
      <c r="M667" s="16">
        <f>IFERROR(VLOOKUP($A667,'[2]Fin Rcpt do wklejenia 25P1'!$A:$AA,M$2,0),0)</f>
        <v>0</v>
      </c>
      <c r="N667" s="16">
        <f>IFERROR(VLOOKUP($A667,'[2]Fin Rcpt do wklejenia 25P1'!$A:$AA,N$2,0),0)</f>
        <v>0</v>
      </c>
      <c r="O667" s="16">
        <f>IFERROR(VLOOKUP($A667,'[2]Fin Rcpt do wklejenia 25P1'!$A:$AA,O$2,0),0)</f>
        <v>0</v>
      </c>
      <c r="P667" s="16">
        <f>IFERROR(VLOOKUP($A667,'[2]Fin Rcpt do wklejenia 25P1'!$A:$AA,P$2,0),0)</f>
        <v>0</v>
      </c>
      <c r="Q667" s="16">
        <f>IFERROR(VLOOKUP($A667,'[2]Fin Rcpt do wklejenia 25P1'!$A:$AA,Q$2,0),0)</f>
        <v>0</v>
      </c>
      <c r="R667" s="16">
        <f>IFERROR(VLOOKUP($A667,'[2]Fin Rcpt do wklejenia 25P1'!$A:$AA,R$2,0),0)</f>
        <v>0</v>
      </c>
      <c r="S667" s="16">
        <f>IFERROR(VLOOKUP($A667,'[2]Fin Rcpt do wklejenia 25P1'!$A:$AA,S$2,0),0)</f>
        <v>0</v>
      </c>
      <c r="T667" s="16">
        <f>IFERROR(VLOOKUP($A667,'[2]Fin Rcpt do wklejenia 25P1'!$A:$AA,T$2,0),0)</f>
        <v>0</v>
      </c>
      <c r="U667" s="16">
        <f>IFERROR(VLOOKUP($A667,'[2]Fin Rcpt do wklejenia 25P1'!$A:$AA,U$2,0),0)</f>
        <v>0</v>
      </c>
      <c r="V667" s="16">
        <f>IFERROR(VLOOKUP($A667,'[2]Fin Rcpt do wklejenia 25P1'!$A:$AA,V$2,0),0)</f>
        <v>0</v>
      </c>
      <c r="W667" s="16">
        <f>IFERROR(VLOOKUP($A667,'[2]Fin Rcpt do wklejenia 25P1'!$A:$AA,W$2,0),0)</f>
        <v>0</v>
      </c>
      <c r="X667" s="16">
        <f>IFERROR(VLOOKUP($A667,'[2]Fin Rcpt do wklejenia 25P1'!$A:$AA,X$2,0),0)</f>
        <v>0</v>
      </c>
      <c r="Y667" s="16">
        <f>IFERROR(VLOOKUP($A667,'[2]Fin Rcpt do wklejenia 25P1'!$A:$AA,Y$2,0),0)</f>
        <v>0</v>
      </c>
      <c r="Z667" s="16">
        <f>IFERROR(VLOOKUP($A667,'[2]Fin Rcpt do wklejenia 25P1'!$A:$AA,Z$2,0),0)</f>
        <v>0</v>
      </c>
      <c r="AA667" s="16">
        <f>IFERROR(VLOOKUP($A667,'[2]Fin Rcpt do wklejenia 25P1'!$A:$AA,AA$2,0),0)</f>
        <v>0</v>
      </c>
      <c r="AB667" s="16"/>
      <c r="AC667" s="16"/>
      <c r="AD667" s="16"/>
      <c r="AE667" s="16"/>
      <c r="AG667" t="str">
        <f>VLOOKUP($A667,Mapowanie!$A:$F,Mapowanie!B$1,0)</f>
        <v>JD_</v>
      </c>
      <c r="AH667" t="str">
        <f>VLOOKUP($A667,Mapowanie!$A:$F,Mapowanie!C$1,0)</f>
        <v>FTW</v>
      </c>
      <c r="AI667" t="str">
        <f>VLOOKUP($A667,Mapowanie!$A:$F,Mapowanie!D$1,0)</f>
        <v>W</v>
      </c>
      <c r="AJ667" t="str">
        <f>VLOOKUP($A667,Mapowanie!$A:$F,Mapowanie!E$1,0)</f>
        <v>OUTDOOR</v>
      </c>
      <c r="AK667" t="str">
        <f>VLOOKUP($A667,Mapowanie!$A:$F,Mapowanie!F$1,0)</f>
        <v>Nike</v>
      </c>
      <c r="AM667" s="17">
        <f t="shared" si="78"/>
        <v>0</v>
      </c>
      <c r="AN667" s="17">
        <f t="shared" si="72"/>
        <v>0</v>
      </c>
      <c r="AO667" s="17">
        <f t="shared" si="73"/>
        <v>0</v>
      </c>
      <c r="AP667" s="17">
        <f t="shared" si="74"/>
        <v>0</v>
      </c>
      <c r="AQ667" s="17">
        <f t="shared" si="75"/>
        <v>0</v>
      </c>
      <c r="AR667" s="17">
        <f t="shared" si="76"/>
        <v>0</v>
      </c>
      <c r="AS667" s="17">
        <f t="shared" si="77"/>
        <v>0</v>
      </c>
    </row>
    <row r="668" spans="1:45" x14ac:dyDescent="0.35">
      <c r="A668" s="2" t="s">
        <v>662</v>
      </c>
      <c r="B668" s="16">
        <f>IFERROR(VLOOKUP($A668,'[2]Fin Rcpt do wklejenia 25P1'!$A:$AA,B$2,0),0)</f>
        <v>0</v>
      </c>
      <c r="C668" s="16">
        <f>IFERROR(VLOOKUP($A668,'[2]Fin Rcpt do wklejenia 25P1'!$A:$AA,C$2,0),0)</f>
        <v>0</v>
      </c>
      <c r="D668" s="16">
        <f>IFERROR(VLOOKUP($A668,'[2]Fin Rcpt do wklejenia 25P1'!$A:$AA,D$2,0),0)</f>
        <v>0</v>
      </c>
      <c r="E668" s="16">
        <f>IFERROR(VLOOKUP($A668,'[2]Fin Rcpt do wklejenia 25P1'!$A:$AA,E$2,0),0)</f>
        <v>0</v>
      </c>
      <c r="F668" s="16">
        <f>IFERROR(VLOOKUP($A668,'[2]Fin Rcpt do wklejenia 25P1'!$A:$AA,F$2,0),0)</f>
        <v>0</v>
      </c>
      <c r="G668" s="16">
        <f>IFERROR(VLOOKUP($A668,'[2]Fin Rcpt do wklejenia 25P1'!$A:$AA,G$2,0),0)</f>
        <v>0</v>
      </c>
      <c r="H668" s="16">
        <f>IFERROR(VLOOKUP($A668,'[2]Fin Rcpt do wklejenia 25P1'!$A:$AA,H$2,0),0)</f>
        <v>0</v>
      </c>
      <c r="I668" s="16">
        <f>IFERROR(VLOOKUP($A668,'[2]Fin Rcpt do wklejenia 25P1'!$A:$AA,I$2,0),0)</f>
        <v>0</v>
      </c>
      <c r="J668" s="16">
        <f>IFERROR(VLOOKUP($A668,'[2]Fin Rcpt do wklejenia 25P1'!$A:$AA,J$2,0),0)</f>
        <v>0</v>
      </c>
      <c r="K668" s="16">
        <f>IFERROR(VLOOKUP($A668,'[2]Fin Rcpt do wklejenia 25P1'!$A:$AA,K$2,0),0)</f>
        <v>0</v>
      </c>
      <c r="L668" s="16">
        <f>IFERROR(VLOOKUP($A668,'[2]Fin Rcpt do wklejenia 25P1'!$A:$AA,L$2,0),0)</f>
        <v>0</v>
      </c>
      <c r="M668" s="16">
        <f>IFERROR(VLOOKUP($A668,'[2]Fin Rcpt do wklejenia 25P1'!$A:$AA,M$2,0),0)</f>
        <v>0</v>
      </c>
      <c r="N668" s="16">
        <f>IFERROR(VLOOKUP($A668,'[2]Fin Rcpt do wklejenia 25P1'!$A:$AA,N$2,0),0)</f>
        <v>0</v>
      </c>
      <c r="O668" s="16">
        <f>IFERROR(VLOOKUP($A668,'[2]Fin Rcpt do wklejenia 25P1'!$A:$AA,O$2,0),0)</f>
        <v>0</v>
      </c>
      <c r="P668" s="16">
        <f>IFERROR(VLOOKUP($A668,'[2]Fin Rcpt do wklejenia 25P1'!$A:$AA,P$2,0),0)</f>
        <v>0</v>
      </c>
      <c r="Q668" s="16">
        <f>IFERROR(VLOOKUP($A668,'[2]Fin Rcpt do wklejenia 25P1'!$A:$AA,Q$2,0),0)</f>
        <v>0</v>
      </c>
      <c r="R668" s="16">
        <f>IFERROR(VLOOKUP($A668,'[2]Fin Rcpt do wklejenia 25P1'!$A:$AA,R$2,0),0)</f>
        <v>0</v>
      </c>
      <c r="S668" s="16">
        <f>IFERROR(VLOOKUP($A668,'[2]Fin Rcpt do wklejenia 25P1'!$A:$AA,S$2,0),0)</f>
        <v>0</v>
      </c>
      <c r="T668" s="16">
        <f>IFERROR(VLOOKUP($A668,'[2]Fin Rcpt do wklejenia 25P1'!$A:$AA,T$2,0),0)</f>
        <v>0</v>
      </c>
      <c r="U668" s="16">
        <f>IFERROR(VLOOKUP($A668,'[2]Fin Rcpt do wklejenia 25P1'!$A:$AA,U$2,0),0)</f>
        <v>0</v>
      </c>
      <c r="V668" s="16">
        <f>IFERROR(VLOOKUP($A668,'[2]Fin Rcpt do wklejenia 25P1'!$A:$AA,V$2,0),0)</f>
        <v>0</v>
      </c>
      <c r="W668" s="16">
        <f>IFERROR(VLOOKUP($A668,'[2]Fin Rcpt do wklejenia 25P1'!$A:$AA,W$2,0),0)</f>
        <v>0</v>
      </c>
      <c r="X668" s="16">
        <f>IFERROR(VLOOKUP($A668,'[2]Fin Rcpt do wklejenia 25P1'!$A:$AA,X$2,0),0)</f>
        <v>0</v>
      </c>
      <c r="Y668" s="16">
        <f>IFERROR(VLOOKUP($A668,'[2]Fin Rcpt do wklejenia 25P1'!$A:$AA,Y$2,0),0)</f>
        <v>0</v>
      </c>
      <c r="Z668" s="16">
        <f>IFERROR(VLOOKUP($A668,'[2]Fin Rcpt do wklejenia 25P1'!$A:$AA,Z$2,0),0)</f>
        <v>0</v>
      </c>
      <c r="AA668" s="16">
        <f>IFERROR(VLOOKUP($A668,'[2]Fin Rcpt do wklejenia 25P1'!$A:$AA,AA$2,0),0)</f>
        <v>0</v>
      </c>
      <c r="AB668" s="16"/>
      <c r="AC668" s="16"/>
      <c r="AD668" s="16"/>
      <c r="AE668" s="16"/>
      <c r="AG668" t="str">
        <f>VLOOKUP($A668,Mapowanie!$A:$F,Mapowanie!B$1,0)</f>
        <v>JD_</v>
      </c>
      <c r="AH668" t="str">
        <f>VLOOKUP($A668,Mapowanie!$A:$F,Mapowanie!C$1,0)</f>
        <v>FTW</v>
      </c>
      <c r="AI668" t="str">
        <f>VLOOKUP($A668,Mapowanie!$A:$F,Mapowanie!D$1,0)</f>
        <v>W</v>
      </c>
      <c r="AJ668" t="str">
        <f>VLOOKUP($A668,Mapowanie!$A:$F,Mapowanie!E$1,0)</f>
        <v>OUTDOOR</v>
      </c>
      <c r="AK668" t="str">
        <f>VLOOKUP($A668,Mapowanie!$A:$F,Mapowanie!F$1,0)</f>
        <v>Salomon</v>
      </c>
      <c r="AM668" s="17">
        <f t="shared" si="78"/>
        <v>0</v>
      </c>
      <c r="AN668" s="17">
        <f t="shared" si="72"/>
        <v>0</v>
      </c>
      <c r="AO668" s="17">
        <f t="shared" si="73"/>
        <v>0</v>
      </c>
      <c r="AP668" s="17">
        <f t="shared" si="74"/>
        <v>0</v>
      </c>
      <c r="AQ668" s="17">
        <f t="shared" si="75"/>
        <v>0</v>
      </c>
      <c r="AR668" s="17">
        <f t="shared" si="76"/>
        <v>0</v>
      </c>
      <c r="AS668" s="17">
        <f t="shared" si="77"/>
        <v>0</v>
      </c>
    </row>
    <row r="669" spans="1:45" x14ac:dyDescent="0.35">
      <c r="A669" s="2" t="s">
        <v>663</v>
      </c>
      <c r="B669" s="16">
        <f>IFERROR(VLOOKUP($A669,'[2]Fin Rcpt do wklejenia 25P1'!$A:$AA,B$2,0),0)</f>
        <v>0</v>
      </c>
      <c r="C669" s="16">
        <f>IFERROR(VLOOKUP($A669,'[2]Fin Rcpt do wklejenia 25P1'!$A:$AA,C$2,0),0)</f>
        <v>0</v>
      </c>
      <c r="D669" s="16">
        <f>IFERROR(VLOOKUP($A669,'[2]Fin Rcpt do wklejenia 25P1'!$A:$AA,D$2,0),0)</f>
        <v>0</v>
      </c>
      <c r="E669" s="16">
        <f>IFERROR(VLOOKUP($A669,'[2]Fin Rcpt do wklejenia 25P1'!$A:$AA,E$2,0),0)</f>
        <v>0</v>
      </c>
      <c r="F669" s="16">
        <f>IFERROR(VLOOKUP($A669,'[2]Fin Rcpt do wklejenia 25P1'!$A:$AA,F$2,0),0)</f>
        <v>0</v>
      </c>
      <c r="G669" s="16">
        <f>IFERROR(VLOOKUP($A669,'[2]Fin Rcpt do wklejenia 25P1'!$A:$AA,G$2,0),0)</f>
        <v>0</v>
      </c>
      <c r="H669" s="16">
        <f>IFERROR(VLOOKUP($A669,'[2]Fin Rcpt do wklejenia 25P1'!$A:$AA,H$2,0),0)</f>
        <v>0</v>
      </c>
      <c r="I669" s="16">
        <f>IFERROR(VLOOKUP($A669,'[2]Fin Rcpt do wklejenia 25P1'!$A:$AA,I$2,0),0)</f>
        <v>0</v>
      </c>
      <c r="J669" s="16">
        <f>IFERROR(VLOOKUP($A669,'[2]Fin Rcpt do wklejenia 25P1'!$A:$AA,J$2,0),0)</f>
        <v>0</v>
      </c>
      <c r="K669" s="16">
        <f>IFERROR(VLOOKUP($A669,'[2]Fin Rcpt do wklejenia 25P1'!$A:$AA,K$2,0),0)</f>
        <v>0</v>
      </c>
      <c r="L669" s="16">
        <f>IFERROR(VLOOKUP($A669,'[2]Fin Rcpt do wklejenia 25P1'!$A:$AA,L$2,0),0)</f>
        <v>0</v>
      </c>
      <c r="M669" s="16">
        <f>IFERROR(VLOOKUP($A669,'[2]Fin Rcpt do wklejenia 25P1'!$A:$AA,M$2,0),0)</f>
        <v>0</v>
      </c>
      <c r="N669" s="16">
        <f>IFERROR(VLOOKUP($A669,'[2]Fin Rcpt do wklejenia 25P1'!$A:$AA,N$2,0),0)</f>
        <v>0</v>
      </c>
      <c r="O669" s="16">
        <f>IFERROR(VLOOKUP($A669,'[2]Fin Rcpt do wklejenia 25P1'!$A:$AA,O$2,0),0)</f>
        <v>0</v>
      </c>
      <c r="P669" s="16">
        <f>IFERROR(VLOOKUP($A669,'[2]Fin Rcpt do wklejenia 25P1'!$A:$AA,P$2,0),0)</f>
        <v>0</v>
      </c>
      <c r="Q669" s="16">
        <f>IFERROR(VLOOKUP($A669,'[2]Fin Rcpt do wklejenia 25P1'!$A:$AA,Q$2,0),0)</f>
        <v>0</v>
      </c>
      <c r="R669" s="16">
        <f>IFERROR(VLOOKUP($A669,'[2]Fin Rcpt do wklejenia 25P1'!$A:$AA,R$2,0),0)</f>
        <v>0</v>
      </c>
      <c r="S669" s="16">
        <f>IFERROR(VLOOKUP($A669,'[2]Fin Rcpt do wklejenia 25P1'!$A:$AA,S$2,0),0)</f>
        <v>0</v>
      </c>
      <c r="T669" s="16">
        <f>IFERROR(VLOOKUP($A669,'[2]Fin Rcpt do wklejenia 25P1'!$A:$AA,T$2,0),0)</f>
        <v>0</v>
      </c>
      <c r="U669" s="16">
        <f>IFERROR(VLOOKUP($A669,'[2]Fin Rcpt do wklejenia 25P1'!$A:$AA,U$2,0),0)</f>
        <v>0</v>
      </c>
      <c r="V669" s="16">
        <f>IFERROR(VLOOKUP($A669,'[2]Fin Rcpt do wklejenia 25P1'!$A:$AA,V$2,0),0)</f>
        <v>0</v>
      </c>
      <c r="W669" s="16">
        <f>IFERROR(VLOOKUP($A669,'[2]Fin Rcpt do wklejenia 25P1'!$A:$AA,W$2,0),0)</f>
        <v>0</v>
      </c>
      <c r="X669" s="16">
        <f>IFERROR(VLOOKUP($A669,'[2]Fin Rcpt do wklejenia 25P1'!$A:$AA,X$2,0),0)</f>
        <v>0</v>
      </c>
      <c r="Y669" s="16">
        <f>IFERROR(VLOOKUP($A669,'[2]Fin Rcpt do wklejenia 25P1'!$A:$AA,Y$2,0),0)</f>
        <v>0</v>
      </c>
      <c r="Z669" s="16">
        <f>IFERROR(VLOOKUP($A669,'[2]Fin Rcpt do wklejenia 25P1'!$A:$AA,Z$2,0),0)</f>
        <v>0</v>
      </c>
      <c r="AA669" s="16">
        <f>IFERROR(VLOOKUP($A669,'[2]Fin Rcpt do wklejenia 25P1'!$A:$AA,AA$2,0),0)</f>
        <v>0</v>
      </c>
      <c r="AB669" s="16"/>
      <c r="AC669" s="16"/>
      <c r="AD669" s="16"/>
      <c r="AE669" s="16"/>
      <c r="AG669" t="str">
        <f>VLOOKUP($A669,Mapowanie!$A:$F,Mapowanie!B$1,0)</f>
        <v>JD_</v>
      </c>
      <c r="AH669" t="str">
        <f>VLOOKUP($A669,Mapowanie!$A:$F,Mapowanie!C$1,0)</f>
        <v>FTW</v>
      </c>
      <c r="AI669" t="str">
        <f>VLOOKUP($A669,Mapowanie!$A:$F,Mapowanie!D$1,0)</f>
        <v>W</v>
      </c>
      <c r="AJ669" t="str">
        <f>VLOOKUP($A669,Mapowanie!$A:$F,Mapowanie!E$1,0)</f>
        <v>OTHER SPORTS</v>
      </c>
      <c r="AK669" t="str">
        <f>VLOOKUP($A669,Mapowanie!$A:$F,Mapowanie!F$1,0)</f>
        <v>Nike</v>
      </c>
      <c r="AM669" s="17">
        <f t="shared" si="78"/>
        <v>0</v>
      </c>
      <c r="AN669" s="17">
        <f t="shared" si="72"/>
        <v>0</v>
      </c>
      <c r="AO669" s="17">
        <f t="shared" si="73"/>
        <v>0</v>
      </c>
      <c r="AP669" s="17">
        <f t="shared" si="74"/>
        <v>0</v>
      </c>
      <c r="AQ669" s="17">
        <f t="shared" si="75"/>
        <v>0</v>
      </c>
      <c r="AR669" s="17">
        <f t="shared" si="76"/>
        <v>0</v>
      </c>
      <c r="AS669" s="17">
        <f t="shared" si="77"/>
        <v>0</v>
      </c>
    </row>
    <row r="670" spans="1:45" x14ac:dyDescent="0.35">
      <c r="A670" s="2" t="s">
        <v>664</v>
      </c>
      <c r="B670" s="16">
        <f>IFERROR(VLOOKUP($A670,'[2]Fin Rcpt do wklejenia 25P1'!$A:$AA,B$2,0),0)</f>
        <v>0</v>
      </c>
      <c r="C670" s="16">
        <f>IFERROR(VLOOKUP($A670,'[2]Fin Rcpt do wklejenia 25P1'!$A:$AA,C$2,0),0)</f>
        <v>0</v>
      </c>
      <c r="D670" s="16">
        <f>IFERROR(VLOOKUP($A670,'[2]Fin Rcpt do wklejenia 25P1'!$A:$AA,D$2,0),0)</f>
        <v>0</v>
      </c>
      <c r="E670" s="16">
        <f>IFERROR(VLOOKUP($A670,'[2]Fin Rcpt do wklejenia 25P1'!$A:$AA,E$2,0),0)</f>
        <v>0</v>
      </c>
      <c r="F670" s="16">
        <f>IFERROR(VLOOKUP($A670,'[2]Fin Rcpt do wklejenia 25P1'!$A:$AA,F$2,0),0)</f>
        <v>0</v>
      </c>
      <c r="G670" s="16">
        <f>IFERROR(VLOOKUP($A670,'[2]Fin Rcpt do wklejenia 25P1'!$A:$AA,G$2,0),0)</f>
        <v>0</v>
      </c>
      <c r="H670" s="16">
        <f>IFERROR(VLOOKUP($A670,'[2]Fin Rcpt do wklejenia 25P1'!$A:$AA,H$2,0),0)</f>
        <v>0</v>
      </c>
      <c r="I670" s="16">
        <f>IFERROR(VLOOKUP($A670,'[2]Fin Rcpt do wklejenia 25P1'!$A:$AA,I$2,0),0)</f>
        <v>0</v>
      </c>
      <c r="J670" s="16">
        <f>IFERROR(VLOOKUP($A670,'[2]Fin Rcpt do wklejenia 25P1'!$A:$AA,J$2,0),0)</f>
        <v>0</v>
      </c>
      <c r="K670" s="16">
        <f>IFERROR(VLOOKUP($A670,'[2]Fin Rcpt do wklejenia 25P1'!$A:$AA,K$2,0),0)</f>
        <v>0</v>
      </c>
      <c r="L670" s="16">
        <f>IFERROR(VLOOKUP($A670,'[2]Fin Rcpt do wklejenia 25P1'!$A:$AA,L$2,0),0)</f>
        <v>0</v>
      </c>
      <c r="M670" s="16">
        <f>IFERROR(VLOOKUP($A670,'[2]Fin Rcpt do wklejenia 25P1'!$A:$AA,M$2,0),0)</f>
        <v>0</v>
      </c>
      <c r="N670" s="16">
        <f>IFERROR(VLOOKUP($A670,'[2]Fin Rcpt do wklejenia 25P1'!$A:$AA,N$2,0),0)</f>
        <v>0</v>
      </c>
      <c r="O670" s="16">
        <f>IFERROR(VLOOKUP($A670,'[2]Fin Rcpt do wklejenia 25P1'!$A:$AA,O$2,0),0)</f>
        <v>0</v>
      </c>
      <c r="P670" s="16">
        <f>IFERROR(VLOOKUP($A670,'[2]Fin Rcpt do wklejenia 25P1'!$A:$AA,P$2,0),0)</f>
        <v>0</v>
      </c>
      <c r="Q670" s="16">
        <f>IFERROR(VLOOKUP($A670,'[2]Fin Rcpt do wklejenia 25P1'!$A:$AA,Q$2,0),0)</f>
        <v>0</v>
      </c>
      <c r="R670" s="16">
        <f>IFERROR(VLOOKUP($A670,'[2]Fin Rcpt do wklejenia 25P1'!$A:$AA,R$2,0),0)</f>
        <v>0</v>
      </c>
      <c r="S670" s="16">
        <f>IFERROR(VLOOKUP($A670,'[2]Fin Rcpt do wklejenia 25P1'!$A:$AA,S$2,0),0)</f>
        <v>0</v>
      </c>
      <c r="T670" s="16">
        <f>IFERROR(VLOOKUP($A670,'[2]Fin Rcpt do wklejenia 25P1'!$A:$AA,T$2,0),0)</f>
        <v>0</v>
      </c>
      <c r="U670" s="16">
        <f>IFERROR(VLOOKUP($A670,'[2]Fin Rcpt do wklejenia 25P1'!$A:$AA,U$2,0),0)</f>
        <v>0</v>
      </c>
      <c r="V670" s="16">
        <f>IFERROR(VLOOKUP($A670,'[2]Fin Rcpt do wklejenia 25P1'!$A:$AA,V$2,0),0)</f>
        <v>0</v>
      </c>
      <c r="W670" s="16">
        <f>IFERROR(VLOOKUP($A670,'[2]Fin Rcpt do wklejenia 25P1'!$A:$AA,W$2,0),0)</f>
        <v>0</v>
      </c>
      <c r="X670" s="16">
        <f>IFERROR(VLOOKUP($A670,'[2]Fin Rcpt do wklejenia 25P1'!$A:$AA,X$2,0),0)</f>
        <v>0</v>
      </c>
      <c r="Y670" s="16">
        <f>IFERROR(VLOOKUP($A670,'[2]Fin Rcpt do wklejenia 25P1'!$A:$AA,Y$2,0),0)</f>
        <v>0</v>
      </c>
      <c r="Z670" s="16">
        <f>IFERROR(VLOOKUP($A670,'[2]Fin Rcpt do wklejenia 25P1'!$A:$AA,Z$2,0),0)</f>
        <v>0</v>
      </c>
      <c r="AA670" s="16">
        <f>IFERROR(VLOOKUP($A670,'[2]Fin Rcpt do wklejenia 25P1'!$A:$AA,AA$2,0),0)</f>
        <v>0</v>
      </c>
      <c r="AB670" s="16"/>
      <c r="AC670" s="16"/>
      <c r="AD670" s="16"/>
      <c r="AE670" s="16"/>
      <c r="AG670" t="str">
        <f>VLOOKUP($A670,Mapowanie!$A:$F,Mapowanie!B$1,0)</f>
        <v>JD_</v>
      </c>
      <c r="AH670" t="str">
        <f>VLOOKUP($A670,Mapowanie!$A:$F,Mapowanie!C$1,0)</f>
        <v>FTW</v>
      </c>
      <c r="AI670" t="str">
        <f>VLOOKUP($A670,Mapowanie!$A:$F,Mapowanie!D$1,0)</f>
        <v>W</v>
      </c>
      <c r="AJ670" t="str">
        <f>VLOOKUP($A670,Mapowanie!$A:$F,Mapowanie!E$1,0)</f>
        <v>OTHER SPORTS</v>
      </c>
      <c r="AK670" t="str">
        <f>VLOOKUP($A670,Mapowanie!$A:$F,Mapowanie!F$1,0)</f>
        <v>zz_Other(MFP)</v>
      </c>
      <c r="AM670" s="17">
        <f t="shared" si="78"/>
        <v>0</v>
      </c>
      <c r="AN670" s="17">
        <f t="shared" si="72"/>
        <v>0</v>
      </c>
      <c r="AO670" s="17">
        <f t="shared" si="73"/>
        <v>0</v>
      </c>
      <c r="AP670" s="17">
        <f t="shared" si="74"/>
        <v>0</v>
      </c>
      <c r="AQ670" s="17">
        <f t="shared" si="75"/>
        <v>0</v>
      </c>
      <c r="AR670" s="17">
        <f t="shared" si="76"/>
        <v>0</v>
      </c>
      <c r="AS670" s="17">
        <f t="shared" si="77"/>
        <v>0</v>
      </c>
    </row>
    <row r="671" spans="1:45" x14ac:dyDescent="0.35">
      <c r="A671" s="2" t="s">
        <v>665</v>
      </c>
      <c r="B671" s="16">
        <f>IFERROR(VLOOKUP($A671,'[2]Fin Rcpt do wklejenia 25P1'!$A:$AA,B$2,0),0)</f>
        <v>0</v>
      </c>
      <c r="C671" s="16">
        <f>IFERROR(VLOOKUP($A671,'[2]Fin Rcpt do wklejenia 25P1'!$A:$AA,C$2,0),0)</f>
        <v>0</v>
      </c>
      <c r="D671" s="16">
        <f>IFERROR(VLOOKUP($A671,'[2]Fin Rcpt do wklejenia 25P1'!$A:$AA,D$2,0),0)</f>
        <v>0</v>
      </c>
      <c r="E671" s="16">
        <f>IFERROR(VLOOKUP($A671,'[2]Fin Rcpt do wklejenia 25P1'!$A:$AA,E$2,0),0)</f>
        <v>0</v>
      </c>
      <c r="F671" s="16">
        <f>IFERROR(VLOOKUP($A671,'[2]Fin Rcpt do wklejenia 25P1'!$A:$AA,F$2,0),0)</f>
        <v>0</v>
      </c>
      <c r="G671" s="16">
        <f>IFERROR(VLOOKUP($A671,'[2]Fin Rcpt do wklejenia 25P1'!$A:$AA,G$2,0),0)</f>
        <v>0</v>
      </c>
      <c r="H671" s="16">
        <f>IFERROR(VLOOKUP($A671,'[2]Fin Rcpt do wklejenia 25P1'!$A:$AA,H$2,0),0)</f>
        <v>0</v>
      </c>
      <c r="I671" s="16">
        <f>IFERROR(VLOOKUP($A671,'[2]Fin Rcpt do wklejenia 25P1'!$A:$AA,I$2,0),0)</f>
        <v>0</v>
      </c>
      <c r="J671" s="16">
        <f>IFERROR(VLOOKUP($A671,'[2]Fin Rcpt do wklejenia 25P1'!$A:$AA,J$2,0),0)</f>
        <v>0</v>
      </c>
      <c r="K671" s="16">
        <f>IFERROR(VLOOKUP($A671,'[2]Fin Rcpt do wklejenia 25P1'!$A:$AA,K$2,0),0)</f>
        <v>0</v>
      </c>
      <c r="L671" s="16">
        <f>IFERROR(VLOOKUP($A671,'[2]Fin Rcpt do wklejenia 25P1'!$A:$AA,L$2,0),0)</f>
        <v>0</v>
      </c>
      <c r="M671" s="16">
        <f>IFERROR(VLOOKUP($A671,'[2]Fin Rcpt do wklejenia 25P1'!$A:$AA,M$2,0),0)</f>
        <v>0</v>
      </c>
      <c r="N671" s="16">
        <f>IFERROR(VLOOKUP($A671,'[2]Fin Rcpt do wklejenia 25P1'!$A:$AA,N$2,0),0)</f>
        <v>0</v>
      </c>
      <c r="O671" s="16">
        <f>IFERROR(VLOOKUP($A671,'[2]Fin Rcpt do wklejenia 25P1'!$A:$AA,O$2,0),0)</f>
        <v>0</v>
      </c>
      <c r="P671" s="16">
        <f>IFERROR(VLOOKUP($A671,'[2]Fin Rcpt do wklejenia 25P1'!$A:$AA,P$2,0),0)</f>
        <v>0</v>
      </c>
      <c r="Q671" s="16">
        <f>IFERROR(VLOOKUP($A671,'[2]Fin Rcpt do wklejenia 25P1'!$A:$AA,Q$2,0),0)</f>
        <v>0</v>
      </c>
      <c r="R671" s="16">
        <f>IFERROR(VLOOKUP($A671,'[2]Fin Rcpt do wklejenia 25P1'!$A:$AA,R$2,0),0)</f>
        <v>0</v>
      </c>
      <c r="S671" s="16">
        <f>IFERROR(VLOOKUP($A671,'[2]Fin Rcpt do wklejenia 25P1'!$A:$AA,S$2,0),0)</f>
        <v>0</v>
      </c>
      <c r="T671" s="16">
        <f>IFERROR(VLOOKUP($A671,'[2]Fin Rcpt do wklejenia 25P1'!$A:$AA,T$2,0),0)</f>
        <v>0</v>
      </c>
      <c r="U671" s="16">
        <f>IFERROR(VLOOKUP($A671,'[2]Fin Rcpt do wklejenia 25P1'!$A:$AA,U$2,0),0)</f>
        <v>0</v>
      </c>
      <c r="V671" s="16">
        <f>IFERROR(VLOOKUP($A671,'[2]Fin Rcpt do wklejenia 25P1'!$A:$AA,V$2,0),0)</f>
        <v>0</v>
      </c>
      <c r="W671" s="16">
        <f>IFERROR(VLOOKUP($A671,'[2]Fin Rcpt do wklejenia 25P1'!$A:$AA,W$2,0),0)</f>
        <v>0</v>
      </c>
      <c r="X671" s="16">
        <f>IFERROR(VLOOKUP($A671,'[2]Fin Rcpt do wklejenia 25P1'!$A:$AA,X$2,0),0)</f>
        <v>0</v>
      </c>
      <c r="Y671" s="16">
        <f>IFERROR(VLOOKUP($A671,'[2]Fin Rcpt do wklejenia 25P1'!$A:$AA,Y$2,0),0)</f>
        <v>0</v>
      </c>
      <c r="Z671" s="16">
        <f>IFERROR(VLOOKUP($A671,'[2]Fin Rcpt do wklejenia 25P1'!$A:$AA,Z$2,0),0)</f>
        <v>0</v>
      </c>
      <c r="AA671" s="16">
        <f>IFERROR(VLOOKUP($A671,'[2]Fin Rcpt do wklejenia 25P1'!$A:$AA,AA$2,0),0)</f>
        <v>0</v>
      </c>
      <c r="AB671" s="16"/>
      <c r="AC671" s="16"/>
      <c r="AD671" s="16"/>
      <c r="AE671" s="16"/>
      <c r="AG671" t="str">
        <f>VLOOKUP($A671,Mapowanie!$A:$F,Mapowanie!B$1,0)</f>
        <v>JD_</v>
      </c>
      <c r="AH671" t="str">
        <f>VLOOKUP($A671,Mapowanie!$A:$F,Mapowanie!C$1,0)</f>
        <v>FTW</v>
      </c>
      <c r="AI671" t="str">
        <f>VLOOKUP($A671,Mapowanie!$A:$F,Mapowanie!D$1,0)</f>
        <v>W</v>
      </c>
      <c r="AJ671" t="str">
        <f>VLOOKUP($A671,Mapowanie!$A:$F,Mapowanie!E$1,0)</f>
        <v>OUTDOOR</v>
      </c>
      <c r="AK671" t="str">
        <f>VLOOKUP($A671,Mapowanie!$A:$F,Mapowanie!F$1,0)</f>
        <v>zz_Other(MFP)</v>
      </c>
      <c r="AM671" s="17">
        <f t="shared" si="78"/>
        <v>0</v>
      </c>
      <c r="AN671" s="17">
        <f t="shared" si="72"/>
        <v>0</v>
      </c>
      <c r="AO671" s="17">
        <f t="shared" si="73"/>
        <v>0</v>
      </c>
      <c r="AP671" s="17">
        <f t="shared" si="74"/>
        <v>0</v>
      </c>
      <c r="AQ671" s="17">
        <f t="shared" si="75"/>
        <v>0</v>
      </c>
      <c r="AR671" s="17">
        <f t="shared" si="76"/>
        <v>0</v>
      </c>
      <c r="AS671" s="17">
        <f t="shared" si="77"/>
        <v>0</v>
      </c>
    </row>
    <row r="672" spans="1:45" x14ac:dyDescent="0.35">
      <c r="A672" s="2" t="s">
        <v>666</v>
      </c>
      <c r="B672" s="16">
        <f>IFERROR(VLOOKUP($A672,'[2]Fin Rcpt do wklejenia 25P1'!$A:$AA,B$2,0),0)</f>
        <v>0</v>
      </c>
      <c r="C672" s="16">
        <f>IFERROR(VLOOKUP($A672,'[2]Fin Rcpt do wklejenia 25P1'!$A:$AA,C$2,0),0)</f>
        <v>0</v>
      </c>
      <c r="D672" s="16">
        <f>IFERROR(VLOOKUP($A672,'[2]Fin Rcpt do wklejenia 25P1'!$A:$AA,D$2,0),0)</f>
        <v>0</v>
      </c>
      <c r="E672" s="16">
        <f>IFERROR(VLOOKUP($A672,'[2]Fin Rcpt do wklejenia 25P1'!$A:$AA,E$2,0),0)</f>
        <v>0</v>
      </c>
      <c r="F672" s="16">
        <f>IFERROR(VLOOKUP($A672,'[2]Fin Rcpt do wklejenia 25P1'!$A:$AA,F$2,0),0)</f>
        <v>0</v>
      </c>
      <c r="G672" s="16">
        <f>IFERROR(VLOOKUP($A672,'[2]Fin Rcpt do wklejenia 25P1'!$A:$AA,G$2,0),0)</f>
        <v>0</v>
      </c>
      <c r="H672" s="16">
        <f>IFERROR(VLOOKUP($A672,'[2]Fin Rcpt do wklejenia 25P1'!$A:$AA,H$2,0),0)</f>
        <v>0</v>
      </c>
      <c r="I672" s="16">
        <f>IFERROR(VLOOKUP($A672,'[2]Fin Rcpt do wklejenia 25P1'!$A:$AA,I$2,0),0)</f>
        <v>0</v>
      </c>
      <c r="J672" s="16">
        <f>IFERROR(VLOOKUP($A672,'[2]Fin Rcpt do wklejenia 25P1'!$A:$AA,J$2,0),0)</f>
        <v>0</v>
      </c>
      <c r="K672" s="16">
        <f>IFERROR(VLOOKUP($A672,'[2]Fin Rcpt do wklejenia 25P1'!$A:$AA,K$2,0),0)</f>
        <v>0</v>
      </c>
      <c r="L672" s="16">
        <f>IFERROR(VLOOKUP($A672,'[2]Fin Rcpt do wklejenia 25P1'!$A:$AA,L$2,0),0)</f>
        <v>0</v>
      </c>
      <c r="M672" s="16">
        <f>IFERROR(VLOOKUP($A672,'[2]Fin Rcpt do wklejenia 25P1'!$A:$AA,M$2,0),0)</f>
        <v>0</v>
      </c>
      <c r="N672" s="16">
        <f>IFERROR(VLOOKUP($A672,'[2]Fin Rcpt do wklejenia 25P1'!$A:$AA,N$2,0),0)</f>
        <v>0</v>
      </c>
      <c r="O672" s="16">
        <f>IFERROR(VLOOKUP($A672,'[2]Fin Rcpt do wklejenia 25P1'!$A:$AA,O$2,0),0)</f>
        <v>0</v>
      </c>
      <c r="P672" s="16">
        <f>IFERROR(VLOOKUP($A672,'[2]Fin Rcpt do wklejenia 25P1'!$A:$AA,P$2,0),0)</f>
        <v>0</v>
      </c>
      <c r="Q672" s="16">
        <f>IFERROR(VLOOKUP($A672,'[2]Fin Rcpt do wklejenia 25P1'!$A:$AA,Q$2,0),0)</f>
        <v>0</v>
      </c>
      <c r="R672" s="16">
        <f>IFERROR(VLOOKUP($A672,'[2]Fin Rcpt do wklejenia 25P1'!$A:$AA,R$2,0),0)</f>
        <v>0</v>
      </c>
      <c r="S672" s="16">
        <f>IFERROR(VLOOKUP($A672,'[2]Fin Rcpt do wklejenia 25P1'!$A:$AA,S$2,0),0)</f>
        <v>0</v>
      </c>
      <c r="T672" s="16">
        <f>IFERROR(VLOOKUP($A672,'[2]Fin Rcpt do wklejenia 25P1'!$A:$AA,T$2,0),0)</f>
        <v>0</v>
      </c>
      <c r="U672" s="16">
        <f>IFERROR(VLOOKUP($A672,'[2]Fin Rcpt do wklejenia 25P1'!$A:$AA,U$2,0),0)</f>
        <v>0</v>
      </c>
      <c r="V672" s="16">
        <f>IFERROR(VLOOKUP($A672,'[2]Fin Rcpt do wklejenia 25P1'!$A:$AA,V$2,0),0)</f>
        <v>0</v>
      </c>
      <c r="W672" s="16">
        <f>IFERROR(VLOOKUP($A672,'[2]Fin Rcpt do wklejenia 25P1'!$A:$AA,W$2,0),0)</f>
        <v>0</v>
      </c>
      <c r="X672" s="16">
        <f>IFERROR(VLOOKUP($A672,'[2]Fin Rcpt do wklejenia 25P1'!$A:$AA,X$2,0),0)</f>
        <v>0</v>
      </c>
      <c r="Y672" s="16">
        <f>IFERROR(VLOOKUP($A672,'[2]Fin Rcpt do wklejenia 25P1'!$A:$AA,Y$2,0),0)</f>
        <v>0</v>
      </c>
      <c r="Z672" s="16">
        <f>IFERROR(VLOOKUP($A672,'[2]Fin Rcpt do wklejenia 25P1'!$A:$AA,Z$2,0),0)</f>
        <v>0</v>
      </c>
      <c r="AA672" s="16">
        <f>IFERROR(VLOOKUP($A672,'[2]Fin Rcpt do wklejenia 25P1'!$A:$AA,AA$2,0),0)</f>
        <v>0</v>
      </c>
      <c r="AB672" s="16"/>
      <c r="AC672" s="16"/>
      <c r="AD672" s="16"/>
      <c r="AE672" s="16"/>
      <c r="AG672" t="str">
        <f>VLOOKUP($A672,Mapowanie!$A:$F,Mapowanie!B$1,0)</f>
        <v>JD_</v>
      </c>
      <c r="AH672" t="str">
        <f>VLOOKUP($A672,Mapowanie!$A:$F,Mapowanie!C$1,0)</f>
        <v>FTW</v>
      </c>
      <c r="AI672" t="str">
        <f>VLOOKUP($A672,Mapowanie!$A:$F,Mapowanie!D$1,0)</f>
        <v>W</v>
      </c>
      <c r="AJ672" t="str">
        <f>VLOOKUP($A672,Mapowanie!$A:$F,Mapowanie!E$1,0)</f>
        <v>RUNNING</v>
      </c>
      <c r="AK672" t="str">
        <f>VLOOKUP($A672,Mapowanie!$A:$F,Mapowanie!F$1,0)</f>
        <v>Adidas</v>
      </c>
      <c r="AM672" s="17">
        <f t="shared" si="78"/>
        <v>0</v>
      </c>
      <c r="AN672" s="17">
        <f t="shared" si="72"/>
        <v>0</v>
      </c>
      <c r="AO672" s="17">
        <f t="shared" si="73"/>
        <v>0</v>
      </c>
      <c r="AP672" s="17">
        <f t="shared" si="74"/>
        <v>0</v>
      </c>
      <c r="AQ672" s="17">
        <f t="shared" si="75"/>
        <v>0</v>
      </c>
      <c r="AR672" s="17">
        <f t="shared" si="76"/>
        <v>0</v>
      </c>
      <c r="AS672" s="17">
        <f t="shared" si="77"/>
        <v>0</v>
      </c>
    </row>
    <row r="673" spans="1:45" x14ac:dyDescent="0.35">
      <c r="A673" s="2" t="s">
        <v>667</v>
      </c>
      <c r="B673" s="16">
        <f>IFERROR(VLOOKUP($A673,'[2]Fin Rcpt do wklejenia 25P1'!$A:$AA,B$2,0),0)</f>
        <v>0</v>
      </c>
      <c r="C673" s="16">
        <f>IFERROR(VLOOKUP($A673,'[2]Fin Rcpt do wklejenia 25P1'!$A:$AA,C$2,0),0)</f>
        <v>0</v>
      </c>
      <c r="D673" s="16">
        <f>IFERROR(VLOOKUP($A673,'[2]Fin Rcpt do wklejenia 25P1'!$A:$AA,D$2,0),0)</f>
        <v>0</v>
      </c>
      <c r="E673" s="16">
        <f>IFERROR(VLOOKUP($A673,'[2]Fin Rcpt do wklejenia 25P1'!$A:$AA,E$2,0),0)</f>
        <v>0</v>
      </c>
      <c r="F673" s="16">
        <f>IFERROR(VLOOKUP($A673,'[2]Fin Rcpt do wklejenia 25P1'!$A:$AA,F$2,0),0)</f>
        <v>0</v>
      </c>
      <c r="G673" s="16">
        <f>IFERROR(VLOOKUP($A673,'[2]Fin Rcpt do wklejenia 25P1'!$A:$AA,G$2,0),0)</f>
        <v>0</v>
      </c>
      <c r="H673" s="16">
        <f>IFERROR(VLOOKUP($A673,'[2]Fin Rcpt do wklejenia 25P1'!$A:$AA,H$2,0),0)</f>
        <v>0</v>
      </c>
      <c r="I673" s="16">
        <f>IFERROR(VLOOKUP($A673,'[2]Fin Rcpt do wklejenia 25P1'!$A:$AA,I$2,0),0)</f>
        <v>0</v>
      </c>
      <c r="J673" s="16">
        <f>IFERROR(VLOOKUP($A673,'[2]Fin Rcpt do wklejenia 25P1'!$A:$AA,J$2,0),0)</f>
        <v>0</v>
      </c>
      <c r="K673" s="16">
        <f>IFERROR(VLOOKUP($A673,'[2]Fin Rcpt do wklejenia 25P1'!$A:$AA,K$2,0),0)</f>
        <v>0</v>
      </c>
      <c r="L673" s="16">
        <f>IFERROR(VLOOKUP($A673,'[2]Fin Rcpt do wklejenia 25P1'!$A:$AA,L$2,0),0)</f>
        <v>0</v>
      </c>
      <c r="M673" s="16">
        <f>IFERROR(VLOOKUP($A673,'[2]Fin Rcpt do wklejenia 25P1'!$A:$AA,M$2,0),0)</f>
        <v>0</v>
      </c>
      <c r="N673" s="16">
        <f>IFERROR(VLOOKUP($A673,'[2]Fin Rcpt do wklejenia 25P1'!$A:$AA,N$2,0),0)</f>
        <v>0</v>
      </c>
      <c r="O673" s="16">
        <f>IFERROR(VLOOKUP($A673,'[2]Fin Rcpt do wklejenia 25P1'!$A:$AA,O$2,0),0)</f>
        <v>0</v>
      </c>
      <c r="P673" s="16">
        <f>IFERROR(VLOOKUP($A673,'[2]Fin Rcpt do wklejenia 25P1'!$A:$AA,P$2,0),0)</f>
        <v>0</v>
      </c>
      <c r="Q673" s="16">
        <f>IFERROR(VLOOKUP($A673,'[2]Fin Rcpt do wklejenia 25P1'!$A:$AA,Q$2,0),0)</f>
        <v>0</v>
      </c>
      <c r="R673" s="16">
        <f>IFERROR(VLOOKUP($A673,'[2]Fin Rcpt do wklejenia 25P1'!$A:$AA,R$2,0),0)</f>
        <v>0</v>
      </c>
      <c r="S673" s="16">
        <f>IFERROR(VLOOKUP($A673,'[2]Fin Rcpt do wklejenia 25P1'!$A:$AA,S$2,0),0)</f>
        <v>0</v>
      </c>
      <c r="T673" s="16">
        <f>IFERROR(VLOOKUP($A673,'[2]Fin Rcpt do wklejenia 25P1'!$A:$AA,T$2,0),0)</f>
        <v>0</v>
      </c>
      <c r="U673" s="16">
        <f>IFERROR(VLOOKUP($A673,'[2]Fin Rcpt do wklejenia 25P1'!$A:$AA,U$2,0),0)</f>
        <v>0</v>
      </c>
      <c r="V673" s="16">
        <f>IFERROR(VLOOKUP($A673,'[2]Fin Rcpt do wklejenia 25P1'!$A:$AA,V$2,0),0)</f>
        <v>0</v>
      </c>
      <c r="W673" s="16">
        <f>IFERROR(VLOOKUP($A673,'[2]Fin Rcpt do wklejenia 25P1'!$A:$AA,W$2,0),0)</f>
        <v>0</v>
      </c>
      <c r="X673" s="16">
        <f>IFERROR(VLOOKUP($A673,'[2]Fin Rcpt do wklejenia 25P1'!$A:$AA,X$2,0),0)</f>
        <v>0</v>
      </c>
      <c r="Y673" s="16">
        <f>IFERROR(VLOOKUP($A673,'[2]Fin Rcpt do wklejenia 25P1'!$A:$AA,Y$2,0),0)</f>
        <v>0</v>
      </c>
      <c r="Z673" s="16">
        <f>IFERROR(VLOOKUP($A673,'[2]Fin Rcpt do wklejenia 25P1'!$A:$AA,Z$2,0),0)</f>
        <v>0</v>
      </c>
      <c r="AA673" s="16">
        <f>IFERROR(VLOOKUP($A673,'[2]Fin Rcpt do wklejenia 25P1'!$A:$AA,AA$2,0),0)</f>
        <v>0</v>
      </c>
      <c r="AB673" s="16"/>
      <c r="AC673" s="16"/>
      <c r="AD673" s="16"/>
      <c r="AE673" s="16"/>
      <c r="AG673" t="str">
        <f>VLOOKUP($A673,Mapowanie!$A:$F,Mapowanie!B$1,0)</f>
        <v>JD_</v>
      </c>
      <c r="AH673" t="str">
        <f>VLOOKUP($A673,Mapowanie!$A:$F,Mapowanie!C$1,0)</f>
        <v>FTW</v>
      </c>
      <c r="AI673" t="str">
        <f>VLOOKUP($A673,Mapowanie!$A:$F,Mapowanie!D$1,0)</f>
        <v>W</v>
      </c>
      <c r="AJ673" t="str">
        <f>VLOOKUP($A673,Mapowanie!$A:$F,Mapowanie!E$1,0)</f>
        <v>RUNNING</v>
      </c>
      <c r="AK673" t="str">
        <f>VLOOKUP($A673,Mapowanie!$A:$F,Mapowanie!F$1,0)</f>
        <v>Hoka</v>
      </c>
      <c r="AM673" s="17">
        <f t="shared" si="78"/>
        <v>0</v>
      </c>
      <c r="AN673" s="17">
        <f t="shared" si="72"/>
        <v>0</v>
      </c>
      <c r="AO673" s="17">
        <f t="shared" si="73"/>
        <v>0</v>
      </c>
      <c r="AP673" s="17">
        <f t="shared" si="74"/>
        <v>0</v>
      </c>
      <c r="AQ673" s="17">
        <f t="shared" si="75"/>
        <v>0</v>
      </c>
      <c r="AR673" s="17">
        <f t="shared" si="76"/>
        <v>0</v>
      </c>
      <c r="AS673" s="17">
        <f t="shared" si="77"/>
        <v>0</v>
      </c>
    </row>
    <row r="674" spans="1:45" x14ac:dyDescent="0.35">
      <c r="A674" s="2" t="s">
        <v>668</v>
      </c>
      <c r="B674" s="16">
        <f>IFERROR(VLOOKUP($A674,'[2]Fin Rcpt do wklejenia 25P1'!$A:$AA,B$2,0),0)</f>
        <v>0</v>
      </c>
      <c r="C674" s="16">
        <f>IFERROR(VLOOKUP($A674,'[2]Fin Rcpt do wklejenia 25P1'!$A:$AA,C$2,0),0)</f>
        <v>0</v>
      </c>
      <c r="D674" s="16">
        <f>IFERROR(VLOOKUP($A674,'[2]Fin Rcpt do wklejenia 25P1'!$A:$AA,D$2,0),0)</f>
        <v>0</v>
      </c>
      <c r="E674" s="16">
        <f>IFERROR(VLOOKUP($A674,'[2]Fin Rcpt do wklejenia 25P1'!$A:$AA,E$2,0),0)</f>
        <v>0</v>
      </c>
      <c r="F674" s="16">
        <f>IFERROR(VLOOKUP($A674,'[2]Fin Rcpt do wklejenia 25P1'!$A:$AA,F$2,0),0)</f>
        <v>0</v>
      </c>
      <c r="G674" s="16">
        <f>IFERROR(VLOOKUP($A674,'[2]Fin Rcpt do wklejenia 25P1'!$A:$AA,G$2,0),0)</f>
        <v>0</v>
      </c>
      <c r="H674" s="16">
        <f>IFERROR(VLOOKUP($A674,'[2]Fin Rcpt do wklejenia 25P1'!$A:$AA,H$2,0),0)</f>
        <v>0</v>
      </c>
      <c r="I674" s="16">
        <f>IFERROR(VLOOKUP($A674,'[2]Fin Rcpt do wklejenia 25P1'!$A:$AA,I$2,0),0)</f>
        <v>0</v>
      </c>
      <c r="J674" s="16">
        <f>IFERROR(VLOOKUP($A674,'[2]Fin Rcpt do wklejenia 25P1'!$A:$AA,J$2,0),0)</f>
        <v>0</v>
      </c>
      <c r="K674" s="16">
        <f>IFERROR(VLOOKUP($A674,'[2]Fin Rcpt do wklejenia 25P1'!$A:$AA,K$2,0),0)</f>
        <v>0</v>
      </c>
      <c r="L674" s="16">
        <f>IFERROR(VLOOKUP($A674,'[2]Fin Rcpt do wklejenia 25P1'!$A:$AA,L$2,0),0)</f>
        <v>0</v>
      </c>
      <c r="M674" s="16">
        <f>IFERROR(VLOOKUP($A674,'[2]Fin Rcpt do wklejenia 25P1'!$A:$AA,M$2,0),0)</f>
        <v>0</v>
      </c>
      <c r="N674" s="16">
        <f>IFERROR(VLOOKUP($A674,'[2]Fin Rcpt do wklejenia 25P1'!$A:$AA,N$2,0),0)</f>
        <v>0</v>
      </c>
      <c r="O674" s="16">
        <f>IFERROR(VLOOKUP($A674,'[2]Fin Rcpt do wklejenia 25P1'!$A:$AA,O$2,0),0)</f>
        <v>0</v>
      </c>
      <c r="P674" s="16">
        <f>IFERROR(VLOOKUP($A674,'[2]Fin Rcpt do wklejenia 25P1'!$A:$AA,P$2,0),0)</f>
        <v>0</v>
      </c>
      <c r="Q674" s="16">
        <f>IFERROR(VLOOKUP($A674,'[2]Fin Rcpt do wklejenia 25P1'!$A:$AA,Q$2,0),0)</f>
        <v>0</v>
      </c>
      <c r="R674" s="16">
        <f>IFERROR(VLOOKUP($A674,'[2]Fin Rcpt do wklejenia 25P1'!$A:$AA,R$2,0),0)</f>
        <v>0</v>
      </c>
      <c r="S674" s="16">
        <f>IFERROR(VLOOKUP($A674,'[2]Fin Rcpt do wklejenia 25P1'!$A:$AA,S$2,0),0)</f>
        <v>0</v>
      </c>
      <c r="T674" s="16">
        <f>IFERROR(VLOOKUP($A674,'[2]Fin Rcpt do wklejenia 25P1'!$A:$AA,T$2,0),0)</f>
        <v>0</v>
      </c>
      <c r="U674" s="16">
        <f>IFERROR(VLOOKUP($A674,'[2]Fin Rcpt do wklejenia 25P1'!$A:$AA,U$2,0),0)</f>
        <v>0</v>
      </c>
      <c r="V674" s="16">
        <f>IFERROR(VLOOKUP($A674,'[2]Fin Rcpt do wklejenia 25P1'!$A:$AA,V$2,0),0)</f>
        <v>0</v>
      </c>
      <c r="W674" s="16">
        <f>IFERROR(VLOOKUP($A674,'[2]Fin Rcpt do wklejenia 25P1'!$A:$AA,W$2,0),0)</f>
        <v>0</v>
      </c>
      <c r="X674" s="16">
        <f>IFERROR(VLOOKUP($A674,'[2]Fin Rcpt do wklejenia 25P1'!$A:$AA,X$2,0),0)</f>
        <v>0</v>
      </c>
      <c r="Y674" s="16">
        <f>IFERROR(VLOOKUP($A674,'[2]Fin Rcpt do wklejenia 25P1'!$A:$AA,Y$2,0),0)</f>
        <v>0</v>
      </c>
      <c r="Z674" s="16">
        <f>IFERROR(VLOOKUP($A674,'[2]Fin Rcpt do wklejenia 25P1'!$A:$AA,Z$2,0),0)</f>
        <v>0</v>
      </c>
      <c r="AA674" s="16">
        <f>IFERROR(VLOOKUP($A674,'[2]Fin Rcpt do wklejenia 25P1'!$A:$AA,AA$2,0),0)</f>
        <v>0</v>
      </c>
      <c r="AB674" s="16"/>
      <c r="AC674" s="16"/>
      <c r="AD674" s="16"/>
      <c r="AE674" s="16"/>
      <c r="AG674" t="str">
        <f>VLOOKUP($A674,Mapowanie!$A:$F,Mapowanie!B$1,0)</f>
        <v>JD_</v>
      </c>
      <c r="AH674" t="str">
        <f>VLOOKUP($A674,Mapowanie!$A:$F,Mapowanie!C$1,0)</f>
        <v>FTW</v>
      </c>
      <c r="AI674" t="str">
        <f>VLOOKUP($A674,Mapowanie!$A:$F,Mapowanie!D$1,0)</f>
        <v>W</v>
      </c>
      <c r="AJ674" t="str">
        <f>VLOOKUP($A674,Mapowanie!$A:$F,Mapowanie!E$1,0)</f>
        <v>RUNNING</v>
      </c>
      <c r="AK674" t="str">
        <f>VLOOKUP($A674,Mapowanie!$A:$F,Mapowanie!F$1,0)</f>
        <v>Nike</v>
      </c>
      <c r="AM674" s="17">
        <f t="shared" si="78"/>
        <v>0</v>
      </c>
      <c r="AN674" s="17">
        <f t="shared" si="72"/>
        <v>0</v>
      </c>
      <c r="AO674" s="17">
        <f t="shared" si="73"/>
        <v>0</v>
      </c>
      <c r="AP674" s="17">
        <f t="shared" si="74"/>
        <v>0</v>
      </c>
      <c r="AQ674" s="17">
        <f t="shared" si="75"/>
        <v>0</v>
      </c>
      <c r="AR674" s="17">
        <f t="shared" si="76"/>
        <v>0</v>
      </c>
      <c r="AS674" s="17">
        <f t="shared" si="77"/>
        <v>0</v>
      </c>
    </row>
    <row r="675" spans="1:45" x14ac:dyDescent="0.35">
      <c r="A675" s="2" t="s">
        <v>669</v>
      </c>
      <c r="B675" s="16">
        <f>IFERROR(VLOOKUP($A675,'[2]Fin Rcpt do wklejenia 25P1'!$A:$AA,B$2,0),0)</f>
        <v>0</v>
      </c>
      <c r="C675" s="16">
        <f>IFERROR(VLOOKUP($A675,'[2]Fin Rcpt do wklejenia 25P1'!$A:$AA,C$2,0),0)</f>
        <v>0</v>
      </c>
      <c r="D675" s="16">
        <f>IFERROR(VLOOKUP($A675,'[2]Fin Rcpt do wklejenia 25P1'!$A:$AA,D$2,0),0)</f>
        <v>0</v>
      </c>
      <c r="E675" s="16">
        <f>IFERROR(VLOOKUP($A675,'[2]Fin Rcpt do wklejenia 25P1'!$A:$AA,E$2,0),0)</f>
        <v>0</v>
      </c>
      <c r="F675" s="16">
        <f>IFERROR(VLOOKUP($A675,'[2]Fin Rcpt do wklejenia 25P1'!$A:$AA,F$2,0),0)</f>
        <v>0</v>
      </c>
      <c r="G675" s="16">
        <f>IFERROR(VLOOKUP($A675,'[2]Fin Rcpt do wklejenia 25P1'!$A:$AA,G$2,0),0)</f>
        <v>0</v>
      </c>
      <c r="H675" s="16">
        <f>IFERROR(VLOOKUP($A675,'[2]Fin Rcpt do wklejenia 25P1'!$A:$AA,H$2,0),0)</f>
        <v>0</v>
      </c>
      <c r="I675" s="16">
        <f>IFERROR(VLOOKUP($A675,'[2]Fin Rcpt do wklejenia 25P1'!$A:$AA,I$2,0),0)</f>
        <v>0</v>
      </c>
      <c r="J675" s="16">
        <f>IFERROR(VLOOKUP($A675,'[2]Fin Rcpt do wklejenia 25P1'!$A:$AA,J$2,0),0)</f>
        <v>0</v>
      </c>
      <c r="K675" s="16">
        <f>IFERROR(VLOOKUP($A675,'[2]Fin Rcpt do wklejenia 25P1'!$A:$AA,K$2,0),0)</f>
        <v>0</v>
      </c>
      <c r="L675" s="16">
        <f>IFERROR(VLOOKUP($A675,'[2]Fin Rcpt do wklejenia 25P1'!$A:$AA,L$2,0),0)</f>
        <v>0</v>
      </c>
      <c r="M675" s="16">
        <f>IFERROR(VLOOKUP($A675,'[2]Fin Rcpt do wklejenia 25P1'!$A:$AA,M$2,0),0)</f>
        <v>0</v>
      </c>
      <c r="N675" s="16">
        <f>IFERROR(VLOOKUP($A675,'[2]Fin Rcpt do wklejenia 25P1'!$A:$AA,N$2,0),0)</f>
        <v>0</v>
      </c>
      <c r="O675" s="16">
        <f>IFERROR(VLOOKUP($A675,'[2]Fin Rcpt do wklejenia 25P1'!$A:$AA,O$2,0),0)</f>
        <v>0</v>
      </c>
      <c r="P675" s="16">
        <f>IFERROR(VLOOKUP($A675,'[2]Fin Rcpt do wklejenia 25P1'!$A:$AA,P$2,0),0)</f>
        <v>0</v>
      </c>
      <c r="Q675" s="16">
        <f>IFERROR(VLOOKUP($A675,'[2]Fin Rcpt do wklejenia 25P1'!$A:$AA,Q$2,0),0)</f>
        <v>0</v>
      </c>
      <c r="R675" s="16">
        <f>IFERROR(VLOOKUP($A675,'[2]Fin Rcpt do wklejenia 25P1'!$A:$AA,R$2,0),0)</f>
        <v>0</v>
      </c>
      <c r="S675" s="16">
        <f>IFERROR(VLOOKUP($A675,'[2]Fin Rcpt do wklejenia 25P1'!$A:$AA,S$2,0),0)</f>
        <v>0</v>
      </c>
      <c r="T675" s="16">
        <f>IFERROR(VLOOKUP($A675,'[2]Fin Rcpt do wklejenia 25P1'!$A:$AA,T$2,0),0)</f>
        <v>0</v>
      </c>
      <c r="U675" s="16">
        <f>IFERROR(VLOOKUP($A675,'[2]Fin Rcpt do wklejenia 25P1'!$A:$AA,U$2,0),0)</f>
        <v>0</v>
      </c>
      <c r="V675" s="16">
        <f>IFERROR(VLOOKUP($A675,'[2]Fin Rcpt do wklejenia 25P1'!$A:$AA,V$2,0),0)</f>
        <v>0</v>
      </c>
      <c r="W675" s="16">
        <f>IFERROR(VLOOKUP($A675,'[2]Fin Rcpt do wklejenia 25P1'!$A:$AA,W$2,0),0)</f>
        <v>0</v>
      </c>
      <c r="X675" s="16">
        <f>IFERROR(VLOOKUP($A675,'[2]Fin Rcpt do wklejenia 25P1'!$A:$AA,X$2,0),0)</f>
        <v>0</v>
      </c>
      <c r="Y675" s="16">
        <f>IFERROR(VLOOKUP($A675,'[2]Fin Rcpt do wklejenia 25P1'!$A:$AA,Y$2,0),0)</f>
        <v>0</v>
      </c>
      <c r="Z675" s="16">
        <f>IFERROR(VLOOKUP($A675,'[2]Fin Rcpt do wklejenia 25P1'!$A:$AA,Z$2,0),0)</f>
        <v>0</v>
      </c>
      <c r="AA675" s="16">
        <f>IFERROR(VLOOKUP($A675,'[2]Fin Rcpt do wklejenia 25P1'!$A:$AA,AA$2,0),0)</f>
        <v>0</v>
      </c>
      <c r="AB675" s="16"/>
      <c r="AC675" s="16"/>
      <c r="AD675" s="16"/>
      <c r="AE675" s="16"/>
      <c r="AG675" t="str">
        <f>VLOOKUP($A675,Mapowanie!$A:$F,Mapowanie!B$1,0)</f>
        <v>JD_</v>
      </c>
      <c r="AH675" t="str">
        <f>VLOOKUP($A675,Mapowanie!$A:$F,Mapowanie!C$1,0)</f>
        <v>FTW</v>
      </c>
      <c r="AI675" t="str">
        <f>VLOOKUP($A675,Mapowanie!$A:$F,Mapowanie!D$1,0)</f>
        <v>W</v>
      </c>
      <c r="AJ675" t="str">
        <f>VLOOKUP($A675,Mapowanie!$A:$F,Mapowanie!E$1,0)</f>
        <v>RUNNING</v>
      </c>
      <c r="AK675" t="str">
        <f>VLOOKUP($A675,Mapowanie!$A:$F,Mapowanie!F$1,0)</f>
        <v>On</v>
      </c>
      <c r="AM675" s="17">
        <f t="shared" si="78"/>
        <v>0</v>
      </c>
      <c r="AN675" s="17">
        <f t="shared" si="72"/>
        <v>0</v>
      </c>
      <c r="AO675" s="17">
        <f t="shared" si="73"/>
        <v>0</v>
      </c>
      <c r="AP675" s="17">
        <f t="shared" si="74"/>
        <v>0</v>
      </c>
      <c r="AQ675" s="17">
        <f t="shared" si="75"/>
        <v>0</v>
      </c>
      <c r="AR675" s="17">
        <f t="shared" si="76"/>
        <v>0</v>
      </c>
      <c r="AS675" s="17">
        <f t="shared" si="77"/>
        <v>0</v>
      </c>
    </row>
    <row r="676" spans="1:45" x14ac:dyDescent="0.35">
      <c r="A676" s="2" t="s">
        <v>670</v>
      </c>
      <c r="B676" s="16">
        <f>IFERROR(VLOOKUP($A676,'[2]Fin Rcpt do wklejenia 25P1'!$A:$AA,B$2,0),0)</f>
        <v>0</v>
      </c>
      <c r="C676" s="16">
        <f>IFERROR(VLOOKUP($A676,'[2]Fin Rcpt do wklejenia 25P1'!$A:$AA,C$2,0),0)</f>
        <v>0</v>
      </c>
      <c r="D676" s="16">
        <f>IFERROR(VLOOKUP($A676,'[2]Fin Rcpt do wklejenia 25P1'!$A:$AA,D$2,0),0)</f>
        <v>0</v>
      </c>
      <c r="E676" s="16">
        <f>IFERROR(VLOOKUP($A676,'[2]Fin Rcpt do wklejenia 25P1'!$A:$AA,E$2,0),0)</f>
        <v>0</v>
      </c>
      <c r="F676" s="16">
        <f>IFERROR(VLOOKUP($A676,'[2]Fin Rcpt do wklejenia 25P1'!$A:$AA,F$2,0),0)</f>
        <v>0</v>
      </c>
      <c r="G676" s="16">
        <f>IFERROR(VLOOKUP($A676,'[2]Fin Rcpt do wklejenia 25P1'!$A:$AA,G$2,0),0)</f>
        <v>0</v>
      </c>
      <c r="H676" s="16">
        <f>IFERROR(VLOOKUP($A676,'[2]Fin Rcpt do wklejenia 25P1'!$A:$AA,H$2,0),0)</f>
        <v>0</v>
      </c>
      <c r="I676" s="16">
        <f>IFERROR(VLOOKUP($A676,'[2]Fin Rcpt do wklejenia 25P1'!$A:$AA,I$2,0),0)</f>
        <v>0</v>
      </c>
      <c r="J676" s="16">
        <f>IFERROR(VLOOKUP($A676,'[2]Fin Rcpt do wklejenia 25P1'!$A:$AA,J$2,0),0)</f>
        <v>0</v>
      </c>
      <c r="K676" s="16">
        <f>IFERROR(VLOOKUP($A676,'[2]Fin Rcpt do wklejenia 25P1'!$A:$AA,K$2,0),0)</f>
        <v>0</v>
      </c>
      <c r="L676" s="16">
        <f>IFERROR(VLOOKUP($A676,'[2]Fin Rcpt do wklejenia 25P1'!$A:$AA,L$2,0),0)</f>
        <v>0</v>
      </c>
      <c r="M676" s="16">
        <f>IFERROR(VLOOKUP($A676,'[2]Fin Rcpt do wklejenia 25P1'!$A:$AA,M$2,0),0)</f>
        <v>0</v>
      </c>
      <c r="N676" s="16">
        <f>IFERROR(VLOOKUP($A676,'[2]Fin Rcpt do wklejenia 25P1'!$A:$AA,N$2,0),0)</f>
        <v>0</v>
      </c>
      <c r="O676" s="16">
        <f>IFERROR(VLOOKUP($A676,'[2]Fin Rcpt do wklejenia 25P1'!$A:$AA,O$2,0),0)</f>
        <v>0</v>
      </c>
      <c r="P676" s="16">
        <f>IFERROR(VLOOKUP($A676,'[2]Fin Rcpt do wklejenia 25P1'!$A:$AA,P$2,0),0)</f>
        <v>0</v>
      </c>
      <c r="Q676" s="16">
        <f>IFERROR(VLOOKUP($A676,'[2]Fin Rcpt do wklejenia 25P1'!$A:$AA,Q$2,0),0)</f>
        <v>0</v>
      </c>
      <c r="R676" s="16">
        <f>IFERROR(VLOOKUP($A676,'[2]Fin Rcpt do wklejenia 25P1'!$A:$AA,R$2,0),0)</f>
        <v>0</v>
      </c>
      <c r="S676" s="16">
        <f>IFERROR(VLOOKUP($A676,'[2]Fin Rcpt do wklejenia 25P1'!$A:$AA,S$2,0),0)</f>
        <v>0</v>
      </c>
      <c r="T676" s="16">
        <f>IFERROR(VLOOKUP($A676,'[2]Fin Rcpt do wklejenia 25P1'!$A:$AA,T$2,0),0)</f>
        <v>0</v>
      </c>
      <c r="U676" s="16">
        <f>IFERROR(VLOOKUP($A676,'[2]Fin Rcpt do wklejenia 25P1'!$A:$AA,U$2,0),0)</f>
        <v>0</v>
      </c>
      <c r="V676" s="16">
        <f>IFERROR(VLOOKUP($A676,'[2]Fin Rcpt do wklejenia 25P1'!$A:$AA,V$2,0),0)</f>
        <v>0</v>
      </c>
      <c r="W676" s="16">
        <f>IFERROR(VLOOKUP($A676,'[2]Fin Rcpt do wklejenia 25P1'!$A:$AA,W$2,0),0)</f>
        <v>0</v>
      </c>
      <c r="X676" s="16">
        <f>IFERROR(VLOOKUP($A676,'[2]Fin Rcpt do wklejenia 25P1'!$A:$AA,X$2,0),0)</f>
        <v>0</v>
      </c>
      <c r="Y676" s="16">
        <f>IFERROR(VLOOKUP($A676,'[2]Fin Rcpt do wklejenia 25P1'!$A:$AA,Y$2,0),0)</f>
        <v>0</v>
      </c>
      <c r="Z676" s="16">
        <f>IFERROR(VLOOKUP($A676,'[2]Fin Rcpt do wklejenia 25P1'!$A:$AA,Z$2,0),0)</f>
        <v>0</v>
      </c>
      <c r="AA676" s="16">
        <f>IFERROR(VLOOKUP($A676,'[2]Fin Rcpt do wklejenia 25P1'!$A:$AA,AA$2,0),0)</f>
        <v>0</v>
      </c>
      <c r="AB676" s="16"/>
      <c r="AC676" s="16"/>
      <c r="AD676" s="16"/>
      <c r="AE676" s="16"/>
      <c r="AG676" t="str">
        <f>VLOOKUP($A676,Mapowanie!$A:$F,Mapowanie!B$1,0)</f>
        <v>JD_</v>
      </c>
      <c r="AH676" t="str">
        <f>VLOOKUP($A676,Mapowanie!$A:$F,Mapowanie!C$1,0)</f>
        <v>FTW</v>
      </c>
      <c r="AI676" t="str">
        <f>VLOOKUP($A676,Mapowanie!$A:$F,Mapowanie!D$1,0)</f>
        <v>W</v>
      </c>
      <c r="AJ676" t="str">
        <f>VLOOKUP($A676,Mapowanie!$A:$F,Mapowanie!E$1,0)</f>
        <v>RUNNING</v>
      </c>
      <c r="AK676" t="str">
        <f>VLOOKUP($A676,Mapowanie!$A:$F,Mapowanie!F$1,0)</f>
        <v>zz_Other(MFP)</v>
      </c>
      <c r="AM676" s="17">
        <f t="shared" si="78"/>
        <v>0</v>
      </c>
      <c r="AN676" s="17">
        <f t="shared" si="72"/>
        <v>0</v>
      </c>
      <c r="AO676" s="17">
        <f t="shared" si="73"/>
        <v>0</v>
      </c>
      <c r="AP676" s="17">
        <f t="shared" si="74"/>
        <v>0</v>
      </c>
      <c r="AQ676" s="17">
        <f t="shared" si="75"/>
        <v>0</v>
      </c>
      <c r="AR676" s="17">
        <f t="shared" si="76"/>
        <v>0</v>
      </c>
      <c r="AS676" s="17">
        <f t="shared" si="77"/>
        <v>0</v>
      </c>
    </row>
    <row r="677" spans="1:45" x14ac:dyDescent="0.35">
      <c r="A677" s="2" t="s">
        <v>671</v>
      </c>
      <c r="B677" s="16">
        <f>IFERROR(VLOOKUP($A677,'[2]Fin Rcpt do wklejenia 25P1'!$A:$AA,B$2,0),0)</f>
        <v>0</v>
      </c>
      <c r="C677" s="16">
        <f>IFERROR(VLOOKUP($A677,'[2]Fin Rcpt do wklejenia 25P1'!$A:$AA,C$2,0),0)</f>
        <v>0</v>
      </c>
      <c r="D677" s="16">
        <f>IFERROR(VLOOKUP($A677,'[2]Fin Rcpt do wklejenia 25P1'!$A:$AA,D$2,0),0)</f>
        <v>0</v>
      </c>
      <c r="E677" s="16">
        <f>IFERROR(VLOOKUP($A677,'[2]Fin Rcpt do wklejenia 25P1'!$A:$AA,E$2,0),0)</f>
        <v>0</v>
      </c>
      <c r="F677" s="16">
        <f>IFERROR(VLOOKUP($A677,'[2]Fin Rcpt do wklejenia 25P1'!$A:$AA,F$2,0),0)</f>
        <v>0</v>
      </c>
      <c r="G677" s="16">
        <f>IFERROR(VLOOKUP($A677,'[2]Fin Rcpt do wklejenia 25P1'!$A:$AA,G$2,0),0)</f>
        <v>0</v>
      </c>
      <c r="H677" s="16">
        <f>IFERROR(VLOOKUP($A677,'[2]Fin Rcpt do wklejenia 25P1'!$A:$AA,H$2,0),0)</f>
        <v>0</v>
      </c>
      <c r="I677" s="16">
        <f>IFERROR(VLOOKUP($A677,'[2]Fin Rcpt do wklejenia 25P1'!$A:$AA,I$2,0),0)</f>
        <v>0</v>
      </c>
      <c r="J677" s="16">
        <f>IFERROR(VLOOKUP($A677,'[2]Fin Rcpt do wklejenia 25P1'!$A:$AA,J$2,0),0)</f>
        <v>0</v>
      </c>
      <c r="K677" s="16">
        <f>IFERROR(VLOOKUP($A677,'[2]Fin Rcpt do wklejenia 25P1'!$A:$AA,K$2,0),0)</f>
        <v>0</v>
      </c>
      <c r="L677" s="16">
        <f>IFERROR(VLOOKUP($A677,'[2]Fin Rcpt do wklejenia 25P1'!$A:$AA,L$2,0),0)</f>
        <v>0</v>
      </c>
      <c r="M677" s="16">
        <f>IFERROR(VLOOKUP($A677,'[2]Fin Rcpt do wklejenia 25P1'!$A:$AA,M$2,0),0)</f>
        <v>0</v>
      </c>
      <c r="N677" s="16">
        <f>IFERROR(VLOOKUP($A677,'[2]Fin Rcpt do wklejenia 25P1'!$A:$AA,N$2,0),0)</f>
        <v>0</v>
      </c>
      <c r="O677" s="16">
        <f>IFERROR(VLOOKUP($A677,'[2]Fin Rcpt do wklejenia 25P1'!$A:$AA,O$2,0),0)</f>
        <v>0</v>
      </c>
      <c r="P677" s="16">
        <f>IFERROR(VLOOKUP($A677,'[2]Fin Rcpt do wklejenia 25P1'!$A:$AA,P$2,0),0)</f>
        <v>0</v>
      </c>
      <c r="Q677" s="16">
        <f>IFERROR(VLOOKUP($A677,'[2]Fin Rcpt do wklejenia 25P1'!$A:$AA,Q$2,0),0)</f>
        <v>0</v>
      </c>
      <c r="R677" s="16">
        <f>IFERROR(VLOOKUP($A677,'[2]Fin Rcpt do wklejenia 25P1'!$A:$AA,R$2,0),0)</f>
        <v>0</v>
      </c>
      <c r="S677" s="16">
        <f>IFERROR(VLOOKUP($A677,'[2]Fin Rcpt do wklejenia 25P1'!$A:$AA,S$2,0),0)</f>
        <v>0</v>
      </c>
      <c r="T677" s="16">
        <f>IFERROR(VLOOKUP($A677,'[2]Fin Rcpt do wklejenia 25P1'!$A:$AA,T$2,0),0)</f>
        <v>0</v>
      </c>
      <c r="U677" s="16">
        <f>IFERROR(VLOOKUP($A677,'[2]Fin Rcpt do wklejenia 25P1'!$A:$AA,U$2,0),0)</f>
        <v>0</v>
      </c>
      <c r="V677" s="16">
        <f>IFERROR(VLOOKUP($A677,'[2]Fin Rcpt do wklejenia 25P1'!$A:$AA,V$2,0),0)</f>
        <v>0</v>
      </c>
      <c r="W677" s="16">
        <f>IFERROR(VLOOKUP($A677,'[2]Fin Rcpt do wklejenia 25P1'!$A:$AA,W$2,0),0)</f>
        <v>0</v>
      </c>
      <c r="X677" s="16">
        <f>IFERROR(VLOOKUP($A677,'[2]Fin Rcpt do wklejenia 25P1'!$A:$AA,X$2,0),0)</f>
        <v>0</v>
      </c>
      <c r="Y677" s="16">
        <f>IFERROR(VLOOKUP($A677,'[2]Fin Rcpt do wklejenia 25P1'!$A:$AA,Y$2,0),0)</f>
        <v>0</v>
      </c>
      <c r="Z677" s="16">
        <f>IFERROR(VLOOKUP($A677,'[2]Fin Rcpt do wklejenia 25P1'!$A:$AA,Z$2,0),0)</f>
        <v>0</v>
      </c>
      <c r="AA677" s="16">
        <f>IFERROR(VLOOKUP($A677,'[2]Fin Rcpt do wklejenia 25P1'!$A:$AA,AA$2,0),0)</f>
        <v>0</v>
      </c>
      <c r="AB677" s="16"/>
      <c r="AC677" s="16"/>
      <c r="AD677" s="16"/>
      <c r="AE677" s="16"/>
      <c r="AG677" t="str">
        <f>VLOOKUP($A677,Mapowanie!$A:$F,Mapowanie!B$1,0)</f>
        <v>JD_</v>
      </c>
      <c r="AH677" t="str">
        <f>VLOOKUP($A677,Mapowanie!$A:$F,Mapowanie!C$1,0)</f>
        <v>FTW</v>
      </c>
      <c r="AI677" t="str">
        <f>VLOOKUP($A677,Mapowanie!$A:$F,Mapowanie!D$1,0)</f>
        <v>W</v>
      </c>
      <c r="AJ677" t="str">
        <f>VLOOKUP($A677,Mapowanie!$A:$F,Mapowanie!E$1,0)</f>
        <v>SANDALS</v>
      </c>
      <c r="AK677" t="str">
        <f>VLOOKUP($A677,Mapowanie!$A:$F,Mapowanie!F$1,0)</f>
        <v>Adidas</v>
      </c>
      <c r="AM677" s="17">
        <f t="shared" si="78"/>
        <v>0</v>
      </c>
      <c r="AN677" s="17">
        <f t="shared" si="72"/>
        <v>0</v>
      </c>
      <c r="AO677" s="17">
        <f t="shared" si="73"/>
        <v>0</v>
      </c>
      <c r="AP677" s="17">
        <f t="shared" si="74"/>
        <v>0</v>
      </c>
      <c r="AQ677" s="17">
        <f t="shared" si="75"/>
        <v>0</v>
      </c>
      <c r="AR677" s="17">
        <f t="shared" si="76"/>
        <v>0</v>
      </c>
      <c r="AS677" s="17">
        <f t="shared" si="77"/>
        <v>0</v>
      </c>
    </row>
    <row r="678" spans="1:45" x14ac:dyDescent="0.35">
      <c r="A678" s="2" t="s">
        <v>672</v>
      </c>
      <c r="B678" s="16">
        <f>IFERROR(VLOOKUP($A678,'[2]Fin Rcpt do wklejenia 25P1'!$A:$AA,B$2,0),0)</f>
        <v>0</v>
      </c>
      <c r="C678" s="16">
        <f>IFERROR(VLOOKUP($A678,'[2]Fin Rcpt do wklejenia 25P1'!$A:$AA,C$2,0),0)</f>
        <v>0</v>
      </c>
      <c r="D678" s="16">
        <f>IFERROR(VLOOKUP($A678,'[2]Fin Rcpt do wklejenia 25P1'!$A:$AA,D$2,0),0)</f>
        <v>0</v>
      </c>
      <c r="E678" s="16">
        <f>IFERROR(VLOOKUP($A678,'[2]Fin Rcpt do wklejenia 25P1'!$A:$AA,E$2,0),0)</f>
        <v>0</v>
      </c>
      <c r="F678" s="16">
        <f>IFERROR(VLOOKUP($A678,'[2]Fin Rcpt do wklejenia 25P1'!$A:$AA,F$2,0),0)</f>
        <v>0</v>
      </c>
      <c r="G678" s="16">
        <f>IFERROR(VLOOKUP($A678,'[2]Fin Rcpt do wklejenia 25P1'!$A:$AA,G$2,0),0)</f>
        <v>0</v>
      </c>
      <c r="H678" s="16">
        <f>IFERROR(VLOOKUP($A678,'[2]Fin Rcpt do wklejenia 25P1'!$A:$AA,H$2,0),0)</f>
        <v>0</v>
      </c>
      <c r="I678" s="16">
        <f>IFERROR(VLOOKUP($A678,'[2]Fin Rcpt do wklejenia 25P1'!$A:$AA,I$2,0),0)</f>
        <v>0</v>
      </c>
      <c r="J678" s="16">
        <f>IFERROR(VLOOKUP($A678,'[2]Fin Rcpt do wklejenia 25P1'!$A:$AA,J$2,0),0)</f>
        <v>0</v>
      </c>
      <c r="K678" s="16">
        <f>IFERROR(VLOOKUP($A678,'[2]Fin Rcpt do wklejenia 25P1'!$A:$AA,K$2,0),0)</f>
        <v>0</v>
      </c>
      <c r="L678" s="16">
        <f>IFERROR(VLOOKUP($A678,'[2]Fin Rcpt do wklejenia 25P1'!$A:$AA,L$2,0),0)</f>
        <v>0</v>
      </c>
      <c r="M678" s="16">
        <f>IFERROR(VLOOKUP($A678,'[2]Fin Rcpt do wklejenia 25P1'!$A:$AA,M$2,0),0)</f>
        <v>0</v>
      </c>
      <c r="N678" s="16">
        <f>IFERROR(VLOOKUP($A678,'[2]Fin Rcpt do wklejenia 25P1'!$A:$AA,N$2,0),0)</f>
        <v>0</v>
      </c>
      <c r="O678" s="16">
        <f>IFERROR(VLOOKUP($A678,'[2]Fin Rcpt do wklejenia 25P1'!$A:$AA,O$2,0),0)</f>
        <v>0</v>
      </c>
      <c r="P678" s="16">
        <f>IFERROR(VLOOKUP($A678,'[2]Fin Rcpt do wklejenia 25P1'!$A:$AA,P$2,0),0)</f>
        <v>0</v>
      </c>
      <c r="Q678" s="16">
        <f>IFERROR(VLOOKUP($A678,'[2]Fin Rcpt do wklejenia 25P1'!$A:$AA,Q$2,0),0)</f>
        <v>0</v>
      </c>
      <c r="R678" s="16">
        <f>IFERROR(VLOOKUP($A678,'[2]Fin Rcpt do wklejenia 25P1'!$A:$AA,R$2,0),0)</f>
        <v>0</v>
      </c>
      <c r="S678" s="16">
        <f>IFERROR(VLOOKUP($A678,'[2]Fin Rcpt do wklejenia 25P1'!$A:$AA,S$2,0),0)</f>
        <v>0</v>
      </c>
      <c r="T678" s="16">
        <f>IFERROR(VLOOKUP($A678,'[2]Fin Rcpt do wklejenia 25P1'!$A:$AA,T$2,0),0)</f>
        <v>0</v>
      </c>
      <c r="U678" s="16">
        <f>IFERROR(VLOOKUP($A678,'[2]Fin Rcpt do wklejenia 25P1'!$A:$AA,U$2,0),0)</f>
        <v>0</v>
      </c>
      <c r="V678" s="16">
        <f>IFERROR(VLOOKUP($A678,'[2]Fin Rcpt do wklejenia 25P1'!$A:$AA,V$2,0),0)</f>
        <v>0</v>
      </c>
      <c r="W678" s="16">
        <f>IFERROR(VLOOKUP($A678,'[2]Fin Rcpt do wklejenia 25P1'!$A:$AA,W$2,0),0)</f>
        <v>0</v>
      </c>
      <c r="X678" s="16">
        <f>IFERROR(VLOOKUP($A678,'[2]Fin Rcpt do wklejenia 25P1'!$A:$AA,X$2,0),0)</f>
        <v>0</v>
      </c>
      <c r="Y678" s="16">
        <f>IFERROR(VLOOKUP($A678,'[2]Fin Rcpt do wklejenia 25P1'!$A:$AA,Y$2,0),0)</f>
        <v>0</v>
      </c>
      <c r="Z678" s="16">
        <f>IFERROR(VLOOKUP($A678,'[2]Fin Rcpt do wklejenia 25P1'!$A:$AA,Z$2,0),0)</f>
        <v>0</v>
      </c>
      <c r="AA678" s="16">
        <f>IFERROR(VLOOKUP($A678,'[2]Fin Rcpt do wklejenia 25P1'!$A:$AA,AA$2,0),0)</f>
        <v>0</v>
      </c>
      <c r="AB678" s="16"/>
      <c r="AC678" s="16"/>
      <c r="AD678" s="16"/>
      <c r="AE678" s="16"/>
      <c r="AG678" t="str">
        <f>VLOOKUP($A678,Mapowanie!$A:$F,Mapowanie!B$1,0)</f>
        <v>JD_</v>
      </c>
      <c r="AH678" t="str">
        <f>VLOOKUP($A678,Mapowanie!$A:$F,Mapowanie!C$1,0)</f>
        <v>FTW</v>
      </c>
      <c r="AI678" t="str">
        <f>VLOOKUP($A678,Mapowanie!$A:$F,Mapowanie!D$1,0)</f>
        <v>W</v>
      </c>
      <c r="AJ678" t="str">
        <f>VLOOKUP($A678,Mapowanie!$A:$F,Mapowanie!E$1,0)</f>
        <v>SANDALS</v>
      </c>
      <c r="AK678" t="str">
        <f>VLOOKUP($A678,Mapowanie!$A:$F,Mapowanie!F$1,0)</f>
        <v>Birkenstock</v>
      </c>
      <c r="AM678" s="17">
        <f t="shared" si="78"/>
        <v>0</v>
      </c>
      <c r="AN678" s="17">
        <f t="shared" si="72"/>
        <v>0</v>
      </c>
      <c r="AO678" s="17">
        <f t="shared" si="73"/>
        <v>0</v>
      </c>
      <c r="AP678" s="17">
        <f t="shared" si="74"/>
        <v>0</v>
      </c>
      <c r="AQ678" s="17">
        <f t="shared" si="75"/>
        <v>0</v>
      </c>
      <c r="AR678" s="17">
        <f t="shared" si="76"/>
        <v>0</v>
      </c>
      <c r="AS678" s="17">
        <f t="shared" si="77"/>
        <v>0</v>
      </c>
    </row>
    <row r="679" spans="1:45" x14ac:dyDescent="0.35">
      <c r="A679" s="2" t="s">
        <v>673</v>
      </c>
      <c r="B679" s="16">
        <f>IFERROR(VLOOKUP($A679,'[2]Fin Rcpt do wklejenia 25P1'!$A:$AA,B$2,0),0)</f>
        <v>0</v>
      </c>
      <c r="C679" s="16">
        <f>IFERROR(VLOOKUP($A679,'[2]Fin Rcpt do wklejenia 25P1'!$A:$AA,C$2,0),0)</f>
        <v>0</v>
      </c>
      <c r="D679" s="16">
        <f>IFERROR(VLOOKUP($A679,'[2]Fin Rcpt do wklejenia 25P1'!$A:$AA,D$2,0),0)</f>
        <v>0</v>
      </c>
      <c r="E679" s="16">
        <f>IFERROR(VLOOKUP($A679,'[2]Fin Rcpt do wklejenia 25P1'!$A:$AA,E$2,0),0)</f>
        <v>0</v>
      </c>
      <c r="F679" s="16">
        <f>IFERROR(VLOOKUP($A679,'[2]Fin Rcpt do wklejenia 25P1'!$A:$AA,F$2,0),0)</f>
        <v>0</v>
      </c>
      <c r="G679" s="16">
        <f>IFERROR(VLOOKUP($A679,'[2]Fin Rcpt do wklejenia 25P1'!$A:$AA,G$2,0),0)</f>
        <v>0</v>
      </c>
      <c r="H679" s="16">
        <f>IFERROR(VLOOKUP($A679,'[2]Fin Rcpt do wklejenia 25P1'!$A:$AA,H$2,0),0)</f>
        <v>0</v>
      </c>
      <c r="I679" s="16">
        <f>IFERROR(VLOOKUP($A679,'[2]Fin Rcpt do wklejenia 25P1'!$A:$AA,I$2,0),0)</f>
        <v>0</v>
      </c>
      <c r="J679" s="16">
        <f>IFERROR(VLOOKUP($A679,'[2]Fin Rcpt do wklejenia 25P1'!$A:$AA,J$2,0),0)</f>
        <v>0</v>
      </c>
      <c r="K679" s="16">
        <f>IFERROR(VLOOKUP($A679,'[2]Fin Rcpt do wklejenia 25P1'!$A:$AA,K$2,0),0)</f>
        <v>0</v>
      </c>
      <c r="L679" s="16">
        <f>IFERROR(VLOOKUP($A679,'[2]Fin Rcpt do wklejenia 25P1'!$A:$AA,L$2,0),0)</f>
        <v>0</v>
      </c>
      <c r="M679" s="16">
        <f>IFERROR(VLOOKUP($A679,'[2]Fin Rcpt do wklejenia 25P1'!$A:$AA,M$2,0),0)</f>
        <v>0</v>
      </c>
      <c r="N679" s="16">
        <f>IFERROR(VLOOKUP($A679,'[2]Fin Rcpt do wklejenia 25P1'!$A:$AA,N$2,0),0)</f>
        <v>0</v>
      </c>
      <c r="O679" s="16">
        <f>IFERROR(VLOOKUP($A679,'[2]Fin Rcpt do wklejenia 25P1'!$A:$AA,O$2,0),0)</f>
        <v>0</v>
      </c>
      <c r="P679" s="16">
        <f>IFERROR(VLOOKUP($A679,'[2]Fin Rcpt do wklejenia 25P1'!$A:$AA,P$2,0),0)</f>
        <v>0</v>
      </c>
      <c r="Q679" s="16">
        <f>IFERROR(VLOOKUP($A679,'[2]Fin Rcpt do wklejenia 25P1'!$A:$AA,Q$2,0),0)</f>
        <v>0</v>
      </c>
      <c r="R679" s="16">
        <f>IFERROR(VLOOKUP($A679,'[2]Fin Rcpt do wklejenia 25P1'!$A:$AA,R$2,0),0)</f>
        <v>0</v>
      </c>
      <c r="S679" s="16">
        <f>IFERROR(VLOOKUP($A679,'[2]Fin Rcpt do wklejenia 25P1'!$A:$AA,S$2,0),0)</f>
        <v>0</v>
      </c>
      <c r="T679" s="16">
        <f>IFERROR(VLOOKUP($A679,'[2]Fin Rcpt do wklejenia 25P1'!$A:$AA,T$2,0),0)</f>
        <v>0</v>
      </c>
      <c r="U679" s="16">
        <f>IFERROR(VLOOKUP($A679,'[2]Fin Rcpt do wklejenia 25P1'!$A:$AA,U$2,0),0)</f>
        <v>0</v>
      </c>
      <c r="V679" s="16">
        <f>IFERROR(VLOOKUP($A679,'[2]Fin Rcpt do wklejenia 25P1'!$A:$AA,V$2,0),0)</f>
        <v>0</v>
      </c>
      <c r="W679" s="16">
        <f>IFERROR(VLOOKUP($A679,'[2]Fin Rcpt do wklejenia 25P1'!$A:$AA,W$2,0),0)</f>
        <v>0</v>
      </c>
      <c r="X679" s="16">
        <f>IFERROR(VLOOKUP($A679,'[2]Fin Rcpt do wklejenia 25P1'!$A:$AA,X$2,0),0)</f>
        <v>0</v>
      </c>
      <c r="Y679" s="16">
        <f>IFERROR(VLOOKUP($A679,'[2]Fin Rcpt do wklejenia 25P1'!$A:$AA,Y$2,0),0)</f>
        <v>0</v>
      </c>
      <c r="Z679" s="16">
        <f>IFERROR(VLOOKUP($A679,'[2]Fin Rcpt do wklejenia 25P1'!$A:$AA,Z$2,0),0)</f>
        <v>0</v>
      </c>
      <c r="AA679" s="16">
        <f>IFERROR(VLOOKUP($A679,'[2]Fin Rcpt do wklejenia 25P1'!$A:$AA,AA$2,0),0)</f>
        <v>0</v>
      </c>
      <c r="AB679" s="16"/>
      <c r="AC679" s="16"/>
      <c r="AD679" s="16"/>
      <c r="AE679" s="16"/>
      <c r="AG679" t="str">
        <f>VLOOKUP($A679,Mapowanie!$A:$F,Mapowanie!B$1,0)</f>
        <v>JD_</v>
      </c>
      <c r="AH679" t="str">
        <f>VLOOKUP($A679,Mapowanie!$A:$F,Mapowanie!C$1,0)</f>
        <v>FTW</v>
      </c>
      <c r="AI679" t="str">
        <f>VLOOKUP($A679,Mapowanie!$A:$F,Mapowanie!D$1,0)</f>
        <v>W</v>
      </c>
      <c r="AJ679" t="str">
        <f>VLOOKUP($A679,Mapowanie!$A:$F,Mapowanie!E$1,0)</f>
        <v>SANDALS</v>
      </c>
      <c r="AK679" t="str">
        <f>VLOOKUP($A679,Mapowanie!$A:$F,Mapowanie!F$1,0)</f>
        <v>Champion</v>
      </c>
      <c r="AM679" s="17">
        <f t="shared" si="78"/>
        <v>0</v>
      </c>
      <c r="AN679" s="17">
        <f t="shared" si="72"/>
        <v>0</v>
      </c>
      <c r="AO679" s="17">
        <f t="shared" si="73"/>
        <v>0</v>
      </c>
      <c r="AP679" s="17">
        <f t="shared" si="74"/>
        <v>0</v>
      </c>
      <c r="AQ679" s="17">
        <f t="shared" si="75"/>
        <v>0</v>
      </c>
      <c r="AR679" s="17">
        <f t="shared" si="76"/>
        <v>0</v>
      </c>
      <c r="AS679" s="17">
        <f t="shared" si="77"/>
        <v>0</v>
      </c>
    </row>
    <row r="680" spans="1:45" x14ac:dyDescent="0.35">
      <c r="A680" s="2" t="s">
        <v>674</v>
      </c>
      <c r="B680" s="16">
        <f>IFERROR(VLOOKUP($A680,'[2]Fin Rcpt do wklejenia 25P1'!$A:$AA,B$2,0),0)</f>
        <v>0</v>
      </c>
      <c r="C680" s="16">
        <f>IFERROR(VLOOKUP($A680,'[2]Fin Rcpt do wklejenia 25P1'!$A:$AA,C$2,0),0)</f>
        <v>0</v>
      </c>
      <c r="D680" s="16">
        <f>IFERROR(VLOOKUP($A680,'[2]Fin Rcpt do wklejenia 25P1'!$A:$AA,D$2,0),0)</f>
        <v>0</v>
      </c>
      <c r="E680" s="16">
        <f>IFERROR(VLOOKUP($A680,'[2]Fin Rcpt do wklejenia 25P1'!$A:$AA,E$2,0),0)</f>
        <v>0</v>
      </c>
      <c r="F680" s="16">
        <f>IFERROR(VLOOKUP($A680,'[2]Fin Rcpt do wklejenia 25P1'!$A:$AA,F$2,0),0)</f>
        <v>0</v>
      </c>
      <c r="G680" s="16">
        <f>IFERROR(VLOOKUP($A680,'[2]Fin Rcpt do wklejenia 25P1'!$A:$AA,G$2,0),0)</f>
        <v>0</v>
      </c>
      <c r="H680" s="16">
        <f>IFERROR(VLOOKUP($A680,'[2]Fin Rcpt do wklejenia 25P1'!$A:$AA,H$2,0),0)</f>
        <v>0</v>
      </c>
      <c r="I680" s="16">
        <f>IFERROR(VLOOKUP($A680,'[2]Fin Rcpt do wklejenia 25P1'!$A:$AA,I$2,0),0)</f>
        <v>0</v>
      </c>
      <c r="J680" s="16">
        <f>IFERROR(VLOOKUP($A680,'[2]Fin Rcpt do wklejenia 25P1'!$A:$AA,J$2,0),0)</f>
        <v>0</v>
      </c>
      <c r="K680" s="16">
        <f>IFERROR(VLOOKUP($A680,'[2]Fin Rcpt do wklejenia 25P1'!$A:$AA,K$2,0),0)</f>
        <v>0</v>
      </c>
      <c r="L680" s="16">
        <f>IFERROR(VLOOKUP($A680,'[2]Fin Rcpt do wklejenia 25P1'!$A:$AA,L$2,0),0)</f>
        <v>0</v>
      </c>
      <c r="M680" s="16">
        <f>IFERROR(VLOOKUP($A680,'[2]Fin Rcpt do wklejenia 25P1'!$A:$AA,M$2,0),0)</f>
        <v>0</v>
      </c>
      <c r="N680" s="16">
        <f>IFERROR(VLOOKUP($A680,'[2]Fin Rcpt do wklejenia 25P1'!$A:$AA,N$2,0),0)</f>
        <v>0</v>
      </c>
      <c r="O680" s="16">
        <f>IFERROR(VLOOKUP($A680,'[2]Fin Rcpt do wklejenia 25P1'!$A:$AA,O$2,0),0)</f>
        <v>46626</v>
      </c>
      <c r="P680" s="16">
        <f>IFERROR(VLOOKUP($A680,'[2]Fin Rcpt do wklejenia 25P1'!$A:$AA,P$2,0),0)</f>
        <v>0</v>
      </c>
      <c r="Q680" s="16">
        <f>IFERROR(VLOOKUP($A680,'[2]Fin Rcpt do wklejenia 25P1'!$A:$AA,Q$2,0),0)</f>
        <v>0</v>
      </c>
      <c r="R680" s="16">
        <f>IFERROR(VLOOKUP($A680,'[2]Fin Rcpt do wklejenia 25P1'!$A:$AA,R$2,0),0)</f>
        <v>0</v>
      </c>
      <c r="S680" s="16">
        <f>IFERROR(VLOOKUP($A680,'[2]Fin Rcpt do wklejenia 25P1'!$A:$AA,S$2,0),0)</f>
        <v>0</v>
      </c>
      <c r="T680" s="16">
        <f>IFERROR(VLOOKUP($A680,'[2]Fin Rcpt do wklejenia 25P1'!$A:$AA,T$2,0),0)</f>
        <v>0</v>
      </c>
      <c r="U680" s="16">
        <f>IFERROR(VLOOKUP($A680,'[2]Fin Rcpt do wklejenia 25P1'!$A:$AA,U$2,0),0)</f>
        <v>0</v>
      </c>
      <c r="V680" s="16">
        <f>IFERROR(VLOOKUP($A680,'[2]Fin Rcpt do wklejenia 25P1'!$A:$AA,V$2,0),0)</f>
        <v>0</v>
      </c>
      <c r="W680" s="16">
        <f>IFERROR(VLOOKUP($A680,'[2]Fin Rcpt do wklejenia 25P1'!$A:$AA,W$2,0),0)</f>
        <v>0</v>
      </c>
      <c r="X680" s="16">
        <f>IFERROR(VLOOKUP($A680,'[2]Fin Rcpt do wklejenia 25P1'!$A:$AA,X$2,0),0)</f>
        <v>0</v>
      </c>
      <c r="Y680" s="16">
        <f>IFERROR(VLOOKUP($A680,'[2]Fin Rcpt do wklejenia 25P1'!$A:$AA,Y$2,0),0)</f>
        <v>0</v>
      </c>
      <c r="Z680" s="16">
        <f>IFERROR(VLOOKUP($A680,'[2]Fin Rcpt do wklejenia 25P1'!$A:$AA,Z$2,0),0)</f>
        <v>0</v>
      </c>
      <c r="AA680" s="16">
        <f>IFERROR(VLOOKUP($A680,'[2]Fin Rcpt do wklejenia 25P1'!$A:$AA,AA$2,0),0)</f>
        <v>0</v>
      </c>
      <c r="AB680" s="16"/>
      <c r="AC680" s="16"/>
      <c r="AD680" s="16"/>
      <c r="AE680" s="16"/>
      <c r="AG680" t="str">
        <f>VLOOKUP($A680,Mapowanie!$A:$F,Mapowanie!B$1,0)</f>
        <v>JD_</v>
      </c>
      <c r="AH680" t="str">
        <f>VLOOKUP($A680,Mapowanie!$A:$F,Mapowanie!C$1,0)</f>
        <v>FTW</v>
      </c>
      <c r="AI680" t="str">
        <f>VLOOKUP($A680,Mapowanie!$A:$F,Mapowanie!D$1,0)</f>
        <v>W</v>
      </c>
      <c r="AJ680" t="str">
        <f>VLOOKUP($A680,Mapowanie!$A:$F,Mapowanie!E$1,0)</f>
        <v>SANDALS</v>
      </c>
      <c r="AK680" t="str">
        <f>VLOOKUP($A680,Mapowanie!$A:$F,Mapowanie!F$1,0)</f>
        <v>Crocs</v>
      </c>
      <c r="AM680" s="17">
        <f t="shared" si="78"/>
        <v>0</v>
      </c>
      <c r="AN680" s="17">
        <f t="shared" si="72"/>
        <v>0</v>
      </c>
      <c r="AO680" s="17">
        <f t="shared" si="73"/>
        <v>0</v>
      </c>
      <c r="AP680" s="17">
        <f t="shared" si="74"/>
        <v>46626</v>
      </c>
      <c r="AQ680" s="17">
        <f t="shared" si="75"/>
        <v>0</v>
      </c>
      <c r="AR680" s="17">
        <f t="shared" si="76"/>
        <v>0</v>
      </c>
      <c r="AS680" s="17">
        <f t="shared" si="77"/>
        <v>0</v>
      </c>
    </row>
    <row r="681" spans="1:45" x14ac:dyDescent="0.35">
      <c r="A681" s="2" t="s">
        <v>675</v>
      </c>
      <c r="B681" s="16">
        <f>IFERROR(VLOOKUP($A681,'[2]Fin Rcpt do wklejenia 25P1'!$A:$AA,B$2,0),0)</f>
        <v>0</v>
      </c>
      <c r="C681" s="16">
        <f>IFERROR(VLOOKUP($A681,'[2]Fin Rcpt do wklejenia 25P1'!$A:$AA,C$2,0),0)</f>
        <v>0</v>
      </c>
      <c r="D681" s="16">
        <f>IFERROR(VLOOKUP($A681,'[2]Fin Rcpt do wklejenia 25P1'!$A:$AA,D$2,0),0)</f>
        <v>0</v>
      </c>
      <c r="E681" s="16">
        <f>IFERROR(VLOOKUP($A681,'[2]Fin Rcpt do wklejenia 25P1'!$A:$AA,E$2,0),0)</f>
        <v>0</v>
      </c>
      <c r="F681" s="16">
        <f>IFERROR(VLOOKUP($A681,'[2]Fin Rcpt do wklejenia 25P1'!$A:$AA,F$2,0),0)</f>
        <v>0</v>
      </c>
      <c r="G681" s="16">
        <f>IFERROR(VLOOKUP($A681,'[2]Fin Rcpt do wklejenia 25P1'!$A:$AA,G$2,0),0)</f>
        <v>0</v>
      </c>
      <c r="H681" s="16">
        <f>IFERROR(VLOOKUP($A681,'[2]Fin Rcpt do wklejenia 25P1'!$A:$AA,H$2,0),0)</f>
        <v>0</v>
      </c>
      <c r="I681" s="16">
        <f>IFERROR(VLOOKUP($A681,'[2]Fin Rcpt do wklejenia 25P1'!$A:$AA,I$2,0),0)</f>
        <v>0</v>
      </c>
      <c r="J681" s="16">
        <f>IFERROR(VLOOKUP($A681,'[2]Fin Rcpt do wklejenia 25P1'!$A:$AA,J$2,0),0)</f>
        <v>0</v>
      </c>
      <c r="K681" s="16">
        <f>IFERROR(VLOOKUP($A681,'[2]Fin Rcpt do wklejenia 25P1'!$A:$AA,K$2,0),0)</f>
        <v>0</v>
      </c>
      <c r="L681" s="16">
        <f>IFERROR(VLOOKUP($A681,'[2]Fin Rcpt do wklejenia 25P1'!$A:$AA,L$2,0),0)</f>
        <v>0</v>
      </c>
      <c r="M681" s="16">
        <f>IFERROR(VLOOKUP($A681,'[2]Fin Rcpt do wklejenia 25P1'!$A:$AA,M$2,0),0)</f>
        <v>0</v>
      </c>
      <c r="N681" s="16">
        <f>IFERROR(VLOOKUP($A681,'[2]Fin Rcpt do wklejenia 25P1'!$A:$AA,N$2,0),0)</f>
        <v>0</v>
      </c>
      <c r="O681" s="16">
        <f>IFERROR(VLOOKUP($A681,'[2]Fin Rcpt do wklejenia 25P1'!$A:$AA,O$2,0),0)</f>
        <v>0</v>
      </c>
      <c r="P681" s="16">
        <f>IFERROR(VLOOKUP($A681,'[2]Fin Rcpt do wklejenia 25P1'!$A:$AA,P$2,0),0)</f>
        <v>0</v>
      </c>
      <c r="Q681" s="16">
        <f>IFERROR(VLOOKUP($A681,'[2]Fin Rcpt do wklejenia 25P1'!$A:$AA,Q$2,0),0)</f>
        <v>0</v>
      </c>
      <c r="R681" s="16">
        <f>IFERROR(VLOOKUP($A681,'[2]Fin Rcpt do wklejenia 25P1'!$A:$AA,R$2,0),0)</f>
        <v>0</v>
      </c>
      <c r="S681" s="16">
        <f>IFERROR(VLOOKUP($A681,'[2]Fin Rcpt do wklejenia 25P1'!$A:$AA,S$2,0),0)</f>
        <v>0</v>
      </c>
      <c r="T681" s="16">
        <f>IFERROR(VLOOKUP($A681,'[2]Fin Rcpt do wklejenia 25P1'!$A:$AA,T$2,0),0)</f>
        <v>0</v>
      </c>
      <c r="U681" s="16">
        <f>IFERROR(VLOOKUP($A681,'[2]Fin Rcpt do wklejenia 25P1'!$A:$AA,U$2,0),0)</f>
        <v>0</v>
      </c>
      <c r="V681" s="16">
        <f>IFERROR(VLOOKUP($A681,'[2]Fin Rcpt do wklejenia 25P1'!$A:$AA,V$2,0),0)</f>
        <v>0</v>
      </c>
      <c r="W681" s="16">
        <f>IFERROR(VLOOKUP($A681,'[2]Fin Rcpt do wklejenia 25P1'!$A:$AA,W$2,0),0)</f>
        <v>0</v>
      </c>
      <c r="X681" s="16">
        <f>IFERROR(VLOOKUP($A681,'[2]Fin Rcpt do wklejenia 25P1'!$A:$AA,X$2,0),0)</f>
        <v>0</v>
      </c>
      <c r="Y681" s="16">
        <f>IFERROR(VLOOKUP($A681,'[2]Fin Rcpt do wklejenia 25P1'!$A:$AA,Y$2,0),0)</f>
        <v>0</v>
      </c>
      <c r="Z681" s="16">
        <f>IFERROR(VLOOKUP($A681,'[2]Fin Rcpt do wklejenia 25P1'!$A:$AA,Z$2,0),0)</f>
        <v>0</v>
      </c>
      <c r="AA681" s="16">
        <f>IFERROR(VLOOKUP($A681,'[2]Fin Rcpt do wklejenia 25P1'!$A:$AA,AA$2,0),0)</f>
        <v>0</v>
      </c>
      <c r="AB681" s="16"/>
      <c r="AC681" s="16"/>
      <c r="AD681" s="16"/>
      <c r="AE681" s="16"/>
      <c r="AG681" t="str">
        <f>VLOOKUP($A681,Mapowanie!$A:$F,Mapowanie!B$1,0)</f>
        <v>JD_</v>
      </c>
      <c r="AH681" t="str">
        <f>VLOOKUP($A681,Mapowanie!$A:$F,Mapowanie!C$1,0)</f>
        <v>FTW</v>
      </c>
      <c r="AI681" t="str">
        <f>VLOOKUP($A681,Mapowanie!$A:$F,Mapowanie!D$1,0)</f>
        <v>W</v>
      </c>
      <c r="AJ681" t="str">
        <f>VLOOKUP($A681,Mapowanie!$A:$F,Mapowanie!E$1,0)</f>
        <v>SANDALS</v>
      </c>
      <c r="AK681" t="str">
        <f>VLOOKUP($A681,Mapowanie!$A:$F,Mapowanie!F$1,0)</f>
        <v>Jordan</v>
      </c>
      <c r="AM681" s="17">
        <f t="shared" si="78"/>
        <v>0</v>
      </c>
      <c r="AN681" s="17">
        <f t="shared" si="72"/>
        <v>0</v>
      </c>
      <c r="AO681" s="17">
        <f t="shared" si="73"/>
        <v>0</v>
      </c>
      <c r="AP681" s="17">
        <f t="shared" si="74"/>
        <v>0</v>
      </c>
      <c r="AQ681" s="17">
        <f t="shared" si="75"/>
        <v>0</v>
      </c>
      <c r="AR681" s="17">
        <f t="shared" si="76"/>
        <v>0</v>
      </c>
      <c r="AS681" s="17">
        <f t="shared" si="77"/>
        <v>0</v>
      </c>
    </row>
    <row r="682" spans="1:45" x14ac:dyDescent="0.35">
      <c r="A682" s="2" t="s">
        <v>676</v>
      </c>
      <c r="B682" s="16">
        <f>IFERROR(VLOOKUP($A682,'[2]Fin Rcpt do wklejenia 25P1'!$A:$AA,B$2,0),0)</f>
        <v>0</v>
      </c>
      <c r="C682" s="16">
        <f>IFERROR(VLOOKUP($A682,'[2]Fin Rcpt do wklejenia 25P1'!$A:$AA,C$2,0),0)</f>
        <v>0</v>
      </c>
      <c r="D682" s="16">
        <f>IFERROR(VLOOKUP($A682,'[2]Fin Rcpt do wklejenia 25P1'!$A:$AA,D$2,0),0)</f>
        <v>0</v>
      </c>
      <c r="E682" s="16">
        <f>IFERROR(VLOOKUP($A682,'[2]Fin Rcpt do wklejenia 25P1'!$A:$AA,E$2,0),0)</f>
        <v>0</v>
      </c>
      <c r="F682" s="16">
        <f>IFERROR(VLOOKUP($A682,'[2]Fin Rcpt do wklejenia 25P1'!$A:$AA,F$2,0),0)</f>
        <v>0</v>
      </c>
      <c r="G682" s="16">
        <f>IFERROR(VLOOKUP($A682,'[2]Fin Rcpt do wklejenia 25P1'!$A:$AA,G$2,0),0)</f>
        <v>0</v>
      </c>
      <c r="H682" s="16">
        <f>IFERROR(VLOOKUP($A682,'[2]Fin Rcpt do wklejenia 25P1'!$A:$AA,H$2,0),0)</f>
        <v>80329.536000000007</v>
      </c>
      <c r="I682" s="16">
        <f>IFERROR(VLOOKUP($A682,'[2]Fin Rcpt do wklejenia 25P1'!$A:$AA,I$2,0),0)</f>
        <v>0</v>
      </c>
      <c r="J682" s="16">
        <f>IFERROR(VLOOKUP($A682,'[2]Fin Rcpt do wklejenia 25P1'!$A:$AA,J$2,0),0)</f>
        <v>0</v>
      </c>
      <c r="K682" s="16">
        <f>IFERROR(VLOOKUP($A682,'[2]Fin Rcpt do wklejenia 25P1'!$A:$AA,K$2,0),0)</f>
        <v>0</v>
      </c>
      <c r="L682" s="16">
        <f>IFERROR(VLOOKUP($A682,'[2]Fin Rcpt do wklejenia 25P1'!$A:$AA,L$2,0),0)</f>
        <v>0</v>
      </c>
      <c r="M682" s="16">
        <f>IFERROR(VLOOKUP($A682,'[2]Fin Rcpt do wklejenia 25P1'!$A:$AA,M$2,0),0)</f>
        <v>0</v>
      </c>
      <c r="N682" s="16">
        <f>IFERROR(VLOOKUP($A682,'[2]Fin Rcpt do wklejenia 25P1'!$A:$AA,N$2,0),0)</f>
        <v>0</v>
      </c>
      <c r="O682" s="16">
        <f>IFERROR(VLOOKUP($A682,'[2]Fin Rcpt do wklejenia 25P1'!$A:$AA,O$2,0),0)</f>
        <v>0</v>
      </c>
      <c r="P682" s="16">
        <f>IFERROR(VLOOKUP($A682,'[2]Fin Rcpt do wklejenia 25P1'!$A:$AA,P$2,0),0)</f>
        <v>0</v>
      </c>
      <c r="Q682" s="16">
        <f>IFERROR(VLOOKUP($A682,'[2]Fin Rcpt do wklejenia 25P1'!$A:$AA,Q$2,0),0)</f>
        <v>0</v>
      </c>
      <c r="R682" s="16">
        <f>IFERROR(VLOOKUP($A682,'[2]Fin Rcpt do wklejenia 25P1'!$A:$AA,R$2,0),0)</f>
        <v>0</v>
      </c>
      <c r="S682" s="16">
        <f>IFERROR(VLOOKUP($A682,'[2]Fin Rcpt do wklejenia 25P1'!$A:$AA,S$2,0),0)</f>
        <v>0</v>
      </c>
      <c r="T682" s="16">
        <f>IFERROR(VLOOKUP($A682,'[2]Fin Rcpt do wklejenia 25P1'!$A:$AA,T$2,0),0)</f>
        <v>0</v>
      </c>
      <c r="U682" s="16">
        <f>IFERROR(VLOOKUP($A682,'[2]Fin Rcpt do wklejenia 25P1'!$A:$AA,U$2,0),0)</f>
        <v>0</v>
      </c>
      <c r="V682" s="16">
        <f>IFERROR(VLOOKUP($A682,'[2]Fin Rcpt do wklejenia 25P1'!$A:$AA,V$2,0),0)</f>
        <v>0</v>
      </c>
      <c r="W682" s="16">
        <f>IFERROR(VLOOKUP($A682,'[2]Fin Rcpt do wklejenia 25P1'!$A:$AA,W$2,0),0)</f>
        <v>0</v>
      </c>
      <c r="X682" s="16">
        <f>IFERROR(VLOOKUP($A682,'[2]Fin Rcpt do wklejenia 25P1'!$A:$AA,X$2,0),0)</f>
        <v>0</v>
      </c>
      <c r="Y682" s="16">
        <f>IFERROR(VLOOKUP($A682,'[2]Fin Rcpt do wklejenia 25P1'!$A:$AA,Y$2,0),0)</f>
        <v>0</v>
      </c>
      <c r="Z682" s="16">
        <f>IFERROR(VLOOKUP($A682,'[2]Fin Rcpt do wklejenia 25P1'!$A:$AA,Z$2,0),0)</f>
        <v>0</v>
      </c>
      <c r="AA682" s="16">
        <f>IFERROR(VLOOKUP($A682,'[2]Fin Rcpt do wklejenia 25P1'!$A:$AA,AA$2,0),0)</f>
        <v>0</v>
      </c>
      <c r="AB682" s="16"/>
      <c r="AC682" s="16"/>
      <c r="AD682" s="16"/>
      <c r="AE682" s="16"/>
      <c r="AG682" t="str">
        <f>VLOOKUP($A682,Mapowanie!$A:$F,Mapowanie!B$1,0)</f>
        <v>JD_</v>
      </c>
      <c r="AH682" t="str">
        <f>VLOOKUP($A682,Mapowanie!$A:$F,Mapowanie!C$1,0)</f>
        <v>FTW</v>
      </c>
      <c r="AI682" t="str">
        <f>VLOOKUP($A682,Mapowanie!$A:$F,Mapowanie!D$1,0)</f>
        <v>W</v>
      </c>
      <c r="AJ682" t="str">
        <f>VLOOKUP($A682,Mapowanie!$A:$F,Mapowanie!E$1,0)</f>
        <v>SANDALS</v>
      </c>
      <c r="AK682" t="str">
        <f>VLOOKUP($A682,Mapowanie!$A:$F,Mapowanie!F$1,0)</f>
        <v>Nike</v>
      </c>
      <c r="AM682" s="17">
        <f t="shared" si="78"/>
        <v>0</v>
      </c>
      <c r="AN682" s="17">
        <f t="shared" si="72"/>
        <v>80329.536000000007</v>
      </c>
      <c r="AO682" s="17">
        <f t="shared" si="73"/>
        <v>0</v>
      </c>
      <c r="AP682" s="17">
        <f t="shared" si="74"/>
        <v>0</v>
      </c>
      <c r="AQ682" s="17">
        <f t="shared" si="75"/>
        <v>0</v>
      </c>
      <c r="AR682" s="17">
        <f t="shared" si="76"/>
        <v>0</v>
      </c>
      <c r="AS682" s="17">
        <f t="shared" si="77"/>
        <v>0</v>
      </c>
    </row>
    <row r="683" spans="1:45" x14ac:dyDescent="0.35">
      <c r="A683" s="2" t="s">
        <v>677</v>
      </c>
      <c r="B683" s="16">
        <f>IFERROR(VLOOKUP($A683,'[2]Fin Rcpt do wklejenia 25P1'!$A:$AA,B$2,0),0)</f>
        <v>0</v>
      </c>
      <c r="C683" s="16">
        <f>IFERROR(VLOOKUP($A683,'[2]Fin Rcpt do wklejenia 25P1'!$A:$AA,C$2,0),0)</f>
        <v>0</v>
      </c>
      <c r="D683" s="16">
        <f>IFERROR(VLOOKUP($A683,'[2]Fin Rcpt do wklejenia 25P1'!$A:$AA,D$2,0),0)</f>
        <v>0</v>
      </c>
      <c r="E683" s="16">
        <f>IFERROR(VLOOKUP($A683,'[2]Fin Rcpt do wklejenia 25P1'!$A:$AA,E$2,0),0)</f>
        <v>0</v>
      </c>
      <c r="F683" s="16">
        <f>IFERROR(VLOOKUP($A683,'[2]Fin Rcpt do wklejenia 25P1'!$A:$AA,F$2,0),0)</f>
        <v>0</v>
      </c>
      <c r="G683" s="16">
        <f>IFERROR(VLOOKUP($A683,'[2]Fin Rcpt do wklejenia 25P1'!$A:$AA,G$2,0),0)</f>
        <v>0</v>
      </c>
      <c r="H683" s="16">
        <f>IFERROR(VLOOKUP($A683,'[2]Fin Rcpt do wklejenia 25P1'!$A:$AA,H$2,0),0)</f>
        <v>0</v>
      </c>
      <c r="I683" s="16">
        <f>IFERROR(VLOOKUP($A683,'[2]Fin Rcpt do wklejenia 25P1'!$A:$AA,I$2,0),0)</f>
        <v>0</v>
      </c>
      <c r="J683" s="16">
        <f>IFERROR(VLOOKUP($A683,'[2]Fin Rcpt do wklejenia 25P1'!$A:$AA,J$2,0),0)</f>
        <v>0</v>
      </c>
      <c r="K683" s="16">
        <f>IFERROR(VLOOKUP($A683,'[2]Fin Rcpt do wklejenia 25P1'!$A:$AA,K$2,0),0)</f>
        <v>0</v>
      </c>
      <c r="L683" s="16">
        <f>IFERROR(VLOOKUP($A683,'[2]Fin Rcpt do wklejenia 25P1'!$A:$AA,L$2,0),0)</f>
        <v>0</v>
      </c>
      <c r="M683" s="16">
        <f>IFERROR(VLOOKUP($A683,'[2]Fin Rcpt do wklejenia 25P1'!$A:$AA,M$2,0),0)</f>
        <v>0</v>
      </c>
      <c r="N683" s="16">
        <f>IFERROR(VLOOKUP($A683,'[2]Fin Rcpt do wklejenia 25P1'!$A:$AA,N$2,0),0)</f>
        <v>0</v>
      </c>
      <c r="O683" s="16">
        <f>IFERROR(VLOOKUP($A683,'[2]Fin Rcpt do wklejenia 25P1'!$A:$AA,O$2,0),0)</f>
        <v>0</v>
      </c>
      <c r="P683" s="16">
        <f>IFERROR(VLOOKUP($A683,'[2]Fin Rcpt do wklejenia 25P1'!$A:$AA,P$2,0),0)</f>
        <v>0</v>
      </c>
      <c r="Q683" s="16">
        <f>IFERROR(VLOOKUP($A683,'[2]Fin Rcpt do wklejenia 25P1'!$A:$AA,Q$2,0),0)</f>
        <v>0</v>
      </c>
      <c r="R683" s="16">
        <f>IFERROR(VLOOKUP($A683,'[2]Fin Rcpt do wklejenia 25P1'!$A:$AA,R$2,0),0)</f>
        <v>0</v>
      </c>
      <c r="S683" s="16">
        <f>IFERROR(VLOOKUP($A683,'[2]Fin Rcpt do wklejenia 25P1'!$A:$AA,S$2,0),0)</f>
        <v>0</v>
      </c>
      <c r="T683" s="16">
        <f>IFERROR(VLOOKUP($A683,'[2]Fin Rcpt do wklejenia 25P1'!$A:$AA,T$2,0),0)</f>
        <v>0</v>
      </c>
      <c r="U683" s="16">
        <f>IFERROR(VLOOKUP($A683,'[2]Fin Rcpt do wklejenia 25P1'!$A:$AA,U$2,0),0)</f>
        <v>0</v>
      </c>
      <c r="V683" s="16">
        <f>IFERROR(VLOOKUP($A683,'[2]Fin Rcpt do wklejenia 25P1'!$A:$AA,V$2,0),0)</f>
        <v>0</v>
      </c>
      <c r="W683" s="16">
        <f>IFERROR(VLOOKUP($A683,'[2]Fin Rcpt do wklejenia 25P1'!$A:$AA,W$2,0),0)</f>
        <v>0</v>
      </c>
      <c r="X683" s="16">
        <f>IFERROR(VLOOKUP($A683,'[2]Fin Rcpt do wklejenia 25P1'!$A:$AA,X$2,0),0)</f>
        <v>0</v>
      </c>
      <c r="Y683" s="16">
        <f>IFERROR(VLOOKUP($A683,'[2]Fin Rcpt do wklejenia 25P1'!$A:$AA,Y$2,0),0)</f>
        <v>0</v>
      </c>
      <c r="Z683" s="16">
        <f>IFERROR(VLOOKUP($A683,'[2]Fin Rcpt do wklejenia 25P1'!$A:$AA,Z$2,0),0)</f>
        <v>0</v>
      </c>
      <c r="AA683" s="16">
        <f>IFERROR(VLOOKUP($A683,'[2]Fin Rcpt do wklejenia 25P1'!$A:$AA,AA$2,0),0)</f>
        <v>0</v>
      </c>
      <c r="AB683" s="16"/>
      <c r="AC683" s="16"/>
      <c r="AD683" s="16"/>
      <c r="AE683" s="16"/>
      <c r="AG683" t="str">
        <f>VLOOKUP($A683,Mapowanie!$A:$F,Mapowanie!B$1,0)</f>
        <v>JD_</v>
      </c>
      <c r="AH683" t="str">
        <f>VLOOKUP($A683,Mapowanie!$A:$F,Mapowanie!C$1,0)</f>
        <v>FTW</v>
      </c>
      <c r="AI683" t="str">
        <f>VLOOKUP($A683,Mapowanie!$A:$F,Mapowanie!D$1,0)</f>
        <v>W</v>
      </c>
      <c r="AJ683" t="str">
        <f>VLOOKUP($A683,Mapowanie!$A:$F,Mapowanie!E$1,0)</f>
        <v>SANDALS</v>
      </c>
      <c r="AK683" t="str">
        <f>VLOOKUP($A683,Mapowanie!$A:$F,Mapowanie!F$1,0)</f>
        <v>UGG</v>
      </c>
      <c r="AM683" s="17">
        <f t="shared" si="78"/>
        <v>0</v>
      </c>
      <c r="AN683" s="17">
        <f t="shared" si="72"/>
        <v>0</v>
      </c>
      <c r="AO683" s="17">
        <f t="shared" si="73"/>
        <v>0</v>
      </c>
      <c r="AP683" s="17">
        <f t="shared" si="74"/>
        <v>0</v>
      </c>
      <c r="AQ683" s="17">
        <f t="shared" si="75"/>
        <v>0</v>
      </c>
      <c r="AR683" s="17">
        <f t="shared" si="76"/>
        <v>0</v>
      </c>
      <c r="AS683" s="17">
        <f t="shared" si="77"/>
        <v>0</v>
      </c>
    </row>
    <row r="684" spans="1:45" x14ac:dyDescent="0.35">
      <c r="A684" s="2" t="s">
        <v>678</v>
      </c>
      <c r="B684" s="16">
        <f>IFERROR(VLOOKUP($A684,'[2]Fin Rcpt do wklejenia 25P1'!$A:$AA,B$2,0),0)</f>
        <v>0</v>
      </c>
      <c r="C684" s="16">
        <f>IFERROR(VLOOKUP($A684,'[2]Fin Rcpt do wklejenia 25P1'!$A:$AA,C$2,0),0)</f>
        <v>0</v>
      </c>
      <c r="D684" s="16">
        <f>IFERROR(VLOOKUP($A684,'[2]Fin Rcpt do wklejenia 25P1'!$A:$AA,D$2,0),0)</f>
        <v>0</v>
      </c>
      <c r="E684" s="16">
        <f>IFERROR(VLOOKUP($A684,'[2]Fin Rcpt do wklejenia 25P1'!$A:$AA,E$2,0),0)</f>
        <v>0</v>
      </c>
      <c r="F684" s="16">
        <f>IFERROR(VLOOKUP($A684,'[2]Fin Rcpt do wklejenia 25P1'!$A:$AA,F$2,0),0)</f>
        <v>0</v>
      </c>
      <c r="G684" s="16">
        <f>IFERROR(VLOOKUP($A684,'[2]Fin Rcpt do wklejenia 25P1'!$A:$AA,G$2,0),0)</f>
        <v>0</v>
      </c>
      <c r="H684" s="16">
        <f>IFERROR(VLOOKUP($A684,'[2]Fin Rcpt do wklejenia 25P1'!$A:$AA,H$2,0),0)</f>
        <v>0</v>
      </c>
      <c r="I684" s="16">
        <f>IFERROR(VLOOKUP($A684,'[2]Fin Rcpt do wklejenia 25P1'!$A:$AA,I$2,0),0)</f>
        <v>0</v>
      </c>
      <c r="J684" s="16">
        <f>IFERROR(VLOOKUP($A684,'[2]Fin Rcpt do wklejenia 25P1'!$A:$AA,J$2,0),0)</f>
        <v>0</v>
      </c>
      <c r="K684" s="16">
        <f>IFERROR(VLOOKUP($A684,'[2]Fin Rcpt do wklejenia 25P1'!$A:$AA,K$2,0),0)</f>
        <v>0</v>
      </c>
      <c r="L684" s="16">
        <f>IFERROR(VLOOKUP($A684,'[2]Fin Rcpt do wklejenia 25P1'!$A:$AA,L$2,0),0)</f>
        <v>0</v>
      </c>
      <c r="M684" s="16">
        <f>IFERROR(VLOOKUP($A684,'[2]Fin Rcpt do wklejenia 25P1'!$A:$AA,M$2,0),0)</f>
        <v>0</v>
      </c>
      <c r="N684" s="16">
        <f>IFERROR(VLOOKUP($A684,'[2]Fin Rcpt do wklejenia 25P1'!$A:$AA,N$2,0),0)</f>
        <v>0</v>
      </c>
      <c r="O684" s="16">
        <f>IFERROR(VLOOKUP($A684,'[2]Fin Rcpt do wklejenia 25P1'!$A:$AA,O$2,0),0)</f>
        <v>37674.719999999994</v>
      </c>
      <c r="P684" s="16">
        <f>IFERROR(VLOOKUP($A684,'[2]Fin Rcpt do wklejenia 25P1'!$A:$AA,P$2,0),0)</f>
        <v>0</v>
      </c>
      <c r="Q684" s="16">
        <f>IFERROR(VLOOKUP($A684,'[2]Fin Rcpt do wklejenia 25P1'!$A:$AA,Q$2,0),0)</f>
        <v>0</v>
      </c>
      <c r="R684" s="16">
        <f>IFERROR(VLOOKUP($A684,'[2]Fin Rcpt do wklejenia 25P1'!$A:$AA,R$2,0),0)</f>
        <v>0</v>
      </c>
      <c r="S684" s="16">
        <f>IFERROR(VLOOKUP($A684,'[2]Fin Rcpt do wklejenia 25P1'!$A:$AA,S$2,0),0)</f>
        <v>0</v>
      </c>
      <c r="T684" s="16">
        <f>IFERROR(VLOOKUP($A684,'[2]Fin Rcpt do wklejenia 25P1'!$A:$AA,T$2,0),0)</f>
        <v>0</v>
      </c>
      <c r="U684" s="16">
        <f>IFERROR(VLOOKUP($A684,'[2]Fin Rcpt do wklejenia 25P1'!$A:$AA,U$2,0),0)</f>
        <v>0</v>
      </c>
      <c r="V684" s="16">
        <f>IFERROR(VLOOKUP($A684,'[2]Fin Rcpt do wklejenia 25P1'!$A:$AA,V$2,0),0)</f>
        <v>0</v>
      </c>
      <c r="W684" s="16">
        <f>IFERROR(VLOOKUP($A684,'[2]Fin Rcpt do wklejenia 25P1'!$A:$AA,W$2,0),0)</f>
        <v>0</v>
      </c>
      <c r="X684" s="16">
        <f>IFERROR(VLOOKUP($A684,'[2]Fin Rcpt do wklejenia 25P1'!$A:$AA,X$2,0),0)</f>
        <v>0</v>
      </c>
      <c r="Y684" s="16">
        <f>IFERROR(VLOOKUP($A684,'[2]Fin Rcpt do wklejenia 25P1'!$A:$AA,Y$2,0),0)</f>
        <v>0</v>
      </c>
      <c r="Z684" s="16">
        <f>IFERROR(VLOOKUP($A684,'[2]Fin Rcpt do wklejenia 25P1'!$A:$AA,Z$2,0),0)</f>
        <v>0</v>
      </c>
      <c r="AA684" s="16">
        <f>IFERROR(VLOOKUP($A684,'[2]Fin Rcpt do wklejenia 25P1'!$A:$AA,AA$2,0),0)</f>
        <v>0</v>
      </c>
      <c r="AB684" s="16"/>
      <c r="AC684" s="16"/>
      <c r="AD684" s="16"/>
      <c r="AE684" s="16"/>
      <c r="AG684" t="str">
        <f>VLOOKUP($A684,Mapowanie!$A:$F,Mapowanie!B$1,0)</f>
        <v>JD_</v>
      </c>
      <c r="AH684" t="str">
        <f>VLOOKUP($A684,Mapowanie!$A:$F,Mapowanie!C$1,0)</f>
        <v>FTW</v>
      </c>
      <c r="AI684" t="str">
        <f>VLOOKUP($A684,Mapowanie!$A:$F,Mapowanie!D$1,0)</f>
        <v>W</v>
      </c>
      <c r="AJ684" t="str">
        <f>VLOOKUP($A684,Mapowanie!$A:$F,Mapowanie!E$1,0)</f>
        <v>SANDALS</v>
      </c>
      <c r="AK684" t="str">
        <f>VLOOKUP($A684,Mapowanie!$A:$F,Mapowanie!F$1,0)</f>
        <v>zz_Other(MFP)</v>
      </c>
      <c r="AM684" s="17">
        <f t="shared" si="78"/>
        <v>0</v>
      </c>
      <c r="AN684" s="17">
        <f t="shared" si="72"/>
        <v>0</v>
      </c>
      <c r="AO684" s="17">
        <f t="shared" si="73"/>
        <v>0</v>
      </c>
      <c r="AP684" s="17">
        <f t="shared" si="74"/>
        <v>37674.719999999994</v>
      </c>
      <c r="AQ684" s="17">
        <f t="shared" si="75"/>
        <v>0</v>
      </c>
      <c r="AR684" s="17">
        <f t="shared" si="76"/>
        <v>0</v>
      </c>
      <c r="AS684" s="17">
        <f t="shared" si="77"/>
        <v>0</v>
      </c>
    </row>
    <row r="685" spans="1:45" x14ac:dyDescent="0.35">
      <c r="A685" s="2" t="s">
        <v>679</v>
      </c>
      <c r="B685" s="16">
        <f>IFERROR(VLOOKUP($A685,'[2]Fin Rcpt do wklejenia 25P1'!$A:$AA,B$2,0),0)</f>
        <v>0</v>
      </c>
      <c r="C685" s="16">
        <f>IFERROR(VLOOKUP($A685,'[2]Fin Rcpt do wklejenia 25P1'!$A:$AA,C$2,0),0)</f>
        <v>0</v>
      </c>
      <c r="D685" s="16">
        <f>IFERROR(VLOOKUP($A685,'[2]Fin Rcpt do wklejenia 25P1'!$A:$AA,D$2,0),0)</f>
        <v>0</v>
      </c>
      <c r="E685" s="16">
        <f>IFERROR(VLOOKUP($A685,'[2]Fin Rcpt do wklejenia 25P1'!$A:$AA,E$2,0),0)</f>
        <v>0</v>
      </c>
      <c r="F685" s="16">
        <f>IFERROR(VLOOKUP($A685,'[2]Fin Rcpt do wklejenia 25P1'!$A:$AA,F$2,0),0)</f>
        <v>0</v>
      </c>
      <c r="G685" s="16">
        <f>IFERROR(VLOOKUP($A685,'[2]Fin Rcpt do wklejenia 25P1'!$A:$AA,G$2,0),0)</f>
        <v>0</v>
      </c>
      <c r="H685" s="16">
        <f>IFERROR(VLOOKUP($A685,'[2]Fin Rcpt do wklejenia 25P1'!$A:$AA,H$2,0),0)</f>
        <v>0</v>
      </c>
      <c r="I685" s="16">
        <f>IFERROR(VLOOKUP($A685,'[2]Fin Rcpt do wklejenia 25P1'!$A:$AA,I$2,0),0)</f>
        <v>0</v>
      </c>
      <c r="J685" s="16">
        <f>IFERROR(VLOOKUP($A685,'[2]Fin Rcpt do wklejenia 25P1'!$A:$AA,J$2,0),0)</f>
        <v>0</v>
      </c>
      <c r="K685" s="16">
        <f>IFERROR(VLOOKUP($A685,'[2]Fin Rcpt do wklejenia 25P1'!$A:$AA,K$2,0),0)</f>
        <v>0</v>
      </c>
      <c r="L685" s="16">
        <f>IFERROR(VLOOKUP($A685,'[2]Fin Rcpt do wklejenia 25P1'!$A:$AA,L$2,0),0)</f>
        <v>0</v>
      </c>
      <c r="M685" s="16">
        <f>IFERROR(VLOOKUP($A685,'[2]Fin Rcpt do wklejenia 25P1'!$A:$AA,M$2,0),0)</f>
        <v>0</v>
      </c>
      <c r="N685" s="16">
        <f>IFERROR(VLOOKUP($A685,'[2]Fin Rcpt do wklejenia 25P1'!$A:$AA,N$2,0),0)</f>
        <v>0</v>
      </c>
      <c r="O685" s="16">
        <f>IFERROR(VLOOKUP($A685,'[2]Fin Rcpt do wklejenia 25P1'!$A:$AA,O$2,0),0)</f>
        <v>0</v>
      </c>
      <c r="P685" s="16">
        <f>IFERROR(VLOOKUP($A685,'[2]Fin Rcpt do wklejenia 25P1'!$A:$AA,P$2,0),0)</f>
        <v>0</v>
      </c>
      <c r="Q685" s="16">
        <f>IFERROR(VLOOKUP($A685,'[2]Fin Rcpt do wklejenia 25P1'!$A:$AA,Q$2,0),0)</f>
        <v>0</v>
      </c>
      <c r="R685" s="16">
        <f>IFERROR(VLOOKUP($A685,'[2]Fin Rcpt do wklejenia 25P1'!$A:$AA,R$2,0),0)</f>
        <v>0</v>
      </c>
      <c r="S685" s="16">
        <f>IFERROR(VLOOKUP($A685,'[2]Fin Rcpt do wklejenia 25P1'!$A:$AA,S$2,0),0)</f>
        <v>0</v>
      </c>
      <c r="T685" s="16">
        <f>IFERROR(VLOOKUP($A685,'[2]Fin Rcpt do wklejenia 25P1'!$A:$AA,T$2,0),0)</f>
        <v>0</v>
      </c>
      <c r="U685" s="16">
        <f>IFERROR(VLOOKUP($A685,'[2]Fin Rcpt do wklejenia 25P1'!$A:$AA,U$2,0),0)</f>
        <v>0</v>
      </c>
      <c r="V685" s="16">
        <f>IFERROR(VLOOKUP($A685,'[2]Fin Rcpt do wklejenia 25P1'!$A:$AA,V$2,0),0)</f>
        <v>0</v>
      </c>
      <c r="W685" s="16">
        <f>IFERROR(VLOOKUP($A685,'[2]Fin Rcpt do wklejenia 25P1'!$A:$AA,W$2,0),0)</f>
        <v>0</v>
      </c>
      <c r="X685" s="16">
        <f>IFERROR(VLOOKUP($A685,'[2]Fin Rcpt do wklejenia 25P1'!$A:$AA,X$2,0),0)</f>
        <v>0</v>
      </c>
      <c r="Y685" s="16">
        <f>IFERROR(VLOOKUP($A685,'[2]Fin Rcpt do wklejenia 25P1'!$A:$AA,Y$2,0),0)</f>
        <v>0</v>
      </c>
      <c r="Z685" s="16">
        <f>IFERROR(VLOOKUP($A685,'[2]Fin Rcpt do wklejenia 25P1'!$A:$AA,Z$2,0),0)</f>
        <v>0</v>
      </c>
      <c r="AA685" s="16">
        <f>IFERROR(VLOOKUP($A685,'[2]Fin Rcpt do wklejenia 25P1'!$A:$AA,AA$2,0),0)</f>
        <v>0</v>
      </c>
      <c r="AB685" s="16"/>
      <c r="AC685" s="16"/>
      <c r="AD685" s="16"/>
      <c r="AE685" s="16"/>
      <c r="AG685" t="str">
        <f>VLOOKUP($A685,Mapowanie!$A:$F,Mapowanie!B$1,0)</f>
        <v>JD_</v>
      </c>
      <c r="AH685" t="str">
        <f>VLOOKUP($A685,Mapowanie!$A:$F,Mapowanie!C$1,0)</f>
        <v>FTW</v>
      </c>
      <c r="AI685" t="str">
        <f>VLOOKUP($A685,Mapowanie!$A:$F,Mapowanie!D$1,0)</f>
        <v>W</v>
      </c>
      <c r="AJ685" t="str">
        <f>VLOOKUP($A685,Mapowanie!$A:$F,Mapowanie!E$1,0)</f>
        <v>VULCANIZED</v>
      </c>
      <c r="AK685" t="str">
        <f>VLOOKUP($A685,Mapowanie!$A:$F,Mapowanie!F$1,0)</f>
        <v>Adidas</v>
      </c>
      <c r="AM685" s="17">
        <f t="shared" si="78"/>
        <v>0</v>
      </c>
      <c r="AN685" s="17">
        <f t="shared" si="72"/>
        <v>0</v>
      </c>
      <c r="AO685" s="17">
        <f t="shared" si="73"/>
        <v>0</v>
      </c>
      <c r="AP685" s="17">
        <f t="shared" si="74"/>
        <v>0</v>
      </c>
      <c r="AQ685" s="17">
        <f t="shared" si="75"/>
        <v>0</v>
      </c>
      <c r="AR685" s="17">
        <f t="shared" si="76"/>
        <v>0</v>
      </c>
      <c r="AS685" s="17">
        <f t="shared" si="77"/>
        <v>0</v>
      </c>
    </row>
    <row r="686" spans="1:45" x14ac:dyDescent="0.35">
      <c r="A686" s="2" t="s">
        <v>680</v>
      </c>
      <c r="B686" s="16">
        <f>IFERROR(VLOOKUP($A686,'[2]Fin Rcpt do wklejenia 25P1'!$A:$AA,B$2,0),0)</f>
        <v>0</v>
      </c>
      <c r="C686" s="16">
        <f>IFERROR(VLOOKUP($A686,'[2]Fin Rcpt do wklejenia 25P1'!$A:$AA,C$2,0),0)</f>
        <v>0</v>
      </c>
      <c r="D686" s="16">
        <f>IFERROR(VLOOKUP($A686,'[2]Fin Rcpt do wklejenia 25P1'!$A:$AA,D$2,0),0)</f>
        <v>0</v>
      </c>
      <c r="E686" s="16">
        <f>IFERROR(VLOOKUP($A686,'[2]Fin Rcpt do wklejenia 25P1'!$A:$AA,E$2,0),0)</f>
        <v>0</v>
      </c>
      <c r="F686" s="16">
        <f>IFERROR(VLOOKUP($A686,'[2]Fin Rcpt do wklejenia 25P1'!$A:$AA,F$2,0),0)</f>
        <v>92894.324999999997</v>
      </c>
      <c r="G686" s="16">
        <f>IFERROR(VLOOKUP($A686,'[2]Fin Rcpt do wklejenia 25P1'!$A:$AA,G$2,0),0)</f>
        <v>0</v>
      </c>
      <c r="H686" s="16">
        <f>IFERROR(VLOOKUP($A686,'[2]Fin Rcpt do wklejenia 25P1'!$A:$AA,H$2,0),0)</f>
        <v>0</v>
      </c>
      <c r="I686" s="16">
        <f>IFERROR(VLOOKUP($A686,'[2]Fin Rcpt do wklejenia 25P1'!$A:$AA,I$2,0),0)</f>
        <v>0</v>
      </c>
      <c r="J686" s="16">
        <f>IFERROR(VLOOKUP($A686,'[2]Fin Rcpt do wklejenia 25P1'!$A:$AA,J$2,0),0)</f>
        <v>0</v>
      </c>
      <c r="K686" s="16">
        <f>IFERROR(VLOOKUP($A686,'[2]Fin Rcpt do wklejenia 25P1'!$A:$AA,K$2,0),0)</f>
        <v>0</v>
      </c>
      <c r="L686" s="16">
        <f>IFERROR(VLOOKUP($A686,'[2]Fin Rcpt do wklejenia 25P1'!$A:$AA,L$2,0),0)</f>
        <v>0</v>
      </c>
      <c r="M686" s="16">
        <f>IFERROR(VLOOKUP($A686,'[2]Fin Rcpt do wklejenia 25P1'!$A:$AA,M$2,0),0)</f>
        <v>0</v>
      </c>
      <c r="N686" s="16">
        <f>IFERROR(VLOOKUP($A686,'[2]Fin Rcpt do wklejenia 25P1'!$A:$AA,N$2,0),0)</f>
        <v>0</v>
      </c>
      <c r="O686" s="16">
        <f>IFERROR(VLOOKUP($A686,'[2]Fin Rcpt do wklejenia 25P1'!$A:$AA,O$2,0),0)</f>
        <v>0</v>
      </c>
      <c r="P686" s="16">
        <f>IFERROR(VLOOKUP($A686,'[2]Fin Rcpt do wklejenia 25P1'!$A:$AA,P$2,0),0)</f>
        <v>0</v>
      </c>
      <c r="Q686" s="16">
        <f>IFERROR(VLOOKUP($A686,'[2]Fin Rcpt do wklejenia 25P1'!$A:$AA,Q$2,0),0)</f>
        <v>0</v>
      </c>
      <c r="R686" s="16">
        <f>IFERROR(VLOOKUP($A686,'[2]Fin Rcpt do wklejenia 25P1'!$A:$AA,R$2,0),0)</f>
        <v>0</v>
      </c>
      <c r="S686" s="16">
        <f>IFERROR(VLOOKUP($A686,'[2]Fin Rcpt do wklejenia 25P1'!$A:$AA,S$2,0),0)</f>
        <v>0</v>
      </c>
      <c r="T686" s="16">
        <f>IFERROR(VLOOKUP($A686,'[2]Fin Rcpt do wklejenia 25P1'!$A:$AA,T$2,0),0)</f>
        <v>0</v>
      </c>
      <c r="U686" s="16">
        <f>IFERROR(VLOOKUP($A686,'[2]Fin Rcpt do wklejenia 25P1'!$A:$AA,U$2,0),0)</f>
        <v>0</v>
      </c>
      <c r="V686" s="16">
        <f>IFERROR(VLOOKUP($A686,'[2]Fin Rcpt do wklejenia 25P1'!$A:$AA,V$2,0),0)</f>
        <v>0</v>
      </c>
      <c r="W686" s="16">
        <f>IFERROR(VLOOKUP($A686,'[2]Fin Rcpt do wklejenia 25P1'!$A:$AA,W$2,0),0)</f>
        <v>0</v>
      </c>
      <c r="X686" s="16">
        <f>IFERROR(VLOOKUP($A686,'[2]Fin Rcpt do wklejenia 25P1'!$A:$AA,X$2,0),0)</f>
        <v>0</v>
      </c>
      <c r="Y686" s="16">
        <f>IFERROR(VLOOKUP($A686,'[2]Fin Rcpt do wklejenia 25P1'!$A:$AA,Y$2,0),0)</f>
        <v>0</v>
      </c>
      <c r="Z686" s="16">
        <f>IFERROR(VLOOKUP($A686,'[2]Fin Rcpt do wklejenia 25P1'!$A:$AA,Z$2,0),0)</f>
        <v>0</v>
      </c>
      <c r="AA686" s="16">
        <f>IFERROR(VLOOKUP($A686,'[2]Fin Rcpt do wklejenia 25P1'!$A:$AA,AA$2,0),0)</f>
        <v>0</v>
      </c>
      <c r="AB686" s="16"/>
      <c r="AC686" s="16"/>
      <c r="AD686" s="16"/>
      <c r="AE686" s="16"/>
      <c r="AG686" t="str">
        <f>VLOOKUP($A686,Mapowanie!$A:$F,Mapowanie!B$1,0)</f>
        <v>JD_</v>
      </c>
      <c r="AH686" t="str">
        <f>VLOOKUP($A686,Mapowanie!$A:$F,Mapowanie!C$1,0)</f>
        <v>FTW</v>
      </c>
      <c r="AI686" t="str">
        <f>VLOOKUP($A686,Mapowanie!$A:$F,Mapowanie!D$1,0)</f>
        <v>W</v>
      </c>
      <c r="AJ686" t="str">
        <f>VLOOKUP($A686,Mapowanie!$A:$F,Mapowanie!E$1,0)</f>
        <v>VULCANIZED</v>
      </c>
      <c r="AK686" t="str">
        <f>VLOOKUP($A686,Mapowanie!$A:$F,Mapowanie!F$1,0)</f>
        <v>Converse</v>
      </c>
      <c r="AM686" s="17">
        <f t="shared" si="78"/>
        <v>0</v>
      </c>
      <c r="AN686" s="17">
        <f t="shared" si="72"/>
        <v>92894.324999999997</v>
      </c>
      <c r="AO686" s="17">
        <f t="shared" si="73"/>
        <v>0</v>
      </c>
      <c r="AP686" s="17">
        <f t="shared" si="74"/>
        <v>0</v>
      </c>
      <c r="AQ686" s="17">
        <f t="shared" si="75"/>
        <v>0</v>
      </c>
      <c r="AR686" s="17">
        <f t="shared" si="76"/>
        <v>0</v>
      </c>
      <c r="AS686" s="17">
        <f t="shared" si="77"/>
        <v>0</v>
      </c>
    </row>
    <row r="687" spans="1:45" x14ac:dyDescent="0.35">
      <c r="A687" s="2" t="s">
        <v>681</v>
      </c>
      <c r="B687" s="16">
        <f>IFERROR(VLOOKUP($A687,'[2]Fin Rcpt do wklejenia 25P1'!$A:$AA,B$2,0),0)</f>
        <v>89236.62</v>
      </c>
      <c r="C687" s="16">
        <f>IFERROR(VLOOKUP($A687,'[2]Fin Rcpt do wklejenia 25P1'!$A:$AA,C$2,0),0)</f>
        <v>0</v>
      </c>
      <c r="D687" s="16">
        <f>IFERROR(VLOOKUP($A687,'[2]Fin Rcpt do wklejenia 25P1'!$A:$AA,D$2,0),0)</f>
        <v>0</v>
      </c>
      <c r="E687" s="16">
        <f>IFERROR(VLOOKUP($A687,'[2]Fin Rcpt do wklejenia 25P1'!$A:$AA,E$2,0),0)</f>
        <v>0</v>
      </c>
      <c r="F687" s="16">
        <f>IFERROR(VLOOKUP($A687,'[2]Fin Rcpt do wklejenia 25P1'!$A:$AA,F$2,0),0)</f>
        <v>137424.39479999998</v>
      </c>
      <c r="G687" s="16">
        <f>IFERROR(VLOOKUP($A687,'[2]Fin Rcpt do wklejenia 25P1'!$A:$AA,G$2,0),0)</f>
        <v>0</v>
      </c>
      <c r="H687" s="16">
        <f>IFERROR(VLOOKUP($A687,'[2]Fin Rcpt do wklejenia 25P1'!$A:$AA,H$2,0),0)</f>
        <v>0</v>
      </c>
      <c r="I687" s="16">
        <f>IFERROR(VLOOKUP($A687,'[2]Fin Rcpt do wklejenia 25P1'!$A:$AA,I$2,0),0)</f>
        <v>0</v>
      </c>
      <c r="J687" s="16">
        <f>IFERROR(VLOOKUP($A687,'[2]Fin Rcpt do wklejenia 25P1'!$A:$AA,J$2,0),0)</f>
        <v>104406.84540000001</v>
      </c>
      <c r="K687" s="16">
        <f>IFERROR(VLOOKUP($A687,'[2]Fin Rcpt do wklejenia 25P1'!$A:$AA,K$2,0),0)</f>
        <v>0</v>
      </c>
      <c r="L687" s="16">
        <f>IFERROR(VLOOKUP($A687,'[2]Fin Rcpt do wklejenia 25P1'!$A:$AA,L$2,0),0)</f>
        <v>0</v>
      </c>
      <c r="M687" s="16">
        <f>IFERROR(VLOOKUP($A687,'[2]Fin Rcpt do wklejenia 25P1'!$A:$AA,M$2,0),0)</f>
        <v>0</v>
      </c>
      <c r="N687" s="16">
        <f>IFERROR(VLOOKUP($A687,'[2]Fin Rcpt do wklejenia 25P1'!$A:$AA,N$2,0),0)</f>
        <v>0</v>
      </c>
      <c r="O687" s="16">
        <f>IFERROR(VLOOKUP($A687,'[2]Fin Rcpt do wklejenia 25P1'!$A:$AA,O$2,0),0)</f>
        <v>0</v>
      </c>
      <c r="P687" s="16">
        <f>IFERROR(VLOOKUP($A687,'[2]Fin Rcpt do wklejenia 25P1'!$A:$AA,P$2,0),0)</f>
        <v>0</v>
      </c>
      <c r="Q687" s="16">
        <f>IFERROR(VLOOKUP($A687,'[2]Fin Rcpt do wklejenia 25P1'!$A:$AA,Q$2,0),0)</f>
        <v>0</v>
      </c>
      <c r="R687" s="16">
        <f>IFERROR(VLOOKUP($A687,'[2]Fin Rcpt do wklejenia 25P1'!$A:$AA,R$2,0),0)</f>
        <v>0</v>
      </c>
      <c r="S687" s="16">
        <f>IFERROR(VLOOKUP($A687,'[2]Fin Rcpt do wklejenia 25P1'!$A:$AA,S$2,0),0)</f>
        <v>0</v>
      </c>
      <c r="T687" s="16">
        <f>IFERROR(VLOOKUP($A687,'[2]Fin Rcpt do wklejenia 25P1'!$A:$AA,T$2,0),0)</f>
        <v>0</v>
      </c>
      <c r="U687" s="16">
        <f>IFERROR(VLOOKUP($A687,'[2]Fin Rcpt do wklejenia 25P1'!$A:$AA,U$2,0),0)</f>
        <v>0</v>
      </c>
      <c r="V687" s="16">
        <f>IFERROR(VLOOKUP($A687,'[2]Fin Rcpt do wklejenia 25P1'!$A:$AA,V$2,0),0)</f>
        <v>0</v>
      </c>
      <c r="W687" s="16">
        <f>IFERROR(VLOOKUP($A687,'[2]Fin Rcpt do wklejenia 25P1'!$A:$AA,W$2,0),0)</f>
        <v>0</v>
      </c>
      <c r="X687" s="16">
        <f>IFERROR(VLOOKUP($A687,'[2]Fin Rcpt do wklejenia 25P1'!$A:$AA,X$2,0),0)</f>
        <v>0</v>
      </c>
      <c r="Y687" s="16">
        <f>IFERROR(VLOOKUP($A687,'[2]Fin Rcpt do wklejenia 25P1'!$A:$AA,Y$2,0),0)</f>
        <v>0</v>
      </c>
      <c r="Z687" s="16">
        <f>IFERROR(VLOOKUP($A687,'[2]Fin Rcpt do wklejenia 25P1'!$A:$AA,Z$2,0),0)</f>
        <v>0</v>
      </c>
      <c r="AA687" s="16">
        <f>IFERROR(VLOOKUP($A687,'[2]Fin Rcpt do wklejenia 25P1'!$A:$AA,AA$2,0),0)</f>
        <v>0</v>
      </c>
      <c r="AB687" s="16"/>
      <c r="AC687" s="16"/>
      <c r="AD687" s="16"/>
      <c r="AE687" s="16"/>
      <c r="AG687" t="str">
        <f>VLOOKUP($A687,Mapowanie!$A:$F,Mapowanie!B$1,0)</f>
        <v>JD_</v>
      </c>
      <c r="AH687" t="str">
        <f>VLOOKUP($A687,Mapowanie!$A:$F,Mapowanie!C$1,0)</f>
        <v>FTW</v>
      </c>
      <c r="AI687" t="str">
        <f>VLOOKUP($A687,Mapowanie!$A:$F,Mapowanie!D$1,0)</f>
        <v>W</v>
      </c>
      <c r="AJ687" t="str">
        <f>VLOOKUP($A687,Mapowanie!$A:$F,Mapowanie!E$1,0)</f>
        <v>VULCANIZED</v>
      </c>
      <c r="AK687" t="str">
        <f>VLOOKUP($A687,Mapowanie!$A:$F,Mapowanie!F$1,0)</f>
        <v>Vans</v>
      </c>
      <c r="AM687" s="17">
        <f t="shared" si="78"/>
        <v>89236.62</v>
      </c>
      <c r="AN687" s="17">
        <f t="shared" si="72"/>
        <v>137424.39479999998</v>
      </c>
      <c r="AO687" s="17">
        <f t="shared" si="73"/>
        <v>104406.84540000001</v>
      </c>
      <c r="AP687" s="17">
        <f t="shared" si="74"/>
        <v>0</v>
      </c>
      <c r="AQ687" s="17">
        <f t="shared" si="75"/>
        <v>0</v>
      </c>
      <c r="AR687" s="17">
        <f t="shared" si="76"/>
        <v>0</v>
      </c>
      <c r="AS687" s="17">
        <f t="shared" si="77"/>
        <v>0</v>
      </c>
    </row>
    <row r="688" spans="1:45" x14ac:dyDescent="0.35">
      <c r="A688" s="2" t="s">
        <v>682</v>
      </c>
      <c r="B688" s="16">
        <f>IFERROR(VLOOKUP($A688,'[2]Fin Rcpt do wklejenia 25P1'!$A:$AA,B$2,0),0)</f>
        <v>0</v>
      </c>
      <c r="C688" s="16">
        <f>IFERROR(VLOOKUP($A688,'[2]Fin Rcpt do wklejenia 25P1'!$A:$AA,C$2,0),0)</f>
        <v>0</v>
      </c>
      <c r="D688" s="16">
        <f>IFERROR(VLOOKUP($A688,'[2]Fin Rcpt do wklejenia 25P1'!$A:$AA,D$2,0),0)</f>
        <v>0</v>
      </c>
      <c r="E688" s="16">
        <f>IFERROR(VLOOKUP($A688,'[2]Fin Rcpt do wklejenia 25P1'!$A:$AA,E$2,0),0)</f>
        <v>0</v>
      </c>
      <c r="F688" s="16">
        <f>IFERROR(VLOOKUP($A688,'[2]Fin Rcpt do wklejenia 25P1'!$A:$AA,F$2,0),0)</f>
        <v>0</v>
      </c>
      <c r="G688" s="16">
        <f>IFERROR(VLOOKUP($A688,'[2]Fin Rcpt do wklejenia 25P1'!$A:$AA,G$2,0),0)</f>
        <v>0</v>
      </c>
      <c r="H688" s="16">
        <f>IFERROR(VLOOKUP($A688,'[2]Fin Rcpt do wklejenia 25P1'!$A:$AA,H$2,0),0)</f>
        <v>0</v>
      </c>
      <c r="I688" s="16">
        <f>IFERROR(VLOOKUP($A688,'[2]Fin Rcpt do wklejenia 25P1'!$A:$AA,I$2,0),0)</f>
        <v>0</v>
      </c>
      <c r="J688" s="16">
        <f>IFERROR(VLOOKUP($A688,'[2]Fin Rcpt do wklejenia 25P1'!$A:$AA,J$2,0),0)</f>
        <v>0</v>
      </c>
      <c r="K688" s="16">
        <f>IFERROR(VLOOKUP($A688,'[2]Fin Rcpt do wklejenia 25P1'!$A:$AA,K$2,0),0)</f>
        <v>0</v>
      </c>
      <c r="L688" s="16">
        <f>IFERROR(VLOOKUP($A688,'[2]Fin Rcpt do wklejenia 25P1'!$A:$AA,L$2,0),0)</f>
        <v>0</v>
      </c>
      <c r="M688" s="16">
        <f>IFERROR(VLOOKUP($A688,'[2]Fin Rcpt do wklejenia 25P1'!$A:$AA,M$2,0),0)</f>
        <v>0</v>
      </c>
      <c r="N688" s="16">
        <f>IFERROR(VLOOKUP($A688,'[2]Fin Rcpt do wklejenia 25P1'!$A:$AA,N$2,0),0)</f>
        <v>0</v>
      </c>
      <c r="O688" s="16">
        <f>IFERROR(VLOOKUP($A688,'[2]Fin Rcpt do wklejenia 25P1'!$A:$AA,O$2,0),0)</f>
        <v>0</v>
      </c>
      <c r="P688" s="16">
        <f>IFERROR(VLOOKUP($A688,'[2]Fin Rcpt do wklejenia 25P1'!$A:$AA,P$2,0),0)</f>
        <v>0</v>
      </c>
      <c r="Q688" s="16">
        <f>IFERROR(VLOOKUP($A688,'[2]Fin Rcpt do wklejenia 25P1'!$A:$AA,Q$2,0),0)</f>
        <v>0</v>
      </c>
      <c r="R688" s="16">
        <f>IFERROR(VLOOKUP($A688,'[2]Fin Rcpt do wklejenia 25P1'!$A:$AA,R$2,0),0)</f>
        <v>0</v>
      </c>
      <c r="S688" s="16">
        <f>IFERROR(VLOOKUP($A688,'[2]Fin Rcpt do wklejenia 25P1'!$A:$AA,S$2,0),0)</f>
        <v>0</v>
      </c>
      <c r="T688" s="16">
        <f>IFERROR(VLOOKUP($A688,'[2]Fin Rcpt do wklejenia 25P1'!$A:$AA,T$2,0),0)</f>
        <v>0</v>
      </c>
      <c r="U688" s="16">
        <f>IFERROR(VLOOKUP($A688,'[2]Fin Rcpt do wklejenia 25P1'!$A:$AA,U$2,0),0)</f>
        <v>0</v>
      </c>
      <c r="V688" s="16">
        <f>IFERROR(VLOOKUP($A688,'[2]Fin Rcpt do wklejenia 25P1'!$A:$AA,V$2,0),0)</f>
        <v>0</v>
      </c>
      <c r="W688" s="16">
        <f>IFERROR(VLOOKUP($A688,'[2]Fin Rcpt do wklejenia 25P1'!$A:$AA,W$2,0),0)</f>
        <v>0</v>
      </c>
      <c r="X688" s="16">
        <f>IFERROR(VLOOKUP($A688,'[2]Fin Rcpt do wklejenia 25P1'!$A:$AA,X$2,0),0)</f>
        <v>0</v>
      </c>
      <c r="Y688" s="16">
        <f>IFERROR(VLOOKUP($A688,'[2]Fin Rcpt do wklejenia 25P1'!$A:$AA,Y$2,0),0)</f>
        <v>0</v>
      </c>
      <c r="Z688" s="16">
        <f>IFERROR(VLOOKUP($A688,'[2]Fin Rcpt do wklejenia 25P1'!$A:$AA,Z$2,0),0)</f>
        <v>0</v>
      </c>
      <c r="AA688" s="16">
        <f>IFERROR(VLOOKUP($A688,'[2]Fin Rcpt do wklejenia 25P1'!$A:$AA,AA$2,0),0)</f>
        <v>0</v>
      </c>
      <c r="AB688" s="16"/>
      <c r="AC688" s="16"/>
      <c r="AD688" s="16"/>
      <c r="AE688" s="16"/>
      <c r="AG688" t="str">
        <f>VLOOKUP($A688,Mapowanie!$A:$F,Mapowanie!B$1,0)</f>
        <v>JD_</v>
      </c>
      <c r="AH688" t="str">
        <f>VLOOKUP($A688,Mapowanie!$A:$F,Mapowanie!C$1,0)</f>
        <v>FTW</v>
      </c>
      <c r="AI688" t="str">
        <f>VLOOKUP($A688,Mapowanie!$A:$F,Mapowanie!D$1,0)</f>
        <v>W</v>
      </c>
      <c r="AJ688" t="str">
        <f>VLOOKUP($A688,Mapowanie!$A:$F,Mapowanie!E$1,0)</f>
        <v>VULCANIZED</v>
      </c>
      <c r="AK688" t="str">
        <f>VLOOKUP($A688,Mapowanie!$A:$F,Mapowanie!F$1,0)</f>
        <v>zz_Other(MFP)</v>
      </c>
      <c r="AM688" s="17">
        <f t="shared" si="78"/>
        <v>0</v>
      </c>
      <c r="AN688" s="17">
        <f t="shared" si="72"/>
        <v>0</v>
      </c>
      <c r="AO688" s="17">
        <f t="shared" si="73"/>
        <v>0</v>
      </c>
      <c r="AP688" s="17">
        <f t="shared" si="74"/>
        <v>0</v>
      </c>
      <c r="AQ688" s="17">
        <f t="shared" si="75"/>
        <v>0</v>
      </c>
      <c r="AR688" s="17">
        <f t="shared" si="76"/>
        <v>0</v>
      </c>
      <c r="AS688" s="17">
        <f t="shared" si="77"/>
        <v>0</v>
      </c>
    </row>
    <row r="689" spans="1:45" x14ac:dyDescent="0.35">
      <c r="A689" s="2" t="s">
        <v>683</v>
      </c>
      <c r="B689" s="16">
        <f>IFERROR(VLOOKUP($A689,'[2]Fin Rcpt do wklejenia 25P1'!$A:$AA,B$2,0),0)</f>
        <v>0</v>
      </c>
      <c r="C689" s="16">
        <f>IFERROR(VLOOKUP($A689,'[2]Fin Rcpt do wklejenia 25P1'!$A:$AA,C$2,0),0)</f>
        <v>0</v>
      </c>
      <c r="D689" s="16">
        <f>IFERROR(VLOOKUP($A689,'[2]Fin Rcpt do wklejenia 25P1'!$A:$AA,D$2,0),0)</f>
        <v>0</v>
      </c>
      <c r="E689" s="16">
        <f>IFERROR(VLOOKUP($A689,'[2]Fin Rcpt do wklejenia 25P1'!$A:$AA,E$2,0),0)</f>
        <v>0</v>
      </c>
      <c r="F689" s="16">
        <f>IFERROR(VLOOKUP($A689,'[2]Fin Rcpt do wklejenia 25P1'!$A:$AA,F$2,0),0)</f>
        <v>0</v>
      </c>
      <c r="G689" s="16">
        <f>IFERROR(VLOOKUP($A689,'[2]Fin Rcpt do wklejenia 25P1'!$A:$AA,G$2,0),0)</f>
        <v>0</v>
      </c>
      <c r="H689" s="16">
        <f>IFERROR(VLOOKUP($A689,'[2]Fin Rcpt do wklejenia 25P1'!$A:$AA,H$2,0),0)</f>
        <v>0</v>
      </c>
      <c r="I689" s="16">
        <f>IFERROR(VLOOKUP($A689,'[2]Fin Rcpt do wklejenia 25P1'!$A:$AA,I$2,0),0)</f>
        <v>0</v>
      </c>
      <c r="J689" s="16">
        <f>IFERROR(VLOOKUP($A689,'[2]Fin Rcpt do wklejenia 25P1'!$A:$AA,J$2,0),0)</f>
        <v>0</v>
      </c>
      <c r="K689" s="16">
        <f>IFERROR(VLOOKUP($A689,'[2]Fin Rcpt do wklejenia 25P1'!$A:$AA,K$2,0),0)</f>
        <v>0</v>
      </c>
      <c r="L689" s="16">
        <f>IFERROR(VLOOKUP($A689,'[2]Fin Rcpt do wklejenia 25P1'!$A:$AA,L$2,0),0)</f>
        <v>0</v>
      </c>
      <c r="M689" s="16">
        <f>IFERROR(VLOOKUP($A689,'[2]Fin Rcpt do wklejenia 25P1'!$A:$AA,M$2,0),0)</f>
        <v>0</v>
      </c>
      <c r="N689" s="16">
        <f>IFERROR(VLOOKUP($A689,'[2]Fin Rcpt do wklejenia 25P1'!$A:$AA,N$2,0),0)</f>
        <v>0</v>
      </c>
      <c r="O689" s="16">
        <f>IFERROR(VLOOKUP($A689,'[2]Fin Rcpt do wklejenia 25P1'!$A:$AA,O$2,0),0)</f>
        <v>0</v>
      </c>
      <c r="P689" s="16">
        <f>IFERROR(VLOOKUP($A689,'[2]Fin Rcpt do wklejenia 25P1'!$A:$AA,P$2,0),0)</f>
        <v>0</v>
      </c>
      <c r="Q689" s="16">
        <f>IFERROR(VLOOKUP($A689,'[2]Fin Rcpt do wklejenia 25P1'!$A:$AA,Q$2,0),0)</f>
        <v>0</v>
      </c>
      <c r="R689" s="16">
        <f>IFERROR(VLOOKUP($A689,'[2]Fin Rcpt do wklejenia 25P1'!$A:$AA,R$2,0),0)</f>
        <v>0</v>
      </c>
      <c r="S689" s="16">
        <f>IFERROR(VLOOKUP($A689,'[2]Fin Rcpt do wklejenia 25P1'!$A:$AA,S$2,0),0)</f>
        <v>0</v>
      </c>
      <c r="T689" s="16">
        <f>IFERROR(VLOOKUP($A689,'[2]Fin Rcpt do wklejenia 25P1'!$A:$AA,T$2,0),0)</f>
        <v>0</v>
      </c>
      <c r="U689" s="16">
        <f>IFERROR(VLOOKUP($A689,'[2]Fin Rcpt do wklejenia 25P1'!$A:$AA,U$2,0),0)</f>
        <v>0</v>
      </c>
      <c r="V689" s="16">
        <f>IFERROR(VLOOKUP($A689,'[2]Fin Rcpt do wklejenia 25P1'!$A:$AA,V$2,0),0)</f>
        <v>0</v>
      </c>
      <c r="W689" s="16">
        <f>IFERROR(VLOOKUP($A689,'[2]Fin Rcpt do wklejenia 25P1'!$A:$AA,W$2,0),0)</f>
        <v>0</v>
      </c>
      <c r="X689" s="16">
        <f>IFERROR(VLOOKUP($A689,'[2]Fin Rcpt do wklejenia 25P1'!$A:$AA,X$2,0),0)</f>
        <v>0</v>
      </c>
      <c r="Y689" s="16">
        <f>IFERROR(VLOOKUP($A689,'[2]Fin Rcpt do wklejenia 25P1'!$A:$AA,Y$2,0),0)</f>
        <v>0</v>
      </c>
      <c r="Z689" s="16">
        <f>IFERROR(VLOOKUP($A689,'[2]Fin Rcpt do wklejenia 25P1'!$A:$AA,Z$2,0),0)</f>
        <v>0</v>
      </c>
      <c r="AA689" s="16">
        <f>IFERROR(VLOOKUP($A689,'[2]Fin Rcpt do wklejenia 25P1'!$A:$AA,AA$2,0),0)</f>
        <v>0</v>
      </c>
      <c r="AB689" s="16"/>
      <c r="AC689" s="16"/>
      <c r="AD689" s="16"/>
      <c r="AE689" s="16"/>
      <c r="AG689" t="str">
        <f>VLOOKUP($A689,Mapowanie!$A:$F,Mapowanie!B$1,0)</f>
        <v>PRE</v>
      </c>
      <c r="AH689" t="str">
        <f>VLOOKUP($A689,Mapowanie!$A:$F,Mapowanie!C$1,0)</f>
        <v>ACC</v>
      </c>
      <c r="AI689" t="str">
        <f>VLOOKUP($A689,Mapowanie!$A:$F,Mapowanie!D$1,0)</f>
        <v>U</v>
      </c>
      <c r="AJ689" t="str">
        <f>VLOOKUP($A689,Mapowanie!$A:$F,Mapowanie!E$1,0)</f>
        <v>zz_OTHER(MFP)</v>
      </c>
      <c r="AK689" t="str">
        <f>VLOOKUP($A689,Mapowanie!$A:$F,Mapowanie!F$1,0)</f>
        <v>zz_Other(MFP)</v>
      </c>
      <c r="AM689" s="17">
        <f t="shared" si="78"/>
        <v>0</v>
      </c>
      <c r="AN689" s="17">
        <f t="shared" si="72"/>
        <v>0</v>
      </c>
      <c r="AO689" s="17">
        <f t="shared" si="73"/>
        <v>0</v>
      </c>
      <c r="AP689" s="17">
        <f t="shared" si="74"/>
        <v>0</v>
      </c>
      <c r="AQ689" s="17">
        <f t="shared" si="75"/>
        <v>0</v>
      </c>
      <c r="AR689" s="17">
        <f t="shared" si="76"/>
        <v>0</v>
      </c>
      <c r="AS689" s="17">
        <f t="shared" si="77"/>
        <v>0</v>
      </c>
    </row>
    <row r="690" spans="1:45" x14ac:dyDescent="0.35">
      <c r="A690" s="2" t="s">
        <v>684</v>
      </c>
      <c r="B690" s="16">
        <f>IFERROR(VLOOKUP($A690,'[2]Fin Rcpt do wklejenia 25P1'!$A:$AA,B$2,0),0)</f>
        <v>0</v>
      </c>
      <c r="C690" s="16">
        <f>IFERROR(VLOOKUP($A690,'[2]Fin Rcpt do wklejenia 25P1'!$A:$AA,C$2,0),0)</f>
        <v>0</v>
      </c>
      <c r="D690" s="16">
        <f>IFERROR(VLOOKUP($A690,'[2]Fin Rcpt do wklejenia 25P1'!$A:$AA,D$2,0),0)</f>
        <v>0</v>
      </c>
      <c r="E690" s="16">
        <f>IFERROR(VLOOKUP($A690,'[2]Fin Rcpt do wklejenia 25P1'!$A:$AA,E$2,0),0)</f>
        <v>0</v>
      </c>
      <c r="F690" s="16">
        <f>IFERROR(VLOOKUP($A690,'[2]Fin Rcpt do wklejenia 25P1'!$A:$AA,F$2,0),0)</f>
        <v>0</v>
      </c>
      <c r="G690" s="16">
        <f>IFERROR(VLOOKUP($A690,'[2]Fin Rcpt do wklejenia 25P1'!$A:$AA,G$2,0),0)</f>
        <v>0</v>
      </c>
      <c r="H690" s="16">
        <f>IFERROR(VLOOKUP($A690,'[2]Fin Rcpt do wklejenia 25P1'!$A:$AA,H$2,0),0)</f>
        <v>0</v>
      </c>
      <c r="I690" s="16">
        <f>IFERROR(VLOOKUP($A690,'[2]Fin Rcpt do wklejenia 25P1'!$A:$AA,I$2,0),0)</f>
        <v>0</v>
      </c>
      <c r="J690" s="16">
        <f>IFERROR(VLOOKUP($A690,'[2]Fin Rcpt do wklejenia 25P1'!$A:$AA,J$2,0),0)</f>
        <v>0</v>
      </c>
      <c r="K690" s="16">
        <f>IFERROR(VLOOKUP($A690,'[2]Fin Rcpt do wklejenia 25P1'!$A:$AA,K$2,0),0)</f>
        <v>0</v>
      </c>
      <c r="L690" s="16">
        <f>IFERROR(VLOOKUP($A690,'[2]Fin Rcpt do wklejenia 25P1'!$A:$AA,L$2,0),0)</f>
        <v>0</v>
      </c>
      <c r="M690" s="16">
        <f>IFERROR(VLOOKUP($A690,'[2]Fin Rcpt do wklejenia 25P1'!$A:$AA,M$2,0),0)</f>
        <v>0</v>
      </c>
      <c r="N690" s="16">
        <f>IFERROR(VLOOKUP($A690,'[2]Fin Rcpt do wklejenia 25P1'!$A:$AA,N$2,0),0)</f>
        <v>0</v>
      </c>
      <c r="O690" s="16">
        <f>IFERROR(VLOOKUP($A690,'[2]Fin Rcpt do wklejenia 25P1'!$A:$AA,O$2,0),0)</f>
        <v>0</v>
      </c>
      <c r="P690" s="16">
        <f>IFERROR(VLOOKUP($A690,'[2]Fin Rcpt do wklejenia 25P1'!$A:$AA,P$2,0),0)</f>
        <v>0</v>
      </c>
      <c r="Q690" s="16">
        <f>IFERROR(VLOOKUP($A690,'[2]Fin Rcpt do wklejenia 25P1'!$A:$AA,Q$2,0),0)</f>
        <v>0</v>
      </c>
      <c r="R690" s="16">
        <f>IFERROR(VLOOKUP($A690,'[2]Fin Rcpt do wklejenia 25P1'!$A:$AA,R$2,0),0)</f>
        <v>0</v>
      </c>
      <c r="S690" s="16">
        <f>IFERROR(VLOOKUP($A690,'[2]Fin Rcpt do wklejenia 25P1'!$A:$AA,S$2,0),0)</f>
        <v>0</v>
      </c>
      <c r="T690" s="16">
        <f>IFERROR(VLOOKUP($A690,'[2]Fin Rcpt do wklejenia 25P1'!$A:$AA,T$2,0),0)</f>
        <v>0</v>
      </c>
      <c r="U690" s="16">
        <f>IFERROR(VLOOKUP($A690,'[2]Fin Rcpt do wklejenia 25P1'!$A:$AA,U$2,0),0)</f>
        <v>0</v>
      </c>
      <c r="V690" s="16">
        <f>IFERROR(VLOOKUP($A690,'[2]Fin Rcpt do wklejenia 25P1'!$A:$AA,V$2,0),0)</f>
        <v>0</v>
      </c>
      <c r="W690" s="16">
        <f>IFERROR(VLOOKUP($A690,'[2]Fin Rcpt do wklejenia 25P1'!$A:$AA,W$2,0),0)</f>
        <v>0</v>
      </c>
      <c r="X690" s="16">
        <f>IFERROR(VLOOKUP($A690,'[2]Fin Rcpt do wklejenia 25P1'!$A:$AA,X$2,0),0)</f>
        <v>0</v>
      </c>
      <c r="Y690" s="16">
        <f>IFERROR(VLOOKUP($A690,'[2]Fin Rcpt do wklejenia 25P1'!$A:$AA,Y$2,0),0)</f>
        <v>0</v>
      </c>
      <c r="Z690" s="16">
        <f>IFERROR(VLOOKUP($A690,'[2]Fin Rcpt do wklejenia 25P1'!$A:$AA,Z$2,0),0)</f>
        <v>0</v>
      </c>
      <c r="AA690" s="16">
        <f>IFERROR(VLOOKUP($A690,'[2]Fin Rcpt do wklejenia 25P1'!$A:$AA,AA$2,0),0)</f>
        <v>0</v>
      </c>
      <c r="AB690" s="16"/>
      <c r="AC690" s="16"/>
      <c r="AD690" s="16"/>
      <c r="AE690" s="16"/>
      <c r="AG690" t="str">
        <f>VLOOKUP($A690,Mapowanie!$A:$F,Mapowanie!B$1,0)</f>
        <v>PRE</v>
      </c>
      <c r="AH690" t="str">
        <f>VLOOKUP($A690,Mapowanie!$A:$F,Mapowanie!C$1,0)</f>
        <v>ACC</v>
      </c>
      <c r="AI690" t="str">
        <f>VLOOKUP($A690,Mapowanie!$A:$F,Mapowanie!D$1,0)</f>
        <v>U</v>
      </c>
      <c r="AJ690" t="str">
        <f>VLOOKUP($A690,Mapowanie!$A:$F,Mapowanie!E$1,0)</f>
        <v>BAG</v>
      </c>
      <c r="AK690" t="str">
        <f>VLOOKUP($A690,Mapowanie!$A:$F,Mapowanie!F$1,0)</f>
        <v>zz_Other(MFP)</v>
      </c>
      <c r="AM690" s="17">
        <f t="shared" si="78"/>
        <v>0</v>
      </c>
      <c r="AN690" s="17">
        <f t="shared" si="72"/>
        <v>0</v>
      </c>
      <c r="AO690" s="17">
        <f t="shared" si="73"/>
        <v>0</v>
      </c>
      <c r="AP690" s="17">
        <f t="shared" si="74"/>
        <v>0</v>
      </c>
      <c r="AQ690" s="17">
        <f t="shared" si="75"/>
        <v>0</v>
      </c>
      <c r="AR690" s="17">
        <f t="shared" si="76"/>
        <v>0</v>
      </c>
      <c r="AS690" s="17">
        <f t="shared" si="77"/>
        <v>0</v>
      </c>
    </row>
    <row r="691" spans="1:45" x14ac:dyDescent="0.35">
      <c r="A691" s="2" t="s">
        <v>685</v>
      </c>
      <c r="B691" s="16">
        <f>IFERROR(VLOOKUP($A691,'[2]Fin Rcpt do wklejenia 25P1'!$A:$AA,B$2,0),0)</f>
        <v>7822.847999999999</v>
      </c>
      <c r="C691" s="16">
        <f>IFERROR(VLOOKUP($A691,'[2]Fin Rcpt do wklejenia 25P1'!$A:$AA,C$2,0),0)</f>
        <v>0</v>
      </c>
      <c r="D691" s="16">
        <f>IFERROR(VLOOKUP($A691,'[2]Fin Rcpt do wklejenia 25P1'!$A:$AA,D$2,0),0)</f>
        <v>0</v>
      </c>
      <c r="E691" s="16">
        <f>IFERROR(VLOOKUP($A691,'[2]Fin Rcpt do wklejenia 25P1'!$A:$AA,E$2,0),0)</f>
        <v>0</v>
      </c>
      <c r="F691" s="16">
        <f>IFERROR(VLOOKUP($A691,'[2]Fin Rcpt do wklejenia 25P1'!$A:$AA,F$2,0),0)</f>
        <v>2955.6480000000001</v>
      </c>
      <c r="G691" s="16">
        <f>IFERROR(VLOOKUP($A691,'[2]Fin Rcpt do wklejenia 25P1'!$A:$AA,G$2,0),0)</f>
        <v>4220.6207999999997</v>
      </c>
      <c r="H691" s="16">
        <f>IFERROR(VLOOKUP($A691,'[2]Fin Rcpt do wklejenia 25P1'!$A:$AA,H$2,0),0)</f>
        <v>0</v>
      </c>
      <c r="I691" s="16">
        <f>IFERROR(VLOOKUP($A691,'[2]Fin Rcpt do wklejenia 25P1'!$A:$AA,I$2,0),0)</f>
        <v>0</v>
      </c>
      <c r="J691" s="16">
        <f>IFERROR(VLOOKUP($A691,'[2]Fin Rcpt do wklejenia 25P1'!$A:$AA,J$2,0),0)</f>
        <v>4349.3760000000002</v>
      </c>
      <c r="K691" s="16">
        <f>IFERROR(VLOOKUP($A691,'[2]Fin Rcpt do wklejenia 25P1'!$A:$AA,K$2,0),0)</f>
        <v>7822.848</v>
      </c>
      <c r="L691" s="16">
        <f>IFERROR(VLOOKUP($A691,'[2]Fin Rcpt do wklejenia 25P1'!$A:$AA,L$2,0),0)</f>
        <v>0</v>
      </c>
      <c r="M691" s="16">
        <f>IFERROR(VLOOKUP($A691,'[2]Fin Rcpt do wklejenia 25P1'!$A:$AA,M$2,0),0)</f>
        <v>0</v>
      </c>
      <c r="N691" s="16">
        <f>IFERROR(VLOOKUP($A691,'[2]Fin Rcpt do wklejenia 25P1'!$A:$AA,N$2,0),0)</f>
        <v>0</v>
      </c>
      <c r="O691" s="16">
        <f>IFERROR(VLOOKUP($A691,'[2]Fin Rcpt do wklejenia 25P1'!$A:$AA,O$2,0),0)</f>
        <v>6460.1088</v>
      </c>
      <c r="P691" s="16">
        <f>IFERROR(VLOOKUP($A691,'[2]Fin Rcpt do wklejenia 25P1'!$A:$AA,P$2,0),0)</f>
        <v>0</v>
      </c>
      <c r="Q691" s="16">
        <f>IFERROR(VLOOKUP($A691,'[2]Fin Rcpt do wklejenia 25P1'!$A:$AA,Q$2,0),0)</f>
        <v>0</v>
      </c>
      <c r="R691" s="16">
        <f>IFERROR(VLOOKUP($A691,'[2]Fin Rcpt do wklejenia 25P1'!$A:$AA,R$2,0),0)</f>
        <v>0</v>
      </c>
      <c r="S691" s="16">
        <f>IFERROR(VLOOKUP($A691,'[2]Fin Rcpt do wklejenia 25P1'!$A:$AA,S$2,0),0)</f>
        <v>1435.7759999999998</v>
      </c>
      <c r="T691" s="16">
        <f>IFERROR(VLOOKUP($A691,'[2]Fin Rcpt do wklejenia 25P1'!$A:$AA,T$2,0),0)</f>
        <v>0</v>
      </c>
      <c r="U691" s="16">
        <f>IFERROR(VLOOKUP($A691,'[2]Fin Rcpt do wklejenia 25P1'!$A:$AA,U$2,0),0)</f>
        <v>0</v>
      </c>
      <c r="V691" s="16">
        <f>IFERROR(VLOOKUP($A691,'[2]Fin Rcpt do wklejenia 25P1'!$A:$AA,V$2,0),0)</f>
        <v>0</v>
      </c>
      <c r="W691" s="16">
        <f>IFERROR(VLOOKUP($A691,'[2]Fin Rcpt do wklejenia 25P1'!$A:$AA,W$2,0),0)</f>
        <v>0</v>
      </c>
      <c r="X691" s="16">
        <f>IFERROR(VLOOKUP($A691,'[2]Fin Rcpt do wklejenia 25P1'!$A:$AA,X$2,0),0)</f>
        <v>0</v>
      </c>
      <c r="Y691" s="16">
        <f>IFERROR(VLOOKUP($A691,'[2]Fin Rcpt do wklejenia 25P1'!$A:$AA,Y$2,0),0)</f>
        <v>0</v>
      </c>
      <c r="Z691" s="16">
        <f>IFERROR(VLOOKUP($A691,'[2]Fin Rcpt do wklejenia 25P1'!$A:$AA,Z$2,0),0)</f>
        <v>0</v>
      </c>
      <c r="AA691" s="16">
        <f>IFERROR(VLOOKUP($A691,'[2]Fin Rcpt do wklejenia 25P1'!$A:$AA,AA$2,0),0)</f>
        <v>0</v>
      </c>
      <c r="AB691" s="16"/>
      <c r="AC691" s="16"/>
      <c r="AD691" s="16"/>
      <c r="AE691" s="16"/>
      <c r="AG691" t="str">
        <f>VLOOKUP($A691,Mapowanie!$A:$F,Mapowanie!B$1,0)</f>
        <v>PRE</v>
      </c>
      <c r="AH691" t="str">
        <f>VLOOKUP($A691,Mapowanie!$A:$F,Mapowanie!C$1,0)</f>
        <v>ACC</v>
      </c>
      <c r="AI691" t="str">
        <f>VLOOKUP($A691,Mapowanie!$A:$F,Mapowanie!D$1,0)</f>
        <v>U</v>
      </c>
      <c r="AJ691" t="str">
        <f>VLOOKUP($A691,Mapowanie!$A:$F,Mapowanie!E$1,0)</f>
        <v>BACKPACK</v>
      </c>
      <c r="AK691" t="str">
        <f>VLOOKUP($A691,Mapowanie!$A:$F,Mapowanie!F$1,0)</f>
        <v>Timberland</v>
      </c>
      <c r="AM691" s="17">
        <f t="shared" si="78"/>
        <v>7822.847999999999</v>
      </c>
      <c r="AN691" s="17">
        <f t="shared" si="72"/>
        <v>7176.2687999999998</v>
      </c>
      <c r="AO691" s="17">
        <f t="shared" si="73"/>
        <v>12172.224</v>
      </c>
      <c r="AP691" s="17">
        <f t="shared" si="74"/>
        <v>6460.1088</v>
      </c>
      <c r="AQ691" s="17">
        <f t="shared" si="75"/>
        <v>1435.7759999999998</v>
      </c>
      <c r="AR691" s="17">
        <f t="shared" si="76"/>
        <v>0</v>
      </c>
      <c r="AS691" s="17">
        <f t="shared" si="77"/>
        <v>0</v>
      </c>
    </row>
    <row r="692" spans="1:45" x14ac:dyDescent="0.35">
      <c r="A692" s="2" t="s">
        <v>686</v>
      </c>
      <c r="B692" s="16">
        <f>IFERROR(VLOOKUP($A692,'[2]Fin Rcpt do wklejenia 25P1'!$A:$AA,B$2,0),0)</f>
        <v>0</v>
      </c>
      <c r="C692" s="16">
        <f>IFERROR(VLOOKUP($A692,'[2]Fin Rcpt do wklejenia 25P1'!$A:$AA,C$2,0),0)</f>
        <v>0</v>
      </c>
      <c r="D692" s="16">
        <f>IFERROR(VLOOKUP($A692,'[2]Fin Rcpt do wklejenia 25P1'!$A:$AA,D$2,0),0)</f>
        <v>0</v>
      </c>
      <c r="E692" s="16">
        <f>IFERROR(VLOOKUP($A692,'[2]Fin Rcpt do wklejenia 25P1'!$A:$AA,E$2,0),0)</f>
        <v>0</v>
      </c>
      <c r="F692" s="16">
        <f>IFERROR(VLOOKUP($A692,'[2]Fin Rcpt do wklejenia 25P1'!$A:$AA,F$2,0),0)</f>
        <v>0</v>
      </c>
      <c r="G692" s="16">
        <f>IFERROR(VLOOKUP($A692,'[2]Fin Rcpt do wklejenia 25P1'!$A:$AA,G$2,0),0)</f>
        <v>0</v>
      </c>
      <c r="H692" s="16">
        <f>IFERROR(VLOOKUP($A692,'[2]Fin Rcpt do wklejenia 25P1'!$A:$AA,H$2,0),0)</f>
        <v>0</v>
      </c>
      <c r="I692" s="16">
        <f>IFERROR(VLOOKUP($A692,'[2]Fin Rcpt do wklejenia 25P1'!$A:$AA,I$2,0),0)</f>
        <v>0</v>
      </c>
      <c r="J692" s="16">
        <f>IFERROR(VLOOKUP($A692,'[2]Fin Rcpt do wklejenia 25P1'!$A:$AA,J$2,0),0)</f>
        <v>0</v>
      </c>
      <c r="K692" s="16">
        <f>IFERROR(VLOOKUP($A692,'[2]Fin Rcpt do wklejenia 25P1'!$A:$AA,K$2,0),0)</f>
        <v>0</v>
      </c>
      <c r="L692" s="16">
        <f>IFERROR(VLOOKUP($A692,'[2]Fin Rcpt do wklejenia 25P1'!$A:$AA,L$2,0),0)</f>
        <v>0</v>
      </c>
      <c r="M692" s="16">
        <f>IFERROR(VLOOKUP($A692,'[2]Fin Rcpt do wklejenia 25P1'!$A:$AA,M$2,0),0)</f>
        <v>0</v>
      </c>
      <c r="N692" s="16">
        <f>IFERROR(VLOOKUP($A692,'[2]Fin Rcpt do wklejenia 25P1'!$A:$AA,N$2,0),0)</f>
        <v>0</v>
      </c>
      <c r="O692" s="16">
        <f>IFERROR(VLOOKUP($A692,'[2]Fin Rcpt do wklejenia 25P1'!$A:$AA,O$2,0),0)</f>
        <v>0</v>
      </c>
      <c r="P692" s="16">
        <f>IFERROR(VLOOKUP($A692,'[2]Fin Rcpt do wklejenia 25P1'!$A:$AA,P$2,0),0)</f>
        <v>0</v>
      </c>
      <c r="Q692" s="16">
        <f>IFERROR(VLOOKUP($A692,'[2]Fin Rcpt do wklejenia 25P1'!$A:$AA,Q$2,0),0)</f>
        <v>0</v>
      </c>
      <c r="R692" s="16">
        <f>IFERROR(VLOOKUP($A692,'[2]Fin Rcpt do wklejenia 25P1'!$A:$AA,R$2,0),0)</f>
        <v>0</v>
      </c>
      <c r="S692" s="16">
        <f>IFERROR(VLOOKUP($A692,'[2]Fin Rcpt do wklejenia 25P1'!$A:$AA,S$2,0),0)</f>
        <v>0</v>
      </c>
      <c r="T692" s="16">
        <f>IFERROR(VLOOKUP($A692,'[2]Fin Rcpt do wklejenia 25P1'!$A:$AA,T$2,0),0)</f>
        <v>0</v>
      </c>
      <c r="U692" s="16">
        <f>IFERROR(VLOOKUP($A692,'[2]Fin Rcpt do wklejenia 25P1'!$A:$AA,U$2,0),0)</f>
        <v>0</v>
      </c>
      <c r="V692" s="16">
        <f>IFERROR(VLOOKUP($A692,'[2]Fin Rcpt do wklejenia 25P1'!$A:$AA,V$2,0),0)</f>
        <v>0</v>
      </c>
      <c r="W692" s="16">
        <f>IFERROR(VLOOKUP($A692,'[2]Fin Rcpt do wklejenia 25P1'!$A:$AA,W$2,0),0)</f>
        <v>0</v>
      </c>
      <c r="X692" s="16">
        <f>IFERROR(VLOOKUP($A692,'[2]Fin Rcpt do wklejenia 25P1'!$A:$AA,X$2,0),0)</f>
        <v>0</v>
      </c>
      <c r="Y692" s="16">
        <f>IFERROR(VLOOKUP($A692,'[2]Fin Rcpt do wklejenia 25P1'!$A:$AA,Y$2,0),0)</f>
        <v>0</v>
      </c>
      <c r="Z692" s="16">
        <f>IFERROR(VLOOKUP($A692,'[2]Fin Rcpt do wklejenia 25P1'!$A:$AA,Z$2,0),0)</f>
        <v>0</v>
      </c>
      <c r="AA692" s="16">
        <f>IFERROR(VLOOKUP($A692,'[2]Fin Rcpt do wklejenia 25P1'!$A:$AA,AA$2,0),0)</f>
        <v>0</v>
      </c>
      <c r="AB692" s="16"/>
      <c r="AC692" s="16"/>
      <c r="AD692" s="16"/>
      <c r="AE692" s="16"/>
      <c r="AG692" t="str">
        <f>VLOOKUP($A692,Mapowanie!$A:$F,Mapowanie!B$1,0)</f>
        <v>PRE</v>
      </c>
      <c r="AH692" t="str">
        <f>VLOOKUP($A692,Mapowanie!$A:$F,Mapowanie!C$1,0)</f>
        <v>ACC</v>
      </c>
      <c r="AI692" t="str">
        <f>VLOOKUP($A692,Mapowanie!$A:$F,Mapowanie!D$1,0)</f>
        <v>U</v>
      </c>
      <c r="AJ692" t="str">
        <f>VLOOKUP($A692,Mapowanie!$A:$F,Mapowanie!E$1,0)</f>
        <v>BACKPACK</v>
      </c>
      <c r="AK692" t="str">
        <f>VLOOKUP($A692,Mapowanie!$A:$F,Mapowanie!F$1,0)</f>
        <v>zz_Other(MFP)</v>
      </c>
      <c r="AM692" s="17">
        <f t="shared" si="78"/>
        <v>0</v>
      </c>
      <c r="AN692" s="17">
        <f t="shared" si="72"/>
        <v>0</v>
      </c>
      <c r="AO692" s="17">
        <f t="shared" si="73"/>
        <v>0</v>
      </c>
      <c r="AP692" s="17">
        <f t="shared" si="74"/>
        <v>0</v>
      </c>
      <c r="AQ692" s="17">
        <f t="shared" si="75"/>
        <v>0</v>
      </c>
      <c r="AR692" s="17">
        <f t="shared" si="76"/>
        <v>0</v>
      </c>
      <c r="AS692" s="17">
        <f t="shared" si="77"/>
        <v>0</v>
      </c>
    </row>
    <row r="693" spans="1:45" x14ac:dyDescent="0.35">
      <c r="A693" s="2" t="s">
        <v>687</v>
      </c>
      <c r="B693" s="16">
        <f>IFERROR(VLOOKUP($A693,'[2]Fin Rcpt do wklejenia 25P1'!$A:$AA,B$2,0),0)</f>
        <v>0</v>
      </c>
      <c r="C693" s="16">
        <f>IFERROR(VLOOKUP($A693,'[2]Fin Rcpt do wklejenia 25P1'!$A:$AA,C$2,0),0)</f>
        <v>0</v>
      </c>
      <c r="D693" s="16">
        <f>IFERROR(VLOOKUP($A693,'[2]Fin Rcpt do wklejenia 25P1'!$A:$AA,D$2,0),0)</f>
        <v>0</v>
      </c>
      <c r="E693" s="16">
        <f>IFERROR(VLOOKUP($A693,'[2]Fin Rcpt do wklejenia 25P1'!$A:$AA,E$2,0),0)</f>
        <v>0</v>
      </c>
      <c r="F693" s="16">
        <f>IFERROR(VLOOKUP($A693,'[2]Fin Rcpt do wklejenia 25P1'!$A:$AA,F$2,0),0)</f>
        <v>0</v>
      </c>
      <c r="G693" s="16">
        <f>IFERROR(VLOOKUP($A693,'[2]Fin Rcpt do wklejenia 25P1'!$A:$AA,G$2,0),0)</f>
        <v>24811.200000000001</v>
      </c>
      <c r="H693" s="16">
        <f>IFERROR(VLOOKUP($A693,'[2]Fin Rcpt do wklejenia 25P1'!$A:$AA,H$2,0),0)</f>
        <v>0</v>
      </c>
      <c r="I693" s="16">
        <f>IFERROR(VLOOKUP($A693,'[2]Fin Rcpt do wklejenia 25P1'!$A:$AA,I$2,0),0)</f>
        <v>0</v>
      </c>
      <c r="J693" s="16">
        <f>IFERROR(VLOOKUP($A693,'[2]Fin Rcpt do wklejenia 25P1'!$A:$AA,J$2,0),0)</f>
        <v>0</v>
      </c>
      <c r="K693" s="16">
        <f>IFERROR(VLOOKUP($A693,'[2]Fin Rcpt do wklejenia 25P1'!$A:$AA,K$2,0),0)</f>
        <v>26274.624</v>
      </c>
      <c r="L693" s="16">
        <f>IFERROR(VLOOKUP($A693,'[2]Fin Rcpt do wklejenia 25P1'!$A:$AA,L$2,0),0)</f>
        <v>0</v>
      </c>
      <c r="M693" s="16">
        <f>IFERROR(VLOOKUP($A693,'[2]Fin Rcpt do wklejenia 25P1'!$A:$AA,M$2,0),0)</f>
        <v>0</v>
      </c>
      <c r="N693" s="16">
        <f>IFERROR(VLOOKUP($A693,'[2]Fin Rcpt do wklejenia 25P1'!$A:$AA,N$2,0),0)</f>
        <v>0</v>
      </c>
      <c r="O693" s="16">
        <f>IFERROR(VLOOKUP($A693,'[2]Fin Rcpt do wklejenia 25P1'!$A:$AA,O$2,0),0)</f>
        <v>26063.039999999997</v>
      </c>
      <c r="P693" s="16">
        <f>IFERROR(VLOOKUP($A693,'[2]Fin Rcpt do wklejenia 25P1'!$A:$AA,P$2,0),0)</f>
        <v>0</v>
      </c>
      <c r="Q693" s="16">
        <f>IFERROR(VLOOKUP($A693,'[2]Fin Rcpt do wklejenia 25P1'!$A:$AA,Q$2,0),0)</f>
        <v>0</v>
      </c>
      <c r="R693" s="16">
        <f>IFERROR(VLOOKUP($A693,'[2]Fin Rcpt do wklejenia 25P1'!$A:$AA,R$2,0),0)</f>
        <v>0</v>
      </c>
      <c r="S693" s="16">
        <f>IFERROR(VLOOKUP($A693,'[2]Fin Rcpt do wklejenia 25P1'!$A:$AA,S$2,0),0)</f>
        <v>0</v>
      </c>
      <c r="T693" s="16">
        <f>IFERROR(VLOOKUP($A693,'[2]Fin Rcpt do wklejenia 25P1'!$A:$AA,T$2,0),0)</f>
        <v>0</v>
      </c>
      <c r="U693" s="16">
        <f>IFERROR(VLOOKUP($A693,'[2]Fin Rcpt do wklejenia 25P1'!$A:$AA,U$2,0),0)</f>
        <v>0</v>
      </c>
      <c r="V693" s="16">
        <f>IFERROR(VLOOKUP($A693,'[2]Fin Rcpt do wklejenia 25P1'!$A:$AA,V$2,0),0)</f>
        <v>0</v>
      </c>
      <c r="W693" s="16">
        <f>IFERROR(VLOOKUP($A693,'[2]Fin Rcpt do wklejenia 25P1'!$A:$AA,W$2,0),0)</f>
        <v>0</v>
      </c>
      <c r="X693" s="16">
        <f>IFERROR(VLOOKUP($A693,'[2]Fin Rcpt do wklejenia 25P1'!$A:$AA,X$2,0),0)</f>
        <v>0</v>
      </c>
      <c r="Y693" s="16">
        <f>IFERROR(VLOOKUP($A693,'[2]Fin Rcpt do wklejenia 25P1'!$A:$AA,Y$2,0),0)</f>
        <v>0</v>
      </c>
      <c r="Z693" s="16">
        <f>IFERROR(VLOOKUP($A693,'[2]Fin Rcpt do wklejenia 25P1'!$A:$AA,Z$2,0),0)</f>
        <v>0</v>
      </c>
      <c r="AA693" s="16">
        <f>IFERROR(VLOOKUP($A693,'[2]Fin Rcpt do wklejenia 25P1'!$A:$AA,AA$2,0),0)</f>
        <v>0</v>
      </c>
      <c r="AB693" s="16"/>
      <c r="AC693" s="16"/>
      <c r="AD693" s="16"/>
      <c r="AE693" s="16"/>
      <c r="AG693" t="str">
        <f>VLOOKUP($A693,Mapowanie!$A:$F,Mapowanie!B$1,0)</f>
        <v>PRE</v>
      </c>
      <c r="AH693" t="str">
        <f>VLOOKUP($A693,Mapowanie!$A:$F,Mapowanie!C$1,0)</f>
        <v>ACC</v>
      </c>
      <c r="AI693" t="str">
        <f>VLOOKUP($A693,Mapowanie!$A:$F,Mapowanie!D$1,0)</f>
        <v>U</v>
      </c>
      <c r="AJ693" t="str">
        <f>VLOOKUP($A693,Mapowanie!$A:$F,Mapowanie!E$1,0)</f>
        <v>CAP</v>
      </c>
      <c r="AK693" t="str">
        <f>VLOOKUP($A693,Mapowanie!$A:$F,Mapowanie!F$1,0)</f>
        <v>Timberland</v>
      </c>
      <c r="AM693" s="17">
        <f t="shared" si="78"/>
        <v>0</v>
      </c>
      <c r="AN693" s="17">
        <f t="shared" si="72"/>
        <v>24811.200000000001</v>
      </c>
      <c r="AO693" s="17">
        <f t="shared" si="73"/>
        <v>26274.624</v>
      </c>
      <c r="AP693" s="17">
        <f t="shared" si="74"/>
        <v>26063.039999999997</v>
      </c>
      <c r="AQ693" s="17">
        <f t="shared" si="75"/>
        <v>0</v>
      </c>
      <c r="AR693" s="17">
        <f t="shared" si="76"/>
        <v>0</v>
      </c>
      <c r="AS693" s="17">
        <f t="shared" si="77"/>
        <v>0</v>
      </c>
    </row>
    <row r="694" spans="1:45" x14ac:dyDescent="0.35">
      <c r="A694" s="2" t="s">
        <v>688</v>
      </c>
      <c r="B694" s="16">
        <f>IFERROR(VLOOKUP($A694,'[2]Fin Rcpt do wklejenia 25P1'!$A:$AA,B$2,0),0)</f>
        <v>0</v>
      </c>
      <c r="C694" s="16">
        <f>IFERROR(VLOOKUP($A694,'[2]Fin Rcpt do wklejenia 25P1'!$A:$AA,C$2,0),0)</f>
        <v>0</v>
      </c>
      <c r="D694" s="16">
        <f>IFERROR(VLOOKUP($A694,'[2]Fin Rcpt do wklejenia 25P1'!$A:$AA,D$2,0),0)</f>
        <v>0</v>
      </c>
      <c r="E694" s="16">
        <f>IFERROR(VLOOKUP($A694,'[2]Fin Rcpt do wklejenia 25P1'!$A:$AA,E$2,0),0)</f>
        <v>0</v>
      </c>
      <c r="F694" s="16">
        <f>IFERROR(VLOOKUP($A694,'[2]Fin Rcpt do wklejenia 25P1'!$A:$AA,F$2,0),0)</f>
        <v>0</v>
      </c>
      <c r="G694" s="16">
        <f>IFERROR(VLOOKUP($A694,'[2]Fin Rcpt do wklejenia 25P1'!$A:$AA,G$2,0),0)</f>
        <v>0</v>
      </c>
      <c r="H694" s="16">
        <f>IFERROR(VLOOKUP($A694,'[2]Fin Rcpt do wklejenia 25P1'!$A:$AA,H$2,0),0)</f>
        <v>0</v>
      </c>
      <c r="I694" s="16">
        <f>IFERROR(VLOOKUP($A694,'[2]Fin Rcpt do wklejenia 25P1'!$A:$AA,I$2,0),0)</f>
        <v>0</v>
      </c>
      <c r="J694" s="16">
        <f>IFERROR(VLOOKUP($A694,'[2]Fin Rcpt do wklejenia 25P1'!$A:$AA,J$2,0),0)</f>
        <v>0</v>
      </c>
      <c r="K694" s="16">
        <f>IFERROR(VLOOKUP($A694,'[2]Fin Rcpt do wklejenia 25P1'!$A:$AA,K$2,0),0)</f>
        <v>0</v>
      </c>
      <c r="L694" s="16">
        <f>IFERROR(VLOOKUP($A694,'[2]Fin Rcpt do wklejenia 25P1'!$A:$AA,L$2,0),0)</f>
        <v>0</v>
      </c>
      <c r="M694" s="16">
        <f>IFERROR(VLOOKUP($A694,'[2]Fin Rcpt do wklejenia 25P1'!$A:$AA,M$2,0),0)</f>
        <v>0</v>
      </c>
      <c r="N694" s="16">
        <f>IFERROR(VLOOKUP($A694,'[2]Fin Rcpt do wklejenia 25P1'!$A:$AA,N$2,0),0)</f>
        <v>0</v>
      </c>
      <c r="O694" s="16">
        <f>IFERROR(VLOOKUP($A694,'[2]Fin Rcpt do wklejenia 25P1'!$A:$AA,O$2,0),0)</f>
        <v>0</v>
      </c>
      <c r="P694" s="16">
        <f>IFERROR(VLOOKUP($A694,'[2]Fin Rcpt do wklejenia 25P1'!$A:$AA,P$2,0),0)</f>
        <v>0</v>
      </c>
      <c r="Q694" s="16">
        <f>IFERROR(VLOOKUP($A694,'[2]Fin Rcpt do wklejenia 25P1'!$A:$AA,Q$2,0),0)</f>
        <v>0</v>
      </c>
      <c r="R694" s="16">
        <f>IFERROR(VLOOKUP($A694,'[2]Fin Rcpt do wklejenia 25P1'!$A:$AA,R$2,0),0)</f>
        <v>0</v>
      </c>
      <c r="S694" s="16">
        <f>IFERROR(VLOOKUP($A694,'[2]Fin Rcpt do wklejenia 25P1'!$A:$AA,S$2,0),0)</f>
        <v>0</v>
      </c>
      <c r="T694" s="16">
        <f>IFERROR(VLOOKUP($A694,'[2]Fin Rcpt do wklejenia 25P1'!$A:$AA,T$2,0),0)</f>
        <v>0</v>
      </c>
      <c r="U694" s="16">
        <f>IFERROR(VLOOKUP($A694,'[2]Fin Rcpt do wklejenia 25P1'!$A:$AA,U$2,0),0)</f>
        <v>0</v>
      </c>
      <c r="V694" s="16">
        <f>IFERROR(VLOOKUP($A694,'[2]Fin Rcpt do wklejenia 25P1'!$A:$AA,V$2,0),0)</f>
        <v>0</v>
      </c>
      <c r="W694" s="16">
        <f>IFERROR(VLOOKUP($A694,'[2]Fin Rcpt do wklejenia 25P1'!$A:$AA,W$2,0),0)</f>
        <v>0</v>
      </c>
      <c r="X694" s="16">
        <f>IFERROR(VLOOKUP($A694,'[2]Fin Rcpt do wklejenia 25P1'!$A:$AA,X$2,0),0)</f>
        <v>0</v>
      </c>
      <c r="Y694" s="16">
        <f>IFERROR(VLOOKUP($A694,'[2]Fin Rcpt do wklejenia 25P1'!$A:$AA,Y$2,0),0)</f>
        <v>0</v>
      </c>
      <c r="Z694" s="16">
        <f>IFERROR(VLOOKUP($A694,'[2]Fin Rcpt do wklejenia 25P1'!$A:$AA,Z$2,0),0)</f>
        <v>0</v>
      </c>
      <c r="AA694" s="16">
        <f>IFERROR(VLOOKUP($A694,'[2]Fin Rcpt do wklejenia 25P1'!$A:$AA,AA$2,0),0)</f>
        <v>0</v>
      </c>
      <c r="AB694" s="16"/>
      <c r="AC694" s="16"/>
      <c r="AD694" s="16"/>
      <c r="AE694" s="16"/>
      <c r="AG694" t="str">
        <f>VLOOKUP($A694,Mapowanie!$A:$F,Mapowanie!B$1,0)</f>
        <v>PRE</v>
      </c>
      <c r="AH694" t="str">
        <f>VLOOKUP($A694,Mapowanie!$A:$F,Mapowanie!C$1,0)</f>
        <v>ACC</v>
      </c>
      <c r="AI694" t="str">
        <f>VLOOKUP($A694,Mapowanie!$A:$F,Mapowanie!D$1,0)</f>
        <v>U</v>
      </c>
      <c r="AJ694" t="str">
        <f>VLOOKUP($A694,Mapowanie!$A:$F,Mapowanie!E$1,0)</f>
        <v>CAP</v>
      </c>
      <c r="AK694" t="str">
        <f>VLOOKUP($A694,Mapowanie!$A:$F,Mapowanie!F$1,0)</f>
        <v>zz_Other(MFP)</v>
      </c>
      <c r="AM694" s="17">
        <f t="shared" si="78"/>
        <v>0</v>
      </c>
      <c r="AN694" s="17">
        <f t="shared" si="72"/>
        <v>0</v>
      </c>
      <c r="AO694" s="17">
        <f t="shared" si="73"/>
        <v>0</v>
      </c>
      <c r="AP694" s="17">
        <f t="shared" si="74"/>
        <v>0</v>
      </c>
      <c r="AQ694" s="17">
        <f t="shared" si="75"/>
        <v>0</v>
      </c>
      <c r="AR694" s="17">
        <f t="shared" si="76"/>
        <v>0</v>
      </c>
      <c r="AS694" s="17">
        <f t="shared" si="77"/>
        <v>0</v>
      </c>
    </row>
    <row r="695" spans="1:45" x14ac:dyDescent="0.35">
      <c r="A695" s="2" t="s">
        <v>689</v>
      </c>
      <c r="B695" s="16">
        <f>IFERROR(VLOOKUP($A695,'[2]Fin Rcpt do wklejenia 25P1'!$A:$AA,B$2,0),0)</f>
        <v>0</v>
      </c>
      <c r="C695" s="16">
        <f>IFERROR(VLOOKUP($A695,'[2]Fin Rcpt do wklejenia 25P1'!$A:$AA,C$2,0),0)</f>
        <v>0</v>
      </c>
      <c r="D695" s="16">
        <f>IFERROR(VLOOKUP($A695,'[2]Fin Rcpt do wklejenia 25P1'!$A:$AA,D$2,0),0)</f>
        <v>0</v>
      </c>
      <c r="E695" s="16">
        <f>IFERROR(VLOOKUP($A695,'[2]Fin Rcpt do wklejenia 25P1'!$A:$AA,E$2,0),0)</f>
        <v>0</v>
      </c>
      <c r="F695" s="16">
        <f>IFERROR(VLOOKUP($A695,'[2]Fin Rcpt do wklejenia 25P1'!$A:$AA,F$2,0),0)</f>
        <v>0</v>
      </c>
      <c r="G695" s="16">
        <f>IFERROR(VLOOKUP($A695,'[2]Fin Rcpt do wklejenia 25P1'!$A:$AA,G$2,0),0)</f>
        <v>0</v>
      </c>
      <c r="H695" s="16">
        <f>IFERROR(VLOOKUP($A695,'[2]Fin Rcpt do wklejenia 25P1'!$A:$AA,H$2,0),0)</f>
        <v>0</v>
      </c>
      <c r="I695" s="16">
        <f>IFERROR(VLOOKUP($A695,'[2]Fin Rcpt do wklejenia 25P1'!$A:$AA,I$2,0),0)</f>
        <v>0</v>
      </c>
      <c r="J695" s="16">
        <f>IFERROR(VLOOKUP($A695,'[2]Fin Rcpt do wklejenia 25P1'!$A:$AA,J$2,0),0)</f>
        <v>0</v>
      </c>
      <c r="K695" s="16">
        <f>IFERROR(VLOOKUP($A695,'[2]Fin Rcpt do wklejenia 25P1'!$A:$AA,K$2,0),0)</f>
        <v>0</v>
      </c>
      <c r="L695" s="16">
        <f>IFERROR(VLOOKUP($A695,'[2]Fin Rcpt do wklejenia 25P1'!$A:$AA,L$2,0),0)</f>
        <v>0</v>
      </c>
      <c r="M695" s="16">
        <f>IFERROR(VLOOKUP($A695,'[2]Fin Rcpt do wklejenia 25P1'!$A:$AA,M$2,0),0)</f>
        <v>0</v>
      </c>
      <c r="N695" s="16">
        <f>IFERROR(VLOOKUP($A695,'[2]Fin Rcpt do wklejenia 25P1'!$A:$AA,N$2,0),0)</f>
        <v>0</v>
      </c>
      <c r="O695" s="16">
        <f>IFERROR(VLOOKUP($A695,'[2]Fin Rcpt do wklejenia 25P1'!$A:$AA,O$2,0),0)</f>
        <v>0</v>
      </c>
      <c r="P695" s="16">
        <f>IFERROR(VLOOKUP($A695,'[2]Fin Rcpt do wklejenia 25P1'!$A:$AA,P$2,0),0)</f>
        <v>0</v>
      </c>
      <c r="Q695" s="16">
        <f>IFERROR(VLOOKUP($A695,'[2]Fin Rcpt do wklejenia 25P1'!$A:$AA,Q$2,0),0)</f>
        <v>0</v>
      </c>
      <c r="R695" s="16">
        <f>IFERROR(VLOOKUP($A695,'[2]Fin Rcpt do wklejenia 25P1'!$A:$AA,R$2,0),0)</f>
        <v>0</v>
      </c>
      <c r="S695" s="16">
        <f>IFERROR(VLOOKUP($A695,'[2]Fin Rcpt do wklejenia 25P1'!$A:$AA,S$2,0),0)</f>
        <v>0</v>
      </c>
      <c r="T695" s="16">
        <f>IFERROR(VLOOKUP($A695,'[2]Fin Rcpt do wklejenia 25P1'!$A:$AA,T$2,0),0)</f>
        <v>0</v>
      </c>
      <c r="U695" s="16">
        <f>IFERROR(VLOOKUP($A695,'[2]Fin Rcpt do wklejenia 25P1'!$A:$AA,U$2,0),0)</f>
        <v>0</v>
      </c>
      <c r="V695" s="16">
        <f>IFERROR(VLOOKUP($A695,'[2]Fin Rcpt do wklejenia 25P1'!$A:$AA,V$2,0),0)</f>
        <v>0</v>
      </c>
      <c r="W695" s="16">
        <f>IFERROR(VLOOKUP($A695,'[2]Fin Rcpt do wklejenia 25P1'!$A:$AA,W$2,0),0)</f>
        <v>0</v>
      </c>
      <c r="X695" s="16">
        <f>IFERROR(VLOOKUP($A695,'[2]Fin Rcpt do wklejenia 25P1'!$A:$AA,X$2,0),0)</f>
        <v>0</v>
      </c>
      <c r="Y695" s="16">
        <f>IFERROR(VLOOKUP($A695,'[2]Fin Rcpt do wklejenia 25P1'!$A:$AA,Y$2,0),0)</f>
        <v>0</v>
      </c>
      <c r="Z695" s="16">
        <f>IFERROR(VLOOKUP($A695,'[2]Fin Rcpt do wklejenia 25P1'!$A:$AA,Z$2,0),0)</f>
        <v>0</v>
      </c>
      <c r="AA695" s="16">
        <f>IFERROR(VLOOKUP($A695,'[2]Fin Rcpt do wklejenia 25P1'!$A:$AA,AA$2,0),0)</f>
        <v>0</v>
      </c>
      <c r="AB695" s="16"/>
      <c r="AC695" s="16"/>
      <c r="AD695" s="16"/>
      <c r="AE695" s="16"/>
      <c r="AG695" t="str">
        <f>VLOOKUP($A695,Mapowanie!$A:$F,Mapowanie!B$1,0)</f>
        <v>PRE</v>
      </c>
      <c r="AH695" t="str">
        <f>VLOOKUP($A695,Mapowanie!$A:$F,Mapowanie!C$1,0)</f>
        <v>ACC</v>
      </c>
      <c r="AI695" t="str">
        <f>VLOOKUP($A695,Mapowanie!$A:$F,Mapowanie!D$1,0)</f>
        <v>U</v>
      </c>
      <c r="AJ695" t="str">
        <f>VLOOKUP($A695,Mapowanie!$A:$F,Mapowanie!E$1,0)</f>
        <v>OCCASIONS</v>
      </c>
      <c r="AK695" t="str">
        <f>VLOOKUP($A695,Mapowanie!$A:$F,Mapowanie!F$1,0)</f>
        <v>zz_Other(MFP)</v>
      </c>
      <c r="AM695" s="17">
        <f t="shared" si="78"/>
        <v>0</v>
      </c>
      <c r="AN695" s="17">
        <f t="shared" si="72"/>
        <v>0</v>
      </c>
      <c r="AO695" s="17">
        <f t="shared" si="73"/>
        <v>0</v>
      </c>
      <c r="AP695" s="17">
        <f t="shared" si="74"/>
        <v>0</v>
      </c>
      <c r="AQ695" s="17">
        <f t="shared" si="75"/>
        <v>0</v>
      </c>
      <c r="AR695" s="17">
        <f t="shared" si="76"/>
        <v>0</v>
      </c>
      <c r="AS695" s="17">
        <f t="shared" si="77"/>
        <v>0</v>
      </c>
    </row>
    <row r="696" spans="1:45" x14ac:dyDescent="0.35">
      <c r="A696" s="2" t="s">
        <v>690</v>
      </c>
      <c r="B696" s="16">
        <f>IFERROR(VLOOKUP($A696,'[2]Fin Rcpt do wklejenia 25P1'!$A:$AA,B$2,0),0)</f>
        <v>0</v>
      </c>
      <c r="C696" s="16">
        <f>IFERROR(VLOOKUP($A696,'[2]Fin Rcpt do wklejenia 25P1'!$A:$AA,C$2,0),0)</f>
        <v>0</v>
      </c>
      <c r="D696" s="16">
        <f>IFERROR(VLOOKUP($A696,'[2]Fin Rcpt do wklejenia 25P1'!$A:$AA,D$2,0),0)</f>
        <v>0</v>
      </c>
      <c r="E696" s="16">
        <f>IFERROR(VLOOKUP($A696,'[2]Fin Rcpt do wklejenia 25P1'!$A:$AA,E$2,0),0)</f>
        <v>0</v>
      </c>
      <c r="F696" s="16">
        <f>IFERROR(VLOOKUP($A696,'[2]Fin Rcpt do wklejenia 25P1'!$A:$AA,F$2,0),0)</f>
        <v>0</v>
      </c>
      <c r="G696" s="16">
        <f>IFERROR(VLOOKUP($A696,'[2]Fin Rcpt do wklejenia 25P1'!$A:$AA,G$2,0),0)</f>
        <v>0</v>
      </c>
      <c r="H696" s="16">
        <f>IFERROR(VLOOKUP($A696,'[2]Fin Rcpt do wklejenia 25P1'!$A:$AA,H$2,0),0)</f>
        <v>0</v>
      </c>
      <c r="I696" s="16">
        <f>IFERROR(VLOOKUP($A696,'[2]Fin Rcpt do wklejenia 25P1'!$A:$AA,I$2,0),0)</f>
        <v>0</v>
      </c>
      <c r="J696" s="16">
        <f>IFERROR(VLOOKUP($A696,'[2]Fin Rcpt do wklejenia 25P1'!$A:$AA,J$2,0),0)</f>
        <v>0</v>
      </c>
      <c r="K696" s="16">
        <f>IFERROR(VLOOKUP($A696,'[2]Fin Rcpt do wklejenia 25P1'!$A:$AA,K$2,0),0)</f>
        <v>0</v>
      </c>
      <c r="L696" s="16">
        <f>IFERROR(VLOOKUP($A696,'[2]Fin Rcpt do wklejenia 25P1'!$A:$AA,L$2,0),0)</f>
        <v>0</v>
      </c>
      <c r="M696" s="16">
        <f>IFERROR(VLOOKUP($A696,'[2]Fin Rcpt do wklejenia 25P1'!$A:$AA,M$2,0),0)</f>
        <v>0</v>
      </c>
      <c r="N696" s="16">
        <f>IFERROR(VLOOKUP($A696,'[2]Fin Rcpt do wklejenia 25P1'!$A:$AA,N$2,0),0)</f>
        <v>0</v>
      </c>
      <c r="O696" s="16">
        <f>IFERROR(VLOOKUP($A696,'[2]Fin Rcpt do wklejenia 25P1'!$A:$AA,O$2,0),0)</f>
        <v>0</v>
      </c>
      <c r="P696" s="16">
        <f>IFERROR(VLOOKUP($A696,'[2]Fin Rcpt do wklejenia 25P1'!$A:$AA,P$2,0),0)</f>
        <v>0</v>
      </c>
      <c r="Q696" s="16">
        <f>IFERROR(VLOOKUP($A696,'[2]Fin Rcpt do wklejenia 25P1'!$A:$AA,Q$2,0),0)</f>
        <v>0</v>
      </c>
      <c r="R696" s="16">
        <f>IFERROR(VLOOKUP($A696,'[2]Fin Rcpt do wklejenia 25P1'!$A:$AA,R$2,0),0)</f>
        <v>0</v>
      </c>
      <c r="S696" s="16">
        <f>IFERROR(VLOOKUP($A696,'[2]Fin Rcpt do wklejenia 25P1'!$A:$AA,S$2,0),0)</f>
        <v>0</v>
      </c>
      <c r="T696" s="16">
        <f>IFERROR(VLOOKUP($A696,'[2]Fin Rcpt do wklejenia 25P1'!$A:$AA,T$2,0),0)</f>
        <v>0</v>
      </c>
      <c r="U696" s="16">
        <f>IFERROR(VLOOKUP($A696,'[2]Fin Rcpt do wklejenia 25P1'!$A:$AA,U$2,0),0)</f>
        <v>0</v>
      </c>
      <c r="V696" s="16">
        <f>IFERROR(VLOOKUP($A696,'[2]Fin Rcpt do wklejenia 25P1'!$A:$AA,V$2,0),0)</f>
        <v>0</v>
      </c>
      <c r="W696" s="16">
        <f>IFERROR(VLOOKUP($A696,'[2]Fin Rcpt do wklejenia 25P1'!$A:$AA,W$2,0),0)</f>
        <v>0</v>
      </c>
      <c r="X696" s="16">
        <f>IFERROR(VLOOKUP($A696,'[2]Fin Rcpt do wklejenia 25P1'!$A:$AA,X$2,0),0)</f>
        <v>0</v>
      </c>
      <c r="Y696" s="16">
        <f>IFERROR(VLOOKUP($A696,'[2]Fin Rcpt do wklejenia 25P1'!$A:$AA,Y$2,0),0)</f>
        <v>0</v>
      </c>
      <c r="Z696" s="16">
        <f>IFERROR(VLOOKUP($A696,'[2]Fin Rcpt do wklejenia 25P1'!$A:$AA,Z$2,0),0)</f>
        <v>0</v>
      </c>
      <c r="AA696" s="16">
        <f>IFERROR(VLOOKUP($A696,'[2]Fin Rcpt do wklejenia 25P1'!$A:$AA,AA$2,0),0)</f>
        <v>0</v>
      </c>
      <c r="AB696" s="16"/>
      <c r="AC696" s="16"/>
      <c r="AD696" s="16"/>
      <c r="AE696" s="16"/>
      <c r="AG696" t="str">
        <f>VLOOKUP($A696,Mapowanie!$A:$F,Mapowanie!B$1,0)</f>
        <v>PRE</v>
      </c>
      <c r="AH696" t="str">
        <f>VLOOKUP($A696,Mapowanie!$A:$F,Mapowanie!C$1,0)</f>
        <v>ACC</v>
      </c>
      <c r="AI696" t="str">
        <f>VLOOKUP($A696,Mapowanie!$A:$F,Mapowanie!D$1,0)</f>
        <v>U</v>
      </c>
      <c r="AJ696" t="str">
        <f>VLOOKUP($A696,Mapowanie!$A:$F,Mapowanie!E$1,0)</f>
        <v>PRODUCT CARE</v>
      </c>
      <c r="AK696" t="str">
        <f>VLOOKUP($A696,Mapowanie!$A:$F,Mapowanie!F$1,0)</f>
        <v>Timberland</v>
      </c>
      <c r="AM696" s="17">
        <f t="shared" si="78"/>
        <v>0</v>
      </c>
      <c r="AN696" s="17">
        <f t="shared" si="72"/>
        <v>0</v>
      </c>
      <c r="AO696" s="17">
        <f t="shared" si="73"/>
        <v>0</v>
      </c>
      <c r="AP696" s="17">
        <f t="shared" si="74"/>
        <v>0</v>
      </c>
      <c r="AQ696" s="17">
        <f t="shared" si="75"/>
        <v>0</v>
      </c>
      <c r="AR696" s="17">
        <f t="shared" si="76"/>
        <v>0</v>
      </c>
      <c r="AS696" s="17">
        <f t="shared" si="77"/>
        <v>0</v>
      </c>
    </row>
    <row r="697" spans="1:45" x14ac:dyDescent="0.35">
      <c r="A697" s="2" t="s">
        <v>691</v>
      </c>
      <c r="B697" s="16">
        <f>IFERROR(VLOOKUP($A697,'[2]Fin Rcpt do wklejenia 25P1'!$A:$AA,B$2,0),0)</f>
        <v>0</v>
      </c>
      <c r="C697" s="16">
        <f>IFERROR(VLOOKUP($A697,'[2]Fin Rcpt do wklejenia 25P1'!$A:$AA,C$2,0),0)</f>
        <v>0</v>
      </c>
      <c r="D697" s="16">
        <f>IFERROR(VLOOKUP($A697,'[2]Fin Rcpt do wklejenia 25P1'!$A:$AA,D$2,0),0)</f>
        <v>0</v>
      </c>
      <c r="E697" s="16">
        <f>IFERROR(VLOOKUP($A697,'[2]Fin Rcpt do wklejenia 25P1'!$A:$AA,E$2,0),0)</f>
        <v>0</v>
      </c>
      <c r="F697" s="16">
        <f>IFERROR(VLOOKUP($A697,'[2]Fin Rcpt do wklejenia 25P1'!$A:$AA,F$2,0),0)</f>
        <v>0</v>
      </c>
      <c r="G697" s="16">
        <f>IFERROR(VLOOKUP($A697,'[2]Fin Rcpt do wklejenia 25P1'!$A:$AA,G$2,0),0)</f>
        <v>0</v>
      </c>
      <c r="H697" s="16">
        <f>IFERROR(VLOOKUP($A697,'[2]Fin Rcpt do wklejenia 25P1'!$A:$AA,H$2,0),0)</f>
        <v>0</v>
      </c>
      <c r="I697" s="16">
        <f>IFERROR(VLOOKUP($A697,'[2]Fin Rcpt do wklejenia 25P1'!$A:$AA,I$2,0),0)</f>
        <v>0</v>
      </c>
      <c r="J697" s="16">
        <f>IFERROR(VLOOKUP($A697,'[2]Fin Rcpt do wklejenia 25P1'!$A:$AA,J$2,0),0)</f>
        <v>0</v>
      </c>
      <c r="K697" s="16">
        <f>IFERROR(VLOOKUP($A697,'[2]Fin Rcpt do wklejenia 25P1'!$A:$AA,K$2,0),0)</f>
        <v>0</v>
      </c>
      <c r="L697" s="16">
        <f>IFERROR(VLOOKUP($A697,'[2]Fin Rcpt do wklejenia 25P1'!$A:$AA,L$2,0),0)</f>
        <v>0</v>
      </c>
      <c r="M697" s="16">
        <f>IFERROR(VLOOKUP($A697,'[2]Fin Rcpt do wklejenia 25P1'!$A:$AA,M$2,0),0)</f>
        <v>0</v>
      </c>
      <c r="N697" s="16">
        <f>IFERROR(VLOOKUP($A697,'[2]Fin Rcpt do wklejenia 25P1'!$A:$AA,N$2,0),0)</f>
        <v>0</v>
      </c>
      <c r="O697" s="16">
        <f>IFERROR(VLOOKUP($A697,'[2]Fin Rcpt do wklejenia 25P1'!$A:$AA,O$2,0),0)</f>
        <v>0</v>
      </c>
      <c r="P697" s="16">
        <f>IFERROR(VLOOKUP($A697,'[2]Fin Rcpt do wklejenia 25P1'!$A:$AA,P$2,0),0)</f>
        <v>0</v>
      </c>
      <c r="Q697" s="16">
        <f>IFERROR(VLOOKUP($A697,'[2]Fin Rcpt do wklejenia 25P1'!$A:$AA,Q$2,0),0)</f>
        <v>0</v>
      </c>
      <c r="R697" s="16">
        <f>IFERROR(VLOOKUP($A697,'[2]Fin Rcpt do wklejenia 25P1'!$A:$AA,R$2,0),0)</f>
        <v>0</v>
      </c>
      <c r="S697" s="16">
        <f>IFERROR(VLOOKUP($A697,'[2]Fin Rcpt do wklejenia 25P1'!$A:$AA,S$2,0),0)</f>
        <v>0</v>
      </c>
      <c r="T697" s="16">
        <f>IFERROR(VLOOKUP($A697,'[2]Fin Rcpt do wklejenia 25P1'!$A:$AA,T$2,0),0)</f>
        <v>0</v>
      </c>
      <c r="U697" s="16">
        <f>IFERROR(VLOOKUP($A697,'[2]Fin Rcpt do wklejenia 25P1'!$A:$AA,U$2,0),0)</f>
        <v>0</v>
      </c>
      <c r="V697" s="16">
        <f>IFERROR(VLOOKUP($A697,'[2]Fin Rcpt do wklejenia 25P1'!$A:$AA,V$2,0),0)</f>
        <v>0</v>
      </c>
      <c r="W697" s="16">
        <f>IFERROR(VLOOKUP($A697,'[2]Fin Rcpt do wklejenia 25P1'!$A:$AA,W$2,0),0)</f>
        <v>0</v>
      </c>
      <c r="X697" s="16">
        <f>IFERROR(VLOOKUP($A697,'[2]Fin Rcpt do wklejenia 25P1'!$A:$AA,X$2,0),0)</f>
        <v>0</v>
      </c>
      <c r="Y697" s="16">
        <f>IFERROR(VLOOKUP($A697,'[2]Fin Rcpt do wklejenia 25P1'!$A:$AA,Y$2,0),0)</f>
        <v>0</v>
      </c>
      <c r="Z697" s="16">
        <f>IFERROR(VLOOKUP($A697,'[2]Fin Rcpt do wklejenia 25P1'!$A:$AA,Z$2,0),0)</f>
        <v>0</v>
      </c>
      <c r="AA697" s="16">
        <f>IFERROR(VLOOKUP($A697,'[2]Fin Rcpt do wklejenia 25P1'!$A:$AA,AA$2,0),0)</f>
        <v>0</v>
      </c>
      <c r="AB697" s="16"/>
      <c r="AC697" s="16"/>
      <c r="AD697" s="16"/>
      <c r="AE697" s="16"/>
      <c r="AG697" t="str">
        <f>VLOOKUP($A697,Mapowanie!$A:$F,Mapowanie!B$1,0)</f>
        <v>PRE</v>
      </c>
      <c r="AH697" t="str">
        <f>VLOOKUP($A697,Mapowanie!$A:$F,Mapowanie!C$1,0)</f>
        <v>ACC</v>
      </c>
      <c r="AI697" t="str">
        <f>VLOOKUP($A697,Mapowanie!$A:$F,Mapowanie!D$1,0)</f>
        <v>U</v>
      </c>
      <c r="AJ697" t="str">
        <f>VLOOKUP($A697,Mapowanie!$A:$F,Mapowanie!E$1,0)</f>
        <v>PRODUCT CARE</v>
      </c>
      <c r="AK697" t="str">
        <f>VLOOKUP($A697,Mapowanie!$A:$F,Mapowanie!F$1,0)</f>
        <v>zz_Other(MFP)</v>
      </c>
      <c r="AM697" s="17">
        <f t="shared" si="78"/>
        <v>0</v>
      </c>
      <c r="AN697" s="17">
        <f t="shared" si="72"/>
        <v>0</v>
      </c>
      <c r="AO697" s="17">
        <f t="shared" si="73"/>
        <v>0</v>
      </c>
      <c r="AP697" s="17">
        <f t="shared" si="74"/>
        <v>0</v>
      </c>
      <c r="AQ697" s="17">
        <f t="shared" si="75"/>
        <v>0</v>
      </c>
      <c r="AR697" s="17">
        <f t="shared" si="76"/>
        <v>0</v>
      </c>
      <c r="AS697" s="17">
        <f t="shared" si="77"/>
        <v>0</v>
      </c>
    </row>
    <row r="698" spans="1:45" x14ac:dyDescent="0.35">
      <c r="A698" s="2" t="s">
        <v>692</v>
      </c>
      <c r="B698" s="16">
        <f>IFERROR(VLOOKUP($A698,'[2]Fin Rcpt do wklejenia 25P1'!$A:$AA,B$2,0),0)</f>
        <v>0</v>
      </c>
      <c r="C698" s="16">
        <f>IFERROR(VLOOKUP($A698,'[2]Fin Rcpt do wklejenia 25P1'!$A:$AA,C$2,0),0)</f>
        <v>0</v>
      </c>
      <c r="D698" s="16">
        <f>IFERROR(VLOOKUP($A698,'[2]Fin Rcpt do wklejenia 25P1'!$A:$AA,D$2,0),0)</f>
        <v>0</v>
      </c>
      <c r="E698" s="16">
        <f>IFERROR(VLOOKUP($A698,'[2]Fin Rcpt do wklejenia 25P1'!$A:$AA,E$2,0),0)</f>
        <v>0</v>
      </c>
      <c r="F698" s="16">
        <f>IFERROR(VLOOKUP($A698,'[2]Fin Rcpt do wklejenia 25P1'!$A:$AA,F$2,0),0)</f>
        <v>10984.32</v>
      </c>
      <c r="G698" s="16">
        <f>IFERROR(VLOOKUP($A698,'[2]Fin Rcpt do wklejenia 25P1'!$A:$AA,G$2,0),0)</f>
        <v>0</v>
      </c>
      <c r="H698" s="16">
        <f>IFERROR(VLOOKUP($A698,'[2]Fin Rcpt do wklejenia 25P1'!$A:$AA,H$2,0),0)</f>
        <v>0</v>
      </c>
      <c r="I698" s="16">
        <f>IFERROR(VLOOKUP($A698,'[2]Fin Rcpt do wklejenia 25P1'!$A:$AA,I$2,0),0)</f>
        <v>0</v>
      </c>
      <c r="J698" s="16">
        <f>IFERROR(VLOOKUP($A698,'[2]Fin Rcpt do wklejenia 25P1'!$A:$AA,J$2,0),0)</f>
        <v>0</v>
      </c>
      <c r="K698" s="16">
        <f>IFERROR(VLOOKUP($A698,'[2]Fin Rcpt do wklejenia 25P1'!$A:$AA,K$2,0),0)</f>
        <v>23725.439999999999</v>
      </c>
      <c r="L698" s="16">
        <f>IFERROR(VLOOKUP($A698,'[2]Fin Rcpt do wklejenia 25P1'!$A:$AA,L$2,0),0)</f>
        <v>0</v>
      </c>
      <c r="M698" s="16">
        <f>IFERROR(VLOOKUP($A698,'[2]Fin Rcpt do wklejenia 25P1'!$A:$AA,M$2,0),0)</f>
        <v>0</v>
      </c>
      <c r="N698" s="16">
        <f>IFERROR(VLOOKUP($A698,'[2]Fin Rcpt do wklejenia 25P1'!$A:$AA,N$2,0),0)</f>
        <v>0</v>
      </c>
      <c r="O698" s="16">
        <f>IFERROR(VLOOKUP($A698,'[2]Fin Rcpt do wklejenia 25P1'!$A:$AA,O$2,0),0)</f>
        <v>7822.08</v>
      </c>
      <c r="P698" s="16">
        <f>IFERROR(VLOOKUP($A698,'[2]Fin Rcpt do wklejenia 25P1'!$A:$AA,P$2,0),0)</f>
        <v>0</v>
      </c>
      <c r="Q698" s="16">
        <f>IFERROR(VLOOKUP($A698,'[2]Fin Rcpt do wklejenia 25P1'!$A:$AA,Q$2,0),0)</f>
        <v>0</v>
      </c>
      <c r="R698" s="16">
        <f>IFERROR(VLOOKUP($A698,'[2]Fin Rcpt do wklejenia 25P1'!$A:$AA,R$2,0),0)</f>
        <v>0</v>
      </c>
      <c r="S698" s="16">
        <f>IFERROR(VLOOKUP($A698,'[2]Fin Rcpt do wklejenia 25P1'!$A:$AA,S$2,0),0)</f>
        <v>0</v>
      </c>
      <c r="T698" s="16">
        <f>IFERROR(VLOOKUP($A698,'[2]Fin Rcpt do wklejenia 25P1'!$A:$AA,T$2,0),0)</f>
        <v>0</v>
      </c>
      <c r="U698" s="16">
        <f>IFERROR(VLOOKUP($A698,'[2]Fin Rcpt do wklejenia 25P1'!$A:$AA,U$2,0),0)</f>
        <v>0</v>
      </c>
      <c r="V698" s="16">
        <f>IFERROR(VLOOKUP($A698,'[2]Fin Rcpt do wklejenia 25P1'!$A:$AA,V$2,0),0)</f>
        <v>0</v>
      </c>
      <c r="W698" s="16">
        <f>IFERROR(VLOOKUP($A698,'[2]Fin Rcpt do wklejenia 25P1'!$A:$AA,W$2,0),0)</f>
        <v>0</v>
      </c>
      <c r="X698" s="16">
        <f>IFERROR(VLOOKUP($A698,'[2]Fin Rcpt do wklejenia 25P1'!$A:$AA,X$2,0),0)</f>
        <v>0</v>
      </c>
      <c r="Y698" s="16">
        <f>IFERROR(VLOOKUP($A698,'[2]Fin Rcpt do wklejenia 25P1'!$A:$AA,Y$2,0),0)</f>
        <v>0</v>
      </c>
      <c r="Z698" s="16">
        <f>IFERROR(VLOOKUP($A698,'[2]Fin Rcpt do wklejenia 25P1'!$A:$AA,Z$2,0),0)</f>
        <v>0</v>
      </c>
      <c r="AA698" s="16">
        <f>IFERROR(VLOOKUP($A698,'[2]Fin Rcpt do wklejenia 25P1'!$A:$AA,AA$2,0),0)</f>
        <v>0</v>
      </c>
      <c r="AB698" s="16"/>
      <c r="AC698" s="16"/>
      <c r="AD698" s="16"/>
      <c r="AE698" s="16"/>
      <c r="AG698" t="str">
        <f>VLOOKUP($A698,Mapowanie!$A:$F,Mapowanie!B$1,0)</f>
        <v>PRE</v>
      </c>
      <c r="AH698" t="str">
        <f>VLOOKUP($A698,Mapowanie!$A:$F,Mapowanie!C$1,0)</f>
        <v>ACC</v>
      </c>
      <c r="AI698" t="str">
        <f>VLOOKUP($A698,Mapowanie!$A:$F,Mapowanie!D$1,0)</f>
        <v>U</v>
      </c>
      <c r="AJ698" t="str">
        <f>VLOOKUP($A698,Mapowanie!$A:$F,Mapowanie!E$1,0)</f>
        <v>SOCKS</v>
      </c>
      <c r="AK698" t="str">
        <f>VLOOKUP($A698,Mapowanie!$A:$F,Mapowanie!F$1,0)</f>
        <v>Timberland</v>
      </c>
      <c r="AM698" s="17">
        <f t="shared" si="78"/>
        <v>0</v>
      </c>
      <c r="AN698" s="17">
        <f t="shared" si="72"/>
        <v>10984.32</v>
      </c>
      <c r="AO698" s="17">
        <f t="shared" si="73"/>
        <v>23725.439999999999</v>
      </c>
      <c r="AP698" s="17">
        <f t="shared" si="74"/>
        <v>7822.08</v>
      </c>
      <c r="AQ698" s="17">
        <f t="shared" si="75"/>
        <v>0</v>
      </c>
      <c r="AR698" s="17">
        <f t="shared" si="76"/>
        <v>0</v>
      </c>
      <c r="AS698" s="17">
        <f t="shared" si="77"/>
        <v>0</v>
      </c>
    </row>
    <row r="699" spans="1:45" x14ac:dyDescent="0.35">
      <c r="A699" s="2" t="s">
        <v>693</v>
      </c>
      <c r="B699" s="16">
        <f>IFERROR(VLOOKUP($A699,'[2]Fin Rcpt do wklejenia 25P1'!$A:$AA,B$2,0),0)</f>
        <v>0</v>
      </c>
      <c r="C699" s="16">
        <f>IFERROR(VLOOKUP($A699,'[2]Fin Rcpt do wklejenia 25P1'!$A:$AA,C$2,0),0)</f>
        <v>0</v>
      </c>
      <c r="D699" s="16">
        <f>IFERROR(VLOOKUP($A699,'[2]Fin Rcpt do wklejenia 25P1'!$A:$AA,D$2,0),0)</f>
        <v>0</v>
      </c>
      <c r="E699" s="16">
        <f>IFERROR(VLOOKUP($A699,'[2]Fin Rcpt do wklejenia 25P1'!$A:$AA,E$2,0),0)</f>
        <v>0</v>
      </c>
      <c r="F699" s="16">
        <f>IFERROR(VLOOKUP($A699,'[2]Fin Rcpt do wklejenia 25P1'!$A:$AA,F$2,0),0)</f>
        <v>0</v>
      </c>
      <c r="G699" s="16">
        <f>IFERROR(VLOOKUP($A699,'[2]Fin Rcpt do wklejenia 25P1'!$A:$AA,G$2,0),0)</f>
        <v>0</v>
      </c>
      <c r="H699" s="16">
        <f>IFERROR(VLOOKUP($A699,'[2]Fin Rcpt do wklejenia 25P1'!$A:$AA,H$2,0),0)</f>
        <v>0</v>
      </c>
      <c r="I699" s="16">
        <f>IFERROR(VLOOKUP($A699,'[2]Fin Rcpt do wklejenia 25P1'!$A:$AA,I$2,0),0)</f>
        <v>0</v>
      </c>
      <c r="J699" s="16">
        <f>IFERROR(VLOOKUP($A699,'[2]Fin Rcpt do wklejenia 25P1'!$A:$AA,J$2,0),0)</f>
        <v>0</v>
      </c>
      <c r="K699" s="16">
        <f>IFERROR(VLOOKUP($A699,'[2]Fin Rcpt do wklejenia 25P1'!$A:$AA,K$2,0),0)</f>
        <v>0</v>
      </c>
      <c r="L699" s="16">
        <f>IFERROR(VLOOKUP($A699,'[2]Fin Rcpt do wklejenia 25P1'!$A:$AA,L$2,0),0)</f>
        <v>0</v>
      </c>
      <c r="M699" s="16">
        <f>IFERROR(VLOOKUP($A699,'[2]Fin Rcpt do wklejenia 25P1'!$A:$AA,M$2,0),0)</f>
        <v>0</v>
      </c>
      <c r="N699" s="16">
        <f>IFERROR(VLOOKUP($A699,'[2]Fin Rcpt do wklejenia 25P1'!$A:$AA,N$2,0),0)</f>
        <v>0</v>
      </c>
      <c r="O699" s="16">
        <f>IFERROR(VLOOKUP($A699,'[2]Fin Rcpt do wklejenia 25P1'!$A:$AA,O$2,0),0)</f>
        <v>0</v>
      </c>
      <c r="P699" s="16">
        <f>IFERROR(VLOOKUP($A699,'[2]Fin Rcpt do wklejenia 25P1'!$A:$AA,P$2,0),0)</f>
        <v>0</v>
      </c>
      <c r="Q699" s="16">
        <f>IFERROR(VLOOKUP($A699,'[2]Fin Rcpt do wklejenia 25P1'!$A:$AA,Q$2,0),0)</f>
        <v>0</v>
      </c>
      <c r="R699" s="16">
        <f>IFERROR(VLOOKUP($A699,'[2]Fin Rcpt do wklejenia 25P1'!$A:$AA,R$2,0),0)</f>
        <v>0</v>
      </c>
      <c r="S699" s="16">
        <f>IFERROR(VLOOKUP($A699,'[2]Fin Rcpt do wklejenia 25P1'!$A:$AA,S$2,0),0)</f>
        <v>0</v>
      </c>
      <c r="T699" s="16">
        <f>IFERROR(VLOOKUP($A699,'[2]Fin Rcpt do wklejenia 25P1'!$A:$AA,T$2,0),0)</f>
        <v>0</v>
      </c>
      <c r="U699" s="16">
        <f>IFERROR(VLOOKUP($A699,'[2]Fin Rcpt do wklejenia 25P1'!$A:$AA,U$2,0),0)</f>
        <v>0</v>
      </c>
      <c r="V699" s="16">
        <f>IFERROR(VLOOKUP($A699,'[2]Fin Rcpt do wklejenia 25P1'!$A:$AA,V$2,0),0)</f>
        <v>0</v>
      </c>
      <c r="W699" s="16">
        <f>IFERROR(VLOOKUP($A699,'[2]Fin Rcpt do wklejenia 25P1'!$A:$AA,W$2,0),0)</f>
        <v>0</v>
      </c>
      <c r="X699" s="16">
        <f>IFERROR(VLOOKUP($A699,'[2]Fin Rcpt do wklejenia 25P1'!$A:$AA,X$2,0),0)</f>
        <v>0</v>
      </c>
      <c r="Y699" s="16">
        <f>IFERROR(VLOOKUP($A699,'[2]Fin Rcpt do wklejenia 25P1'!$A:$AA,Y$2,0),0)</f>
        <v>0</v>
      </c>
      <c r="Z699" s="16">
        <f>IFERROR(VLOOKUP($A699,'[2]Fin Rcpt do wklejenia 25P1'!$A:$AA,Z$2,0),0)</f>
        <v>0</v>
      </c>
      <c r="AA699" s="16">
        <f>IFERROR(VLOOKUP($A699,'[2]Fin Rcpt do wklejenia 25P1'!$A:$AA,AA$2,0),0)</f>
        <v>0</v>
      </c>
      <c r="AB699" s="16"/>
      <c r="AC699" s="16"/>
      <c r="AD699" s="16"/>
      <c r="AE699" s="16"/>
      <c r="AG699" t="str">
        <f>VLOOKUP($A699,Mapowanie!$A:$F,Mapowanie!B$1,0)</f>
        <v>PRE</v>
      </c>
      <c r="AH699" t="str">
        <f>VLOOKUP($A699,Mapowanie!$A:$F,Mapowanie!C$1,0)</f>
        <v>ACC</v>
      </c>
      <c r="AI699" t="str">
        <f>VLOOKUP($A699,Mapowanie!$A:$F,Mapowanie!D$1,0)</f>
        <v>U</v>
      </c>
      <c r="AJ699" t="str">
        <f>VLOOKUP($A699,Mapowanie!$A:$F,Mapowanie!E$1,0)</f>
        <v>SOCKS</v>
      </c>
      <c r="AK699" t="str">
        <f>VLOOKUP($A699,Mapowanie!$A:$F,Mapowanie!F$1,0)</f>
        <v>zz_Other(MFP)</v>
      </c>
      <c r="AM699" s="17">
        <f t="shared" si="78"/>
        <v>0</v>
      </c>
      <c r="AN699" s="17">
        <f t="shared" si="72"/>
        <v>0</v>
      </c>
      <c r="AO699" s="17">
        <f t="shared" si="73"/>
        <v>0</v>
      </c>
      <c r="AP699" s="17">
        <f t="shared" si="74"/>
        <v>0</v>
      </c>
      <c r="AQ699" s="17">
        <f t="shared" si="75"/>
        <v>0</v>
      </c>
      <c r="AR699" s="17">
        <f t="shared" si="76"/>
        <v>0</v>
      </c>
      <c r="AS699" s="17">
        <f t="shared" si="77"/>
        <v>0</v>
      </c>
    </row>
    <row r="700" spans="1:45" x14ac:dyDescent="0.35">
      <c r="A700" s="2" t="s">
        <v>694</v>
      </c>
      <c r="B700" s="16">
        <f>IFERROR(VLOOKUP($A700,'[2]Fin Rcpt do wklejenia 25P1'!$A:$AA,B$2,0),0)</f>
        <v>0</v>
      </c>
      <c r="C700" s="16">
        <f>IFERROR(VLOOKUP($A700,'[2]Fin Rcpt do wklejenia 25P1'!$A:$AA,C$2,0),0)</f>
        <v>0</v>
      </c>
      <c r="D700" s="16">
        <f>IFERROR(VLOOKUP($A700,'[2]Fin Rcpt do wklejenia 25P1'!$A:$AA,D$2,0),0)</f>
        <v>0</v>
      </c>
      <c r="E700" s="16">
        <f>IFERROR(VLOOKUP($A700,'[2]Fin Rcpt do wklejenia 25P1'!$A:$AA,E$2,0),0)</f>
        <v>0</v>
      </c>
      <c r="F700" s="16">
        <f>IFERROR(VLOOKUP($A700,'[2]Fin Rcpt do wklejenia 25P1'!$A:$AA,F$2,0),0)</f>
        <v>0</v>
      </c>
      <c r="G700" s="16">
        <f>IFERROR(VLOOKUP($A700,'[2]Fin Rcpt do wklejenia 25P1'!$A:$AA,G$2,0),0)</f>
        <v>0</v>
      </c>
      <c r="H700" s="16">
        <f>IFERROR(VLOOKUP($A700,'[2]Fin Rcpt do wklejenia 25P1'!$A:$AA,H$2,0),0)</f>
        <v>0</v>
      </c>
      <c r="I700" s="16">
        <f>IFERROR(VLOOKUP($A700,'[2]Fin Rcpt do wklejenia 25P1'!$A:$AA,I$2,0),0)</f>
        <v>0</v>
      </c>
      <c r="J700" s="16">
        <f>IFERROR(VLOOKUP($A700,'[2]Fin Rcpt do wklejenia 25P1'!$A:$AA,J$2,0),0)</f>
        <v>0</v>
      </c>
      <c r="K700" s="16">
        <f>IFERROR(VLOOKUP($A700,'[2]Fin Rcpt do wklejenia 25P1'!$A:$AA,K$2,0),0)</f>
        <v>0</v>
      </c>
      <c r="L700" s="16">
        <f>IFERROR(VLOOKUP($A700,'[2]Fin Rcpt do wklejenia 25P1'!$A:$AA,L$2,0),0)</f>
        <v>0</v>
      </c>
      <c r="M700" s="16">
        <f>IFERROR(VLOOKUP($A700,'[2]Fin Rcpt do wklejenia 25P1'!$A:$AA,M$2,0),0)</f>
        <v>0</v>
      </c>
      <c r="N700" s="16">
        <f>IFERROR(VLOOKUP($A700,'[2]Fin Rcpt do wklejenia 25P1'!$A:$AA,N$2,0),0)</f>
        <v>0</v>
      </c>
      <c r="O700" s="16">
        <f>IFERROR(VLOOKUP($A700,'[2]Fin Rcpt do wklejenia 25P1'!$A:$AA,O$2,0),0)</f>
        <v>0</v>
      </c>
      <c r="P700" s="16">
        <f>IFERROR(VLOOKUP($A700,'[2]Fin Rcpt do wklejenia 25P1'!$A:$AA,P$2,0),0)</f>
        <v>0</v>
      </c>
      <c r="Q700" s="16">
        <f>IFERROR(VLOOKUP($A700,'[2]Fin Rcpt do wklejenia 25P1'!$A:$AA,Q$2,0),0)</f>
        <v>0</v>
      </c>
      <c r="R700" s="16">
        <f>IFERROR(VLOOKUP($A700,'[2]Fin Rcpt do wklejenia 25P1'!$A:$AA,R$2,0),0)</f>
        <v>0</v>
      </c>
      <c r="S700" s="16">
        <f>IFERROR(VLOOKUP($A700,'[2]Fin Rcpt do wklejenia 25P1'!$A:$AA,S$2,0),0)</f>
        <v>0</v>
      </c>
      <c r="T700" s="16">
        <f>IFERROR(VLOOKUP($A700,'[2]Fin Rcpt do wklejenia 25P1'!$A:$AA,T$2,0),0)</f>
        <v>0</v>
      </c>
      <c r="U700" s="16">
        <f>IFERROR(VLOOKUP($A700,'[2]Fin Rcpt do wklejenia 25P1'!$A:$AA,U$2,0),0)</f>
        <v>0</v>
      </c>
      <c r="V700" s="16">
        <f>IFERROR(VLOOKUP($A700,'[2]Fin Rcpt do wklejenia 25P1'!$A:$AA,V$2,0),0)</f>
        <v>0</v>
      </c>
      <c r="W700" s="16">
        <f>IFERROR(VLOOKUP($A700,'[2]Fin Rcpt do wklejenia 25P1'!$A:$AA,W$2,0),0)</f>
        <v>0</v>
      </c>
      <c r="X700" s="16">
        <f>IFERROR(VLOOKUP($A700,'[2]Fin Rcpt do wklejenia 25P1'!$A:$AA,X$2,0),0)</f>
        <v>0</v>
      </c>
      <c r="Y700" s="16">
        <f>IFERROR(VLOOKUP($A700,'[2]Fin Rcpt do wklejenia 25P1'!$A:$AA,Y$2,0),0)</f>
        <v>0</v>
      </c>
      <c r="Z700" s="16">
        <f>IFERROR(VLOOKUP($A700,'[2]Fin Rcpt do wklejenia 25P1'!$A:$AA,Z$2,0),0)</f>
        <v>0</v>
      </c>
      <c r="AA700" s="16">
        <f>IFERROR(VLOOKUP($A700,'[2]Fin Rcpt do wklejenia 25P1'!$A:$AA,AA$2,0),0)</f>
        <v>0</v>
      </c>
      <c r="AB700" s="16"/>
      <c r="AC700" s="16"/>
      <c r="AD700" s="16"/>
      <c r="AE700" s="16"/>
      <c r="AG700" t="str">
        <f>VLOOKUP($A700,Mapowanie!$A:$F,Mapowanie!B$1,0)</f>
        <v>PRE</v>
      </c>
      <c r="AH700" t="str">
        <f>VLOOKUP($A700,Mapowanie!$A:$F,Mapowanie!C$1,0)</f>
        <v>ACC</v>
      </c>
      <c r="AI700" t="str">
        <f>VLOOKUP($A700,Mapowanie!$A:$F,Mapowanie!D$1,0)</f>
        <v>U</v>
      </c>
      <c r="AJ700" t="str">
        <f>VLOOKUP($A700,Mapowanie!$A:$F,Mapowanie!E$1,0)</f>
        <v>WINTER CAP&amp;ACC</v>
      </c>
      <c r="AK700" t="str">
        <f>VLOOKUP($A700,Mapowanie!$A:$F,Mapowanie!F$1,0)</f>
        <v>Timberland</v>
      </c>
      <c r="AM700" s="17">
        <f t="shared" si="78"/>
        <v>0</v>
      </c>
      <c r="AN700" s="17">
        <f t="shared" si="72"/>
        <v>0</v>
      </c>
      <c r="AO700" s="17">
        <f t="shared" si="73"/>
        <v>0</v>
      </c>
      <c r="AP700" s="17">
        <f t="shared" si="74"/>
        <v>0</v>
      </c>
      <c r="AQ700" s="17">
        <f t="shared" si="75"/>
        <v>0</v>
      </c>
      <c r="AR700" s="17">
        <f t="shared" si="76"/>
        <v>0</v>
      </c>
      <c r="AS700" s="17">
        <f t="shared" si="77"/>
        <v>0</v>
      </c>
    </row>
    <row r="701" spans="1:45" x14ac:dyDescent="0.35">
      <c r="A701" s="2" t="s">
        <v>695</v>
      </c>
      <c r="B701" s="16">
        <f>IFERROR(VLOOKUP($A701,'[2]Fin Rcpt do wklejenia 25P1'!$A:$AA,B$2,0),0)</f>
        <v>0</v>
      </c>
      <c r="C701" s="16">
        <f>IFERROR(VLOOKUP($A701,'[2]Fin Rcpt do wklejenia 25P1'!$A:$AA,C$2,0),0)</f>
        <v>0</v>
      </c>
      <c r="D701" s="16">
        <f>IFERROR(VLOOKUP($A701,'[2]Fin Rcpt do wklejenia 25P1'!$A:$AA,D$2,0),0)</f>
        <v>0</v>
      </c>
      <c r="E701" s="16">
        <f>IFERROR(VLOOKUP($A701,'[2]Fin Rcpt do wklejenia 25P1'!$A:$AA,E$2,0),0)</f>
        <v>0</v>
      </c>
      <c r="F701" s="16">
        <f>IFERROR(VLOOKUP($A701,'[2]Fin Rcpt do wklejenia 25P1'!$A:$AA,F$2,0),0)</f>
        <v>0</v>
      </c>
      <c r="G701" s="16">
        <f>IFERROR(VLOOKUP($A701,'[2]Fin Rcpt do wklejenia 25P1'!$A:$AA,G$2,0),0)</f>
        <v>0</v>
      </c>
      <c r="H701" s="16">
        <f>IFERROR(VLOOKUP($A701,'[2]Fin Rcpt do wklejenia 25P1'!$A:$AA,H$2,0),0)</f>
        <v>0</v>
      </c>
      <c r="I701" s="16">
        <f>IFERROR(VLOOKUP($A701,'[2]Fin Rcpt do wklejenia 25P1'!$A:$AA,I$2,0),0)</f>
        <v>0</v>
      </c>
      <c r="J701" s="16">
        <f>IFERROR(VLOOKUP($A701,'[2]Fin Rcpt do wklejenia 25P1'!$A:$AA,J$2,0),0)</f>
        <v>0</v>
      </c>
      <c r="K701" s="16">
        <f>IFERROR(VLOOKUP($A701,'[2]Fin Rcpt do wklejenia 25P1'!$A:$AA,K$2,0),0)</f>
        <v>0</v>
      </c>
      <c r="L701" s="16">
        <f>IFERROR(VLOOKUP($A701,'[2]Fin Rcpt do wklejenia 25P1'!$A:$AA,L$2,0),0)</f>
        <v>0</v>
      </c>
      <c r="M701" s="16">
        <f>IFERROR(VLOOKUP($A701,'[2]Fin Rcpt do wklejenia 25P1'!$A:$AA,M$2,0),0)</f>
        <v>0</v>
      </c>
      <c r="N701" s="16">
        <f>IFERROR(VLOOKUP($A701,'[2]Fin Rcpt do wklejenia 25P1'!$A:$AA,N$2,0),0)</f>
        <v>0</v>
      </c>
      <c r="O701" s="16">
        <f>IFERROR(VLOOKUP($A701,'[2]Fin Rcpt do wklejenia 25P1'!$A:$AA,O$2,0),0)</f>
        <v>0</v>
      </c>
      <c r="P701" s="16">
        <f>IFERROR(VLOOKUP($A701,'[2]Fin Rcpt do wklejenia 25P1'!$A:$AA,P$2,0),0)</f>
        <v>0</v>
      </c>
      <c r="Q701" s="16">
        <f>IFERROR(VLOOKUP($A701,'[2]Fin Rcpt do wklejenia 25P1'!$A:$AA,Q$2,0),0)</f>
        <v>0</v>
      </c>
      <c r="R701" s="16">
        <f>IFERROR(VLOOKUP($A701,'[2]Fin Rcpt do wklejenia 25P1'!$A:$AA,R$2,0),0)</f>
        <v>0</v>
      </c>
      <c r="S701" s="16">
        <f>IFERROR(VLOOKUP($A701,'[2]Fin Rcpt do wklejenia 25P1'!$A:$AA,S$2,0),0)</f>
        <v>0</v>
      </c>
      <c r="T701" s="16">
        <f>IFERROR(VLOOKUP($A701,'[2]Fin Rcpt do wklejenia 25P1'!$A:$AA,T$2,0),0)</f>
        <v>0</v>
      </c>
      <c r="U701" s="16">
        <f>IFERROR(VLOOKUP($A701,'[2]Fin Rcpt do wklejenia 25P1'!$A:$AA,U$2,0),0)</f>
        <v>0</v>
      </c>
      <c r="V701" s="16">
        <f>IFERROR(VLOOKUP($A701,'[2]Fin Rcpt do wklejenia 25P1'!$A:$AA,V$2,0),0)</f>
        <v>0</v>
      </c>
      <c r="W701" s="16">
        <f>IFERROR(VLOOKUP($A701,'[2]Fin Rcpt do wklejenia 25P1'!$A:$AA,W$2,0),0)</f>
        <v>0</v>
      </c>
      <c r="X701" s="16">
        <f>IFERROR(VLOOKUP($A701,'[2]Fin Rcpt do wklejenia 25P1'!$A:$AA,X$2,0),0)</f>
        <v>0</v>
      </c>
      <c r="Y701" s="16">
        <f>IFERROR(VLOOKUP($A701,'[2]Fin Rcpt do wklejenia 25P1'!$A:$AA,Y$2,0),0)</f>
        <v>0</v>
      </c>
      <c r="Z701" s="16">
        <f>IFERROR(VLOOKUP($A701,'[2]Fin Rcpt do wklejenia 25P1'!$A:$AA,Z$2,0),0)</f>
        <v>0</v>
      </c>
      <c r="AA701" s="16">
        <f>IFERROR(VLOOKUP($A701,'[2]Fin Rcpt do wklejenia 25P1'!$A:$AA,AA$2,0),0)</f>
        <v>0</v>
      </c>
      <c r="AB701" s="16"/>
      <c r="AC701" s="16"/>
      <c r="AD701" s="16"/>
      <c r="AE701" s="16"/>
      <c r="AG701" t="str">
        <f>VLOOKUP($A701,Mapowanie!$A:$F,Mapowanie!B$1,0)</f>
        <v>PRE</v>
      </c>
      <c r="AH701" t="str">
        <f>VLOOKUP($A701,Mapowanie!$A:$F,Mapowanie!C$1,0)</f>
        <v>ACC</v>
      </c>
      <c r="AI701" t="str">
        <f>VLOOKUP($A701,Mapowanie!$A:$F,Mapowanie!D$1,0)</f>
        <v>U</v>
      </c>
      <c r="AJ701" t="str">
        <f>VLOOKUP($A701,Mapowanie!$A:$F,Mapowanie!E$1,0)</f>
        <v>WINTER CAP&amp;ACC</v>
      </c>
      <c r="AK701" t="str">
        <f>VLOOKUP($A701,Mapowanie!$A:$F,Mapowanie!F$1,0)</f>
        <v>zz_Other(MFP)</v>
      </c>
      <c r="AM701" s="17">
        <f t="shared" si="78"/>
        <v>0</v>
      </c>
      <c r="AN701" s="17">
        <f t="shared" si="72"/>
        <v>0</v>
      </c>
      <c r="AO701" s="17">
        <f t="shared" si="73"/>
        <v>0</v>
      </c>
      <c r="AP701" s="17">
        <f t="shared" si="74"/>
        <v>0</v>
      </c>
      <c r="AQ701" s="17">
        <f t="shared" si="75"/>
        <v>0</v>
      </c>
      <c r="AR701" s="17">
        <f t="shared" si="76"/>
        <v>0</v>
      </c>
      <c r="AS701" s="17">
        <f t="shared" si="77"/>
        <v>0</v>
      </c>
    </row>
    <row r="702" spans="1:45" x14ac:dyDescent="0.35">
      <c r="A702" s="2" t="s">
        <v>696</v>
      </c>
      <c r="B702" s="16">
        <f>IFERROR(VLOOKUP($A702,'[2]Fin Rcpt do wklejenia 25P1'!$A:$AA,B$2,0),0)</f>
        <v>0</v>
      </c>
      <c r="C702" s="16">
        <f>IFERROR(VLOOKUP($A702,'[2]Fin Rcpt do wklejenia 25P1'!$A:$AA,C$2,0),0)</f>
        <v>0</v>
      </c>
      <c r="D702" s="16">
        <f>IFERROR(VLOOKUP($A702,'[2]Fin Rcpt do wklejenia 25P1'!$A:$AA,D$2,0),0)</f>
        <v>0</v>
      </c>
      <c r="E702" s="16">
        <f>IFERROR(VLOOKUP($A702,'[2]Fin Rcpt do wklejenia 25P1'!$A:$AA,E$2,0),0)</f>
        <v>0</v>
      </c>
      <c r="F702" s="16">
        <f>IFERROR(VLOOKUP($A702,'[2]Fin Rcpt do wklejenia 25P1'!$A:$AA,F$2,0),0)</f>
        <v>0</v>
      </c>
      <c r="G702" s="16">
        <f>IFERROR(VLOOKUP($A702,'[2]Fin Rcpt do wklejenia 25P1'!$A:$AA,G$2,0),0)</f>
        <v>0</v>
      </c>
      <c r="H702" s="16">
        <f>IFERROR(VLOOKUP($A702,'[2]Fin Rcpt do wklejenia 25P1'!$A:$AA,H$2,0),0)</f>
        <v>0</v>
      </c>
      <c r="I702" s="16">
        <f>IFERROR(VLOOKUP($A702,'[2]Fin Rcpt do wklejenia 25P1'!$A:$AA,I$2,0),0)</f>
        <v>0</v>
      </c>
      <c r="J702" s="16">
        <f>IFERROR(VLOOKUP($A702,'[2]Fin Rcpt do wklejenia 25P1'!$A:$AA,J$2,0),0)</f>
        <v>0</v>
      </c>
      <c r="K702" s="16">
        <f>IFERROR(VLOOKUP($A702,'[2]Fin Rcpt do wklejenia 25P1'!$A:$AA,K$2,0),0)</f>
        <v>0</v>
      </c>
      <c r="L702" s="16">
        <f>IFERROR(VLOOKUP($A702,'[2]Fin Rcpt do wklejenia 25P1'!$A:$AA,L$2,0),0)</f>
        <v>0</v>
      </c>
      <c r="M702" s="16">
        <f>IFERROR(VLOOKUP($A702,'[2]Fin Rcpt do wklejenia 25P1'!$A:$AA,M$2,0),0)</f>
        <v>0</v>
      </c>
      <c r="N702" s="16">
        <f>IFERROR(VLOOKUP($A702,'[2]Fin Rcpt do wklejenia 25P1'!$A:$AA,N$2,0),0)</f>
        <v>0</v>
      </c>
      <c r="O702" s="16">
        <f>IFERROR(VLOOKUP($A702,'[2]Fin Rcpt do wklejenia 25P1'!$A:$AA,O$2,0),0)</f>
        <v>0</v>
      </c>
      <c r="P702" s="16">
        <f>IFERROR(VLOOKUP($A702,'[2]Fin Rcpt do wklejenia 25P1'!$A:$AA,P$2,0),0)</f>
        <v>0</v>
      </c>
      <c r="Q702" s="16">
        <f>IFERROR(VLOOKUP($A702,'[2]Fin Rcpt do wklejenia 25P1'!$A:$AA,Q$2,0),0)</f>
        <v>0</v>
      </c>
      <c r="R702" s="16">
        <f>IFERROR(VLOOKUP($A702,'[2]Fin Rcpt do wklejenia 25P1'!$A:$AA,R$2,0),0)</f>
        <v>0</v>
      </c>
      <c r="S702" s="16">
        <f>IFERROR(VLOOKUP($A702,'[2]Fin Rcpt do wklejenia 25P1'!$A:$AA,S$2,0),0)</f>
        <v>0</v>
      </c>
      <c r="T702" s="16">
        <f>IFERROR(VLOOKUP($A702,'[2]Fin Rcpt do wklejenia 25P1'!$A:$AA,T$2,0),0)</f>
        <v>0</v>
      </c>
      <c r="U702" s="16">
        <f>IFERROR(VLOOKUP($A702,'[2]Fin Rcpt do wklejenia 25P1'!$A:$AA,U$2,0),0)</f>
        <v>0</v>
      </c>
      <c r="V702" s="16">
        <f>IFERROR(VLOOKUP($A702,'[2]Fin Rcpt do wklejenia 25P1'!$A:$AA,V$2,0),0)</f>
        <v>0</v>
      </c>
      <c r="W702" s="16">
        <f>IFERROR(VLOOKUP($A702,'[2]Fin Rcpt do wklejenia 25P1'!$A:$AA,W$2,0),0)</f>
        <v>0</v>
      </c>
      <c r="X702" s="16">
        <f>IFERROR(VLOOKUP($A702,'[2]Fin Rcpt do wklejenia 25P1'!$A:$AA,X$2,0),0)</f>
        <v>0</v>
      </c>
      <c r="Y702" s="16">
        <f>IFERROR(VLOOKUP($A702,'[2]Fin Rcpt do wklejenia 25P1'!$A:$AA,Y$2,0),0)</f>
        <v>0</v>
      </c>
      <c r="Z702" s="16">
        <f>IFERROR(VLOOKUP($A702,'[2]Fin Rcpt do wklejenia 25P1'!$A:$AA,Z$2,0),0)</f>
        <v>0</v>
      </c>
      <c r="AA702" s="16">
        <f>IFERROR(VLOOKUP($A702,'[2]Fin Rcpt do wklejenia 25P1'!$A:$AA,AA$2,0),0)</f>
        <v>0</v>
      </c>
      <c r="AB702" s="16"/>
      <c r="AC702" s="16"/>
      <c r="AD702" s="16"/>
      <c r="AE702" s="16"/>
      <c r="AG702" t="str">
        <f>VLOOKUP($A702,Mapowanie!$A:$F,Mapowanie!B$1,0)</f>
        <v>PRE</v>
      </c>
      <c r="AH702" t="str">
        <f>VLOOKUP($A702,Mapowanie!$A:$F,Mapowanie!C$1,0)</f>
        <v>APR</v>
      </c>
      <c r="AI702" t="str">
        <f>VLOOKUP($A702,Mapowanie!$A:$F,Mapowanie!D$1,0)</f>
        <v>M</v>
      </c>
      <c r="AJ702" t="str">
        <f>VLOOKUP($A702,Mapowanie!$A:$F,Mapowanie!E$1,0)</f>
        <v>zz_OTHER(MFP)</v>
      </c>
      <c r="AK702" t="str">
        <f>VLOOKUP($A702,Mapowanie!$A:$F,Mapowanie!F$1,0)</f>
        <v>zz_Other(MFP)</v>
      </c>
      <c r="AM702" s="17">
        <f t="shared" si="78"/>
        <v>0</v>
      </c>
      <c r="AN702" s="17">
        <f t="shared" si="72"/>
        <v>0</v>
      </c>
      <c r="AO702" s="17">
        <f t="shared" si="73"/>
        <v>0</v>
      </c>
      <c r="AP702" s="17">
        <f t="shared" si="74"/>
        <v>0</v>
      </c>
      <c r="AQ702" s="17">
        <f t="shared" si="75"/>
        <v>0</v>
      </c>
      <c r="AR702" s="17">
        <f t="shared" si="76"/>
        <v>0</v>
      </c>
      <c r="AS702" s="17">
        <f t="shared" si="77"/>
        <v>0</v>
      </c>
    </row>
    <row r="703" spans="1:45" x14ac:dyDescent="0.35">
      <c r="A703" s="2" t="s">
        <v>697</v>
      </c>
      <c r="B703" s="16">
        <f>IFERROR(VLOOKUP($A703,'[2]Fin Rcpt do wklejenia 25P1'!$A:$AA,B$2,0),0)</f>
        <v>59147.673600000002</v>
      </c>
      <c r="C703" s="16">
        <f>IFERROR(VLOOKUP($A703,'[2]Fin Rcpt do wklejenia 25P1'!$A:$AA,C$2,0),0)</f>
        <v>0</v>
      </c>
      <c r="D703" s="16">
        <f>IFERROR(VLOOKUP($A703,'[2]Fin Rcpt do wklejenia 25P1'!$A:$AA,D$2,0),0)</f>
        <v>0</v>
      </c>
      <c r="E703" s="16">
        <f>IFERROR(VLOOKUP($A703,'[2]Fin Rcpt do wklejenia 25P1'!$A:$AA,E$2,0),0)</f>
        <v>0</v>
      </c>
      <c r="F703" s="16">
        <f>IFERROR(VLOOKUP($A703,'[2]Fin Rcpt do wklejenia 25P1'!$A:$AA,F$2,0),0)</f>
        <v>0</v>
      </c>
      <c r="G703" s="16">
        <f>IFERROR(VLOOKUP($A703,'[2]Fin Rcpt do wklejenia 25P1'!$A:$AA,G$2,0),0)</f>
        <v>35100.748800000001</v>
      </c>
      <c r="H703" s="16">
        <f>IFERROR(VLOOKUP($A703,'[2]Fin Rcpt do wklejenia 25P1'!$A:$AA,H$2,0),0)</f>
        <v>0</v>
      </c>
      <c r="I703" s="16">
        <f>IFERROR(VLOOKUP($A703,'[2]Fin Rcpt do wklejenia 25P1'!$A:$AA,I$2,0),0)</f>
        <v>0</v>
      </c>
      <c r="J703" s="16">
        <f>IFERROR(VLOOKUP($A703,'[2]Fin Rcpt do wklejenia 25P1'!$A:$AA,J$2,0),0)</f>
        <v>0</v>
      </c>
      <c r="K703" s="16">
        <f>IFERROR(VLOOKUP($A703,'[2]Fin Rcpt do wklejenia 25P1'!$A:$AA,K$2,0),0)</f>
        <v>31586.995200000001</v>
      </c>
      <c r="L703" s="16">
        <f>IFERROR(VLOOKUP($A703,'[2]Fin Rcpt do wklejenia 25P1'!$A:$AA,L$2,0),0)</f>
        <v>0</v>
      </c>
      <c r="M703" s="16">
        <f>IFERROR(VLOOKUP($A703,'[2]Fin Rcpt do wklejenia 25P1'!$A:$AA,M$2,0),0)</f>
        <v>0</v>
      </c>
      <c r="N703" s="16">
        <f>IFERROR(VLOOKUP($A703,'[2]Fin Rcpt do wklejenia 25P1'!$A:$AA,N$2,0),0)</f>
        <v>0</v>
      </c>
      <c r="O703" s="16">
        <f>IFERROR(VLOOKUP($A703,'[2]Fin Rcpt do wklejenia 25P1'!$A:$AA,O$2,0),0)</f>
        <v>18444.364799999999</v>
      </c>
      <c r="P703" s="16">
        <f>IFERROR(VLOOKUP($A703,'[2]Fin Rcpt do wklejenia 25P1'!$A:$AA,P$2,0),0)</f>
        <v>0</v>
      </c>
      <c r="Q703" s="16">
        <f>IFERROR(VLOOKUP($A703,'[2]Fin Rcpt do wklejenia 25P1'!$A:$AA,Q$2,0),0)</f>
        <v>0</v>
      </c>
      <c r="R703" s="16">
        <f>IFERROR(VLOOKUP($A703,'[2]Fin Rcpt do wklejenia 25P1'!$A:$AA,R$2,0),0)</f>
        <v>0</v>
      </c>
      <c r="S703" s="16">
        <f>IFERROR(VLOOKUP($A703,'[2]Fin Rcpt do wklejenia 25P1'!$A:$AA,S$2,0),0)</f>
        <v>0</v>
      </c>
      <c r="T703" s="16">
        <f>IFERROR(VLOOKUP($A703,'[2]Fin Rcpt do wklejenia 25P1'!$A:$AA,T$2,0),0)</f>
        <v>0</v>
      </c>
      <c r="U703" s="16">
        <f>IFERROR(VLOOKUP($A703,'[2]Fin Rcpt do wklejenia 25P1'!$A:$AA,U$2,0),0)</f>
        <v>0</v>
      </c>
      <c r="V703" s="16">
        <f>IFERROR(VLOOKUP($A703,'[2]Fin Rcpt do wklejenia 25P1'!$A:$AA,V$2,0),0)</f>
        <v>0</v>
      </c>
      <c r="W703" s="16">
        <f>IFERROR(VLOOKUP($A703,'[2]Fin Rcpt do wklejenia 25P1'!$A:$AA,W$2,0),0)</f>
        <v>0</v>
      </c>
      <c r="X703" s="16">
        <f>IFERROR(VLOOKUP($A703,'[2]Fin Rcpt do wklejenia 25P1'!$A:$AA,X$2,0),0)</f>
        <v>0</v>
      </c>
      <c r="Y703" s="16">
        <f>IFERROR(VLOOKUP($A703,'[2]Fin Rcpt do wklejenia 25P1'!$A:$AA,Y$2,0),0)</f>
        <v>0</v>
      </c>
      <c r="Z703" s="16">
        <f>IFERROR(VLOOKUP($A703,'[2]Fin Rcpt do wklejenia 25P1'!$A:$AA,Z$2,0),0)</f>
        <v>0</v>
      </c>
      <c r="AA703" s="16">
        <f>IFERROR(VLOOKUP($A703,'[2]Fin Rcpt do wklejenia 25P1'!$A:$AA,AA$2,0),0)</f>
        <v>0</v>
      </c>
      <c r="AB703" s="16"/>
      <c r="AC703" s="16"/>
      <c r="AD703" s="16"/>
      <c r="AE703" s="16"/>
      <c r="AG703" t="str">
        <f>VLOOKUP($A703,Mapowanie!$A:$F,Mapowanie!B$1,0)</f>
        <v>PRE</v>
      </c>
      <c r="AH703" t="str">
        <f>VLOOKUP($A703,Mapowanie!$A:$F,Mapowanie!C$1,0)</f>
        <v>APR</v>
      </c>
      <c r="AI703" t="str">
        <f>VLOOKUP($A703,Mapowanie!$A:$F,Mapowanie!D$1,0)</f>
        <v>M</v>
      </c>
      <c r="AJ703" t="str">
        <f>VLOOKUP($A703,Mapowanie!$A:$F,Mapowanie!E$1,0)</f>
        <v>SWEATSHIRT</v>
      </c>
      <c r="AK703" t="str">
        <f>VLOOKUP($A703,Mapowanie!$A:$F,Mapowanie!F$1,0)</f>
        <v>Timberland</v>
      </c>
      <c r="AM703" s="17">
        <f t="shared" si="78"/>
        <v>59147.673600000002</v>
      </c>
      <c r="AN703" s="17">
        <f t="shared" si="72"/>
        <v>35100.748800000001</v>
      </c>
      <c r="AO703" s="17">
        <f t="shared" si="73"/>
        <v>31586.995200000001</v>
      </c>
      <c r="AP703" s="17">
        <f t="shared" si="74"/>
        <v>18444.364799999999</v>
      </c>
      <c r="AQ703" s="17">
        <f t="shared" si="75"/>
        <v>0</v>
      </c>
      <c r="AR703" s="17">
        <f t="shared" si="76"/>
        <v>0</v>
      </c>
      <c r="AS703" s="17">
        <f t="shared" si="77"/>
        <v>0</v>
      </c>
    </row>
    <row r="704" spans="1:45" x14ac:dyDescent="0.35">
      <c r="A704" s="2" t="s">
        <v>698</v>
      </c>
      <c r="B704" s="16">
        <f>IFERROR(VLOOKUP($A704,'[2]Fin Rcpt do wklejenia 25P1'!$A:$AA,B$2,0),0)</f>
        <v>0</v>
      </c>
      <c r="C704" s="16">
        <f>IFERROR(VLOOKUP($A704,'[2]Fin Rcpt do wklejenia 25P1'!$A:$AA,C$2,0),0)</f>
        <v>0</v>
      </c>
      <c r="D704" s="16">
        <f>IFERROR(VLOOKUP($A704,'[2]Fin Rcpt do wklejenia 25P1'!$A:$AA,D$2,0),0)</f>
        <v>0</v>
      </c>
      <c r="E704" s="16">
        <f>IFERROR(VLOOKUP($A704,'[2]Fin Rcpt do wklejenia 25P1'!$A:$AA,E$2,0),0)</f>
        <v>0</v>
      </c>
      <c r="F704" s="16">
        <f>IFERROR(VLOOKUP($A704,'[2]Fin Rcpt do wklejenia 25P1'!$A:$AA,F$2,0),0)</f>
        <v>0</v>
      </c>
      <c r="G704" s="16">
        <f>IFERROR(VLOOKUP($A704,'[2]Fin Rcpt do wklejenia 25P1'!$A:$AA,G$2,0),0)</f>
        <v>0</v>
      </c>
      <c r="H704" s="16">
        <f>IFERROR(VLOOKUP($A704,'[2]Fin Rcpt do wklejenia 25P1'!$A:$AA,H$2,0),0)</f>
        <v>0</v>
      </c>
      <c r="I704" s="16">
        <f>IFERROR(VLOOKUP($A704,'[2]Fin Rcpt do wklejenia 25P1'!$A:$AA,I$2,0),0)</f>
        <v>0</v>
      </c>
      <c r="J704" s="16">
        <f>IFERROR(VLOOKUP($A704,'[2]Fin Rcpt do wklejenia 25P1'!$A:$AA,J$2,0),0)</f>
        <v>0</v>
      </c>
      <c r="K704" s="16">
        <f>IFERROR(VLOOKUP($A704,'[2]Fin Rcpt do wklejenia 25P1'!$A:$AA,K$2,0),0)</f>
        <v>0</v>
      </c>
      <c r="L704" s="16">
        <f>IFERROR(VLOOKUP($A704,'[2]Fin Rcpt do wklejenia 25P1'!$A:$AA,L$2,0),0)</f>
        <v>0</v>
      </c>
      <c r="M704" s="16">
        <f>IFERROR(VLOOKUP($A704,'[2]Fin Rcpt do wklejenia 25P1'!$A:$AA,M$2,0),0)</f>
        <v>0</v>
      </c>
      <c r="N704" s="16">
        <f>IFERROR(VLOOKUP($A704,'[2]Fin Rcpt do wklejenia 25P1'!$A:$AA,N$2,0),0)</f>
        <v>0</v>
      </c>
      <c r="O704" s="16">
        <f>IFERROR(VLOOKUP($A704,'[2]Fin Rcpt do wklejenia 25P1'!$A:$AA,O$2,0),0)</f>
        <v>0</v>
      </c>
      <c r="P704" s="16">
        <f>IFERROR(VLOOKUP($A704,'[2]Fin Rcpt do wklejenia 25P1'!$A:$AA,P$2,0),0)</f>
        <v>0</v>
      </c>
      <c r="Q704" s="16">
        <f>IFERROR(VLOOKUP($A704,'[2]Fin Rcpt do wklejenia 25P1'!$A:$AA,Q$2,0),0)</f>
        <v>0</v>
      </c>
      <c r="R704" s="16">
        <f>IFERROR(VLOOKUP($A704,'[2]Fin Rcpt do wklejenia 25P1'!$A:$AA,R$2,0),0)</f>
        <v>0</v>
      </c>
      <c r="S704" s="16">
        <f>IFERROR(VLOOKUP($A704,'[2]Fin Rcpt do wklejenia 25P1'!$A:$AA,S$2,0),0)</f>
        <v>0</v>
      </c>
      <c r="T704" s="16">
        <f>IFERROR(VLOOKUP($A704,'[2]Fin Rcpt do wklejenia 25P1'!$A:$AA,T$2,0),0)</f>
        <v>0</v>
      </c>
      <c r="U704" s="16">
        <f>IFERROR(VLOOKUP($A704,'[2]Fin Rcpt do wklejenia 25P1'!$A:$AA,U$2,0),0)</f>
        <v>0</v>
      </c>
      <c r="V704" s="16">
        <f>IFERROR(VLOOKUP($A704,'[2]Fin Rcpt do wklejenia 25P1'!$A:$AA,V$2,0),0)</f>
        <v>0</v>
      </c>
      <c r="W704" s="16">
        <f>IFERROR(VLOOKUP($A704,'[2]Fin Rcpt do wklejenia 25P1'!$A:$AA,W$2,0),0)</f>
        <v>0</v>
      </c>
      <c r="X704" s="16">
        <f>IFERROR(VLOOKUP($A704,'[2]Fin Rcpt do wklejenia 25P1'!$A:$AA,X$2,0),0)</f>
        <v>0</v>
      </c>
      <c r="Y704" s="16">
        <f>IFERROR(VLOOKUP($A704,'[2]Fin Rcpt do wklejenia 25P1'!$A:$AA,Y$2,0),0)</f>
        <v>0</v>
      </c>
      <c r="Z704" s="16">
        <f>IFERROR(VLOOKUP($A704,'[2]Fin Rcpt do wklejenia 25P1'!$A:$AA,Z$2,0),0)</f>
        <v>0</v>
      </c>
      <c r="AA704" s="16">
        <f>IFERROR(VLOOKUP($A704,'[2]Fin Rcpt do wklejenia 25P1'!$A:$AA,AA$2,0),0)</f>
        <v>0</v>
      </c>
      <c r="AB704" s="16"/>
      <c r="AC704" s="16"/>
      <c r="AD704" s="16"/>
      <c r="AE704" s="16"/>
      <c r="AG704" t="str">
        <f>VLOOKUP($A704,Mapowanie!$A:$F,Mapowanie!B$1,0)</f>
        <v>PRE</v>
      </c>
      <c r="AH704" t="str">
        <f>VLOOKUP($A704,Mapowanie!$A:$F,Mapowanie!C$1,0)</f>
        <v>APR</v>
      </c>
      <c r="AI704" t="str">
        <f>VLOOKUP($A704,Mapowanie!$A:$F,Mapowanie!D$1,0)</f>
        <v>M</v>
      </c>
      <c r="AJ704" t="str">
        <f>VLOOKUP($A704,Mapowanie!$A:$F,Mapowanie!E$1,0)</f>
        <v>SWEATSHIRT</v>
      </c>
      <c r="AK704" t="str">
        <f>VLOOKUP($A704,Mapowanie!$A:$F,Mapowanie!F$1,0)</f>
        <v>zz_Other(MFP)</v>
      </c>
      <c r="AM704" s="17">
        <f t="shared" si="78"/>
        <v>0</v>
      </c>
      <c r="AN704" s="17">
        <f t="shared" si="72"/>
        <v>0</v>
      </c>
      <c r="AO704" s="17">
        <f t="shared" si="73"/>
        <v>0</v>
      </c>
      <c r="AP704" s="17">
        <f t="shared" si="74"/>
        <v>0</v>
      </c>
      <c r="AQ704" s="17">
        <f t="shared" si="75"/>
        <v>0</v>
      </c>
      <c r="AR704" s="17">
        <f t="shared" si="76"/>
        <v>0</v>
      </c>
      <c r="AS704" s="17">
        <f t="shared" si="77"/>
        <v>0</v>
      </c>
    </row>
    <row r="705" spans="1:45" x14ac:dyDescent="0.35">
      <c r="A705" s="2" t="s">
        <v>699</v>
      </c>
      <c r="B705" s="16">
        <f>IFERROR(VLOOKUP($A705,'[2]Fin Rcpt do wklejenia 25P1'!$A:$AA,B$2,0),0)</f>
        <v>3731.0207999999998</v>
      </c>
      <c r="C705" s="16">
        <f>IFERROR(VLOOKUP($A705,'[2]Fin Rcpt do wklejenia 25P1'!$A:$AA,C$2,0),0)</f>
        <v>0</v>
      </c>
      <c r="D705" s="16">
        <f>IFERROR(VLOOKUP($A705,'[2]Fin Rcpt do wklejenia 25P1'!$A:$AA,D$2,0),0)</f>
        <v>0</v>
      </c>
      <c r="E705" s="16">
        <f>IFERROR(VLOOKUP($A705,'[2]Fin Rcpt do wklejenia 25P1'!$A:$AA,E$2,0),0)</f>
        <v>0</v>
      </c>
      <c r="F705" s="16">
        <f>IFERROR(VLOOKUP($A705,'[2]Fin Rcpt do wklejenia 25P1'!$A:$AA,F$2,0),0)</f>
        <v>0</v>
      </c>
      <c r="G705" s="16">
        <f>IFERROR(VLOOKUP($A705,'[2]Fin Rcpt do wklejenia 25P1'!$A:$AA,G$2,0),0)</f>
        <v>60098.371200000001</v>
      </c>
      <c r="H705" s="16">
        <f>IFERROR(VLOOKUP($A705,'[2]Fin Rcpt do wklejenia 25P1'!$A:$AA,H$2,0),0)</f>
        <v>0</v>
      </c>
      <c r="I705" s="16">
        <f>IFERROR(VLOOKUP($A705,'[2]Fin Rcpt do wklejenia 25P1'!$A:$AA,I$2,0),0)</f>
        <v>0</v>
      </c>
      <c r="J705" s="16">
        <f>IFERROR(VLOOKUP($A705,'[2]Fin Rcpt do wklejenia 25P1'!$A:$AA,J$2,0),0)</f>
        <v>0</v>
      </c>
      <c r="K705" s="16">
        <f>IFERROR(VLOOKUP($A705,'[2]Fin Rcpt do wklejenia 25P1'!$A:$AA,K$2,0),0)</f>
        <v>36114.124800000005</v>
      </c>
      <c r="L705" s="16">
        <f>IFERROR(VLOOKUP($A705,'[2]Fin Rcpt do wklejenia 25P1'!$A:$AA,L$2,0),0)</f>
        <v>0</v>
      </c>
      <c r="M705" s="16">
        <f>IFERROR(VLOOKUP($A705,'[2]Fin Rcpt do wklejenia 25P1'!$A:$AA,M$2,0),0)</f>
        <v>0</v>
      </c>
      <c r="N705" s="16">
        <f>IFERROR(VLOOKUP($A705,'[2]Fin Rcpt do wklejenia 25P1'!$A:$AA,N$2,0),0)</f>
        <v>0</v>
      </c>
      <c r="O705" s="16">
        <f>IFERROR(VLOOKUP($A705,'[2]Fin Rcpt do wklejenia 25P1'!$A:$AA,O$2,0),0)</f>
        <v>0</v>
      </c>
      <c r="P705" s="16">
        <f>IFERROR(VLOOKUP($A705,'[2]Fin Rcpt do wklejenia 25P1'!$A:$AA,P$2,0),0)</f>
        <v>0</v>
      </c>
      <c r="Q705" s="16">
        <f>IFERROR(VLOOKUP($A705,'[2]Fin Rcpt do wklejenia 25P1'!$A:$AA,Q$2,0),0)</f>
        <v>0</v>
      </c>
      <c r="R705" s="16">
        <f>IFERROR(VLOOKUP($A705,'[2]Fin Rcpt do wklejenia 25P1'!$A:$AA,R$2,0),0)</f>
        <v>0</v>
      </c>
      <c r="S705" s="16">
        <f>IFERROR(VLOOKUP($A705,'[2]Fin Rcpt do wklejenia 25P1'!$A:$AA,S$2,0),0)</f>
        <v>0</v>
      </c>
      <c r="T705" s="16">
        <f>IFERROR(VLOOKUP($A705,'[2]Fin Rcpt do wklejenia 25P1'!$A:$AA,T$2,0),0)</f>
        <v>0</v>
      </c>
      <c r="U705" s="16">
        <f>IFERROR(VLOOKUP($A705,'[2]Fin Rcpt do wklejenia 25P1'!$A:$AA,U$2,0),0)</f>
        <v>0</v>
      </c>
      <c r="V705" s="16">
        <f>IFERROR(VLOOKUP($A705,'[2]Fin Rcpt do wklejenia 25P1'!$A:$AA,V$2,0),0)</f>
        <v>0</v>
      </c>
      <c r="W705" s="16">
        <f>IFERROR(VLOOKUP($A705,'[2]Fin Rcpt do wklejenia 25P1'!$A:$AA,W$2,0),0)</f>
        <v>0</v>
      </c>
      <c r="X705" s="16">
        <f>IFERROR(VLOOKUP($A705,'[2]Fin Rcpt do wklejenia 25P1'!$A:$AA,X$2,0),0)</f>
        <v>0</v>
      </c>
      <c r="Y705" s="16">
        <f>IFERROR(VLOOKUP($A705,'[2]Fin Rcpt do wklejenia 25P1'!$A:$AA,Y$2,0),0)</f>
        <v>0</v>
      </c>
      <c r="Z705" s="16">
        <f>IFERROR(VLOOKUP($A705,'[2]Fin Rcpt do wklejenia 25P1'!$A:$AA,Z$2,0),0)</f>
        <v>0</v>
      </c>
      <c r="AA705" s="16">
        <f>IFERROR(VLOOKUP($A705,'[2]Fin Rcpt do wklejenia 25P1'!$A:$AA,AA$2,0),0)</f>
        <v>0</v>
      </c>
      <c r="AB705" s="16"/>
      <c r="AC705" s="16"/>
      <c r="AD705" s="16"/>
      <c r="AE705" s="16"/>
      <c r="AG705" t="str">
        <f>VLOOKUP($A705,Mapowanie!$A:$F,Mapowanie!B$1,0)</f>
        <v>PRE</v>
      </c>
      <c r="AH705" t="str">
        <f>VLOOKUP($A705,Mapowanie!$A:$F,Mapowanie!C$1,0)</f>
        <v>APR</v>
      </c>
      <c r="AI705" t="str">
        <f>VLOOKUP($A705,Mapowanie!$A:$F,Mapowanie!D$1,0)</f>
        <v>M</v>
      </c>
      <c r="AJ705" t="str">
        <f>VLOOKUP($A705,Mapowanie!$A:$F,Mapowanie!E$1,0)</f>
        <v>S JACKET</v>
      </c>
      <c r="AK705" t="str">
        <f>VLOOKUP($A705,Mapowanie!$A:$F,Mapowanie!F$1,0)</f>
        <v>Timberland</v>
      </c>
      <c r="AM705" s="17">
        <f t="shared" si="78"/>
        <v>3731.0207999999998</v>
      </c>
      <c r="AN705" s="17">
        <f t="shared" si="72"/>
        <v>60098.371200000001</v>
      </c>
      <c r="AO705" s="17">
        <f t="shared" si="73"/>
        <v>36114.124800000005</v>
      </c>
      <c r="AP705" s="17">
        <f t="shared" si="74"/>
        <v>0</v>
      </c>
      <c r="AQ705" s="17">
        <f t="shared" si="75"/>
        <v>0</v>
      </c>
      <c r="AR705" s="17">
        <f t="shared" si="76"/>
        <v>0</v>
      </c>
      <c r="AS705" s="17">
        <f t="shared" si="77"/>
        <v>0</v>
      </c>
    </row>
    <row r="706" spans="1:45" x14ac:dyDescent="0.35">
      <c r="A706" s="2" t="s">
        <v>700</v>
      </c>
      <c r="B706" s="16">
        <f>IFERROR(VLOOKUP($A706,'[2]Fin Rcpt do wklejenia 25P1'!$A:$AA,B$2,0),0)</f>
        <v>0</v>
      </c>
      <c r="C706" s="16">
        <f>IFERROR(VLOOKUP($A706,'[2]Fin Rcpt do wklejenia 25P1'!$A:$AA,C$2,0),0)</f>
        <v>0</v>
      </c>
      <c r="D706" s="16">
        <f>IFERROR(VLOOKUP($A706,'[2]Fin Rcpt do wklejenia 25P1'!$A:$AA,D$2,0),0)</f>
        <v>0</v>
      </c>
      <c r="E706" s="16">
        <f>IFERROR(VLOOKUP($A706,'[2]Fin Rcpt do wklejenia 25P1'!$A:$AA,E$2,0),0)</f>
        <v>0</v>
      </c>
      <c r="F706" s="16">
        <f>IFERROR(VLOOKUP($A706,'[2]Fin Rcpt do wklejenia 25P1'!$A:$AA,F$2,0),0)</f>
        <v>0</v>
      </c>
      <c r="G706" s="16">
        <f>IFERROR(VLOOKUP($A706,'[2]Fin Rcpt do wklejenia 25P1'!$A:$AA,G$2,0),0)</f>
        <v>0</v>
      </c>
      <c r="H706" s="16">
        <f>IFERROR(VLOOKUP($A706,'[2]Fin Rcpt do wklejenia 25P1'!$A:$AA,H$2,0),0)</f>
        <v>0</v>
      </c>
      <c r="I706" s="16">
        <f>IFERROR(VLOOKUP($A706,'[2]Fin Rcpt do wklejenia 25P1'!$A:$AA,I$2,0),0)</f>
        <v>0</v>
      </c>
      <c r="J706" s="16">
        <f>IFERROR(VLOOKUP($A706,'[2]Fin Rcpt do wklejenia 25P1'!$A:$AA,J$2,0),0)</f>
        <v>0</v>
      </c>
      <c r="K706" s="16">
        <f>IFERROR(VLOOKUP($A706,'[2]Fin Rcpt do wklejenia 25P1'!$A:$AA,K$2,0),0)</f>
        <v>0</v>
      </c>
      <c r="L706" s="16">
        <f>IFERROR(VLOOKUP($A706,'[2]Fin Rcpt do wklejenia 25P1'!$A:$AA,L$2,0),0)</f>
        <v>0</v>
      </c>
      <c r="M706" s="16">
        <f>IFERROR(VLOOKUP($A706,'[2]Fin Rcpt do wklejenia 25P1'!$A:$AA,M$2,0),0)</f>
        <v>0</v>
      </c>
      <c r="N706" s="16">
        <f>IFERROR(VLOOKUP($A706,'[2]Fin Rcpt do wklejenia 25P1'!$A:$AA,N$2,0),0)</f>
        <v>0</v>
      </c>
      <c r="O706" s="16">
        <f>IFERROR(VLOOKUP($A706,'[2]Fin Rcpt do wklejenia 25P1'!$A:$AA,O$2,0),0)</f>
        <v>0</v>
      </c>
      <c r="P706" s="16">
        <f>IFERROR(VLOOKUP($A706,'[2]Fin Rcpt do wklejenia 25P1'!$A:$AA,P$2,0),0)</f>
        <v>0</v>
      </c>
      <c r="Q706" s="16">
        <f>IFERROR(VLOOKUP($A706,'[2]Fin Rcpt do wklejenia 25P1'!$A:$AA,Q$2,0),0)</f>
        <v>0</v>
      </c>
      <c r="R706" s="16">
        <f>IFERROR(VLOOKUP($A706,'[2]Fin Rcpt do wklejenia 25P1'!$A:$AA,R$2,0),0)</f>
        <v>0</v>
      </c>
      <c r="S706" s="16">
        <f>IFERROR(VLOOKUP($A706,'[2]Fin Rcpt do wklejenia 25P1'!$A:$AA,S$2,0),0)</f>
        <v>0</v>
      </c>
      <c r="T706" s="16">
        <f>IFERROR(VLOOKUP($A706,'[2]Fin Rcpt do wklejenia 25P1'!$A:$AA,T$2,0),0)</f>
        <v>0</v>
      </c>
      <c r="U706" s="16">
        <f>IFERROR(VLOOKUP($A706,'[2]Fin Rcpt do wklejenia 25P1'!$A:$AA,U$2,0),0)</f>
        <v>0</v>
      </c>
      <c r="V706" s="16">
        <f>IFERROR(VLOOKUP($A706,'[2]Fin Rcpt do wklejenia 25P1'!$A:$AA,V$2,0),0)</f>
        <v>0</v>
      </c>
      <c r="W706" s="16">
        <f>IFERROR(VLOOKUP($A706,'[2]Fin Rcpt do wklejenia 25P1'!$A:$AA,W$2,0),0)</f>
        <v>0</v>
      </c>
      <c r="X706" s="16">
        <f>IFERROR(VLOOKUP($A706,'[2]Fin Rcpt do wklejenia 25P1'!$A:$AA,X$2,0),0)</f>
        <v>0</v>
      </c>
      <c r="Y706" s="16">
        <f>IFERROR(VLOOKUP($A706,'[2]Fin Rcpt do wklejenia 25P1'!$A:$AA,Y$2,0),0)</f>
        <v>0</v>
      </c>
      <c r="Z706" s="16">
        <f>IFERROR(VLOOKUP($A706,'[2]Fin Rcpt do wklejenia 25P1'!$A:$AA,Z$2,0),0)</f>
        <v>0</v>
      </c>
      <c r="AA706" s="16">
        <f>IFERROR(VLOOKUP($A706,'[2]Fin Rcpt do wklejenia 25P1'!$A:$AA,AA$2,0),0)</f>
        <v>0</v>
      </c>
      <c r="AB706" s="16"/>
      <c r="AC706" s="16"/>
      <c r="AD706" s="16"/>
      <c r="AE706" s="16"/>
      <c r="AG706" t="str">
        <f>VLOOKUP($A706,Mapowanie!$A:$F,Mapowanie!B$1,0)</f>
        <v>PRE</v>
      </c>
      <c r="AH706" t="str">
        <f>VLOOKUP($A706,Mapowanie!$A:$F,Mapowanie!C$1,0)</f>
        <v>APR</v>
      </c>
      <c r="AI706" t="str">
        <f>VLOOKUP($A706,Mapowanie!$A:$F,Mapowanie!D$1,0)</f>
        <v>M</v>
      </c>
      <c r="AJ706" t="str">
        <f>VLOOKUP($A706,Mapowanie!$A:$F,Mapowanie!E$1,0)</f>
        <v>S JACKET</v>
      </c>
      <c r="AK706" t="str">
        <f>VLOOKUP($A706,Mapowanie!$A:$F,Mapowanie!F$1,0)</f>
        <v>zz_Other(MFP)</v>
      </c>
      <c r="AM706" s="17">
        <f t="shared" si="78"/>
        <v>0</v>
      </c>
      <c r="AN706" s="17">
        <f t="shared" si="72"/>
        <v>0</v>
      </c>
      <c r="AO706" s="17">
        <f t="shared" si="73"/>
        <v>0</v>
      </c>
      <c r="AP706" s="17">
        <f t="shared" si="74"/>
        <v>0</v>
      </c>
      <c r="AQ706" s="17">
        <f t="shared" si="75"/>
        <v>0</v>
      </c>
      <c r="AR706" s="17">
        <f t="shared" si="76"/>
        <v>0</v>
      </c>
      <c r="AS706" s="17">
        <f t="shared" si="77"/>
        <v>0</v>
      </c>
    </row>
    <row r="707" spans="1:45" x14ac:dyDescent="0.35">
      <c r="A707" s="2" t="s">
        <v>701</v>
      </c>
      <c r="B707" s="16">
        <f>IFERROR(VLOOKUP($A707,'[2]Fin Rcpt do wklejenia 25P1'!$A:$AA,B$2,0),0)</f>
        <v>12571.2384</v>
      </c>
      <c r="C707" s="16">
        <f>IFERROR(VLOOKUP($A707,'[2]Fin Rcpt do wklejenia 25P1'!$A:$AA,C$2,0),0)</f>
        <v>0</v>
      </c>
      <c r="D707" s="16">
        <f>IFERROR(VLOOKUP($A707,'[2]Fin Rcpt do wklejenia 25P1'!$A:$AA,D$2,0),0)</f>
        <v>0</v>
      </c>
      <c r="E707" s="16">
        <f>IFERROR(VLOOKUP($A707,'[2]Fin Rcpt do wklejenia 25P1'!$A:$AA,E$2,0),0)</f>
        <v>0</v>
      </c>
      <c r="F707" s="16">
        <f>IFERROR(VLOOKUP($A707,'[2]Fin Rcpt do wklejenia 25P1'!$A:$AA,F$2,0),0)</f>
        <v>0</v>
      </c>
      <c r="G707" s="16">
        <f>IFERROR(VLOOKUP($A707,'[2]Fin Rcpt do wklejenia 25P1'!$A:$AA,G$2,0),0)</f>
        <v>11206.809600000001</v>
      </c>
      <c r="H707" s="16">
        <f>IFERROR(VLOOKUP($A707,'[2]Fin Rcpt do wklejenia 25P1'!$A:$AA,H$2,0),0)</f>
        <v>0</v>
      </c>
      <c r="I707" s="16">
        <f>IFERROR(VLOOKUP($A707,'[2]Fin Rcpt do wklejenia 25P1'!$A:$AA,I$2,0),0)</f>
        <v>0</v>
      </c>
      <c r="J707" s="16">
        <f>IFERROR(VLOOKUP($A707,'[2]Fin Rcpt do wklejenia 25P1'!$A:$AA,J$2,0),0)</f>
        <v>0</v>
      </c>
      <c r="K707" s="16">
        <f>IFERROR(VLOOKUP($A707,'[2]Fin Rcpt do wklejenia 25P1'!$A:$AA,K$2,0),0)</f>
        <v>32517.619199999997</v>
      </c>
      <c r="L707" s="16">
        <f>IFERROR(VLOOKUP($A707,'[2]Fin Rcpt do wklejenia 25P1'!$A:$AA,L$2,0),0)</f>
        <v>0</v>
      </c>
      <c r="M707" s="16">
        <f>IFERROR(VLOOKUP($A707,'[2]Fin Rcpt do wklejenia 25P1'!$A:$AA,M$2,0),0)</f>
        <v>0</v>
      </c>
      <c r="N707" s="16">
        <f>IFERROR(VLOOKUP($A707,'[2]Fin Rcpt do wklejenia 25P1'!$A:$AA,N$2,0),0)</f>
        <v>0</v>
      </c>
      <c r="O707" s="16">
        <f>IFERROR(VLOOKUP($A707,'[2]Fin Rcpt do wklejenia 25P1'!$A:$AA,O$2,0),0)</f>
        <v>38796.287999999993</v>
      </c>
      <c r="P707" s="16">
        <f>IFERROR(VLOOKUP($A707,'[2]Fin Rcpt do wklejenia 25P1'!$A:$AA,P$2,0),0)</f>
        <v>0</v>
      </c>
      <c r="Q707" s="16">
        <f>IFERROR(VLOOKUP($A707,'[2]Fin Rcpt do wklejenia 25P1'!$A:$AA,Q$2,0),0)</f>
        <v>0</v>
      </c>
      <c r="R707" s="16">
        <f>IFERROR(VLOOKUP($A707,'[2]Fin Rcpt do wklejenia 25P1'!$A:$AA,R$2,0),0)</f>
        <v>0</v>
      </c>
      <c r="S707" s="16">
        <f>IFERROR(VLOOKUP($A707,'[2]Fin Rcpt do wklejenia 25P1'!$A:$AA,S$2,0),0)</f>
        <v>38438.092799999999</v>
      </c>
      <c r="T707" s="16">
        <f>IFERROR(VLOOKUP($A707,'[2]Fin Rcpt do wklejenia 25P1'!$A:$AA,T$2,0),0)</f>
        <v>0</v>
      </c>
      <c r="U707" s="16">
        <f>IFERROR(VLOOKUP($A707,'[2]Fin Rcpt do wklejenia 25P1'!$A:$AA,U$2,0),0)</f>
        <v>0</v>
      </c>
      <c r="V707" s="16">
        <f>IFERROR(VLOOKUP($A707,'[2]Fin Rcpt do wklejenia 25P1'!$A:$AA,V$2,0),0)</f>
        <v>0</v>
      </c>
      <c r="W707" s="16">
        <f>IFERROR(VLOOKUP($A707,'[2]Fin Rcpt do wklejenia 25P1'!$A:$AA,W$2,0),0)</f>
        <v>0</v>
      </c>
      <c r="X707" s="16">
        <f>IFERROR(VLOOKUP($A707,'[2]Fin Rcpt do wklejenia 25P1'!$A:$AA,X$2,0),0)</f>
        <v>0</v>
      </c>
      <c r="Y707" s="16">
        <f>IFERROR(VLOOKUP($A707,'[2]Fin Rcpt do wklejenia 25P1'!$A:$AA,Y$2,0),0)</f>
        <v>0</v>
      </c>
      <c r="Z707" s="16">
        <f>IFERROR(VLOOKUP($A707,'[2]Fin Rcpt do wklejenia 25P1'!$A:$AA,Z$2,0),0)</f>
        <v>0</v>
      </c>
      <c r="AA707" s="16">
        <f>IFERROR(VLOOKUP($A707,'[2]Fin Rcpt do wklejenia 25P1'!$A:$AA,AA$2,0),0)</f>
        <v>0</v>
      </c>
      <c r="AB707" s="16"/>
      <c r="AC707" s="16"/>
      <c r="AD707" s="16"/>
      <c r="AE707" s="16"/>
      <c r="AG707" t="str">
        <f>VLOOKUP($A707,Mapowanie!$A:$F,Mapowanie!B$1,0)</f>
        <v>PRE</v>
      </c>
      <c r="AH707" t="str">
        <f>VLOOKUP($A707,Mapowanie!$A:$F,Mapowanie!C$1,0)</f>
        <v>APR</v>
      </c>
      <c r="AI707" t="str">
        <f>VLOOKUP($A707,Mapowanie!$A:$F,Mapowanie!D$1,0)</f>
        <v>M</v>
      </c>
      <c r="AJ707" t="str">
        <f>VLOOKUP($A707,Mapowanie!$A:$F,Mapowanie!E$1,0)</f>
        <v>SHIRT</v>
      </c>
      <c r="AK707" t="str">
        <f>VLOOKUP($A707,Mapowanie!$A:$F,Mapowanie!F$1,0)</f>
        <v>Timberland</v>
      </c>
      <c r="AM707" s="17">
        <f t="shared" si="78"/>
        <v>12571.2384</v>
      </c>
      <c r="AN707" s="17">
        <f t="shared" si="72"/>
        <v>11206.809600000001</v>
      </c>
      <c r="AO707" s="17">
        <f t="shared" si="73"/>
        <v>32517.619199999997</v>
      </c>
      <c r="AP707" s="17">
        <f t="shared" si="74"/>
        <v>38796.287999999993</v>
      </c>
      <c r="AQ707" s="17">
        <f t="shared" si="75"/>
        <v>38438.092799999999</v>
      </c>
      <c r="AR707" s="17">
        <f t="shared" si="76"/>
        <v>0</v>
      </c>
      <c r="AS707" s="17">
        <f t="shared" si="77"/>
        <v>0</v>
      </c>
    </row>
    <row r="708" spans="1:45" x14ac:dyDescent="0.35">
      <c r="A708" s="2" t="s">
        <v>702</v>
      </c>
      <c r="B708" s="16">
        <f>IFERROR(VLOOKUP($A708,'[2]Fin Rcpt do wklejenia 25P1'!$A:$AA,B$2,0),0)</f>
        <v>0</v>
      </c>
      <c r="C708" s="16">
        <f>IFERROR(VLOOKUP($A708,'[2]Fin Rcpt do wklejenia 25P1'!$A:$AA,C$2,0),0)</f>
        <v>0</v>
      </c>
      <c r="D708" s="16">
        <f>IFERROR(VLOOKUP($A708,'[2]Fin Rcpt do wklejenia 25P1'!$A:$AA,D$2,0),0)</f>
        <v>0</v>
      </c>
      <c r="E708" s="16">
        <f>IFERROR(VLOOKUP($A708,'[2]Fin Rcpt do wklejenia 25P1'!$A:$AA,E$2,0),0)</f>
        <v>0</v>
      </c>
      <c r="F708" s="16">
        <f>IFERROR(VLOOKUP($A708,'[2]Fin Rcpt do wklejenia 25P1'!$A:$AA,F$2,0),0)</f>
        <v>0</v>
      </c>
      <c r="G708" s="16">
        <f>IFERROR(VLOOKUP($A708,'[2]Fin Rcpt do wklejenia 25P1'!$A:$AA,G$2,0),0)</f>
        <v>0</v>
      </c>
      <c r="H708" s="16">
        <f>IFERROR(VLOOKUP($A708,'[2]Fin Rcpt do wklejenia 25P1'!$A:$AA,H$2,0),0)</f>
        <v>0</v>
      </c>
      <c r="I708" s="16">
        <f>IFERROR(VLOOKUP($A708,'[2]Fin Rcpt do wklejenia 25P1'!$A:$AA,I$2,0),0)</f>
        <v>0</v>
      </c>
      <c r="J708" s="16">
        <f>IFERROR(VLOOKUP($A708,'[2]Fin Rcpt do wklejenia 25P1'!$A:$AA,J$2,0),0)</f>
        <v>0</v>
      </c>
      <c r="K708" s="16">
        <f>IFERROR(VLOOKUP($A708,'[2]Fin Rcpt do wklejenia 25P1'!$A:$AA,K$2,0),0)</f>
        <v>0</v>
      </c>
      <c r="L708" s="16">
        <f>IFERROR(VLOOKUP($A708,'[2]Fin Rcpt do wklejenia 25P1'!$A:$AA,L$2,0),0)</f>
        <v>0</v>
      </c>
      <c r="M708" s="16">
        <f>IFERROR(VLOOKUP($A708,'[2]Fin Rcpt do wklejenia 25P1'!$A:$AA,M$2,0),0)</f>
        <v>0</v>
      </c>
      <c r="N708" s="16">
        <f>IFERROR(VLOOKUP($A708,'[2]Fin Rcpt do wklejenia 25P1'!$A:$AA,N$2,0),0)</f>
        <v>0</v>
      </c>
      <c r="O708" s="16">
        <f>IFERROR(VLOOKUP($A708,'[2]Fin Rcpt do wklejenia 25P1'!$A:$AA,O$2,0),0)</f>
        <v>0</v>
      </c>
      <c r="P708" s="16">
        <f>IFERROR(VLOOKUP($A708,'[2]Fin Rcpt do wklejenia 25P1'!$A:$AA,P$2,0),0)</f>
        <v>0</v>
      </c>
      <c r="Q708" s="16">
        <f>IFERROR(VLOOKUP($A708,'[2]Fin Rcpt do wklejenia 25P1'!$A:$AA,Q$2,0),0)</f>
        <v>0</v>
      </c>
      <c r="R708" s="16">
        <f>IFERROR(VLOOKUP($A708,'[2]Fin Rcpt do wklejenia 25P1'!$A:$AA,R$2,0),0)</f>
        <v>0</v>
      </c>
      <c r="S708" s="16">
        <f>IFERROR(VLOOKUP($A708,'[2]Fin Rcpt do wklejenia 25P1'!$A:$AA,S$2,0),0)</f>
        <v>0</v>
      </c>
      <c r="T708" s="16">
        <f>IFERROR(VLOOKUP($A708,'[2]Fin Rcpt do wklejenia 25P1'!$A:$AA,T$2,0),0)</f>
        <v>0</v>
      </c>
      <c r="U708" s="16">
        <f>IFERROR(VLOOKUP($A708,'[2]Fin Rcpt do wklejenia 25P1'!$A:$AA,U$2,0),0)</f>
        <v>0</v>
      </c>
      <c r="V708" s="16">
        <f>IFERROR(VLOOKUP($A708,'[2]Fin Rcpt do wklejenia 25P1'!$A:$AA,V$2,0),0)</f>
        <v>0</v>
      </c>
      <c r="W708" s="16">
        <f>IFERROR(VLOOKUP($A708,'[2]Fin Rcpt do wklejenia 25P1'!$A:$AA,W$2,0),0)</f>
        <v>0</v>
      </c>
      <c r="X708" s="16">
        <f>IFERROR(VLOOKUP($A708,'[2]Fin Rcpt do wklejenia 25P1'!$A:$AA,X$2,0),0)</f>
        <v>0</v>
      </c>
      <c r="Y708" s="16">
        <f>IFERROR(VLOOKUP($A708,'[2]Fin Rcpt do wklejenia 25P1'!$A:$AA,Y$2,0),0)</f>
        <v>0</v>
      </c>
      <c r="Z708" s="16">
        <f>IFERROR(VLOOKUP($A708,'[2]Fin Rcpt do wklejenia 25P1'!$A:$AA,Z$2,0),0)</f>
        <v>0</v>
      </c>
      <c r="AA708" s="16">
        <f>IFERROR(VLOOKUP($A708,'[2]Fin Rcpt do wklejenia 25P1'!$A:$AA,AA$2,0),0)</f>
        <v>0</v>
      </c>
      <c r="AB708" s="16"/>
      <c r="AC708" s="16"/>
      <c r="AD708" s="16"/>
      <c r="AE708" s="16"/>
      <c r="AG708" t="str">
        <f>VLOOKUP($A708,Mapowanie!$A:$F,Mapowanie!B$1,0)</f>
        <v>PRE</v>
      </c>
      <c r="AH708" t="str">
        <f>VLOOKUP($A708,Mapowanie!$A:$F,Mapowanie!C$1,0)</f>
        <v>APR</v>
      </c>
      <c r="AI708" t="str">
        <f>VLOOKUP($A708,Mapowanie!$A:$F,Mapowanie!D$1,0)</f>
        <v>M</v>
      </c>
      <c r="AJ708" t="str">
        <f>VLOOKUP($A708,Mapowanie!$A:$F,Mapowanie!E$1,0)</f>
        <v>SHIRT</v>
      </c>
      <c r="AK708" t="str">
        <f>VLOOKUP($A708,Mapowanie!$A:$F,Mapowanie!F$1,0)</f>
        <v>zz_Other(MFP)</v>
      </c>
      <c r="AM708" s="17">
        <f t="shared" si="78"/>
        <v>0</v>
      </c>
      <c r="AN708" s="17">
        <f t="shared" si="72"/>
        <v>0</v>
      </c>
      <c r="AO708" s="17">
        <f t="shared" si="73"/>
        <v>0</v>
      </c>
      <c r="AP708" s="17">
        <f t="shared" si="74"/>
        <v>0</v>
      </c>
      <c r="AQ708" s="17">
        <f t="shared" si="75"/>
        <v>0</v>
      </c>
      <c r="AR708" s="17">
        <f t="shared" si="76"/>
        <v>0</v>
      </c>
      <c r="AS708" s="17">
        <f t="shared" si="77"/>
        <v>0</v>
      </c>
    </row>
    <row r="709" spans="1:45" x14ac:dyDescent="0.35">
      <c r="A709" s="2" t="s">
        <v>703</v>
      </c>
      <c r="B709" s="16">
        <f>IFERROR(VLOOKUP($A709,'[2]Fin Rcpt do wklejenia 25P1'!$A:$AA,B$2,0),0)</f>
        <v>0</v>
      </c>
      <c r="C709" s="16">
        <f>IFERROR(VLOOKUP($A709,'[2]Fin Rcpt do wklejenia 25P1'!$A:$AA,C$2,0),0)</f>
        <v>0</v>
      </c>
      <c r="D709" s="16">
        <f>IFERROR(VLOOKUP($A709,'[2]Fin Rcpt do wklejenia 25P1'!$A:$AA,D$2,0),0)</f>
        <v>0</v>
      </c>
      <c r="E709" s="16">
        <f>IFERROR(VLOOKUP($A709,'[2]Fin Rcpt do wklejenia 25P1'!$A:$AA,E$2,0),0)</f>
        <v>0</v>
      </c>
      <c r="F709" s="16">
        <f>IFERROR(VLOOKUP($A709,'[2]Fin Rcpt do wklejenia 25P1'!$A:$AA,F$2,0),0)</f>
        <v>0</v>
      </c>
      <c r="G709" s="16">
        <f>IFERROR(VLOOKUP($A709,'[2]Fin Rcpt do wklejenia 25P1'!$A:$AA,G$2,0),0)</f>
        <v>0</v>
      </c>
      <c r="H709" s="16">
        <f>IFERROR(VLOOKUP($A709,'[2]Fin Rcpt do wklejenia 25P1'!$A:$AA,H$2,0),0)</f>
        <v>0</v>
      </c>
      <c r="I709" s="16">
        <f>IFERROR(VLOOKUP($A709,'[2]Fin Rcpt do wklejenia 25P1'!$A:$AA,I$2,0),0)</f>
        <v>0</v>
      </c>
      <c r="J709" s="16">
        <f>IFERROR(VLOOKUP($A709,'[2]Fin Rcpt do wklejenia 25P1'!$A:$AA,J$2,0),0)</f>
        <v>0</v>
      </c>
      <c r="K709" s="16">
        <f>IFERROR(VLOOKUP($A709,'[2]Fin Rcpt do wklejenia 25P1'!$A:$AA,K$2,0),0)</f>
        <v>0</v>
      </c>
      <c r="L709" s="16">
        <f>IFERROR(VLOOKUP($A709,'[2]Fin Rcpt do wklejenia 25P1'!$A:$AA,L$2,0),0)</f>
        <v>0</v>
      </c>
      <c r="M709" s="16">
        <f>IFERROR(VLOOKUP($A709,'[2]Fin Rcpt do wklejenia 25P1'!$A:$AA,M$2,0),0)</f>
        <v>0</v>
      </c>
      <c r="N709" s="16">
        <f>IFERROR(VLOOKUP($A709,'[2]Fin Rcpt do wklejenia 25P1'!$A:$AA,N$2,0),0)</f>
        <v>0</v>
      </c>
      <c r="O709" s="16">
        <f>IFERROR(VLOOKUP($A709,'[2]Fin Rcpt do wklejenia 25P1'!$A:$AA,O$2,0),0)</f>
        <v>0</v>
      </c>
      <c r="P709" s="16">
        <f>IFERROR(VLOOKUP($A709,'[2]Fin Rcpt do wklejenia 25P1'!$A:$AA,P$2,0),0)</f>
        <v>0</v>
      </c>
      <c r="Q709" s="16">
        <f>IFERROR(VLOOKUP($A709,'[2]Fin Rcpt do wklejenia 25P1'!$A:$AA,Q$2,0),0)</f>
        <v>0</v>
      </c>
      <c r="R709" s="16">
        <f>IFERROR(VLOOKUP($A709,'[2]Fin Rcpt do wklejenia 25P1'!$A:$AA,R$2,0),0)</f>
        <v>0</v>
      </c>
      <c r="S709" s="16">
        <f>IFERROR(VLOOKUP($A709,'[2]Fin Rcpt do wklejenia 25P1'!$A:$AA,S$2,0),0)</f>
        <v>0</v>
      </c>
      <c r="T709" s="16">
        <f>IFERROR(VLOOKUP($A709,'[2]Fin Rcpt do wklejenia 25P1'!$A:$AA,T$2,0),0)</f>
        <v>0</v>
      </c>
      <c r="U709" s="16">
        <f>IFERROR(VLOOKUP($A709,'[2]Fin Rcpt do wklejenia 25P1'!$A:$AA,U$2,0),0)</f>
        <v>0</v>
      </c>
      <c r="V709" s="16">
        <f>IFERROR(VLOOKUP($A709,'[2]Fin Rcpt do wklejenia 25P1'!$A:$AA,V$2,0),0)</f>
        <v>0</v>
      </c>
      <c r="W709" s="16">
        <f>IFERROR(VLOOKUP($A709,'[2]Fin Rcpt do wklejenia 25P1'!$A:$AA,W$2,0),0)</f>
        <v>0</v>
      </c>
      <c r="X709" s="16">
        <f>IFERROR(VLOOKUP($A709,'[2]Fin Rcpt do wklejenia 25P1'!$A:$AA,X$2,0),0)</f>
        <v>0</v>
      </c>
      <c r="Y709" s="16">
        <f>IFERROR(VLOOKUP($A709,'[2]Fin Rcpt do wklejenia 25P1'!$A:$AA,Y$2,0),0)</f>
        <v>0</v>
      </c>
      <c r="Z709" s="16">
        <f>IFERROR(VLOOKUP($A709,'[2]Fin Rcpt do wklejenia 25P1'!$A:$AA,Z$2,0),0)</f>
        <v>0</v>
      </c>
      <c r="AA709" s="16">
        <f>IFERROR(VLOOKUP($A709,'[2]Fin Rcpt do wklejenia 25P1'!$A:$AA,AA$2,0),0)</f>
        <v>0</v>
      </c>
      <c r="AB709" s="16"/>
      <c r="AC709" s="16"/>
      <c r="AD709" s="16"/>
      <c r="AE709" s="16"/>
      <c r="AG709" t="str">
        <f>VLOOKUP($A709,Mapowanie!$A:$F,Mapowanie!B$1,0)</f>
        <v>PRE</v>
      </c>
      <c r="AH709" t="str">
        <f>VLOOKUP($A709,Mapowanie!$A:$F,Mapowanie!C$1,0)</f>
        <v>APR</v>
      </c>
      <c r="AI709" t="str">
        <f>VLOOKUP($A709,Mapowanie!$A:$F,Mapowanie!D$1,0)</f>
        <v>M</v>
      </c>
      <c r="AJ709" t="str">
        <f>VLOOKUP($A709,Mapowanie!$A:$F,Mapowanie!E$1,0)</f>
        <v>W JACKET</v>
      </c>
      <c r="AK709" t="str">
        <f>VLOOKUP($A709,Mapowanie!$A:$F,Mapowanie!F$1,0)</f>
        <v>Timberland</v>
      </c>
      <c r="AM709" s="17">
        <f t="shared" si="78"/>
        <v>0</v>
      </c>
      <c r="AN709" s="17">
        <f t="shared" si="72"/>
        <v>0</v>
      </c>
      <c r="AO709" s="17">
        <f t="shared" si="73"/>
        <v>0</v>
      </c>
      <c r="AP709" s="17">
        <f t="shared" si="74"/>
        <v>0</v>
      </c>
      <c r="AQ709" s="17">
        <f t="shared" si="75"/>
        <v>0</v>
      </c>
      <c r="AR709" s="17">
        <f t="shared" si="76"/>
        <v>0</v>
      </c>
      <c r="AS709" s="17">
        <f t="shared" si="77"/>
        <v>0</v>
      </c>
    </row>
    <row r="710" spans="1:45" x14ac:dyDescent="0.35">
      <c r="A710" s="2" t="s">
        <v>704</v>
      </c>
      <c r="B710" s="16">
        <f>IFERROR(VLOOKUP($A710,'[2]Fin Rcpt do wklejenia 25P1'!$A:$AA,B$2,0),0)</f>
        <v>0</v>
      </c>
      <c r="C710" s="16">
        <f>IFERROR(VLOOKUP($A710,'[2]Fin Rcpt do wklejenia 25P1'!$A:$AA,C$2,0),0)</f>
        <v>0</v>
      </c>
      <c r="D710" s="16">
        <f>IFERROR(VLOOKUP($A710,'[2]Fin Rcpt do wklejenia 25P1'!$A:$AA,D$2,0),0)</f>
        <v>0</v>
      </c>
      <c r="E710" s="16">
        <f>IFERROR(VLOOKUP($A710,'[2]Fin Rcpt do wklejenia 25P1'!$A:$AA,E$2,0),0)</f>
        <v>0</v>
      </c>
      <c r="F710" s="16">
        <f>IFERROR(VLOOKUP($A710,'[2]Fin Rcpt do wklejenia 25P1'!$A:$AA,F$2,0),0)</f>
        <v>0</v>
      </c>
      <c r="G710" s="16">
        <f>IFERROR(VLOOKUP($A710,'[2]Fin Rcpt do wklejenia 25P1'!$A:$AA,G$2,0),0)</f>
        <v>0</v>
      </c>
      <c r="H710" s="16">
        <f>IFERROR(VLOOKUP($A710,'[2]Fin Rcpt do wklejenia 25P1'!$A:$AA,H$2,0),0)</f>
        <v>0</v>
      </c>
      <c r="I710" s="16">
        <f>IFERROR(VLOOKUP($A710,'[2]Fin Rcpt do wklejenia 25P1'!$A:$AA,I$2,0),0)</f>
        <v>0</v>
      </c>
      <c r="J710" s="16">
        <f>IFERROR(VLOOKUP($A710,'[2]Fin Rcpt do wklejenia 25P1'!$A:$AA,J$2,0),0)</f>
        <v>0</v>
      </c>
      <c r="K710" s="16">
        <f>IFERROR(VLOOKUP($A710,'[2]Fin Rcpt do wklejenia 25P1'!$A:$AA,K$2,0),0)</f>
        <v>0</v>
      </c>
      <c r="L710" s="16">
        <f>IFERROR(VLOOKUP($A710,'[2]Fin Rcpt do wklejenia 25P1'!$A:$AA,L$2,0),0)</f>
        <v>0</v>
      </c>
      <c r="M710" s="16">
        <f>IFERROR(VLOOKUP($A710,'[2]Fin Rcpt do wklejenia 25P1'!$A:$AA,M$2,0),0)</f>
        <v>0</v>
      </c>
      <c r="N710" s="16">
        <f>IFERROR(VLOOKUP($A710,'[2]Fin Rcpt do wklejenia 25P1'!$A:$AA,N$2,0),0)</f>
        <v>0</v>
      </c>
      <c r="O710" s="16">
        <f>IFERROR(VLOOKUP($A710,'[2]Fin Rcpt do wklejenia 25P1'!$A:$AA,O$2,0),0)</f>
        <v>0</v>
      </c>
      <c r="P710" s="16">
        <f>IFERROR(VLOOKUP($A710,'[2]Fin Rcpt do wklejenia 25P1'!$A:$AA,P$2,0),0)</f>
        <v>0</v>
      </c>
      <c r="Q710" s="16">
        <f>IFERROR(VLOOKUP($A710,'[2]Fin Rcpt do wklejenia 25P1'!$A:$AA,Q$2,0),0)</f>
        <v>0</v>
      </c>
      <c r="R710" s="16">
        <f>IFERROR(VLOOKUP($A710,'[2]Fin Rcpt do wklejenia 25P1'!$A:$AA,R$2,0),0)</f>
        <v>0</v>
      </c>
      <c r="S710" s="16">
        <f>IFERROR(VLOOKUP($A710,'[2]Fin Rcpt do wklejenia 25P1'!$A:$AA,S$2,0),0)</f>
        <v>0</v>
      </c>
      <c r="T710" s="16">
        <f>IFERROR(VLOOKUP($A710,'[2]Fin Rcpt do wklejenia 25P1'!$A:$AA,T$2,0),0)</f>
        <v>0</v>
      </c>
      <c r="U710" s="16">
        <f>IFERROR(VLOOKUP($A710,'[2]Fin Rcpt do wklejenia 25P1'!$A:$AA,U$2,0),0)</f>
        <v>0</v>
      </c>
      <c r="V710" s="16">
        <f>IFERROR(VLOOKUP($A710,'[2]Fin Rcpt do wklejenia 25P1'!$A:$AA,V$2,0),0)</f>
        <v>0</v>
      </c>
      <c r="W710" s="16">
        <f>IFERROR(VLOOKUP($A710,'[2]Fin Rcpt do wklejenia 25P1'!$A:$AA,W$2,0),0)</f>
        <v>0</v>
      </c>
      <c r="X710" s="16">
        <f>IFERROR(VLOOKUP($A710,'[2]Fin Rcpt do wklejenia 25P1'!$A:$AA,X$2,0),0)</f>
        <v>0</v>
      </c>
      <c r="Y710" s="16">
        <f>IFERROR(VLOOKUP($A710,'[2]Fin Rcpt do wklejenia 25P1'!$A:$AA,Y$2,0),0)</f>
        <v>0</v>
      </c>
      <c r="Z710" s="16">
        <f>IFERROR(VLOOKUP($A710,'[2]Fin Rcpt do wklejenia 25P1'!$A:$AA,Z$2,0),0)</f>
        <v>0</v>
      </c>
      <c r="AA710" s="16">
        <f>IFERROR(VLOOKUP($A710,'[2]Fin Rcpt do wklejenia 25P1'!$A:$AA,AA$2,0),0)</f>
        <v>0</v>
      </c>
      <c r="AB710" s="16"/>
      <c r="AC710" s="16"/>
      <c r="AD710" s="16"/>
      <c r="AE710" s="16"/>
      <c r="AG710" t="str">
        <f>VLOOKUP($A710,Mapowanie!$A:$F,Mapowanie!B$1,0)</f>
        <v>PRE</v>
      </c>
      <c r="AH710" t="str">
        <f>VLOOKUP($A710,Mapowanie!$A:$F,Mapowanie!C$1,0)</f>
        <v>APR</v>
      </c>
      <c r="AI710" t="str">
        <f>VLOOKUP($A710,Mapowanie!$A:$F,Mapowanie!D$1,0)</f>
        <v>M</v>
      </c>
      <c r="AJ710" t="str">
        <f>VLOOKUP($A710,Mapowanie!$A:$F,Mapowanie!E$1,0)</f>
        <v>W JACKET</v>
      </c>
      <c r="AK710" t="str">
        <f>VLOOKUP($A710,Mapowanie!$A:$F,Mapowanie!F$1,0)</f>
        <v>zz_Other(MFP)</v>
      </c>
      <c r="AM710" s="17">
        <f t="shared" si="78"/>
        <v>0</v>
      </c>
      <c r="AN710" s="17">
        <f t="shared" si="72"/>
        <v>0</v>
      </c>
      <c r="AO710" s="17">
        <f t="shared" si="73"/>
        <v>0</v>
      </c>
      <c r="AP710" s="17">
        <f t="shared" si="74"/>
        <v>0</v>
      </c>
      <c r="AQ710" s="17">
        <f t="shared" si="75"/>
        <v>0</v>
      </c>
      <c r="AR710" s="17">
        <f t="shared" si="76"/>
        <v>0</v>
      </c>
      <c r="AS710" s="17">
        <f t="shared" si="77"/>
        <v>0</v>
      </c>
    </row>
    <row r="711" spans="1:45" x14ac:dyDescent="0.35">
      <c r="A711" s="2" t="s">
        <v>705</v>
      </c>
      <c r="B711" s="16">
        <f>IFERROR(VLOOKUP($A711,'[2]Fin Rcpt do wklejenia 25P1'!$A:$AA,B$2,0),0)</f>
        <v>0</v>
      </c>
      <c r="C711" s="16">
        <f>IFERROR(VLOOKUP($A711,'[2]Fin Rcpt do wklejenia 25P1'!$A:$AA,C$2,0),0)</f>
        <v>0</v>
      </c>
      <c r="D711" s="16">
        <f>IFERROR(VLOOKUP($A711,'[2]Fin Rcpt do wklejenia 25P1'!$A:$AA,D$2,0),0)</f>
        <v>0</v>
      </c>
      <c r="E711" s="16">
        <f>IFERROR(VLOOKUP($A711,'[2]Fin Rcpt do wklejenia 25P1'!$A:$AA,E$2,0),0)</f>
        <v>0</v>
      </c>
      <c r="F711" s="16">
        <f>IFERROR(VLOOKUP($A711,'[2]Fin Rcpt do wklejenia 25P1'!$A:$AA,F$2,0),0)</f>
        <v>0</v>
      </c>
      <c r="G711" s="16">
        <f>IFERROR(VLOOKUP($A711,'[2]Fin Rcpt do wklejenia 25P1'!$A:$AA,G$2,0),0)</f>
        <v>14666.9568</v>
      </c>
      <c r="H711" s="16">
        <f>IFERROR(VLOOKUP($A711,'[2]Fin Rcpt do wklejenia 25P1'!$A:$AA,H$2,0),0)</f>
        <v>0</v>
      </c>
      <c r="I711" s="16">
        <f>IFERROR(VLOOKUP($A711,'[2]Fin Rcpt do wklejenia 25P1'!$A:$AA,I$2,0),0)</f>
        <v>0</v>
      </c>
      <c r="J711" s="16">
        <f>IFERROR(VLOOKUP($A711,'[2]Fin Rcpt do wklejenia 25P1'!$A:$AA,J$2,0),0)</f>
        <v>0</v>
      </c>
      <c r="K711" s="16">
        <f>IFERROR(VLOOKUP($A711,'[2]Fin Rcpt do wklejenia 25P1'!$A:$AA,K$2,0),0)</f>
        <v>0</v>
      </c>
      <c r="L711" s="16">
        <f>IFERROR(VLOOKUP($A711,'[2]Fin Rcpt do wklejenia 25P1'!$A:$AA,L$2,0),0)</f>
        <v>0</v>
      </c>
      <c r="M711" s="16">
        <f>IFERROR(VLOOKUP($A711,'[2]Fin Rcpt do wklejenia 25P1'!$A:$AA,M$2,0),0)</f>
        <v>0</v>
      </c>
      <c r="N711" s="16">
        <f>IFERROR(VLOOKUP($A711,'[2]Fin Rcpt do wklejenia 25P1'!$A:$AA,N$2,0),0)</f>
        <v>0</v>
      </c>
      <c r="O711" s="16">
        <f>IFERROR(VLOOKUP($A711,'[2]Fin Rcpt do wklejenia 25P1'!$A:$AA,O$2,0),0)</f>
        <v>10416.844799999999</v>
      </c>
      <c r="P711" s="16">
        <f>IFERROR(VLOOKUP($A711,'[2]Fin Rcpt do wklejenia 25P1'!$A:$AA,P$2,0),0)</f>
        <v>0</v>
      </c>
      <c r="Q711" s="16">
        <f>IFERROR(VLOOKUP($A711,'[2]Fin Rcpt do wklejenia 25P1'!$A:$AA,Q$2,0),0)</f>
        <v>0</v>
      </c>
      <c r="R711" s="16">
        <f>IFERROR(VLOOKUP($A711,'[2]Fin Rcpt do wklejenia 25P1'!$A:$AA,R$2,0),0)</f>
        <v>0</v>
      </c>
      <c r="S711" s="16">
        <f>IFERROR(VLOOKUP($A711,'[2]Fin Rcpt do wklejenia 25P1'!$A:$AA,S$2,0),0)</f>
        <v>0</v>
      </c>
      <c r="T711" s="16">
        <f>IFERROR(VLOOKUP($A711,'[2]Fin Rcpt do wklejenia 25P1'!$A:$AA,T$2,0),0)</f>
        <v>0</v>
      </c>
      <c r="U711" s="16">
        <f>IFERROR(VLOOKUP($A711,'[2]Fin Rcpt do wklejenia 25P1'!$A:$AA,U$2,0),0)</f>
        <v>0</v>
      </c>
      <c r="V711" s="16">
        <f>IFERROR(VLOOKUP($A711,'[2]Fin Rcpt do wklejenia 25P1'!$A:$AA,V$2,0),0)</f>
        <v>0</v>
      </c>
      <c r="W711" s="16">
        <f>IFERROR(VLOOKUP($A711,'[2]Fin Rcpt do wklejenia 25P1'!$A:$AA,W$2,0),0)</f>
        <v>0</v>
      </c>
      <c r="X711" s="16">
        <f>IFERROR(VLOOKUP($A711,'[2]Fin Rcpt do wklejenia 25P1'!$A:$AA,X$2,0),0)</f>
        <v>0</v>
      </c>
      <c r="Y711" s="16">
        <f>IFERROR(VLOOKUP($A711,'[2]Fin Rcpt do wklejenia 25P1'!$A:$AA,Y$2,0),0)</f>
        <v>0</v>
      </c>
      <c r="Z711" s="16">
        <f>IFERROR(VLOOKUP($A711,'[2]Fin Rcpt do wklejenia 25P1'!$A:$AA,Z$2,0),0)</f>
        <v>0</v>
      </c>
      <c r="AA711" s="16">
        <f>IFERROR(VLOOKUP($A711,'[2]Fin Rcpt do wklejenia 25P1'!$A:$AA,AA$2,0),0)</f>
        <v>0</v>
      </c>
      <c r="AB711" s="16"/>
      <c r="AC711" s="16"/>
      <c r="AD711" s="16"/>
      <c r="AE711" s="16"/>
      <c r="AG711" t="str">
        <f>VLOOKUP($A711,Mapowanie!$A:$F,Mapowanie!B$1,0)</f>
        <v>PRE</v>
      </c>
      <c r="AH711" t="str">
        <f>VLOOKUP($A711,Mapowanie!$A:$F,Mapowanie!C$1,0)</f>
        <v>APR</v>
      </c>
      <c r="AI711" t="str">
        <f>VLOOKUP($A711,Mapowanie!$A:$F,Mapowanie!D$1,0)</f>
        <v>M</v>
      </c>
      <c r="AJ711" t="str">
        <f>VLOOKUP($A711,Mapowanie!$A:$F,Mapowanie!E$1,0)</f>
        <v>OTHER APPAREL</v>
      </c>
      <c r="AK711" t="str">
        <f>VLOOKUP($A711,Mapowanie!$A:$F,Mapowanie!F$1,0)</f>
        <v>Timberland</v>
      </c>
      <c r="AM711" s="17">
        <f t="shared" si="78"/>
        <v>0</v>
      </c>
      <c r="AN711" s="17">
        <f t="shared" ref="AN711:AN774" si="79">SUM(F711:I711)</f>
        <v>14666.9568</v>
      </c>
      <c r="AO711" s="17">
        <f t="shared" ref="AO711:AO774" si="80">SUM(J711:N711)</f>
        <v>0</v>
      </c>
      <c r="AP711" s="17">
        <f t="shared" ref="AP711:AP774" si="81">SUM(O711:R711)</f>
        <v>10416.844799999999</v>
      </c>
      <c r="AQ711" s="17">
        <f t="shared" ref="AQ711:AQ774" si="82">SUM(S711:V711)</f>
        <v>0</v>
      </c>
      <c r="AR711" s="17">
        <f t="shared" ref="AR711:AR774" si="83">SUM(W711:AA711)</f>
        <v>0</v>
      </c>
      <c r="AS711" s="17">
        <f t="shared" ref="AS711:AS774" si="84">SUM(AB711:AE711)</f>
        <v>0</v>
      </c>
    </row>
    <row r="712" spans="1:45" x14ac:dyDescent="0.35">
      <c r="A712" s="2" t="s">
        <v>706</v>
      </c>
      <c r="B712" s="16">
        <f>IFERROR(VLOOKUP($A712,'[2]Fin Rcpt do wklejenia 25P1'!$A:$AA,B$2,0),0)</f>
        <v>0</v>
      </c>
      <c r="C712" s="16">
        <f>IFERROR(VLOOKUP($A712,'[2]Fin Rcpt do wklejenia 25P1'!$A:$AA,C$2,0),0)</f>
        <v>0</v>
      </c>
      <c r="D712" s="16">
        <f>IFERROR(VLOOKUP($A712,'[2]Fin Rcpt do wklejenia 25P1'!$A:$AA,D$2,0),0)</f>
        <v>0</v>
      </c>
      <c r="E712" s="16">
        <f>IFERROR(VLOOKUP($A712,'[2]Fin Rcpt do wklejenia 25P1'!$A:$AA,E$2,0),0)</f>
        <v>0</v>
      </c>
      <c r="F712" s="16">
        <f>IFERROR(VLOOKUP($A712,'[2]Fin Rcpt do wklejenia 25P1'!$A:$AA,F$2,0),0)</f>
        <v>0</v>
      </c>
      <c r="G712" s="16">
        <f>IFERROR(VLOOKUP($A712,'[2]Fin Rcpt do wklejenia 25P1'!$A:$AA,G$2,0),0)</f>
        <v>0</v>
      </c>
      <c r="H712" s="16">
        <f>IFERROR(VLOOKUP($A712,'[2]Fin Rcpt do wklejenia 25P1'!$A:$AA,H$2,0),0)</f>
        <v>0</v>
      </c>
      <c r="I712" s="16">
        <f>IFERROR(VLOOKUP($A712,'[2]Fin Rcpt do wklejenia 25P1'!$A:$AA,I$2,0),0)</f>
        <v>0</v>
      </c>
      <c r="J712" s="16">
        <f>IFERROR(VLOOKUP($A712,'[2]Fin Rcpt do wklejenia 25P1'!$A:$AA,J$2,0),0)</f>
        <v>0</v>
      </c>
      <c r="K712" s="16">
        <f>IFERROR(VLOOKUP($A712,'[2]Fin Rcpt do wklejenia 25P1'!$A:$AA,K$2,0),0)</f>
        <v>0</v>
      </c>
      <c r="L712" s="16">
        <f>IFERROR(VLOOKUP($A712,'[2]Fin Rcpt do wklejenia 25P1'!$A:$AA,L$2,0),0)</f>
        <v>0</v>
      </c>
      <c r="M712" s="16">
        <f>IFERROR(VLOOKUP($A712,'[2]Fin Rcpt do wklejenia 25P1'!$A:$AA,M$2,0),0)</f>
        <v>0</v>
      </c>
      <c r="N712" s="16">
        <f>IFERROR(VLOOKUP($A712,'[2]Fin Rcpt do wklejenia 25P1'!$A:$AA,N$2,0),0)</f>
        <v>0</v>
      </c>
      <c r="O712" s="16">
        <f>IFERROR(VLOOKUP($A712,'[2]Fin Rcpt do wklejenia 25P1'!$A:$AA,O$2,0),0)</f>
        <v>0</v>
      </c>
      <c r="P712" s="16">
        <f>IFERROR(VLOOKUP($A712,'[2]Fin Rcpt do wklejenia 25P1'!$A:$AA,P$2,0),0)</f>
        <v>0</v>
      </c>
      <c r="Q712" s="16">
        <f>IFERROR(VLOOKUP($A712,'[2]Fin Rcpt do wklejenia 25P1'!$A:$AA,Q$2,0),0)</f>
        <v>0</v>
      </c>
      <c r="R712" s="16">
        <f>IFERROR(VLOOKUP($A712,'[2]Fin Rcpt do wklejenia 25P1'!$A:$AA,R$2,0),0)</f>
        <v>0</v>
      </c>
      <c r="S712" s="16">
        <f>IFERROR(VLOOKUP($A712,'[2]Fin Rcpt do wklejenia 25P1'!$A:$AA,S$2,0),0)</f>
        <v>0</v>
      </c>
      <c r="T712" s="16">
        <f>IFERROR(VLOOKUP($A712,'[2]Fin Rcpt do wklejenia 25P1'!$A:$AA,T$2,0),0)</f>
        <v>0</v>
      </c>
      <c r="U712" s="16">
        <f>IFERROR(VLOOKUP($A712,'[2]Fin Rcpt do wklejenia 25P1'!$A:$AA,U$2,0),0)</f>
        <v>0</v>
      </c>
      <c r="V712" s="16">
        <f>IFERROR(VLOOKUP($A712,'[2]Fin Rcpt do wklejenia 25P1'!$A:$AA,V$2,0),0)</f>
        <v>0</v>
      </c>
      <c r="W712" s="16">
        <f>IFERROR(VLOOKUP($A712,'[2]Fin Rcpt do wklejenia 25P1'!$A:$AA,W$2,0),0)</f>
        <v>0</v>
      </c>
      <c r="X712" s="16">
        <f>IFERROR(VLOOKUP($A712,'[2]Fin Rcpt do wklejenia 25P1'!$A:$AA,X$2,0),0)</f>
        <v>0</v>
      </c>
      <c r="Y712" s="16">
        <f>IFERROR(VLOOKUP($A712,'[2]Fin Rcpt do wklejenia 25P1'!$A:$AA,Y$2,0),0)</f>
        <v>0</v>
      </c>
      <c r="Z712" s="16">
        <f>IFERROR(VLOOKUP($A712,'[2]Fin Rcpt do wklejenia 25P1'!$A:$AA,Z$2,0),0)</f>
        <v>0</v>
      </c>
      <c r="AA712" s="16">
        <f>IFERROR(VLOOKUP($A712,'[2]Fin Rcpt do wklejenia 25P1'!$A:$AA,AA$2,0),0)</f>
        <v>0</v>
      </c>
      <c r="AB712" s="16"/>
      <c r="AC712" s="16"/>
      <c r="AD712" s="16"/>
      <c r="AE712" s="16"/>
      <c r="AG712" t="str">
        <f>VLOOKUP($A712,Mapowanie!$A:$F,Mapowanie!B$1,0)</f>
        <v>PRE</v>
      </c>
      <c r="AH712" t="str">
        <f>VLOOKUP($A712,Mapowanie!$A:$F,Mapowanie!C$1,0)</f>
        <v>APR</v>
      </c>
      <c r="AI712" t="str">
        <f>VLOOKUP($A712,Mapowanie!$A:$F,Mapowanie!D$1,0)</f>
        <v>M</v>
      </c>
      <c r="AJ712" t="str">
        <f>VLOOKUP($A712,Mapowanie!$A:$F,Mapowanie!E$1,0)</f>
        <v>OTHER APPAREL</v>
      </c>
      <c r="AK712" t="str">
        <f>VLOOKUP($A712,Mapowanie!$A:$F,Mapowanie!F$1,0)</f>
        <v>zz_Other(MFP)</v>
      </c>
      <c r="AM712" s="17">
        <f t="shared" ref="AM712:AM775" si="85">SUM(B712:E712)</f>
        <v>0</v>
      </c>
      <c r="AN712" s="17">
        <f t="shared" si="79"/>
        <v>0</v>
      </c>
      <c r="AO712" s="17">
        <f t="shared" si="80"/>
        <v>0</v>
      </c>
      <c r="AP712" s="17">
        <f t="shared" si="81"/>
        <v>0</v>
      </c>
      <c r="AQ712" s="17">
        <f t="shared" si="82"/>
        <v>0</v>
      </c>
      <c r="AR712" s="17">
        <f t="shared" si="83"/>
        <v>0</v>
      </c>
      <c r="AS712" s="17">
        <f t="shared" si="84"/>
        <v>0</v>
      </c>
    </row>
    <row r="713" spans="1:45" x14ac:dyDescent="0.35">
      <c r="A713" s="2" t="s">
        <v>707</v>
      </c>
      <c r="B713" s="16">
        <f>IFERROR(VLOOKUP($A713,'[2]Fin Rcpt do wklejenia 25P1'!$A:$AA,B$2,0),0)</f>
        <v>0</v>
      </c>
      <c r="C713" s="16">
        <f>IFERROR(VLOOKUP($A713,'[2]Fin Rcpt do wklejenia 25P1'!$A:$AA,C$2,0),0)</f>
        <v>0</v>
      </c>
      <c r="D713" s="16">
        <f>IFERROR(VLOOKUP($A713,'[2]Fin Rcpt do wklejenia 25P1'!$A:$AA,D$2,0),0)</f>
        <v>0</v>
      </c>
      <c r="E713" s="16">
        <f>IFERROR(VLOOKUP($A713,'[2]Fin Rcpt do wklejenia 25P1'!$A:$AA,E$2,0),0)</f>
        <v>0</v>
      </c>
      <c r="F713" s="16">
        <f>IFERROR(VLOOKUP($A713,'[2]Fin Rcpt do wklejenia 25P1'!$A:$AA,F$2,0),0)</f>
        <v>0</v>
      </c>
      <c r="G713" s="16">
        <f>IFERROR(VLOOKUP($A713,'[2]Fin Rcpt do wklejenia 25P1'!$A:$AA,G$2,0),0)</f>
        <v>0</v>
      </c>
      <c r="H713" s="16">
        <f>IFERROR(VLOOKUP($A713,'[2]Fin Rcpt do wklejenia 25P1'!$A:$AA,H$2,0),0)</f>
        <v>0</v>
      </c>
      <c r="I713" s="16">
        <f>IFERROR(VLOOKUP($A713,'[2]Fin Rcpt do wklejenia 25P1'!$A:$AA,I$2,0),0)</f>
        <v>0</v>
      </c>
      <c r="J713" s="16">
        <f>IFERROR(VLOOKUP($A713,'[2]Fin Rcpt do wklejenia 25P1'!$A:$AA,J$2,0),0)</f>
        <v>0</v>
      </c>
      <c r="K713" s="16">
        <f>IFERROR(VLOOKUP($A713,'[2]Fin Rcpt do wklejenia 25P1'!$A:$AA,K$2,0),0)</f>
        <v>0</v>
      </c>
      <c r="L713" s="16">
        <f>IFERROR(VLOOKUP($A713,'[2]Fin Rcpt do wklejenia 25P1'!$A:$AA,L$2,0),0)</f>
        <v>0</v>
      </c>
      <c r="M713" s="16">
        <f>IFERROR(VLOOKUP($A713,'[2]Fin Rcpt do wklejenia 25P1'!$A:$AA,M$2,0),0)</f>
        <v>0</v>
      </c>
      <c r="N713" s="16">
        <f>IFERROR(VLOOKUP($A713,'[2]Fin Rcpt do wklejenia 25P1'!$A:$AA,N$2,0),0)</f>
        <v>0</v>
      </c>
      <c r="O713" s="16">
        <f>IFERROR(VLOOKUP($A713,'[2]Fin Rcpt do wklejenia 25P1'!$A:$AA,O$2,0),0)</f>
        <v>180758.63040000002</v>
      </c>
      <c r="P713" s="16">
        <f>IFERROR(VLOOKUP($A713,'[2]Fin Rcpt do wklejenia 25P1'!$A:$AA,P$2,0),0)</f>
        <v>0</v>
      </c>
      <c r="Q713" s="16">
        <f>IFERROR(VLOOKUP($A713,'[2]Fin Rcpt do wklejenia 25P1'!$A:$AA,Q$2,0),0)</f>
        <v>0</v>
      </c>
      <c r="R713" s="16">
        <f>IFERROR(VLOOKUP($A713,'[2]Fin Rcpt do wklejenia 25P1'!$A:$AA,R$2,0),0)</f>
        <v>0</v>
      </c>
      <c r="S713" s="16">
        <f>IFERROR(VLOOKUP($A713,'[2]Fin Rcpt do wklejenia 25P1'!$A:$AA,S$2,0),0)</f>
        <v>98319.974399999977</v>
      </c>
      <c r="T713" s="16">
        <f>IFERROR(VLOOKUP($A713,'[2]Fin Rcpt do wklejenia 25P1'!$A:$AA,T$2,0),0)</f>
        <v>0</v>
      </c>
      <c r="U713" s="16">
        <f>IFERROR(VLOOKUP($A713,'[2]Fin Rcpt do wklejenia 25P1'!$A:$AA,U$2,0),0)</f>
        <v>0</v>
      </c>
      <c r="V713" s="16">
        <f>IFERROR(VLOOKUP($A713,'[2]Fin Rcpt do wklejenia 25P1'!$A:$AA,V$2,0),0)</f>
        <v>0</v>
      </c>
      <c r="W713" s="16">
        <f>IFERROR(VLOOKUP($A713,'[2]Fin Rcpt do wklejenia 25P1'!$A:$AA,W$2,0),0)</f>
        <v>0</v>
      </c>
      <c r="X713" s="16">
        <f>IFERROR(VLOOKUP($A713,'[2]Fin Rcpt do wklejenia 25P1'!$A:$AA,X$2,0),0)</f>
        <v>0</v>
      </c>
      <c r="Y713" s="16">
        <f>IFERROR(VLOOKUP($A713,'[2]Fin Rcpt do wklejenia 25P1'!$A:$AA,Y$2,0),0)</f>
        <v>0</v>
      </c>
      <c r="Z713" s="16">
        <f>IFERROR(VLOOKUP($A713,'[2]Fin Rcpt do wklejenia 25P1'!$A:$AA,Z$2,0),0)</f>
        <v>0</v>
      </c>
      <c r="AA713" s="16">
        <f>IFERROR(VLOOKUP($A713,'[2]Fin Rcpt do wklejenia 25P1'!$A:$AA,AA$2,0),0)</f>
        <v>0</v>
      </c>
      <c r="AB713" s="16"/>
      <c r="AC713" s="16"/>
      <c r="AD713" s="16"/>
      <c r="AE713" s="16"/>
      <c r="AG713" t="str">
        <f>VLOOKUP($A713,Mapowanie!$A:$F,Mapowanie!B$1,0)</f>
        <v>PRE</v>
      </c>
      <c r="AH713" t="str">
        <f>VLOOKUP($A713,Mapowanie!$A:$F,Mapowanie!C$1,0)</f>
        <v>APR</v>
      </c>
      <c r="AI713" t="str">
        <f>VLOOKUP($A713,Mapowanie!$A:$F,Mapowanie!D$1,0)</f>
        <v>M</v>
      </c>
      <c r="AJ713" t="str">
        <f>VLOOKUP($A713,Mapowanie!$A:$F,Mapowanie!E$1,0)</f>
        <v>POLO</v>
      </c>
      <c r="AK713" t="str">
        <f>VLOOKUP($A713,Mapowanie!$A:$F,Mapowanie!F$1,0)</f>
        <v>Timberland</v>
      </c>
      <c r="AM713" s="17">
        <f t="shared" si="85"/>
        <v>0</v>
      </c>
      <c r="AN713" s="17">
        <f t="shared" si="79"/>
        <v>0</v>
      </c>
      <c r="AO713" s="17">
        <f t="shared" si="80"/>
        <v>0</v>
      </c>
      <c r="AP713" s="17">
        <f t="shared" si="81"/>
        <v>180758.63040000002</v>
      </c>
      <c r="AQ713" s="17">
        <f t="shared" si="82"/>
        <v>98319.974399999977</v>
      </c>
      <c r="AR713" s="17">
        <f t="shared" si="83"/>
        <v>0</v>
      </c>
      <c r="AS713" s="17">
        <f t="shared" si="84"/>
        <v>0</v>
      </c>
    </row>
    <row r="714" spans="1:45" x14ac:dyDescent="0.35">
      <c r="A714" s="2" t="s">
        <v>708</v>
      </c>
      <c r="B714" s="16">
        <f>IFERROR(VLOOKUP($A714,'[2]Fin Rcpt do wklejenia 25P1'!$A:$AA,B$2,0),0)</f>
        <v>0</v>
      </c>
      <c r="C714" s="16">
        <f>IFERROR(VLOOKUP($A714,'[2]Fin Rcpt do wklejenia 25P1'!$A:$AA,C$2,0),0)</f>
        <v>0</v>
      </c>
      <c r="D714" s="16">
        <f>IFERROR(VLOOKUP($A714,'[2]Fin Rcpt do wklejenia 25P1'!$A:$AA,D$2,0),0)</f>
        <v>0</v>
      </c>
      <c r="E714" s="16">
        <f>IFERROR(VLOOKUP($A714,'[2]Fin Rcpt do wklejenia 25P1'!$A:$AA,E$2,0),0)</f>
        <v>0</v>
      </c>
      <c r="F714" s="16">
        <f>IFERROR(VLOOKUP($A714,'[2]Fin Rcpt do wklejenia 25P1'!$A:$AA,F$2,0),0)</f>
        <v>0</v>
      </c>
      <c r="G714" s="16">
        <f>IFERROR(VLOOKUP($A714,'[2]Fin Rcpt do wklejenia 25P1'!$A:$AA,G$2,0),0)</f>
        <v>0</v>
      </c>
      <c r="H714" s="16">
        <f>IFERROR(VLOOKUP($A714,'[2]Fin Rcpt do wklejenia 25P1'!$A:$AA,H$2,0),0)</f>
        <v>0</v>
      </c>
      <c r="I714" s="16">
        <f>IFERROR(VLOOKUP($A714,'[2]Fin Rcpt do wklejenia 25P1'!$A:$AA,I$2,0),0)</f>
        <v>0</v>
      </c>
      <c r="J714" s="16">
        <f>IFERROR(VLOOKUP($A714,'[2]Fin Rcpt do wklejenia 25P1'!$A:$AA,J$2,0),0)</f>
        <v>0</v>
      </c>
      <c r="K714" s="16">
        <f>IFERROR(VLOOKUP($A714,'[2]Fin Rcpt do wklejenia 25P1'!$A:$AA,K$2,0),0)</f>
        <v>0</v>
      </c>
      <c r="L714" s="16">
        <f>IFERROR(VLOOKUP($A714,'[2]Fin Rcpt do wklejenia 25P1'!$A:$AA,L$2,0),0)</f>
        <v>0</v>
      </c>
      <c r="M714" s="16">
        <f>IFERROR(VLOOKUP($A714,'[2]Fin Rcpt do wklejenia 25P1'!$A:$AA,M$2,0),0)</f>
        <v>0</v>
      </c>
      <c r="N714" s="16">
        <f>IFERROR(VLOOKUP($A714,'[2]Fin Rcpt do wklejenia 25P1'!$A:$AA,N$2,0),0)</f>
        <v>0</v>
      </c>
      <c r="O714" s="16">
        <f>IFERROR(VLOOKUP($A714,'[2]Fin Rcpt do wklejenia 25P1'!$A:$AA,O$2,0),0)</f>
        <v>0</v>
      </c>
      <c r="P714" s="16">
        <f>IFERROR(VLOOKUP($A714,'[2]Fin Rcpt do wklejenia 25P1'!$A:$AA,P$2,0),0)</f>
        <v>0</v>
      </c>
      <c r="Q714" s="16">
        <f>IFERROR(VLOOKUP($A714,'[2]Fin Rcpt do wklejenia 25P1'!$A:$AA,Q$2,0),0)</f>
        <v>0</v>
      </c>
      <c r="R714" s="16">
        <f>IFERROR(VLOOKUP($A714,'[2]Fin Rcpt do wklejenia 25P1'!$A:$AA,R$2,0),0)</f>
        <v>0</v>
      </c>
      <c r="S714" s="16">
        <f>IFERROR(VLOOKUP($A714,'[2]Fin Rcpt do wklejenia 25P1'!$A:$AA,S$2,0),0)</f>
        <v>0</v>
      </c>
      <c r="T714" s="16">
        <f>IFERROR(VLOOKUP($A714,'[2]Fin Rcpt do wklejenia 25P1'!$A:$AA,T$2,0),0)</f>
        <v>0</v>
      </c>
      <c r="U714" s="16">
        <f>IFERROR(VLOOKUP($A714,'[2]Fin Rcpt do wklejenia 25P1'!$A:$AA,U$2,0),0)</f>
        <v>0</v>
      </c>
      <c r="V714" s="16">
        <f>IFERROR(VLOOKUP($A714,'[2]Fin Rcpt do wklejenia 25P1'!$A:$AA,V$2,0),0)</f>
        <v>0</v>
      </c>
      <c r="W714" s="16">
        <f>IFERROR(VLOOKUP($A714,'[2]Fin Rcpt do wklejenia 25P1'!$A:$AA,W$2,0),0)</f>
        <v>0</v>
      </c>
      <c r="X714" s="16">
        <f>IFERROR(VLOOKUP($A714,'[2]Fin Rcpt do wklejenia 25P1'!$A:$AA,X$2,0),0)</f>
        <v>0</v>
      </c>
      <c r="Y714" s="16">
        <f>IFERROR(VLOOKUP($A714,'[2]Fin Rcpt do wklejenia 25P1'!$A:$AA,Y$2,0),0)</f>
        <v>0</v>
      </c>
      <c r="Z714" s="16">
        <f>IFERROR(VLOOKUP($A714,'[2]Fin Rcpt do wklejenia 25P1'!$A:$AA,Z$2,0),0)</f>
        <v>0</v>
      </c>
      <c r="AA714" s="16">
        <f>IFERROR(VLOOKUP($A714,'[2]Fin Rcpt do wklejenia 25P1'!$A:$AA,AA$2,0),0)</f>
        <v>0</v>
      </c>
      <c r="AB714" s="16"/>
      <c r="AC714" s="16"/>
      <c r="AD714" s="16"/>
      <c r="AE714" s="16"/>
      <c r="AG714" t="str">
        <f>VLOOKUP($A714,Mapowanie!$A:$F,Mapowanie!B$1,0)</f>
        <v>PRE</v>
      </c>
      <c r="AH714" t="str">
        <f>VLOOKUP($A714,Mapowanie!$A:$F,Mapowanie!C$1,0)</f>
        <v>APR</v>
      </c>
      <c r="AI714" t="str">
        <f>VLOOKUP($A714,Mapowanie!$A:$F,Mapowanie!D$1,0)</f>
        <v>M</v>
      </c>
      <c r="AJ714" t="str">
        <f>VLOOKUP($A714,Mapowanie!$A:$F,Mapowanie!E$1,0)</f>
        <v>POLO</v>
      </c>
      <c r="AK714" t="str">
        <f>VLOOKUP($A714,Mapowanie!$A:$F,Mapowanie!F$1,0)</f>
        <v>zz_Other(MFP)</v>
      </c>
      <c r="AM714" s="17">
        <f t="shared" si="85"/>
        <v>0</v>
      </c>
      <c r="AN714" s="17">
        <f t="shared" si="79"/>
        <v>0</v>
      </c>
      <c r="AO714" s="17">
        <f t="shared" si="80"/>
        <v>0</v>
      </c>
      <c r="AP714" s="17">
        <f t="shared" si="81"/>
        <v>0</v>
      </c>
      <c r="AQ714" s="17">
        <f t="shared" si="82"/>
        <v>0</v>
      </c>
      <c r="AR714" s="17">
        <f t="shared" si="83"/>
        <v>0</v>
      </c>
      <c r="AS714" s="17">
        <f t="shared" si="84"/>
        <v>0</v>
      </c>
    </row>
    <row r="715" spans="1:45" x14ac:dyDescent="0.35">
      <c r="A715" s="2" t="s">
        <v>709</v>
      </c>
      <c r="B715" s="16">
        <f>IFERROR(VLOOKUP($A715,'[2]Fin Rcpt do wklejenia 25P1'!$A:$AA,B$2,0),0)</f>
        <v>42122.7264</v>
      </c>
      <c r="C715" s="16">
        <f>IFERROR(VLOOKUP($A715,'[2]Fin Rcpt do wklejenia 25P1'!$A:$AA,C$2,0),0)</f>
        <v>0</v>
      </c>
      <c r="D715" s="16">
        <f>IFERROR(VLOOKUP($A715,'[2]Fin Rcpt do wklejenia 25P1'!$A:$AA,D$2,0),0)</f>
        <v>0</v>
      </c>
      <c r="E715" s="16">
        <f>IFERROR(VLOOKUP($A715,'[2]Fin Rcpt do wklejenia 25P1'!$A:$AA,E$2,0),0)</f>
        <v>0</v>
      </c>
      <c r="F715" s="16">
        <f>IFERROR(VLOOKUP($A715,'[2]Fin Rcpt do wklejenia 25P1'!$A:$AA,F$2,0),0)</f>
        <v>0</v>
      </c>
      <c r="G715" s="16">
        <f>IFERROR(VLOOKUP($A715,'[2]Fin Rcpt do wklejenia 25P1'!$A:$AA,G$2,0),0)</f>
        <v>32687.0016</v>
      </c>
      <c r="H715" s="16">
        <f>IFERROR(VLOOKUP($A715,'[2]Fin Rcpt do wklejenia 25P1'!$A:$AA,H$2,0),0)</f>
        <v>0</v>
      </c>
      <c r="I715" s="16">
        <f>IFERROR(VLOOKUP($A715,'[2]Fin Rcpt do wklejenia 25P1'!$A:$AA,I$2,0),0)</f>
        <v>0</v>
      </c>
      <c r="J715" s="16">
        <f>IFERROR(VLOOKUP($A715,'[2]Fin Rcpt do wklejenia 25P1'!$A:$AA,J$2,0),0)</f>
        <v>0</v>
      </c>
      <c r="K715" s="16">
        <f>IFERROR(VLOOKUP($A715,'[2]Fin Rcpt do wklejenia 25P1'!$A:$AA,K$2,0),0)</f>
        <v>31754.649599999993</v>
      </c>
      <c r="L715" s="16">
        <f>IFERROR(VLOOKUP($A715,'[2]Fin Rcpt do wklejenia 25P1'!$A:$AA,L$2,0),0)</f>
        <v>0</v>
      </c>
      <c r="M715" s="16">
        <f>IFERROR(VLOOKUP($A715,'[2]Fin Rcpt do wklejenia 25P1'!$A:$AA,M$2,0),0)</f>
        <v>0</v>
      </c>
      <c r="N715" s="16">
        <f>IFERROR(VLOOKUP($A715,'[2]Fin Rcpt do wklejenia 25P1'!$A:$AA,N$2,0),0)</f>
        <v>0</v>
      </c>
      <c r="O715" s="16">
        <f>IFERROR(VLOOKUP($A715,'[2]Fin Rcpt do wklejenia 25P1'!$A:$AA,O$2,0),0)</f>
        <v>25574.2464</v>
      </c>
      <c r="P715" s="16">
        <f>IFERROR(VLOOKUP($A715,'[2]Fin Rcpt do wklejenia 25P1'!$A:$AA,P$2,0),0)</f>
        <v>0</v>
      </c>
      <c r="Q715" s="16">
        <f>IFERROR(VLOOKUP($A715,'[2]Fin Rcpt do wklejenia 25P1'!$A:$AA,Q$2,0),0)</f>
        <v>0</v>
      </c>
      <c r="R715" s="16">
        <f>IFERROR(VLOOKUP($A715,'[2]Fin Rcpt do wklejenia 25P1'!$A:$AA,R$2,0),0)</f>
        <v>0</v>
      </c>
      <c r="S715" s="16">
        <f>IFERROR(VLOOKUP($A715,'[2]Fin Rcpt do wklejenia 25P1'!$A:$AA,S$2,0),0)</f>
        <v>0</v>
      </c>
      <c r="T715" s="16">
        <f>IFERROR(VLOOKUP($A715,'[2]Fin Rcpt do wklejenia 25P1'!$A:$AA,T$2,0),0)</f>
        <v>0</v>
      </c>
      <c r="U715" s="16">
        <f>IFERROR(VLOOKUP($A715,'[2]Fin Rcpt do wklejenia 25P1'!$A:$AA,U$2,0),0)</f>
        <v>0</v>
      </c>
      <c r="V715" s="16">
        <f>IFERROR(VLOOKUP($A715,'[2]Fin Rcpt do wklejenia 25P1'!$A:$AA,V$2,0),0)</f>
        <v>0</v>
      </c>
      <c r="W715" s="16">
        <f>IFERROR(VLOOKUP($A715,'[2]Fin Rcpt do wklejenia 25P1'!$A:$AA,W$2,0),0)</f>
        <v>0</v>
      </c>
      <c r="X715" s="16">
        <f>IFERROR(VLOOKUP($A715,'[2]Fin Rcpt do wklejenia 25P1'!$A:$AA,X$2,0),0)</f>
        <v>0</v>
      </c>
      <c r="Y715" s="16">
        <f>IFERROR(VLOOKUP($A715,'[2]Fin Rcpt do wklejenia 25P1'!$A:$AA,Y$2,0),0)</f>
        <v>0</v>
      </c>
      <c r="Z715" s="16">
        <f>IFERROR(VLOOKUP($A715,'[2]Fin Rcpt do wklejenia 25P1'!$A:$AA,Z$2,0),0)</f>
        <v>0</v>
      </c>
      <c r="AA715" s="16">
        <f>IFERROR(VLOOKUP($A715,'[2]Fin Rcpt do wklejenia 25P1'!$A:$AA,AA$2,0),0)</f>
        <v>0</v>
      </c>
      <c r="AB715" s="16"/>
      <c r="AC715" s="16"/>
      <c r="AD715" s="16"/>
      <c r="AE715" s="16"/>
      <c r="AG715" t="str">
        <f>VLOOKUP($A715,Mapowanie!$A:$F,Mapowanie!B$1,0)</f>
        <v>PRE</v>
      </c>
      <c r="AH715" t="str">
        <f>VLOOKUP($A715,Mapowanie!$A:$F,Mapowanie!C$1,0)</f>
        <v>APR</v>
      </c>
      <c r="AI715" t="str">
        <f>VLOOKUP($A715,Mapowanie!$A:$F,Mapowanie!D$1,0)</f>
        <v>M</v>
      </c>
      <c r="AJ715" t="str">
        <f>VLOOKUP($A715,Mapowanie!$A:$F,Mapowanie!E$1,0)</f>
        <v>PANTS</v>
      </c>
      <c r="AK715" t="str">
        <f>VLOOKUP($A715,Mapowanie!$A:$F,Mapowanie!F$1,0)</f>
        <v>Timberland</v>
      </c>
      <c r="AM715" s="17">
        <f t="shared" si="85"/>
        <v>42122.7264</v>
      </c>
      <c r="AN715" s="17">
        <f t="shared" si="79"/>
        <v>32687.0016</v>
      </c>
      <c r="AO715" s="17">
        <f t="shared" si="80"/>
        <v>31754.649599999993</v>
      </c>
      <c r="AP715" s="17">
        <f t="shared" si="81"/>
        <v>25574.2464</v>
      </c>
      <c r="AQ715" s="17">
        <f t="shared" si="82"/>
        <v>0</v>
      </c>
      <c r="AR715" s="17">
        <f t="shared" si="83"/>
        <v>0</v>
      </c>
      <c r="AS715" s="17">
        <f t="shared" si="84"/>
        <v>0</v>
      </c>
    </row>
    <row r="716" spans="1:45" x14ac:dyDescent="0.35">
      <c r="A716" s="2" t="s">
        <v>710</v>
      </c>
      <c r="B716" s="16">
        <f>IFERROR(VLOOKUP($A716,'[2]Fin Rcpt do wklejenia 25P1'!$A:$AA,B$2,0),0)</f>
        <v>0</v>
      </c>
      <c r="C716" s="16">
        <f>IFERROR(VLOOKUP($A716,'[2]Fin Rcpt do wklejenia 25P1'!$A:$AA,C$2,0),0)</f>
        <v>0</v>
      </c>
      <c r="D716" s="16">
        <f>IFERROR(VLOOKUP($A716,'[2]Fin Rcpt do wklejenia 25P1'!$A:$AA,D$2,0),0)</f>
        <v>0</v>
      </c>
      <c r="E716" s="16">
        <f>IFERROR(VLOOKUP($A716,'[2]Fin Rcpt do wklejenia 25P1'!$A:$AA,E$2,0),0)</f>
        <v>0</v>
      </c>
      <c r="F716" s="16">
        <f>IFERROR(VLOOKUP($A716,'[2]Fin Rcpt do wklejenia 25P1'!$A:$AA,F$2,0),0)</f>
        <v>0</v>
      </c>
      <c r="G716" s="16">
        <f>IFERROR(VLOOKUP($A716,'[2]Fin Rcpt do wklejenia 25P1'!$A:$AA,G$2,0),0)</f>
        <v>0</v>
      </c>
      <c r="H716" s="16">
        <f>IFERROR(VLOOKUP($A716,'[2]Fin Rcpt do wklejenia 25P1'!$A:$AA,H$2,0),0)</f>
        <v>0</v>
      </c>
      <c r="I716" s="16">
        <f>IFERROR(VLOOKUP($A716,'[2]Fin Rcpt do wklejenia 25P1'!$A:$AA,I$2,0),0)</f>
        <v>0</v>
      </c>
      <c r="J716" s="16">
        <f>IFERROR(VLOOKUP($A716,'[2]Fin Rcpt do wklejenia 25P1'!$A:$AA,J$2,0),0)</f>
        <v>0</v>
      </c>
      <c r="K716" s="16">
        <f>IFERROR(VLOOKUP($A716,'[2]Fin Rcpt do wklejenia 25P1'!$A:$AA,K$2,0),0)</f>
        <v>0</v>
      </c>
      <c r="L716" s="16">
        <f>IFERROR(VLOOKUP($A716,'[2]Fin Rcpt do wklejenia 25P1'!$A:$AA,L$2,0),0)</f>
        <v>0</v>
      </c>
      <c r="M716" s="16">
        <f>IFERROR(VLOOKUP($A716,'[2]Fin Rcpt do wklejenia 25P1'!$A:$AA,M$2,0),0)</f>
        <v>0</v>
      </c>
      <c r="N716" s="16">
        <f>IFERROR(VLOOKUP($A716,'[2]Fin Rcpt do wklejenia 25P1'!$A:$AA,N$2,0),0)</f>
        <v>0</v>
      </c>
      <c r="O716" s="16">
        <f>IFERROR(VLOOKUP($A716,'[2]Fin Rcpt do wklejenia 25P1'!$A:$AA,O$2,0),0)</f>
        <v>0</v>
      </c>
      <c r="P716" s="16">
        <f>IFERROR(VLOOKUP($A716,'[2]Fin Rcpt do wklejenia 25P1'!$A:$AA,P$2,0),0)</f>
        <v>0</v>
      </c>
      <c r="Q716" s="16">
        <f>IFERROR(VLOOKUP($A716,'[2]Fin Rcpt do wklejenia 25P1'!$A:$AA,Q$2,0),0)</f>
        <v>0</v>
      </c>
      <c r="R716" s="16">
        <f>IFERROR(VLOOKUP($A716,'[2]Fin Rcpt do wklejenia 25P1'!$A:$AA,R$2,0),0)</f>
        <v>0</v>
      </c>
      <c r="S716" s="16">
        <f>IFERROR(VLOOKUP($A716,'[2]Fin Rcpt do wklejenia 25P1'!$A:$AA,S$2,0),0)</f>
        <v>0</v>
      </c>
      <c r="T716" s="16">
        <f>IFERROR(VLOOKUP($A716,'[2]Fin Rcpt do wklejenia 25P1'!$A:$AA,T$2,0),0)</f>
        <v>0</v>
      </c>
      <c r="U716" s="16">
        <f>IFERROR(VLOOKUP($A716,'[2]Fin Rcpt do wklejenia 25P1'!$A:$AA,U$2,0),0)</f>
        <v>0</v>
      </c>
      <c r="V716" s="16">
        <f>IFERROR(VLOOKUP($A716,'[2]Fin Rcpt do wklejenia 25P1'!$A:$AA,V$2,0),0)</f>
        <v>0</v>
      </c>
      <c r="W716" s="16">
        <f>IFERROR(VLOOKUP($A716,'[2]Fin Rcpt do wklejenia 25P1'!$A:$AA,W$2,0),0)</f>
        <v>0</v>
      </c>
      <c r="X716" s="16">
        <f>IFERROR(VLOOKUP($A716,'[2]Fin Rcpt do wklejenia 25P1'!$A:$AA,X$2,0),0)</f>
        <v>0</v>
      </c>
      <c r="Y716" s="16">
        <f>IFERROR(VLOOKUP($A716,'[2]Fin Rcpt do wklejenia 25P1'!$A:$AA,Y$2,0),0)</f>
        <v>0</v>
      </c>
      <c r="Z716" s="16">
        <f>IFERROR(VLOOKUP($A716,'[2]Fin Rcpt do wklejenia 25P1'!$A:$AA,Z$2,0),0)</f>
        <v>0</v>
      </c>
      <c r="AA716" s="16">
        <f>IFERROR(VLOOKUP($A716,'[2]Fin Rcpt do wklejenia 25P1'!$A:$AA,AA$2,0),0)</f>
        <v>0</v>
      </c>
      <c r="AB716" s="16"/>
      <c r="AC716" s="16"/>
      <c r="AD716" s="16"/>
      <c r="AE716" s="16"/>
      <c r="AG716" t="str">
        <f>VLOOKUP($A716,Mapowanie!$A:$F,Mapowanie!B$1,0)</f>
        <v>PRE</v>
      </c>
      <c r="AH716" t="str">
        <f>VLOOKUP($A716,Mapowanie!$A:$F,Mapowanie!C$1,0)</f>
        <v>APR</v>
      </c>
      <c r="AI716" t="str">
        <f>VLOOKUP($A716,Mapowanie!$A:$F,Mapowanie!D$1,0)</f>
        <v>M</v>
      </c>
      <c r="AJ716" t="str">
        <f>VLOOKUP($A716,Mapowanie!$A:$F,Mapowanie!E$1,0)</f>
        <v>PANTS</v>
      </c>
      <c r="AK716" t="str">
        <f>VLOOKUP($A716,Mapowanie!$A:$F,Mapowanie!F$1,0)</f>
        <v>zz_Other(MFP)</v>
      </c>
      <c r="AM716" s="17">
        <f t="shared" si="85"/>
        <v>0</v>
      </c>
      <c r="AN716" s="17">
        <f t="shared" si="79"/>
        <v>0</v>
      </c>
      <c r="AO716" s="17">
        <f t="shared" si="80"/>
        <v>0</v>
      </c>
      <c r="AP716" s="17">
        <f t="shared" si="81"/>
        <v>0</v>
      </c>
      <c r="AQ716" s="17">
        <f t="shared" si="82"/>
        <v>0</v>
      </c>
      <c r="AR716" s="17">
        <f t="shared" si="83"/>
        <v>0</v>
      </c>
      <c r="AS716" s="17">
        <f t="shared" si="84"/>
        <v>0</v>
      </c>
    </row>
    <row r="717" spans="1:45" x14ac:dyDescent="0.35">
      <c r="A717" s="2" t="s">
        <v>711</v>
      </c>
      <c r="B717" s="16">
        <f>IFERROR(VLOOKUP($A717,'[2]Fin Rcpt do wklejenia 25P1'!$A:$AA,B$2,0),0)</f>
        <v>0</v>
      </c>
      <c r="C717" s="16">
        <f>IFERROR(VLOOKUP($A717,'[2]Fin Rcpt do wklejenia 25P1'!$A:$AA,C$2,0),0)</f>
        <v>0</v>
      </c>
      <c r="D717" s="16">
        <f>IFERROR(VLOOKUP($A717,'[2]Fin Rcpt do wklejenia 25P1'!$A:$AA,D$2,0),0)</f>
        <v>0</v>
      </c>
      <c r="E717" s="16">
        <f>IFERROR(VLOOKUP($A717,'[2]Fin Rcpt do wklejenia 25P1'!$A:$AA,E$2,0),0)</f>
        <v>0</v>
      </c>
      <c r="F717" s="16">
        <f>IFERROR(VLOOKUP($A717,'[2]Fin Rcpt do wklejenia 25P1'!$A:$AA,F$2,0),0)</f>
        <v>0</v>
      </c>
      <c r="G717" s="16">
        <f>IFERROR(VLOOKUP($A717,'[2]Fin Rcpt do wklejenia 25P1'!$A:$AA,G$2,0),0)</f>
        <v>0</v>
      </c>
      <c r="H717" s="16">
        <f>IFERROR(VLOOKUP($A717,'[2]Fin Rcpt do wklejenia 25P1'!$A:$AA,H$2,0),0)</f>
        <v>0</v>
      </c>
      <c r="I717" s="16">
        <f>IFERROR(VLOOKUP($A717,'[2]Fin Rcpt do wklejenia 25P1'!$A:$AA,I$2,0),0)</f>
        <v>0</v>
      </c>
      <c r="J717" s="16">
        <f>IFERROR(VLOOKUP($A717,'[2]Fin Rcpt do wklejenia 25P1'!$A:$AA,J$2,0),0)</f>
        <v>0</v>
      </c>
      <c r="K717" s="16">
        <f>IFERROR(VLOOKUP($A717,'[2]Fin Rcpt do wklejenia 25P1'!$A:$AA,K$2,0),0)</f>
        <v>0</v>
      </c>
      <c r="L717" s="16">
        <f>IFERROR(VLOOKUP($A717,'[2]Fin Rcpt do wklejenia 25P1'!$A:$AA,L$2,0),0)</f>
        <v>0</v>
      </c>
      <c r="M717" s="16">
        <f>IFERROR(VLOOKUP($A717,'[2]Fin Rcpt do wklejenia 25P1'!$A:$AA,M$2,0),0)</f>
        <v>0</v>
      </c>
      <c r="N717" s="16">
        <f>IFERROR(VLOOKUP($A717,'[2]Fin Rcpt do wklejenia 25P1'!$A:$AA,N$2,0),0)</f>
        <v>0</v>
      </c>
      <c r="O717" s="16">
        <f>IFERROR(VLOOKUP($A717,'[2]Fin Rcpt do wklejenia 25P1'!$A:$AA,O$2,0),0)</f>
        <v>79134.566399999996</v>
      </c>
      <c r="P717" s="16">
        <f>IFERROR(VLOOKUP($A717,'[2]Fin Rcpt do wklejenia 25P1'!$A:$AA,P$2,0),0)</f>
        <v>0</v>
      </c>
      <c r="Q717" s="16">
        <f>IFERROR(VLOOKUP($A717,'[2]Fin Rcpt do wklejenia 25P1'!$A:$AA,Q$2,0),0)</f>
        <v>0</v>
      </c>
      <c r="R717" s="16">
        <f>IFERROR(VLOOKUP($A717,'[2]Fin Rcpt do wklejenia 25P1'!$A:$AA,R$2,0),0)</f>
        <v>0</v>
      </c>
      <c r="S717" s="16">
        <f>IFERROR(VLOOKUP($A717,'[2]Fin Rcpt do wklejenia 25P1'!$A:$AA,S$2,0),0)</f>
        <v>69330.134399999995</v>
      </c>
      <c r="T717" s="16">
        <f>IFERROR(VLOOKUP($A717,'[2]Fin Rcpt do wklejenia 25P1'!$A:$AA,T$2,0),0)</f>
        <v>0</v>
      </c>
      <c r="U717" s="16">
        <f>IFERROR(VLOOKUP($A717,'[2]Fin Rcpt do wklejenia 25P1'!$A:$AA,U$2,0),0)</f>
        <v>0</v>
      </c>
      <c r="V717" s="16">
        <f>IFERROR(VLOOKUP($A717,'[2]Fin Rcpt do wklejenia 25P1'!$A:$AA,V$2,0),0)</f>
        <v>0</v>
      </c>
      <c r="W717" s="16">
        <f>IFERROR(VLOOKUP($A717,'[2]Fin Rcpt do wklejenia 25P1'!$A:$AA,W$2,0),0)</f>
        <v>0</v>
      </c>
      <c r="X717" s="16">
        <f>IFERROR(VLOOKUP($A717,'[2]Fin Rcpt do wklejenia 25P1'!$A:$AA,X$2,0),0)</f>
        <v>0</v>
      </c>
      <c r="Y717" s="16">
        <f>IFERROR(VLOOKUP($A717,'[2]Fin Rcpt do wklejenia 25P1'!$A:$AA,Y$2,0),0)</f>
        <v>0</v>
      </c>
      <c r="Z717" s="16">
        <f>IFERROR(VLOOKUP($A717,'[2]Fin Rcpt do wklejenia 25P1'!$A:$AA,Z$2,0),0)</f>
        <v>0</v>
      </c>
      <c r="AA717" s="16">
        <f>IFERROR(VLOOKUP($A717,'[2]Fin Rcpt do wklejenia 25P1'!$A:$AA,AA$2,0),0)</f>
        <v>0</v>
      </c>
      <c r="AB717" s="16"/>
      <c r="AC717" s="16"/>
      <c r="AD717" s="16"/>
      <c r="AE717" s="16"/>
      <c r="AG717" t="str">
        <f>VLOOKUP($A717,Mapowanie!$A:$F,Mapowanie!B$1,0)</f>
        <v>PRE</v>
      </c>
      <c r="AH717" t="str">
        <f>VLOOKUP($A717,Mapowanie!$A:$F,Mapowanie!C$1,0)</f>
        <v>APR</v>
      </c>
      <c r="AI717" t="str">
        <f>VLOOKUP($A717,Mapowanie!$A:$F,Mapowanie!D$1,0)</f>
        <v>M</v>
      </c>
      <c r="AJ717" t="str">
        <f>VLOOKUP($A717,Mapowanie!$A:$F,Mapowanie!E$1,0)</f>
        <v>SHORTS</v>
      </c>
      <c r="AK717" t="str">
        <f>VLOOKUP($A717,Mapowanie!$A:$F,Mapowanie!F$1,0)</f>
        <v>Timberland</v>
      </c>
      <c r="AM717" s="17">
        <f t="shared" si="85"/>
        <v>0</v>
      </c>
      <c r="AN717" s="17">
        <f t="shared" si="79"/>
        <v>0</v>
      </c>
      <c r="AO717" s="17">
        <f t="shared" si="80"/>
        <v>0</v>
      </c>
      <c r="AP717" s="17">
        <f t="shared" si="81"/>
        <v>79134.566399999996</v>
      </c>
      <c r="AQ717" s="17">
        <f t="shared" si="82"/>
        <v>69330.134399999995</v>
      </c>
      <c r="AR717" s="17">
        <f t="shared" si="83"/>
        <v>0</v>
      </c>
      <c r="AS717" s="17">
        <f t="shared" si="84"/>
        <v>0</v>
      </c>
    </row>
    <row r="718" spans="1:45" x14ac:dyDescent="0.35">
      <c r="A718" s="2" t="s">
        <v>712</v>
      </c>
      <c r="B718" s="16">
        <f>IFERROR(VLOOKUP($A718,'[2]Fin Rcpt do wklejenia 25P1'!$A:$AA,B$2,0),0)</f>
        <v>0</v>
      </c>
      <c r="C718" s="16">
        <f>IFERROR(VLOOKUP($A718,'[2]Fin Rcpt do wklejenia 25P1'!$A:$AA,C$2,0),0)</f>
        <v>0</v>
      </c>
      <c r="D718" s="16">
        <f>IFERROR(VLOOKUP($A718,'[2]Fin Rcpt do wklejenia 25P1'!$A:$AA,D$2,0),0)</f>
        <v>0</v>
      </c>
      <c r="E718" s="16">
        <f>IFERROR(VLOOKUP($A718,'[2]Fin Rcpt do wklejenia 25P1'!$A:$AA,E$2,0),0)</f>
        <v>0</v>
      </c>
      <c r="F718" s="16">
        <f>IFERROR(VLOOKUP($A718,'[2]Fin Rcpt do wklejenia 25P1'!$A:$AA,F$2,0),0)</f>
        <v>0</v>
      </c>
      <c r="G718" s="16">
        <f>IFERROR(VLOOKUP($A718,'[2]Fin Rcpt do wklejenia 25P1'!$A:$AA,G$2,0),0)</f>
        <v>0</v>
      </c>
      <c r="H718" s="16">
        <f>IFERROR(VLOOKUP($A718,'[2]Fin Rcpt do wklejenia 25P1'!$A:$AA,H$2,0),0)</f>
        <v>0</v>
      </c>
      <c r="I718" s="16">
        <f>IFERROR(VLOOKUP($A718,'[2]Fin Rcpt do wklejenia 25P1'!$A:$AA,I$2,0),0)</f>
        <v>0</v>
      </c>
      <c r="J718" s="16">
        <f>IFERROR(VLOOKUP($A718,'[2]Fin Rcpt do wklejenia 25P1'!$A:$AA,J$2,0),0)</f>
        <v>0</v>
      </c>
      <c r="K718" s="16">
        <f>IFERROR(VLOOKUP($A718,'[2]Fin Rcpt do wklejenia 25P1'!$A:$AA,K$2,0),0)</f>
        <v>0</v>
      </c>
      <c r="L718" s="16">
        <f>IFERROR(VLOOKUP($A718,'[2]Fin Rcpt do wklejenia 25P1'!$A:$AA,L$2,0),0)</f>
        <v>0</v>
      </c>
      <c r="M718" s="16">
        <f>IFERROR(VLOOKUP($A718,'[2]Fin Rcpt do wklejenia 25P1'!$A:$AA,M$2,0),0)</f>
        <v>0</v>
      </c>
      <c r="N718" s="16">
        <f>IFERROR(VLOOKUP($A718,'[2]Fin Rcpt do wklejenia 25P1'!$A:$AA,N$2,0),0)</f>
        <v>0</v>
      </c>
      <c r="O718" s="16">
        <f>IFERROR(VLOOKUP($A718,'[2]Fin Rcpt do wklejenia 25P1'!$A:$AA,O$2,0),0)</f>
        <v>0</v>
      </c>
      <c r="P718" s="16">
        <f>IFERROR(VLOOKUP($A718,'[2]Fin Rcpt do wklejenia 25P1'!$A:$AA,P$2,0),0)</f>
        <v>0</v>
      </c>
      <c r="Q718" s="16">
        <f>IFERROR(VLOOKUP($A718,'[2]Fin Rcpt do wklejenia 25P1'!$A:$AA,Q$2,0),0)</f>
        <v>0</v>
      </c>
      <c r="R718" s="16">
        <f>IFERROR(VLOOKUP($A718,'[2]Fin Rcpt do wklejenia 25P1'!$A:$AA,R$2,0),0)</f>
        <v>0</v>
      </c>
      <c r="S718" s="16">
        <f>IFERROR(VLOOKUP($A718,'[2]Fin Rcpt do wklejenia 25P1'!$A:$AA,S$2,0),0)</f>
        <v>0</v>
      </c>
      <c r="T718" s="16">
        <f>IFERROR(VLOOKUP($A718,'[2]Fin Rcpt do wklejenia 25P1'!$A:$AA,T$2,0),0)</f>
        <v>0</v>
      </c>
      <c r="U718" s="16">
        <f>IFERROR(VLOOKUP($A718,'[2]Fin Rcpt do wklejenia 25P1'!$A:$AA,U$2,0),0)</f>
        <v>0</v>
      </c>
      <c r="V718" s="16">
        <f>IFERROR(VLOOKUP($A718,'[2]Fin Rcpt do wklejenia 25P1'!$A:$AA,V$2,0),0)</f>
        <v>0</v>
      </c>
      <c r="W718" s="16">
        <f>IFERROR(VLOOKUP($A718,'[2]Fin Rcpt do wklejenia 25P1'!$A:$AA,W$2,0),0)</f>
        <v>0</v>
      </c>
      <c r="X718" s="16">
        <f>IFERROR(VLOOKUP($A718,'[2]Fin Rcpt do wklejenia 25P1'!$A:$AA,X$2,0),0)</f>
        <v>0</v>
      </c>
      <c r="Y718" s="16">
        <f>IFERROR(VLOOKUP($A718,'[2]Fin Rcpt do wklejenia 25P1'!$A:$AA,Y$2,0),0)</f>
        <v>0</v>
      </c>
      <c r="Z718" s="16">
        <f>IFERROR(VLOOKUP($A718,'[2]Fin Rcpt do wklejenia 25P1'!$A:$AA,Z$2,0),0)</f>
        <v>0</v>
      </c>
      <c r="AA718" s="16">
        <f>IFERROR(VLOOKUP($A718,'[2]Fin Rcpt do wklejenia 25P1'!$A:$AA,AA$2,0),0)</f>
        <v>0</v>
      </c>
      <c r="AB718" s="16"/>
      <c r="AC718" s="16"/>
      <c r="AD718" s="16"/>
      <c r="AE718" s="16"/>
      <c r="AG718" t="str">
        <f>VLOOKUP($A718,Mapowanie!$A:$F,Mapowanie!B$1,0)</f>
        <v>PRE</v>
      </c>
      <c r="AH718" t="str">
        <f>VLOOKUP($A718,Mapowanie!$A:$F,Mapowanie!C$1,0)</f>
        <v>APR</v>
      </c>
      <c r="AI718" t="str">
        <f>VLOOKUP($A718,Mapowanie!$A:$F,Mapowanie!D$1,0)</f>
        <v>M</v>
      </c>
      <c r="AJ718" t="str">
        <f>VLOOKUP($A718,Mapowanie!$A:$F,Mapowanie!E$1,0)</f>
        <v>SHORTS</v>
      </c>
      <c r="AK718" t="str">
        <f>VLOOKUP($A718,Mapowanie!$A:$F,Mapowanie!F$1,0)</f>
        <v>zz_Other(MFP)</v>
      </c>
      <c r="AM718" s="17">
        <f t="shared" si="85"/>
        <v>0</v>
      </c>
      <c r="AN718" s="17">
        <f t="shared" si="79"/>
        <v>0</v>
      </c>
      <c r="AO718" s="17">
        <f t="shared" si="80"/>
        <v>0</v>
      </c>
      <c r="AP718" s="17">
        <f t="shared" si="81"/>
        <v>0</v>
      </c>
      <c r="AQ718" s="17">
        <f t="shared" si="82"/>
        <v>0</v>
      </c>
      <c r="AR718" s="17">
        <f t="shared" si="83"/>
        <v>0</v>
      </c>
      <c r="AS718" s="17">
        <f t="shared" si="84"/>
        <v>0</v>
      </c>
    </row>
    <row r="719" spans="1:45" x14ac:dyDescent="0.35">
      <c r="A719" s="2" t="s">
        <v>713</v>
      </c>
      <c r="B719" s="16">
        <f>IFERROR(VLOOKUP($A719,'[2]Fin Rcpt do wklejenia 25P1'!$A:$AA,B$2,0),0)</f>
        <v>50625.792000000001</v>
      </c>
      <c r="C719" s="16">
        <f>IFERROR(VLOOKUP($A719,'[2]Fin Rcpt do wklejenia 25P1'!$A:$AA,C$2,0),0)</f>
        <v>0</v>
      </c>
      <c r="D719" s="16">
        <f>IFERROR(VLOOKUP($A719,'[2]Fin Rcpt do wklejenia 25P1'!$A:$AA,D$2,0),0)</f>
        <v>0</v>
      </c>
      <c r="E719" s="16">
        <f>IFERROR(VLOOKUP($A719,'[2]Fin Rcpt do wklejenia 25P1'!$A:$AA,E$2,0),0)</f>
        <v>0</v>
      </c>
      <c r="F719" s="16">
        <f>IFERROR(VLOOKUP($A719,'[2]Fin Rcpt do wklejenia 25P1'!$A:$AA,F$2,0),0)</f>
        <v>0</v>
      </c>
      <c r="G719" s="16">
        <f>IFERROR(VLOOKUP($A719,'[2]Fin Rcpt do wklejenia 25P1'!$A:$AA,G$2,0),0)</f>
        <v>101855.84640000001</v>
      </c>
      <c r="H719" s="16">
        <f>IFERROR(VLOOKUP($A719,'[2]Fin Rcpt do wklejenia 25P1'!$A:$AA,H$2,0),0)</f>
        <v>0</v>
      </c>
      <c r="I719" s="16">
        <f>IFERROR(VLOOKUP($A719,'[2]Fin Rcpt do wklejenia 25P1'!$A:$AA,I$2,0),0)</f>
        <v>0</v>
      </c>
      <c r="J719" s="16">
        <f>IFERROR(VLOOKUP($A719,'[2]Fin Rcpt do wklejenia 25P1'!$A:$AA,J$2,0),0)</f>
        <v>24452.966400000001</v>
      </c>
      <c r="K719" s="16">
        <f>IFERROR(VLOOKUP($A719,'[2]Fin Rcpt do wklejenia 25P1'!$A:$AA,K$2,0),0)</f>
        <v>201833.47200000001</v>
      </c>
      <c r="L719" s="16">
        <f>IFERROR(VLOOKUP($A719,'[2]Fin Rcpt do wklejenia 25P1'!$A:$AA,L$2,0),0)</f>
        <v>0</v>
      </c>
      <c r="M719" s="16">
        <f>IFERROR(VLOOKUP($A719,'[2]Fin Rcpt do wklejenia 25P1'!$A:$AA,M$2,0),0)</f>
        <v>0</v>
      </c>
      <c r="N719" s="16">
        <f>IFERROR(VLOOKUP($A719,'[2]Fin Rcpt do wklejenia 25P1'!$A:$AA,N$2,0),0)</f>
        <v>0</v>
      </c>
      <c r="O719" s="16">
        <f>IFERROR(VLOOKUP($A719,'[2]Fin Rcpt do wklejenia 25P1'!$A:$AA,O$2,0),0)</f>
        <v>206733.15839999999</v>
      </c>
      <c r="P719" s="16">
        <f>IFERROR(VLOOKUP($A719,'[2]Fin Rcpt do wklejenia 25P1'!$A:$AA,P$2,0),0)</f>
        <v>0</v>
      </c>
      <c r="Q719" s="16">
        <f>IFERROR(VLOOKUP($A719,'[2]Fin Rcpt do wklejenia 25P1'!$A:$AA,Q$2,0),0)</f>
        <v>0</v>
      </c>
      <c r="R719" s="16">
        <f>IFERROR(VLOOKUP($A719,'[2]Fin Rcpt do wklejenia 25P1'!$A:$AA,R$2,0),0)</f>
        <v>0</v>
      </c>
      <c r="S719" s="16">
        <f>IFERROR(VLOOKUP($A719,'[2]Fin Rcpt do wklejenia 25P1'!$A:$AA,S$2,0),0)</f>
        <v>15178.905599999998</v>
      </c>
      <c r="T719" s="16">
        <f>IFERROR(VLOOKUP($A719,'[2]Fin Rcpt do wklejenia 25P1'!$A:$AA,T$2,0),0)</f>
        <v>0</v>
      </c>
      <c r="U719" s="16">
        <f>IFERROR(VLOOKUP($A719,'[2]Fin Rcpt do wklejenia 25P1'!$A:$AA,U$2,0),0)</f>
        <v>0</v>
      </c>
      <c r="V719" s="16">
        <f>IFERROR(VLOOKUP($A719,'[2]Fin Rcpt do wklejenia 25P1'!$A:$AA,V$2,0),0)</f>
        <v>0</v>
      </c>
      <c r="W719" s="16">
        <f>IFERROR(VLOOKUP($A719,'[2]Fin Rcpt do wklejenia 25P1'!$A:$AA,W$2,0),0)</f>
        <v>0</v>
      </c>
      <c r="X719" s="16">
        <f>IFERROR(VLOOKUP($A719,'[2]Fin Rcpt do wklejenia 25P1'!$A:$AA,X$2,0),0)</f>
        <v>20580.863999999998</v>
      </c>
      <c r="Y719" s="16">
        <f>IFERROR(VLOOKUP($A719,'[2]Fin Rcpt do wklejenia 25P1'!$A:$AA,Y$2,0),0)</f>
        <v>0</v>
      </c>
      <c r="Z719" s="16">
        <f>IFERROR(VLOOKUP($A719,'[2]Fin Rcpt do wklejenia 25P1'!$A:$AA,Z$2,0),0)</f>
        <v>0</v>
      </c>
      <c r="AA719" s="16">
        <f>IFERROR(VLOOKUP($A719,'[2]Fin Rcpt do wklejenia 25P1'!$A:$AA,AA$2,0),0)</f>
        <v>0</v>
      </c>
      <c r="AB719" s="16"/>
      <c r="AC719" s="16"/>
      <c r="AD719" s="16"/>
      <c r="AE719" s="16"/>
      <c r="AG719" t="str">
        <f>VLOOKUP($A719,Mapowanie!$A:$F,Mapowanie!B$1,0)</f>
        <v>PRE</v>
      </c>
      <c r="AH719" t="str">
        <f>VLOOKUP($A719,Mapowanie!$A:$F,Mapowanie!C$1,0)</f>
        <v>APR</v>
      </c>
      <c r="AI719" t="str">
        <f>VLOOKUP($A719,Mapowanie!$A:$F,Mapowanie!D$1,0)</f>
        <v>M</v>
      </c>
      <c r="AJ719" t="str">
        <f>VLOOKUP($A719,Mapowanie!$A:$F,Mapowanie!E$1,0)</f>
        <v>T-SHIRT</v>
      </c>
      <c r="AK719" t="str">
        <f>VLOOKUP($A719,Mapowanie!$A:$F,Mapowanie!F$1,0)</f>
        <v>Timberland</v>
      </c>
      <c r="AM719" s="17">
        <f t="shared" si="85"/>
        <v>50625.792000000001</v>
      </c>
      <c r="AN719" s="17">
        <f t="shared" si="79"/>
        <v>101855.84640000001</v>
      </c>
      <c r="AO719" s="17">
        <f t="shared" si="80"/>
        <v>226286.43840000001</v>
      </c>
      <c r="AP719" s="17">
        <f t="shared" si="81"/>
        <v>206733.15839999999</v>
      </c>
      <c r="AQ719" s="17">
        <f t="shared" si="82"/>
        <v>15178.905599999998</v>
      </c>
      <c r="AR719" s="17">
        <f t="shared" si="83"/>
        <v>20580.863999999998</v>
      </c>
      <c r="AS719" s="17">
        <f t="shared" si="84"/>
        <v>0</v>
      </c>
    </row>
    <row r="720" spans="1:45" x14ac:dyDescent="0.35">
      <c r="A720" s="2" t="s">
        <v>714</v>
      </c>
      <c r="B720" s="16">
        <f>IFERROR(VLOOKUP($A720,'[2]Fin Rcpt do wklejenia 25P1'!$A:$AA,B$2,0),0)</f>
        <v>0</v>
      </c>
      <c r="C720" s="16">
        <f>IFERROR(VLOOKUP($A720,'[2]Fin Rcpt do wklejenia 25P1'!$A:$AA,C$2,0),0)</f>
        <v>0</v>
      </c>
      <c r="D720" s="16">
        <f>IFERROR(VLOOKUP($A720,'[2]Fin Rcpt do wklejenia 25P1'!$A:$AA,D$2,0),0)</f>
        <v>0</v>
      </c>
      <c r="E720" s="16">
        <f>IFERROR(VLOOKUP($A720,'[2]Fin Rcpt do wklejenia 25P1'!$A:$AA,E$2,0),0)</f>
        <v>0</v>
      </c>
      <c r="F720" s="16">
        <f>IFERROR(VLOOKUP($A720,'[2]Fin Rcpt do wklejenia 25P1'!$A:$AA,F$2,0),0)</f>
        <v>0</v>
      </c>
      <c r="G720" s="16">
        <f>IFERROR(VLOOKUP($A720,'[2]Fin Rcpt do wklejenia 25P1'!$A:$AA,G$2,0),0)</f>
        <v>0</v>
      </c>
      <c r="H720" s="16">
        <f>IFERROR(VLOOKUP($A720,'[2]Fin Rcpt do wklejenia 25P1'!$A:$AA,H$2,0),0)</f>
        <v>0</v>
      </c>
      <c r="I720" s="16">
        <f>IFERROR(VLOOKUP($A720,'[2]Fin Rcpt do wklejenia 25P1'!$A:$AA,I$2,0),0)</f>
        <v>0</v>
      </c>
      <c r="J720" s="16">
        <f>IFERROR(VLOOKUP($A720,'[2]Fin Rcpt do wklejenia 25P1'!$A:$AA,J$2,0),0)</f>
        <v>0</v>
      </c>
      <c r="K720" s="16">
        <f>IFERROR(VLOOKUP($A720,'[2]Fin Rcpt do wklejenia 25P1'!$A:$AA,K$2,0),0)</f>
        <v>0</v>
      </c>
      <c r="L720" s="16">
        <f>IFERROR(VLOOKUP($A720,'[2]Fin Rcpt do wklejenia 25P1'!$A:$AA,L$2,0),0)</f>
        <v>0</v>
      </c>
      <c r="M720" s="16">
        <f>IFERROR(VLOOKUP($A720,'[2]Fin Rcpt do wklejenia 25P1'!$A:$AA,M$2,0),0)</f>
        <v>0</v>
      </c>
      <c r="N720" s="16">
        <f>IFERROR(VLOOKUP($A720,'[2]Fin Rcpt do wklejenia 25P1'!$A:$AA,N$2,0),0)</f>
        <v>0</v>
      </c>
      <c r="O720" s="16">
        <f>IFERROR(VLOOKUP($A720,'[2]Fin Rcpt do wklejenia 25P1'!$A:$AA,O$2,0),0)</f>
        <v>0</v>
      </c>
      <c r="P720" s="16">
        <f>IFERROR(VLOOKUP($A720,'[2]Fin Rcpt do wklejenia 25P1'!$A:$AA,P$2,0),0)</f>
        <v>0</v>
      </c>
      <c r="Q720" s="16">
        <f>IFERROR(VLOOKUP($A720,'[2]Fin Rcpt do wklejenia 25P1'!$A:$AA,Q$2,0),0)</f>
        <v>0</v>
      </c>
      <c r="R720" s="16">
        <f>IFERROR(VLOOKUP($A720,'[2]Fin Rcpt do wklejenia 25P1'!$A:$AA,R$2,0),0)</f>
        <v>0</v>
      </c>
      <c r="S720" s="16">
        <f>IFERROR(VLOOKUP($A720,'[2]Fin Rcpt do wklejenia 25P1'!$A:$AA,S$2,0),0)</f>
        <v>0</v>
      </c>
      <c r="T720" s="16">
        <f>IFERROR(VLOOKUP($A720,'[2]Fin Rcpt do wklejenia 25P1'!$A:$AA,T$2,0),0)</f>
        <v>0</v>
      </c>
      <c r="U720" s="16">
        <f>IFERROR(VLOOKUP($A720,'[2]Fin Rcpt do wklejenia 25P1'!$A:$AA,U$2,0),0)</f>
        <v>0</v>
      </c>
      <c r="V720" s="16">
        <f>IFERROR(VLOOKUP($A720,'[2]Fin Rcpt do wklejenia 25P1'!$A:$AA,V$2,0),0)</f>
        <v>0</v>
      </c>
      <c r="W720" s="16">
        <f>IFERROR(VLOOKUP($A720,'[2]Fin Rcpt do wklejenia 25P1'!$A:$AA,W$2,0),0)</f>
        <v>0</v>
      </c>
      <c r="X720" s="16">
        <f>IFERROR(VLOOKUP($A720,'[2]Fin Rcpt do wklejenia 25P1'!$A:$AA,X$2,0),0)</f>
        <v>0</v>
      </c>
      <c r="Y720" s="16">
        <f>IFERROR(VLOOKUP($A720,'[2]Fin Rcpt do wklejenia 25P1'!$A:$AA,Y$2,0),0)</f>
        <v>0</v>
      </c>
      <c r="Z720" s="16">
        <f>IFERROR(VLOOKUP($A720,'[2]Fin Rcpt do wklejenia 25P1'!$A:$AA,Z$2,0),0)</f>
        <v>0</v>
      </c>
      <c r="AA720" s="16">
        <f>IFERROR(VLOOKUP($A720,'[2]Fin Rcpt do wklejenia 25P1'!$A:$AA,AA$2,0),0)</f>
        <v>0</v>
      </c>
      <c r="AB720" s="16"/>
      <c r="AC720" s="16"/>
      <c r="AD720" s="16"/>
      <c r="AE720" s="16"/>
      <c r="AG720" t="str">
        <f>VLOOKUP($A720,Mapowanie!$A:$F,Mapowanie!B$1,0)</f>
        <v>PRE</v>
      </c>
      <c r="AH720" t="str">
        <f>VLOOKUP($A720,Mapowanie!$A:$F,Mapowanie!C$1,0)</f>
        <v>APR</v>
      </c>
      <c r="AI720" t="str">
        <f>VLOOKUP($A720,Mapowanie!$A:$F,Mapowanie!D$1,0)</f>
        <v>M</v>
      </c>
      <c r="AJ720" t="str">
        <f>VLOOKUP($A720,Mapowanie!$A:$F,Mapowanie!E$1,0)</f>
        <v>T-SHIRT</v>
      </c>
      <c r="AK720" t="str">
        <f>VLOOKUP($A720,Mapowanie!$A:$F,Mapowanie!F$1,0)</f>
        <v>zz_Other(MFP)</v>
      </c>
      <c r="AM720" s="17">
        <f t="shared" si="85"/>
        <v>0</v>
      </c>
      <c r="AN720" s="17">
        <f t="shared" si="79"/>
        <v>0</v>
      </c>
      <c r="AO720" s="17">
        <f t="shared" si="80"/>
        <v>0</v>
      </c>
      <c r="AP720" s="17">
        <f t="shared" si="81"/>
        <v>0</v>
      </c>
      <c r="AQ720" s="17">
        <f t="shared" si="82"/>
        <v>0</v>
      </c>
      <c r="AR720" s="17">
        <f t="shared" si="83"/>
        <v>0</v>
      </c>
      <c r="AS720" s="17">
        <f t="shared" si="84"/>
        <v>0</v>
      </c>
    </row>
    <row r="721" spans="1:45" x14ac:dyDescent="0.35">
      <c r="A721" s="2" t="s">
        <v>715</v>
      </c>
      <c r="B721" s="16">
        <f>IFERROR(VLOOKUP($A721,'[2]Fin Rcpt do wklejenia 25P1'!$A:$AA,B$2,0),0)</f>
        <v>0</v>
      </c>
      <c r="C721" s="16">
        <f>IFERROR(VLOOKUP($A721,'[2]Fin Rcpt do wklejenia 25P1'!$A:$AA,C$2,0),0)</f>
        <v>0</v>
      </c>
      <c r="D721" s="16">
        <f>IFERROR(VLOOKUP($A721,'[2]Fin Rcpt do wklejenia 25P1'!$A:$AA,D$2,0),0)</f>
        <v>0</v>
      </c>
      <c r="E721" s="16">
        <f>IFERROR(VLOOKUP($A721,'[2]Fin Rcpt do wklejenia 25P1'!$A:$AA,E$2,0),0)</f>
        <v>0</v>
      </c>
      <c r="F721" s="16">
        <f>IFERROR(VLOOKUP($A721,'[2]Fin Rcpt do wklejenia 25P1'!$A:$AA,F$2,0),0)</f>
        <v>0</v>
      </c>
      <c r="G721" s="16">
        <f>IFERROR(VLOOKUP($A721,'[2]Fin Rcpt do wklejenia 25P1'!$A:$AA,G$2,0),0)</f>
        <v>0</v>
      </c>
      <c r="H721" s="16">
        <f>IFERROR(VLOOKUP($A721,'[2]Fin Rcpt do wklejenia 25P1'!$A:$AA,H$2,0),0)</f>
        <v>0</v>
      </c>
      <c r="I721" s="16">
        <f>IFERROR(VLOOKUP($A721,'[2]Fin Rcpt do wklejenia 25P1'!$A:$AA,I$2,0),0)</f>
        <v>0</v>
      </c>
      <c r="J721" s="16">
        <f>IFERROR(VLOOKUP($A721,'[2]Fin Rcpt do wklejenia 25P1'!$A:$AA,J$2,0),0)</f>
        <v>0</v>
      </c>
      <c r="K721" s="16">
        <f>IFERROR(VLOOKUP($A721,'[2]Fin Rcpt do wklejenia 25P1'!$A:$AA,K$2,0),0)</f>
        <v>0</v>
      </c>
      <c r="L721" s="16">
        <f>IFERROR(VLOOKUP($A721,'[2]Fin Rcpt do wklejenia 25P1'!$A:$AA,L$2,0),0)</f>
        <v>0</v>
      </c>
      <c r="M721" s="16">
        <f>IFERROR(VLOOKUP($A721,'[2]Fin Rcpt do wklejenia 25P1'!$A:$AA,M$2,0),0)</f>
        <v>0</v>
      </c>
      <c r="N721" s="16">
        <f>IFERROR(VLOOKUP($A721,'[2]Fin Rcpt do wklejenia 25P1'!$A:$AA,N$2,0),0)</f>
        <v>0</v>
      </c>
      <c r="O721" s="16">
        <f>IFERROR(VLOOKUP($A721,'[2]Fin Rcpt do wklejenia 25P1'!$A:$AA,O$2,0),0)</f>
        <v>0</v>
      </c>
      <c r="P721" s="16">
        <f>IFERROR(VLOOKUP($A721,'[2]Fin Rcpt do wklejenia 25P1'!$A:$AA,P$2,0),0)</f>
        <v>0</v>
      </c>
      <c r="Q721" s="16">
        <f>IFERROR(VLOOKUP($A721,'[2]Fin Rcpt do wklejenia 25P1'!$A:$AA,Q$2,0),0)</f>
        <v>0</v>
      </c>
      <c r="R721" s="16">
        <f>IFERROR(VLOOKUP($A721,'[2]Fin Rcpt do wklejenia 25P1'!$A:$AA,R$2,0),0)</f>
        <v>0</v>
      </c>
      <c r="S721" s="16">
        <f>IFERROR(VLOOKUP($A721,'[2]Fin Rcpt do wklejenia 25P1'!$A:$AA,S$2,0),0)</f>
        <v>0</v>
      </c>
      <c r="T721" s="16">
        <f>IFERROR(VLOOKUP($A721,'[2]Fin Rcpt do wklejenia 25P1'!$A:$AA,T$2,0),0)</f>
        <v>0</v>
      </c>
      <c r="U721" s="16">
        <f>IFERROR(VLOOKUP($A721,'[2]Fin Rcpt do wklejenia 25P1'!$A:$AA,U$2,0),0)</f>
        <v>0</v>
      </c>
      <c r="V721" s="16">
        <f>IFERROR(VLOOKUP($A721,'[2]Fin Rcpt do wklejenia 25P1'!$A:$AA,V$2,0),0)</f>
        <v>0</v>
      </c>
      <c r="W721" s="16">
        <f>IFERROR(VLOOKUP($A721,'[2]Fin Rcpt do wklejenia 25P1'!$A:$AA,W$2,0),0)</f>
        <v>0</v>
      </c>
      <c r="X721" s="16">
        <f>IFERROR(VLOOKUP($A721,'[2]Fin Rcpt do wklejenia 25P1'!$A:$AA,X$2,0),0)</f>
        <v>0</v>
      </c>
      <c r="Y721" s="16">
        <f>IFERROR(VLOOKUP($A721,'[2]Fin Rcpt do wklejenia 25P1'!$A:$AA,Y$2,0),0)</f>
        <v>0</v>
      </c>
      <c r="Z721" s="16">
        <f>IFERROR(VLOOKUP($A721,'[2]Fin Rcpt do wklejenia 25P1'!$A:$AA,Z$2,0),0)</f>
        <v>0</v>
      </c>
      <c r="AA721" s="16">
        <f>IFERROR(VLOOKUP($A721,'[2]Fin Rcpt do wklejenia 25P1'!$A:$AA,AA$2,0),0)</f>
        <v>0</v>
      </c>
      <c r="AB721" s="16"/>
      <c r="AC721" s="16"/>
      <c r="AD721" s="16"/>
      <c r="AE721" s="16"/>
      <c r="AG721" t="str">
        <f>VLOOKUP($A721,Mapowanie!$A:$F,Mapowanie!B$1,0)</f>
        <v>PRE</v>
      </c>
      <c r="AH721" t="str">
        <f>VLOOKUP($A721,Mapowanie!$A:$F,Mapowanie!C$1,0)</f>
        <v>APR</v>
      </c>
      <c r="AI721" t="str">
        <f>VLOOKUP($A721,Mapowanie!$A:$F,Mapowanie!D$1,0)</f>
        <v>U</v>
      </c>
      <c r="AJ721" t="str">
        <f>VLOOKUP($A721,Mapowanie!$A:$F,Mapowanie!E$1,0)</f>
        <v>zz_OTHER(MFP)</v>
      </c>
      <c r="AK721" t="str">
        <f>VLOOKUP($A721,Mapowanie!$A:$F,Mapowanie!F$1,0)</f>
        <v>zz_Other(MFP)</v>
      </c>
      <c r="AM721" s="17">
        <f t="shared" si="85"/>
        <v>0</v>
      </c>
      <c r="AN721" s="17">
        <f t="shared" si="79"/>
        <v>0</v>
      </c>
      <c r="AO721" s="17">
        <f t="shared" si="80"/>
        <v>0</v>
      </c>
      <c r="AP721" s="17">
        <f t="shared" si="81"/>
        <v>0</v>
      </c>
      <c r="AQ721" s="17">
        <f t="shared" si="82"/>
        <v>0</v>
      </c>
      <c r="AR721" s="17">
        <f t="shared" si="83"/>
        <v>0</v>
      </c>
      <c r="AS721" s="17">
        <f t="shared" si="84"/>
        <v>0</v>
      </c>
    </row>
    <row r="722" spans="1:45" x14ac:dyDescent="0.35">
      <c r="A722" s="2" t="s">
        <v>716</v>
      </c>
      <c r="B722" s="16">
        <f>IFERROR(VLOOKUP($A722,'[2]Fin Rcpt do wklejenia 25P1'!$A:$AA,B$2,0),0)</f>
        <v>0</v>
      </c>
      <c r="C722" s="16">
        <f>IFERROR(VLOOKUP($A722,'[2]Fin Rcpt do wklejenia 25P1'!$A:$AA,C$2,0),0)</f>
        <v>0</v>
      </c>
      <c r="D722" s="16">
        <f>IFERROR(VLOOKUP($A722,'[2]Fin Rcpt do wklejenia 25P1'!$A:$AA,D$2,0),0)</f>
        <v>0</v>
      </c>
      <c r="E722" s="16">
        <f>IFERROR(VLOOKUP($A722,'[2]Fin Rcpt do wklejenia 25P1'!$A:$AA,E$2,0),0)</f>
        <v>0</v>
      </c>
      <c r="F722" s="16">
        <f>IFERROR(VLOOKUP($A722,'[2]Fin Rcpt do wklejenia 25P1'!$A:$AA,F$2,0),0)</f>
        <v>0</v>
      </c>
      <c r="G722" s="16">
        <f>IFERROR(VLOOKUP($A722,'[2]Fin Rcpt do wklejenia 25P1'!$A:$AA,G$2,0),0)</f>
        <v>0</v>
      </c>
      <c r="H722" s="16">
        <f>IFERROR(VLOOKUP($A722,'[2]Fin Rcpt do wklejenia 25P1'!$A:$AA,H$2,0),0)</f>
        <v>0</v>
      </c>
      <c r="I722" s="16">
        <f>IFERROR(VLOOKUP($A722,'[2]Fin Rcpt do wklejenia 25P1'!$A:$AA,I$2,0),0)</f>
        <v>0</v>
      </c>
      <c r="J722" s="16">
        <f>IFERROR(VLOOKUP($A722,'[2]Fin Rcpt do wklejenia 25P1'!$A:$AA,J$2,0),0)</f>
        <v>0</v>
      </c>
      <c r="K722" s="16">
        <f>IFERROR(VLOOKUP($A722,'[2]Fin Rcpt do wklejenia 25P1'!$A:$AA,K$2,0),0)</f>
        <v>0</v>
      </c>
      <c r="L722" s="16">
        <f>IFERROR(VLOOKUP($A722,'[2]Fin Rcpt do wklejenia 25P1'!$A:$AA,L$2,0),0)</f>
        <v>0</v>
      </c>
      <c r="M722" s="16">
        <f>IFERROR(VLOOKUP($A722,'[2]Fin Rcpt do wklejenia 25P1'!$A:$AA,M$2,0),0)</f>
        <v>0</v>
      </c>
      <c r="N722" s="16">
        <f>IFERROR(VLOOKUP($A722,'[2]Fin Rcpt do wklejenia 25P1'!$A:$AA,N$2,0),0)</f>
        <v>0</v>
      </c>
      <c r="O722" s="16">
        <f>IFERROR(VLOOKUP($A722,'[2]Fin Rcpt do wklejenia 25P1'!$A:$AA,O$2,0),0)</f>
        <v>0</v>
      </c>
      <c r="P722" s="16">
        <f>IFERROR(VLOOKUP($A722,'[2]Fin Rcpt do wklejenia 25P1'!$A:$AA,P$2,0),0)</f>
        <v>0</v>
      </c>
      <c r="Q722" s="16">
        <f>IFERROR(VLOOKUP($A722,'[2]Fin Rcpt do wklejenia 25P1'!$A:$AA,Q$2,0),0)</f>
        <v>0</v>
      </c>
      <c r="R722" s="16">
        <f>IFERROR(VLOOKUP($A722,'[2]Fin Rcpt do wklejenia 25P1'!$A:$AA,R$2,0),0)</f>
        <v>0</v>
      </c>
      <c r="S722" s="16">
        <f>IFERROR(VLOOKUP($A722,'[2]Fin Rcpt do wklejenia 25P1'!$A:$AA,S$2,0),0)</f>
        <v>0</v>
      </c>
      <c r="T722" s="16">
        <f>IFERROR(VLOOKUP($A722,'[2]Fin Rcpt do wklejenia 25P1'!$A:$AA,T$2,0),0)</f>
        <v>0</v>
      </c>
      <c r="U722" s="16">
        <f>IFERROR(VLOOKUP($A722,'[2]Fin Rcpt do wklejenia 25P1'!$A:$AA,U$2,0),0)</f>
        <v>0</v>
      </c>
      <c r="V722" s="16">
        <f>IFERROR(VLOOKUP($A722,'[2]Fin Rcpt do wklejenia 25P1'!$A:$AA,V$2,0),0)</f>
        <v>0</v>
      </c>
      <c r="W722" s="16">
        <f>IFERROR(VLOOKUP($A722,'[2]Fin Rcpt do wklejenia 25P1'!$A:$AA,W$2,0),0)</f>
        <v>0</v>
      </c>
      <c r="X722" s="16">
        <f>IFERROR(VLOOKUP($A722,'[2]Fin Rcpt do wklejenia 25P1'!$A:$AA,X$2,0),0)</f>
        <v>0</v>
      </c>
      <c r="Y722" s="16">
        <f>IFERROR(VLOOKUP($A722,'[2]Fin Rcpt do wklejenia 25P1'!$A:$AA,Y$2,0),0)</f>
        <v>0</v>
      </c>
      <c r="Z722" s="16">
        <f>IFERROR(VLOOKUP($A722,'[2]Fin Rcpt do wklejenia 25P1'!$A:$AA,Z$2,0),0)</f>
        <v>0</v>
      </c>
      <c r="AA722" s="16">
        <f>IFERROR(VLOOKUP($A722,'[2]Fin Rcpt do wklejenia 25P1'!$A:$AA,AA$2,0),0)</f>
        <v>0</v>
      </c>
      <c r="AB722" s="16"/>
      <c r="AC722" s="16"/>
      <c r="AD722" s="16"/>
      <c r="AE722" s="16"/>
      <c r="AG722" t="str">
        <f>VLOOKUP($A722,Mapowanie!$A:$F,Mapowanie!B$1,0)</f>
        <v>PRE</v>
      </c>
      <c r="AH722" t="str">
        <f>VLOOKUP($A722,Mapowanie!$A:$F,Mapowanie!C$1,0)</f>
        <v>APR</v>
      </c>
      <c r="AI722" t="str">
        <f>VLOOKUP($A722,Mapowanie!$A:$F,Mapowanie!D$1,0)</f>
        <v>U</v>
      </c>
      <c r="AJ722" t="str">
        <f>VLOOKUP($A722,Mapowanie!$A:$F,Mapowanie!E$1,0)</f>
        <v>OCCASIONS</v>
      </c>
      <c r="AK722" t="str">
        <f>VLOOKUP($A722,Mapowanie!$A:$F,Mapowanie!F$1,0)</f>
        <v>zz_Other(MFP)</v>
      </c>
      <c r="AM722" s="17">
        <f t="shared" si="85"/>
        <v>0</v>
      </c>
      <c r="AN722" s="17">
        <f t="shared" si="79"/>
        <v>0</v>
      </c>
      <c r="AO722" s="17">
        <f t="shared" si="80"/>
        <v>0</v>
      </c>
      <c r="AP722" s="17">
        <f t="shared" si="81"/>
        <v>0</v>
      </c>
      <c r="AQ722" s="17">
        <f t="shared" si="82"/>
        <v>0</v>
      </c>
      <c r="AR722" s="17">
        <f t="shared" si="83"/>
        <v>0</v>
      </c>
      <c r="AS722" s="17">
        <f t="shared" si="84"/>
        <v>0</v>
      </c>
    </row>
    <row r="723" spans="1:45" x14ac:dyDescent="0.35">
      <c r="A723" s="2" t="s">
        <v>717</v>
      </c>
      <c r="B723" s="16">
        <f>IFERROR(VLOOKUP($A723,'[2]Fin Rcpt do wklejenia 25P1'!$A:$AA,B$2,0),0)</f>
        <v>0</v>
      </c>
      <c r="C723" s="16">
        <f>IFERROR(VLOOKUP($A723,'[2]Fin Rcpt do wklejenia 25P1'!$A:$AA,C$2,0),0)</f>
        <v>0</v>
      </c>
      <c r="D723" s="16">
        <f>IFERROR(VLOOKUP($A723,'[2]Fin Rcpt do wklejenia 25P1'!$A:$AA,D$2,0),0)</f>
        <v>0</v>
      </c>
      <c r="E723" s="16">
        <f>IFERROR(VLOOKUP($A723,'[2]Fin Rcpt do wklejenia 25P1'!$A:$AA,E$2,0),0)</f>
        <v>0</v>
      </c>
      <c r="F723" s="16">
        <f>IFERROR(VLOOKUP($A723,'[2]Fin Rcpt do wklejenia 25P1'!$A:$AA,F$2,0),0)</f>
        <v>0</v>
      </c>
      <c r="G723" s="16">
        <f>IFERROR(VLOOKUP($A723,'[2]Fin Rcpt do wklejenia 25P1'!$A:$AA,G$2,0),0)</f>
        <v>0</v>
      </c>
      <c r="H723" s="16">
        <f>IFERROR(VLOOKUP($A723,'[2]Fin Rcpt do wklejenia 25P1'!$A:$AA,H$2,0),0)</f>
        <v>0</v>
      </c>
      <c r="I723" s="16">
        <f>IFERROR(VLOOKUP($A723,'[2]Fin Rcpt do wklejenia 25P1'!$A:$AA,I$2,0),0)</f>
        <v>0</v>
      </c>
      <c r="J723" s="16">
        <f>IFERROR(VLOOKUP($A723,'[2]Fin Rcpt do wklejenia 25P1'!$A:$AA,J$2,0),0)</f>
        <v>0</v>
      </c>
      <c r="K723" s="16">
        <f>IFERROR(VLOOKUP($A723,'[2]Fin Rcpt do wklejenia 25P1'!$A:$AA,K$2,0),0)</f>
        <v>0</v>
      </c>
      <c r="L723" s="16">
        <f>IFERROR(VLOOKUP($A723,'[2]Fin Rcpt do wklejenia 25P1'!$A:$AA,L$2,0),0)</f>
        <v>0</v>
      </c>
      <c r="M723" s="16">
        <f>IFERROR(VLOOKUP($A723,'[2]Fin Rcpt do wklejenia 25P1'!$A:$AA,M$2,0),0)</f>
        <v>0</v>
      </c>
      <c r="N723" s="16">
        <f>IFERROR(VLOOKUP($A723,'[2]Fin Rcpt do wklejenia 25P1'!$A:$AA,N$2,0),0)</f>
        <v>0</v>
      </c>
      <c r="O723" s="16">
        <f>IFERROR(VLOOKUP($A723,'[2]Fin Rcpt do wklejenia 25P1'!$A:$AA,O$2,0),0)</f>
        <v>0</v>
      </c>
      <c r="P723" s="16">
        <f>IFERROR(VLOOKUP($A723,'[2]Fin Rcpt do wklejenia 25P1'!$A:$AA,P$2,0),0)</f>
        <v>0</v>
      </c>
      <c r="Q723" s="16">
        <f>IFERROR(VLOOKUP($A723,'[2]Fin Rcpt do wklejenia 25P1'!$A:$AA,Q$2,0),0)</f>
        <v>0</v>
      </c>
      <c r="R723" s="16">
        <f>IFERROR(VLOOKUP($A723,'[2]Fin Rcpt do wklejenia 25P1'!$A:$AA,R$2,0),0)</f>
        <v>0</v>
      </c>
      <c r="S723" s="16">
        <f>IFERROR(VLOOKUP($A723,'[2]Fin Rcpt do wklejenia 25P1'!$A:$AA,S$2,0),0)</f>
        <v>0</v>
      </c>
      <c r="T723" s="16">
        <f>IFERROR(VLOOKUP($A723,'[2]Fin Rcpt do wklejenia 25P1'!$A:$AA,T$2,0),0)</f>
        <v>0</v>
      </c>
      <c r="U723" s="16">
        <f>IFERROR(VLOOKUP($A723,'[2]Fin Rcpt do wklejenia 25P1'!$A:$AA,U$2,0),0)</f>
        <v>0</v>
      </c>
      <c r="V723" s="16">
        <f>IFERROR(VLOOKUP($A723,'[2]Fin Rcpt do wklejenia 25P1'!$A:$AA,V$2,0),0)</f>
        <v>0</v>
      </c>
      <c r="W723" s="16">
        <f>IFERROR(VLOOKUP($A723,'[2]Fin Rcpt do wklejenia 25P1'!$A:$AA,W$2,0),0)</f>
        <v>0</v>
      </c>
      <c r="X723" s="16">
        <f>IFERROR(VLOOKUP($A723,'[2]Fin Rcpt do wklejenia 25P1'!$A:$AA,X$2,0),0)</f>
        <v>0</v>
      </c>
      <c r="Y723" s="16">
        <f>IFERROR(VLOOKUP($A723,'[2]Fin Rcpt do wklejenia 25P1'!$A:$AA,Y$2,0),0)</f>
        <v>0</v>
      </c>
      <c r="Z723" s="16">
        <f>IFERROR(VLOOKUP($A723,'[2]Fin Rcpt do wklejenia 25P1'!$A:$AA,Z$2,0),0)</f>
        <v>0</v>
      </c>
      <c r="AA723" s="16">
        <f>IFERROR(VLOOKUP($A723,'[2]Fin Rcpt do wklejenia 25P1'!$A:$AA,AA$2,0),0)</f>
        <v>0</v>
      </c>
      <c r="AB723" s="16"/>
      <c r="AC723" s="16"/>
      <c r="AD723" s="16"/>
      <c r="AE723" s="16"/>
      <c r="AG723" t="str">
        <f>VLOOKUP($A723,Mapowanie!$A:$F,Mapowanie!B$1,0)</f>
        <v>PRE</v>
      </c>
      <c r="AH723" t="str">
        <f>VLOOKUP($A723,Mapowanie!$A:$F,Mapowanie!C$1,0)</f>
        <v>APR</v>
      </c>
      <c r="AI723" t="str">
        <f>VLOOKUP($A723,Mapowanie!$A:$F,Mapowanie!D$1,0)</f>
        <v>W</v>
      </c>
      <c r="AJ723" t="str">
        <f>VLOOKUP($A723,Mapowanie!$A:$F,Mapowanie!E$1,0)</f>
        <v>zz_OTHER(MFP)</v>
      </c>
      <c r="AK723" t="str">
        <f>VLOOKUP($A723,Mapowanie!$A:$F,Mapowanie!F$1,0)</f>
        <v>zz_Other(MFP)</v>
      </c>
      <c r="AM723" s="17">
        <f t="shared" si="85"/>
        <v>0</v>
      </c>
      <c r="AN723" s="17">
        <f t="shared" si="79"/>
        <v>0</v>
      </c>
      <c r="AO723" s="17">
        <f t="shared" si="80"/>
        <v>0</v>
      </c>
      <c r="AP723" s="17">
        <f t="shared" si="81"/>
        <v>0</v>
      </c>
      <c r="AQ723" s="17">
        <f t="shared" si="82"/>
        <v>0</v>
      </c>
      <c r="AR723" s="17">
        <f t="shared" si="83"/>
        <v>0</v>
      </c>
      <c r="AS723" s="17">
        <f t="shared" si="84"/>
        <v>0</v>
      </c>
    </row>
    <row r="724" spans="1:45" x14ac:dyDescent="0.35">
      <c r="A724" s="2" t="s">
        <v>718</v>
      </c>
      <c r="B724" s="16">
        <f>IFERROR(VLOOKUP($A724,'[2]Fin Rcpt do wklejenia 25P1'!$A:$AA,B$2,0),0)</f>
        <v>0</v>
      </c>
      <c r="C724" s="16">
        <f>IFERROR(VLOOKUP($A724,'[2]Fin Rcpt do wklejenia 25P1'!$A:$AA,C$2,0),0)</f>
        <v>0</v>
      </c>
      <c r="D724" s="16">
        <f>IFERROR(VLOOKUP($A724,'[2]Fin Rcpt do wklejenia 25P1'!$A:$AA,D$2,0),0)</f>
        <v>0</v>
      </c>
      <c r="E724" s="16">
        <f>IFERROR(VLOOKUP($A724,'[2]Fin Rcpt do wklejenia 25P1'!$A:$AA,E$2,0),0)</f>
        <v>0</v>
      </c>
      <c r="F724" s="16">
        <f>IFERROR(VLOOKUP($A724,'[2]Fin Rcpt do wklejenia 25P1'!$A:$AA,F$2,0),0)</f>
        <v>0</v>
      </c>
      <c r="G724" s="16">
        <f>IFERROR(VLOOKUP($A724,'[2]Fin Rcpt do wklejenia 25P1'!$A:$AA,G$2,0),0)</f>
        <v>0</v>
      </c>
      <c r="H724" s="16">
        <f>IFERROR(VLOOKUP($A724,'[2]Fin Rcpt do wklejenia 25P1'!$A:$AA,H$2,0),0)</f>
        <v>0</v>
      </c>
      <c r="I724" s="16">
        <f>IFERROR(VLOOKUP($A724,'[2]Fin Rcpt do wklejenia 25P1'!$A:$AA,I$2,0),0)</f>
        <v>0</v>
      </c>
      <c r="J724" s="16">
        <f>IFERROR(VLOOKUP($A724,'[2]Fin Rcpt do wklejenia 25P1'!$A:$AA,J$2,0),0)</f>
        <v>0</v>
      </c>
      <c r="K724" s="16">
        <f>IFERROR(VLOOKUP($A724,'[2]Fin Rcpt do wklejenia 25P1'!$A:$AA,K$2,0),0)</f>
        <v>0</v>
      </c>
      <c r="L724" s="16">
        <f>IFERROR(VLOOKUP($A724,'[2]Fin Rcpt do wklejenia 25P1'!$A:$AA,L$2,0),0)</f>
        <v>0</v>
      </c>
      <c r="M724" s="16">
        <f>IFERROR(VLOOKUP($A724,'[2]Fin Rcpt do wklejenia 25P1'!$A:$AA,M$2,0),0)</f>
        <v>0</v>
      </c>
      <c r="N724" s="16">
        <f>IFERROR(VLOOKUP($A724,'[2]Fin Rcpt do wklejenia 25P1'!$A:$AA,N$2,0),0)</f>
        <v>0</v>
      </c>
      <c r="O724" s="16">
        <f>IFERROR(VLOOKUP($A724,'[2]Fin Rcpt do wklejenia 25P1'!$A:$AA,O$2,0),0)</f>
        <v>0</v>
      </c>
      <c r="P724" s="16">
        <f>IFERROR(VLOOKUP($A724,'[2]Fin Rcpt do wklejenia 25P1'!$A:$AA,P$2,0),0)</f>
        <v>0</v>
      </c>
      <c r="Q724" s="16">
        <f>IFERROR(VLOOKUP($A724,'[2]Fin Rcpt do wklejenia 25P1'!$A:$AA,Q$2,0),0)</f>
        <v>0</v>
      </c>
      <c r="R724" s="16">
        <f>IFERROR(VLOOKUP($A724,'[2]Fin Rcpt do wklejenia 25P1'!$A:$AA,R$2,0),0)</f>
        <v>0</v>
      </c>
      <c r="S724" s="16">
        <f>IFERROR(VLOOKUP($A724,'[2]Fin Rcpt do wklejenia 25P1'!$A:$AA,S$2,0),0)</f>
        <v>0</v>
      </c>
      <c r="T724" s="16">
        <f>IFERROR(VLOOKUP($A724,'[2]Fin Rcpt do wklejenia 25P1'!$A:$AA,T$2,0),0)</f>
        <v>0</v>
      </c>
      <c r="U724" s="16">
        <f>IFERROR(VLOOKUP($A724,'[2]Fin Rcpt do wklejenia 25P1'!$A:$AA,U$2,0),0)</f>
        <v>0</v>
      </c>
      <c r="V724" s="16">
        <f>IFERROR(VLOOKUP($A724,'[2]Fin Rcpt do wklejenia 25P1'!$A:$AA,V$2,0),0)</f>
        <v>0</v>
      </c>
      <c r="W724" s="16">
        <f>IFERROR(VLOOKUP($A724,'[2]Fin Rcpt do wklejenia 25P1'!$A:$AA,W$2,0),0)</f>
        <v>0</v>
      </c>
      <c r="X724" s="16">
        <f>IFERROR(VLOOKUP($A724,'[2]Fin Rcpt do wklejenia 25P1'!$A:$AA,X$2,0),0)</f>
        <v>0</v>
      </c>
      <c r="Y724" s="16">
        <f>IFERROR(VLOOKUP($A724,'[2]Fin Rcpt do wklejenia 25P1'!$A:$AA,Y$2,0),0)</f>
        <v>0</v>
      </c>
      <c r="Z724" s="16">
        <f>IFERROR(VLOOKUP($A724,'[2]Fin Rcpt do wklejenia 25P1'!$A:$AA,Z$2,0),0)</f>
        <v>0</v>
      </c>
      <c r="AA724" s="16">
        <f>IFERROR(VLOOKUP($A724,'[2]Fin Rcpt do wklejenia 25P1'!$A:$AA,AA$2,0),0)</f>
        <v>0</v>
      </c>
      <c r="AB724" s="16"/>
      <c r="AC724" s="16"/>
      <c r="AD724" s="16"/>
      <c r="AE724" s="16"/>
      <c r="AG724" t="str">
        <f>VLOOKUP($A724,Mapowanie!$A:$F,Mapowanie!B$1,0)</f>
        <v>PRE</v>
      </c>
      <c r="AH724" t="str">
        <f>VLOOKUP($A724,Mapowanie!$A:$F,Mapowanie!C$1,0)</f>
        <v>FTW</v>
      </c>
      <c r="AI724" t="str">
        <f>VLOOKUP($A724,Mapowanie!$A:$F,Mapowanie!D$1,0)</f>
        <v>J</v>
      </c>
      <c r="AJ724" t="str">
        <f>VLOOKUP($A724,Mapowanie!$A:$F,Mapowanie!E$1,0)</f>
        <v>zz_OTHER(MFP)</v>
      </c>
      <c r="AK724" t="str">
        <f>VLOOKUP($A724,Mapowanie!$A:$F,Mapowanie!F$1,0)</f>
        <v>zz_Other(MFP)</v>
      </c>
      <c r="AM724" s="17">
        <f t="shared" si="85"/>
        <v>0</v>
      </c>
      <c r="AN724" s="17">
        <f t="shared" si="79"/>
        <v>0</v>
      </c>
      <c r="AO724" s="17">
        <f t="shared" si="80"/>
        <v>0</v>
      </c>
      <c r="AP724" s="17">
        <f t="shared" si="81"/>
        <v>0</v>
      </c>
      <c r="AQ724" s="17">
        <f t="shared" si="82"/>
        <v>0</v>
      </c>
      <c r="AR724" s="17">
        <f t="shared" si="83"/>
        <v>0</v>
      </c>
      <c r="AS724" s="17">
        <f t="shared" si="84"/>
        <v>0</v>
      </c>
    </row>
    <row r="725" spans="1:45" x14ac:dyDescent="0.35">
      <c r="A725" s="2" t="s">
        <v>719</v>
      </c>
      <c r="B725" s="16">
        <f>IFERROR(VLOOKUP($A725,'[2]Fin Rcpt do wklejenia 25P1'!$A:$AA,B$2,0),0)</f>
        <v>0</v>
      </c>
      <c r="C725" s="16">
        <f>IFERROR(VLOOKUP($A725,'[2]Fin Rcpt do wklejenia 25P1'!$A:$AA,C$2,0),0)</f>
        <v>0</v>
      </c>
      <c r="D725" s="16">
        <f>IFERROR(VLOOKUP($A725,'[2]Fin Rcpt do wklejenia 25P1'!$A:$AA,D$2,0),0)</f>
        <v>0</v>
      </c>
      <c r="E725" s="16">
        <f>IFERROR(VLOOKUP($A725,'[2]Fin Rcpt do wklejenia 25P1'!$A:$AA,E$2,0),0)</f>
        <v>0</v>
      </c>
      <c r="F725" s="16">
        <f>IFERROR(VLOOKUP($A725,'[2]Fin Rcpt do wklejenia 25P1'!$A:$AA,F$2,0),0)</f>
        <v>0</v>
      </c>
      <c r="G725" s="16">
        <f>IFERROR(VLOOKUP($A725,'[2]Fin Rcpt do wklejenia 25P1'!$A:$AA,G$2,0),0)</f>
        <v>0</v>
      </c>
      <c r="H725" s="16">
        <f>IFERROR(VLOOKUP($A725,'[2]Fin Rcpt do wklejenia 25P1'!$A:$AA,H$2,0),0)</f>
        <v>0</v>
      </c>
      <c r="I725" s="16">
        <f>IFERROR(VLOOKUP($A725,'[2]Fin Rcpt do wklejenia 25P1'!$A:$AA,I$2,0),0)</f>
        <v>0</v>
      </c>
      <c r="J725" s="16">
        <f>IFERROR(VLOOKUP($A725,'[2]Fin Rcpt do wklejenia 25P1'!$A:$AA,J$2,0),0)</f>
        <v>0</v>
      </c>
      <c r="K725" s="16">
        <f>IFERROR(VLOOKUP($A725,'[2]Fin Rcpt do wklejenia 25P1'!$A:$AA,K$2,0),0)</f>
        <v>0</v>
      </c>
      <c r="L725" s="16">
        <f>IFERROR(VLOOKUP($A725,'[2]Fin Rcpt do wklejenia 25P1'!$A:$AA,L$2,0),0)</f>
        <v>0</v>
      </c>
      <c r="M725" s="16">
        <f>IFERROR(VLOOKUP($A725,'[2]Fin Rcpt do wklejenia 25P1'!$A:$AA,M$2,0),0)</f>
        <v>0</v>
      </c>
      <c r="N725" s="16">
        <f>IFERROR(VLOOKUP($A725,'[2]Fin Rcpt do wklejenia 25P1'!$A:$AA,N$2,0),0)</f>
        <v>0</v>
      </c>
      <c r="O725" s="16">
        <f>IFERROR(VLOOKUP($A725,'[2]Fin Rcpt do wklejenia 25P1'!$A:$AA,O$2,0),0)</f>
        <v>0</v>
      </c>
      <c r="P725" s="16">
        <f>IFERROR(VLOOKUP($A725,'[2]Fin Rcpt do wklejenia 25P1'!$A:$AA,P$2,0),0)</f>
        <v>0</v>
      </c>
      <c r="Q725" s="16">
        <f>IFERROR(VLOOKUP($A725,'[2]Fin Rcpt do wklejenia 25P1'!$A:$AA,Q$2,0),0)</f>
        <v>0</v>
      </c>
      <c r="R725" s="16">
        <f>IFERROR(VLOOKUP($A725,'[2]Fin Rcpt do wklejenia 25P1'!$A:$AA,R$2,0),0)</f>
        <v>0</v>
      </c>
      <c r="S725" s="16">
        <f>IFERROR(VLOOKUP($A725,'[2]Fin Rcpt do wklejenia 25P1'!$A:$AA,S$2,0),0)</f>
        <v>0</v>
      </c>
      <c r="T725" s="16">
        <f>IFERROR(VLOOKUP($A725,'[2]Fin Rcpt do wklejenia 25P1'!$A:$AA,T$2,0),0)</f>
        <v>0</v>
      </c>
      <c r="U725" s="16">
        <f>IFERROR(VLOOKUP($A725,'[2]Fin Rcpt do wklejenia 25P1'!$A:$AA,U$2,0),0)</f>
        <v>0</v>
      </c>
      <c r="V725" s="16">
        <f>IFERROR(VLOOKUP($A725,'[2]Fin Rcpt do wklejenia 25P1'!$A:$AA,V$2,0),0)</f>
        <v>0</v>
      </c>
      <c r="W725" s="16">
        <f>IFERROR(VLOOKUP($A725,'[2]Fin Rcpt do wklejenia 25P1'!$A:$AA,W$2,0),0)</f>
        <v>0</v>
      </c>
      <c r="X725" s="16">
        <f>IFERROR(VLOOKUP($A725,'[2]Fin Rcpt do wklejenia 25P1'!$A:$AA,X$2,0),0)</f>
        <v>0</v>
      </c>
      <c r="Y725" s="16">
        <f>IFERROR(VLOOKUP($A725,'[2]Fin Rcpt do wklejenia 25P1'!$A:$AA,Y$2,0),0)</f>
        <v>0</v>
      </c>
      <c r="Z725" s="16">
        <f>IFERROR(VLOOKUP($A725,'[2]Fin Rcpt do wklejenia 25P1'!$A:$AA,Z$2,0),0)</f>
        <v>0</v>
      </c>
      <c r="AA725" s="16">
        <f>IFERROR(VLOOKUP($A725,'[2]Fin Rcpt do wklejenia 25P1'!$A:$AA,AA$2,0),0)</f>
        <v>0</v>
      </c>
      <c r="AB725" s="16"/>
      <c r="AC725" s="16"/>
      <c r="AD725" s="16"/>
      <c r="AE725" s="16"/>
      <c r="AG725" t="str">
        <f>VLOOKUP($A725,Mapowanie!$A:$F,Mapowanie!B$1,0)</f>
        <v>PRE</v>
      </c>
      <c r="AH725" t="str">
        <f>VLOOKUP($A725,Mapowanie!$A:$F,Mapowanie!C$1,0)</f>
        <v>FTW</v>
      </c>
      <c r="AI725" t="str">
        <f>VLOOKUP($A725,Mapowanie!$A:$F,Mapowanie!D$1,0)</f>
        <v>J</v>
      </c>
      <c r="AJ725" t="str">
        <f>VLOOKUP($A725,Mapowanie!$A:$F,Mapowanie!E$1,0)</f>
        <v>CASUAL</v>
      </c>
      <c r="AK725" t="str">
        <f>VLOOKUP($A725,Mapowanie!$A:$F,Mapowanie!F$1,0)</f>
        <v>Timberland</v>
      </c>
      <c r="AM725" s="17">
        <f t="shared" si="85"/>
        <v>0</v>
      </c>
      <c r="AN725" s="17">
        <f t="shared" si="79"/>
        <v>0</v>
      </c>
      <c r="AO725" s="17">
        <f t="shared" si="80"/>
        <v>0</v>
      </c>
      <c r="AP725" s="17">
        <f t="shared" si="81"/>
        <v>0</v>
      </c>
      <c r="AQ725" s="17">
        <f t="shared" si="82"/>
        <v>0</v>
      </c>
      <c r="AR725" s="17">
        <f t="shared" si="83"/>
        <v>0</v>
      </c>
      <c r="AS725" s="17">
        <f t="shared" si="84"/>
        <v>0</v>
      </c>
    </row>
    <row r="726" spans="1:45" x14ac:dyDescent="0.35">
      <c r="A726" s="2" t="s">
        <v>720</v>
      </c>
      <c r="B726" s="16">
        <f>IFERROR(VLOOKUP($A726,'[2]Fin Rcpt do wklejenia 25P1'!$A:$AA,B$2,0),0)</f>
        <v>0</v>
      </c>
      <c r="C726" s="16">
        <f>IFERROR(VLOOKUP($A726,'[2]Fin Rcpt do wklejenia 25P1'!$A:$AA,C$2,0),0)</f>
        <v>0</v>
      </c>
      <c r="D726" s="16">
        <f>IFERROR(VLOOKUP($A726,'[2]Fin Rcpt do wklejenia 25P1'!$A:$AA,D$2,0),0)</f>
        <v>0</v>
      </c>
      <c r="E726" s="16">
        <f>IFERROR(VLOOKUP($A726,'[2]Fin Rcpt do wklejenia 25P1'!$A:$AA,E$2,0),0)</f>
        <v>0</v>
      </c>
      <c r="F726" s="16">
        <f>IFERROR(VLOOKUP($A726,'[2]Fin Rcpt do wklejenia 25P1'!$A:$AA,F$2,0),0)</f>
        <v>0</v>
      </c>
      <c r="G726" s="16">
        <f>IFERROR(VLOOKUP($A726,'[2]Fin Rcpt do wklejenia 25P1'!$A:$AA,G$2,0),0)</f>
        <v>0</v>
      </c>
      <c r="H726" s="16">
        <f>IFERROR(VLOOKUP($A726,'[2]Fin Rcpt do wklejenia 25P1'!$A:$AA,H$2,0),0)</f>
        <v>0</v>
      </c>
      <c r="I726" s="16">
        <f>IFERROR(VLOOKUP($A726,'[2]Fin Rcpt do wklejenia 25P1'!$A:$AA,I$2,0),0)</f>
        <v>0</v>
      </c>
      <c r="J726" s="16">
        <f>IFERROR(VLOOKUP($A726,'[2]Fin Rcpt do wklejenia 25P1'!$A:$AA,J$2,0),0)</f>
        <v>0</v>
      </c>
      <c r="K726" s="16">
        <f>IFERROR(VLOOKUP($A726,'[2]Fin Rcpt do wklejenia 25P1'!$A:$AA,K$2,0),0)</f>
        <v>0</v>
      </c>
      <c r="L726" s="16">
        <f>IFERROR(VLOOKUP($A726,'[2]Fin Rcpt do wklejenia 25P1'!$A:$AA,L$2,0),0)</f>
        <v>0</v>
      </c>
      <c r="M726" s="16">
        <f>IFERROR(VLOOKUP($A726,'[2]Fin Rcpt do wklejenia 25P1'!$A:$AA,M$2,0),0)</f>
        <v>0</v>
      </c>
      <c r="N726" s="16">
        <f>IFERROR(VLOOKUP($A726,'[2]Fin Rcpt do wklejenia 25P1'!$A:$AA,N$2,0),0)</f>
        <v>0</v>
      </c>
      <c r="O726" s="16">
        <f>IFERROR(VLOOKUP($A726,'[2]Fin Rcpt do wklejenia 25P1'!$A:$AA,O$2,0),0)</f>
        <v>0</v>
      </c>
      <c r="P726" s="16">
        <f>IFERROR(VLOOKUP($A726,'[2]Fin Rcpt do wklejenia 25P1'!$A:$AA,P$2,0),0)</f>
        <v>0</v>
      </c>
      <c r="Q726" s="16">
        <f>IFERROR(VLOOKUP($A726,'[2]Fin Rcpt do wklejenia 25P1'!$A:$AA,Q$2,0),0)</f>
        <v>0</v>
      </c>
      <c r="R726" s="16">
        <f>IFERROR(VLOOKUP($A726,'[2]Fin Rcpt do wklejenia 25P1'!$A:$AA,R$2,0),0)</f>
        <v>0</v>
      </c>
      <c r="S726" s="16">
        <f>IFERROR(VLOOKUP($A726,'[2]Fin Rcpt do wklejenia 25P1'!$A:$AA,S$2,0),0)</f>
        <v>0</v>
      </c>
      <c r="T726" s="16">
        <f>IFERROR(VLOOKUP($A726,'[2]Fin Rcpt do wklejenia 25P1'!$A:$AA,T$2,0),0)</f>
        <v>0</v>
      </c>
      <c r="U726" s="16">
        <f>IFERROR(VLOOKUP($A726,'[2]Fin Rcpt do wklejenia 25P1'!$A:$AA,U$2,0),0)</f>
        <v>0</v>
      </c>
      <c r="V726" s="16">
        <f>IFERROR(VLOOKUP($A726,'[2]Fin Rcpt do wklejenia 25P1'!$A:$AA,V$2,0),0)</f>
        <v>0</v>
      </c>
      <c r="W726" s="16">
        <f>IFERROR(VLOOKUP($A726,'[2]Fin Rcpt do wklejenia 25P1'!$A:$AA,W$2,0),0)</f>
        <v>0</v>
      </c>
      <c r="X726" s="16">
        <f>IFERROR(VLOOKUP($A726,'[2]Fin Rcpt do wklejenia 25P1'!$A:$AA,X$2,0),0)</f>
        <v>0</v>
      </c>
      <c r="Y726" s="16">
        <f>IFERROR(VLOOKUP($A726,'[2]Fin Rcpt do wklejenia 25P1'!$A:$AA,Y$2,0),0)</f>
        <v>0</v>
      </c>
      <c r="Z726" s="16">
        <f>IFERROR(VLOOKUP($A726,'[2]Fin Rcpt do wklejenia 25P1'!$A:$AA,Z$2,0),0)</f>
        <v>0</v>
      </c>
      <c r="AA726" s="16">
        <f>IFERROR(VLOOKUP($A726,'[2]Fin Rcpt do wklejenia 25P1'!$A:$AA,AA$2,0),0)</f>
        <v>0</v>
      </c>
      <c r="AB726" s="16"/>
      <c r="AC726" s="16"/>
      <c r="AD726" s="16"/>
      <c r="AE726" s="16"/>
      <c r="AG726" t="str">
        <f>VLOOKUP($A726,Mapowanie!$A:$F,Mapowanie!B$1,0)</f>
        <v>PRE</v>
      </c>
      <c r="AH726" t="str">
        <f>VLOOKUP($A726,Mapowanie!$A:$F,Mapowanie!C$1,0)</f>
        <v>FTW</v>
      </c>
      <c r="AI726" t="str">
        <f>VLOOKUP($A726,Mapowanie!$A:$F,Mapowanie!D$1,0)</f>
        <v>J</v>
      </c>
      <c r="AJ726" t="str">
        <f>VLOOKUP($A726,Mapowanie!$A:$F,Mapowanie!E$1,0)</f>
        <v>CASUAL</v>
      </c>
      <c r="AK726" t="str">
        <f>VLOOKUP($A726,Mapowanie!$A:$F,Mapowanie!F$1,0)</f>
        <v>zz_Other(MFP)</v>
      </c>
      <c r="AM726" s="17">
        <f t="shared" si="85"/>
        <v>0</v>
      </c>
      <c r="AN726" s="17">
        <f t="shared" si="79"/>
        <v>0</v>
      </c>
      <c r="AO726" s="17">
        <f t="shared" si="80"/>
        <v>0</v>
      </c>
      <c r="AP726" s="17">
        <f t="shared" si="81"/>
        <v>0</v>
      </c>
      <c r="AQ726" s="17">
        <f t="shared" si="82"/>
        <v>0</v>
      </c>
      <c r="AR726" s="17">
        <f t="shared" si="83"/>
        <v>0</v>
      </c>
      <c r="AS726" s="17">
        <f t="shared" si="84"/>
        <v>0</v>
      </c>
    </row>
    <row r="727" spans="1:45" x14ac:dyDescent="0.35">
      <c r="A727" s="2" t="s">
        <v>721</v>
      </c>
      <c r="B727" s="16">
        <f>IFERROR(VLOOKUP($A727,'[2]Fin Rcpt do wklejenia 25P1'!$A:$AA,B$2,0),0)</f>
        <v>0</v>
      </c>
      <c r="C727" s="16">
        <f>IFERROR(VLOOKUP($A727,'[2]Fin Rcpt do wklejenia 25P1'!$A:$AA,C$2,0),0)</f>
        <v>0</v>
      </c>
      <c r="D727" s="16">
        <f>IFERROR(VLOOKUP($A727,'[2]Fin Rcpt do wklejenia 25P1'!$A:$AA,D$2,0),0)</f>
        <v>0</v>
      </c>
      <c r="E727" s="16">
        <f>IFERROR(VLOOKUP($A727,'[2]Fin Rcpt do wklejenia 25P1'!$A:$AA,E$2,0),0)</f>
        <v>0</v>
      </c>
      <c r="F727" s="16">
        <f>IFERROR(VLOOKUP($A727,'[2]Fin Rcpt do wklejenia 25P1'!$A:$AA,F$2,0),0)</f>
        <v>0</v>
      </c>
      <c r="G727" s="16">
        <f>IFERROR(VLOOKUP($A727,'[2]Fin Rcpt do wklejenia 25P1'!$A:$AA,G$2,0),0)</f>
        <v>0</v>
      </c>
      <c r="H727" s="16">
        <f>IFERROR(VLOOKUP($A727,'[2]Fin Rcpt do wklejenia 25P1'!$A:$AA,H$2,0),0)</f>
        <v>0</v>
      </c>
      <c r="I727" s="16">
        <f>IFERROR(VLOOKUP($A727,'[2]Fin Rcpt do wklejenia 25P1'!$A:$AA,I$2,0),0)</f>
        <v>0</v>
      </c>
      <c r="J727" s="16">
        <f>IFERROR(VLOOKUP($A727,'[2]Fin Rcpt do wklejenia 25P1'!$A:$AA,J$2,0),0)</f>
        <v>0</v>
      </c>
      <c r="K727" s="16">
        <f>IFERROR(VLOOKUP($A727,'[2]Fin Rcpt do wklejenia 25P1'!$A:$AA,K$2,0),0)</f>
        <v>0</v>
      </c>
      <c r="L727" s="16">
        <f>IFERROR(VLOOKUP($A727,'[2]Fin Rcpt do wklejenia 25P1'!$A:$AA,L$2,0),0)</f>
        <v>0</v>
      </c>
      <c r="M727" s="16">
        <f>IFERROR(VLOOKUP($A727,'[2]Fin Rcpt do wklejenia 25P1'!$A:$AA,M$2,0),0)</f>
        <v>0</v>
      </c>
      <c r="N727" s="16">
        <f>IFERROR(VLOOKUP($A727,'[2]Fin Rcpt do wklejenia 25P1'!$A:$AA,N$2,0),0)</f>
        <v>0</v>
      </c>
      <c r="O727" s="16">
        <f>IFERROR(VLOOKUP($A727,'[2]Fin Rcpt do wklejenia 25P1'!$A:$AA,O$2,0),0)</f>
        <v>0</v>
      </c>
      <c r="P727" s="16">
        <f>IFERROR(VLOOKUP($A727,'[2]Fin Rcpt do wklejenia 25P1'!$A:$AA,P$2,0),0)</f>
        <v>0</v>
      </c>
      <c r="Q727" s="16">
        <f>IFERROR(VLOOKUP($A727,'[2]Fin Rcpt do wklejenia 25P1'!$A:$AA,Q$2,0),0)</f>
        <v>0</v>
      </c>
      <c r="R727" s="16">
        <f>IFERROR(VLOOKUP($A727,'[2]Fin Rcpt do wklejenia 25P1'!$A:$AA,R$2,0),0)</f>
        <v>0</v>
      </c>
      <c r="S727" s="16">
        <f>IFERROR(VLOOKUP($A727,'[2]Fin Rcpt do wklejenia 25P1'!$A:$AA,S$2,0),0)</f>
        <v>0</v>
      </c>
      <c r="T727" s="16">
        <f>IFERROR(VLOOKUP($A727,'[2]Fin Rcpt do wklejenia 25P1'!$A:$AA,T$2,0),0)</f>
        <v>0</v>
      </c>
      <c r="U727" s="16">
        <f>IFERROR(VLOOKUP($A727,'[2]Fin Rcpt do wklejenia 25P1'!$A:$AA,U$2,0),0)</f>
        <v>0</v>
      </c>
      <c r="V727" s="16">
        <f>IFERROR(VLOOKUP($A727,'[2]Fin Rcpt do wklejenia 25P1'!$A:$AA,V$2,0),0)</f>
        <v>0</v>
      </c>
      <c r="W727" s="16">
        <f>IFERROR(VLOOKUP($A727,'[2]Fin Rcpt do wklejenia 25P1'!$A:$AA,W$2,0),0)</f>
        <v>0</v>
      </c>
      <c r="X727" s="16">
        <f>IFERROR(VLOOKUP($A727,'[2]Fin Rcpt do wklejenia 25P1'!$A:$AA,X$2,0),0)</f>
        <v>0</v>
      </c>
      <c r="Y727" s="16">
        <f>IFERROR(VLOOKUP($A727,'[2]Fin Rcpt do wklejenia 25P1'!$A:$AA,Y$2,0),0)</f>
        <v>0</v>
      </c>
      <c r="Z727" s="16">
        <f>IFERROR(VLOOKUP($A727,'[2]Fin Rcpt do wklejenia 25P1'!$A:$AA,Z$2,0),0)</f>
        <v>0</v>
      </c>
      <c r="AA727" s="16">
        <f>IFERROR(VLOOKUP($A727,'[2]Fin Rcpt do wklejenia 25P1'!$A:$AA,AA$2,0),0)</f>
        <v>0</v>
      </c>
      <c r="AB727" s="16"/>
      <c r="AC727" s="16"/>
      <c r="AD727" s="16"/>
      <c r="AE727" s="16"/>
      <c r="AG727" t="str">
        <f>VLOOKUP($A727,Mapowanie!$A:$F,Mapowanie!B$1,0)</f>
        <v>PRE</v>
      </c>
      <c r="AH727" t="str">
        <f>VLOOKUP($A727,Mapowanie!$A:$F,Mapowanie!C$1,0)</f>
        <v>FTW</v>
      </c>
      <c r="AI727" t="str">
        <f>VLOOKUP($A727,Mapowanie!$A:$F,Mapowanie!D$1,0)</f>
        <v>J</v>
      </c>
      <c r="AJ727" t="str">
        <f>VLOOKUP($A727,Mapowanie!$A:$F,Mapowanie!E$1,0)</f>
        <v>LIFESTYLE</v>
      </c>
      <c r="AK727" t="str">
        <f>VLOOKUP($A727,Mapowanie!$A:$F,Mapowanie!F$1,0)</f>
        <v>Lacoste</v>
      </c>
      <c r="AM727" s="17">
        <f t="shared" si="85"/>
        <v>0</v>
      </c>
      <c r="AN727" s="17">
        <f t="shared" si="79"/>
        <v>0</v>
      </c>
      <c r="AO727" s="17">
        <f t="shared" si="80"/>
        <v>0</v>
      </c>
      <c r="AP727" s="17">
        <f t="shared" si="81"/>
        <v>0</v>
      </c>
      <c r="AQ727" s="17">
        <f t="shared" si="82"/>
        <v>0</v>
      </c>
      <c r="AR727" s="17">
        <f t="shared" si="83"/>
        <v>0</v>
      </c>
      <c r="AS727" s="17">
        <f t="shared" si="84"/>
        <v>0</v>
      </c>
    </row>
    <row r="728" spans="1:45" x14ac:dyDescent="0.35">
      <c r="A728" s="2" t="s">
        <v>722</v>
      </c>
      <c r="B728" s="16">
        <f>IFERROR(VLOOKUP($A728,'[2]Fin Rcpt do wklejenia 25P1'!$A:$AA,B$2,0),0)</f>
        <v>0</v>
      </c>
      <c r="C728" s="16">
        <f>IFERROR(VLOOKUP($A728,'[2]Fin Rcpt do wklejenia 25P1'!$A:$AA,C$2,0),0)</f>
        <v>0</v>
      </c>
      <c r="D728" s="16">
        <f>IFERROR(VLOOKUP($A728,'[2]Fin Rcpt do wklejenia 25P1'!$A:$AA,D$2,0),0)</f>
        <v>0</v>
      </c>
      <c r="E728" s="16">
        <f>IFERROR(VLOOKUP($A728,'[2]Fin Rcpt do wklejenia 25P1'!$A:$AA,E$2,0),0)</f>
        <v>0</v>
      </c>
      <c r="F728" s="16">
        <f>IFERROR(VLOOKUP($A728,'[2]Fin Rcpt do wklejenia 25P1'!$A:$AA,F$2,0),0)</f>
        <v>0</v>
      </c>
      <c r="G728" s="16">
        <f>IFERROR(VLOOKUP($A728,'[2]Fin Rcpt do wklejenia 25P1'!$A:$AA,G$2,0),0)</f>
        <v>0</v>
      </c>
      <c r="H728" s="16">
        <f>IFERROR(VLOOKUP($A728,'[2]Fin Rcpt do wklejenia 25P1'!$A:$AA,H$2,0),0)</f>
        <v>0</v>
      </c>
      <c r="I728" s="16">
        <f>IFERROR(VLOOKUP($A728,'[2]Fin Rcpt do wklejenia 25P1'!$A:$AA,I$2,0),0)</f>
        <v>0</v>
      </c>
      <c r="J728" s="16">
        <f>IFERROR(VLOOKUP($A728,'[2]Fin Rcpt do wklejenia 25P1'!$A:$AA,J$2,0),0)</f>
        <v>0</v>
      </c>
      <c r="K728" s="16">
        <f>IFERROR(VLOOKUP($A728,'[2]Fin Rcpt do wklejenia 25P1'!$A:$AA,K$2,0),0)</f>
        <v>40785.408000000003</v>
      </c>
      <c r="L728" s="16">
        <f>IFERROR(VLOOKUP($A728,'[2]Fin Rcpt do wklejenia 25P1'!$A:$AA,L$2,0),0)</f>
        <v>0</v>
      </c>
      <c r="M728" s="16">
        <f>IFERROR(VLOOKUP($A728,'[2]Fin Rcpt do wklejenia 25P1'!$A:$AA,M$2,0),0)</f>
        <v>0</v>
      </c>
      <c r="N728" s="16">
        <f>IFERROR(VLOOKUP($A728,'[2]Fin Rcpt do wklejenia 25P1'!$A:$AA,N$2,0),0)</f>
        <v>0</v>
      </c>
      <c r="O728" s="16">
        <f>IFERROR(VLOOKUP($A728,'[2]Fin Rcpt do wklejenia 25P1'!$A:$AA,O$2,0),0)</f>
        <v>0</v>
      </c>
      <c r="P728" s="16">
        <f>IFERROR(VLOOKUP($A728,'[2]Fin Rcpt do wklejenia 25P1'!$A:$AA,P$2,0),0)</f>
        <v>19302.912</v>
      </c>
      <c r="Q728" s="16">
        <f>IFERROR(VLOOKUP($A728,'[2]Fin Rcpt do wklejenia 25P1'!$A:$AA,Q$2,0),0)</f>
        <v>0</v>
      </c>
      <c r="R728" s="16">
        <f>IFERROR(VLOOKUP($A728,'[2]Fin Rcpt do wklejenia 25P1'!$A:$AA,R$2,0),0)</f>
        <v>0</v>
      </c>
      <c r="S728" s="16">
        <f>IFERROR(VLOOKUP($A728,'[2]Fin Rcpt do wklejenia 25P1'!$A:$AA,S$2,0),0)</f>
        <v>0</v>
      </c>
      <c r="T728" s="16">
        <f>IFERROR(VLOOKUP($A728,'[2]Fin Rcpt do wklejenia 25P1'!$A:$AA,T$2,0),0)</f>
        <v>0</v>
      </c>
      <c r="U728" s="16">
        <f>IFERROR(VLOOKUP($A728,'[2]Fin Rcpt do wklejenia 25P1'!$A:$AA,U$2,0),0)</f>
        <v>0</v>
      </c>
      <c r="V728" s="16">
        <f>IFERROR(VLOOKUP($A728,'[2]Fin Rcpt do wklejenia 25P1'!$A:$AA,V$2,0),0)</f>
        <v>0</v>
      </c>
      <c r="W728" s="16">
        <f>IFERROR(VLOOKUP($A728,'[2]Fin Rcpt do wklejenia 25P1'!$A:$AA,W$2,0),0)</f>
        <v>0</v>
      </c>
      <c r="X728" s="16">
        <f>IFERROR(VLOOKUP($A728,'[2]Fin Rcpt do wklejenia 25P1'!$A:$AA,X$2,0),0)</f>
        <v>0</v>
      </c>
      <c r="Y728" s="16">
        <f>IFERROR(VLOOKUP($A728,'[2]Fin Rcpt do wklejenia 25P1'!$A:$AA,Y$2,0),0)</f>
        <v>0</v>
      </c>
      <c r="Z728" s="16">
        <f>IFERROR(VLOOKUP($A728,'[2]Fin Rcpt do wklejenia 25P1'!$A:$AA,Z$2,0),0)</f>
        <v>0</v>
      </c>
      <c r="AA728" s="16">
        <f>IFERROR(VLOOKUP($A728,'[2]Fin Rcpt do wklejenia 25P1'!$A:$AA,AA$2,0),0)</f>
        <v>0</v>
      </c>
      <c r="AB728" s="16"/>
      <c r="AC728" s="16"/>
      <c r="AD728" s="16"/>
      <c r="AE728" s="16"/>
      <c r="AG728" t="str">
        <f>VLOOKUP($A728,Mapowanie!$A:$F,Mapowanie!B$1,0)</f>
        <v>PRE</v>
      </c>
      <c r="AH728" t="str">
        <f>VLOOKUP($A728,Mapowanie!$A:$F,Mapowanie!C$1,0)</f>
        <v>FTW</v>
      </c>
      <c r="AI728" t="str">
        <f>VLOOKUP($A728,Mapowanie!$A:$F,Mapowanie!D$1,0)</f>
        <v>J</v>
      </c>
      <c r="AJ728" t="str">
        <f>VLOOKUP($A728,Mapowanie!$A:$F,Mapowanie!E$1,0)</f>
        <v>LIFESTYLE</v>
      </c>
      <c r="AK728" t="str">
        <f>VLOOKUP($A728,Mapowanie!$A:$F,Mapowanie!F$1,0)</f>
        <v>Timberland</v>
      </c>
      <c r="AM728" s="17">
        <f t="shared" si="85"/>
        <v>0</v>
      </c>
      <c r="AN728" s="17">
        <f t="shared" si="79"/>
        <v>0</v>
      </c>
      <c r="AO728" s="17">
        <f t="shared" si="80"/>
        <v>40785.408000000003</v>
      </c>
      <c r="AP728" s="17">
        <f t="shared" si="81"/>
        <v>19302.912</v>
      </c>
      <c r="AQ728" s="17">
        <f t="shared" si="82"/>
        <v>0</v>
      </c>
      <c r="AR728" s="17">
        <f t="shared" si="83"/>
        <v>0</v>
      </c>
      <c r="AS728" s="17">
        <f t="shared" si="84"/>
        <v>0</v>
      </c>
    </row>
    <row r="729" spans="1:45" x14ac:dyDescent="0.35">
      <c r="A729" s="2" t="s">
        <v>723</v>
      </c>
      <c r="B729" s="16">
        <f>IFERROR(VLOOKUP($A729,'[2]Fin Rcpt do wklejenia 25P1'!$A:$AA,B$2,0),0)</f>
        <v>0</v>
      </c>
      <c r="C729" s="16">
        <f>IFERROR(VLOOKUP($A729,'[2]Fin Rcpt do wklejenia 25P1'!$A:$AA,C$2,0),0)</f>
        <v>0</v>
      </c>
      <c r="D729" s="16">
        <f>IFERROR(VLOOKUP($A729,'[2]Fin Rcpt do wklejenia 25P1'!$A:$AA,D$2,0),0)</f>
        <v>0</v>
      </c>
      <c r="E729" s="16">
        <f>IFERROR(VLOOKUP($A729,'[2]Fin Rcpt do wklejenia 25P1'!$A:$AA,E$2,0),0)</f>
        <v>0</v>
      </c>
      <c r="F729" s="16">
        <f>IFERROR(VLOOKUP($A729,'[2]Fin Rcpt do wklejenia 25P1'!$A:$AA,F$2,0),0)</f>
        <v>0</v>
      </c>
      <c r="G729" s="16">
        <f>IFERROR(VLOOKUP($A729,'[2]Fin Rcpt do wklejenia 25P1'!$A:$AA,G$2,0),0)</f>
        <v>0</v>
      </c>
      <c r="H729" s="16">
        <f>IFERROR(VLOOKUP($A729,'[2]Fin Rcpt do wklejenia 25P1'!$A:$AA,H$2,0),0)</f>
        <v>0</v>
      </c>
      <c r="I729" s="16">
        <f>IFERROR(VLOOKUP($A729,'[2]Fin Rcpt do wklejenia 25P1'!$A:$AA,I$2,0),0)</f>
        <v>0</v>
      </c>
      <c r="J729" s="16">
        <f>IFERROR(VLOOKUP($A729,'[2]Fin Rcpt do wklejenia 25P1'!$A:$AA,J$2,0),0)</f>
        <v>0</v>
      </c>
      <c r="K729" s="16">
        <f>IFERROR(VLOOKUP($A729,'[2]Fin Rcpt do wklejenia 25P1'!$A:$AA,K$2,0),0)</f>
        <v>0</v>
      </c>
      <c r="L729" s="16">
        <f>IFERROR(VLOOKUP($A729,'[2]Fin Rcpt do wklejenia 25P1'!$A:$AA,L$2,0),0)</f>
        <v>0</v>
      </c>
      <c r="M729" s="16">
        <f>IFERROR(VLOOKUP($A729,'[2]Fin Rcpt do wklejenia 25P1'!$A:$AA,M$2,0),0)</f>
        <v>0</v>
      </c>
      <c r="N729" s="16">
        <f>IFERROR(VLOOKUP($A729,'[2]Fin Rcpt do wklejenia 25P1'!$A:$AA,N$2,0),0)</f>
        <v>0</v>
      </c>
      <c r="O729" s="16">
        <f>IFERROR(VLOOKUP($A729,'[2]Fin Rcpt do wklejenia 25P1'!$A:$AA,O$2,0),0)</f>
        <v>0</v>
      </c>
      <c r="P729" s="16">
        <f>IFERROR(VLOOKUP($A729,'[2]Fin Rcpt do wklejenia 25P1'!$A:$AA,P$2,0),0)</f>
        <v>0</v>
      </c>
      <c r="Q729" s="16">
        <f>IFERROR(VLOOKUP($A729,'[2]Fin Rcpt do wklejenia 25P1'!$A:$AA,Q$2,0),0)</f>
        <v>0</v>
      </c>
      <c r="R729" s="16">
        <f>IFERROR(VLOOKUP($A729,'[2]Fin Rcpt do wklejenia 25P1'!$A:$AA,R$2,0),0)</f>
        <v>0</v>
      </c>
      <c r="S729" s="16">
        <f>IFERROR(VLOOKUP($A729,'[2]Fin Rcpt do wklejenia 25P1'!$A:$AA,S$2,0),0)</f>
        <v>0</v>
      </c>
      <c r="T729" s="16">
        <f>IFERROR(VLOOKUP($A729,'[2]Fin Rcpt do wklejenia 25P1'!$A:$AA,T$2,0),0)</f>
        <v>0</v>
      </c>
      <c r="U729" s="16">
        <f>IFERROR(VLOOKUP($A729,'[2]Fin Rcpt do wklejenia 25P1'!$A:$AA,U$2,0),0)</f>
        <v>0</v>
      </c>
      <c r="V729" s="16">
        <f>IFERROR(VLOOKUP($A729,'[2]Fin Rcpt do wklejenia 25P1'!$A:$AA,V$2,0),0)</f>
        <v>0</v>
      </c>
      <c r="W729" s="16">
        <f>IFERROR(VLOOKUP($A729,'[2]Fin Rcpt do wklejenia 25P1'!$A:$AA,W$2,0),0)</f>
        <v>0</v>
      </c>
      <c r="X729" s="16">
        <f>IFERROR(VLOOKUP($A729,'[2]Fin Rcpt do wklejenia 25P1'!$A:$AA,X$2,0),0)</f>
        <v>0</v>
      </c>
      <c r="Y729" s="16">
        <f>IFERROR(VLOOKUP($A729,'[2]Fin Rcpt do wklejenia 25P1'!$A:$AA,Y$2,0),0)</f>
        <v>0</v>
      </c>
      <c r="Z729" s="16">
        <f>IFERROR(VLOOKUP($A729,'[2]Fin Rcpt do wklejenia 25P1'!$A:$AA,Z$2,0),0)</f>
        <v>0</v>
      </c>
      <c r="AA729" s="16">
        <f>IFERROR(VLOOKUP($A729,'[2]Fin Rcpt do wklejenia 25P1'!$A:$AA,AA$2,0),0)</f>
        <v>0</v>
      </c>
      <c r="AB729" s="16"/>
      <c r="AC729" s="16"/>
      <c r="AD729" s="16"/>
      <c r="AE729" s="16"/>
      <c r="AG729" t="str">
        <f>VLOOKUP($A729,Mapowanie!$A:$F,Mapowanie!B$1,0)</f>
        <v>PRE</v>
      </c>
      <c r="AH729" t="str">
        <f>VLOOKUP($A729,Mapowanie!$A:$F,Mapowanie!C$1,0)</f>
        <v>FTW</v>
      </c>
      <c r="AI729" t="str">
        <f>VLOOKUP($A729,Mapowanie!$A:$F,Mapowanie!D$1,0)</f>
        <v>J</v>
      </c>
      <c r="AJ729" t="str">
        <f>VLOOKUP($A729,Mapowanie!$A:$F,Mapowanie!E$1,0)</f>
        <v>LIFESTYLE</v>
      </c>
      <c r="AK729" t="str">
        <f>VLOOKUP($A729,Mapowanie!$A:$F,Mapowanie!F$1,0)</f>
        <v>zz_Other(MFP)</v>
      </c>
      <c r="AM729" s="17">
        <f t="shared" si="85"/>
        <v>0</v>
      </c>
      <c r="AN729" s="17">
        <f t="shared" si="79"/>
        <v>0</v>
      </c>
      <c r="AO729" s="17">
        <f t="shared" si="80"/>
        <v>0</v>
      </c>
      <c r="AP729" s="17">
        <f t="shared" si="81"/>
        <v>0</v>
      </c>
      <c r="AQ729" s="17">
        <f t="shared" si="82"/>
        <v>0</v>
      </c>
      <c r="AR729" s="17">
        <f t="shared" si="83"/>
        <v>0</v>
      </c>
      <c r="AS729" s="17">
        <f t="shared" si="84"/>
        <v>0</v>
      </c>
    </row>
    <row r="730" spans="1:45" x14ac:dyDescent="0.35">
      <c r="A730" s="2" t="s">
        <v>724</v>
      </c>
      <c r="B730" s="16">
        <f>IFERROR(VLOOKUP($A730,'[2]Fin Rcpt do wklejenia 25P1'!$A:$AA,B$2,0),0)</f>
        <v>0</v>
      </c>
      <c r="C730" s="16">
        <f>IFERROR(VLOOKUP($A730,'[2]Fin Rcpt do wklejenia 25P1'!$A:$AA,C$2,0),0)</f>
        <v>0</v>
      </c>
      <c r="D730" s="16">
        <f>IFERROR(VLOOKUP($A730,'[2]Fin Rcpt do wklejenia 25P1'!$A:$AA,D$2,0),0)</f>
        <v>0</v>
      </c>
      <c r="E730" s="16">
        <f>IFERROR(VLOOKUP($A730,'[2]Fin Rcpt do wklejenia 25P1'!$A:$AA,E$2,0),0)</f>
        <v>0</v>
      </c>
      <c r="F730" s="16">
        <f>IFERROR(VLOOKUP($A730,'[2]Fin Rcpt do wklejenia 25P1'!$A:$AA,F$2,0),0)</f>
        <v>0</v>
      </c>
      <c r="G730" s="16">
        <f>IFERROR(VLOOKUP($A730,'[2]Fin Rcpt do wklejenia 25P1'!$A:$AA,G$2,0),0)</f>
        <v>0</v>
      </c>
      <c r="H730" s="16">
        <f>IFERROR(VLOOKUP($A730,'[2]Fin Rcpt do wklejenia 25P1'!$A:$AA,H$2,0),0)</f>
        <v>0</v>
      </c>
      <c r="I730" s="16">
        <f>IFERROR(VLOOKUP($A730,'[2]Fin Rcpt do wklejenia 25P1'!$A:$AA,I$2,0),0)</f>
        <v>0</v>
      </c>
      <c r="J730" s="16">
        <f>IFERROR(VLOOKUP($A730,'[2]Fin Rcpt do wklejenia 25P1'!$A:$AA,J$2,0),0)</f>
        <v>0</v>
      </c>
      <c r="K730" s="16">
        <f>IFERROR(VLOOKUP($A730,'[2]Fin Rcpt do wklejenia 25P1'!$A:$AA,K$2,0),0)</f>
        <v>0</v>
      </c>
      <c r="L730" s="16">
        <f>IFERROR(VLOOKUP($A730,'[2]Fin Rcpt do wklejenia 25P1'!$A:$AA,L$2,0),0)</f>
        <v>0</v>
      </c>
      <c r="M730" s="16">
        <f>IFERROR(VLOOKUP($A730,'[2]Fin Rcpt do wklejenia 25P1'!$A:$AA,M$2,0),0)</f>
        <v>0</v>
      </c>
      <c r="N730" s="16">
        <f>IFERROR(VLOOKUP($A730,'[2]Fin Rcpt do wklejenia 25P1'!$A:$AA,N$2,0),0)</f>
        <v>0</v>
      </c>
      <c r="O730" s="16">
        <f>IFERROR(VLOOKUP($A730,'[2]Fin Rcpt do wklejenia 25P1'!$A:$AA,O$2,0),0)</f>
        <v>0</v>
      </c>
      <c r="P730" s="16">
        <f>IFERROR(VLOOKUP($A730,'[2]Fin Rcpt do wklejenia 25P1'!$A:$AA,P$2,0),0)</f>
        <v>0</v>
      </c>
      <c r="Q730" s="16">
        <f>IFERROR(VLOOKUP($A730,'[2]Fin Rcpt do wklejenia 25P1'!$A:$AA,Q$2,0),0)</f>
        <v>0</v>
      </c>
      <c r="R730" s="16">
        <f>IFERROR(VLOOKUP($A730,'[2]Fin Rcpt do wklejenia 25P1'!$A:$AA,R$2,0),0)</f>
        <v>0</v>
      </c>
      <c r="S730" s="16">
        <f>IFERROR(VLOOKUP($A730,'[2]Fin Rcpt do wklejenia 25P1'!$A:$AA,S$2,0),0)</f>
        <v>0</v>
      </c>
      <c r="T730" s="16">
        <f>IFERROR(VLOOKUP($A730,'[2]Fin Rcpt do wklejenia 25P1'!$A:$AA,T$2,0),0)</f>
        <v>0</v>
      </c>
      <c r="U730" s="16">
        <f>IFERROR(VLOOKUP($A730,'[2]Fin Rcpt do wklejenia 25P1'!$A:$AA,U$2,0),0)</f>
        <v>0</v>
      </c>
      <c r="V730" s="16">
        <f>IFERROR(VLOOKUP($A730,'[2]Fin Rcpt do wklejenia 25P1'!$A:$AA,V$2,0),0)</f>
        <v>0</v>
      </c>
      <c r="W730" s="16">
        <f>IFERROR(VLOOKUP($A730,'[2]Fin Rcpt do wklejenia 25P1'!$A:$AA,W$2,0),0)</f>
        <v>0</v>
      </c>
      <c r="X730" s="16">
        <f>IFERROR(VLOOKUP($A730,'[2]Fin Rcpt do wklejenia 25P1'!$A:$AA,X$2,0),0)</f>
        <v>0</v>
      </c>
      <c r="Y730" s="16">
        <f>IFERROR(VLOOKUP($A730,'[2]Fin Rcpt do wklejenia 25P1'!$A:$AA,Y$2,0),0)</f>
        <v>0</v>
      </c>
      <c r="Z730" s="16">
        <f>IFERROR(VLOOKUP($A730,'[2]Fin Rcpt do wklejenia 25P1'!$A:$AA,Z$2,0),0)</f>
        <v>0</v>
      </c>
      <c r="AA730" s="16">
        <f>IFERROR(VLOOKUP($A730,'[2]Fin Rcpt do wklejenia 25P1'!$A:$AA,AA$2,0),0)</f>
        <v>0</v>
      </c>
      <c r="AB730" s="16"/>
      <c r="AC730" s="16"/>
      <c r="AD730" s="16"/>
      <c r="AE730" s="16"/>
      <c r="AG730" t="str">
        <f>VLOOKUP($A730,Mapowanie!$A:$F,Mapowanie!B$1,0)</f>
        <v>PRE</v>
      </c>
      <c r="AH730" t="str">
        <f>VLOOKUP($A730,Mapowanie!$A:$F,Mapowanie!C$1,0)</f>
        <v>FTW</v>
      </c>
      <c r="AI730" t="str">
        <f>VLOOKUP($A730,Mapowanie!$A:$F,Mapowanie!D$1,0)</f>
        <v>J</v>
      </c>
      <c r="AJ730" t="str">
        <f>VLOOKUP($A730,Mapowanie!$A:$F,Mapowanie!E$1,0)</f>
        <v>OUTDOOR</v>
      </c>
      <c r="AK730" t="str">
        <f>VLOOKUP($A730,Mapowanie!$A:$F,Mapowanie!F$1,0)</f>
        <v>Timberland</v>
      </c>
      <c r="AM730" s="17">
        <f t="shared" si="85"/>
        <v>0</v>
      </c>
      <c r="AN730" s="17">
        <f t="shared" si="79"/>
        <v>0</v>
      </c>
      <c r="AO730" s="17">
        <f t="shared" si="80"/>
        <v>0</v>
      </c>
      <c r="AP730" s="17">
        <f t="shared" si="81"/>
        <v>0</v>
      </c>
      <c r="AQ730" s="17">
        <f t="shared" si="82"/>
        <v>0</v>
      </c>
      <c r="AR730" s="17">
        <f t="shared" si="83"/>
        <v>0</v>
      </c>
      <c r="AS730" s="17">
        <f t="shared" si="84"/>
        <v>0</v>
      </c>
    </row>
    <row r="731" spans="1:45" x14ac:dyDescent="0.35">
      <c r="A731" s="2" t="s">
        <v>725</v>
      </c>
      <c r="B731" s="16">
        <f>IFERROR(VLOOKUP($A731,'[2]Fin Rcpt do wklejenia 25P1'!$A:$AA,B$2,0),0)</f>
        <v>0</v>
      </c>
      <c r="C731" s="16">
        <f>IFERROR(VLOOKUP($A731,'[2]Fin Rcpt do wklejenia 25P1'!$A:$AA,C$2,0),0)</f>
        <v>0</v>
      </c>
      <c r="D731" s="16">
        <f>IFERROR(VLOOKUP($A731,'[2]Fin Rcpt do wklejenia 25P1'!$A:$AA,D$2,0),0)</f>
        <v>0</v>
      </c>
      <c r="E731" s="16">
        <f>IFERROR(VLOOKUP($A731,'[2]Fin Rcpt do wklejenia 25P1'!$A:$AA,E$2,0),0)</f>
        <v>0</v>
      </c>
      <c r="F731" s="16">
        <f>IFERROR(VLOOKUP($A731,'[2]Fin Rcpt do wklejenia 25P1'!$A:$AA,F$2,0),0)</f>
        <v>0</v>
      </c>
      <c r="G731" s="16">
        <f>IFERROR(VLOOKUP($A731,'[2]Fin Rcpt do wklejenia 25P1'!$A:$AA,G$2,0),0)</f>
        <v>0</v>
      </c>
      <c r="H731" s="16">
        <f>IFERROR(VLOOKUP($A731,'[2]Fin Rcpt do wklejenia 25P1'!$A:$AA,H$2,0),0)</f>
        <v>0</v>
      </c>
      <c r="I731" s="16">
        <f>IFERROR(VLOOKUP($A731,'[2]Fin Rcpt do wklejenia 25P1'!$A:$AA,I$2,0),0)</f>
        <v>0</v>
      </c>
      <c r="J731" s="16">
        <f>IFERROR(VLOOKUP($A731,'[2]Fin Rcpt do wklejenia 25P1'!$A:$AA,J$2,0),0)</f>
        <v>0</v>
      </c>
      <c r="K731" s="16">
        <f>IFERROR(VLOOKUP($A731,'[2]Fin Rcpt do wklejenia 25P1'!$A:$AA,K$2,0),0)</f>
        <v>0</v>
      </c>
      <c r="L731" s="16">
        <f>IFERROR(VLOOKUP($A731,'[2]Fin Rcpt do wklejenia 25P1'!$A:$AA,L$2,0),0)</f>
        <v>0</v>
      </c>
      <c r="M731" s="16">
        <f>IFERROR(VLOOKUP($A731,'[2]Fin Rcpt do wklejenia 25P1'!$A:$AA,M$2,0),0)</f>
        <v>0</v>
      </c>
      <c r="N731" s="16">
        <f>IFERROR(VLOOKUP($A731,'[2]Fin Rcpt do wklejenia 25P1'!$A:$AA,N$2,0),0)</f>
        <v>0</v>
      </c>
      <c r="O731" s="16">
        <f>IFERROR(VLOOKUP($A731,'[2]Fin Rcpt do wklejenia 25P1'!$A:$AA,O$2,0),0)</f>
        <v>0</v>
      </c>
      <c r="P731" s="16">
        <f>IFERROR(VLOOKUP($A731,'[2]Fin Rcpt do wklejenia 25P1'!$A:$AA,P$2,0),0)</f>
        <v>0</v>
      </c>
      <c r="Q731" s="16">
        <f>IFERROR(VLOOKUP($A731,'[2]Fin Rcpt do wklejenia 25P1'!$A:$AA,Q$2,0),0)</f>
        <v>0</v>
      </c>
      <c r="R731" s="16">
        <f>IFERROR(VLOOKUP($A731,'[2]Fin Rcpt do wklejenia 25P1'!$A:$AA,R$2,0),0)</f>
        <v>0</v>
      </c>
      <c r="S731" s="16">
        <f>IFERROR(VLOOKUP($A731,'[2]Fin Rcpt do wklejenia 25P1'!$A:$AA,S$2,0),0)</f>
        <v>0</v>
      </c>
      <c r="T731" s="16">
        <f>IFERROR(VLOOKUP($A731,'[2]Fin Rcpt do wklejenia 25P1'!$A:$AA,T$2,0),0)</f>
        <v>0</v>
      </c>
      <c r="U731" s="16">
        <f>IFERROR(VLOOKUP($A731,'[2]Fin Rcpt do wklejenia 25P1'!$A:$AA,U$2,0),0)</f>
        <v>0</v>
      </c>
      <c r="V731" s="16">
        <f>IFERROR(VLOOKUP($A731,'[2]Fin Rcpt do wklejenia 25P1'!$A:$AA,V$2,0),0)</f>
        <v>0</v>
      </c>
      <c r="W731" s="16">
        <f>IFERROR(VLOOKUP($A731,'[2]Fin Rcpt do wklejenia 25P1'!$A:$AA,W$2,0),0)</f>
        <v>0</v>
      </c>
      <c r="X731" s="16">
        <f>IFERROR(VLOOKUP($A731,'[2]Fin Rcpt do wklejenia 25P1'!$A:$AA,X$2,0),0)</f>
        <v>0</v>
      </c>
      <c r="Y731" s="16">
        <f>IFERROR(VLOOKUP($A731,'[2]Fin Rcpt do wklejenia 25P1'!$A:$AA,Y$2,0),0)</f>
        <v>0</v>
      </c>
      <c r="Z731" s="16">
        <f>IFERROR(VLOOKUP($A731,'[2]Fin Rcpt do wklejenia 25P1'!$A:$AA,Z$2,0),0)</f>
        <v>0</v>
      </c>
      <c r="AA731" s="16">
        <f>IFERROR(VLOOKUP($A731,'[2]Fin Rcpt do wklejenia 25P1'!$A:$AA,AA$2,0),0)</f>
        <v>0</v>
      </c>
      <c r="AB731" s="16"/>
      <c r="AC731" s="16"/>
      <c r="AD731" s="16"/>
      <c r="AE731" s="16"/>
      <c r="AG731" t="str">
        <f>VLOOKUP($A731,Mapowanie!$A:$F,Mapowanie!B$1,0)</f>
        <v>PRE</v>
      </c>
      <c r="AH731" t="str">
        <f>VLOOKUP($A731,Mapowanie!$A:$F,Mapowanie!C$1,0)</f>
        <v>FTW</v>
      </c>
      <c r="AI731" t="str">
        <f>VLOOKUP($A731,Mapowanie!$A:$F,Mapowanie!D$1,0)</f>
        <v>J</v>
      </c>
      <c r="AJ731" t="str">
        <f>VLOOKUP($A731,Mapowanie!$A:$F,Mapowanie!E$1,0)</f>
        <v>OUTDOOR</v>
      </c>
      <c r="AK731" t="str">
        <f>VLOOKUP($A731,Mapowanie!$A:$F,Mapowanie!F$1,0)</f>
        <v>zz_Other(MFP)</v>
      </c>
      <c r="AM731" s="17">
        <f t="shared" si="85"/>
        <v>0</v>
      </c>
      <c r="AN731" s="17">
        <f t="shared" si="79"/>
        <v>0</v>
      </c>
      <c r="AO731" s="17">
        <f t="shared" si="80"/>
        <v>0</v>
      </c>
      <c r="AP731" s="17">
        <f t="shared" si="81"/>
        <v>0</v>
      </c>
      <c r="AQ731" s="17">
        <f t="shared" si="82"/>
        <v>0</v>
      </c>
      <c r="AR731" s="17">
        <f t="shared" si="83"/>
        <v>0</v>
      </c>
      <c r="AS731" s="17">
        <f t="shared" si="84"/>
        <v>0</v>
      </c>
    </row>
    <row r="732" spans="1:45" x14ac:dyDescent="0.35">
      <c r="A732" s="2" t="s">
        <v>726</v>
      </c>
      <c r="B732" s="16">
        <f>IFERROR(VLOOKUP($A732,'[2]Fin Rcpt do wklejenia 25P1'!$A:$AA,B$2,0),0)</f>
        <v>0</v>
      </c>
      <c r="C732" s="16">
        <f>IFERROR(VLOOKUP($A732,'[2]Fin Rcpt do wklejenia 25P1'!$A:$AA,C$2,0),0)</f>
        <v>0</v>
      </c>
      <c r="D732" s="16">
        <f>IFERROR(VLOOKUP($A732,'[2]Fin Rcpt do wklejenia 25P1'!$A:$AA,D$2,0),0)</f>
        <v>0</v>
      </c>
      <c r="E732" s="16">
        <f>IFERROR(VLOOKUP($A732,'[2]Fin Rcpt do wklejenia 25P1'!$A:$AA,E$2,0),0)</f>
        <v>0</v>
      </c>
      <c r="F732" s="16">
        <f>IFERROR(VLOOKUP($A732,'[2]Fin Rcpt do wklejenia 25P1'!$A:$AA,F$2,0),0)</f>
        <v>0</v>
      </c>
      <c r="G732" s="16">
        <f>IFERROR(VLOOKUP($A732,'[2]Fin Rcpt do wklejenia 25P1'!$A:$AA,G$2,0),0)</f>
        <v>0</v>
      </c>
      <c r="H732" s="16">
        <f>IFERROR(VLOOKUP($A732,'[2]Fin Rcpt do wklejenia 25P1'!$A:$AA,H$2,0),0)</f>
        <v>0</v>
      </c>
      <c r="I732" s="16">
        <f>IFERROR(VLOOKUP($A732,'[2]Fin Rcpt do wklejenia 25P1'!$A:$AA,I$2,0),0)</f>
        <v>0</v>
      </c>
      <c r="J732" s="16">
        <f>IFERROR(VLOOKUP($A732,'[2]Fin Rcpt do wklejenia 25P1'!$A:$AA,J$2,0),0)</f>
        <v>0</v>
      </c>
      <c r="K732" s="16">
        <f>IFERROR(VLOOKUP($A732,'[2]Fin Rcpt do wklejenia 25P1'!$A:$AA,K$2,0),0)</f>
        <v>0</v>
      </c>
      <c r="L732" s="16">
        <f>IFERROR(VLOOKUP($A732,'[2]Fin Rcpt do wklejenia 25P1'!$A:$AA,L$2,0),0)</f>
        <v>0</v>
      </c>
      <c r="M732" s="16">
        <f>IFERROR(VLOOKUP($A732,'[2]Fin Rcpt do wklejenia 25P1'!$A:$AA,M$2,0),0)</f>
        <v>0</v>
      </c>
      <c r="N732" s="16">
        <f>IFERROR(VLOOKUP($A732,'[2]Fin Rcpt do wklejenia 25P1'!$A:$AA,N$2,0),0)</f>
        <v>0</v>
      </c>
      <c r="O732" s="16">
        <f>IFERROR(VLOOKUP($A732,'[2]Fin Rcpt do wklejenia 25P1'!$A:$AA,O$2,0),0)</f>
        <v>0</v>
      </c>
      <c r="P732" s="16">
        <f>IFERROR(VLOOKUP($A732,'[2]Fin Rcpt do wklejenia 25P1'!$A:$AA,P$2,0),0)</f>
        <v>13583.232</v>
      </c>
      <c r="Q732" s="16">
        <f>IFERROR(VLOOKUP($A732,'[2]Fin Rcpt do wklejenia 25P1'!$A:$AA,Q$2,0),0)</f>
        <v>0</v>
      </c>
      <c r="R732" s="16">
        <f>IFERROR(VLOOKUP($A732,'[2]Fin Rcpt do wklejenia 25P1'!$A:$AA,R$2,0),0)</f>
        <v>0</v>
      </c>
      <c r="S732" s="16">
        <f>IFERROR(VLOOKUP($A732,'[2]Fin Rcpt do wklejenia 25P1'!$A:$AA,S$2,0),0)</f>
        <v>0</v>
      </c>
      <c r="T732" s="16">
        <f>IFERROR(VLOOKUP($A732,'[2]Fin Rcpt do wklejenia 25P1'!$A:$AA,T$2,0),0)</f>
        <v>6587.1360000000004</v>
      </c>
      <c r="U732" s="16">
        <f>IFERROR(VLOOKUP($A732,'[2]Fin Rcpt do wklejenia 25P1'!$A:$AA,U$2,0),0)</f>
        <v>0</v>
      </c>
      <c r="V732" s="16">
        <f>IFERROR(VLOOKUP($A732,'[2]Fin Rcpt do wklejenia 25P1'!$A:$AA,V$2,0),0)</f>
        <v>0</v>
      </c>
      <c r="W732" s="16">
        <f>IFERROR(VLOOKUP($A732,'[2]Fin Rcpt do wklejenia 25P1'!$A:$AA,W$2,0),0)</f>
        <v>0</v>
      </c>
      <c r="X732" s="16">
        <f>IFERROR(VLOOKUP($A732,'[2]Fin Rcpt do wklejenia 25P1'!$A:$AA,X$2,0),0)</f>
        <v>0</v>
      </c>
      <c r="Y732" s="16">
        <f>IFERROR(VLOOKUP($A732,'[2]Fin Rcpt do wklejenia 25P1'!$A:$AA,Y$2,0),0)</f>
        <v>0</v>
      </c>
      <c r="Z732" s="16">
        <f>IFERROR(VLOOKUP($A732,'[2]Fin Rcpt do wklejenia 25P1'!$A:$AA,Z$2,0),0)</f>
        <v>0</v>
      </c>
      <c r="AA732" s="16">
        <f>IFERROR(VLOOKUP($A732,'[2]Fin Rcpt do wklejenia 25P1'!$A:$AA,AA$2,0),0)</f>
        <v>0</v>
      </c>
      <c r="AB732" s="16"/>
      <c r="AC732" s="16"/>
      <c r="AD732" s="16"/>
      <c r="AE732" s="16"/>
      <c r="AG732" t="str">
        <f>VLOOKUP($A732,Mapowanie!$A:$F,Mapowanie!B$1,0)</f>
        <v>PRE</v>
      </c>
      <c r="AH732" t="str">
        <f>VLOOKUP($A732,Mapowanie!$A:$F,Mapowanie!C$1,0)</f>
        <v>FTW</v>
      </c>
      <c r="AI732" t="str">
        <f>VLOOKUP($A732,Mapowanie!$A:$F,Mapowanie!D$1,0)</f>
        <v>J</v>
      </c>
      <c r="AJ732" t="str">
        <f>VLOOKUP($A732,Mapowanie!$A:$F,Mapowanie!E$1,0)</f>
        <v>SANDALS</v>
      </c>
      <c r="AK732" t="str">
        <f>VLOOKUP($A732,Mapowanie!$A:$F,Mapowanie!F$1,0)</f>
        <v>Timberland</v>
      </c>
      <c r="AM732" s="17">
        <f t="shared" si="85"/>
        <v>0</v>
      </c>
      <c r="AN732" s="17">
        <f t="shared" si="79"/>
        <v>0</v>
      </c>
      <c r="AO732" s="17">
        <f t="shared" si="80"/>
        <v>0</v>
      </c>
      <c r="AP732" s="17">
        <f t="shared" si="81"/>
        <v>13583.232</v>
      </c>
      <c r="AQ732" s="17">
        <f t="shared" si="82"/>
        <v>6587.1360000000004</v>
      </c>
      <c r="AR732" s="17">
        <f t="shared" si="83"/>
        <v>0</v>
      </c>
      <c r="AS732" s="17">
        <f t="shared" si="84"/>
        <v>0</v>
      </c>
    </row>
    <row r="733" spans="1:45" x14ac:dyDescent="0.35">
      <c r="A733" s="2" t="s">
        <v>727</v>
      </c>
      <c r="B733" s="16">
        <f>IFERROR(VLOOKUP($A733,'[2]Fin Rcpt do wklejenia 25P1'!$A:$AA,B$2,0),0)</f>
        <v>0</v>
      </c>
      <c r="C733" s="16">
        <f>IFERROR(VLOOKUP($A733,'[2]Fin Rcpt do wklejenia 25P1'!$A:$AA,C$2,0),0)</f>
        <v>0</v>
      </c>
      <c r="D733" s="16">
        <f>IFERROR(VLOOKUP($A733,'[2]Fin Rcpt do wklejenia 25P1'!$A:$AA,D$2,0),0)</f>
        <v>0</v>
      </c>
      <c r="E733" s="16">
        <f>IFERROR(VLOOKUP($A733,'[2]Fin Rcpt do wklejenia 25P1'!$A:$AA,E$2,0),0)</f>
        <v>0</v>
      </c>
      <c r="F733" s="16">
        <f>IFERROR(VLOOKUP($A733,'[2]Fin Rcpt do wklejenia 25P1'!$A:$AA,F$2,0),0)</f>
        <v>0</v>
      </c>
      <c r="G733" s="16">
        <f>IFERROR(VLOOKUP($A733,'[2]Fin Rcpt do wklejenia 25P1'!$A:$AA,G$2,0),0)</f>
        <v>0</v>
      </c>
      <c r="H733" s="16">
        <f>IFERROR(VLOOKUP($A733,'[2]Fin Rcpt do wklejenia 25P1'!$A:$AA,H$2,0),0)</f>
        <v>0</v>
      </c>
      <c r="I733" s="16">
        <f>IFERROR(VLOOKUP($A733,'[2]Fin Rcpt do wklejenia 25P1'!$A:$AA,I$2,0),0)</f>
        <v>0</v>
      </c>
      <c r="J733" s="16">
        <f>IFERROR(VLOOKUP($A733,'[2]Fin Rcpt do wklejenia 25P1'!$A:$AA,J$2,0),0)</f>
        <v>0</v>
      </c>
      <c r="K733" s="16">
        <f>IFERROR(VLOOKUP($A733,'[2]Fin Rcpt do wklejenia 25P1'!$A:$AA,K$2,0),0)</f>
        <v>0</v>
      </c>
      <c r="L733" s="16">
        <f>IFERROR(VLOOKUP($A733,'[2]Fin Rcpt do wklejenia 25P1'!$A:$AA,L$2,0),0)</f>
        <v>0</v>
      </c>
      <c r="M733" s="16">
        <f>IFERROR(VLOOKUP($A733,'[2]Fin Rcpt do wklejenia 25P1'!$A:$AA,M$2,0),0)</f>
        <v>0</v>
      </c>
      <c r="N733" s="16">
        <f>IFERROR(VLOOKUP($A733,'[2]Fin Rcpt do wklejenia 25P1'!$A:$AA,N$2,0),0)</f>
        <v>0</v>
      </c>
      <c r="O733" s="16">
        <f>IFERROR(VLOOKUP($A733,'[2]Fin Rcpt do wklejenia 25P1'!$A:$AA,O$2,0),0)</f>
        <v>0</v>
      </c>
      <c r="P733" s="16">
        <f>IFERROR(VLOOKUP($A733,'[2]Fin Rcpt do wklejenia 25P1'!$A:$AA,P$2,0),0)</f>
        <v>0</v>
      </c>
      <c r="Q733" s="16">
        <f>IFERROR(VLOOKUP($A733,'[2]Fin Rcpt do wklejenia 25P1'!$A:$AA,Q$2,0),0)</f>
        <v>0</v>
      </c>
      <c r="R733" s="16">
        <f>IFERROR(VLOOKUP($A733,'[2]Fin Rcpt do wklejenia 25P1'!$A:$AA,R$2,0),0)</f>
        <v>0</v>
      </c>
      <c r="S733" s="16">
        <f>IFERROR(VLOOKUP($A733,'[2]Fin Rcpt do wklejenia 25P1'!$A:$AA,S$2,0),0)</f>
        <v>0</v>
      </c>
      <c r="T733" s="16">
        <f>IFERROR(VLOOKUP($A733,'[2]Fin Rcpt do wklejenia 25P1'!$A:$AA,T$2,0),0)</f>
        <v>0</v>
      </c>
      <c r="U733" s="16">
        <f>IFERROR(VLOOKUP($A733,'[2]Fin Rcpt do wklejenia 25P1'!$A:$AA,U$2,0),0)</f>
        <v>0</v>
      </c>
      <c r="V733" s="16">
        <f>IFERROR(VLOOKUP($A733,'[2]Fin Rcpt do wklejenia 25P1'!$A:$AA,V$2,0),0)</f>
        <v>0</v>
      </c>
      <c r="W733" s="16">
        <f>IFERROR(VLOOKUP($A733,'[2]Fin Rcpt do wklejenia 25P1'!$A:$AA,W$2,0),0)</f>
        <v>0</v>
      </c>
      <c r="X733" s="16">
        <f>IFERROR(VLOOKUP($A733,'[2]Fin Rcpt do wklejenia 25P1'!$A:$AA,X$2,0),0)</f>
        <v>0</v>
      </c>
      <c r="Y733" s="16">
        <f>IFERROR(VLOOKUP($A733,'[2]Fin Rcpt do wklejenia 25P1'!$A:$AA,Y$2,0),0)</f>
        <v>0</v>
      </c>
      <c r="Z733" s="16">
        <f>IFERROR(VLOOKUP($A733,'[2]Fin Rcpt do wklejenia 25P1'!$A:$AA,Z$2,0),0)</f>
        <v>0</v>
      </c>
      <c r="AA733" s="16">
        <f>IFERROR(VLOOKUP($A733,'[2]Fin Rcpt do wklejenia 25P1'!$A:$AA,AA$2,0),0)</f>
        <v>0</v>
      </c>
      <c r="AB733" s="16"/>
      <c r="AC733" s="16"/>
      <c r="AD733" s="16"/>
      <c r="AE733" s="16"/>
      <c r="AG733" t="str">
        <f>VLOOKUP($A733,Mapowanie!$A:$F,Mapowanie!B$1,0)</f>
        <v>PRE</v>
      </c>
      <c r="AH733" t="str">
        <f>VLOOKUP($A733,Mapowanie!$A:$F,Mapowanie!C$1,0)</f>
        <v>FTW</v>
      </c>
      <c r="AI733" t="str">
        <f>VLOOKUP($A733,Mapowanie!$A:$F,Mapowanie!D$1,0)</f>
        <v>J</v>
      </c>
      <c r="AJ733" t="str">
        <f>VLOOKUP($A733,Mapowanie!$A:$F,Mapowanie!E$1,0)</f>
        <v>SANDALS</v>
      </c>
      <c r="AK733" t="str">
        <f>VLOOKUP($A733,Mapowanie!$A:$F,Mapowanie!F$1,0)</f>
        <v>zz_Other(MFP)</v>
      </c>
      <c r="AM733" s="17">
        <f t="shared" si="85"/>
        <v>0</v>
      </c>
      <c r="AN733" s="17">
        <f t="shared" si="79"/>
        <v>0</v>
      </c>
      <c r="AO733" s="17">
        <f t="shared" si="80"/>
        <v>0</v>
      </c>
      <c r="AP733" s="17">
        <f t="shared" si="81"/>
        <v>0</v>
      </c>
      <c r="AQ733" s="17">
        <f t="shared" si="82"/>
        <v>0</v>
      </c>
      <c r="AR733" s="17">
        <f t="shared" si="83"/>
        <v>0</v>
      </c>
      <c r="AS733" s="17">
        <f t="shared" si="84"/>
        <v>0</v>
      </c>
    </row>
    <row r="734" spans="1:45" x14ac:dyDescent="0.35">
      <c r="A734" s="2" t="s">
        <v>728</v>
      </c>
      <c r="B734" s="16">
        <f>IFERROR(VLOOKUP($A734,'[2]Fin Rcpt do wklejenia 25P1'!$A:$AA,B$2,0),0)</f>
        <v>0</v>
      </c>
      <c r="C734" s="16">
        <f>IFERROR(VLOOKUP($A734,'[2]Fin Rcpt do wklejenia 25P1'!$A:$AA,C$2,0),0)</f>
        <v>0</v>
      </c>
      <c r="D734" s="16">
        <f>IFERROR(VLOOKUP($A734,'[2]Fin Rcpt do wklejenia 25P1'!$A:$AA,D$2,0),0)</f>
        <v>0</v>
      </c>
      <c r="E734" s="16">
        <f>IFERROR(VLOOKUP($A734,'[2]Fin Rcpt do wklejenia 25P1'!$A:$AA,E$2,0),0)</f>
        <v>0</v>
      </c>
      <c r="F734" s="16">
        <f>IFERROR(VLOOKUP($A734,'[2]Fin Rcpt do wklejenia 25P1'!$A:$AA,F$2,0),0)</f>
        <v>0</v>
      </c>
      <c r="G734" s="16">
        <f>IFERROR(VLOOKUP($A734,'[2]Fin Rcpt do wklejenia 25P1'!$A:$AA,G$2,0),0)</f>
        <v>0</v>
      </c>
      <c r="H734" s="16">
        <f>IFERROR(VLOOKUP($A734,'[2]Fin Rcpt do wklejenia 25P1'!$A:$AA,H$2,0),0)</f>
        <v>0</v>
      </c>
      <c r="I734" s="16">
        <f>IFERROR(VLOOKUP($A734,'[2]Fin Rcpt do wklejenia 25P1'!$A:$AA,I$2,0),0)</f>
        <v>0</v>
      </c>
      <c r="J734" s="16">
        <f>IFERROR(VLOOKUP($A734,'[2]Fin Rcpt do wklejenia 25P1'!$A:$AA,J$2,0),0)</f>
        <v>0</v>
      </c>
      <c r="K734" s="16">
        <f>IFERROR(VLOOKUP($A734,'[2]Fin Rcpt do wklejenia 25P1'!$A:$AA,K$2,0),0)</f>
        <v>0</v>
      </c>
      <c r="L734" s="16">
        <f>IFERROR(VLOOKUP($A734,'[2]Fin Rcpt do wklejenia 25P1'!$A:$AA,L$2,0),0)</f>
        <v>0</v>
      </c>
      <c r="M734" s="16">
        <f>IFERROR(VLOOKUP($A734,'[2]Fin Rcpt do wklejenia 25P1'!$A:$AA,M$2,0),0)</f>
        <v>0</v>
      </c>
      <c r="N734" s="16">
        <f>IFERROR(VLOOKUP($A734,'[2]Fin Rcpt do wklejenia 25P1'!$A:$AA,N$2,0),0)</f>
        <v>0</v>
      </c>
      <c r="O734" s="16">
        <f>IFERROR(VLOOKUP($A734,'[2]Fin Rcpt do wklejenia 25P1'!$A:$AA,O$2,0),0)</f>
        <v>0</v>
      </c>
      <c r="P734" s="16">
        <f>IFERROR(VLOOKUP($A734,'[2]Fin Rcpt do wklejenia 25P1'!$A:$AA,P$2,0),0)</f>
        <v>0</v>
      </c>
      <c r="Q734" s="16">
        <f>IFERROR(VLOOKUP($A734,'[2]Fin Rcpt do wklejenia 25P1'!$A:$AA,Q$2,0),0)</f>
        <v>0</v>
      </c>
      <c r="R734" s="16">
        <f>IFERROR(VLOOKUP($A734,'[2]Fin Rcpt do wklejenia 25P1'!$A:$AA,R$2,0),0)</f>
        <v>0</v>
      </c>
      <c r="S734" s="16">
        <f>IFERROR(VLOOKUP($A734,'[2]Fin Rcpt do wklejenia 25P1'!$A:$AA,S$2,0),0)</f>
        <v>0</v>
      </c>
      <c r="T734" s="16">
        <f>IFERROR(VLOOKUP($A734,'[2]Fin Rcpt do wklejenia 25P1'!$A:$AA,T$2,0),0)</f>
        <v>0</v>
      </c>
      <c r="U734" s="16">
        <f>IFERROR(VLOOKUP($A734,'[2]Fin Rcpt do wklejenia 25P1'!$A:$AA,U$2,0),0)</f>
        <v>0</v>
      </c>
      <c r="V734" s="16">
        <f>IFERROR(VLOOKUP($A734,'[2]Fin Rcpt do wklejenia 25P1'!$A:$AA,V$2,0),0)</f>
        <v>0</v>
      </c>
      <c r="W734" s="16">
        <f>IFERROR(VLOOKUP($A734,'[2]Fin Rcpt do wklejenia 25P1'!$A:$AA,W$2,0),0)</f>
        <v>0</v>
      </c>
      <c r="X734" s="16">
        <f>IFERROR(VLOOKUP($A734,'[2]Fin Rcpt do wklejenia 25P1'!$A:$AA,X$2,0),0)</f>
        <v>0</v>
      </c>
      <c r="Y734" s="16">
        <f>IFERROR(VLOOKUP($A734,'[2]Fin Rcpt do wklejenia 25P1'!$A:$AA,Y$2,0),0)</f>
        <v>0</v>
      </c>
      <c r="Z734" s="16">
        <f>IFERROR(VLOOKUP($A734,'[2]Fin Rcpt do wklejenia 25P1'!$A:$AA,Z$2,0),0)</f>
        <v>0</v>
      </c>
      <c r="AA734" s="16">
        <f>IFERROR(VLOOKUP($A734,'[2]Fin Rcpt do wklejenia 25P1'!$A:$AA,AA$2,0),0)</f>
        <v>0</v>
      </c>
      <c r="AB734" s="16"/>
      <c r="AC734" s="16"/>
      <c r="AD734" s="16"/>
      <c r="AE734" s="16"/>
      <c r="AG734" t="str">
        <f>VLOOKUP($A734,Mapowanie!$A:$F,Mapowanie!B$1,0)</f>
        <v>PRE</v>
      </c>
      <c r="AH734" t="str">
        <f>VLOOKUP($A734,Mapowanie!$A:$F,Mapowanie!C$1,0)</f>
        <v>FTW</v>
      </c>
      <c r="AI734" t="str">
        <f>VLOOKUP($A734,Mapowanie!$A:$F,Mapowanie!D$1,0)</f>
        <v>J</v>
      </c>
      <c r="AJ734" t="str">
        <f>VLOOKUP($A734,Mapowanie!$A:$F,Mapowanie!E$1,0)</f>
        <v>VULCANIZED</v>
      </c>
      <c r="AK734" t="str">
        <f>VLOOKUP($A734,Mapowanie!$A:$F,Mapowanie!F$1,0)</f>
        <v>Lacoste</v>
      </c>
      <c r="AM734" s="17">
        <f t="shared" si="85"/>
        <v>0</v>
      </c>
      <c r="AN734" s="17">
        <f t="shared" si="79"/>
        <v>0</v>
      </c>
      <c r="AO734" s="17">
        <f t="shared" si="80"/>
        <v>0</v>
      </c>
      <c r="AP734" s="17">
        <f t="shared" si="81"/>
        <v>0</v>
      </c>
      <c r="AQ734" s="17">
        <f t="shared" si="82"/>
        <v>0</v>
      </c>
      <c r="AR734" s="17">
        <f t="shared" si="83"/>
        <v>0</v>
      </c>
      <c r="AS734" s="17">
        <f t="shared" si="84"/>
        <v>0</v>
      </c>
    </row>
    <row r="735" spans="1:45" x14ac:dyDescent="0.35">
      <c r="A735" s="2" t="s">
        <v>729</v>
      </c>
      <c r="B735" s="16">
        <f>IFERROR(VLOOKUP($A735,'[2]Fin Rcpt do wklejenia 25P1'!$A:$AA,B$2,0),0)</f>
        <v>0</v>
      </c>
      <c r="C735" s="16">
        <f>IFERROR(VLOOKUP($A735,'[2]Fin Rcpt do wklejenia 25P1'!$A:$AA,C$2,0),0)</f>
        <v>0</v>
      </c>
      <c r="D735" s="16">
        <f>IFERROR(VLOOKUP($A735,'[2]Fin Rcpt do wklejenia 25P1'!$A:$AA,D$2,0),0)</f>
        <v>0</v>
      </c>
      <c r="E735" s="16">
        <f>IFERROR(VLOOKUP($A735,'[2]Fin Rcpt do wklejenia 25P1'!$A:$AA,E$2,0),0)</f>
        <v>0</v>
      </c>
      <c r="F735" s="16">
        <f>IFERROR(VLOOKUP($A735,'[2]Fin Rcpt do wklejenia 25P1'!$A:$AA,F$2,0),0)</f>
        <v>0</v>
      </c>
      <c r="G735" s="16">
        <f>IFERROR(VLOOKUP($A735,'[2]Fin Rcpt do wklejenia 25P1'!$A:$AA,G$2,0),0)</f>
        <v>0</v>
      </c>
      <c r="H735" s="16">
        <f>IFERROR(VLOOKUP($A735,'[2]Fin Rcpt do wklejenia 25P1'!$A:$AA,H$2,0),0)</f>
        <v>0</v>
      </c>
      <c r="I735" s="16">
        <f>IFERROR(VLOOKUP($A735,'[2]Fin Rcpt do wklejenia 25P1'!$A:$AA,I$2,0),0)</f>
        <v>0</v>
      </c>
      <c r="J735" s="16">
        <f>IFERROR(VLOOKUP($A735,'[2]Fin Rcpt do wklejenia 25P1'!$A:$AA,J$2,0),0)</f>
        <v>0</v>
      </c>
      <c r="K735" s="16">
        <f>IFERROR(VLOOKUP($A735,'[2]Fin Rcpt do wklejenia 25P1'!$A:$AA,K$2,0),0)</f>
        <v>0</v>
      </c>
      <c r="L735" s="16">
        <f>IFERROR(VLOOKUP($A735,'[2]Fin Rcpt do wklejenia 25P1'!$A:$AA,L$2,0),0)</f>
        <v>0</v>
      </c>
      <c r="M735" s="16">
        <f>IFERROR(VLOOKUP($A735,'[2]Fin Rcpt do wklejenia 25P1'!$A:$AA,M$2,0),0)</f>
        <v>0</v>
      </c>
      <c r="N735" s="16">
        <f>IFERROR(VLOOKUP($A735,'[2]Fin Rcpt do wklejenia 25P1'!$A:$AA,N$2,0),0)</f>
        <v>0</v>
      </c>
      <c r="O735" s="16">
        <f>IFERROR(VLOOKUP($A735,'[2]Fin Rcpt do wklejenia 25P1'!$A:$AA,O$2,0),0)</f>
        <v>0</v>
      </c>
      <c r="P735" s="16">
        <f>IFERROR(VLOOKUP($A735,'[2]Fin Rcpt do wklejenia 25P1'!$A:$AA,P$2,0),0)</f>
        <v>0</v>
      </c>
      <c r="Q735" s="16">
        <f>IFERROR(VLOOKUP($A735,'[2]Fin Rcpt do wklejenia 25P1'!$A:$AA,Q$2,0),0)</f>
        <v>0</v>
      </c>
      <c r="R735" s="16">
        <f>IFERROR(VLOOKUP($A735,'[2]Fin Rcpt do wklejenia 25P1'!$A:$AA,R$2,0),0)</f>
        <v>0</v>
      </c>
      <c r="S735" s="16">
        <f>IFERROR(VLOOKUP($A735,'[2]Fin Rcpt do wklejenia 25P1'!$A:$AA,S$2,0),0)</f>
        <v>0</v>
      </c>
      <c r="T735" s="16">
        <f>IFERROR(VLOOKUP($A735,'[2]Fin Rcpt do wklejenia 25P1'!$A:$AA,T$2,0),0)</f>
        <v>0</v>
      </c>
      <c r="U735" s="16">
        <f>IFERROR(VLOOKUP($A735,'[2]Fin Rcpt do wklejenia 25P1'!$A:$AA,U$2,0),0)</f>
        <v>0</v>
      </c>
      <c r="V735" s="16">
        <f>IFERROR(VLOOKUP($A735,'[2]Fin Rcpt do wklejenia 25P1'!$A:$AA,V$2,0),0)</f>
        <v>0</v>
      </c>
      <c r="W735" s="16">
        <f>IFERROR(VLOOKUP($A735,'[2]Fin Rcpt do wklejenia 25P1'!$A:$AA,W$2,0),0)</f>
        <v>0</v>
      </c>
      <c r="X735" s="16">
        <f>IFERROR(VLOOKUP($A735,'[2]Fin Rcpt do wklejenia 25P1'!$A:$AA,X$2,0),0)</f>
        <v>0</v>
      </c>
      <c r="Y735" s="16">
        <f>IFERROR(VLOOKUP($A735,'[2]Fin Rcpt do wklejenia 25P1'!$A:$AA,Y$2,0),0)</f>
        <v>0</v>
      </c>
      <c r="Z735" s="16">
        <f>IFERROR(VLOOKUP($A735,'[2]Fin Rcpt do wklejenia 25P1'!$A:$AA,Z$2,0),0)</f>
        <v>0</v>
      </c>
      <c r="AA735" s="16">
        <f>IFERROR(VLOOKUP($A735,'[2]Fin Rcpt do wklejenia 25P1'!$A:$AA,AA$2,0),0)</f>
        <v>0</v>
      </c>
      <c r="AB735" s="16"/>
      <c r="AC735" s="16"/>
      <c r="AD735" s="16"/>
      <c r="AE735" s="16"/>
      <c r="AG735" t="str">
        <f>VLOOKUP($A735,Mapowanie!$A:$F,Mapowanie!B$1,0)</f>
        <v>PRE</v>
      </c>
      <c r="AH735" t="str">
        <f>VLOOKUP($A735,Mapowanie!$A:$F,Mapowanie!C$1,0)</f>
        <v>FTW</v>
      </c>
      <c r="AI735" t="str">
        <f>VLOOKUP($A735,Mapowanie!$A:$F,Mapowanie!D$1,0)</f>
        <v>J</v>
      </c>
      <c r="AJ735" t="str">
        <f>VLOOKUP($A735,Mapowanie!$A:$F,Mapowanie!E$1,0)</f>
        <v>VULCANIZED</v>
      </c>
      <c r="AK735" t="str">
        <f>VLOOKUP($A735,Mapowanie!$A:$F,Mapowanie!F$1,0)</f>
        <v>Timberland</v>
      </c>
      <c r="AM735" s="17">
        <f t="shared" si="85"/>
        <v>0</v>
      </c>
      <c r="AN735" s="17">
        <f t="shared" si="79"/>
        <v>0</v>
      </c>
      <c r="AO735" s="17">
        <f t="shared" si="80"/>
        <v>0</v>
      </c>
      <c r="AP735" s="17">
        <f t="shared" si="81"/>
        <v>0</v>
      </c>
      <c r="AQ735" s="17">
        <f t="shared" si="82"/>
        <v>0</v>
      </c>
      <c r="AR735" s="17">
        <f t="shared" si="83"/>
        <v>0</v>
      </c>
      <c r="AS735" s="17">
        <f t="shared" si="84"/>
        <v>0</v>
      </c>
    </row>
    <row r="736" spans="1:45" x14ac:dyDescent="0.35">
      <c r="A736" s="2" t="s">
        <v>730</v>
      </c>
      <c r="B736" s="16">
        <f>IFERROR(VLOOKUP($A736,'[2]Fin Rcpt do wklejenia 25P1'!$A:$AA,B$2,0),0)</f>
        <v>0</v>
      </c>
      <c r="C736" s="16">
        <f>IFERROR(VLOOKUP($A736,'[2]Fin Rcpt do wklejenia 25P1'!$A:$AA,C$2,0),0)</f>
        <v>0</v>
      </c>
      <c r="D736" s="16">
        <f>IFERROR(VLOOKUP($A736,'[2]Fin Rcpt do wklejenia 25P1'!$A:$AA,D$2,0),0)</f>
        <v>0</v>
      </c>
      <c r="E736" s="16">
        <f>IFERROR(VLOOKUP($A736,'[2]Fin Rcpt do wklejenia 25P1'!$A:$AA,E$2,0),0)</f>
        <v>0</v>
      </c>
      <c r="F736" s="16">
        <f>IFERROR(VLOOKUP($A736,'[2]Fin Rcpt do wklejenia 25P1'!$A:$AA,F$2,0),0)</f>
        <v>0</v>
      </c>
      <c r="G736" s="16">
        <f>IFERROR(VLOOKUP($A736,'[2]Fin Rcpt do wklejenia 25P1'!$A:$AA,G$2,0),0)</f>
        <v>0</v>
      </c>
      <c r="H736" s="16">
        <f>IFERROR(VLOOKUP($A736,'[2]Fin Rcpt do wklejenia 25P1'!$A:$AA,H$2,0),0)</f>
        <v>0</v>
      </c>
      <c r="I736" s="16">
        <f>IFERROR(VLOOKUP($A736,'[2]Fin Rcpt do wklejenia 25P1'!$A:$AA,I$2,0),0)</f>
        <v>0</v>
      </c>
      <c r="J736" s="16">
        <f>IFERROR(VLOOKUP($A736,'[2]Fin Rcpt do wklejenia 25P1'!$A:$AA,J$2,0),0)</f>
        <v>0</v>
      </c>
      <c r="K736" s="16">
        <f>IFERROR(VLOOKUP($A736,'[2]Fin Rcpt do wklejenia 25P1'!$A:$AA,K$2,0),0)</f>
        <v>0</v>
      </c>
      <c r="L736" s="16">
        <f>IFERROR(VLOOKUP($A736,'[2]Fin Rcpt do wklejenia 25P1'!$A:$AA,L$2,0),0)</f>
        <v>0</v>
      </c>
      <c r="M736" s="16">
        <f>IFERROR(VLOOKUP($A736,'[2]Fin Rcpt do wklejenia 25P1'!$A:$AA,M$2,0),0)</f>
        <v>0</v>
      </c>
      <c r="N736" s="16">
        <f>IFERROR(VLOOKUP($A736,'[2]Fin Rcpt do wklejenia 25P1'!$A:$AA,N$2,0),0)</f>
        <v>0</v>
      </c>
      <c r="O736" s="16">
        <f>IFERROR(VLOOKUP($A736,'[2]Fin Rcpt do wklejenia 25P1'!$A:$AA,O$2,0),0)</f>
        <v>0</v>
      </c>
      <c r="P736" s="16">
        <f>IFERROR(VLOOKUP($A736,'[2]Fin Rcpt do wklejenia 25P1'!$A:$AA,P$2,0),0)</f>
        <v>0</v>
      </c>
      <c r="Q736" s="16">
        <f>IFERROR(VLOOKUP($A736,'[2]Fin Rcpt do wklejenia 25P1'!$A:$AA,Q$2,0),0)</f>
        <v>0</v>
      </c>
      <c r="R736" s="16">
        <f>IFERROR(VLOOKUP($A736,'[2]Fin Rcpt do wklejenia 25P1'!$A:$AA,R$2,0),0)</f>
        <v>0</v>
      </c>
      <c r="S736" s="16">
        <f>IFERROR(VLOOKUP($A736,'[2]Fin Rcpt do wklejenia 25P1'!$A:$AA,S$2,0),0)</f>
        <v>0</v>
      </c>
      <c r="T736" s="16">
        <f>IFERROR(VLOOKUP($A736,'[2]Fin Rcpt do wklejenia 25P1'!$A:$AA,T$2,0),0)</f>
        <v>0</v>
      </c>
      <c r="U736" s="16">
        <f>IFERROR(VLOOKUP($A736,'[2]Fin Rcpt do wklejenia 25P1'!$A:$AA,U$2,0),0)</f>
        <v>0</v>
      </c>
      <c r="V736" s="16">
        <f>IFERROR(VLOOKUP($A736,'[2]Fin Rcpt do wklejenia 25P1'!$A:$AA,V$2,0),0)</f>
        <v>0</v>
      </c>
      <c r="W736" s="16">
        <f>IFERROR(VLOOKUP($A736,'[2]Fin Rcpt do wklejenia 25P1'!$A:$AA,W$2,0),0)</f>
        <v>0</v>
      </c>
      <c r="X736" s="16">
        <f>IFERROR(VLOOKUP($A736,'[2]Fin Rcpt do wklejenia 25P1'!$A:$AA,X$2,0),0)</f>
        <v>0</v>
      </c>
      <c r="Y736" s="16">
        <f>IFERROR(VLOOKUP($A736,'[2]Fin Rcpt do wklejenia 25P1'!$A:$AA,Y$2,0),0)</f>
        <v>0</v>
      </c>
      <c r="Z736" s="16">
        <f>IFERROR(VLOOKUP($A736,'[2]Fin Rcpt do wklejenia 25P1'!$A:$AA,Z$2,0),0)</f>
        <v>0</v>
      </c>
      <c r="AA736" s="16">
        <f>IFERROR(VLOOKUP($A736,'[2]Fin Rcpt do wklejenia 25P1'!$A:$AA,AA$2,0),0)</f>
        <v>0</v>
      </c>
      <c r="AB736" s="16"/>
      <c r="AC736" s="16"/>
      <c r="AD736" s="16"/>
      <c r="AE736" s="16"/>
      <c r="AG736" t="str">
        <f>VLOOKUP($A736,Mapowanie!$A:$F,Mapowanie!B$1,0)</f>
        <v>PRE</v>
      </c>
      <c r="AH736" t="str">
        <f>VLOOKUP($A736,Mapowanie!$A:$F,Mapowanie!C$1,0)</f>
        <v>FTW</v>
      </c>
      <c r="AI736" t="str">
        <f>VLOOKUP($A736,Mapowanie!$A:$F,Mapowanie!D$1,0)</f>
        <v>J</v>
      </c>
      <c r="AJ736" t="str">
        <f>VLOOKUP($A736,Mapowanie!$A:$F,Mapowanie!E$1,0)</f>
        <v>VULCANIZED</v>
      </c>
      <c r="AK736" t="str">
        <f>VLOOKUP($A736,Mapowanie!$A:$F,Mapowanie!F$1,0)</f>
        <v>zz_Other(MFP)</v>
      </c>
      <c r="AM736" s="17">
        <f t="shared" si="85"/>
        <v>0</v>
      </c>
      <c r="AN736" s="17">
        <f t="shared" si="79"/>
        <v>0</v>
      </c>
      <c r="AO736" s="17">
        <f t="shared" si="80"/>
        <v>0</v>
      </c>
      <c r="AP736" s="17">
        <f t="shared" si="81"/>
        <v>0</v>
      </c>
      <c r="AQ736" s="17">
        <f t="shared" si="82"/>
        <v>0</v>
      </c>
      <c r="AR736" s="17">
        <f t="shared" si="83"/>
        <v>0</v>
      </c>
      <c r="AS736" s="17">
        <f t="shared" si="84"/>
        <v>0</v>
      </c>
    </row>
    <row r="737" spans="1:45" x14ac:dyDescent="0.35">
      <c r="A737" s="2" t="s">
        <v>731</v>
      </c>
      <c r="B737" s="16">
        <f>IFERROR(VLOOKUP($A737,'[2]Fin Rcpt do wklejenia 25P1'!$A:$AA,B$2,0),0)</f>
        <v>0</v>
      </c>
      <c r="C737" s="16">
        <f>IFERROR(VLOOKUP($A737,'[2]Fin Rcpt do wklejenia 25P1'!$A:$AA,C$2,0),0)</f>
        <v>0</v>
      </c>
      <c r="D737" s="16">
        <f>IFERROR(VLOOKUP($A737,'[2]Fin Rcpt do wklejenia 25P1'!$A:$AA,D$2,0),0)</f>
        <v>0</v>
      </c>
      <c r="E737" s="16">
        <f>IFERROR(VLOOKUP($A737,'[2]Fin Rcpt do wklejenia 25P1'!$A:$AA,E$2,0),0)</f>
        <v>0</v>
      </c>
      <c r="F737" s="16">
        <f>IFERROR(VLOOKUP($A737,'[2]Fin Rcpt do wklejenia 25P1'!$A:$AA,F$2,0),0)</f>
        <v>0</v>
      </c>
      <c r="G737" s="16">
        <f>IFERROR(VLOOKUP($A737,'[2]Fin Rcpt do wklejenia 25P1'!$A:$AA,G$2,0),0)</f>
        <v>0</v>
      </c>
      <c r="H737" s="16">
        <f>IFERROR(VLOOKUP($A737,'[2]Fin Rcpt do wklejenia 25P1'!$A:$AA,H$2,0),0)</f>
        <v>0</v>
      </c>
      <c r="I737" s="16">
        <f>IFERROR(VLOOKUP($A737,'[2]Fin Rcpt do wklejenia 25P1'!$A:$AA,I$2,0),0)</f>
        <v>0</v>
      </c>
      <c r="J737" s="16">
        <f>IFERROR(VLOOKUP($A737,'[2]Fin Rcpt do wklejenia 25P1'!$A:$AA,J$2,0),0)</f>
        <v>0</v>
      </c>
      <c r="K737" s="16">
        <f>IFERROR(VLOOKUP($A737,'[2]Fin Rcpt do wklejenia 25P1'!$A:$AA,K$2,0),0)</f>
        <v>0</v>
      </c>
      <c r="L737" s="16">
        <f>IFERROR(VLOOKUP($A737,'[2]Fin Rcpt do wklejenia 25P1'!$A:$AA,L$2,0),0)</f>
        <v>0</v>
      </c>
      <c r="M737" s="16">
        <f>IFERROR(VLOOKUP($A737,'[2]Fin Rcpt do wklejenia 25P1'!$A:$AA,M$2,0),0)</f>
        <v>0</v>
      </c>
      <c r="N737" s="16">
        <f>IFERROR(VLOOKUP($A737,'[2]Fin Rcpt do wklejenia 25P1'!$A:$AA,N$2,0),0)</f>
        <v>0</v>
      </c>
      <c r="O737" s="16">
        <f>IFERROR(VLOOKUP($A737,'[2]Fin Rcpt do wklejenia 25P1'!$A:$AA,O$2,0),0)</f>
        <v>0</v>
      </c>
      <c r="P737" s="16">
        <f>IFERROR(VLOOKUP($A737,'[2]Fin Rcpt do wklejenia 25P1'!$A:$AA,P$2,0),0)</f>
        <v>0</v>
      </c>
      <c r="Q737" s="16">
        <f>IFERROR(VLOOKUP($A737,'[2]Fin Rcpt do wklejenia 25P1'!$A:$AA,Q$2,0),0)</f>
        <v>0</v>
      </c>
      <c r="R737" s="16">
        <f>IFERROR(VLOOKUP($A737,'[2]Fin Rcpt do wklejenia 25P1'!$A:$AA,R$2,0),0)</f>
        <v>0</v>
      </c>
      <c r="S737" s="16">
        <f>IFERROR(VLOOKUP($A737,'[2]Fin Rcpt do wklejenia 25P1'!$A:$AA,S$2,0),0)</f>
        <v>0</v>
      </c>
      <c r="T737" s="16">
        <f>IFERROR(VLOOKUP($A737,'[2]Fin Rcpt do wklejenia 25P1'!$A:$AA,T$2,0),0)</f>
        <v>0</v>
      </c>
      <c r="U737" s="16">
        <f>IFERROR(VLOOKUP($A737,'[2]Fin Rcpt do wklejenia 25P1'!$A:$AA,U$2,0),0)</f>
        <v>0</v>
      </c>
      <c r="V737" s="16">
        <f>IFERROR(VLOOKUP($A737,'[2]Fin Rcpt do wklejenia 25P1'!$A:$AA,V$2,0),0)</f>
        <v>0</v>
      </c>
      <c r="W737" s="16">
        <f>IFERROR(VLOOKUP($A737,'[2]Fin Rcpt do wklejenia 25P1'!$A:$AA,W$2,0),0)</f>
        <v>0</v>
      </c>
      <c r="X737" s="16">
        <f>IFERROR(VLOOKUP($A737,'[2]Fin Rcpt do wklejenia 25P1'!$A:$AA,X$2,0),0)</f>
        <v>0</v>
      </c>
      <c r="Y737" s="16">
        <f>IFERROR(VLOOKUP($A737,'[2]Fin Rcpt do wklejenia 25P1'!$A:$AA,Y$2,0),0)</f>
        <v>0</v>
      </c>
      <c r="Z737" s="16">
        <f>IFERROR(VLOOKUP($A737,'[2]Fin Rcpt do wklejenia 25P1'!$A:$AA,Z$2,0),0)</f>
        <v>0</v>
      </c>
      <c r="AA737" s="16">
        <f>IFERROR(VLOOKUP($A737,'[2]Fin Rcpt do wklejenia 25P1'!$A:$AA,AA$2,0),0)</f>
        <v>0</v>
      </c>
      <c r="AB737" s="16"/>
      <c r="AC737" s="16"/>
      <c r="AD737" s="16"/>
      <c r="AE737" s="16"/>
      <c r="AG737" t="str">
        <f>VLOOKUP($A737,Mapowanie!$A:$F,Mapowanie!B$1,0)</f>
        <v>PRE</v>
      </c>
      <c r="AH737" t="str">
        <f>VLOOKUP($A737,Mapowanie!$A:$F,Mapowanie!C$1,0)</f>
        <v>FTW</v>
      </c>
      <c r="AI737" t="str">
        <f>VLOOKUP($A737,Mapowanie!$A:$F,Mapowanie!D$1,0)</f>
        <v>K</v>
      </c>
      <c r="AJ737" t="str">
        <f>VLOOKUP($A737,Mapowanie!$A:$F,Mapowanie!E$1,0)</f>
        <v>zz_OTHER(MFP)</v>
      </c>
      <c r="AK737" t="str">
        <f>VLOOKUP($A737,Mapowanie!$A:$F,Mapowanie!F$1,0)</f>
        <v>zz_Other(MFP)</v>
      </c>
      <c r="AM737" s="17">
        <f t="shared" si="85"/>
        <v>0</v>
      </c>
      <c r="AN737" s="17">
        <f t="shared" si="79"/>
        <v>0</v>
      </c>
      <c r="AO737" s="17">
        <f t="shared" si="80"/>
        <v>0</v>
      </c>
      <c r="AP737" s="17">
        <f t="shared" si="81"/>
        <v>0</v>
      </c>
      <c r="AQ737" s="17">
        <f t="shared" si="82"/>
        <v>0</v>
      </c>
      <c r="AR737" s="17">
        <f t="shared" si="83"/>
        <v>0</v>
      </c>
      <c r="AS737" s="17">
        <f t="shared" si="84"/>
        <v>0</v>
      </c>
    </row>
    <row r="738" spans="1:45" x14ac:dyDescent="0.35">
      <c r="A738" s="2" t="s">
        <v>732</v>
      </c>
      <c r="B738" s="16">
        <f>IFERROR(VLOOKUP($A738,'[2]Fin Rcpt do wklejenia 25P1'!$A:$AA,B$2,0),0)</f>
        <v>0</v>
      </c>
      <c r="C738" s="16">
        <f>IFERROR(VLOOKUP($A738,'[2]Fin Rcpt do wklejenia 25P1'!$A:$AA,C$2,0),0)</f>
        <v>0</v>
      </c>
      <c r="D738" s="16">
        <f>IFERROR(VLOOKUP($A738,'[2]Fin Rcpt do wklejenia 25P1'!$A:$AA,D$2,0),0)</f>
        <v>0</v>
      </c>
      <c r="E738" s="16">
        <f>IFERROR(VLOOKUP($A738,'[2]Fin Rcpt do wklejenia 25P1'!$A:$AA,E$2,0),0)</f>
        <v>0</v>
      </c>
      <c r="F738" s="16">
        <f>IFERROR(VLOOKUP($A738,'[2]Fin Rcpt do wklejenia 25P1'!$A:$AA,F$2,0),0)</f>
        <v>0</v>
      </c>
      <c r="G738" s="16">
        <f>IFERROR(VLOOKUP($A738,'[2]Fin Rcpt do wklejenia 25P1'!$A:$AA,G$2,0),0)</f>
        <v>0</v>
      </c>
      <c r="H738" s="16">
        <f>IFERROR(VLOOKUP($A738,'[2]Fin Rcpt do wklejenia 25P1'!$A:$AA,H$2,0),0)</f>
        <v>0</v>
      </c>
      <c r="I738" s="16">
        <f>IFERROR(VLOOKUP($A738,'[2]Fin Rcpt do wklejenia 25P1'!$A:$AA,I$2,0),0)</f>
        <v>0</v>
      </c>
      <c r="J738" s="16">
        <f>IFERROR(VLOOKUP($A738,'[2]Fin Rcpt do wklejenia 25P1'!$A:$AA,J$2,0),0)</f>
        <v>0</v>
      </c>
      <c r="K738" s="16">
        <f>IFERROR(VLOOKUP($A738,'[2]Fin Rcpt do wklejenia 25P1'!$A:$AA,K$2,0),0)</f>
        <v>0</v>
      </c>
      <c r="L738" s="16">
        <f>IFERROR(VLOOKUP($A738,'[2]Fin Rcpt do wklejenia 25P1'!$A:$AA,L$2,0),0)</f>
        <v>0</v>
      </c>
      <c r="M738" s="16">
        <f>IFERROR(VLOOKUP($A738,'[2]Fin Rcpt do wklejenia 25P1'!$A:$AA,M$2,0),0)</f>
        <v>0</v>
      </c>
      <c r="N738" s="16">
        <f>IFERROR(VLOOKUP($A738,'[2]Fin Rcpt do wklejenia 25P1'!$A:$AA,N$2,0),0)</f>
        <v>0</v>
      </c>
      <c r="O738" s="16">
        <f>IFERROR(VLOOKUP($A738,'[2]Fin Rcpt do wklejenia 25P1'!$A:$AA,O$2,0),0)</f>
        <v>0</v>
      </c>
      <c r="P738" s="16">
        <f>IFERROR(VLOOKUP($A738,'[2]Fin Rcpt do wklejenia 25P1'!$A:$AA,P$2,0),0)</f>
        <v>0</v>
      </c>
      <c r="Q738" s="16">
        <f>IFERROR(VLOOKUP($A738,'[2]Fin Rcpt do wklejenia 25P1'!$A:$AA,Q$2,0),0)</f>
        <v>0</v>
      </c>
      <c r="R738" s="16">
        <f>IFERROR(VLOOKUP($A738,'[2]Fin Rcpt do wklejenia 25P1'!$A:$AA,R$2,0),0)</f>
        <v>0</v>
      </c>
      <c r="S738" s="16">
        <f>IFERROR(VLOOKUP($A738,'[2]Fin Rcpt do wklejenia 25P1'!$A:$AA,S$2,0),0)</f>
        <v>0</v>
      </c>
      <c r="T738" s="16">
        <f>IFERROR(VLOOKUP($A738,'[2]Fin Rcpt do wklejenia 25P1'!$A:$AA,T$2,0),0)</f>
        <v>0</v>
      </c>
      <c r="U738" s="16">
        <f>IFERROR(VLOOKUP($A738,'[2]Fin Rcpt do wklejenia 25P1'!$A:$AA,U$2,0),0)</f>
        <v>0</v>
      </c>
      <c r="V738" s="16">
        <f>IFERROR(VLOOKUP($A738,'[2]Fin Rcpt do wklejenia 25P1'!$A:$AA,V$2,0),0)</f>
        <v>0</v>
      </c>
      <c r="W738" s="16">
        <f>IFERROR(VLOOKUP($A738,'[2]Fin Rcpt do wklejenia 25P1'!$A:$AA,W$2,0),0)</f>
        <v>0</v>
      </c>
      <c r="X738" s="16">
        <f>IFERROR(VLOOKUP($A738,'[2]Fin Rcpt do wklejenia 25P1'!$A:$AA,X$2,0),0)</f>
        <v>0</v>
      </c>
      <c r="Y738" s="16">
        <f>IFERROR(VLOOKUP($A738,'[2]Fin Rcpt do wklejenia 25P1'!$A:$AA,Y$2,0),0)</f>
        <v>0</v>
      </c>
      <c r="Z738" s="16">
        <f>IFERROR(VLOOKUP($A738,'[2]Fin Rcpt do wklejenia 25P1'!$A:$AA,Z$2,0),0)</f>
        <v>0</v>
      </c>
      <c r="AA738" s="16">
        <f>IFERROR(VLOOKUP($A738,'[2]Fin Rcpt do wklejenia 25P1'!$A:$AA,AA$2,0),0)</f>
        <v>0</v>
      </c>
      <c r="AB738" s="16"/>
      <c r="AC738" s="16"/>
      <c r="AD738" s="16"/>
      <c r="AE738" s="16"/>
      <c r="AG738" t="str">
        <f>VLOOKUP($A738,Mapowanie!$A:$F,Mapowanie!B$1,0)</f>
        <v>PRE</v>
      </c>
      <c r="AH738" t="str">
        <f>VLOOKUP($A738,Mapowanie!$A:$F,Mapowanie!C$1,0)</f>
        <v>FTW</v>
      </c>
      <c r="AI738" t="str">
        <f>VLOOKUP($A738,Mapowanie!$A:$F,Mapowanie!D$1,0)</f>
        <v>K</v>
      </c>
      <c r="AJ738" t="str">
        <f>VLOOKUP($A738,Mapowanie!$A:$F,Mapowanie!E$1,0)</f>
        <v>CASUAL</v>
      </c>
      <c r="AK738" t="str">
        <f>VLOOKUP($A738,Mapowanie!$A:$F,Mapowanie!F$1,0)</f>
        <v>Timberland</v>
      </c>
      <c r="AM738" s="17">
        <f t="shared" si="85"/>
        <v>0</v>
      </c>
      <c r="AN738" s="17">
        <f t="shared" si="79"/>
        <v>0</v>
      </c>
      <c r="AO738" s="17">
        <f t="shared" si="80"/>
        <v>0</v>
      </c>
      <c r="AP738" s="17">
        <f t="shared" si="81"/>
        <v>0</v>
      </c>
      <c r="AQ738" s="17">
        <f t="shared" si="82"/>
        <v>0</v>
      </c>
      <c r="AR738" s="17">
        <f t="shared" si="83"/>
        <v>0</v>
      </c>
      <c r="AS738" s="17">
        <f t="shared" si="84"/>
        <v>0</v>
      </c>
    </row>
    <row r="739" spans="1:45" x14ac:dyDescent="0.35">
      <c r="A739" s="2" t="s">
        <v>733</v>
      </c>
      <c r="B739" s="16">
        <f>IFERROR(VLOOKUP($A739,'[2]Fin Rcpt do wklejenia 25P1'!$A:$AA,B$2,0),0)</f>
        <v>0</v>
      </c>
      <c r="C739" s="16">
        <f>IFERROR(VLOOKUP($A739,'[2]Fin Rcpt do wklejenia 25P1'!$A:$AA,C$2,0),0)</f>
        <v>0</v>
      </c>
      <c r="D739" s="16">
        <f>IFERROR(VLOOKUP($A739,'[2]Fin Rcpt do wklejenia 25P1'!$A:$AA,D$2,0),0)</f>
        <v>0</v>
      </c>
      <c r="E739" s="16">
        <f>IFERROR(VLOOKUP($A739,'[2]Fin Rcpt do wklejenia 25P1'!$A:$AA,E$2,0),0)</f>
        <v>0</v>
      </c>
      <c r="F739" s="16">
        <f>IFERROR(VLOOKUP($A739,'[2]Fin Rcpt do wklejenia 25P1'!$A:$AA,F$2,0),0)</f>
        <v>0</v>
      </c>
      <c r="G739" s="16">
        <f>IFERROR(VLOOKUP($A739,'[2]Fin Rcpt do wklejenia 25P1'!$A:$AA,G$2,0),0)</f>
        <v>0</v>
      </c>
      <c r="H739" s="16">
        <f>IFERROR(VLOOKUP($A739,'[2]Fin Rcpt do wklejenia 25P1'!$A:$AA,H$2,0),0)</f>
        <v>0</v>
      </c>
      <c r="I739" s="16">
        <f>IFERROR(VLOOKUP($A739,'[2]Fin Rcpt do wklejenia 25P1'!$A:$AA,I$2,0),0)</f>
        <v>0</v>
      </c>
      <c r="J739" s="16">
        <f>IFERROR(VLOOKUP($A739,'[2]Fin Rcpt do wklejenia 25P1'!$A:$AA,J$2,0),0)</f>
        <v>0</v>
      </c>
      <c r="K739" s="16">
        <f>IFERROR(VLOOKUP($A739,'[2]Fin Rcpt do wklejenia 25P1'!$A:$AA,K$2,0),0)</f>
        <v>0</v>
      </c>
      <c r="L739" s="16">
        <f>IFERROR(VLOOKUP($A739,'[2]Fin Rcpt do wklejenia 25P1'!$A:$AA,L$2,0),0)</f>
        <v>0</v>
      </c>
      <c r="M739" s="16">
        <f>IFERROR(VLOOKUP($A739,'[2]Fin Rcpt do wklejenia 25P1'!$A:$AA,M$2,0),0)</f>
        <v>0</v>
      </c>
      <c r="N739" s="16">
        <f>IFERROR(VLOOKUP($A739,'[2]Fin Rcpt do wklejenia 25P1'!$A:$AA,N$2,0),0)</f>
        <v>0</v>
      </c>
      <c r="O739" s="16">
        <f>IFERROR(VLOOKUP($A739,'[2]Fin Rcpt do wklejenia 25P1'!$A:$AA,O$2,0),0)</f>
        <v>0</v>
      </c>
      <c r="P739" s="16">
        <f>IFERROR(VLOOKUP($A739,'[2]Fin Rcpt do wklejenia 25P1'!$A:$AA,P$2,0),0)</f>
        <v>0</v>
      </c>
      <c r="Q739" s="16">
        <f>IFERROR(VLOOKUP($A739,'[2]Fin Rcpt do wklejenia 25P1'!$A:$AA,Q$2,0),0)</f>
        <v>0</v>
      </c>
      <c r="R739" s="16">
        <f>IFERROR(VLOOKUP($A739,'[2]Fin Rcpt do wklejenia 25P1'!$A:$AA,R$2,0),0)</f>
        <v>0</v>
      </c>
      <c r="S739" s="16">
        <f>IFERROR(VLOOKUP($A739,'[2]Fin Rcpt do wklejenia 25P1'!$A:$AA,S$2,0),0)</f>
        <v>0</v>
      </c>
      <c r="T739" s="16">
        <f>IFERROR(VLOOKUP($A739,'[2]Fin Rcpt do wklejenia 25P1'!$A:$AA,T$2,0),0)</f>
        <v>0</v>
      </c>
      <c r="U739" s="16">
        <f>IFERROR(VLOOKUP($A739,'[2]Fin Rcpt do wklejenia 25P1'!$A:$AA,U$2,0),0)</f>
        <v>0</v>
      </c>
      <c r="V739" s="16">
        <f>IFERROR(VLOOKUP($A739,'[2]Fin Rcpt do wklejenia 25P1'!$A:$AA,V$2,0),0)</f>
        <v>0</v>
      </c>
      <c r="W739" s="16">
        <f>IFERROR(VLOOKUP($A739,'[2]Fin Rcpt do wklejenia 25P1'!$A:$AA,W$2,0),0)</f>
        <v>0</v>
      </c>
      <c r="X739" s="16">
        <f>IFERROR(VLOOKUP($A739,'[2]Fin Rcpt do wklejenia 25P1'!$A:$AA,X$2,0),0)</f>
        <v>0</v>
      </c>
      <c r="Y739" s="16">
        <f>IFERROR(VLOOKUP($A739,'[2]Fin Rcpt do wklejenia 25P1'!$A:$AA,Y$2,0),0)</f>
        <v>0</v>
      </c>
      <c r="Z739" s="16">
        <f>IFERROR(VLOOKUP($A739,'[2]Fin Rcpt do wklejenia 25P1'!$A:$AA,Z$2,0),0)</f>
        <v>0</v>
      </c>
      <c r="AA739" s="16">
        <f>IFERROR(VLOOKUP($A739,'[2]Fin Rcpt do wklejenia 25P1'!$A:$AA,AA$2,0),0)</f>
        <v>0</v>
      </c>
      <c r="AB739" s="16"/>
      <c r="AC739" s="16"/>
      <c r="AD739" s="16"/>
      <c r="AE739" s="16"/>
      <c r="AG739" t="str">
        <f>VLOOKUP($A739,Mapowanie!$A:$F,Mapowanie!B$1,0)</f>
        <v>PRE</v>
      </c>
      <c r="AH739" t="str">
        <f>VLOOKUP($A739,Mapowanie!$A:$F,Mapowanie!C$1,0)</f>
        <v>FTW</v>
      </c>
      <c r="AI739" t="str">
        <f>VLOOKUP($A739,Mapowanie!$A:$F,Mapowanie!D$1,0)</f>
        <v>K</v>
      </c>
      <c r="AJ739" t="str">
        <f>VLOOKUP($A739,Mapowanie!$A:$F,Mapowanie!E$1,0)</f>
        <v>CASUAL</v>
      </c>
      <c r="AK739" t="str">
        <f>VLOOKUP($A739,Mapowanie!$A:$F,Mapowanie!F$1,0)</f>
        <v>zz_Other(MFP)</v>
      </c>
      <c r="AM739" s="17">
        <f t="shared" si="85"/>
        <v>0</v>
      </c>
      <c r="AN739" s="17">
        <f t="shared" si="79"/>
        <v>0</v>
      </c>
      <c r="AO739" s="17">
        <f t="shared" si="80"/>
        <v>0</v>
      </c>
      <c r="AP739" s="17">
        <f t="shared" si="81"/>
        <v>0</v>
      </c>
      <c r="AQ739" s="17">
        <f t="shared" si="82"/>
        <v>0</v>
      </c>
      <c r="AR739" s="17">
        <f t="shared" si="83"/>
        <v>0</v>
      </c>
      <c r="AS739" s="17">
        <f t="shared" si="84"/>
        <v>0</v>
      </c>
    </row>
    <row r="740" spans="1:45" x14ac:dyDescent="0.35">
      <c r="A740" s="2" t="s">
        <v>734</v>
      </c>
      <c r="B740" s="16">
        <f>IFERROR(VLOOKUP($A740,'[2]Fin Rcpt do wklejenia 25P1'!$A:$AA,B$2,0),0)</f>
        <v>0</v>
      </c>
      <c r="C740" s="16">
        <f>IFERROR(VLOOKUP($A740,'[2]Fin Rcpt do wklejenia 25P1'!$A:$AA,C$2,0),0)</f>
        <v>0</v>
      </c>
      <c r="D740" s="16">
        <f>IFERROR(VLOOKUP($A740,'[2]Fin Rcpt do wklejenia 25P1'!$A:$AA,D$2,0),0)</f>
        <v>0</v>
      </c>
      <c r="E740" s="16">
        <f>IFERROR(VLOOKUP($A740,'[2]Fin Rcpt do wklejenia 25P1'!$A:$AA,E$2,0),0)</f>
        <v>0</v>
      </c>
      <c r="F740" s="16">
        <f>IFERROR(VLOOKUP($A740,'[2]Fin Rcpt do wklejenia 25P1'!$A:$AA,F$2,0),0)</f>
        <v>0</v>
      </c>
      <c r="G740" s="16">
        <f>IFERROR(VLOOKUP($A740,'[2]Fin Rcpt do wklejenia 25P1'!$A:$AA,G$2,0),0)</f>
        <v>0</v>
      </c>
      <c r="H740" s="16">
        <f>IFERROR(VLOOKUP($A740,'[2]Fin Rcpt do wklejenia 25P1'!$A:$AA,H$2,0),0)</f>
        <v>0</v>
      </c>
      <c r="I740" s="16">
        <f>IFERROR(VLOOKUP($A740,'[2]Fin Rcpt do wklejenia 25P1'!$A:$AA,I$2,0),0)</f>
        <v>0</v>
      </c>
      <c r="J740" s="16">
        <f>IFERROR(VLOOKUP($A740,'[2]Fin Rcpt do wklejenia 25P1'!$A:$AA,J$2,0),0)</f>
        <v>0</v>
      </c>
      <c r="K740" s="16">
        <f>IFERROR(VLOOKUP($A740,'[2]Fin Rcpt do wklejenia 25P1'!$A:$AA,K$2,0),0)</f>
        <v>16935.7824</v>
      </c>
      <c r="L740" s="16">
        <f>IFERROR(VLOOKUP($A740,'[2]Fin Rcpt do wklejenia 25P1'!$A:$AA,L$2,0),0)</f>
        <v>0</v>
      </c>
      <c r="M740" s="16">
        <f>IFERROR(VLOOKUP($A740,'[2]Fin Rcpt do wklejenia 25P1'!$A:$AA,M$2,0),0)</f>
        <v>0</v>
      </c>
      <c r="N740" s="16">
        <f>IFERROR(VLOOKUP($A740,'[2]Fin Rcpt do wklejenia 25P1'!$A:$AA,N$2,0),0)</f>
        <v>0</v>
      </c>
      <c r="O740" s="16">
        <f>IFERROR(VLOOKUP($A740,'[2]Fin Rcpt do wklejenia 25P1'!$A:$AA,O$2,0),0)</f>
        <v>0</v>
      </c>
      <c r="P740" s="16">
        <f>IFERROR(VLOOKUP($A740,'[2]Fin Rcpt do wklejenia 25P1'!$A:$AA,P$2,0),0)</f>
        <v>3391.4879999999998</v>
      </c>
      <c r="Q740" s="16">
        <f>IFERROR(VLOOKUP($A740,'[2]Fin Rcpt do wklejenia 25P1'!$A:$AA,Q$2,0),0)</f>
        <v>0</v>
      </c>
      <c r="R740" s="16">
        <f>IFERROR(VLOOKUP($A740,'[2]Fin Rcpt do wklejenia 25P1'!$A:$AA,R$2,0),0)</f>
        <v>0</v>
      </c>
      <c r="S740" s="16">
        <f>IFERROR(VLOOKUP($A740,'[2]Fin Rcpt do wklejenia 25P1'!$A:$AA,S$2,0),0)</f>
        <v>0</v>
      </c>
      <c r="T740" s="16">
        <f>IFERROR(VLOOKUP($A740,'[2]Fin Rcpt do wklejenia 25P1'!$A:$AA,T$2,0),0)</f>
        <v>0</v>
      </c>
      <c r="U740" s="16">
        <f>IFERROR(VLOOKUP($A740,'[2]Fin Rcpt do wklejenia 25P1'!$A:$AA,U$2,0),0)</f>
        <v>0</v>
      </c>
      <c r="V740" s="16">
        <f>IFERROR(VLOOKUP($A740,'[2]Fin Rcpt do wklejenia 25P1'!$A:$AA,V$2,0),0)</f>
        <v>0</v>
      </c>
      <c r="W740" s="16">
        <f>IFERROR(VLOOKUP($A740,'[2]Fin Rcpt do wklejenia 25P1'!$A:$AA,W$2,0),0)</f>
        <v>0</v>
      </c>
      <c r="X740" s="16">
        <f>IFERROR(VLOOKUP($A740,'[2]Fin Rcpt do wklejenia 25P1'!$A:$AA,X$2,0),0)</f>
        <v>0</v>
      </c>
      <c r="Y740" s="16">
        <f>IFERROR(VLOOKUP($A740,'[2]Fin Rcpt do wklejenia 25P1'!$A:$AA,Y$2,0),0)</f>
        <v>0</v>
      </c>
      <c r="Z740" s="16">
        <f>IFERROR(VLOOKUP($A740,'[2]Fin Rcpt do wklejenia 25P1'!$A:$AA,Z$2,0),0)</f>
        <v>0</v>
      </c>
      <c r="AA740" s="16">
        <f>IFERROR(VLOOKUP($A740,'[2]Fin Rcpt do wklejenia 25P1'!$A:$AA,AA$2,0),0)</f>
        <v>0</v>
      </c>
      <c r="AB740" s="16"/>
      <c r="AC740" s="16"/>
      <c r="AD740" s="16"/>
      <c r="AE740" s="16"/>
      <c r="AG740" t="str">
        <f>VLOOKUP($A740,Mapowanie!$A:$F,Mapowanie!B$1,0)</f>
        <v>PRE</v>
      </c>
      <c r="AH740" t="str">
        <f>VLOOKUP($A740,Mapowanie!$A:$F,Mapowanie!C$1,0)</f>
        <v>FTW</v>
      </c>
      <c r="AI740" t="str">
        <f>VLOOKUP($A740,Mapowanie!$A:$F,Mapowanie!D$1,0)</f>
        <v>K</v>
      </c>
      <c r="AJ740" t="str">
        <f>VLOOKUP($A740,Mapowanie!$A:$F,Mapowanie!E$1,0)</f>
        <v>LIFESTYLE</v>
      </c>
      <c r="AK740" t="str">
        <f>VLOOKUP($A740,Mapowanie!$A:$F,Mapowanie!F$1,0)</f>
        <v>Timberland</v>
      </c>
      <c r="AM740" s="17">
        <f t="shared" si="85"/>
        <v>0</v>
      </c>
      <c r="AN740" s="17">
        <f t="shared" si="79"/>
        <v>0</v>
      </c>
      <c r="AO740" s="17">
        <f t="shared" si="80"/>
        <v>16935.7824</v>
      </c>
      <c r="AP740" s="17">
        <f t="shared" si="81"/>
        <v>3391.4879999999998</v>
      </c>
      <c r="AQ740" s="17">
        <f t="shared" si="82"/>
        <v>0</v>
      </c>
      <c r="AR740" s="17">
        <f t="shared" si="83"/>
        <v>0</v>
      </c>
      <c r="AS740" s="17">
        <f t="shared" si="84"/>
        <v>0</v>
      </c>
    </row>
    <row r="741" spans="1:45" x14ac:dyDescent="0.35">
      <c r="A741" s="2" t="s">
        <v>735</v>
      </c>
      <c r="B741" s="16">
        <f>IFERROR(VLOOKUP($A741,'[2]Fin Rcpt do wklejenia 25P1'!$A:$AA,B$2,0),0)</f>
        <v>0</v>
      </c>
      <c r="C741" s="16">
        <f>IFERROR(VLOOKUP($A741,'[2]Fin Rcpt do wklejenia 25P1'!$A:$AA,C$2,0),0)</f>
        <v>0</v>
      </c>
      <c r="D741" s="16">
        <f>IFERROR(VLOOKUP($A741,'[2]Fin Rcpt do wklejenia 25P1'!$A:$AA,D$2,0),0)</f>
        <v>0</v>
      </c>
      <c r="E741" s="16">
        <f>IFERROR(VLOOKUP($A741,'[2]Fin Rcpt do wklejenia 25P1'!$A:$AA,E$2,0),0)</f>
        <v>0</v>
      </c>
      <c r="F741" s="16">
        <f>IFERROR(VLOOKUP($A741,'[2]Fin Rcpt do wklejenia 25P1'!$A:$AA,F$2,0),0)</f>
        <v>0</v>
      </c>
      <c r="G741" s="16">
        <f>IFERROR(VLOOKUP($A741,'[2]Fin Rcpt do wklejenia 25P1'!$A:$AA,G$2,0),0)</f>
        <v>0</v>
      </c>
      <c r="H741" s="16">
        <f>IFERROR(VLOOKUP($A741,'[2]Fin Rcpt do wklejenia 25P1'!$A:$AA,H$2,0),0)</f>
        <v>0</v>
      </c>
      <c r="I741" s="16">
        <f>IFERROR(VLOOKUP($A741,'[2]Fin Rcpt do wklejenia 25P1'!$A:$AA,I$2,0),0)</f>
        <v>0</v>
      </c>
      <c r="J741" s="16">
        <f>IFERROR(VLOOKUP($A741,'[2]Fin Rcpt do wklejenia 25P1'!$A:$AA,J$2,0),0)</f>
        <v>0</v>
      </c>
      <c r="K741" s="16">
        <f>IFERROR(VLOOKUP($A741,'[2]Fin Rcpt do wklejenia 25P1'!$A:$AA,K$2,0),0)</f>
        <v>0</v>
      </c>
      <c r="L741" s="16">
        <f>IFERROR(VLOOKUP($A741,'[2]Fin Rcpt do wklejenia 25P1'!$A:$AA,L$2,0),0)</f>
        <v>0</v>
      </c>
      <c r="M741" s="16">
        <f>IFERROR(VLOOKUP($A741,'[2]Fin Rcpt do wklejenia 25P1'!$A:$AA,M$2,0),0)</f>
        <v>0</v>
      </c>
      <c r="N741" s="16">
        <f>IFERROR(VLOOKUP($A741,'[2]Fin Rcpt do wklejenia 25P1'!$A:$AA,N$2,0),0)</f>
        <v>0</v>
      </c>
      <c r="O741" s="16">
        <f>IFERROR(VLOOKUP($A741,'[2]Fin Rcpt do wklejenia 25P1'!$A:$AA,O$2,0),0)</f>
        <v>0</v>
      </c>
      <c r="P741" s="16">
        <f>IFERROR(VLOOKUP($A741,'[2]Fin Rcpt do wklejenia 25P1'!$A:$AA,P$2,0),0)</f>
        <v>0</v>
      </c>
      <c r="Q741" s="16">
        <f>IFERROR(VLOOKUP($A741,'[2]Fin Rcpt do wklejenia 25P1'!$A:$AA,Q$2,0),0)</f>
        <v>0</v>
      </c>
      <c r="R741" s="16">
        <f>IFERROR(VLOOKUP($A741,'[2]Fin Rcpt do wklejenia 25P1'!$A:$AA,R$2,0),0)</f>
        <v>0</v>
      </c>
      <c r="S741" s="16">
        <f>IFERROR(VLOOKUP($A741,'[2]Fin Rcpt do wklejenia 25P1'!$A:$AA,S$2,0),0)</f>
        <v>0</v>
      </c>
      <c r="T741" s="16">
        <f>IFERROR(VLOOKUP($A741,'[2]Fin Rcpt do wklejenia 25P1'!$A:$AA,T$2,0),0)</f>
        <v>0</v>
      </c>
      <c r="U741" s="16">
        <f>IFERROR(VLOOKUP($A741,'[2]Fin Rcpt do wklejenia 25P1'!$A:$AA,U$2,0),0)</f>
        <v>0</v>
      </c>
      <c r="V741" s="16">
        <f>IFERROR(VLOOKUP($A741,'[2]Fin Rcpt do wklejenia 25P1'!$A:$AA,V$2,0),0)</f>
        <v>0</v>
      </c>
      <c r="W741" s="16">
        <f>IFERROR(VLOOKUP($A741,'[2]Fin Rcpt do wklejenia 25P1'!$A:$AA,W$2,0),0)</f>
        <v>0</v>
      </c>
      <c r="X741" s="16">
        <f>IFERROR(VLOOKUP($A741,'[2]Fin Rcpt do wklejenia 25P1'!$A:$AA,X$2,0),0)</f>
        <v>0</v>
      </c>
      <c r="Y741" s="16">
        <f>IFERROR(VLOOKUP($A741,'[2]Fin Rcpt do wklejenia 25P1'!$A:$AA,Y$2,0),0)</f>
        <v>0</v>
      </c>
      <c r="Z741" s="16">
        <f>IFERROR(VLOOKUP($A741,'[2]Fin Rcpt do wklejenia 25P1'!$A:$AA,Z$2,0),0)</f>
        <v>0</v>
      </c>
      <c r="AA741" s="16">
        <f>IFERROR(VLOOKUP($A741,'[2]Fin Rcpt do wklejenia 25P1'!$A:$AA,AA$2,0),0)</f>
        <v>0</v>
      </c>
      <c r="AB741" s="16"/>
      <c r="AC741" s="16"/>
      <c r="AD741" s="16"/>
      <c r="AE741" s="16"/>
      <c r="AG741" t="str">
        <f>VLOOKUP($A741,Mapowanie!$A:$F,Mapowanie!B$1,0)</f>
        <v>PRE</v>
      </c>
      <c r="AH741" t="str">
        <f>VLOOKUP($A741,Mapowanie!$A:$F,Mapowanie!C$1,0)</f>
        <v>FTW</v>
      </c>
      <c r="AI741" t="str">
        <f>VLOOKUP($A741,Mapowanie!$A:$F,Mapowanie!D$1,0)</f>
        <v>K</v>
      </c>
      <c r="AJ741" t="str">
        <f>VLOOKUP($A741,Mapowanie!$A:$F,Mapowanie!E$1,0)</f>
        <v>LIFESTYLE</v>
      </c>
      <c r="AK741" t="str">
        <f>VLOOKUP($A741,Mapowanie!$A:$F,Mapowanie!F$1,0)</f>
        <v>zz_Other(MFP)</v>
      </c>
      <c r="AM741" s="17">
        <f t="shared" si="85"/>
        <v>0</v>
      </c>
      <c r="AN741" s="17">
        <f t="shared" si="79"/>
        <v>0</v>
      </c>
      <c r="AO741" s="17">
        <f t="shared" si="80"/>
        <v>0</v>
      </c>
      <c r="AP741" s="17">
        <f t="shared" si="81"/>
        <v>0</v>
      </c>
      <c r="AQ741" s="17">
        <f t="shared" si="82"/>
        <v>0</v>
      </c>
      <c r="AR741" s="17">
        <f t="shared" si="83"/>
        <v>0</v>
      </c>
      <c r="AS741" s="17">
        <f t="shared" si="84"/>
        <v>0</v>
      </c>
    </row>
    <row r="742" spans="1:45" x14ac:dyDescent="0.35">
      <c r="A742" s="2" t="s">
        <v>736</v>
      </c>
      <c r="B742" s="16">
        <f>IFERROR(VLOOKUP($A742,'[2]Fin Rcpt do wklejenia 25P1'!$A:$AA,B$2,0),0)</f>
        <v>0</v>
      </c>
      <c r="C742" s="16">
        <f>IFERROR(VLOOKUP($A742,'[2]Fin Rcpt do wklejenia 25P1'!$A:$AA,C$2,0),0)</f>
        <v>0</v>
      </c>
      <c r="D742" s="16">
        <f>IFERROR(VLOOKUP($A742,'[2]Fin Rcpt do wklejenia 25P1'!$A:$AA,D$2,0),0)</f>
        <v>0</v>
      </c>
      <c r="E742" s="16">
        <f>IFERROR(VLOOKUP($A742,'[2]Fin Rcpt do wklejenia 25P1'!$A:$AA,E$2,0),0)</f>
        <v>0</v>
      </c>
      <c r="F742" s="16">
        <f>IFERROR(VLOOKUP($A742,'[2]Fin Rcpt do wklejenia 25P1'!$A:$AA,F$2,0),0)</f>
        <v>0</v>
      </c>
      <c r="G742" s="16">
        <f>IFERROR(VLOOKUP($A742,'[2]Fin Rcpt do wklejenia 25P1'!$A:$AA,G$2,0),0)</f>
        <v>0</v>
      </c>
      <c r="H742" s="16">
        <f>IFERROR(VLOOKUP($A742,'[2]Fin Rcpt do wklejenia 25P1'!$A:$AA,H$2,0),0)</f>
        <v>0</v>
      </c>
      <c r="I742" s="16">
        <f>IFERROR(VLOOKUP($A742,'[2]Fin Rcpt do wklejenia 25P1'!$A:$AA,I$2,0),0)</f>
        <v>0</v>
      </c>
      <c r="J742" s="16">
        <f>IFERROR(VLOOKUP($A742,'[2]Fin Rcpt do wklejenia 25P1'!$A:$AA,J$2,0),0)</f>
        <v>0</v>
      </c>
      <c r="K742" s="16">
        <f>IFERROR(VLOOKUP($A742,'[2]Fin Rcpt do wklejenia 25P1'!$A:$AA,K$2,0),0)</f>
        <v>0</v>
      </c>
      <c r="L742" s="16">
        <f>IFERROR(VLOOKUP($A742,'[2]Fin Rcpt do wklejenia 25P1'!$A:$AA,L$2,0),0)</f>
        <v>0</v>
      </c>
      <c r="M742" s="16">
        <f>IFERROR(VLOOKUP($A742,'[2]Fin Rcpt do wklejenia 25P1'!$A:$AA,M$2,0),0)</f>
        <v>0</v>
      </c>
      <c r="N742" s="16">
        <f>IFERROR(VLOOKUP($A742,'[2]Fin Rcpt do wklejenia 25P1'!$A:$AA,N$2,0),0)</f>
        <v>0</v>
      </c>
      <c r="O742" s="16">
        <f>IFERROR(VLOOKUP($A742,'[2]Fin Rcpt do wklejenia 25P1'!$A:$AA,O$2,0),0)</f>
        <v>0</v>
      </c>
      <c r="P742" s="16">
        <f>IFERROR(VLOOKUP($A742,'[2]Fin Rcpt do wklejenia 25P1'!$A:$AA,P$2,0),0)</f>
        <v>0</v>
      </c>
      <c r="Q742" s="16">
        <f>IFERROR(VLOOKUP($A742,'[2]Fin Rcpt do wklejenia 25P1'!$A:$AA,Q$2,0),0)</f>
        <v>0</v>
      </c>
      <c r="R742" s="16">
        <f>IFERROR(VLOOKUP($A742,'[2]Fin Rcpt do wklejenia 25P1'!$A:$AA,R$2,0),0)</f>
        <v>0</v>
      </c>
      <c r="S742" s="16">
        <f>IFERROR(VLOOKUP($A742,'[2]Fin Rcpt do wklejenia 25P1'!$A:$AA,S$2,0),0)</f>
        <v>0</v>
      </c>
      <c r="T742" s="16">
        <f>IFERROR(VLOOKUP($A742,'[2]Fin Rcpt do wklejenia 25P1'!$A:$AA,T$2,0),0)</f>
        <v>0</v>
      </c>
      <c r="U742" s="16">
        <f>IFERROR(VLOOKUP($A742,'[2]Fin Rcpt do wklejenia 25P1'!$A:$AA,U$2,0),0)</f>
        <v>0</v>
      </c>
      <c r="V742" s="16">
        <f>IFERROR(VLOOKUP($A742,'[2]Fin Rcpt do wklejenia 25P1'!$A:$AA,V$2,0),0)</f>
        <v>0</v>
      </c>
      <c r="W742" s="16">
        <f>IFERROR(VLOOKUP($A742,'[2]Fin Rcpt do wklejenia 25P1'!$A:$AA,W$2,0),0)</f>
        <v>0</v>
      </c>
      <c r="X742" s="16">
        <f>IFERROR(VLOOKUP($A742,'[2]Fin Rcpt do wklejenia 25P1'!$A:$AA,X$2,0),0)</f>
        <v>0</v>
      </c>
      <c r="Y742" s="16">
        <f>IFERROR(VLOOKUP($A742,'[2]Fin Rcpt do wklejenia 25P1'!$A:$AA,Y$2,0),0)</f>
        <v>0</v>
      </c>
      <c r="Z742" s="16">
        <f>IFERROR(VLOOKUP($A742,'[2]Fin Rcpt do wklejenia 25P1'!$A:$AA,Z$2,0),0)</f>
        <v>0</v>
      </c>
      <c r="AA742" s="16">
        <f>IFERROR(VLOOKUP($A742,'[2]Fin Rcpt do wklejenia 25P1'!$A:$AA,AA$2,0),0)</f>
        <v>0</v>
      </c>
      <c r="AB742" s="16"/>
      <c r="AC742" s="16"/>
      <c r="AD742" s="16"/>
      <c r="AE742" s="16"/>
      <c r="AG742" t="str">
        <f>VLOOKUP($A742,Mapowanie!$A:$F,Mapowanie!B$1,0)</f>
        <v>PRE</v>
      </c>
      <c r="AH742" t="str">
        <f>VLOOKUP($A742,Mapowanie!$A:$F,Mapowanie!C$1,0)</f>
        <v>FTW</v>
      </c>
      <c r="AI742" t="str">
        <f>VLOOKUP($A742,Mapowanie!$A:$F,Mapowanie!D$1,0)</f>
        <v>K</v>
      </c>
      <c r="AJ742" t="str">
        <f>VLOOKUP($A742,Mapowanie!$A:$F,Mapowanie!E$1,0)</f>
        <v>OUTDOOR</v>
      </c>
      <c r="AK742" t="str">
        <f>VLOOKUP($A742,Mapowanie!$A:$F,Mapowanie!F$1,0)</f>
        <v>Timberland</v>
      </c>
      <c r="AM742" s="17">
        <f t="shared" si="85"/>
        <v>0</v>
      </c>
      <c r="AN742" s="17">
        <f t="shared" si="79"/>
        <v>0</v>
      </c>
      <c r="AO742" s="17">
        <f t="shared" si="80"/>
        <v>0</v>
      </c>
      <c r="AP742" s="17">
        <f t="shared" si="81"/>
        <v>0</v>
      </c>
      <c r="AQ742" s="17">
        <f t="shared" si="82"/>
        <v>0</v>
      </c>
      <c r="AR742" s="17">
        <f t="shared" si="83"/>
        <v>0</v>
      </c>
      <c r="AS742" s="17">
        <f t="shared" si="84"/>
        <v>0</v>
      </c>
    </row>
    <row r="743" spans="1:45" x14ac:dyDescent="0.35">
      <c r="A743" s="2" t="s">
        <v>737</v>
      </c>
      <c r="B743" s="16">
        <f>IFERROR(VLOOKUP($A743,'[2]Fin Rcpt do wklejenia 25P1'!$A:$AA,B$2,0),0)</f>
        <v>0</v>
      </c>
      <c r="C743" s="16">
        <f>IFERROR(VLOOKUP($A743,'[2]Fin Rcpt do wklejenia 25P1'!$A:$AA,C$2,0),0)</f>
        <v>0</v>
      </c>
      <c r="D743" s="16">
        <f>IFERROR(VLOOKUP($A743,'[2]Fin Rcpt do wklejenia 25P1'!$A:$AA,D$2,0),0)</f>
        <v>0</v>
      </c>
      <c r="E743" s="16">
        <f>IFERROR(VLOOKUP($A743,'[2]Fin Rcpt do wklejenia 25P1'!$A:$AA,E$2,0),0)</f>
        <v>0</v>
      </c>
      <c r="F743" s="16">
        <f>IFERROR(VLOOKUP($A743,'[2]Fin Rcpt do wklejenia 25P1'!$A:$AA,F$2,0),0)</f>
        <v>0</v>
      </c>
      <c r="G743" s="16">
        <f>IFERROR(VLOOKUP($A743,'[2]Fin Rcpt do wklejenia 25P1'!$A:$AA,G$2,0),0)</f>
        <v>0</v>
      </c>
      <c r="H743" s="16">
        <f>IFERROR(VLOOKUP($A743,'[2]Fin Rcpt do wklejenia 25P1'!$A:$AA,H$2,0),0)</f>
        <v>0</v>
      </c>
      <c r="I743" s="16">
        <f>IFERROR(VLOOKUP($A743,'[2]Fin Rcpt do wklejenia 25P1'!$A:$AA,I$2,0),0)</f>
        <v>0</v>
      </c>
      <c r="J743" s="16">
        <f>IFERROR(VLOOKUP($A743,'[2]Fin Rcpt do wklejenia 25P1'!$A:$AA,J$2,0),0)</f>
        <v>0</v>
      </c>
      <c r="K743" s="16">
        <f>IFERROR(VLOOKUP($A743,'[2]Fin Rcpt do wklejenia 25P1'!$A:$AA,K$2,0),0)</f>
        <v>0</v>
      </c>
      <c r="L743" s="16">
        <f>IFERROR(VLOOKUP($A743,'[2]Fin Rcpt do wklejenia 25P1'!$A:$AA,L$2,0),0)</f>
        <v>0</v>
      </c>
      <c r="M743" s="16">
        <f>IFERROR(VLOOKUP($A743,'[2]Fin Rcpt do wklejenia 25P1'!$A:$AA,M$2,0),0)</f>
        <v>0</v>
      </c>
      <c r="N743" s="16">
        <f>IFERROR(VLOOKUP($A743,'[2]Fin Rcpt do wklejenia 25P1'!$A:$AA,N$2,0),0)</f>
        <v>0</v>
      </c>
      <c r="O743" s="16">
        <f>IFERROR(VLOOKUP($A743,'[2]Fin Rcpt do wklejenia 25P1'!$A:$AA,O$2,0),0)</f>
        <v>0</v>
      </c>
      <c r="P743" s="16">
        <f>IFERROR(VLOOKUP($A743,'[2]Fin Rcpt do wklejenia 25P1'!$A:$AA,P$2,0),0)</f>
        <v>0</v>
      </c>
      <c r="Q743" s="16">
        <f>IFERROR(VLOOKUP($A743,'[2]Fin Rcpt do wklejenia 25P1'!$A:$AA,Q$2,0),0)</f>
        <v>0</v>
      </c>
      <c r="R743" s="16">
        <f>IFERROR(VLOOKUP($A743,'[2]Fin Rcpt do wklejenia 25P1'!$A:$AA,R$2,0),0)</f>
        <v>0</v>
      </c>
      <c r="S743" s="16">
        <f>IFERROR(VLOOKUP($A743,'[2]Fin Rcpt do wklejenia 25P1'!$A:$AA,S$2,0),0)</f>
        <v>0</v>
      </c>
      <c r="T743" s="16">
        <f>IFERROR(VLOOKUP($A743,'[2]Fin Rcpt do wklejenia 25P1'!$A:$AA,T$2,0),0)</f>
        <v>0</v>
      </c>
      <c r="U743" s="16">
        <f>IFERROR(VLOOKUP($A743,'[2]Fin Rcpt do wklejenia 25P1'!$A:$AA,U$2,0),0)</f>
        <v>0</v>
      </c>
      <c r="V743" s="16">
        <f>IFERROR(VLOOKUP($A743,'[2]Fin Rcpt do wklejenia 25P1'!$A:$AA,V$2,0),0)</f>
        <v>0</v>
      </c>
      <c r="W743" s="16">
        <f>IFERROR(VLOOKUP($A743,'[2]Fin Rcpt do wklejenia 25P1'!$A:$AA,W$2,0),0)</f>
        <v>0</v>
      </c>
      <c r="X743" s="16">
        <f>IFERROR(VLOOKUP($A743,'[2]Fin Rcpt do wklejenia 25P1'!$A:$AA,X$2,0),0)</f>
        <v>0</v>
      </c>
      <c r="Y743" s="16">
        <f>IFERROR(VLOOKUP($A743,'[2]Fin Rcpt do wklejenia 25P1'!$A:$AA,Y$2,0),0)</f>
        <v>0</v>
      </c>
      <c r="Z743" s="16">
        <f>IFERROR(VLOOKUP($A743,'[2]Fin Rcpt do wklejenia 25P1'!$A:$AA,Z$2,0),0)</f>
        <v>0</v>
      </c>
      <c r="AA743" s="16">
        <f>IFERROR(VLOOKUP($A743,'[2]Fin Rcpt do wklejenia 25P1'!$A:$AA,AA$2,0),0)</f>
        <v>0</v>
      </c>
      <c r="AB743" s="16"/>
      <c r="AC743" s="16"/>
      <c r="AD743" s="16"/>
      <c r="AE743" s="16"/>
      <c r="AG743" t="str">
        <f>VLOOKUP($A743,Mapowanie!$A:$F,Mapowanie!B$1,0)</f>
        <v>PRE</v>
      </c>
      <c r="AH743" t="str">
        <f>VLOOKUP($A743,Mapowanie!$A:$F,Mapowanie!C$1,0)</f>
        <v>FTW</v>
      </c>
      <c r="AI743" t="str">
        <f>VLOOKUP($A743,Mapowanie!$A:$F,Mapowanie!D$1,0)</f>
        <v>K</v>
      </c>
      <c r="AJ743" t="str">
        <f>VLOOKUP($A743,Mapowanie!$A:$F,Mapowanie!E$1,0)</f>
        <v>OUTDOOR</v>
      </c>
      <c r="AK743" t="str">
        <f>VLOOKUP($A743,Mapowanie!$A:$F,Mapowanie!F$1,0)</f>
        <v>zz_Other(MFP)</v>
      </c>
      <c r="AM743" s="17">
        <f t="shared" si="85"/>
        <v>0</v>
      </c>
      <c r="AN743" s="17">
        <f t="shared" si="79"/>
        <v>0</v>
      </c>
      <c r="AO743" s="17">
        <f t="shared" si="80"/>
        <v>0</v>
      </c>
      <c r="AP743" s="17">
        <f t="shared" si="81"/>
        <v>0</v>
      </c>
      <c r="AQ743" s="17">
        <f t="shared" si="82"/>
        <v>0</v>
      </c>
      <c r="AR743" s="17">
        <f t="shared" si="83"/>
        <v>0</v>
      </c>
      <c r="AS743" s="17">
        <f t="shared" si="84"/>
        <v>0</v>
      </c>
    </row>
    <row r="744" spans="1:45" x14ac:dyDescent="0.35">
      <c r="A744" s="2" t="s">
        <v>738</v>
      </c>
      <c r="B744" s="16">
        <f>IFERROR(VLOOKUP($A744,'[2]Fin Rcpt do wklejenia 25P1'!$A:$AA,B$2,0),0)</f>
        <v>0</v>
      </c>
      <c r="C744" s="16">
        <f>IFERROR(VLOOKUP($A744,'[2]Fin Rcpt do wklejenia 25P1'!$A:$AA,C$2,0),0)</f>
        <v>0</v>
      </c>
      <c r="D744" s="16">
        <f>IFERROR(VLOOKUP($A744,'[2]Fin Rcpt do wklejenia 25P1'!$A:$AA,D$2,0),0)</f>
        <v>0</v>
      </c>
      <c r="E744" s="16">
        <f>IFERROR(VLOOKUP($A744,'[2]Fin Rcpt do wklejenia 25P1'!$A:$AA,E$2,0),0)</f>
        <v>0</v>
      </c>
      <c r="F744" s="16">
        <f>IFERROR(VLOOKUP($A744,'[2]Fin Rcpt do wklejenia 25P1'!$A:$AA,F$2,0),0)</f>
        <v>0</v>
      </c>
      <c r="G744" s="16">
        <f>IFERROR(VLOOKUP($A744,'[2]Fin Rcpt do wklejenia 25P1'!$A:$AA,G$2,0),0)</f>
        <v>0</v>
      </c>
      <c r="H744" s="16">
        <f>IFERROR(VLOOKUP($A744,'[2]Fin Rcpt do wklejenia 25P1'!$A:$AA,H$2,0),0)</f>
        <v>0</v>
      </c>
      <c r="I744" s="16">
        <f>IFERROR(VLOOKUP($A744,'[2]Fin Rcpt do wklejenia 25P1'!$A:$AA,I$2,0),0)</f>
        <v>0</v>
      </c>
      <c r="J744" s="16">
        <f>IFERROR(VLOOKUP($A744,'[2]Fin Rcpt do wklejenia 25P1'!$A:$AA,J$2,0),0)</f>
        <v>0</v>
      </c>
      <c r="K744" s="16">
        <f>IFERROR(VLOOKUP($A744,'[2]Fin Rcpt do wklejenia 25P1'!$A:$AA,K$2,0),0)</f>
        <v>23808.768</v>
      </c>
      <c r="L744" s="16">
        <f>IFERROR(VLOOKUP($A744,'[2]Fin Rcpt do wklejenia 25P1'!$A:$AA,L$2,0),0)</f>
        <v>0</v>
      </c>
      <c r="M744" s="16">
        <f>IFERROR(VLOOKUP($A744,'[2]Fin Rcpt do wklejenia 25P1'!$A:$AA,M$2,0),0)</f>
        <v>0</v>
      </c>
      <c r="N744" s="16">
        <f>IFERROR(VLOOKUP($A744,'[2]Fin Rcpt do wklejenia 25P1'!$A:$AA,N$2,0),0)</f>
        <v>0</v>
      </c>
      <c r="O744" s="16">
        <f>IFERROR(VLOOKUP($A744,'[2]Fin Rcpt do wklejenia 25P1'!$A:$AA,O$2,0),0)</f>
        <v>0</v>
      </c>
      <c r="P744" s="16">
        <f>IFERROR(VLOOKUP($A744,'[2]Fin Rcpt do wklejenia 25P1'!$A:$AA,P$2,0),0)</f>
        <v>0</v>
      </c>
      <c r="Q744" s="16">
        <f>IFERROR(VLOOKUP($A744,'[2]Fin Rcpt do wklejenia 25P1'!$A:$AA,Q$2,0),0)</f>
        <v>0</v>
      </c>
      <c r="R744" s="16">
        <f>IFERROR(VLOOKUP($A744,'[2]Fin Rcpt do wklejenia 25P1'!$A:$AA,R$2,0),0)</f>
        <v>0</v>
      </c>
      <c r="S744" s="16">
        <f>IFERROR(VLOOKUP($A744,'[2]Fin Rcpt do wklejenia 25P1'!$A:$AA,S$2,0),0)</f>
        <v>0</v>
      </c>
      <c r="T744" s="16">
        <f>IFERROR(VLOOKUP($A744,'[2]Fin Rcpt do wklejenia 25P1'!$A:$AA,T$2,0),0)</f>
        <v>0</v>
      </c>
      <c r="U744" s="16">
        <f>IFERROR(VLOOKUP($A744,'[2]Fin Rcpt do wklejenia 25P1'!$A:$AA,U$2,0),0)</f>
        <v>0</v>
      </c>
      <c r="V744" s="16">
        <f>IFERROR(VLOOKUP($A744,'[2]Fin Rcpt do wklejenia 25P1'!$A:$AA,V$2,0),0)</f>
        <v>0</v>
      </c>
      <c r="W744" s="16">
        <f>IFERROR(VLOOKUP($A744,'[2]Fin Rcpt do wklejenia 25P1'!$A:$AA,W$2,0),0)</f>
        <v>0</v>
      </c>
      <c r="X744" s="16">
        <f>IFERROR(VLOOKUP($A744,'[2]Fin Rcpt do wklejenia 25P1'!$A:$AA,X$2,0),0)</f>
        <v>0</v>
      </c>
      <c r="Y744" s="16">
        <f>IFERROR(VLOOKUP($A744,'[2]Fin Rcpt do wklejenia 25P1'!$A:$AA,Y$2,0),0)</f>
        <v>0</v>
      </c>
      <c r="Z744" s="16">
        <f>IFERROR(VLOOKUP($A744,'[2]Fin Rcpt do wklejenia 25P1'!$A:$AA,Z$2,0),0)</f>
        <v>0</v>
      </c>
      <c r="AA744" s="16">
        <f>IFERROR(VLOOKUP($A744,'[2]Fin Rcpt do wklejenia 25P1'!$A:$AA,AA$2,0),0)</f>
        <v>0</v>
      </c>
      <c r="AB744" s="16"/>
      <c r="AC744" s="16"/>
      <c r="AD744" s="16"/>
      <c r="AE744" s="16"/>
      <c r="AG744" t="str">
        <f>VLOOKUP($A744,Mapowanie!$A:$F,Mapowanie!B$1,0)</f>
        <v>PRE</v>
      </c>
      <c r="AH744" t="str">
        <f>VLOOKUP($A744,Mapowanie!$A:$F,Mapowanie!C$1,0)</f>
        <v>FTW</v>
      </c>
      <c r="AI744" t="str">
        <f>VLOOKUP($A744,Mapowanie!$A:$F,Mapowanie!D$1,0)</f>
        <v>K</v>
      </c>
      <c r="AJ744" t="str">
        <f>VLOOKUP($A744,Mapowanie!$A:$F,Mapowanie!E$1,0)</f>
        <v>SANDALS</v>
      </c>
      <c r="AK744" t="str">
        <f>VLOOKUP($A744,Mapowanie!$A:$F,Mapowanie!F$1,0)</f>
        <v>Timberland</v>
      </c>
      <c r="AM744" s="17">
        <f t="shared" si="85"/>
        <v>0</v>
      </c>
      <c r="AN744" s="17">
        <f t="shared" si="79"/>
        <v>0</v>
      </c>
      <c r="AO744" s="17">
        <f t="shared" si="80"/>
        <v>23808.768</v>
      </c>
      <c r="AP744" s="17">
        <f t="shared" si="81"/>
        <v>0</v>
      </c>
      <c r="AQ744" s="17">
        <f t="shared" si="82"/>
        <v>0</v>
      </c>
      <c r="AR744" s="17">
        <f t="shared" si="83"/>
        <v>0</v>
      </c>
      <c r="AS744" s="17">
        <f t="shared" si="84"/>
        <v>0</v>
      </c>
    </row>
    <row r="745" spans="1:45" x14ac:dyDescent="0.35">
      <c r="A745" s="2" t="s">
        <v>739</v>
      </c>
      <c r="B745" s="16">
        <f>IFERROR(VLOOKUP($A745,'[2]Fin Rcpt do wklejenia 25P1'!$A:$AA,B$2,0),0)</f>
        <v>0</v>
      </c>
      <c r="C745" s="16">
        <f>IFERROR(VLOOKUP($A745,'[2]Fin Rcpt do wklejenia 25P1'!$A:$AA,C$2,0),0)</f>
        <v>0</v>
      </c>
      <c r="D745" s="16">
        <f>IFERROR(VLOOKUP($A745,'[2]Fin Rcpt do wklejenia 25P1'!$A:$AA,D$2,0),0)</f>
        <v>0</v>
      </c>
      <c r="E745" s="16">
        <f>IFERROR(VLOOKUP($A745,'[2]Fin Rcpt do wklejenia 25P1'!$A:$AA,E$2,0),0)</f>
        <v>0</v>
      </c>
      <c r="F745" s="16">
        <f>IFERROR(VLOOKUP($A745,'[2]Fin Rcpt do wklejenia 25P1'!$A:$AA,F$2,0),0)</f>
        <v>0</v>
      </c>
      <c r="G745" s="16">
        <f>IFERROR(VLOOKUP($A745,'[2]Fin Rcpt do wklejenia 25P1'!$A:$AA,G$2,0),0)</f>
        <v>0</v>
      </c>
      <c r="H745" s="16">
        <f>IFERROR(VLOOKUP($A745,'[2]Fin Rcpt do wklejenia 25P1'!$A:$AA,H$2,0),0)</f>
        <v>0</v>
      </c>
      <c r="I745" s="16">
        <f>IFERROR(VLOOKUP($A745,'[2]Fin Rcpt do wklejenia 25P1'!$A:$AA,I$2,0),0)</f>
        <v>0</v>
      </c>
      <c r="J745" s="16">
        <f>IFERROR(VLOOKUP($A745,'[2]Fin Rcpt do wklejenia 25P1'!$A:$AA,J$2,0),0)</f>
        <v>0</v>
      </c>
      <c r="K745" s="16">
        <f>IFERROR(VLOOKUP($A745,'[2]Fin Rcpt do wklejenia 25P1'!$A:$AA,K$2,0),0)</f>
        <v>0</v>
      </c>
      <c r="L745" s="16">
        <f>IFERROR(VLOOKUP($A745,'[2]Fin Rcpt do wklejenia 25P1'!$A:$AA,L$2,0),0)</f>
        <v>0</v>
      </c>
      <c r="M745" s="16">
        <f>IFERROR(VLOOKUP($A745,'[2]Fin Rcpt do wklejenia 25P1'!$A:$AA,M$2,0),0)</f>
        <v>0</v>
      </c>
      <c r="N745" s="16">
        <f>IFERROR(VLOOKUP($A745,'[2]Fin Rcpt do wklejenia 25P1'!$A:$AA,N$2,0),0)</f>
        <v>0</v>
      </c>
      <c r="O745" s="16">
        <f>IFERROR(VLOOKUP($A745,'[2]Fin Rcpt do wklejenia 25P1'!$A:$AA,O$2,0),0)</f>
        <v>0</v>
      </c>
      <c r="P745" s="16">
        <f>IFERROR(VLOOKUP($A745,'[2]Fin Rcpt do wklejenia 25P1'!$A:$AA,P$2,0),0)</f>
        <v>0</v>
      </c>
      <c r="Q745" s="16">
        <f>IFERROR(VLOOKUP($A745,'[2]Fin Rcpt do wklejenia 25P1'!$A:$AA,Q$2,0),0)</f>
        <v>0</v>
      </c>
      <c r="R745" s="16">
        <f>IFERROR(VLOOKUP($A745,'[2]Fin Rcpt do wklejenia 25P1'!$A:$AA,R$2,0),0)</f>
        <v>0</v>
      </c>
      <c r="S745" s="16">
        <f>IFERROR(VLOOKUP($A745,'[2]Fin Rcpt do wklejenia 25P1'!$A:$AA,S$2,0),0)</f>
        <v>0</v>
      </c>
      <c r="T745" s="16">
        <f>IFERROR(VLOOKUP($A745,'[2]Fin Rcpt do wklejenia 25P1'!$A:$AA,T$2,0),0)</f>
        <v>0</v>
      </c>
      <c r="U745" s="16">
        <f>IFERROR(VLOOKUP($A745,'[2]Fin Rcpt do wklejenia 25P1'!$A:$AA,U$2,0),0)</f>
        <v>0</v>
      </c>
      <c r="V745" s="16">
        <f>IFERROR(VLOOKUP($A745,'[2]Fin Rcpt do wklejenia 25P1'!$A:$AA,V$2,0),0)</f>
        <v>0</v>
      </c>
      <c r="W745" s="16">
        <f>IFERROR(VLOOKUP($A745,'[2]Fin Rcpt do wklejenia 25P1'!$A:$AA,W$2,0),0)</f>
        <v>0</v>
      </c>
      <c r="X745" s="16">
        <f>IFERROR(VLOOKUP($A745,'[2]Fin Rcpt do wklejenia 25P1'!$A:$AA,X$2,0),0)</f>
        <v>0</v>
      </c>
      <c r="Y745" s="16">
        <f>IFERROR(VLOOKUP($A745,'[2]Fin Rcpt do wklejenia 25P1'!$A:$AA,Y$2,0),0)</f>
        <v>0</v>
      </c>
      <c r="Z745" s="16">
        <f>IFERROR(VLOOKUP($A745,'[2]Fin Rcpt do wklejenia 25P1'!$A:$AA,Z$2,0),0)</f>
        <v>0</v>
      </c>
      <c r="AA745" s="16">
        <f>IFERROR(VLOOKUP($A745,'[2]Fin Rcpt do wklejenia 25P1'!$A:$AA,AA$2,0),0)</f>
        <v>0</v>
      </c>
      <c r="AB745" s="16"/>
      <c r="AC745" s="16"/>
      <c r="AD745" s="16"/>
      <c r="AE745" s="16"/>
      <c r="AG745" t="str">
        <f>VLOOKUP($A745,Mapowanie!$A:$F,Mapowanie!B$1,0)</f>
        <v>PRE</v>
      </c>
      <c r="AH745" t="str">
        <f>VLOOKUP($A745,Mapowanie!$A:$F,Mapowanie!C$1,0)</f>
        <v>FTW</v>
      </c>
      <c r="AI745" t="str">
        <f>VLOOKUP($A745,Mapowanie!$A:$F,Mapowanie!D$1,0)</f>
        <v>K</v>
      </c>
      <c r="AJ745" t="str">
        <f>VLOOKUP($A745,Mapowanie!$A:$F,Mapowanie!E$1,0)</f>
        <v>SANDALS</v>
      </c>
      <c r="AK745" t="str">
        <f>VLOOKUP($A745,Mapowanie!$A:$F,Mapowanie!F$1,0)</f>
        <v>zz_Other(MFP)</v>
      </c>
      <c r="AM745" s="17">
        <f t="shared" si="85"/>
        <v>0</v>
      </c>
      <c r="AN745" s="17">
        <f t="shared" si="79"/>
        <v>0</v>
      </c>
      <c r="AO745" s="17">
        <f t="shared" si="80"/>
        <v>0</v>
      </c>
      <c r="AP745" s="17">
        <f t="shared" si="81"/>
        <v>0</v>
      </c>
      <c r="AQ745" s="17">
        <f t="shared" si="82"/>
        <v>0</v>
      </c>
      <c r="AR745" s="17">
        <f t="shared" si="83"/>
        <v>0</v>
      </c>
      <c r="AS745" s="17">
        <f t="shared" si="84"/>
        <v>0</v>
      </c>
    </row>
    <row r="746" spans="1:45" x14ac:dyDescent="0.35">
      <c r="A746" s="2" t="s">
        <v>740</v>
      </c>
      <c r="B746" s="16">
        <f>IFERROR(VLOOKUP($A746,'[2]Fin Rcpt do wklejenia 25P1'!$A:$AA,B$2,0),0)</f>
        <v>0</v>
      </c>
      <c r="C746" s="16">
        <f>IFERROR(VLOOKUP($A746,'[2]Fin Rcpt do wklejenia 25P1'!$A:$AA,C$2,0),0)</f>
        <v>0</v>
      </c>
      <c r="D746" s="16">
        <f>IFERROR(VLOOKUP($A746,'[2]Fin Rcpt do wklejenia 25P1'!$A:$AA,D$2,0),0)</f>
        <v>0</v>
      </c>
      <c r="E746" s="16">
        <f>IFERROR(VLOOKUP($A746,'[2]Fin Rcpt do wklejenia 25P1'!$A:$AA,E$2,0),0)</f>
        <v>0</v>
      </c>
      <c r="F746" s="16">
        <f>IFERROR(VLOOKUP($A746,'[2]Fin Rcpt do wklejenia 25P1'!$A:$AA,F$2,0),0)</f>
        <v>0</v>
      </c>
      <c r="G746" s="16">
        <f>IFERROR(VLOOKUP($A746,'[2]Fin Rcpt do wklejenia 25P1'!$A:$AA,G$2,0),0)</f>
        <v>0</v>
      </c>
      <c r="H746" s="16">
        <f>IFERROR(VLOOKUP($A746,'[2]Fin Rcpt do wklejenia 25P1'!$A:$AA,H$2,0),0)</f>
        <v>0</v>
      </c>
      <c r="I746" s="16">
        <f>IFERROR(VLOOKUP($A746,'[2]Fin Rcpt do wklejenia 25P1'!$A:$AA,I$2,0),0)</f>
        <v>0</v>
      </c>
      <c r="J746" s="16">
        <f>IFERROR(VLOOKUP($A746,'[2]Fin Rcpt do wklejenia 25P1'!$A:$AA,J$2,0),0)</f>
        <v>0</v>
      </c>
      <c r="K746" s="16">
        <f>IFERROR(VLOOKUP($A746,'[2]Fin Rcpt do wklejenia 25P1'!$A:$AA,K$2,0),0)</f>
        <v>0</v>
      </c>
      <c r="L746" s="16">
        <f>IFERROR(VLOOKUP($A746,'[2]Fin Rcpt do wklejenia 25P1'!$A:$AA,L$2,0),0)</f>
        <v>0</v>
      </c>
      <c r="M746" s="16">
        <f>IFERROR(VLOOKUP($A746,'[2]Fin Rcpt do wklejenia 25P1'!$A:$AA,M$2,0),0)</f>
        <v>0</v>
      </c>
      <c r="N746" s="16">
        <f>IFERROR(VLOOKUP($A746,'[2]Fin Rcpt do wklejenia 25P1'!$A:$AA,N$2,0),0)</f>
        <v>0</v>
      </c>
      <c r="O746" s="16">
        <f>IFERROR(VLOOKUP($A746,'[2]Fin Rcpt do wklejenia 25P1'!$A:$AA,O$2,0),0)</f>
        <v>0</v>
      </c>
      <c r="P746" s="16">
        <f>IFERROR(VLOOKUP($A746,'[2]Fin Rcpt do wklejenia 25P1'!$A:$AA,P$2,0),0)</f>
        <v>0</v>
      </c>
      <c r="Q746" s="16">
        <f>IFERROR(VLOOKUP($A746,'[2]Fin Rcpt do wklejenia 25P1'!$A:$AA,Q$2,0),0)</f>
        <v>0</v>
      </c>
      <c r="R746" s="16">
        <f>IFERROR(VLOOKUP($A746,'[2]Fin Rcpt do wklejenia 25P1'!$A:$AA,R$2,0),0)</f>
        <v>0</v>
      </c>
      <c r="S746" s="16">
        <f>IFERROR(VLOOKUP($A746,'[2]Fin Rcpt do wklejenia 25P1'!$A:$AA,S$2,0),0)</f>
        <v>0</v>
      </c>
      <c r="T746" s="16">
        <f>IFERROR(VLOOKUP($A746,'[2]Fin Rcpt do wklejenia 25P1'!$A:$AA,T$2,0),0)</f>
        <v>0</v>
      </c>
      <c r="U746" s="16">
        <f>IFERROR(VLOOKUP($A746,'[2]Fin Rcpt do wklejenia 25P1'!$A:$AA,U$2,0),0)</f>
        <v>0</v>
      </c>
      <c r="V746" s="16">
        <f>IFERROR(VLOOKUP($A746,'[2]Fin Rcpt do wklejenia 25P1'!$A:$AA,V$2,0),0)</f>
        <v>0</v>
      </c>
      <c r="W746" s="16">
        <f>IFERROR(VLOOKUP($A746,'[2]Fin Rcpt do wklejenia 25P1'!$A:$AA,W$2,0),0)</f>
        <v>0</v>
      </c>
      <c r="X746" s="16">
        <f>IFERROR(VLOOKUP($A746,'[2]Fin Rcpt do wklejenia 25P1'!$A:$AA,X$2,0),0)</f>
        <v>0</v>
      </c>
      <c r="Y746" s="16">
        <f>IFERROR(VLOOKUP($A746,'[2]Fin Rcpt do wklejenia 25P1'!$A:$AA,Y$2,0),0)</f>
        <v>0</v>
      </c>
      <c r="Z746" s="16">
        <f>IFERROR(VLOOKUP($A746,'[2]Fin Rcpt do wklejenia 25P1'!$A:$AA,Z$2,0),0)</f>
        <v>0</v>
      </c>
      <c r="AA746" s="16">
        <f>IFERROR(VLOOKUP($A746,'[2]Fin Rcpt do wklejenia 25P1'!$A:$AA,AA$2,0),0)</f>
        <v>0</v>
      </c>
      <c r="AB746" s="16"/>
      <c r="AC746" s="16"/>
      <c r="AD746" s="16"/>
      <c r="AE746" s="16"/>
      <c r="AG746" t="str">
        <f>VLOOKUP($A746,Mapowanie!$A:$F,Mapowanie!B$1,0)</f>
        <v>PRE</v>
      </c>
      <c r="AH746" t="str">
        <f>VLOOKUP($A746,Mapowanie!$A:$F,Mapowanie!C$1,0)</f>
        <v>FTW</v>
      </c>
      <c r="AI746" t="str">
        <f>VLOOKUP($A746,Mapowanie!$A:$F,Mapowanie!D$1,0)</f>
        <v>K</v>
      </c>
      <c r="AJ746" t="str">
        <f>VLOOKUP($A746,Mapowanie!$A:$F,Mapowanie!E$1,0)</f>
        <v>VULCANIZED</v>
      </c>
      <c r="AK746" t="str">
        <f>VLOOKUP($A746,Mapowanie!$A:$F,Mapowanie!F$1,0)</f>
        <v>Timberland</v>
      </c>
      <c r="AM746" s="17">
        <f t="shared" si="85"/>
        <v>0</v>
      </c>
      <c r="AN746" s="17">
        <f t="shared" si="79"/>
        <v>0</v>
      </c>
      <c r="AO746" s="17">
        <f t="shared" si="80"/>
        <v>0</v>
      </c>
      <c r="AP746" s="17">
        <f t="shared" si="81"/>
        <v>0</v>
      </c>
      <c r="AQ746" s="17">
        <f t="shared" si="82"/>
        <v>0</v>
      </c>
      <c r="AR746" s="17">
        <f t="shared" si="83"/>
        <v>0</v>
      </c>
      <c r="AS746" s="17">
        <f t="shared" si="84"/>
        <v>0</v>
      </c>
    </row>
    <row r="747" spans="1:45" x14ac:dyDescent="0.35">
      <c r="A747" s="2" t="s">
        <v>741</v>
      </c>
      <c r="B747" s="16">
        <f>IFERROR(VLOOKUP($A747,'[2]Fin Rcpt do wklejenia 25P1'!$A:$AA,B$2,0),0)</f>
        <v>0</v>
      </c>
      <c r="C747" s="16">
        <f>IFERROR(VLOOKUP($A747,'[2]Fin Rcpt do wklejenia 25P1'!$A:$AA,C$2,0),0)</f>
        <v>0</v>
      </c>
      <c r="D747" s="16">
        <f>IFERROR(VLOOKUP($A747,'[2]Fin Rcpt do wklejenia 25P1'!$A:$AA,D$2,0),0)</f>
        <v>0</v>
      </c>
      <c r="E747" s="16">
        <f>IFERROR(VLOOKUP($A747,'[2]Fin Rcpt do wklejenia 25P1'!$A:$AA,E$2,0),0)</f>
        <v>0</v>
      </c>
      <c r="F747" s="16">
        <f>IFERROR(VLOOKUP($A747,'[2]Fin Rcpt do wklejenia 25P1'!$A:$AA,F$2,0),0)</f>
        <v>0</v>
      </c>
      <c r="G747" s="16">
        <f>IFERROR(VLOOKUP($A747,'[2]Fin Rcpt do wklejenia 25P1'!$A:$AA,G$2,0),0)</f>
        <v>0</v>
      </c>
      <c r="H747" s="16">
        <f>IFERROR(VLOOKUP($A747,'[2]Fin Rcpt do wklejenia 25P1'!$A:$AA,H$2,0),0)</f>
        <v>0</v>
      </c>
      <c r="I747" s="16">
        <f>IFERROR(VLOOKUP($A747,'[2]Fin Rcpt do wklejenia 25P1'!$A:$AA,I$2,0),0)</f>
        <v>0</v>
      </c>
      <c r="J747" s="16">
        <f>IFERROR(VLOOKUP($A747,'[2]Fin Rcpt do wklejenia 25P1'!$A:$AA,J$2,0),0)</f>
        <v>0</v>
      </c>
      <c r="K747" s="16">
        <f>IFERROR(VLOOKUP($A747,'[2]Fin Rcpt do wklejenia 25P1'!$A:$AA,K$2,0),0)</f>
        <v>0</v>
      </c>
      <c r="L747" s="16">
        <f>IFERROR(VLOOKUP($A747,'[2]Fin Rcpt do wklejenia 25P1'!$A:$AA,L$2,0),0)</f>
        <v>0</v>
      </c>
      <c r="M747" s="16">
        <f>IFERROR(VLOOKUP($A747,'[2]Fin Rcpt do wklejenia 25P1'!$A:$AA,M$2,0),0)</f>
        <v>0</v>
      </c>
      <c r="N747" s="16">
        <f>IFERROR(VLOOKUP($A747,'[2]Fin Rcpt do wklejenia 25P1'!$A:$AA,N$2,0),0)</f>
        <v>0</v>
      </c>
      <c r="O747" s="16">
        <f>IFERROR(VLOOKUP($A747,'[2]Fin Rcpt do wklejenia 25P1'!$A:$AA,O$2,0),0)</f>
        <v>0</v>
      </c>
      <c r="P747" s="16">
        <f>IFERROR(VLOOKUP($A747,'[2]Fin Rcpt do wklejenia 25P1'!$A:$AA,P$2,0),0)</f>
        <v>0</v>
      </c>
      <c r="Q747" s="16">
        <f>IFERROR(VLOOKUP($A747,'[2]Fin Rcpt do wklejenia 25P1'!$A:$AA,Q$2,0),0)</f>
        <v>0</v>
      </c>
      <c r="R747" s="16">
        <f>IFERROR(VLOOKUP($A747,'[2]Fin Rcpt do wklejenia 25P1'!$A:$AA,R$2,0),0)</f>
        <v>0</v>
      </c>
      <c r="S747" s="16">
        <f>IFERROR(VLOOKUP($A747,'[2]Fin Rcpt do wklejenia 25P1'!$A:$AA,S$2,0),0)</f>
        <v>0</v>
      </c>
      <c r="T747" s="16">
        <f>IFERROR(VLOOKUP($A747,'[2]Fin Rcpt do wklejenia 25P1'!$A:$AA,T$2,0),0)</f>
        <v>0</v>
      </c>
      <c r="U747" s="16">
        <f>IFERROR(VLOOKUP($A747,'[2]Fin Rcpt do wklejenia 25P1'!$A:$AA,U$2,0),0)</f>
        <v>0</v>
      </c>
      <c r="V747" s="16">
        <f>IFERROR(VLOOKUP($A747,'[2]Fin Rcpt do wklejenia 25P1'!$A:$AA,V$2,0),0)</f>
        <v>0</v>
      </c>
      <c r="W747" s="16">
        <f>IFERROR(VLOOKUP($A747,'[2]Fin Rcpt do wklejenia 25P1'!$A:$AA,W$2,0),0)</f>
        <v>0</v>
      </c>
      <c r="X747" s="16">
        <f>IFERROR(VLOOKUP($A747,'[2]Fin Rcpt do wklejenia 25P1'!$A:$AA,X$2,0),0)</f>
        <v>0</v>
      </c>
      <c r="Y747" s="16">
        <f>IFERROR(VLOOKUP($A747,'[2]Fin Rcpt do wklejenia 25P1'!$A:$AA,Y$2,0),0)</f>
        <v>0</v>
      </c>
      <c r="Z747" s="16">
        <f>IFERROR(VLOOKUP($A747,'[2]Fin Rcpt do wklejenia 25P1'!$A:$AA,Z$2,0),0)</f>
        <v>0</v>
      </c>
      <c r="AA747" s="16">
        <f>IFERROR(VLOOKUP($A747,'[2]Fin Rcpt do wklejenia 25P1'!$A:$AA,AA$2,0),0)</f>
        <v>0</v>
      </c>
      <c r="AB747" s="16"/>
      <c r="AC747" s="16"/>
      <c r="AD747" s="16"/>
      <c r="AE747" s="16"/>
      <c r="AG747" t="str">
        <f>VLOOKUP($A747,Mapowanie!$A:$F,Mapowanie!B$1,0)</f>
        <v>PRE</v>
      </c>
      <c r="AH747" t="str">
        <f>VLOOKUP($A747,Mapowanie!$A:$F,Mapowanie!C$1,0)</f>
        <v>FTW</v>
      </c>
      <c r="AI747" t="str">
        <f>VLOOKUP($A747,Mapowanie!$A:$F,Mapowanie!D$1,0)</f>
        <v>K</v>
      </c>
      <c r="AJ747" t="str">
        <f>VLOOKUP($A747,Mapowanie!$A:$F,Mapowanie!E$1,0)</f>
        <v>VULCANIZED</v>
      </c>
      <c r="AK747" t="str">
        <f>VLOOKUP($A747,Mapowanie!$A:$F,Mapowanie!F$1,0)</f>
        <v>zz_Other(MFP)</v>
      </c>
      <c r="AM747" s="17">
        <f t="shared" si="85"/>
        <v>0</v>
      </c>
      <c r="AN747" s="17">
        <f t="shared" si="79"/>
        <v>0</v>
      </c>
      <c r="AO747" s="17">
        <f t="shared" si="80"/>
        <v>0</v>
      </c>
      <c r="AP747" s="17">
        <f t="shared" si="81"/>
        <v>0</v>
      </c>
      <c r="AQ747" s="17">
        <f t="shared" si="82"/>
        <v>0</v>
      </c>
      <c r="AR747" s="17">
        <f t="shared" si="83"/>
        <v>0</v>
      </c>
      <c r="AS747" s="17">
        <f t="shared" si="84"/>
        <v>0</v>
      </c>
    </row>
    <row r="748" spans="1:45" x14ac:dyDescent="0.35">
      <c r="A748" s="2" t="s">
        <v>742</v>
      </c>
      <c r="B748" s="16">
        <f>IFERROR(VLOOKUP($A748,'[2]Fin Rcpt do wklejenia 25P1'!$A:$AA,B$2,0),0)</f>
        <v>0</v>
      </c>
      <c r="C748" s="16">
        <f>IFERROR(VLOOKUP($A748,'[2]Fin Rcpt do wklejenia 25P1'!$A:$AA,C$2,0),0)</f>
        <v>0</v>
      </c>
      <c r="D748" s="16">
        <f>IFERROR(VLOOKUP($A748,'[2]Fin Rcpt do wklejenia 25P1'!$A:$AA,D$2,0),0)</f>
        <v>0</v>
      </c>
      <c r="E748" s="16">
        <f>IFERROR(VLOOKUP($A748,'[2]Fin Rcpt do wklejenia 25P1'!$A:$AA,E$2,0),0)</f>
        <v>0</v>
      </c>
      <c r="F748" s="16">
        <f>IFERROR(VLOOKUP($A748,'[2]Fin Rcpt do wklejenia 25P1'!$A:$AA,F$2,0),0)</f>
        <v>0</v>
      </c>
      <c r="G748" s="16">
        <f>IFERROR(VLOOKUP($A748,'[2]Fin Rcpt do wklejenia 25P1'!$A:$AA,G$2,0),0)</f>
        <v>0</v>
      </c>
      <c r="H748" s="16">
        <f>IFERROR(VLOOKUP($A748,'[2]Fin Rcpt do wklejenia 25P1'!$A:$AA,H$2,0),0)</f>
        <v>0</v>
      </c>
      <c r="I748" s="16">
        <f>IFERROR(VLOOKUP($A748,'[2]Fin Rcpt do wklejenia 25P1'!$A:$AA,I$2,0),0)</f>
        <v>0</v>
      </c>
      <c r="J748" s="16">
        <f>IFERROR(VLOOKUP($A748,'[2]Fin Rcpt do wklejenia 25P1'!$A:$AA,J$2,0),0)</f>
        <v>0</v>
      </c>
      <c r="K748" s="16">
        <f>IFERROR(VLOOKUP($A748,'[2]Fin Rcpt do wklejenia 25P1'!$A:$AA,K$2,0),0)</f>
        <v>0</v>
      </c>
      <c r="L748" s="16">
        <f>IFERROR(VLOOKUP($A748,'[2]Fin Rcpt do wklejenia 25P1'!$A:$AA,L$2,0),0)</f>
        <v>0</v>
      </c>
      <c r="M748" s="16">
        <f>IFERROR(VLOOKUP($A748,'[2]Fin Rcpt do wklejenia 25P1'!$A:$AA,M$2,0),0)</f>
        <v>0</v>
      </c>
      <c r="N748" s="16">
        <f>IFERROR(VLOOKUP($A748,'[2]Fin Rcpt do wklejenia 25P1'!$A:$AA,N$2,0),0)</f>
        <v>0</v>
      </c>
      <c r="O748" s="16">
        <f>IFERROR(VLOOKUP($A748,'[2]Fin Rcpt do wklejenia 25P1'!$A:$AA,O$2,0),0)</f>
        <v>0</v>
      </c>
      <c r="P748" s="16">
        <f>IFERROR(VLOOKUP($A748,'[2]Fin Rcpt do wklejenia 25P1'!$A:$AA,P$2,0),0)</f>
        <v>0</v>
      </c>
      <c r="Q748" s="16">
        <f>IFERROR(VLOOKUP($A748,'[2]Fin Rcpt do wklejenia 25P1'!$A:$AA,Q$2,0),0)</f>
        <v>0</v>
      </c>
      <c r="R748" s="16">
        <f>IFERROR(VLOOKUP($A748,'[2]Fin Rcpt do wklejenia 25P1'!$A:$AA,R$2,0),0)</f>
        <v>0</v>
      </c>
      <c r="S748" s="16">
        <f>IFERROR(VLOOKUP($A748,'[2]Fin Rcpt do wklejenia 25P1'!$A:$AA,S$2,0),0)</f>
        <v>0</v>
      </c>
      <c r="T748" s="16">
        <f>IFERROR(VLOOKUP($A748,'[2]Fin Rcpt do wklejenia 25P1'!$A:$AA,T$2,0),0)</f>
        <v>0</v>
      </c>
      <c r="U748" s="16">
        <f>IFERROR(VLOOKUP($A748,'[2]Fin Rcpt do wklejenia 25P1'!$A:$AA,U$2,0),0)</f>
        <v>0</v>
      </c>
      <c r="V748" s="16">
        <f>IFERROR(VLOOKUP($A748,'[2]Fin Rcpt do wklejenia 25P1'!$A:$AA,V$2,0),0)</f>
        <v>0</v>
      </c>
      <c r="W748" s="16">
        <f>IFERROR(VLOOKUP($A748,'[2]Fin Rcpt do wklejenia 25P1'!$A:$AA,W$2,0),0)</f>
        <v>0</v>
      </c>
      <c r="X748" s="16">
        <f>IFERROR(VLOOKUP($A748,'[2]Fin Rcpt do wklejenia 25P1'!$A:$AA,X$2,0),0)</f>
        <v>0</v>
      </c>
      <c r="Y748" s="16">
        <f>IFERROR(VLOOKUP($A748,'[2]Fin Rcpt do wklejenia 25P1'!$A:$AA,Y$2,0),0)</f>
        <v>0</v>
      </c>
      <c r="Z748" s="16">
        <f>IFERROR(VLOOKUP($A748,'[2]Fin Rcpt do wklejenia 25P1'!$A:$AA,Z$2,0),0)</f>
        <v>0</v>
      </c>
      <c r="AA748" s="16">
        <f>IFERROR(VLOOKUP($A748,'[2]Fin Rcpt do wklejenia 25P1'!$A:$AA,AA$2,0),0)</f>
        <v>0</v>
      </c>
      <c r="AB748" s="16"/>
      <c r="AC748" s="16"/>
      <c r="AD748" s="16"/>
      <c r="AE748" s="16"/>
      <c r="AG748" t="str">
        <f>VLOOKUP($A748,Mapowanie!$A:$F,Mapowanie!B$1,0)</f>
        <v>PRE</v>
      </c>
      <c r="AH748" t="str">
        <f>VLOOKUP($A748,Mapowanie!$A:$F,Mapowanie!C$1,0)</f>
        <v>FTW</v>
      </c>
      <c r="AI748" t="str">
        <f>VLOOKUP($A748,Mapowanie!$A:$F,Mapowanie!D$1,0)</f>
        <v>M</v>
      </c>
      <c r="AJ748" t="str">
        <f>VLOOKUP($A748,Mapowanie!$A:$F,Mapowanie!E$1,0)</f>
        <v>zz_OTHER(MFP)</v>
      </c>
      <c r="AK748" t="str">
        <f>VLOOKUP($A748,Mapowanie!$A:$F,Mapowanie!F$1,0)</f>
        <v>Timberland</v>
      </c>
      <c r="AM748" s="17">
        <f t="shared" si="85"/>
        <v>0</v>
      </c>
      <c r="AN748" s="17">
        <f t="shared" si="79"/>
        <v>0</v>
      </c>
      <c r="AO748" s="17">
        <f t="shared" si="80"/>
        <v>0</v>
      </c>
      <c r="AP748" s="17">
        <f t="shared" si="81"/>
        <v>0</v>
      </c>
      <c r="AQ748" s="17">
        <f t="shared" si="82"/>
        <v>0</v>
      </c>
      <c r="AR748" s="17">
        <f t="shared" si="83"/>
        <v>0</v>
      </c>
      <c r="AS748" s="17">
        <f t="shared" si="84"/>
        <v>0</v>
      </c>
    </row>
    <row r="749" spans="1:45" x14ac:dyDescent="0.35">
      <c r="A749" s="2" t="s">
        <v>743</v>
      </c>
      <c r="B749" s="16">
        <f>IFERROR(VLOOKUP($A749,'[2]Fin Rcpt do wklejenia 25P1'!$A:$AA,B$2,0),0)</f>
        <v>0</v>
      </c>
      <c r="C749" s="16">
        <f>IFERROR(VLOOKUP($A749,'[2]Fin Rcpt do wklejenia 25P1'!$A:$AA,C$2,0),0)</f>
        <v>0</v>
      </c>
      <c r="D749" s="16">
        <f>IFERROR(VLOOKUP($A749,'[2]Fin Rcpt do wklejenia 25P1'!$A:$AA,D$2,0),0)</f>
        <v>0</v>
      </c>
      <c r="E749" s="16">
        <f>IFERROR(VLOOKUP($A749,'[2]Fin Rcpt do wklejenia 25P1'!$A:$AA,E$2,0),0)</f>
        <v>0</v>
      </c>
      <c r="F749" s="16">
        <f>IFERROR(VLOOKUP($A749,'[2]Fin Rcpt do wklejenia 25P1'!$A:$AA,F$2,0),0)</f>
        <v>0</v>
      </c>
      <c r="G749" s="16">
        <f>IFERROR(VLOOKUP($A749,'[2]Fin Rcpt do wklejenia 25P1'!$A:$AA,G$2,0),0)</f>
        <v>0</v>
      </c>
      <c r="H749" s="16">
        <f>IFERROR(VLOOKUP($A749,'[2]Fin Rcpt do wklejenia 25P1'!$A:$AA,H$2,0),0)</f>
        <v>0</v>
      </c>
      <c r="I749" s="16">
        <f>IFERROR(VLOOKUP($A749,'[2]Fin Rcpt do wklejenia 25P1'!$A:$AA,I$2,0),0)</f>
        <v>0</v>
      </c>
      <c r="J749" s="16">
        <f>IFERROR(VLOOKUP($A749,'[2]Fin Rcpt do wklejenia 25P1'!$A:$AA,J$2,0),0)</f>
        <v>0</v>
      </c>
      <c r="K749" s="16">
        <f>IFERROR(VLOOKUP($A749,'[2]Fin Rcpt do wklejenia 25P1'!$A:$AA,K$2,0),0)</f>
        <v>0</v>
      </c>
      <c r="L749" s="16">
        <f>IFERROR(VLOOKUP($A749,'[2]Fin Rcpt do wklejenia 25P1'!$A:$AA,L$2,0),0)</f>
        <v>0</v>
      </c>
      <c r="M749" s="16">
        <f>IFERROR(VLOOKUP($A749,'[2]Fin Rcpt do wklejenia 25P1'!$A:$AA,M$2,0),0)</f>
        <v>0</v>
      </c>
      <c r="N749" s="16">
        <f>IFERROR(VLOOKUP($A749,'[2]Fin Rcpt do wklejenia 25P1'!$A:$AA,N$2,0),0)</f>
        <v>0</v>
      </c>
      <c r="O749" s="16">
        <f>IFERROR(VLOOKUP($A749,'[2]Fin Rcpt do wklejenia 25P1'!$A:$AA,O$2,0),0)</f>
        <v>0</v>
      </c>
      <c r="P749" s="16">
        <f>IFERROR(VLOOKUP($A749,'[2]Fin Rcpt do wklejenia 25P1'!$A:$AA,P$2,0),0)</f>
        <v>0</v>
      </c>
      <c r="Q749" s="16">
        <f>IFERROR(VLOOKUP($A749,'[2]Fin Rcpt do wklejenia 25P1'!$A:$AA,Q$2,0),0)</f>
        <v>0</v>
      </c>
      <c r="R749" s="16">
        <f>IFERROR(VLOOKUP($A749,'[2]Fin Rcpt do wklejenia 25P1'!$A:$AA,R$2,0),0)</f>
        <v>0</v>
      </c>
      <c r="S749" s="16">
        <f>IFERROR(VLOOKUP($A749,'[2]Fin Rcpt do wklejenia 25P1'!$A:$AA,S$2,0),0)</f>
        <v>0</v>
      </c>
      <c r="T749" s="16">
        <f>IFERROR(VLOOKUP($A749,'[2]Fin Rcpt do wklejenia 25P1'!$A:$AA,T$2,0),0)</f>
        <v>0</v>
      </c>
      <c r="U749" s="16">
        <f>IFERROR(VLOOKUP($A749,'[2]Fin Rcpt do wklejenia 25P1'!$A:$AA,U$2,0),0)</f>
        <v>0</v>
      </c>
      <c r="V749" s="16">
        <f>IFERROR(VLOOKUP($A749,'[2]Fin Rcpt do wklejenia 25P1'!$A:$AA,V$2,0),0)</f>
        <v>0</v>
      </c>
      <c r="W749" s="16">
        <f>IFERROR(VLOOKUP($A749,'[2]Fin Rcpt do wklejenia 25P1'!$A:$AA,W$2,0),0)</f>
        <v>0</v>
      </c>
      <c r="X749" s="16">
        <f>IFERROR(VLOOKUP($A749,'[2]Fin Rcpt do wklejenia 25P1'!$A:$AA,X$2,0),0)</f>
        <v>0</v>
      </c>
      <c r="Y749" s="16">
        <f>IFERROR(VLOOKUP($A749,'[2]Fin Rcpt do wklejenia 25P1'!$A:$AA,Y$2,0),0)</f>
        <v>0</v>
      </c>
      <c r="Z749" s="16">
        <f>IFERROR(VLOOKUP($A749,'[2]Fin Rcpt do wklejenia 25P1'!$A:$AA,Z$2,0),0)</f>
        <v>0</v>
      </c>
      <c r="AA749" s="16">
        <f>IFERROR(VLOOKUP($A749,'[2]Fin Rcpt do wklejenia 25P1'!$A:$AA,AA$2,0),0)</f>
        <v>0</v>
      </c>
      <c r="AB749" s="16"/>
      <c r="AC749" s="16"/>
      <c r="AD749" s="16"/>
      <c r="AE749" s="16"/>
      <c r="AG749" t="str">
        <f>VLOOKUP($A749,Mapowanie!$A:$F,Mapowanie!B$1,0)</f>
        <v>PRE</v>
      </c>
      <c r="AH749" t="str">
        <f>VLOOKUP($A749,Mapowanie!$A:$F,Mapowanie!C$1,0)</f>
        <v>FTW</v>
      </c>
      <c r="AI749" t="str">
        <f>VLOOKUP($A749,Mapowanie!$A:$F,Mapowanie!D$1,0)</f>
        <v>M</v>
      </c>
      <c r="AJ749" t="str">
        <f>VLOOKUP($A749,Mapowanie!$A:$F,Mapowanie!E$1,0)</f>
        <v>zz_OTHER(MFP)</v>
      </c>
      <c r="AK749" t="str">
        <f>VLOOKUP($A749,Mapowanie!$A:$F,Mapowanie!F$1,0)</f>
        <v>zz_Other(MFP)</v>
      </c>
      <c r="AM749" s="17">
        <f t="shared" si="85"/>
        <v>0</v>
      </c>
      <c r="AN749" s="17">
        <f t="shared" si="79"/>
        <v>0</v>
      </c>
      <c r="AO749" s="17">
        <f t="shared" si="80"/>
        <v>0</v>
      </c>
      <c r="AP749" s="17">
        <f t="shared" si="81"/>
        <v>0</v>
      </c>
      <c r="AQ749" s="17">
        <f t="shared" si="82"/>
        <v>0</v>
      </c>
      <c r="AR749" s="17">
        <f t="shared" si="83"/>
        <v>0</v>
      </c>
      <c r="AS749" s="17">
        <f t="shared" si="84"/>
        <v>0</v>
      </c>
    </row>
    <row r="750" spans="1:45" x14ac:dyDescent="0.35">
      <c r="A750" s="2" t="s">
        <v>744</v>
      </c>
      <c r="B750" s="16">
        <f>IFERROR(VLOOKUP($A750,'[2]Fin Rcpt do wklejenia 25P1'!$A:$AA,B$2,0),0)</f>
        <v>0</v>
      </c>
      <c r="C750" s="16">
        <f>IFERROR(VLOOKUP($A750,'[2]Fin Rcpt do wklejenia 25P1'!$A:$AA,C$2,0),0)</f>
        <v>0</v>
      </c>
      <c r="D750" s="16">
        <f>IFERROR(VLOOKUP($A750,'[2]Fin Rcpt do wklejenia 25P1'!$A:$AA,D$2,0),0)</f>
        <v>0</v>
      </c>
      <c r="E750" s="16">
        <f>IFERROR(VLOOKUP($A750,'[2]Fin Rcpt do wklejenia 25P1'!$A:$AA,E$2,0),0)</f>
        <v>0</v>
      </c>
      <c r="F750" s="16">
        <f>IFERROR(VLOOKUP($A750,'[2]Fin Rcpt do wklejenia 25P1'!$A:$AA,F$2,0),0)</f>
        <v>0</v>
      </c>
      <c r="G750" s="16">
        <f>IFERROR(VLOOKUP($A750,'[2]Fin Rcpt do wklejenia 25P1'!$A:$AA,G$2,0),0)</f>
        <v>90483.2736</v>
      </c>
      <c r="H750" s="16">
        <f>IFERROR(VLOOKUP($A750,'[2]Fin Rcpt do wklejenia 25P1'!$A:$AA,H$2,0),0)</f>
        <v>0</v>
      </c>
      <c r="I750" s="16">
        <f>IFERROR(VLOOKUP($A750,'[2]Fin Rcpt do wklejenia 25P1'!$A:$AA,I$2,0),0)</f>
        <v>0</v>
      </c>
      <c r="J750" s="16">
        <f>IFERROR(VLOOKUP($A750,'[2]Fin Rcpt do wklejenia 25P1'!$A:$AA,J$2,0),0)</f>
        <v>0</v>
      </c>
      <c r="K750" s="16">
        <f>IFERROR(VLOOKUP($A750,'[2]Fin Rcpt do wklejenia 25P1'!$A:$AA,K$2,0),0)</f>
        <v>213627.61919999999</v>
      </c>
      <c r="L750" s="16">
        <f>IFERROR(VLOOKUP($A750,'[2]Fin Rcpt do wklejenia 25P1'!$A:$AA,L$2,0),0)</f>
        <v>0</v>
      </c>
      <c r="M750" s="16">
        <f>IFERROR(VLOOKUP($A750,'[2]Fin Rcpt do wklejenia 25P1'!$A:$AA,M$2,0),0)</f>
        <v>0</v>
      </c>
      <c r="N750" s="16">
        <f>IFERROR(VLOOKUP($A750,'[2]Fin Rcpt do wklejenia 25P1'!$A:$AA,N$2,0),0)</f>
        <v>0</v>
      </c>
      <c r="O750" s="16">
        <f>IFERROR(VLOOKUP($A750,'[2]Fin Rcpt do wklejenia 25P1'!$A:$AA,O$2,0),0)</f>
        <v>154376.0448</v>
      </c>
      <c r="P750" s="16">
        <f>IFERROR(VLOOKUP($A750,'[2]Fin Rcpt do wklejenia 25P1'!$A:$AA,P$2,0),0)</f>
        <v>0</v>
      </c>
      <c r="Q750" s="16">
        <f>IFERROR(VLOOKUP($A750,'[2]Fin Rcpt do wklejenia 25P1'!$A:$AA,Q$2,0),0)</f>
        <v>0</v>
      </c>
      <c r="R750" s="16">
        <f>IFERROR(VLOOKUP($A750,'[2]Fin Rcpt do wklejenia 25P1'!$A:$AA,R$2,0),0)</f>
        <v>0</v>
      </c>
      <c r="S750" s="16">
        <f>IFERROR(VLOOKUP($A750,'[2]Fin Rcpt do wklejenia 25P1'!$A:$AA,S$2,0),0)</f>
        <v>197572.75199999998</v>
      </c>
      <c r="T750" s="16">
        <f>IFERROR(VLOOKUP($A750,'[2]Fin Rcpt do wklejenia 25P1'!$A:$AA,T$2,0),0)</f>
        <v>0</v>
      </c>
      <c r="U750" s="16">
        <f>IFERROR(VLOOKUP($A750,'[2]Fin Rcpt do wklejenia 25P1'!$A:$AA,U$2,0),0)</f>
        <v>0</v>
      </c>
      <c r="V750" s="16">
        <f>IFERROR(VLOOKUP($A750,'[2]Fin Rcpt do wklejenia 25P1'!$A:$AA,V$2,0),0)</f>
        <v>0</v>
      </c>
      <c r="W750" s="16">
        <f>IFERROR(VLOOKUP($A750,'[2]Fin Rcpt do wklejenia 25P1'!$A:$AA,W$2,0),0)</f>
        <v>0</v>
      </c>
      <c r="X750" s="16">
        <f>IFERROR(VLOOKUP($A750,'[2]Fin Rcpt do wklejenia 25P1'!$A:$AA,X$2,0),0)</f>
        <v>0</v>
      </c>
      <c r="Y750" s="16">
        <f>IFERROR(VLOOKUP($A750,'[2]Fin Rcpt do wklejenia 25P1'!$A:$AA,Y$2,0),0)</f>
        <v>0</v>
      </c>
      <c r="Z750" s="16">
        <f>IFERROR(VLOOKUP($A750,'[2]Fin Rcpt do wklejenia 25P1'!$A:$AA,Z$2,0),0)</f>
        <v>0</v>
      </c>
      <c r="AA750" s="16">
        <f>IFERROR(VLOOKUP($A750,'[2]Fin Rcpt do wklejenia 25P1'!$A:$AA,AA$2,0),0)</f>
        <v>0</v>
      </c>
      <c r="AB750" s="16"/>
      <c r="AC750" s="16"/>
      <c r="AD750" s="16"/>
      <c r="AE750" s="16"/>
      <c r="AG750" t="str">
        <f>VLOOKUP($A750,Mapowanie!$A:$F,Mapowanie!B$1,0)</f>
        <v>PRE</v>
      </c>
      <c r="AH750" t="str">
        <f>VLOOKUP($A750,Mapowanie!$A:$F,Mapowanie!C$1,0)</f>
        <v>FTW</v>
      </c>
      <c r="AI750" t="str">
        <f>VLOOKUP($A750,Mapowanie!$A:$F,Mapowanie!D$1,0)</f>
        <v>M</v>
      </c>
      <c r="AJ750" t="str">
        <f>VLOOKUP($A750,Mapowanie!$A:$F,Mapowanie!E$1,0)</f>
        <v>CASUAL</v>
      </c>
      <c r="AK750" t="str">
        <f>VLOOKUP($A750,Mapowanie!$A:$F,Mapowanie!F$1,0)</f>
        <v>Timberland</v>
      </c>
      <c r="AM750" s="17">
        <f t="shared" si="85"/>
        <v>0</v>
      </c>
      <c r="AN750" s="17">
        <f t="shared" si="79"/>
        <v>90483.2736</v>
      </c>
      <c r="AO750" s="17">
        <f t="shared" si="80"/>
        <v>213627.61919999999</v>
      </c>
      <c r="AP750" s="17">
        <f t="shared" si="81"/>
        <v>154376.0448</v>
      </c>
      <c r="AQ750" s="17">
        <f t="shared" si="82"/>
        <v>197572.75199999998</v>
      </c>
      <c r="AR750" s="17">
        <f t="shared" si="83"/>
        <v>0</v>
      </c>
      <c r="AS750" s="17">
        <f t="shared" si="84"/>
        <v>0</v>
      </c>
    </row>
    <row r="751" spans="1:45" x14ac:dyDescent="0.35">
      <c r="A751" s="2" t="s">
        <v>745</v>
      </c>
      <c r="B751" s="16">
        <f>IFERROR(VLOOKUP($A751,'[2]Fin Rcpt do wklejenia 25P1'!$A:$AA,B$2,0),0)</f>
        <v>0</v>
      </c>
      <c r="C751" s="16">
        <f>IFERROR(VLOOKUP($A751,'[2]Fin Rcpt do wklejenia 25P1'!$A:$AA,C$2,0),0)</f>
        <v>0</v>
      </c>
      <c r="D751" s="16">
        <f>IFERROR(VLOOKUP($A751,'[2]Fin Rcpt do wklejenia 25P1'!$A:$AA,D$2,0),0)</f>
        <v>0</v>
      </c>
      <c r="E751" s="16">
        <f>IFERROR(VLOOKUP($A751,'[2]Fin Rcpt do wklejenia 25P1'!$A:$AA,E$2,0),0)</f>
        <v>0</v>
      </c>
      <c r="F751" s="16">
        <f>IFERROR(VLOOKUP($A751,'[2]Fin Rcpt do wklejenia 25P1'!$A:$AA,F$2,0),0)</f>
        <v>0</v>
      </c>
      <c r="G751" s="16">
        <f>IFERROR(VLOOKUP($A751,'[2]Fin Rcpt do wklejenia 25P1'!$A:$AA,G$2,0),0)</f>
        <v>0</v>
      </c>
      <c r="H751" s="16">
        <f>IFERROR(VLOOKUP($A751,'[2]Fin Rcpt do wklejenia 25P1'!$A:$AA,H$2,0),0)</f>
        <v>0</v>
      </c>
      <c r="I751" s="16">
        <f>IFERROR(VLOOKUP($A751,'[2]Fin Rcpt do wklejenia 25P1'!$A:$AA,I$2,0),0)</f>
        <v>0</v>
      </c>
      <c r="J751" s="16">
        <f>IFERROR(VLOOKUP($A751,'[2]Fin Rcpt do wklejenia 25P1'!$A:$AA,J$2,0),0)</f>
        <v>0</v>
      </c>
      <c r="K751" s="16">
        <f>IFERROR(VLOOKUP($A751,'[2]Fin Rcpt do wklejenia 25P1'!$A:$AA,K$2,0),0)</f>
        <v>0</v>
      </c>
      <c r="L751" s="16">
        <f>IFERROR(VLOOKUP($A751,'[2]Fin Rcpt do wklejenia 25P1'!$A:$AA,L$2,0),0)</f>
        <v>0</v>
      </c>
      <c r="M751" s="16">
        <f>IFERROR(VLOOKUP($A751,'[2]Fin Rcpt do wklejenia 25P1'!$A:$AA,M$2,0),0)</f>
        <v>0</v>
      </c>
      <c r="N751" s="16">
        <f>IFERROR(VLOOKUP($A751,'[2]Fin Rcpt do wklejenia 25P1'!$A:$AA,N$2,0),0)</f>
        <v>0</v>
      </c>
      <c r="O751" s="16">
        <f>IFERROR(VLOOKUP($A751,'[2]Fin Rcpt do wklejenia 25P1'!$A:$AA,O$2,0),0)</f>
        <v>0</v>
      </c>
      <c r="P751" s="16">
        <f>IFERROR(VLOOKUP($A751,'[2]Fin Rcpt do wklejenia 25P1'!$A:$AA,P$2,0),0)</f>
        <v>0</v>
      </c>
      <c r="Q751" s="16">
        <f>IFERROR(VLOOKUP($A751,'[2]Fin Rcpt do wklejenia 25P1'!$A:$AA,Q$2,0),0)</f>
        <v>0</v>
      </c>
      <c r="R751" s="16">
        <f>IFERROR(VLOOKUP($A751,'[2]Fin Rcpt do wklejenia 25P1'!$A:$AA,R$2,0),0)</f>
        <v>0</v>
      </c>
      <c r="S751" s="16">
        <f>IFERROR(VLOOKUP($A751,'[2]Fin Rcpt do wklejenia 25P1'!$A:$AA,S$2,0),0)</f>
        <v>0</v>
      </c>
      <c r="T751" s="16">
        <f>IFERROR(VLOOKUP($A751,'[2]Fin Rcpt do wklejenia 25P1'!$A:$AA,T$2,0),0)</f>
        <v>0</v>
      </c>
      <c r="U751" s="16">
        <f>IFERROR(VLOOKUP($A751,'[2]Fin Rcpt do wklejenia 25P1'!$A:$AA,U$2,0),0)</f>
        <v>0</v>
      </c>
      <c r="V751" s="16">
        <f>IFERROR(VLOOKUP($A751,'[2]Fin Rcpt do wklejenia 25P1'!$A:$AA,V$2,0),0)</f>
        <v>0</v>
      </c>
      <c r="W751" s="16">
        <f>IFERROR(VLOOKUP($A751,'[2]Fin Rcpt do wklejenia 25P1'!$A:$AA,W$2,0),0)</f>
        <v>0</v>
      </c>
      <c r="X751" s="16">
        <f>IFERROR(VLOOKUP($A751,'[2]Fin Rcpt do wklejenia 25P1'!$A:$AA,X$2,0),0)</f>
        <v>0</v>
      </c>
      <c r="Y751" s="16">
        <f>IFERROR(VLOOKUP($A751,'[2]Fin Rcpt do wklejenia 25P1'!$A:$AA,Y$2,0),0)</f>
        <v>0</v>
      </c>
      <c r="Z751" s="16">
        <f>IFERROR(VLOOKUP($A751,'[2]Fin Rcpt do wklejenia 25P1'!$A:$AA,Z$2,0),0)</f>
        <v>0</v>
      </c>
      <c r="AA751" s="16">
        <f>IFERROR(VLOOKUP($A751,'[2]Fin Rcpt do wklejenia 25P1'!$A:$AA,AA$2,0),0)</f>
        <v>0</v>
      </c>
      <c r="AB751" s="16"/>
      <c r="AC751" s="16"/>
      <c r="AD751" s="16"/>
      <c r="AE751" s="16"/>
      <c r="AG751" t="str">
        <f>VLOOKUP($A751,Mapowanie!$A:$F,Mapowanie!B$1,0)</f>
        <v>PRE</v>
      </c>
      <c r="AH751" t="str">
        <f>VLOOKUP($A751,Mapowanie!$A:$F,Mapowanie!C$1,0)</f>
        <v>FTW</v>
      </c>
      <c r="AI751" t="str">
        <f>VLOOKUP($A751,Mapowanie!$A:$F,Mapowanie!D$1,0)</f>
        <v>M</v>
      </c>
      <c r="AJ751" t="str">
        <f>VLOOKUP($A751,Mapowanie!$A:$F,Mapowanie!E$1,0)</f>
        <v>CASUAL</v>
      </c>
      <c r="AK751" t="str">
        <f>VLOOKUP($A751,Mapowanie!$A:$F,Mapowanie!F$1,0)</f>
        <v>zz_Other(MFP)</v>
      </c>
      <c r="AM751" s="17">
        <f t="shared" si="85"/>
        <v>0</v>
      </c>
      <c r="AN751" s="17">
        <f t="shared" si="79"/>
        <v>0</v>
      </c>
      <c r="AO751" s="17">
        <f t="shared" si="80"/>
        <v>0</v>
      </c>
      <c r="AP751" s="17">
        <f t="shared" si="81"/>
        <v>0</v>
      </c>
      <c r="AQ751" s="17">
        <f t="shared" si="82"/>
        <v>0</v>
      </c>
      <c r="AR751" s="17">
        <f t="shared" si="83"/>
        <v>0</v>
      </c>
      <c r="AS751" s="17">
        <f t="shared" si="84"/>
        <v>0</v>
      </c>
    </row>
    <row r="752" spans="1:45" x14ac:dyDescent="0.35">
      <c r="A752" s="2" t="s">
        <v>746</v>
      </c>
      <c r="B752" s="16">
        <f>IFERROR(VLOOKUP($A752,'[2]Fin Rcpt do wklejenia 25P1'!$A:$AA,B$2,0),0)</f>
        <v>0</v>
      </c>
      <c r="C752" s="16">
        <f>IFERROR(VLOOKUP($A752,'[2]Fin Rcpt do wklejenia 25P1'!$A:$AA,C$2,0),0)</f>
        <v>0</v>
      </c>
      <c r="D752" s="16">
        <f>IFERROR(VLOOKUP($A752,'[2]Fin Rcpt do wklejenia 25P1'!$A:$AA,D$2,0),0)</f>
        <v>0</v>
      </c>
      <c r="E752" s="16">
        <f>IFERROR(VLOOKUP($A752,'[2]Fin Rcpt do wklejenia 25P1'!$A:$AA,E$2,0),0)</f>
        <v>0</v>
      </c>
      <c r="F752" s="16">
        <f>IFERROR(VLOOKUP($A752,'[2]Fin Rcpt do wklejenia 25P1'!$A:$AA,F$2,0),0)</f>
        <v>0</v>
      </c>
      <c r="G752" s="16">
        <f>IFERROR(VLOOKUP($A752,'[2]Fin Rcpt do wklejenia 25P1'!$A:$AA,G$2,0),0)</f>
        <v>0</v>
      </c>
      <c r="H752" s="16">
        <f>IFERROR(VLOOKUP($A752,'[2]Fin Rcpt do wklejenia 25P1'!$A:$AA,H$2,0),0)</f>
        <v>0</v>
      </c>
      <c r="I752" s="16">
        <f>IFERROR(VLOOKUP($A752,'[2]Fin Rcpt do wklejenia 25P1'!$A:$AA,I$2,0),0)</f>
        <v>0</v>
      </c>
      <c r="J752" s="16">
        <f>IFERROR(VLOOKUP($A752,'[2]Fin Rcpt do wklejenia 25P1'!$A:$AA,J$2,0),0)</f>
        <v>0</v>
      </c>
      <c r="K752" s="16">
        <f>IFERROR(VLOOKUP($A752,'[2]Fin Rcpt do wklejenia 25P1'!$A:$AA,K$2,0),0)</f>
        <v>0</v>
      </c>
      <c r="L752" s="16">
        <f>IFERROR(VLOOKUP($A752,'[2]Fin Rcpt do wklejenia 25P1'!$A:$AA,L$2,0),0)</f>
        <v>0</v>
      </c>
      <c r="M752" s="16">
        <f>IFERROR(VLOOKUP($A752,'[2]Fin Rcpt do wklejenia 25P1'!$A:$AA,M$2,0),0)</f>
        <v>0</v>
      </c>
      <c r="N752" s="16">
        <f>IFERROR(VLOOKUP($A752,'[2]Fin Rcpt do wklejenia 25P1'!$A:$AA,N$2,0),0)</f>
        <v>0</v>
      </c>
      <c r="O752" s="16">
        <f>IFERROR(VLOOKUP($A752,'[2]Fin Rcpt do wklejenia 25P1'!$A:$AA,O$2,0),0)</f>
        <v>0</v>
      </c>
      <c r="P752" s="16">
        <f>IFERROR(VLOOKUP($A752,'[2]Fin Rcpt do wklejenia 25P1'!$A:$AA,P$2,0),0)</f>
        <v>0</v>
      </c>
      <c r="Q752" s="16">
        <f>IFERROR(VLOOKUP($A752,'[2]Fin Rcpt do wklejenia 25P1'!$A:$AA,Q$2,0),0)</f>
        <v>0</v>
      </c>
      <c r="R752" s="16">
        <f>IFERROR(VLOOKUP($A752,'[2]Fin Rcpt do wklejenia 25P1'!$A:$AA,R$2,0),0)</f>
        <v>0</v>
      </c>
      <c r="S752" s="16">
        <f>IFERROR(VLOOKUP($A752,'[2]Fin Rcpt do wklejenia 25P1'!$A:$AA,S$2,0),0)</f>
        <v>0</v>
      </c>
      <c r="T752" s="16">
        <f>IFERROR(VLOOKUP($A752,'[2]Fin Rcpt do wklejenia 25P1'!$A:$AA,T$2,0),0)</f>
        <v>0</v>
      </c>
      <c r="U752" s="16">
        <f>IFERROR(VLOOKUP($A752,'[2]Fin Rcpt do wklejenia 25P1'!$A:$AA,U$2,0),0)</f>
        <v>0</v>
      </c>
      <c r="V752" s="16">
        <f>IFERROR(VLOOKUP($A752,'[2]Fin Rcpt do wklejenia 25P1'!$A:$AA,V$2,0),0)</f>
        <v>0</v>
      </c>
      <c r="W752" s="16">
        <f>IFERROR(VLOOKUP($A752,'[2]Fin Rcpt do wklejenia 25P1'!$A:$AA,W$2,0),0)</f>
        <v>0</v>
      </c>
      <c r="X752" s="16">
        <f>IFERROR(VLOOKUP($A752,'[2]Fin Rcpt do wklejenia 25P1'!$A:$AA,X$2,0),0)</f>
        <v>0</v>
      </c>
      <c r="Y752" s="16">
        <f>IFERROR(VLOOKUP($A752,'[2]Fin Rcpt do wklejenia 25P1'!$A:$AA,Y$2,0),0)</f>
        <v>0</v>
      </c>
      <c r="Z752" s="16">
        <f>IFERROR(VLOOKUP($A752,'[2]Fin Rcpt do wklejenia 25P1'!$A:$AA,Z$2,0),0)</f>
        <v>0</v>
      </c>
      <c r="AA752" s="16">
        <f>IFERROR(VLOOKUP($A752,'[2]Fin Rcpt do wklejenia 25P1'!$A:$AA,AA$2,0),0)</f>
        <v>0</v>
      </c>
      <c r="AB752" s="16"/>
      <c r="AC752" s="16"/>
      <c r="AD752" s="16"/>
      <c r="AE752" s="16"/>
      <c r="AG752" t="str">
        <f>VLOOKUP($A752,Mapowanie!$A:$F,Mapowanie!B$1,0)</f>
        <v>PRE</v>
      </c>
      <c r="AH752" t="str">
        <f>VLOOKUP($A752,Mapowanie!$A:$F,Mapowanie!C$1,0)</f>
        <v>FTW</v>
      </c>
      <c r="AI752" t="str">
        <f>VLOOKUP($A752,Mapowanie!$A:$F,Mapowanie!D$1,0)</f>
        <v>M</v>
      </c>
      <c r="AJ752" t="str">
        <f>VLOOKUP($A752,Mapowanie!$A:$F,Mapowanie!E$1,0)</f>
        <v>LIFESTYLE</v>
      </c>
      <c r="AK752" t="str">
        <f>VLOOKUP($A752,Mapowanie!$A:$F,Mapowanie!F$1,0)</f>
        <v>Lacoste</v>
      </c>
      <c r="AM752" s="17">
        <f t="shared" si="85"/>
        <v>0</v>
      </c>
      <c r="AN752" s="17">
        <f t="shared" si="79"/>
        <v>0</v>
      </c>
      <c r="AO752" s="17">
        <f t="shared" si="80"/>
        <v>0</v>
      </c>
      <c r="AP752" s="17">
        <f t="shared" si="81"/>
        <v>0</v>
      </c>
      <c r="AQ752" s="17">
        <f t="shared" si="82"/>
        <v>0</v>
      </c>
      <c r="AR752" s="17">
        <f t="shared" si="83"/>
        <v>0</v>
      </c>
      <c r="AS752" s="17">
        <f t="shared" si="84"/>
        <v>0</v>
      </c>
    </row>
    <row r="753" spans="1:45" x14ac:dyDescent="0.35">
      <c r="A753" s="2" t="s">
        <v>747</v>
      </c>
      <c r="B753" s="16">
        <f>IFERROR(VLOOKUP($A753,'[2]Fin Rcpt do wklejenia 25P1'!$A:$AA,B$2,0),0)</f>
        <v>111983.1936</v>
      </c>
      <c r="C753" s="16">
        <f>IFERROR(VLOOKUP($A753,'[2]Fin Rcpt do wklejenia 25P1'!$A:$AA,C$2,0),0)</f>
        <v>0</v>
      </c>
      <c r="D753" s="16">
        <f>IFERROR(VLOOKUP($A753,'[2]Fin Rcpt do wklejenia 25P1'!$A:$AA,D$2,0),0)</f>
        <v>0</v>
      </c>
      <c r="E753" s="16">
        <f>IFERROR(VLOOKUP($A753,'[2]Fin Rcpt do wklejenia 25P1'!$A:$AA,E$2,0),0)</f>
        <v>0</v>
      </c>
      <c r="F753" s="16">
        <f>IFERROR(VLOOKUP($A753,'[2]Fin Rcpt do wklejenia 25P1'!$A:$AA,F$2,0),0)</f>
        <v>27243.302399999997</v>
      </c>
      <c r="G753" s="16">
        <f>IFERROR(VLOOKUP($A753,'[2]Fin Rcpt do wklejenia 25P1'!$A:$AA,G$2,0),0)</f>
        <v>227661.27359999999</v>
      </c>
      <c r="H753" s="16">
        <f>IFERROR(VLOOKUP($A753,'[2]Fin Rcpt do wklejenia 25P1'!$A:$AA,H$2,0),0)</f>
        <v>0</v>
      </c>
      <c r="I753" s="16">
        <f>IFERROR(VLOOKUP($A753,'[2]Fin Rcpt do wklejenia 25P1'!$A:$AA,I$2,0),0)</f>
        <v>0</v>
      </c>
      <c r="J753" s="16">
        <f>IFERROR(VLOOKUP($A753,'[2]Fin Rcpt do wklejenia 25P1'!$A:$AA,J$2,0),0)</f>
        <v>0</v>
      </c>
      <c r="K753" s="16">
        <f>IFERROR(VLOOKUP($A753,'[2]Fin Rcpt do wklejenia 25P1'!$A:$AA,K$2,0),0)</f>
        <v>170764.67520000003</v>
      </c>
      <c r="L753" s="16">
        <f>IFERROR(VLOOKUP($A753,'[2]Fin Rcpt do wklejenia 25P1'!$A:$AA,L$2,0),0)</f>
        <v>0</v>
      </c>
      <c r="M753" s="16">
        <f>IFERROR(VLOOKUP($A753,'[2]Fin Rcpt do wklejenia 25P1'!$A:$AA,M$2,0),0)</f>
        <v>0</v>
      </c>
      <c r="N753" s="16">
        <f>IFERROR(VLOOKUP($A753,'[2]Fin Rcpt do wklejenia 25P1'!$A:$AA,N$2,0),0)</f>
        <v>0</v>
      </c>
      <c r="O753" s="16">
        <f>IFERROR(VLOOKUP($A753,'[2]Fin Rcpt do wklejenia 25P1'!$A:$AA,O$2,0),0)</f>
        <v>165529.04351999998</v>
      </c>
      <c r="P753" s="16">
        <f>IFERROR(VLOOKUP($A753,'[2]Fin Rcpt do wklejenia 25P1'!$A:$AA,P$2,0),0)</f>
        <v>0</v>
      </c>
      <c r="Q753" s="16">
        <f>IFERROR(VLOOKUP($A753,'[2]Fin Rcpt do wklejenia 25P1'!$A:$AA,Q$2,0),0)</f>
        <v>0</v>
      </c>
      <c r="R753" s="16">
        <f>IFERROR(VLOOKUP($A753,'[2]Fin Rcpt do wklejenia 25P1'!$A:$AA,R$2,0),0)</f>
        <v>0</v>
      </c>
      <c r="S753" s="16">
        <f>IFERROR(VLOOKUP($A753,'[2]Fin Rcpt do wklejenia 25P1'!$A:$AA,S$2,0),0)</f>
        <v>54830.019840000001</v>
      </c>
      <c r="T753" s="16">
        <f>IFERROR(VLOOKUP($A753,'[2]Fin Rcpt do wklejenia 25P1'!$A:$AA,T$2,0),0)</f>
        <v>0</v>
      </c>
      <c r="U753" s="16">
        <f>IFERROR(VLOOKUP($A753,'[2]Fin Rcpt do wklejenia 25P1'!$A:$AA,U$2,0),0)</f>
        <v>0</v>
      </c>
      <c r="V753" s="16">
        <f>IFERROR(VLOOKUP($A753,'[2]Fin Rcpt do wklejenia 25P1'!$A:$AA,V$2,0),0)</f>
        <v>0</v>
      </c>
      <c r="W753" s="16">
        <f>IFERROR(VLOOKUP($A753,'[2]Fin Rcpt do wklejenia 25P1'!$A:$AA,W$2,0),0)</f>
        <v>0</v>
      </c>
      <c r="X753" s="16">
        <f>IFERROR(VLOOKUP($A753,'[2]Fin Rcpt do wklejenia 25P1'!$A:$AA,X$2,0),0)</f>
        <v>0</v>
      </c>
      <c r="Y753" s="16">
        <f>IFERROR(VLOOKUP($A753,'[2]Fin Rcpt do wklejenia 25P1'!$A:$AA,Y$2,0),0)</f>
        <v>0</v>
      </c>
      <c r="Z753" s="16">
        <f>IFERROR(VLOOKUP($A753,'[2]Fin Rcpt do wklejenia 25P1'!$A:$AA,Z$2,0),0)</f>
        <v>0</v>
      </c>
      <c r="AA753" s="16">
        <f>IFERROR(VLOOKUP($A753,'[2]Fin Rcpt do wklejenia 25P1'!$A:$AA,AA$2,0),0)</f>
        <v>0</v>
      </c>
      <c r="AB753" s="16"/>
      <c r="AC753" s="16"/>
      <c r="AD753" s="16"/>
      <c r="AE753" s="16"/>
      <c r="AG753" t="str">
        <f>VLOOKUP($A753,Mapowanie!$A:$F,Mapowanie!B$1,0)</f>
        <v>PRE</v>
      </c>
      <c r="AH753" t="str">
        <f>VLOOKUP($A753,Mapowanie!$A:$F,Mapowanie!C$1,0)</f>
        <v>FTW</v>
      </c>
      <c r="AI753" t="str">
        <f>VLOOKUP($A753,Mapowanie!$A:$F,Mapowanie!D$1,0)</f>
        <v>M</v>
      </c>
      <c r="AJ753" t="str">
        <f>VLOOKUP($A753,Mapowanie!$A:$F,Mapowanie!E$1,0)</f>
        <v>LIFESTYLE</v>
      </c>
      <c r="AK753" t="str">
        <f>VLOOKUP($A753,Mapowanie!$A:$F,Mapowanie!F$1,0)</f>
        <v>Timberland</v>
      </c>
      <c r="AM753" s="17">
        <f t="shared" si="85"/>
        <v>111983.1936</v>
      </c>
      <c r="AN753" s="17">
        <f t="shared" si="79"/>
        <v>254904.57599999997</v>
      </c>
      <c r="AO753" s="17">
        <f t="shared" si="80"/>
        <v>170764.67520000003</v>
      </c>
      <c r="AP753" s="17">
        <f t="shared" si="81"/>
        <v>165529.04351999998</v>
      </c>
      <c r="AQ753" s="17">
        <f t="shared" si="82"/>
        <v>54830.019840000001</v>
      </c>
      <c r="AR753" s="17">
        <f t="shared" si="83"/>
        <v>0</v>
      </c>
      <c r="AS753" s="17">
        <f t="shared" si="84"/>
        <v>0</v>
      </c>
    </row>
    <row r="754" spans="1:45" x14ac:dyDescent="0.35">
      <c r="A754" s="2" t="s">
        <v>748</v>
      </c>
      <c r="B754" s="16">
        <f>IFERROR(VLOOKUP($A754,'[2]Fin Rcpt do wklejenia 25P1'!$A:$AA,B$2,0),0)</f>
        <v>0</v>
      </c>
      <c r="C754" s="16">
        <f>IFERROR(VLOOKUP($A754,'[2]Fin Rcpt do wklejenia 25P1'!$A:$AA,C$2,0),0)</f>
        <v>0</v>
      </c>
      <c r="D754" s="16">
        <f>IFERROR(VLOOKUP($A754,'[2]Fin Rcpt do wklejenia 25P1'!$A:$AA,D$2,0),0)</f>
        <v>0</v>
      </c>
      <c r="E754" s="16">
        <f>IFERROR(VLOOKUP($A754,'[2]Fin Rcpt do wklejenia 25P1'!$A:$AA,E$2,0),0)</f>
        <v>0</v>
      </c>
      <c r="F754" s="16">
        <f>IFERROR(VLOOKUP($A754,'[2]Fin Rcpt do wklejenia 25P1'!$A:$AA,F$2,0),0)</f>
        <v>0</v>
      </c>
      <c r="G754" s="16">
        <f>IFERROR(VLOOKUP($A754,'[2]Fin Rcpt do wklejenia 25P1'!$A:$AA,G$2,0),0)</f>
        <v>0</v>
      </c>
      <c r="H754" s="16">
        <f>IFERROR(VLOOKUP($A754,'[2]Fin Rcpt do wklejenia 25P1'!$A:$AA,H$2,0),0)</f>
        <v>0</v>
      </c>
      <c r="I754" s="16">
        <f>IFERROR(VLOOKUP($A754,'[2]Fin Rcpt do wklejenia 25P1'!$A:$AA,I$2,0),0)</f>
        <v>0</v>
      </c>
      <c r="J754" s="16">
        <f>IFERROR(VLOOKUP($A754,'[2]Fin Rcpt do wklejenia 25P1'!$A:$AA,J$2,0),0)</f>
        <v>0</v>
      </c>
      <c r="K754" s="16">
        <f>IFERROR(VLOOKUP($A754,'[2]Fin Rcpt do wklejenia 25P1'!$A:$AA,K$2,0),0)</f>
        <v>0</v>
      </c>
      <c r="L754" s="16">
        <f>IFERROR(VLOOKUP($A754,'[2]Fin Rcpt do wklejenia 25P1'!$A:$AA,L$2,0),0)</f>
        <v>0</v>
      </c>
      <c r="M754" s="16">
        <f>IFERROR(VLOOKUP($A754,'[2]Fin Rcpt do wklejenia 25P1'!$A:$AA,M$2,0),0)</f>
        <v>0</v>
      </c>
      <c r="N754" s="16">
        <f>IFERROR(VLOOKUP($A754,'[2]Fin Rcpt do wklejenia 25P1'!$A:$AA,N$2,0),0)</f>
        <v>0</v>
      </c>
      <c r="O754" s="16">
        <f>IFERROR(VLOOKUP($A754,'[2]Fin Rcpt do wklejenia 25P1'!$A:$AA,O$2,0),0)</f>
        <v>0</v>
      </c>
      <c r="P754" s="16">
        <f>IFERROR(VLOOKUP($A754,'[2]Fin Rcpt do wklejenia 25P1'!$A:$AA,P$2,0),0)</f>
        <v>0</v>
      </c>
      <c r="Q754" s="16">
        <f>IFERROR(VLOOKUP($A754,'[2]Fin Rcpt do wklejenia 25P1'!$A:$AA,Q$2,0),0)</f>
        <v>0</v>
      </c>
      <c r="R754" s="16">
        <f>IFERROR(VLOOKUP($A754,'[2]Fin Rcpt do wklejenia 25P1'!$A:$AA,R$2,0),0)</f>
        <v>0</v>
      </c>
      <c r="S754" s="16">
        <f>IFERROR(VLOOKUP($A754,'[2]Fin Rcpt do wklejenia 25P1'!$A:$AA,S$2,0),0)</f>
        <v>0</v>
      </c>
      <c r="T754" s="16">
        <f>IFERROR(VLOOKUP($A754,'[2]Fin Rcpt do wklejenia 25P1'!$A:$AA,T$2,0),0)</f>
        <v>0</v>
      </c>
      <c r="U754" s="16">
        <f>IFERROR(VLOOKUP($A754,'[2]Fin Rcpt do wklejenia 25P1'!$A:$AA,U$2,0),0)</f>
        <v>0</v>
      </c>
      <c r="V754" s="16">
        <f>IFERROR(VLOOKUP($A754,'[2]Fin Rcpt do wklejenia 25P1'!$A:$AA,V$2,0),0)</f>
        <v>0</v>
      </c>
      <c r="W754" s="16">
        <f>IFERROR(VLOOKUP($A754,'[2]Fin Rcpt do wklejenia 25P1'!$A:$AA,W$2,0),0)</f>
        <v>0</v>
      </c>
      <c r="X754" s="16">
        <f>IFERROR(VLOOKUP($A754,'[2]Fin Rcpt do wklejenia 25P1'!$A:$AA,X$2,0),0)</f>
        <v>0</v>
      </c>
      <c r="Y754" s="16">
        <f>IFERROR(VLOOKUP($A754,'[2]Fin Rcpt do wklejenia 25P1'!$A:$AA,Y$2,0),0)</f>
        <v>0</v>
      </c>
      <c r="Z754" s="16">
        <f>IFERROR(VLOOKUP($A754,'[2]Fin Rcpt do wklejenia 25P1'!$A:$AA,Z$2,0),0)</f>
        <v>0</v>
      </c>
      <c r="AA754" s="16">
        <f>IFERROR(VLOOKUP($A754,'[2]Fin Rcpt do wklejenia 25P1'!$A:$AA,AA$2,0),0)</f>
        <v>0</v>
      </c>
      <c r="AB754" s="16"/>
      <c r="AC754" s="16"/>
      <c r="AD754" s="16"/>
      <c r="AE754" s="16"/>
      <c r="AG754" t="str">
        <f>VLOOKUP($A754,Mapowanie!$A:$F,Mapowanie!B$1,0)</f>
        <v>PRE</v>
      </c>
      <c r="AH754" t="str">
        <f>VLOOKUP($A754,Mapowanie!$A:$F,Mapowanie!C$1,0)</f>
        <v>FTW</v>
      </c>
      <c r="AI754" t="str">
        <f>VLOOKUP($A754,Mapowanie!$A:$F,Mapowanie!D$1,0)</f>
        <v>M</v>
      </c>
      <c r="AJ754" t="str">
        <f>VLOOKUP($A754,Mapowanie!$A:$F,Mapowanie!E$1,0)</f>
        <v>LIFESTYLE</v>
      </c>
      <c r="AK754" t="str">
        <f>VLOOKUP($A754,Mapowanie!$A:$F,Mapowanie!F$1,0)</f>
        <v>zz_Other(MFP)</v>
      </c>
      <c r="AM754" s="17">
        <f t="shared" si="85"/>
        <v>0</v>
      </c>
      <c r="AN754" s="17">
        <f t="shared" si="79"/>
        <v>0</v>
      </c>
      <c r="AO754" s="17">
        <f t="shared" si="80"/>
        <v>0</v>
      </c>
      <c r="AP754" s="17">
        <f t="shared" si="81"/>
        <v>0</v>
      </c>
      <c r="AQ754" s="17">
        <f t="shared" si="82"/>
        <v>0</v>
      </c>
      <c r="AR754" s="17">
        <f t="shared" si="83"/>
        <v>0</v>
      </c>
      <c r="AS754" s="17">
        <f t="shared" si="84"/>
        <v>0</v>
      </c>
    </row>
    <row r="755" spans="1:45" x14ac:dyDescent="0.35">
      <c r="A755" s="2" t="s">
        <v>749</v>
      </c>
      <c r="B755" s="16">
        <f>IFERROR(VLOOKUP($A755,'[2]Fin Rcpt do wklejenia 25P1'!$A:$AA,B$2,0),0)</f>
        <v>0</v>
      </c>
      <c r="C755" s="16">
        <f>IFERROR(VLOOKUP($A755,'[2]Fin Rcpt do wklejenia 25P1'!$A:$AA,C$2,0),0)</f>
        <v>0</v>
      </c>
      <c r="D755" s="16">
        <f>IFERROR(VLOOKUP($A755,'[2]Fin Rcpt do wklejenia 25P1'!$A:$AA,D$2,0),0)</f>
        <v>0</v>
      </c>
      <c r="E755" s="16">
        <f>IFERROR(VLOOKUP($A755,'[2]Fin Rcpt do wklejenia 25P1'!$A:$AA,E$2,0),0)</f>
        <v>0</v>
      </c>
      <c r="F755" s="16">
        <f>IFERROR(VLOOKUP($A755,'[2]Fin Rcpt do wklejenia 25P1'!$A:$AA,F$2,0),0)</f>
        <v>0</v>
      </c>
      <c r="G755" s="16">
        <f>IFERROR(VLOOKUP($A755,'[2]Fin Rcpt do wklejenia 25P1'!$A:$AA,G$2,0),0)</f>
        <v>0</v>
      </c>
      <c r="H755" s="16">
        <f>IFERROR(VLOOKUP($A755,'[2]Fin Rcpt do wklejenia 25P1'!$A:$AA,H$2,0),0)</f>
        <v>0</v>
      </c>
      <c r="I755" s="16">
        <f>IFERROR(VLOOKUP($A755,'[2]Fin Rcpt do wklejenia 25P1'!$A:$AA,I$2,0),0)</f>
        <v>0</v>
      </c>
      <c r="J755" s="16">
        <f>IFERROR(VLOOKUP($A755,'[2]Fin Rcpt do wklejenia 25P1'!$A:$AA,J$2,0),0)</f>
        <v>0</v>
      </c>
      <c r="K755" s="16">
        <f>IFERROR(VLOOKUP($A755,'[2]Fin Rcpt do wklejenia 25P1'!$A:$AA,K$2,0),0)</f>
        <v>0</v>
      </c>
      <c r="L755" s="16">
        <f>IFERROR(VLOOKUP($A755,'[2]Fin Rcpt do wklejenia 25P1'!$A:$AA,L$2,0),0)</f>
        <v>0</v>
      </c>
      <c r="M755" s="16">
        <f>IFERROR(VLOOKUP($A755,'[2]Fin Rcpt do wklejenia 25P1'!$A:$AA,M$2,0),0)</f>
        <v>0</v>
      </c>
      <c r="N755" s="16">
        <f>IFERROR(VLOOKUP($A755,'[2]Fin Rcpt do wklejenia 25P1'!$A:$AA,N$2,0),0)</f>
        <v>0</v>
      </c>
      <c r="O755" s="16">
        <f>IFERROR(VLOOKUP($A755,'[2]Fin Rcpt do wklejenia 25P1'!$A:$AA,O$2,0),0)</f>
        <v>0</v>
      </c>
      <c r="P755" s="16">
        <f>IFERROR(VLOOKUP($A755,'[2]Fin Rcpt do wklejenia 25P1'!$A:$AA,P$2,0),0)</f>
        <v>0</v>
      </c>
      <c r="Q755" s="16">
        <f>IFERROR(VLOOKUP($A755,'[2]Fin Rcpt do wklejenia 25P1'!$A:$AA,Q$2,0),0)</f>
        <v>0</v>
      </c>
      <c r="R755" s="16">
        <f>IFERROR(VLOOKUP($A755,'[2]Fin Rcpt do wklejenia 25P1'!$A:$AA,R$2,0),0)</f>
        <v>0</v>
      </c>
      <c r="S755" s="16">
        <f>IFERROR(VLOOKUP($A755,'[2]Fin Rcpt do wklejenia 25P1'!$A:$AA,S$2,0),0)</f>
        <v>0</v>
      </c>
      <c r="T755" s="16">
        <f>IFERROR(VLOOKUP($A755,'[2]Fin Rcpt do wklejenia 25P1'!$A:$AA,T$2,0),0)</f>
        <v>0</v>
      </c>
      <c r="U755" s="16">
        <f>IFERROR(VLOOKUP($A755,'[2]Fin Rcpt do wklejenia 25P1'!$A:$AA,U$2,0),0)</f>
        <v>0</v>
      </c>
      <c r="V755" s="16">
        <f>IFERROR(VLOOKUP($A755,'[2]Fin Rcpt do wklejenia 25P1'!$A:$AA,V$2,0),0)</f>
        <v>0</v>
      </c>
      <c r="W755" s="16">
        <f>IFERROR(VLOOKUP($A755,'[2]Fin Rcpt do wklejenia 25P1'!$A:$AA,W$2,0),0)</f>
        <v>0</v>
      </c>
      <c r="X755" s="16">
        <f>IFERROR(VLOOKUP($A755,'[2]Fin Rcpt do wklejenia 25P1'!$A:$AA,X$2,0),0)</f>
        <v>0</v>
      </c>
      <c r="Y755" s="16">
        <f>IFERROR(VLOOKUP($A755,'[2]Fin Rcpt do wklejenia 25P1'!$A:$AA,Y$2,0),0)</f>
        <v>0</v>
      </c>
      <c r="Z755" s="16">
        <f>IFERROR(VLOOKUP($A755,'[2]Fin Rcpt do wklejenia 25P1'!$A:$AA,Z$2,0),0)</f>
        <v>0</v>
      </c>
      <c r="AA755" s="16">
        <f>IFERROR(VLOOKUP($A755,'[2]Fin Rcpt do wklejenia 25P1'!$A:$AA,AA$2,0),0)</f>
        <v>0</v>
      </c>
      <c r="AB755" s="16"/>
      <c r="AC755" s="16"/>
      <c r="AD755" s="16"/>
      <c r="AE755" s="16"/>
      <c r="AG755" t="str">
        <f>VLOOKUP($A755,Mapowanie!$A:$F,Mapowanie!B$1,0)</f>
        <v>PRE</v>
      </c>
      <c r="AH755" t="str">
        <f>VLOOKUP($A755,Mapowanie!$A:$F,Mapowanie!C$1,0)</f>
        <v>FTW</v>
      </c>
      <c r="AI755" t="str">
        <f>VLOOKUP($A755,Mapowanie!$A:$F,Mapowanie!D$1,0)</f>
        <v>M</v>
      </c>
      <c r="AJ755" t="str">
        <f>VLOOKUP($A755,Mapowanie!$A:$F,Mapowanie!E$1,0)</f>
        <v>OUTDOOR</v>
      </c>
      <c r="AK755" t="str">
        <f>VLOOKUP($A755,Mapowanie!$A:$F,Mapowanie!F$1,0)</f>
        <v>Timberland</v>
      </c>
      <c r="AM755" s="17">
        <f t="shared" si="85"/>
        <v>0</v>
      </c>
      <c r="AN755" s="17">
        <f t="shared" si="79"/>
        <v>0</v>
      </c>
      <c r="AO755" s="17">
        <f t="shared" si="80"/>
        <v>0</v>
      </c>
      <c r="AP755" s="17">
        <f t="shared" si="81"/>
        <v>0</v>
      </c>
      <c r="AQ755" s="17">
        <f t="shared" si="82"/>
        <v>0</v>
      </c>
      <c r="AR755" s="17">
        <f t="shared" si="83"/>
        <v>0</v>
      </c>
      <c r="AS755" s="17">
        <f t="shared" si="84"/>
        <v>0</v>
      </c>
    </row>
    <row r="756" spans="1:45" x14ac:dyDescent="0.35">
      <c r="A756" s="2" t="s">
        <v>750</v>
      </c>
      <c r="B756" s="16">
        <f>IFERROR(VLOOKUP($A756,'[2]Fin Rcpt do wklejenia 25P1'!$A:$AA,B$2,0),0)</f>
        <v>0</v>
      </c>
      <c r="C756" s="16">
        <f>IFERROR(VLOOKUP($A756,'[2]Fin Rcpt do wklejenia 25P1'!$A:$AA,C$2,0),0)</f>
        <v>0</v>
      </c>
      <c r="D756" s="16">
        <f>IFERROR(VLOOKUP($A756,'[2]Fin Rcpt do wklejenia 25P1'!$A:$AA,D$2,0),0)</f>
        <v>0</v>
      </c>
      <c r="E756" s="16">
        <f>IFERROR(VLOOKUP($A756,'[2]Fin Rcpt do wklejenia 25P1'!$A:$AA,E$2,0),0)</f>
        <v>0</v>
      </c>
      <c r="F756" s="16">
        <f>IFERROR(VLOOKUP($A756,'[2]Fin Rcpt do wklejenia 25P1'!$A:$AA,F$2,0),0)</f>
        <v>0</v>
      </c>
      <c r="G756" s="16">
        <f>IFERROR(VLOOKUP($A756,'[2]Fin Rcpt do wklejenia 25P1'!$A:$AA,G$2,0),0)</f>
        <v>0</v>
      </c>
      <c r="H756" s="16">
        <f>IFERROR(VLOOKUP($A756,'[2]Fin Rcpt do wklejenia 25P1'!$A:$AA,H$2,0),0)</f>
        <v>0</v>
      </c>
      <c r="I756" s="16">
        <f>IFERROR(VLOOKUP($A756,'[2]Fin Rcpt do wklejenia 25P1'!$A:$AA,I$2,0),0)</f>
        <v>0</v>
      </c>
      <c r="J756" s="16">
        <f>IFERROR(VLOOKUP($A756,'[2]Fin Rcpt do wklejenia 25P1'!$A:$AA,J$2,0),0)</f>
        <v>0</v>
      </c>
      <c r="K756" s="16">
        <f>IFERROR(VLOOKUP($A756,'[2]Fin Rcpt do wklejenia 25P1'!$A:$AA,K$2,0),0)</f>
        <v>0</v>
      </c>
      <c r="L756" s="16">
        <f>IFERROR(VLOOKUP($A756,'[2]Fin Rcpt do wklejenia 25P1'!$A:$AA,L$2,0),0)</f>
        <v>0</v>
      </c>
      <c r="M756" s="16">
        <f>IFERROR(VLOOKUP($A756,'[2]Fin Rcpt do wklejenia 25P1'!$A:$AA,M$2,0),0)</f>
        <v>0</v>
      </c>
      <c r="N756" s="16">
        <f>IFERROR(VLOOKUP($A756,'[2]Fin Rcpt do wklejenia 25P1'!$A:$AA,N$2,0),0)</f>
        <v>0</v>
      </c>
      <c r="O756" s="16">
        <f>IFERROR(VLOOKUP($A756,'[2]Fin Rcpt do wklejenia 25P1'!$A:$AA,O$2,0),0)</f>
        <v>0</v>
      </c>
      <c r="P756" s="16">
        <f>IFERROR(VLOOKUP($A756,'[2]Fin Rcpt do wklejenia 25P1'!$A:$AA,P$2,0),0)</f>
        <v>0</v>
      </c>
      <c r="Q756" s="16">
        <f>IFERROR(VLOOKUP($A756,'[2]Fin Rcpt do wklejenia 25P1'!$A:$AA,Q$2,0),0)</f>
        <v>0</v>
      </c>
      <c r="R756" s="16">
        <f>IFERROR(VLOOKUP($A756,'[2]Fin Rcpt do wklejenia 25P1'!$A:$AA,R$2,0),0)</f>
        <v>0</v>
      </c>
      <c r="S756" s="16">
        <f>IFERROR(VLOOKUP($A756,'[2]Fin Rcpt do wklejenia 25P1'!$A:$AA,S$2,0),0)</f>
        <v>0</v>
      </c>
      <c r="T756" s="16">
        <f>IFERROR(VLOOKUP($A756,'[2]Fin Rcpt do wklejenia 25P1'!$A:$AA,T$2,0),0)</f>
        <v>0</v>
      </c>
      <c r="U756" s="16">
        <f>IFERROR(VLOOKUP($A756,'[2]Fin Rcpt do wklejenia 25P1'!$A:$AA,U$2,0),0)</f>
        <v>0</v>
      </c>
      <c r="V756" s="16">
        <f>IFERROR(VLOOKUP($A756,'[2]Fin Rcpt do wklejenia 25P1'!$A:$AA,V$2,0),0)</f>
        <v>0</v>
      </c>
      <c r="W756" s="16">
        <f>IFERROR(VLOOKUP($A756,'[2]Fin Rcpt do wklejenia 25P1'!$A:$AA,W$2,0),0)</f>
        <v>0</v>
      </c>
      <c r="X756" s="16">
        <f>IFERROR(VLOOKUP($A756,'[2]Fin Rcpt do wklejenia 25P1'!$A:$AA,X$2,0),0)</f>
        <v>0</v>
      </c>
      <c r="Y756" s="16">
        <f>IFERROR(VLOOKUP($A756,'[2]Fin Rcpt do wklejenia 25P1'!$A:$AA,Y$2,0),0)</f>
        <v>0</v>
      </c>
      <c r="Z756" s="16">
        <f>IFERROR(VLOOKUP($A756,'[2]Fin Rcpt do wklejenia 25P1'!$A:$AA,Z$2,0),0)</f>
        <v>0</v>
      </c>
      <c r="AA756" s="16">
        <f>IFERROR(VLOOKUP($A756,'[2]Fin Rcpt do wklejenia 25P1'!$A:$AA,AA$2,0),0)</f>
        <v>0</v>
      </c>
      <c r="AB756" s="16"/>
      <c r="AC756" s="16"/>
      <c r="AD756" s="16"/>
      <c r="AE756" s="16"/>
      <c r="AG756" t="str">
        <f>VLOOKUP($A756,Mapowanie!$A:$F,Mapowanie!B$1,0)</f>
        <v>PRE</v>
      </c>
      <c r="AH756" t="str">
        <f>VLOOKUP($A756,Mapowanie!$A:$F,Mapowanie!C$1,0)</f>
        <v>FTW</v>
      </c>
      <c r="AI756" t="str">
        <f>VLOOKUP($A756,Mapowanie!$A:$F,Mapowanie!D$1,0)</f>
        <v>M</v>
      </c>
      <c r="AJ756" t="str">
        <f>VLOOKUP($A756,Mapowanie!$A:$F,Mapowanie!E$1,0)</f>
        <v>OUTDOOR</v>
      </c>
      <c r="AK756" t="str">
        <f>VLOOKUP($A756,Mapowanie!$A:$F,Mapowanie!F$1,0)</f>
        <v>zz_Other(MFP)</v>
      </c>
      <c r="AM756" s="17">
        <f t="shared" si="85"/>
        <v>0</v>
      </c>
      <c r="AN756" s="17">
        <f t="shared" si="79"/>
        <v>0</v>
      </c>
      <c r="AO756" s="17">
        <f t="shared" si="80"/>
        <v>0</v>
      </c>
      <c r="AP756" s="17">
        <f t="shared" si="81"/>
        <v>0</v>
      </c>
      <c r="AQ756" s="17">
        <f t="shared" si="82"/>
        <v>0</v>
      </c>
      <c r="AR756" s="17">
        <f t="shared" si="83"/>
        <v>0</v>
      </c>
      <c r="AS756" s="17">
        <f t="shared" si="84"/>
        <v>0</v>
      </c>
    </row>
    <row r="757" spans="1:45" x14ac:dyDescent="0.35">
      <c r="A757" s="2" t="s">
        <v>751</v>
      </c>
      <c r="B757" s="16">
        <f>IFERROR(VLOOKUP($A757,'[2]Fin Rcpt do wklejenia 25P1'!$A:$AA,B$2,0),0)</f>
        <v>0</v>
      </c>
      <c r="C757" s="16">
        <f>IFERROR(VLOOKUP($A757,'[2]Fin Rcpt do wklejenia 25P1'!$A:$AA,C$2,0),0)</f>
        <v>0</v>
      </c>
      <c r="D757" s="16">
        <f>IFERROR(VLOOKUP($A757,'[2]Fin Rcpt do wklejenia 25P1'!$A:$AA,D$2,0),0)</f>
        <v>0</v>
      </c>
      <c r="E757" s="16">
        <f>IFERROR(VLOOKUP($A757,'[2]Fin Rcpt do wklejenia 25P1'!$A:$AA,E$2,0),0)</f>
        <v>0</v>
      </c>
      <c r="F757" s="16">
        <f>IFERROR(VLOOKUP($A757,'[2]Fin Rcpt do wklejenia 25P1'!$A:$AA,F$2,0),0)</f>
        <v>0</v>
      </c>
      <c r="G757" s="16">
        <f>IFERROR(VLOOKUP($A757,'[2]Fin Rcpt do wklejenia 25P1'!$A:$AA,G$2,0),0)</f>
        <v>0</v>
      </c>
      <c r="H757" s="16">
        <f>IFERROR(VLOOKUP($A757,'[2]Fin Rcpt do wklejenia 25P1'!$A:$AA,H$2,0),0)</f>
        <v>0</v>
      </c>
      <c r="I757" s="16">
        <f>IFERROR(VLOOKUP($A757,'[2]Fin Rcpt do wklejenia 25P1'!$A:$AA,I$2,0),0)</f>
        <v>0</v>
      </c>
      <c r="J757" s="16">
        <f>IFERROR(VLOOKUP($A757,'[2]Fin Rcpt do wklejenia 25P1'!$A:$AA,J$2,0),0)</f>
        <v>0</v>
      </c>
      <c r="K757" s="16">
        <f>IFERROR(VLOOKUP($A757,'[2]Fin Rcpt do wklejenia 25P1'!$A:$AA,K$2,0),0)</f>
        <v>0</v>
      </c>
      <c r="L757" s="16">
        <f>IFERROR(VLOOKUP($A757,'[2]Fin Rcpt do wklejenia 25P1'!$A:$AA,L$2,0),0)</f>
        <v>0</v>
      </c>
      <c r="M757" s="16">
        <f>IFERROR(VLOOKUP($A757,'[2]Fin Rcpt do wklejenia 25P1'!$A:$AA,M$2,0),0)</f>
        <v>0</v>
      </c>
      <c r="N757" s="16">
        <f>IFERROR(VLOOKUP($A757,'[2]Fin Rcpt do wklejenia 25P1'!$A:$AA,N$2,0),0)</f>
        <v>0</v>
      </c>
      <c r="O757" s="16">
        <f>IFERROR(VLOOKUP($A757,'[2]Fin Rcpt do wklejenia 25P1'!$A:$AA,O$2,0),0)</f>
        <v>0</v>
      </c>
      <c r="P757" s="16">
        <f>IFERROR(VLOOKUP($A757,'[2]Fin Rcpt do wklejenia 25P1'!$A:$AA,P$2,0),0)</f>
        <v>0</v>
      </c>
      <c r="Q757" s="16">
        <f>IFERROR(VLOOKUP($A757,'[2]Fin Rcpt do wklejenia 25P1'!$A:$AA,Q$2,0),0)</f>
        <v>0</v>
      </c>
      <c r="R757" s="16">
        <f>IFERROR(VLOOKUP($A757,'[2]Fin Rcpt do wklejenia 25P1'!$A:$AA,R$2,0),0)</f>
        <v>0</v>
      </c>
      <c r="S757" s="16">
        <f>IFERROR(VLOOKUP($A757,'[2]Fin Rcpt do wklejenia 25P1'!$A:$AA,S$2,0),0)</f>
        <v>0</v>
      </c>
      <c r="T757" s="16">
        <f>IFERROR(VLOOKUP($A757,'[2]Fin Rcpt do wklejenia 25P1'!$A:$AA,T$2,0),0)</f>
        <v>0</v>
      </c>
      <c r="U757" s="16">
        <f>IFERROR(VLOOKUP($A757,'[2]Fin Rcpt do wklejenia 25P1'!$A:$AA,U$2,0),0)</f>
        <v>0</v>
      </c>
      <c r="V757" s="16">
        <f>IFERROR(VLOOKUP($A757,'[2]Fin Rcpt do wklejenia 25P1'!$A:$AA,V$2,0),0)</f>
        <v>0</v>
      </c>
      <c r="W757" s="16">
        <f>IFERROR(VLOOKUP($A757,'[2]Fin Rcpt do wklejenia 25P1'!$A:$AA,W$2,0),0)</f>
        <v>0</v>
      </c>
      <c r="X757" s="16">
        <f>IFERROR(VLOOKUP($A757,'[2]Fin Rcpt do wklejenia 25P1'!$A:$AA,X$2,0),0)</f>
        <v>0</v>
      </c>
      <c r="Y757" s="16">
        <f>IFERROR(VLOOKUP($A757,'[2]Fin Rcpt do wklejenia 25P1'!$A:$AA,Y$2,0),0)</f>
        <v>0</v>
      </c>
      <c r="Z757" s="16">
        <f>IFERROR(VLOOKUP($A757,'[2]Fin Rcpt do wklejenia 25P1'!$A:$AA,Z$2,0),0)</f>
        <v>0</v>
      </c>
      <c r="AA757" s="16">
        <f>IFERROR(VLOOKUP($A757,'[2]Fin Rcpt do wklejenia 25P1'!$A:$AA,AA$2,0),0)</f>
        <v>0</v>
      </c>
      <c r="AB757" s="16"/>
      <c r="AC757" s="16"/>
      <c r="AD757" s="16"/>
      <c r="AE757" s="16"/>
      <c r="AG757" t="str">
        <f>VLOOKUP($A757,Mapowanie!$A:$F,Mapowanie!B$1,0)</f>
        <v>PRE</v>
      </c>
      <c r="AH757" t="str">
        <f>VLOOKUP($A757,Mapowanie!$A:$F,Mapowanie!C$1,0)</f>
        <v>FTW</v>
      </c>
      <c r="AI757" t="str">
        <f>VLOOKUP($A757,Mapowanie!$A:$F,Mapowanie!D$1,0)</f>
        <v>M</v>
      </c>
      <c r="AJ757" t="str">
        <f>VLOOKUP($A757,Mapowanie!$A:$F,Mapowanie!E$1,0)</f>
        <v>SANDALS</v>
      </c>
      <c r="AK757" t="str">
        <f>VLOOKUP($A757,Mapowanie!$A:$F,Mapowanie!F$1,0)</f>
        <v>Birkenstock</v>
      </c>
      <c r="AM757" s="17">
        <f t="shared" si="85"/>
        <v>0</v>
      </c>
      <c r="AN757" s="17">
        <f t="shared" si="79"/>
        <v>0</v>
      </c>
      <c r="AO757" s="17">
        <f t="shared" si="80"/>
        <v>0</v>
      </c>
      <c r="AP757" s="17">
        <f t="shared" si="81"/>
        <v>0</v>
      </c>
      <c r="AQ757" s="17">
        <f t="shared" si="82"/>
        <v>0</v>
      </c>
      <c r="AR757" s="17">
        <f t="shared" si="83"/>
        <v>0</v>
      </c>
      <c r="AS757" s="17">
        <f t="shared" si="84"/>
        <v>0</v>
      </c>
    </row>
    <row r="758" spans="1:45" x14ac:dyDescent="0.35">
      <c r="A758" s="2" t="s">
        <v>752</v>
      </c>
      <c r="B758" s="16">
        <f>IFERROR(VLOOKUP($A758,'[2]Fin Rcpt do wklejenia 25P1'!$A:$AA,B$2,0),0)</f>
        <v>0</v>
      </c>
      <c r="C758" s="16">
        <f>IFERROR(VLOOKUP($A758,'[2]Fin Rcpt do wklejenia 25P1'!$A:$AA,C$2,0),0)</f>
        <v>0</v>
      </c>
      <c r="D758" s="16">
        <f>IFERROR(VLOOKUP($A758,'[2]Fin Rcpt do wklejenia 25P1'!$A:$AA,D$2,0),0)</f>
        <v>0</v>
      </c>
      <c r="E758" s="16">
        <f>IFERROR(VLOOKUP($A758,'[2]Fin Rcpt do wklejenia 25P1'!$A:$AA,E$2,0),0)</f>
        <v>0</v>
      </c>
      <c r="F758" s="16">
        <f>IFERROR(VLOOKUP($A758,'[2]Fin Rcpt do wklejenia 25P1'!$A:$AA,F$2,0),0)</f>
        <v>0</v>
      </c>
      <c r="G758" s="16">
        <f>IFERROR(VLOOKUP($A758,'[2]Fin Rcpt do wklejenia 25P1'!$A:$AA,G$2,0),0)</f>
        <v>0</v>
      </c>
      <c r="H758" s="16">
        <f>IFERROR(VLOOKUP($A758,'[2]Fin Rcpt do wklejenia 25P1'!$A:$AA,H$2,0),0)</f>
        <v>0</v>
      </c>
      <c r="I758" s="16">
        <f>IFERROR(VLOOKUP($A758,'[2]Fin Rcpt do wklejenia 25P1'!$A:$AA,I$2,0),0)</f>
        <v>0</v>
      </c>
      <c r="J758" s="16">
        <f>IFERROR(VLOOKUP($A758,'[2]Fin Rcpt do wklejenia 25P1'!$A:$AA,J$2,0),0)</f>
        <v>0</v>
      </c>
      <c r="K758" s="16">
        <f>IFERROR(VLOOKUP($A758,'[2]Fin Rcpt do wklejenia 25P1'!$A:$AA,K$2,0),0)</f>
        <v>0</v>
      </c>
      <c r="L758" s="16">
        <f>IFERROR(VLOOKUP($A758,'[2]Fin Rcpt do wklejenia 25P1'!$A:$AA,L$2,0),0)</f>
        <v>0</v>
      </c>
      <c r="M758" s="16">
        <f>IFERROR(VLOOKUP($A758,'[2]Fin Rcpt do wklejenia 25P1'!$A:$AA,M$2,0),0)</f>
        <v>0</v>
      </c>
      <c r="N758" s="16">
        <f>IFERROR(VLOOKUP($A758,'[2]Fin Rcpt do wklejenia 25P1'!$A:$AA,N$2,0),0)</f>
        <v>0</v>
      </c>
      <c r="O758" s="16">
        <f>IFERROR(VLOOKUP($A758,'[2]Fin Rcpt do wklejenia 25P1'!$A:$AA,O$2,0),0)</f>
        <v>37468.569600000003</v>
      </c>
      <c r="P758" s="16">
        <f>IFERROR(VLOOKUP($A758,'[2]Fin Rcpt do wklejenia 25P1'!$A:$AA,P$2,0),0)</f>
        <v>0</v>
      </c>
      <c r="Q758" s="16">
        <f>IFERROR(VLOOKUP($A758,'[2]Fin Rcpt do wklejenia 25P1'!$A:$AA,Q$2,0),0)</f>
        <v>0</v>
      </c>
      <c r="R758" s="16">
        <f>IFERROR(VLOOKUP($A758,'[2]Fin Rcpt do wklejenia 25P1'!$A:$AA,R$2,0),0)</f>
        <v>0</v>
      </c>
      <c r="S758" s="16">
        <f>IFERROR(VLOOKUP($A758,'[2]Fin Rcpt do wklejenia 25P1'!$A:$AA,S$2,0),0)</f>
        <v>37744.896000000001</v>
      </c>
      <c r="T758" s="16">
        <f>IFERROR(VLOOKUP($A758,'[2]Fin Rcpt do wklejenia 25P1'!$A:$AA,T$2,0),0)</f>
        <v>0</v>
      </c>
      <c r="U758" s="16">
        <f>IFERROR(VLOOKUP($A758,'[2]Fin Rcpt do wklejenia 25P1'!$A:$AA,U$2,0),0)</f>
        <v>0</v>
      </c>
      <c r="V758" s="16">
        <f>IFERROR(VLOOKUP($A758,'[2]Fin Rcpt do wklejenia 25P1'!$A:$AA,V$2,0),0)</f>
        <v>0</v>
      </c>
      <c r="W758" s="16">
        <f>IFERROR(VLOOKUP($A758,'[2]Fin Rcpt do wklejenia 25P1'!$A:$AA,W$2,0),0)</f>
        <v>0</v>
      </c>
      <c r="X758" s="16">
        <f>IFERROR(VLOOKUP($A758,'[2]Fin Rcpt do wklejenia 25P1'!$A:$AA,X$2,0),0)</f>
        <v>0</v>
      </c>
      <c r="Y758" s="16">
        <f>IFERROR(VLOOKUP($A758,'[2]Fin Rcpt do wklejenia 25P1'!$A:$AA,Y$2,0),0)</f>
        <v>0</v>
      </c>
      <c r="Z758" s="16">
        <f>IFERROR(VLOOKUP($A758,'[2]Fin Rcpt do wklejenia 25P1'!$A:$AA,Z$2,0),0)</f>
        <v>0</v>
      </c>
      <c r="AA758" s="16">
        <f>IFERROR(VLOOKUP($A758,'[2]Fin Rcpt do wklejenia 25P1'!$A:$AA,AA$2,0),0)</f>
        <v>0</v>
      </c>
      <c r="AB758" s="16"/>
      <c r="AC758" s="16"/>
      <c r="AD758" s="16"/>
      <c r="AE758" s="16"/>
      <c r="AG758" t="str">
        <f>VLOOKUP($A758,Mapowanie!$A:$F,Mapowanie!B$1,0)</f>
        <v>PRE</v>
      </c>
      <c r="AH758" t="str">
        <f>VLOOKUP($A758,Mapowanie!$A:$F,Mapowanie!C$1,0)</f>
        <v>FTW</v>
      </c>
      <c r="AI758" t="str">
        <f>VLOOKUP($A758,Mapowanie!$A:$F,Mapowanie!D$1,0)</f>
        <v>M</v>
      </c>
      <c r="AJ758" t="str">
        <f>VLOOKUP($A758,Mapowanie!$A:$F,Mapowanie!E$1,0)</f>
        <v>SANDALS</v>
      </c>
      <c r="AK758" t="str">
        <f>VLOOKUP($A758,Mapowanie!$A:$F,Mapowanie!F$1,0)</f>
        <v>Timberland</v>
      </c>
      <c r="AM758" s="17">
        <f t="shared" si="85"/>
        <v>0</v>
      </c>
      <c r="AN758" s="17">
        <f t="shared" si="79"/>
        <v>0</v>
      </c>
      <c r="AO758" s="17">
        <f t="shared" si="80"/>
        <v>0</v>
      </c>
      <c r="AP758" s="17">
        <f t="shared" si="81"/>
        <v>37468.569600000003</v>
      </c>
      <c r="AQ758" s="17">
        <f t="shared" si="82"/>
        <v>37744.896000000001</v>
      </c>
      <c r="AR758" s="17">
        <f t="shared" si="83"/>
        <v>0</v>
      </c>
      <c r="AS758" s="17">
        <f t="shared" si="84"/>
        <v>0</v>
      </c>
    </row>
    <row r="759" spans="1:45" x14ac:dyDescent="0.35">
      <c r="A759" s="2" t="s">
        <v>753</v>
      </c>
      <c r="B759" s="16">
        <f>IFERROR(VLOOKUP($A759,'[2]Fin Rcpt do wklejenia 25P1'!$A:$AA,B$2,0),0)</f>
        <v>0</v>
      </c>
      <c r="C759" s="16">
        <f>IFERROR(VLOOKUP($A759,'[2]Fin Rcpt do wklejenia 25P1'!$A:$AA,C$2,0),0)</f>
        <v>0</v>
      </c>
      <c r="D759" s="16">
        <f>IFERROR(VLOOKUP($A759,'[2]Fin Rcpt do wklejenia 25P1'!$A:$AA,D$2,0),0)</f>
        <v>0</v>
      </c>
      <c r="E759" s="16">
        <f>IFERROR(VLOOKUP($A759,'[2]Fin Rcpt do wklejenia 25P1'!$A:$AA,E$2,0),0)</f>
        <v>0</v>
      </c>
      <c r="F759" s="16">
        <f>IFERROR(VLOOKUP($A759,'[2]Fin Rcpt do wklejenia 25P1'!$A:$AA,F$2,0),0)</f>
        <v>0</v>
      </c>
      <c r="G759" s="16">
        <f>IFERROR(VLOOKUP($A759,'[2]Fin Rcpt do wklejenia 25P1'!$A:$AA,G$2,0),0)</f>
        <v>0</v>
      </c>
      <c r="H759" s="16">
        <f>IFERROR(VLOOKUP($A759,'[2]Fin Rcpt do wklejenia 25P1'!$A:$AA,H$2,0),0)</f>
        <v>0</v>
      </c>
      <c r="I759" s="16">
        <f>IFERROR(VLOOKUP($A759,'[2]Fin Rcpt do wklejenia 25P1'!$A:$AA,I$2,0),0)</f>
        <v>0</v>
      </c>
      <c r="J759" s="16">
        <f>IFERROR(VLOOKUP($A759,'[2]Fin Rcpt do wklejenia 25P1'!$A:$AA,J$2,0),0)</f>
        <v>0</v>
      </c>
      <c r="K759" s="16">
        <f>IFERROR(VLOOKUP($A759,'[2]Fin Rcpt do wklejenia 25P1'!$A:$AA,K$2,0),0)</f>
        <v>0</v>
      </c>
      <c r="L759" s="16">
        <f>IFERROR(VLOOKUP($A759,'[2]Fin Rcpt do wklejenia 25P1'!$A:$AA,L$2,0),0)</f>
        <v>0</v>
      </c>
      <c r="M759" s="16">
        <f>IFERROR(VLOOKUP($A759,'[2]Fin Rcpt do wklejenia 25P1'!$A:$AA,M$2,0),0)</f>
        <v>0</v>
      </c>
      <c r="N759" s="16">
        <f>IFERROR(VLOOKUP($A759,'[2]Fin Rcpt do wklejenia 25P1'!$A:$AA,N$2,0),0)</f>
        <v>0</v>
      </c>
      <c r="O759" s="16">
        <f>IFERROR(VLOOKUP($A759,'[2]Fin Rcpt do wklejenia 25P1'!$A:$AA,O$2,0),0)</f>
        <v>0</v>
      </c>
      <c r="P759" s="16">
        <f>IFERROR(VLOOKUP($A759,'[2]Fin Rcpt do wklejenia 25P1'!$A:$AA,P$2,0),0)</f>
        <v>0</v>
      </c>
      <c r="Q759" s="16">
        <f>IFERROR(VLOOKUP($A759,'[2]Fin Rcpt do wklejenia 25P1'!$A:$AA,Q$2,0),0)</f>
        <v>0</v>
      </c>
      <c r="R759" s="16">
        <f>IFERROR(VLOOKUP($A759,'[2]Fin Rcpt do wklejenia 25P1'!$A:$AA,R$2,0),0)</f>
        <v>0</v>
      </c>
      <c r="S759" s="16">
        <f>IFERROR(VLOOKUP($A759,'[2]Fin Rcpt do wklejenia 25P1'!$A:$AA,S$2,0),0)</f>
        <v>0</v>
      </c>
      <c r="T759" s="16">
        <f>IFERROR(VLOOKUP($A759,'[2]Fin Rcpt do wklejenia 25P1'!$A:$AA,T$2,0),0)</f>
        <v>0</v>
      </c>
      <c r="U759" s="16">
        <f>IFERROR(VLOOKUP($A759,'[2]Fin Rcpt do wklejenia 25P1'!$A:$AA,U$2,0),0)</f>
        <v>0</v>
      </c>
      <c r="V759" s="16">
        <f>IFERROR(VLOOKUP($A759,'[2]Fin Rcpt do wklejenia 25P1'!$A:$AA,V$2,0),0)</f>
        <v>0</v>
      </c>
      <c r="W759" s="16">
        <f>IFERROR(VLOOKUP($A759,'[2]Fin Rcpt do wklejenia 25P1'!$A:$AA,W$2,0),0)</f>
        <v>0</v>
      </c>
      <c r="X759" s="16">
        <f>IFERROR(VLOOKUP($A759,'[2]Fin Rcpt do wklejenia 25P1'!$A:$AA,X$2,0),0)</f>
        <v>0</v>
      </c>
      <c r="Y759" s="16">
        <f>IFERROR(VLOOKUP($A759,'[2]Fin Rcpt do wklejenia 25P1'!$A:$AA,Y$2,0),0)</f>
        <v>0</v>
      </c>
      <c r="Z759" s="16">
        <f>IFERROR(VLOOKUP($A759,'[2]Fin Rcpt do wklejenia 25P1'!$A:$AA,Z$2,0),0)</f>
        <v>0</v>
      </c>
      <c r="AA759" s="16">
        <f>IFERROR(VLOOKUP($A759,'[2]Fin Rcpt do wklejenia 25P1'!$A:$AA,AA$2,0),0)</f>
        <v>0</v>
      </c>
      <c r="AB759" s="16"/>
      <c r="AC759" s="16"/>
      <c r="AD759" s="16"/>
      <c r="AE759" s="16"/>
      <c r="AG759" t="str">
        <f>VLOOKUP($A759,Mapowanie!$A:$F,Mapowanie!B$1,0)</f>
        <v>PRE</v>
      </c>
      <c r="AH759" t="str">
        <f>VLOOKUP($A759,Mapowanie!$A:$F,Mapowanie!C$1,0)</f>
        <v>FTW</v>
      </c>
      <c r="AI759" t="str">
        <f>VLOOKUP($A759,Mapowanie!$A:$F,Mapowanie!D$1,0)</f>
        <v>M</v>
      </c>
      <c r="AJ759" t="str">
        <f>VLOOKUP($A759,Mapowanie!$A:$F,Mapowanie!E$1,0)</f>
        <v>SANDALS</v>
      </c>
      <c r="AK759" t="str">
        <f>VLOOKUP($A759,Mapowanie!$A:$F,Mapowanie!F$1,0)</f>
        <v>zz_Other(MFP)</v>
      </c>
      <c r="AM759" s="17">
        <f t="shared" si="85"/>
        <v>0</v>
      </c>
      <c r="AN759" s="17">
        <f t="shared" si="79"/>
        <v>0</v>
      </c>
      <c r="AO759" s="17">
        <f t="shared" si="80"/>
        <v>0</v>
      </c>
      <c r="AP759" s="17">
        <f t="shared" si="81"/>
        <v>0</v>
      </c>
      <c r="AQ759" s="17">
        <f t="shared" si="82"/>
        <v>0</v>
      </c>
      <c r="AR759" s="17">
        <f t="shared" si="83"/>
        <v>0</v>
      </c>
      <c r="AS759" s="17">
        <f t="shared" si="84"/>
        <v>0</v>
      </c>
    </row>
    <row r="760" spans="1:45" x14ac:dyDescent="0.35">
      <c r="A760" s="2" t="s">
        <v>754</v>
      </c>
      <c r="B760" s="16">
        <f>IFERROR(VLOOKUP($A760,'[2]Fin Rcpt do wklejenia 25P1'!$A:$AA,B$2,0),0)</f>
        <v>0</v>
      </c>
      <c r="C760" s="16">
        <f>IFERROR(VLOOKUP($A760,'[2]Fin Rcpt do wklejenia 25P1'!$A:$AA,C$2,0),0)</f>
        <v>0</v>
      </c>
      <c r="D760" s="16">
        <f>IFERROR(VLOOKUP($A760,'[2]Fin Rcpt do wklejenia 25P1'!$A:$AA,D$2,0),0)</f>
        <v>0</v>
      </c>
      <c r="E760" s="16">
        <f>IFERROR(VLOOKUP($A760,'[2]Fin Rcpt do wklejenia 25P1'!$A:$AA,E$2,0),0)</f>
        <v>0</v>
      </c>
      <c r="F760" s="16">
        <f>IFERROR(VLOOKUP($A760,'[2]Fin Rcpt do wklejenia 25P1'!$A:$AA,F$2,0),0)</f>
        <v>0</v>
      </c>
      <c r="G760" s="16">
        <f>IFERROR(VLOOKUP($A760,'[2]Fin Rcpt do wklejenia 25P1'!$A:$AA,G$2,0),0)</f>
        <v>0</v>
      </c>
      <c r="H760" s="16">
        <f>IFERROR(VLOOKUP($A760,'[2]Fin Rcpt do wklejenia 25P1'!$A:$AA,H$2,0),0)</f>
        <v>0</v>
      </c>
      <c r="I760" s="16">
        <f>IFERROR(VLOOKUP($A760,'[2]Fin Rcpt do wklejenia 25P1'!$A:$AA,I$2,0),0)</f>
        <v>0</v>
      </c>
      <c r="J760" s="16">
        <f>IFERROR(VLOOKUP($A760,'[2]Fin Rcpt do wklejenia 25P1'!$A:$AA,J$2,0),0)</f>
        <v>0</v>
      </c>
      <c r="K760" s="16">
        <f>IFERROR(VLOOKUP($A760,'[2]Fin Rcpt do wklejenia 25P1'!$A:$AA,K$2,0),0)</f>
        <v>0</v>
      </c>
      <c r="L760" s="16">
        <f>IFERROR(VLOOKUP($A760,'[2]Fin Rcpt do wklejenia 25P1'!$A:$AA,L$2,0),0)</f>
        <v>0</v>
      </c>
      <c r="M760" s="16">
        <f>IFERROR(VLOOKUP($A760,'[2]Fin Rcpt do wklejenia 25P1'!$A:$AA,M$2,0),0)</f>
        <v>0</v>
      </c>
      <c r="N760" s="16">
        <f>IFERROR(VLOOKUP($A760,'[2]Fin Rcpt do wklejenia 25P1'!$A:$AA,N$2,0),0)</f>
        <v>0</v>
      </c>
      <c r="O760" s="16">
        <f>IFERROR(VLOOKUP($A760,'[2]Fin Rcpt do wklejenia 25P1'!$A:$AA,O$2,0),0)</f>
        <v>0</v>
      </c>
      <c r="P760" s="16">
        <f>IFERROR(VLOOKUP($A760,'[2]Fin Rcpt do wklejenia 25P1'!$A:$AA,P$2,0),0)</f>
        <v>0</v>
      </c>
      <c r="Q760" s="16">
        <f>IFERROR(VLOOKUP($A760,'[2]Fin Rcpt do wklejenia 25P1'!$A:$AA,Q$2,0),0)</f>
        <v>0</v>
      </c>
      <c r="R760" s="16">
        <f>IFERROR(VLOOKUP($A760,'[2]Fin Rcpt do wklejenia 25P1'!$A:$AA,R$2,0),0)</f>
        <v>0</v>
      </c>
      <c r="S760" s="16">
        <f>IFERROR(VLOOKUP($A760,'[2]Fin Rcpt do wklejenia 25P1'!$A:$AA,S$2,0),0)</f>
        <v>0</v>
      </c>
      <c r="T760" s="16">
        <f>IFERROR(VLOOKUP($A760,'[2]Fin Rcpt do wklejenia 25P1'!$A:$AA,T$2,0),0)</f>
        <v>0</v>
      </c>
      <c r="U760" s="16">
        <f>IFERROR(VLOOKUP($A760,'[2]Fin Rcpt do wklejenia 25P1'!$A:$AA,U$2,0),0)</f>
        <v>0</v>
      </c>
      <c r="V760" s="16">
        <f>IFERROR(VLOOKUP($A760,'[2]Fin Rcpt do wklejenia 25P1'!$A:$AA,V$2,0),0)</f>
        <v>0</v>
      </c>
      <c r="W760" s="16">
        <f>IFERROR(VLOOKUP($A760,'[2]Fin Rcpt do wklejenia 25P1'!$A:$AA,W$2,0),0)</f>
        <v>0</v>
      </c>
      <c r="X760" s="16">
        <f>IFERROR(VLOOKUP($A760,'[2]Fin Rcpt do wklejenia 25P1'!$A:$AA,X$2,0),0)</f>
        <v>0</v>
      </c>
      <c r="Y760" s="16">
        <f>IFERROR(VLOOKUP($A760,'[2]Fin Rcpt do wklejenia 25P1'!$A:$AA,Y$2,0),0)</f>
        <v>0</v>
      </c>
      <c r="Z760" s="16">
        <f>IFERROR(VLOOKUP($A760,'[2]Fin Rcpt do wklejenia 25P1'!$A:$AA,Z$2,0),0)</f>
        <v>0</v>
      </c>
      <c r="AA760" s="16">
        <f>IFERROR(VLOOKUP($A760,'[2]Fin Rcpt do wklejenia 25P1'!$A:$AA,AA$2,0),0)</f>
        <v>0</v>
      </c>
      <c r="AB760" s="16"/>
      <c r="AC760" s="16"/>
      <c r="AD760" s="16"/>
      <c r="AE760" s="16"/>
      <c r="AG760" t="str">
        <f>VLOOKUP($A760,Mapowanie!$A:$F,Mapowanie!B$1,0)</f>
        <v>PRE</v>
      </c>
      <c r="AH760" t="str">
        <f>VLOOKUP($A760,Mapowanie!$A:$F,Mapowanie!C$1,0)</f>
        <v>FTW</v>
      </c>
      <c r="AI760" t="str">
        <f>VLOOKUP($A760,Mapowanie!$A:$F,Mapowanie!D$1,0)</f>
        <v>M</v>
      </c>
      <c r="AJ760" t="str">
        <f>VLOOKUP($A760,Mapowanie!$A:$F,Mapowanie!E$1,0)</f>
        <v>VULCANIZED</v>
      </c>
      <c r="AK760" t="str">
        <f>VLOOKUP($A760,Mapowanie!$A:$F,Mapowanie!F$1,0)</f>
        <v>Lacoste</v>
      </c>
      <c r="AM760" s="17">
        <f t="shared" si="85"/>
        <v>0</v>
      </c>
      <c r="AN760" s="17">
        <f t="shared" si="79"/>
        <v>0</v>
      </c>
      <c r="AO760" s="17">
        <f t="shared" si="80"/>
        <v>0</v>
      </c>
      <c r="AP760" s="17">
        <f t="shared" si="81"/>
        <v>0</v>
      </c>
      <c r="AQ760" s="17">
        <f t="shared" si="82"/>
        <v>0</v>
      </c>
      <c r="AR760" s="17">
        <f t="shared" si="83"/>
        <v>0</v>
      </c>
      <c r="AS760" s="17">
        <f t="shared" si="84"/>
        <v>0</v>
      </c>
    </row>
    <row r="761" spans="1:45" x14ac:dyDescent="0.35">
      <c r="A761" s="2" t="s">
        <v>755</v>
      </c>
      <c r="B761" s="16">
        <f>IFERROR(VLOOKUP($A761,'[2]Fin Rcpt do wklejenia 25P1'!$A:$AA,B$2,0),0)</f>
        <v>35271.926399999997</v>
      </c>
      <c r="C761" s="16">
        <f>IFERROR(VLOOKUP($A761,'[2]Fin Rcpt do wklejenia 25P1'!$A:$AA,C$2,0),0)</f>
        <v>0</v>
      </c>
      <c r="D761" s="16">
        <f>IFERROR(VLOOKUP($A761,'[2]Fin Rcpt do wklejenia 25P1'!$A:$AA,D$2,0),0)</f>
        <v>0</v>
      </c>
      <c r="E761" s="16">
        <f>IFERROR(VLOOKUP($A761,'[2]Fin Rcpt do wklejenia 25P1'!$A:$AA,E$2,0),0)</f>
        <v>0</v>
      </c>
      <c r="F761" s="16">
        <f>IFERROR(VLOOKUP($A761,'[2]Fin Rcpt do wklejenia 25P1'!$A:$AA,F$2,0),0)</f>
        <v>0</v>
      </c>
      <c r="G761" s="16">
        <f>IFERROR(VLOOKUP($A761,'[2]Fin Rcpt do wklejenia 25P1'!$A:$AA,G$2,0),0)</f>
        <v>11894.784</v>
      </c>
      <c r="H761" s="16">
        <f>IFERROR(VLOOKUP($A761,'[2]Fin Rcpt do wklejenia 25P1'!$A:$AA,H$2,0),0)</f>
        <v>0</v>
      </c>
      <c r="I761" s="16">
        <f>IFERROR(VLOOKUP($A761,'[2]Fin Rcpt do wklejenia 25P1'!$A:$AA,I$2,0),0)</f>
        <v>0</v>
      </c>
      <c r="J761" s="16">
        <f>IFERROR(VLOOKUP($A761,'[2]Fin Rcpt do wklejenia 25P1'!$A:$AA,J$2,0),0)</f>
        <v>0</v>
      </c>
      <c r="K761" s="16">
        <f>IFERROR(VLOOKUP($A761,'[2]Fin Rcpt do wklejenia 25P1'!$A:$AA,K$2,0),0)</f>
        <v>24216.268799999998</v>
      </c>
      <c r="L761" s="16">
        <f>IFERROR(VLOOKUP($A761,'[2]Fin Rcpt do wklejenia 25P1'!$A:$AA,L$2,0),0)</f>
        <v>0</v>
      </c>
      <c r="M761" s="16">
        <f>IFERROR(VLOOKUP($A761,'[2]Fin Rcpt do wklejenia 25P1'!$A:$AA,M$2,0),0)</f>
        <v>0</v>
      </c>
      <c r="N761" s="16">
        <f>IFERROR(VLOOKUP($A761,'[2]Fin Rcpt do wklejenia 25P1'!$A:$AA,N$2,0),0)</f>
        <v>0</v>
      </c>
      <c r="O761" s="16">
        <f>IFERROR(VLOOKUP($A761,'[2]Fin Rcpt do wklejenia 25P1'!$A:$AA,O$2,0),0)</f>
        <v>74519.712</v>
      </c>
      <c r="P761" s="16">
        <f>IFERROR(VLOOKUP($A761,'[2]Fin Rcpt do wklejenia 25P1'!$A:$AA,P$2,0),0)</f>
        <v>0</v>
      </c>
      <c r="Q761" s="16">
        <f>IFERROR(VLOOKUP($A761,'[2]Fin Rcpt do wklejenia 25P1'!$A:$AA,Q$2,0),0)</f>
        <v>0</v>
      </c>
      <c r="R761" s="16">
        <f>IFERROR(VLOOKUP($A761,'[2]Fin Rcpt do wklejenia 25P1'!$A:$AA,R$2,0),0)</f>
        <v>0</v>
      </c>
      <c r="S761" s="16">
        <f>IFERROR(VLOOKUP($A761,'[2]Fin Rcpt do wklejenia 25P1'!$A:$AA,S$2,0),0)</f>
        <v>65009.510399999999</v>
      </c>
      <c r="T761" s="16">
        <f>IFERROR(VLOOKUP($A761,'[2]Fin Rcpt do wklejenia 25P1'!$A:$AA,T$2,0),0)</f>
        <v>0</v>
      </c>
      <c r="U761" s="16">
        <f>IFERROR(VLOOKUP($A761,'[2]Fin Rcpt do wklejenia 25P1'!$A:$AA,U$2,0),0)</f>
        <v>0</v>
      </c>
      <c r="V761" s="16">
        <f>IFERROR(VLOOKUP($A761,'[2]Fin Rcpt do wklejenia 25P1'!$A:$AA,V$2,0),0)</f>
        <v>0</v>
      </c>
      <c r="W761" s="16">
        <f>IFERROR(VLOOKUP($A761,'[2]Fin Rcpt do wklejenia 25P1'!$A:$AA,W$2,0),0)</f>
        <v>0</v>
      </c>
      <c r="X761" s="16">
        <f>IFERROR(VLOOKUP($A761,'[2]Fin Rcpt do wklejenia 25P1'!$A:$AA,X$2,0),0)</f>
        <v>0</v>
      </c>
      <c r="Y761" s="16">
        <f>IFERROR(VLOOKUP($A761,'[2]Fin Rcpt do wklejenia 25P1'!$A:$AA,Y$2,0),0)</f>
        <v>0</v>
      </c>
      <c r="Z761" s="16">
        <f>IFERROR(VLOOKUP($A761,'[2]Fin Rcpt do wklejenia 25P1'!$A:$AA,Z$2,0),0)</f>
        <v>0</v>
      </c>
      <c r="AA761" s="16">
        <f>IFERROR(VLOOKUP($A761,'[2]Fin Rcpt do wklejenia 25P1'!$A:$AA,AA$2,0),0)</f>
        <v>0</v>
      </c>
      <c r="AB761" s="16"/>
      <c r="AC761" s="16"/>
      <c r="AD761" s="16"/>
      <c r="AE761" s="16"/>
      <c r="AG761" t="str">
        <f>VLOOKUP($A761,Mapowanie!$A:$F,Mapowanie!B$1,0)</f>
        <v>PRE</v>
      </c>
      <c r="AH761" t="str">
        <f>VLOOKUP($A761,Mapowanie!$A:$F,Mapowanie!C$1,0)</f>
        <v>FTW</v>
      </c>
      <c r="AI761" t="str">
        <f>VLOOKUP($A761,Mapowanie!$A:$F,Mapowanie!D$1,0)</f>
        <v>M</v>
      </c>
      <c r="AJ761" t="str">
        <f>VLOOKUP($A761,Mapowanie!$A:$F,Mapowanie!E$1,0)</f>
        <v>VULCANIZED</v>
      </c>
      <c r="AK761" t="str">
        <f>VLOOKUP($A761,Mapowanie!$A:$F,Mapowanie!F$1,0)</f>
        <v>Timberland</v>
      </c>
      <c r="AM761" s="17">
        <f t="shared" si="85"/>
        <v>35271.926399999997</v>
      </c>
      <c r="AN761" s="17">
        <f t="shared" si="79"/>
        <v>11894.784</v>
      </c>
      <c r="AO761" s="17">
        <f t="shared" si="80"/>
        <v>24216.268799999998</v>
      </c>
      <c r="AP761" s="17">
        <f t="shared" si="81"/>
        <v>74519.712</v>
      </c>
      <c r="AQ761" s="17">
        <f t="shared" si="82"/>
        <v>65009.510399999999</v>
      </c>
      <c r="AR761" s="17">
        <f t="shared" si="83"/>
        <v>0</v>
      </c>
      <c r="AS761" s="17">
        <f t="shared" si="84"/>
        <v>0</v>
      </c>
    </row>
    <row r="762" spans="1:45" x14ac:dyDescent="0.35">
      <c r="A762" s="2" t="s">
        <v>756</v>
      </c>
      <c r="B762" s="16">
        <f>IFERROR(VLOOKUP($A762,'[2]Fin Rcpt do wklejenia 25P1'!$A:$AA,B$2,0),0)</f>
        <v>0</v>
      </c>
      <c r="C762" s="16">
        <f>IFERROR(VLOOKUP($A762,'[2]Fin Rcpt do wklejenia 25P1'!$A:$AA,C$2,0),0)</f>
        <v>0</v>
      </c>
      <c r="D762" s="16">
        <f>IFERROR(VLOOKUP($A762,'[2]Fin Rcpt do wklejenia 25P1'!$A:$AA,D$2,0),0)</f>
        <v>0</v>
      </c>
      <c r="E762" s="16">
        <f>IFERROR(VLOOKUP($A762,'[2]Fin Rcpt do wklejenia 25P1'!$A:$AA,E$2,0),0)</f>
        <v>0</v>
      </c>
      <c r="F762" s="16">
        <f>IFERROR(VLOOKUP($A762,'[2]Fin Rcpt do wklejenia 25P1'!$A:$AA,F$2,0),0)</f>
        <v>0</v>
      </c>
      <c r="G762" s="16">
        <f>IFERROR(VLOOKUP($A762,'[2]Fin Rcpt do wklejenia 25P1'!$A:$AA,G$2,0),0)</f>
        <v>0</v>
      </c>
      <c r="H762" s="16">
        <f>IFERROR(VLOOKUP($A762,'[2]Fin Rcpt do wklejenia 25P1'!$A:$AA,H$2,0),0)</f>
        <v>0</v>
      </c>
      <c r="I762" s="16">
        <f>IFERROR(VLOOKUP($A762,'[2]Fin Rcpt do wklejenia 25P1'!$A:$AA,I$2,0),0)</f>
        <v>0</v>
      </c>
      <c r="J762" s="16">
        <f>IFERROR(VLOOKUP($A762,'[2]Fin Rcpt do wklejenia 25P1'!$A:$AA,J$2,0),0)</f>
        <v>0</v>
      </c>
      <c r="K762" s="16">
        <f>IFERROR(VLOOKUP($A762,'[2]Fin Rcpt do wklejenia 25P1'!$A:$AA,K$2,0),0)</f>
        <v>0</v>
      </c>
      <c r="L762" s="16">
        <f>IFERROR(VLOOKUP($A762,'[2]Fin Rcpt do wklejenia 25P1'!$A:$AA,L$2,0),0)</f>
        <v>0</v>
      </c>
      <c r="M762" s="16">
        <f>IFERROR(VLOOKUP($A762,'[2]Fin Rcpt do wklejenia 25P1'!$A:$AA,M$2,0),0)</f>
        <v>0</v>
      </c>
      <c r="N762" s="16">
        <f>IFERROR(VLOOKUP($A762,'[2]Fin Rcpt do wklejenia 25P1'!$A:$AA,N$2,0),0)</f>
        <v>0</v>
      </c>
      <c r="O762" s="16">
        <f>IFERROR(VLOOKUP($A762,'[2]Fin Rcpt do wklejenia 25P1'!$A:$AA,O$2,0),0)</f>
        <v>0</v>
      </c>
      <c r="P762" s="16">
        <f>IFERROR(VLOOKUP($A762,'[2]Fin Rcpt do wklejenia 25P1'!$A:$AA,P$2,0),0)</f>
        <v>0</v>
      </c>
      <c r="Q762" s="16">
        <f>IFERROR(VLOOKUP($A762,'[2]Fin Rcpt do wklejenia 25P1'!$A:$AA,Q$2,0),0)</f>
        <v>0</v>
      </c>
      <c r="R762" s="16">
        <f>IFERROR(VLOOKUP($A762,'[2]Fin Rcpt do wklejenia 25P1'!$A:$AA,R$2,0),0)</f>
        <v>0</v>
      </c>
      <c r="S762" s="16">
        <f>IFERROR(VLOOKUP($A762,'[2]Fin Rcpt do wklejenia 25P1'!$A:$AA,S$2,0),0)</f>
        <v>0</v>
      </c>
      <c r="T762" s="16">
        <f>IFERROR(VLOOKUP($A762,'[2]Fin Rcpt do wklejenia 25P1'!$A:$AA,T$2,0),0)</f>
        <v>0</v>
      </c>
      <c r="U762" s="16">
        <f>IFERROR(VLOOKUP($A762,'[2]Fin Rcpt do wklejenia 25P1'!$A:$AA,U$2,0),0)</f>
        <v>0</v>
      </c>
      <c r="V762" s="16">
        <f>IFERROR(VLOOKUP($A762,'[2]Fin Rcpt do wklejenia 25P1'!$A:$AA,V$2,0),0)</f>
        <v>0</v>
      </c>
      <c r="W762" s="16">
        <f>IFERROR(VLOOKUP($A762,'[2]Fin Rcpt do wklejenia 25P1'!$A:$AA,W$2,0),0)</f>
        <v>0</v>
      </c>
      <c r="X762" s="16">
        <f>IFERROR(VLOOKUP($A762,'[2]Fin Rcpt do wklejenia 25P1'!$A:$AA,X$2,0),0)</f>
        <v>0</v>
      </c>
      <c r="Y762" s="16">
        <f>IFERROR(VLOOKUP($A762,'[2]Fin Rcpt do wklejenia 25P1'!$A:$AA,Y$2,0),0)</f>
        <v>0</v>
      </c>
      <c r="Z762" s="16">
        <f>IFERROR(VLOOKUP($A762,'[2]Fin Rcpt do wklejenia 25P1'!$A:$AA,Z$2,0),0)</f>
        <v>0</v>
      </c>
      <c r="AA762" s="16">
        <f>IFERROR(VLOOKUP($A762,'[2]Fin Rcpt do wklejenia 25P1'!$A:$AA,AA$2,0),0)</f>
        <v>0</v>
      </c>
      <c r="AB762" s="16"/>
      <c r="AC762" s="16"/>
      <c r="AD762" s="16"/>
      <c r="AE762" s="16"/>
      <c r="AG762" t="str">
        <f>VLOOKUP($A762,Mapowanie!$A:$F,Mapowanie!B$1,0)</f>
        <v>PRE</v>
      </c>
      <c r="AH762" t="str">
        <f>VLOOKUP($A762,Mapowanie!$A:$F,Mapowanie!C$1,0)</f>
        <v>FTW</v>
      </c>
      <c r="AI762" t="str">
        <f>VLOOKUP($A762,Mapowanie!$A:$F,Mapowanie!D$1,0)</f>
        <v>M</v>
      </c>
      <c r="AJ762" t="str">
        <f>VLOOKUP($A762,Mapowanie!$A:$F,Mapowanie!E$1,0)</f>
        <v>VULCANIZED</v>
      </c>
      <c r="AK762" t="str">
        <f>VLOOKUP($A762,Mapowanie!$A:$F,Mapowanie!F$1,0)</f>
        <v>zz_Other(MFP)</v>
      </c>
      <c r="AM762" s="17">
        <f t="shared" si="85"/>
        <v>0</v>
      </c>
      <c r="AN762" s="17">
        <f t="shared" si="79"/>
        <v>0</v>
      </c>
      <c r="AO762" s="17">
        <f t="shared" si="80"/>
        <v>0</v>
      </c>
      <c r="AP762" s="17">
        <f t="shared" si="81"/>
        <v>0</v>
      </c>
      <c r="AQ762" s="17">
        <f t="shared" si="82"/>
        <v>0</v>
      </c>
      <c r="AR762" s="17">
        <f t="shared" si="83"/>
        <v>0</v>
      </c>
      <c r="AS762" s="17">
        <f t="shared" si="84"/>
        <v>0</v>
      </c>
    </row>
    <row r="763" spans="1:45" x14ac:dyDescent="0.35">
      <c r="A763" s="2" t="s">
        <v>757</v>
      </c>
      <c r="B763" s="16">
        <f>IFERROR(VLOOKUP($A763,'[2]Fin Rcpt do wklejenia 25P1'!$A:$AA,B$2,0),0)</f>
        <v>0</v>
      </c>
      <c r="C763" s="16">
        <f>IFERROR(VLOOKUP($A763,'[2]Fin Rcpt do wklejenia 25P1'!$A:$AA,C$2,0),0)</f>
        <v>0</v>
      </c>
      <c r="D763" s="16">
        <f>IFERROR(VLOOKUP($A763,'[2]Fin Rcpt do wklejenia 25P1'!$A:$AA,D$2,0),0)</f>
        <v>0</v>
      </c>
      <c r="E763" s="16">
        <f>IFERROR(VLOOKUP($A763,'[2]Fin Rcpt do wklejenia 25P1'!$A:$AA,E$2,0),0)</f>
        <v>0</v>
      </c>
      <c r="F763" s="16">
        <f>IFERROR(VLOOKUP($A763,'[2]Fin Rcpt do wklejenia 25P1'!$A:$AA,F$2,0),0)</f>
        <v>0</v>
      </c>
      <c r="G763" s="16">
        <f>IFERROR(VLOOKUP($A763,'[2]Fin Rcpt do wklejenia 25P1'!$A:$AA,G$2,0),0)</f>
        <v>0</v>
      </c>
      <c r="H763" s="16">
        <f>IFERROR(VLOOKUP($A763,'[2]Fin Rcpt do wklejenia 25P1'!$A:$AA,H$2,0),0)</f>
        <v>0</v>
      </c>
      <c r="I763" s="16">
        <f>IFERROR(VLOOKUP($A763,'[2]Fin Rcpt do wklejenia 25P1'!$A:$AA,I$2,0),0)</f>
        <v>0</v>
      </c>
      <c r="J763" s="16">
        <f>IFERROR(VLOOKUP($A763,'[2]Fin Rcpt do wklejenia 25P1'!$A:$AA,J$2,0),0)</f>
        <v>0</v>
      </c>
      <c r="K763" s="16">
        <f>IFERROR(VLOOKUP($A763,'[2]Fin Rcpt do wklejenia 25P1'!$A:$AA,K$2,0),0)</f>
        <v>0</v>
      </c>
      <c r="L763" s="16">
        <f>IFERROR(VLOOKUP($A763,'[2]Fin Rcpt do wklejenia 25P1'!$A:$AA,L$2,0),0)</f>
        <v>0</v>
      </c>
      <c r="M763" s="16">
        <f>IFERROR(VLOOKUP($A763,'[2]Fin Rcpt do wklejenia 25P1'!$A:$AA,M$2,0),0)</f>
        <v>0</v>
      </c>
      <c r="N763" s="16">
        <f>IFERROR(VLOOKUP($A763,'[2]Fin Rcpt do wklejenia 25P1'!$A:$AA,N$2,0),0)</f>
        <v>0</v>
      </c>
      <c r="O763" s="16">
        <f>IFERROR(VLOOKUP($A763,'[2]Fin Rcpt do wklejenia 25P1'!$A:$AA,O$2,0),0)</f>
        <v>0</v>
      </c>
      <c r="P763" s="16">
        <f>IFERROR(VLOOKUP($A763,'[2]Fin Rcpt do wklejenia 25P1'!$A:$AA,P$2,0),0)</f>
        <v>0</v>
      </c>
      <c r="Q763" s="16">
        <f>IFERROR(VLOOKUP($A763,'[2]Fin Rcpt do wklejenia 25P1'!$A:$AA,Q$2,0),0)</f>
        <v>0</v>
      </c>
      <c r="R763" s="16">
        <f>IFERROR(VLOOKUP($A763,'[2]Fin Rcpt do wklejenia 25P1'!$A:$AA,R$2,0),0)</f>
        <v>0</v>
      </c>
      <c r="S763" s="16">
        <f>IFERROR(VLOOKUP($A763,'[2]Fin Rcpt do wklejenia 25P1'!$A:$AA,S$2,0),0)</f>
        <v>0</v>
      </c>
      <c r="T763" s="16">
        <f>IFERROR(VLOOKUP($A763,'[2]Fin Rcpt do wklejenia 25P1'!$A:$AA,T$2,0),0)</f>
        <v>0</v>
      </c>
      <c r="U763" s="16">
        <f>IFERROR(VLOOKUP($A763,'[2]Fin Rcpt do wklejenia 25P1'!$A:$AA,U$2,0),0)</f>
        <v>0</v>
      </c>
      <c r="V763" s="16">
        <f>IFERROR(VLOOKUP($A763,'[2]Fin Rcpt do wklejenia 25P1'!$A:$AA,V$2,0),0)</f>
        <v>0</v>
      </c>
      <c r="W763" s="16">
        <f>IFERROR(VLOOKUP($A763,'[2]Fin Rcpt do wklejenia 25P1'!$A:$AA,W$2,0),0)</f>
        <v>0</v>
      </c>
      <c r="X763" s="16">
        <f>IFERROR(VLOOKUP($A763,'[2]Fin Rcpt do wklejenia 25P1'!$A:$AA,X$2,0),0)</f>
        <v>0</v>
      </c>
      <c r="Y763" s="16">
        <f>IFERROR(VLOOKUP($A763,'[2]Fin Rcpt do wklejenia 25P1'!$A:$AA,Y$2,0),0)</f>
        <v>0</v>
      </c>
      <c r="Z763" s="16">
        <f>IFERROR(VLOOKUP($A763,'[2]Fin Rcpt do wklejenia 25P1'!$A:$AA,Z$2,0),0)</f>
        <v>0</v>
      </c>
      <c r="AA763" s="16">
        <f>IFERROR(VLOOKUP($A763,'[2]Fin Rcpt do wklejenia 25P1'!$A:$AA,AA$2,0),0)</f>
        <v>0</v>
      </c>
      <c r="AB763" s="16"/>
      <c r="AC763" s="16"/>
      <c r="AD763" s="16"/>
      <c r="AE763" s="16"/>
      <c r="AG763" t="str">
        <f>VLOOKUP($A763,Mapowanie!$A:$F,Mapowanie!B$1,0)</f>
        <v>PRE</v>
      </c>
      <c r="AH763" t="str">
        <f>VLOOKUP($A763,Mapowanie!$A:$F,Mapowanie!C$1,0)</f>
        <v>FTW</v>
      </c>
      <c r="AI763" t="str">
        <f>VLOOKUP($A763,Mapowanie!$A:$F,Mapowanie!D$1,0)</f>
        <v>U</v>
      </c>
      <c r="AJ763" t="str">
        <f>VLOOKUP($A763,Mapowanie!$A:$F,Mapowanie!E$1,0)</f>
        <v>zz_OTHER(MFP)</v>
      </c>
      <c r="AK763" t="str">
        <f>VLOOKUP($A763,Mapowanie!$A:$F,Mapowanie!F$1,0)</f>
        <v>zz_Other(MFP)</v>
      </c>
      <c r="AM763" s="17">
        <f t="shared" si="85"/>
        <v>0</v>
      </c>
      <c r="AN763" s="17">
        <f t="shared" si="79"/>
        <v>0</v>
      </c>
      <c r="AO763" s="17">
        <f t="shared" si="80"/>
        <v>0</v>
      </c>
      <c r="AP763" s="17">
        <f t="shared" si="81"/>
        <v>0</v>
      </c>
      <c r="AQ763" s="17">
        <f t="shared" si="82"/>
        <v>0</v>
      </c>
      <c r="AR763" s="17">
        <f t="shared" si="83"/>
        <v>0</v>
      </c>
      <c r="AS763" s="17">
        <f t="shared" si="84"/>
        <v>0</v>
      </c>
    </row>
    <row r="764" spans="1:45" x14ac:dyDescent="0.35">
      <c r="A764" s="2" t="s">
        <v>758</v>
      </c>
      <c r="B764" s="16">
        <f>IFERROR(VLOOKUP($A764,'[2]Fin Rcpt do wklejenia 25P1'!$A:$AA,B$2,0),0)</f>
        <v>0</v>
      </c>
      <c r="C764" s="16">
        <f>IFERROR(VLOOKUP($A764,'[2]Fin Rcpt do wklejenia 25P1'!$A:$AA,C$2,0),0)</f>
        <v>0</v>
      </c>
      <c r="D764" s="16">
        <f>IFERROR(VLOOKUP($A764,'[2]Fin Rcpt do wklejenia 25P1'!$A:$AA,D$2,0),0)</f>
        <v>0</v>
      </c>
      <c r="E764" s="16">
        <f>IFERROR(VLOOKUP($A764,'[2]Fin Rcpt do wklejenia 25P1'!$A:$AA,E$2,0),0)</f>
        <v>0</v>
      </c>
      <c r="F764" s="16">
        <f>IFERROR(VLOOKUP($A764,'[2]Fin Rcpt do wklejenia 25P1'!$A:$AA,F$2,0),0)</f>
        <v>0</v>
      </c>
      <c r="G764" s="16">
        <f>IFERROR(VLOOKUP($A764,'[2]Fin Rcpt do wklejenia 25P1'!$A:$AA,G$2,0),0)</f>
        <v>0</v>
      </c>
      <c r="H764" s="16">
        <f>IFERROR(VLOOKUP($A764,'[2]Fin Rcpt do wklejenia 25P1'!$A:$AA,H$2,0),0)</f>
        <v>0</v>
      </c>
      <c r="I764" s="16">
        <f>IFERROR(VLOOKUP($A764,'[2]Fin Rcpt do wklejenia 25P1'!$A:$AA,I$2,0),0)</f>
        <v>0</v>
      </c>
      <c r="J764" s="16">
        <f>IFERROR(VLOOKUP($A764,'[2]Fin Rcpt do wklejenia 25P1'!$A:$AA,J$2,0),0)</f>
        <v>0</v>
      </c>
      <c r="K764" s="16">
        <f>IFERROR(VLOOKUP($A764,'[2]Fin Rcpt do wklejenia 25P1'!$A:$AA,K$2,0),0)</f>
        <v>0</v>
      </c>
      <c r="L764" s="16">
        <f>IFERROR(VLOOKUP($A764,'[2]Fin Rcpt do wklejenia 25P1'!$A:$AA,L$2,0),0)</f>
        <v>0</v>
      </c>
      <c r="M764" s="16">
        <f>IFERROR(VLOOKUP($A764,'[2]Fin Rcpt do wklejenia 25P1'!$A:$AA,M$2,0),0)</f>
        <v>0</v>
      </c>
      <c r="N764" s="16">
        <f>IFERROR(VLOOKUP($A764,'[2]Fin Rcpt do wklejenia 25P1'!$A:$AA,N$2,0),0)</f>
        <v>0</v>
      </c>
      <c r="O764" s="16">
        <f>IFERROR(VLOOKUP($A764,'[2]Fin Rcpt do wklejenia 25P1'!$A:$AA,O$2,0),0)</f>
        <v>0</v>
      </c>
      <c r="P764" s="16">
        <f>IFERROR(VLOOKUP($A764,'[2]Fin Rcpt do wklejenia 25P1'!$A:$AA,P$2,0),0)</f>
        <v>0</v>
      </c>
      <c r="Q764" s="16">
        <f>IFERROR(VLOOKUP($A764,'[2]Fin Rcpt do wklejenia 25P1'!$A:$AA,Q$2,0),0)</f>
        <v>0</v>
      </c>
      <c r="R764" s="16">
        <f>IFERROR(VLOOKUP($A764,'[2]Fin Rcpt do wklejenia 25P1'!$A:$AA,R$2,0),0)</f>
        <v>0</v>
      </c>
      <c r="S764" s="16">
        <f>IFERROR(VLOOKUP($A764,'[2]Fin Rcpt do wklejenia 25P1'!$A:$AA,S$2,0),0)</f>
        <v>0</v>
      </c>
      <c r="T764" s="16">
        <f>IFERROR(VLOOKUP($A764,'[2]Fin Rcpt do wklejenia 25P1'!$A:$AA,T$2,0),0)</f>
        <v>0</v>
      </c>
      <c r="U764" s="16">
        <f>IFERROR(VLOOKUP($A764,'[2]Fin Rcpt do wklejenia 25P1'!$A:$AA,U$2,0),0)</f>
        <v>0</v>
      </c>
      <c r="V764" s="16">
        <f>IFERROR(VLOOKUP($A764,'[2]Fin Rcpt do wklejenia 25P1'!$A:$AA,V$2,0),0)</f>
        <v>0</v>
      </c>
      <c r="W764" s="16">
        <f>IFERROR(VLOOKUP($A764,'[2]Fin Rcpt do wklejenia 25P1'!$A:$AA,W$2,0),0)</f>
        <v>0</v>
      </c>
      <c r="X764" s="16">
        <f>IFERROR(VLOOKUP($A764,'[2]Fin Rcpt do wklejenia 25P1'!$A:$AA,X$2,0),0)</f>
        <v>0</v>
      </c>
      <c r="Y764" s="16">
        <f>IFERROR(VLOOKUP($A764,'[2]Fin Rcpt do wklejenia 25P1'!$A:$AA,Y$2,0),0)</f>
        <v>0</v>
      </c>
      <c r="Z764" s="16">
        <f>IFERROR(VLOOKUP($A764,'[2]Fin Rcpt do wklejenia 25P1'!$A:$AA,Z$2,0),0)</f>
        <v>0</v>
      </c>
      <c r="AA764" s="16">
        <f>IFERROR(VLOOKUP($A764,'[2]Fin Rcpt do wklejenia 25P1'!$A:$AA,AA$2,0),0)</f>
        <v>0</v>
      </c>
      <c r="AB764" s="16"/>
      <c r="AC764" s="16"/>
      <c r="AD764" s="16"/>
      <c r="AE764" s="16"/>
      <c r="AG764" t="str">
        <f>VLOOKUP($A764,Mapowanie!$A:$F,Mapowanie!B$1,0)</f>
        <v>PRE</v>
      </c>
      <c r="AH764" t="str">
        <f>VLOOKUP($A764,Mapowanie!$A:$F,Mapowanie!C$1,0)</f>
        <v>FTW</v>
      </c>
      <c r="AI764" t="str">
        <f>VLOOKUP($A764,Mapowanie!$A:$F,Mapowanie!D$1,0)</f>
        <v>U</v>
      </c>
      <c r="AJ764" t="str">
        <f>VLOOKUP($A764,Mapowanie!$A:$F,Mapowanie!E$1,0)</f>
        <v>OCCASIONS</v>
      </c>
      <c r="AK764" t="str">
        <f>VLOOKUP($A764,Mapowanie!$A:$F,Mapowanie!F$1,0)</f>
        <v>zz_Other(MFP)</v>
      </c>
      <c r="AM764" s="17">
        <f t="shared" si="85"/>
        <v>0</v>
      </c>
      <c r="AN764" s="17">
        <f t="shared" si="79"/>
        <v>0</v>
      </c>
      <c r="AO764" s="17">
        <f t="shared" si="80"/>
        <v>0</v>
      </c>
      <c r="AP764" s="17">
        <f t="shared" si="81"/>
        <v>0</v>
      </c>
      <c r="AQ764" s="17">
        <f t="shared" si="82"/>
        <v>0</v>
      </c>
      <c r="AR764" s="17">
        <f t="shared" si="83"/>
        <v>0</v>
      </c>
      <c r="AS764" s="17">
        <f t="shared" si="84"/>
        <v>0</v>
      </c>
    </row>
    <row r="765" spans="1:45" x14ac:dyDescent="0.35">
      <c r="A765" s="2" t="s">
        <v>759</v>
      </c>
      <c r="B765" s="16">
        <f>IFERROR(VLOOKUP($A765,'[2]Fin Rcpt do wklejenia 25P1'!$A:$AA,B$2,0),0)</f>
        <v>0</v>
      </c>
      <c r="C765" s="16">
        <f>IFERROR(VLOOKUP($A765,'[2]Fin Rcpt do wklejenia 25P1'!$A:$AA,C$2,0),0)</f>
        <v>0</v>
      </c>
      <c r="D765" s="16">
        <f>IFERROR(VLOOKUP($A765,'[2]Fin Rcpt do wklejenia 25P1'!$A:$AA,D$2,0),0)</f>
        <v>0</v>
      </c>
      <c r="E765" s="16">
        <f>IFERROR(VLOOKUP($A765,'[2]Fin Rcpt do wklejenia 25P1'!$A:$AA,E$2,0),0)</f>
        <v>0</v>
      </c>
      <c r="F765" s="16">
        <f>IFERROR(VLOOKUP($A765,'[2]Fin Rcpt do wklejenia 25P1'!$A:$AA,F$2,0),0)</f>
        <v>0</v>
      </c>
      <c r="G765" s="16">
        <f>IFERROR(VLOOKUP($A765,'[2]Fin Rcpt do wklejenia 25P1'!$A:$AA,G$2,0),0)</f>
        <v>0</v>
      </c>
      <c r="H765" s="16">
        <f>IFERROR(VLOOKUP($A765,'[2]Fin Rcpt do wklejenia 25P1'!$A:$AA,H$2,0),0)</f>
        <v>0</v>
      </c>
      <c r="I765" s="16">
        <f>IFERROR(VLOOKUP($A765,'[2]Fin Rcpt do wklejenia 25P1'!$A:$AA,I$2,0),0)</f>
        <v>0</v>
      </c>
      <c r="J765" s="16">
        <f>IFERROR(VLOOKUP($A765,'[2]Fin Rcpt do wklejenia 25P1'!$A:$AA,J$2,0),0)</f>
        <v>0</v>
      </c>
      <c r="K765" s="16">
        <f>IFERROR(VLOOKUP($A765,'[2]Fin Rcpt do wklejenia 25P1'!$A:$AA,K$2,0),0)</f>
        <v>0</v>
      </c>
      <c r="L765" s="16">
        <f>IFERROR(VLOOKUP($A765,'[2]Fin Rcpt do wklejenia 25P1'!$A:$AA,L$2,0),0)</f>
        <v>0</v>
      </c>
      <c r="M765" s="16">
        <f>IFERROR(VLOOKUP($A765,'[2]Fin Rcpt do wklejenia 25P1'!$A:$AA,M$2,0),0)</f>
        <v>0</v>
      </c>
      <c r="N765" s="16">
        <f>IFERROR(VLOOKUP($A765,'[2]Fin Rcpt do wklejenia 25P1'!$A:$AA,N$2,0),0)</f>
        <v>0</v>
      </c>
      <c r="O765" s="16">
        <f>IFERROR(VLOOKUP($A765,'[2]Fin Rcpt do wklejenia 25P1'!$A:$AA,O$2,0),0)</f>
        <v>0</v>
      </c>
      <c r="P765" s="16">
        <f>IFERROR(VLOOKUP($A765,'[2]Fin Rcpt do wklejenia 25P1'!$A:$AA,P$2,0),0)</f>
        <v>0</v>
      </c>
      <c r="Q765" s="16">
        <f>IFERROR(VLOOKUP($A765,'[2]Fin Rcpt do wklejenia 25P1'!$A:$AA,Q$2,0),0)</f>
        <v>0</v>
      </c>
      <c r="R765" s="16">
        <f>IFERROR(VLOOKUP($A765,'[2]Fin Rcpt do wklejenia 25P1'!$A:$AA,R$2,0),0)</f>
        <v>0</v>
      </c>
      <c r="S765" s="16">
        <f>IFERROR(VLOOKUP($A765,'[2]Fin Rcpt do wklejenia 25P1'!$A:$AA,S$2,0),0)</f>
        <v>0</v>
      </c>
      <c r="T765" s="16">
        <f>IFERROR(VLOOKUP($A765,'[2]Fin Rcpt do wklejenia 25P1'!$A:$AA,T$2,0),0)</f>
        <v>0</v>
      </c>
      <c r="U765" s="16">
        <f>IFERROR(VLOOKUP($A765,'[2]Fin Rcpt do wklejenia 25P1'!$A:$AA,U$2,0),0)</f>
        <v>0</v>
      </c>
      <c r="V765" s="16">
        <f>IFERROR(VLOOKUP($A765,'[2]Fin Rcpt do wklejenia 25P1'!$A:$AA,V$2,0),0)</f>
        <v>0</v>
      </c>
      <c r="W765" s="16">
        <f>IFERROR(VLOOKUP($A765,'[2]Fin Rcpt do wklejenia 25P1'!$A:$AA,W$2,0),0)</f>
        <v>0</v>
      </c>
      <c r="X765" s="16">
        <f>IFERROR(VLOOKUP($A765,'[2]Fin Rcpt do wklejenia 25P1'!$A:$AA,X$2,0),0)</f>
        <v>0</v>
      </c>
      <c r="Y765" s="16">
        <f>IFERROR(VLOOKUP($A765,'[2]Fin Rcpt do wklejenia 25P1'!$A:$AA,Y$2,0),0)</f>
        <v>0</v>
      </c>
      <c r="Z765" s="16">
        <f>IFERROR(VLOOKUP($A765,'[2]Fin Rcpt do wklejenia 25P1'!$A:$AA,Z$2,0),0)</f>
        <v>0</v>
      </c>
      <c r="AA765" s="16">
        <f>IFERROR(VLOOKUP($A765,'[2]Fin Rcpt do wklejenia 25P1'!$A:$AA,AA$2,0),0)</f>
        <v>0</v>
      </c>
      <c r="AB765" s="16"/>
      <c r="AC765" s="16"/>
      <c r="AD765" s="16"/>
      <c r="AE765" s="16"/>
      <c r="AG765" t="str">
        <f>VLOOKUP($A765,Mapowanie!$A:$F,Mapowanie!B$1,0)</f>
        <v>PRE</v>
      </c>
      <c r="AH765" t="str">
        <f>VLOOKUP($A765,Mapowanie!$A:$F,Mapowanie!C$1,0)</f>
        <v>FTW</v>
      </c>
      <c r="AI765" t="str">
        <f>VLOOKUP($A765,Mapowanie!$A:$F,Mapowanie!D$1,0)</f>
        <v>W</v>
      </c>
      <c r="AJ765" t="str">
        <f>VLOOKUP($A765,Mapowanie!$A:$F,Mapowanie!E$1,0)</f>
        <v>zz_OTHER(MFP)</v>
      </c>
      <c r="AK765" t="str">
        <f>VLOOKUP($A765,Mapowanie!$A:$F,Mapowanie!F$1,0)</f>
        <v>zz_Other(MFP)</v>
      </c>
      <c r="AM765" s="17">
        <f t="shared" si="85"/>
        <v>0</v>
      </c>
      <c r="AN765" s="17">
        <f t="shared" si="79"/>
        <v>0</v>
      </c>
      <c r="AO765" s="17">
        <f t="shared" si="80"/>
        <v>0</v>
      </c>
      <c r="AP765" s="17">
        <f t="shared" si="81"/>
        <v>0</v>
      </c>
      <c r="AQ765" s="17">
        <f t="shared" si="82"/>
        <v>0</v>
      </c>
      <c r="AR765" s="17">
        <f t="shared" si="83"/>
        <v>0</v>
      </c>
      <c r="AS765" s="17">
        <f t="shared" si="84"/>
        <v>0</v>
      </c>
    </row>
    <row r="766" spans="1:45" x14ac:dyDescent="0.35">
      <c r="A766" s="2" t="s">
        <v>760</v>
      </c>
      <c r="B766" s="16">
        <f>IFERROR(VLOOKUP($A766,'[2]Fin Rcpt do wklejenia 25P1'!$A:$AA,B$2,0),0)</f>
        <v>0</v>
      </c>
      <c r="C766" s="16">
        <f>IFERROR(VLOOKUP($A766,'[2]Fin Rcpt do wklejenia 25P1'!$A:$AA,C$2,0),0)</f>
        <v>7312.0319999999992</v>
      </c>
      <c r="D766" s="16">
        <f>IFERROR(VLOOKUP($A766,'[2]Fin Rcpt do wklejenia 25P1'!$A:$AA,D$2,0),0)</f>
        <v>0</v>
      </c>
      <c r="E766" s="16">
        <f>IFERROR(VLOOKUP($A766,'[2]Fin Rcpt do wklejenia 25P1'!$A:$AA,E$2,0),0)</f>
        <v>0</v>
      </c>
      <c r="F766" s="16">
        <f>IFERROR(VLOOKUP($A766,'[2]Fin Rcpt do wklejenia 25P1'!$A:$AA,F$2,0),0)</f>
        <v>0</v>
      </c>
      <c r="G766" s="16">
        <f>IFERROR(VLOOKUP($A766,'[2]Fin Rcpt do wklejenia 25P1'!$A:$AA,G$2,0),0)</f>
        <v>31539.455999999998</v>
      </c>
      <c r="H766" s="16">
        <f>IFERROR(VLOOKUP($A766,'[2]Fin Rcpt do wklejenia 25P1'!$A:$AA,H$2,0),0)</f>
        <v>0</v>
      </c>
      <c r="I766" s="16">
        <f>IFERROR(VLOOKUP($A766,'[2]Fin Rcpt do wklejenia 25P1'!$A:$AA,I$2,0),0)</f>
        <v>0</v>
      </c>
      <c r="J766" s="16">
        <f>IFERROR(VLOOKUP($A766,'[2]Fin Rcpt do wklejenia 25P1'!$A:$AA,J$2,0),0)</f>
        <v>0</v>
      </c>
      <c r="K766" s="16">
        <f>IFERROR(VLOOKUP($A766,'[2]Fin Rcpt do wklejenia 25P1'!$A:$AA,K$2,0),0)</f>
        <v>48647.865599999997</v>
      </c>
      <c r="L766" s="16">
        <f>IFERROR(VLOOKUP($A766,'[2]Fin Rcpt do wklejenia 25P1'!$A:$AA,L$2,0),0)</f>
        <v>0</v>
      </c>
      <c r="M766" s="16">
        <f>IFERROR(VLOOKUP($A766,'[2]Fin Rcpt do wklejenia 25P1'!$A:$AA,M$2,0),0)</f>
        <v>0</v>
      </c>
      <c r="N766" s="16">
        <f>IFERROR(VLOOKUP($A766,'[2]Fin Rcpt do wklejenia 25P1'!$A:$AA,N$2,0),0)</f>
        <v>0</v>
      </c>
      <c r="O766" s="16">
        <f>IFERROR(VLOOKUP($A766,'[2]Fin Rcpt do wklejenia 25P1'!$A:$AA,O$2,0),0)</f>
        <v>43079.616000000002</v>
      </c>
      <c r="P766" s="16">
        <f>IFERROR(VLOOKUP($A766,'[2]Fin Rcpt do wklejenia 25P1'!$A:$AA,P$2,0),0)</f>
        <v>0</v>
      </c>
      <c r="Q766" s="16">
        <f>IFERROR(VLOOKUP($A766,'[2]Fin Rcpt do wklejenia 25P1'!$A:$AA,Q$2,0),0)</f>
        <v>0</v>
      </c>
      <c r="R766" s="16">
        <f>IFERROR(VLOOKUP($A766,'[2]Fin Rcpt do wklejenia 25P1'!$A:$AA,R$2,0),0)</f>
        <v>0</v>
      </c>
      <c r="S766" s="16">
        <f>IFERROR(VLOOKUP($A766,'[2]Fin Rcpt do wklejenia 25P1'!$A:$AA,S$2,0),0)</f>
        <v>22750.847999999998</v>
      </c>
      <c r="T766" s="16">
        <f>IFERROR(VLOOKUP($A766,'[2]Fin Rcpt do wklejenia 25P1'!$A:$AA,T$2,0),0)</f>
        <v>0</v>
      </c>
      <c r="U766" s="16">
        <f>IFERROR(VLOOKUP($A766,'[2]Fin Rcpt do wklejenia 25P1'!$A:$AA,U$2,0),0)</f>
        <v>0</v>
      </c>
      <c r="V766" s="16">
        <f>IFERROR(VLOOKUP($A766,'[2]Fin Rcpt do wklejenia 25P1'!$A:$AA,V$2,0),0)</f>
        <v>0</v>
      </c>
      <c r="W766" s="16">
        <f>IFERROR(VLOOKUP($A766,'[2]Fin Rcpt do wklejenia 25P1'!$A:$AA,W$2,0),0)</f>
        <v>0</v>
      </c>
      <c r="X766" s="16">
        <f>IFERROR(VLOOKUP($A766,'[2]Fin Rcpt do wklejenia 25P1'!$A:$AA,X$2,0),0)</f>
        <v>0</v>
      </c>
      <c r="Y766" s="16">
        <f>IFERROR(VLOOKUP($A766,'[2]Fin Rcpt do wklejenia 25P1'!$A:$AA,Y$2,0),0)</f>
        <v>0</v>
      </c>
      <c r="Z766" s="16">
        <f>IFERROR(VLOOKUP($A766,'[2]Fin Rcpt do wklejenia 25P1'!$A:$AA,Z$2,0),0)</f>
        <v>0</v>
      </c>
      <c r="AA766" s="16">
        <f>IFERROR(VLOOKUP($A766,'[2]Fin Rcpt do wklejenia 25P1'!$A:$AA,AA$2,0),0)</f>
        <v>0</v>
      </c>
      <c r="AB766" s="16"/>
      <c r="AC766" s="16"/>
      <c r="AD766" s="16"/>
      <c r="AE766" s="16"/>
      <c r="AG766" t="str">
        <f>VLOOKUP($A766,Mapowanie!$A:$F,Mapowanie!B$1,0)</f>
        <v>PRE</v>
      </c>
      <c r="AH766" t="str">
        <f>VLOOKUP($A766,Mapowanie!$A:$F,Mapowanie!C$1,0)</f>
        <v>FTW</v>
      </c>
      <c r="AI766" t="str">
        <f>VLOOKUP($A766,Mapowanie!$A:$F,Mapowanie!D$1,0)</f>
        <v>W</v>
      </c>
      <c r="AJ766" t="str">
        <f>VLOOKUP($A766,Mapowanie!$A:$F,Mapowanie!E$1,0)</f>
        <v>CASUAL</v>
      </c>
      <c r="AK766" t="str">
        <f>VLOOKUP($A766,Mapowanie!$A:$F,Mapowanie!F$1,0)</f>
        <v>Timberland</v>
      </c>
      <c r="AM766" s="17">
        <f t="shared" si="85"/>
        <v>7312.0319999999992</v>
      </c>
      <c r="AN766" s="17">
        <f t="shared" si="79"/>
        <v>31539.455999999998</v>
      </c>
      <c r="AO766" s="17">
        <f t="shared" si="80"/>
        <v>48647.865599999997</v>
      </c>
      <c r="AP766" s="17">
        <f t="shared" si="81"/>
        <v>43079.616000000002</v>
      </c>
      <c r="AQ766" s="17">
        <f t="shared" si="82"/>
        <v>22750.847999999998</v>
      </c>
      <c r="AR766" s="17">
        <f t="shared" si="83"/>
        <v>0</v>
      </c>
      <c r="AS766" s="17">
        <f t="shared" si="84"/>
        <v>0</v>
      </c>
    </row>
    <row r="767" spans="1:45" x14ac:dyDescent="0.35">
      <c r="A767" s="2" t="s">
        <v>761</v>
      </c>
      <c r="B767" s="16">
        <f>IFERROR(VLOOKUP($A767,'[2]Fin Rcpt do wklejenia 25P1'!$A:$AA,B$2,0),0)</f>
        <v>0</v>
      </c>
      <c r="C767" s="16">
        <f>IFERROR(VLOOKUP($A767,'[2]Fin Rcpt do wklejenia 25P1'!$A:$AA,C$2,0),0)</f>
        <v>0</v>
      </c>
      <c r="D767" s="16">
        <f>IFERROR(VLOOKUP($A767,'[2]Fin Rcpt do wklejenia 25P1'!$A:$AA,D$2,0),0)</f>
        <v>0</v>
      </c>
      <c r="E767" s="16">
        <f>IFERROR(VLOOKUP($A767,'[2]Fin Rcpt do wklejenia 25P1'!$A:$AA,E$2,0),0)</f>
        <v>0</v>
      </c>
      <c r="F767" s="16">
        <f>IFERROR(VLOOKUP($A767,'[2]Fin Rcpt do wklejenia 25P1'!$A:$AA,F$2,0),0)</f>
        <v>0</v>
      </c>
      <c r="G767" s="16">
        <f>IFERROR(VLOOKUP($A767,'[2]Fin Rcpt do wklejenia 25P1'!$A:$AA,G$2,0),0)</f>
        <v>0</v>
      </c>
      <c r="H767" s="16">
        <f>IFERROR(VLOOKUP($A767,'[2]Fin Rcpt do wklejenia 25P1'!$A:$AA,H$2,0),0)</f>
        <v>0</v>
      </c>
      <c r="I767" s="16">
        <f>IFERROR(VLOOKUP($A767,'[2]Fin Rcpt do wklejenia 25P1'!$A:$AA,I$2,0),0)</f>
        <v>0</v>
      </c>
      <c r="J767" s="16">
        <f>IFERROR(VLOOKUP($A767,'[2]Fin Rcpt do wklejenia 25P1'!$A:$AA,J$2,0),0)</f>
        <v>0</v>
      </c>
      <c r="K767" s="16">
        <f>IFERROR(VLOOKUP($A767,'[2]Fin Rcpt do wklejenia 25P1'!$A:$AA,K$2,0),0)</f>
        <v>0</v>
      </c>
      <c r="L767" s="16">
        <f>IFERROR(VLOOKUP($A767,'[2]Fin Rcpt do wklejenia 25P1'!$A:$AA,L$2,0),0)</f>
        <v>0</v>
      </c>
      <c r="M767" s="16">
        <f>IFERROR(VLOOKUP($A767,'[2]Fin Rcpt do wklejenia 25P1'!$A:$AA,M$2,0),0)</f>
        <v>0</v>
      </c>
      <c r="N767" s="16">
        <f>IFERROR(VLOOKUP($A767,'[2]Fin Rcpt do wklejenia 25P1'!$A:$AA,N$2,0),0)</f>
        <v>0</v>
      </c>
      <c r="O767" s="16">
        <f>IFERROR(VLOOKUP($A767,'[2]Fin Rcpt do wklejenia 25P1'!$A:$AA,O$2,0),0)</f>
        <v>0</v>
      </c>
      <c r="P767" s="16">
        <f>IFERROR(VLOOKUP($A767,'[2]Fin Rcpt do wklejenia 25P1'!$A:$AA,P$2,0),0)</f>
        <v>0</v>
      </c>
      <c r="Q767" s="16">
        <f>IFERROR(VLOOKUP($A767,'[2]Fin Rcpt do wklejenia 25P1'!$A:$AA,Q$2,0),0)</f>
        <v>0</v>
      </c>
      <c r="R767" s="16">
        <f>IFERROR(VLOOKUP($A767,'[2]Fin Rcpt do wklejenia 25P1'!$A:$AA,R$2,0),0)</f>
        <v>0</v>
      </c>
      <c r="S767" s="16">
        <f>IFERROR(VLOOKUP($A767,'[2]Fin Rcpt do wklejenia 25P1'!$A:$AA,S$2,0),0)</f>
        <v>0</v>
      </c>
      <c r="T767" s="16">
        <f>IFERROR(VLOOKUP($A767,'[2]Fin Rcpt do wklejenia 25P1'!$A:$AA,T$2,0),0)</f>
        <v>0</v>
      </c>
      <c r="U767" s="16">
        <f>IFERROR(VLOOKUP($A767,'[2]Fin Rcpt do wklejenia 25P1'!$A:$AA,U$2,0),0)</f>
        <v>0</v>
      </c>
      <c r="V767" s="16">
        <f>IFERROR(VLOOKUP($A767,'[2]Fin Rcpt do wklejenia 25P1'!$A:$AA,V$2,0),0)</f>
        <v>0</v>
      </c>
      <c r="W767" s="16">
        <f>IFERROR(VLOOKUP($A767,'[2]Fin Rcpt do wklejenia 25P1'!$A:$AA,W$2,0),0)</f>
        <v>0</v>
      </c>
      <c r="X767" s="16">
        <f>IFERROR(VLOOKUP($A767,'[2]Fin Rcpt do wklejenia 25P1'!$A:$AA,X$2,0),0)</f>
        <v>0</v>
      </c>
      <c r="Y767" s="16">
        <f>IFERROR(VLOOKUP($A767,'[2]Fin Rcpt do wklejenia 25P1'!$A:$AA,Y$2,0),0)</f>
        <v>0</v>
      </c>
      <c r="Z767" s="16">
        <f>IFERROR(VLOOKUP($A767,'[2]Fin Rcpt do wklejenia 25P1'!$A:$AA,Z$2,0),0)</f>
        <v>0</v>
      </c>
      <c r="AA767" s="16">
        <f>IFERROR(VLOOKUP($A767,'[2]Fin Rcpt do wklejenia 25P1'!$A:$AA,AA$2,0),0)</f>
        <v>0</v>
      </c>
      <c r="AB767" s="16"/>
      <c r="AC767" s="16"/>
      <c r="AD767" s="16"/>
      <c r="AE767" s="16"/>
      <c r="AG767" t="str">
        <f>VLOOKUP($A767,Mapowanie!$A:$F,Mapowanie!B$1,0)</f>
        <v>PRE</v>
      </c>
      <c r="AH767" t="str">
        <f>VLOOKUP($A767,Mapowanie!$A:$F,Mapowanie!C$1,0)</f>
        <v>FTW</v>
      </c>
      <c r="AI767" t="str">
        <f>VLOOKUP($A767,Mapowanie!$A:$F,Mapowanie!D$1,0)</f>
        <v>W</v>
      </c>
      <c r="AJ767" t="str">
        <f>VLOOKUP($A767,Mapowanie!$A:$F,Mapowanie!E$1,0)</f>
        <v>CASUAL</v>
      </c>
      <c r="AK767" t="str">
        <f>VLOOKUP($A767,Mapowanie!$A:$F,Mapowanie!F$1,0)</f>
        <v>zz_Other(MFP)</v>
      </c>
      <c r="AM767" s="17">
        <f t="shared" si="85"/>
        <v>0</v>
      </c>
      <c r="AN767" s="17">
        <f t="shared" si="79"/>
        <v>0</v>
      </c>
      <c r="AO767" s="17">
        <f t="shared" si="80"/>
        <v>0</v>
      </c>
      <c r="AP767" s="17">
        <f t="shared" si="81"/>
        <v>0</v>
      </c>
      <c r="AQ767" s="17">
        <f t="shared" si="82"/>
        <v>0</v>
      </c>
      <c r="AR767" s="17">
        <f t="shared" si="83"/>
        <v>0</v>
      </c>
      <c r="AS767" s="17">
        <f t="shared" si="84"/>
        <v>0</v>
      </c>
    </row>
    <row r="768" spans="1:45" x14ac:dyDescent="0.35">
      <c r="A768" s="2" t="s">
        <v>762</v>
      </c>
      <c r="B768" s="16">
        <f>IFERROR(VLOOKUP($A768,'[2]Fin Rcpt do wklejenia 25P1'!$A:$AA,B$2,0),0)</f>
        <v>0</v>
      </c>
      <c r="C768" s="16">
        <f>IFERROR(VLOOKUP($A768,'[2]Fin Rcpt do wklejenia 25P1'!$A:$AA,C$2,0),0)</f>
        <v>0</v>
      </c>
      <c r="D768" s="16">
        <f>IFERROR(VLOOKUP($A768,'[2]Fin Rcpt do wklejenia 25P1'!$A:$AA,D$2,0),0)</f>
        <v>0</v>
      </c>
      <c r="E768" s="16">
        <f>IFERROR(VLOOKUP($A768,'[2]Fin Rcpt do wklejenia 25P1'!$A:$AA,E$2,0),0)</f>
        <v>0</v>
      </c>
      <c r="F768" s="16">
        <f>IFERROR(VLOOKUP($A768,'[2]Fin Rcpt do wklejenia 25P1'!$A:$AA,F$2,0),0)</f>
        <v>0</v>
      </c>
      <c r="G768" s="16">
        <f>IFERROR(VLOOKUP($A768,'[2]Fin Rcpt do wklejenia 25P1'!$A:$AA,G$2,0),0)</f>
        <v>0</v>
      </c>
      <c r="H768" s="16">
        <f>IFERROR(VLOOKUP($A768,'[2]Fin Rcpt do wklejenia 25P1'!$A:$AA,H$2,0),0)</f>
        <v>0</v>
      </c>
      <c r="I768" s="16">
        <f>IFERROR(VLOOKUP($A768,'[2]Fin Rcpt do wklejenia 25P1'!$A:$AA,I$2,0),0)</f>
        <v>0</v>
      </c>
      <c r="J768" s="16">
        <f>IFERROR(VLOOKUP($A768,'[2]Fin Rcpt do wklejenia 25P1'!$A:$AA,J$2,0),0)</f>
        <v>0</v>
      </c>
      <c r="K768" s="16">
        <f>IFERROR(VLOOKUP($A768,'[2]Fin Rcpt do wklejenia 25P1'!$A:$AA,K$2,0),0)</f>
        <v>0</v>
      </c>
      <c r="L768" s="16">
        <f>IFERROR(VLOOKUP($A768,'[2]Fin Rcpt do wklejenia 25P1'!$A:$AA,L$2,0),0)</f>
        <v>0</v>
      </c>
      <c r="M768" s="16">
        <f>IFERROR(VLOOKUP($A768,'[2]Fin Rcpt do wklejenia 25P1'!$A:$AA,M$2,0),0)</f>
        <v>0</v>
      </c>
      <c r="N768" s="16">
        <f>IFERROR(VLOOKUP($A768,'[2]Fin Rcpt do wklejenia 25P1'!$A:$AA,N$2,0),0)</f>
        <v>0</v>
      </c>
      <c r="O768" s="16">
        <f>IFERROR(VLOOKUP($A768,'[2]Fin Rcpt do wklejenia 25P1'!$A:$AA,O$2,0),0)</f>
        <v>0</v>
      </c>
      <c r="P768" s="16">
        <f>IFERROR(VLOOKUP($A768,'[2]Fin Rcpt do wklejenia 25P1'!$A:$AA,P$2,0),0)</f>
        <v>0</v>
      </c>
      <c r="Q768" s="16">
        <f>IFERROR(VLOOKUP($A768,'[2]Fin Rcpt do wklejenia 25P1'!$A:$AA,Q$2,0),0)</f>
        <v>0</v>
      </c>
      <c r="R768" s="16">
        <f>IFERROR(VLOOKUP($A768,'[2]Fin Rcpt do wklejenia 25P1'!$A:$AA,R$2,0),0)</f>
        <v>0</v>
      </c>
      <c r="S768" s="16">
        <f>IFERROR(VLOOKUP($A768,'[2]Fin Rcpt do wklejenia 25P1'!$A:$AA,S$2,0),0)</f>
        <v>0</v>
      </c>
      <c r="T768" s="16">
        <f>IFERROR(VLOOKUP($A768,'[2]Fin Rcpt do wklejenia 25P1'!$A:$AA,T$2,0),0)</f>
        <v>0</v>
      </c>
      <c r="U768" s="16">
        <f>IFERROR(VLOOKUP($A768,'[2]Fin Rcpt do wklejenia 25P1'!$A:$AA,U$2,0),0)</f>
        <v>0</v>
      </c>
      <c r="V768" s="16">
        <f>IFERROR(VLOOKUP($A768,'[2]Fin Rcpt do wklejenia 25P1'!$A:$AA,V$2,0),0)</f>
        <v>0</v>
      </c>
      <c r="W768" s="16">
        <f>IFERROR(VLOOKUP($A768,'[2]Fin Rcpt do wklejenia 25P1'!$A:$AA,W$2,0),0)</f>
        <v>0</v>
      </c>
      <c r="X768" s="16">
        <f>IFERROR(VLOOKUP($A768,'[2]Fin Rcpt do wklejenia 25P1'!$A:$AA,X$2,0),0)</f>
        <v>0</v>
      </c>
      <c r="Y768" s="16">
        <f>IFERROR(VLOOKUP($A768,'[2]Fin Rcpt do wklejenia 25P1'!$A:$AA,Y$2,0),0)</f>
        <v>0</v>
      </c>
      <c r="Z768" s="16">
        <f>IFERROR(VLOOKUP($A768,'[2]Fin Rcpt do wklejenia 25P1'!$A:$AA,Z$2,0),0)</f>
        <v>0</v>
      </c>
      <c r="AA768" s="16">
        <f>IFERROR(VLOOKUP($A768,'[2]Fin Rcpt do wklejenia 25P1'!$A:$AA,AA$2,0),0)</f>
        <v>0</v>
      </c>
      <c r="AB768" s="16"/>
      <c r="AC768" s="16"/>
      <c r="AD768" s="16"/>
      <c r="AE768" s="16"/>
      <c r="AG768" t="str">
        <f>VLOOKUP($A768,Mapowanie!$A:$F,Mapowanie!B$1,0)</f>
        <v>PRE</v>
      </c>
      <c r="AH768" t="str">
        <f>VLOOKUP($A768,Mapowanie!$A:$F,Mapowanie!C$1,0)</f>
        <v>FTW</v>
      </c>
      <c r="AI768" t="str">
        <f>VLOOKUP($A768,Mapowanie!$A:$F,Mapowanie!D$1,0)</f>
        <v>W</v>
      </c>
      <c r="AJ768" t="str">
        <f>VLOOKUP($A768,Mapowanie!$A:$F,Mapowanie!E$1,0)</f>
        <v>LIFESTYLE</v>
      </c>
      <c r="AK768" t="str">
        <f>VLOOKUP($A768,Mapowanie!$A:$F,Mapowanie!F$1,0)</f>
        <v>Lacoste</v>
      </c>
      <c r="AM768" s="17">
        <f t="shared" si="85"/>
        <v>0</v>
      </c>
      <c r="AN768" s="17">
        <f t="shared" si="79"/>
        <v>0</v>
      </c>
      <c r="AO768" s="17">
        <f t="shared" si="80"/>
        <v>0</v>
      </c>
      <c r="AP768" s="17">
        <f t="shared" si="81"/>
        <v>0</v>
      </c>
      <c r="AQ768" s="17">
        <f t="shared" si="82"/>
        <v>0</v>
      </c>
      <c r="AR768" s="17">
        <f t="shared" si="83"/>
        <v>0</v>
      </c>
      <c r="AS768" s="17">
        <f t="shared" si="84"/>
        <v>0</v>
      </c>
    </row>
    <row r="769" spans="1:45" x14ac:dyDescent="0.35">
      <c r="A769" s="2" t="s">
        <v>763</v>
      </c>
      <c r="B769" s="16">
        <f>IFERROR(VLOOKUP($A769,'[2]Fin Rcpt do wklejenia 25P1'!$A:$AA,B$2,0),0)</f>
        <v>0</v>
      </c>
      <c r="C769" s="16">
        <f>IFERROR(VLOOKUP($A769,'[2]Fin Rcpt do wklejenia 25P1'!$A:$AA,C$2,0),0)</f>
        <v>10363.464</v>
      </c>
      <c r="D769" s="16">
        <f>IFERROR(VLOOKUP($A769,'[2]Fin Rcpt do wklejenia 25P1'!$A:$AA,D$2,0),0)</f>
        <v>0</v>
      </c>
      <c r="E769" s="16">
        <f>IFERROR(VLOOKUP($A769,'[2]Fin Rcpt do wklejenia 25P1'!$A:$AA,E$2,0),0)</f>
        <v>0</v>
      </c>
      <c r="F769" s="16">
        <f>IFERROR(VLOOKUP($A769,'[2]Fin Rcpt do wklejenia 25P1'!$A:$AA,F$2,0),0)</f>
        <v>0</v>
      </c>
      <c r="G769" s="16">
        <f>IFERROR(VLOOKUP($A769,'[2]Fin Rcpt do wklejenia 25P1'!$A:$AA,G$2,0),0)</f>
        <v>71376.508799999996</v>
      </c>
      <c r="H769" s="16">
        <f>IFERROR(VLOOKUP($A769,'[2]Fin Rcpt do wklejenia 25P1'!$A:$AA,H$2,0),0)</f>
        <v>0</v>
      </c>
      <c r="I769" s="16">
        <f>IFERROR(VLOOKUP($A769,'[2]Fin Rcpt do wklejenia 25P1'!$A:$AA,I$2,0),0)</f>
        <v>0</v>
      </c>
      <c r="J769" s="16">
        <f>IFERROR(VLOOKUP($A769,'[2]Fin Rcpt do wklejenia 25P1'!$A:$AA,J$2,0),0)</f>
        <v>0</v>
      </c>
      <c r="K769" s="16">
        <f>IFERROR(VLOOKUP($A769,'[2]Fin Rcpt do wklejenia 25P1'!$A:$AA,K$2,0),0)</f>
        <v>18485.423999999999</v>
      </c>
      <c r="L769" s="16">
        <f>IFERROR(VLOOKUP($A769,'[2]Fin Rcpt do wklejenia 25P1'!$A:$AA,L$2,0),0)</f>
        <v>0</v>
      </c>
      <c r="M769" s="16">
        <f>IFERROR(VLOOKUP($A769,'[2]Fin Rcpt do wklejenia 25P1'!$A:$AA,M$2,0),0)</f>
        <v>0</v>
      </c>
      <c r="N769" s="16">
        <f>IFERROR(VLOOKUP($A769,'[2]Fin Rcpt do wklejenia 25P1'!$A:$AA,N$2,0),0)</f>
        <v>0</v>
      </c>
      <c r="O769" s="16">
        <f>IFERROR(VLOOKUP($A769,'[2]Fin Rcpt do wklejenia 25P1'!$A:$AA,O$2,0),0)</f>
        <v>2558.9759999999997</v>
      </c>
      <c r="P769" s="16">
        <f>IFERROR(VLOOKUP($A769,'[2]Fin Rcpt do wklejenia 25P1'!$A:$AA,P$2,0),0)</f>
        <v>0</v>
      </c>
      <c r="Q769" s="16">
        <f>IFERROR(VLOOKUP($A769,'[2]Fin Rcpt do wklejenia 25P1'!$A:$AA,Q$2,0),0)</f>
        <v>0</v>
      </c>
      <c r="R769" s="16">
        <f>IFERROR(VLOOKUP($A769,'[2]Fin Rcpt do wklejenia 25P1'!$A:$AA,R$2,0),0)</f>
        <v>0</v>
      </c>
      <c r="S769" s="16">
        <f>IFERROR(VLOOKUP($A769,'[2]Fin Rcpt do wklejenia 25P1'!$A:$AA,S$2,0),0)</f>
        <v>0</v>
      </c>
      <c r="T769" s="16">
        <f>IFERROR(VLOOKUP($A769,'[2]Fin Rcpt do wklejenia 25P1'!$A:$AA,T$2,0),0)</f>
        <v>0</v>
      </c>
      <c r="U769" s="16">
        <f>IFERROR(VLOOKUP($A769,'[2]Fin Rcpt do wklejenia 25P1'!$A:$AA,U$2,0),0)</f>
        <v>0</v>
      </c>
      <c r="V769" s="16">
        <f>IFERROR(VLOOKUP($A769,'[2]Fin Rcpt do wklejenia 25P1'!$A:$AA,V$2,0),0)</f>
        <v>0</v>
      </c>
      <c r="W769" s="16">
        <f>IFERROR(VLOOKUP($A769,'[2]Fin Rcpt do wklejenia 25P1'!$A:$AA,W$2,0),0)</f>
        <v>0</v>
      </c>
      <c r="X769" s="16">
        <f>IFERROR(VLOOKUP($A769,'[2]Fin Rcpt do wklejenia 25P1'!$A:$AA,X$2,0),0)</f>
        <v>0</v>
      </c>
      <c r="Y769" s="16">
        <f>IFERROR(VLOOKUP($A769,'[2]Fin Rcpt do wklejenia 25P1'!$A:$AA,Y$2,0),0)</f>
        <v>0</v>
      </c>
      <c r="Z769" s="16">
        <f>IFERROR(VLOOKUP($A769,'[2]Fin Rcpt do wklejenia 25P1'!$A:$AA,Z$2,0),0)</f>
        <v>0</v>
      </c>
      <c r="AA769" s="16">
        <f>IFERROR(VLOOKUP($A769,'[2]Fin Rcpt do wklejenia 25P1'!$A:$AA,AA$2,0),0)</f>
        <v>0</v>
      </c>
      <c r="AB769" s="16"/>
      <c r="AC769" s="16"/>
      <c r="AD769" s="16"/>
      <c r="AE769" s="16"/>
      <c r="AG769" t="str">
        <f>VLOOKUP($A769,Mapowanie!$A:$F,Mapowanie!B$1,0)</f>
        <v>PRE</v>
      </c>
      <c r="AH769" t="str">
        <f>VLOOKUP($A769,Mapowanie!$A:$F,Mapowanie!C$1,0)</f>
        <v>FTW</v>
      </c>
      <c r="AI769" t="str">
        <f>VLOOKUP($A769,Mapowanie!$A:$F,Mapowanie!D$1,0)</f>
        <v>W</v>
      </c>
      <c r="AJ769" t="str">
        <f>VLOOKUP($A769,Mapowanie!$A:$F,Mapowanie!E$1,0)</f>
        <v>LIFESTYLE</v>
      </c>
      <c r="AK769" t="str">
        <f>VLOOKUP($A769,Mapowanie!$A:$F,Mapowanie!F$1,0)</f>
        <v>Timberland</v>
      </c>
      <c r="AM769" s="17">
        <f t="shared" si="85"/>
        <v>10363.464</v>
      </c>
      <c r="AN769" s="17">
        <f t="shared" si="79"/>
        <v>71376.508799999996</v>
      </c>
      <c r="AO769" s="17">
        <f t="shared" si="80"/>
        <v>18485.423999999999</v>
      </c>
      <c r="AP769" s="17">
        <f t="shared" si="81"/>
        <v>2558.9759999999997</v>
      </c>
      <c r="AQ769" s="17">
        <f t="shared" si="82"/>
        <v>0</v>
      </c>
      <c r="AR769" s="17">
        <f t="shared" si="83"/>
        <v>0</v>
      </c>
      <c r="AS769" s="17">
        <f t="shared" si="84"/>
        <v>0</v>
      </c>
    </row>
    <row r="770" spans="1:45" x14ac:dyDescent="0.35">
      <c r="A770" s="2" t="s">
        <v>764</v>
      </c>
      <c r="B770" s="16">
        <f>IFERROR(VLOOKUP($A770,'[2]Fin Rcpt do wklejenia 25P1'!$A:$AA,B$2,0),0)</f>
        <v>0</v>
      </c>
      <c r="C770" s="16">
        <f>IFERROR(VLOOKUP($A770,'[2]Fin Rcpt do wklejenia 25P1'!$A:$AA,C$2,0),0)</f>
        <v>0</v>
      </c>
      <c r="D770" s="16">
        <f>IFERROR(VLOOKUP($A770,'[2]Fin Rcpt do wklejenia 25P1'!$A:$AA,D$2,0),0)</f>
        <v>0</v>
      </c>
      <c r="E770" s="16">
        <f>IFERROR(VLOOKUP($A770,'[2]Fin Rcpt do wklejenia 25P1'!$A:$AA,E$2,0),0)</f>
        <v>0</v>
      </c>
      <c r="F770" s="16">
        <f>IFERROR(VLOOKUP($A770,'[2]Fin Rcpt do wklejenia 25P1'!$A:$AA,F$2,0),0)</f>
        <v>0</v>
      </c>
      <c r="G770" s="16">
        <f>IFERROR(VLOOKUP($A770,'[2]Fin Rcpt do wklejenia 25P1'!$A:$AA,G$2,0),0)</f>
        <v>0</v>
      </c>
      <c r="H770" s="16">
        <f>IFERROR(VLOOKUP($A770,'[2]Fin Rcpt do wklejenia 25P1'!$A:$AA,H$2,0),0)</f>
        <v>0</v>
      </c>
      <c r="I770" s="16">
        <f>IFERROR(VLOOKUP($A770,'[2]Fin Rcpt do wklejenia 25P1'!$A:$AA,I$2,0),0)</f>
        <v>0</v>
      </c>
      <c r="J770" s="16">
        <f>IFERROR(VLOOKUP($A770,'[2]Fin Rcpt do wklejenia 25P1'!$A:$AA,J$2,0),0)</f>
        <v>0</v>
      </c>
      <c r="K770" s="16">
        <f>IFERROR(VLOOKUP($A770,'[2]Fin Rcpt do wklejenia 25P1'!$A:$AA,K$2,0),0)</f>
        <v>0</v>
      </c>
      <c r="L770" s="16">
        <f>IFERROR(VLOOKUP($A770,'[2]Fin Rcpt do wklejenia 25P1'!$A:$AA,L$2,0),0)</f>
        <v>0</v>
      </c>
      <c r="M770" s="16">
        <f>IFERROR(VLOOKUP($A770,'[2]Fin Rcpt do wklejenia 25P1'!$A:$AA,M$2,0),0)</f>
        <v>0</v>
      </c>
      <c r="N770" s="16">
        <f>IFERROR(VLOOKUP($A770,'[2]Fin Rcpt do wklejenia 25P1'!$A:$AA,N$2,0),0)</f>
        <v>0</v>
      </c>
      <c r="O770" s="16">
        <f>IFERROR(VLOOKUP($A770,'[2]Fin Rcpt do wklejenia 25P1'!$A:$AA,O$2,0),0)</f>
        <v>0</v>
      </c>
      <c r="P770" s="16">
        <f>IFERROR(VLOOKUP($A770,'[2]Fin Rcpt do wklejenia 25P1'!$A:$AA,P$2,0),0)</f>
        <v>0</v>
      </c>
      <c r="Q770" s="16">
        <f>IFERROR(VLOOKUP($A770,'[2]Fin Rcpt do wklejenia 25P1'!$A:$AA,Q$2,0),0)</f>
        <v>0</v>
      </c>
      <c r="R770" s="16">
        <f>IFERROR(VLOOKUP($A770,'[2]Fin Rcpt do wklejenia 25P1'!$A:$AA,R$2,0),0)</f>
        <v>0</v>
      </c>
      <c r="S770" s="16">
        <f>IFERROR(VLOOKUP($A770,'[2]Fin Rcpt do wklejenia 25P1'!$A:$AA,S$2,0),0)</f>
        <v>0</v>
      </c>
      <c r="T770" s="16">
        <f>IFERROR(VLOOKUP($A770,'[2]Fin Rcpt do wklejenia 25P1'!$A:$AA,T$2,0),0)</f>
        <v>0</v>
      </c>
      <c r="U770" s="16">
        <f>IFERROR(VLOOKUP($A770,'[2]Fin Rcpt do wklejenia 25P1'!$A:$AA,U$2,0),0)</f>
        <v>0</v>
      </c>
      <c r="V770" s="16">
        <f>IFERROR(VLOOKUP($A770,'[2]Fin Rcpt do wklejenia 25P1'!$A:$AA,V$2,0),0)</f>
        <v>0</v>
      </c>
      <c r="W770" s="16">
        <f>IFERROR(VLOOKUP($A770,'[2]Fin Rcpt do wklejenia 25P1'!$A:$AA,W$2,0),0)</f>
        <v>0</v>
      </c>
      <c r="X770" s="16">
        <f>IFERROR(VLOOKUP($A770,'[2]Fin Rcpt do wklejenia 25P1'!$A:$AA,X$2,0),0)</f>
        <v>0</v>
      </c>
      <c r="Y770" s="16">
        <f>IFERROR(VLOOKUP($A770,'[2]Fin Rcpt do wklejenia 25P1'!$A:$AA,Y$2,0),0)</f>
        <v>0</v>
      </c>
      <c r="Z770" s="16">
        <f>IFERROR(VLOOKUP($A770,'[2]Fin Rcpt do wklejenia 25P1'!$A:$AA,Z$2,0),0)</f>
        <v>0</v>
      </c>
      <c r="AA770" s="16">
        <f>IFERROR(VLOOKUP($A770,'[2]Fin Rcpt do wklejenia 25P1'!$A:$AA,AA$2,0),0)</f>
        <v>0</v>
      </c>
      <c r="AB770" s="16"/>
      <c r="AC770" s="16"/>
      <c r="AD770" s="16"/>
      <c r="AE770" s="16"/>
      <c r="AG770" t="str">
        <f>VLOOKUP($A770,Mapowanie!$A:$F,Mapowanie!B$1,0)</f>
        <v>PRE</v>
      </c>
      <c r="AH770" t="str">
        <f>VLOOKUP($A770,Mapowanie!$A:$F,Mapowanie!C$1,0)</f>
        <v>FTW</v>
      </c>
      <c r="AI770" t="str">
        <f>VLOOKUP($A770,Mapowanie!$A:$F,Mapowanie!D$1,0)</f>
        <v>W</v>
      </c>
      <c r="AJ770" t="str">
        <f>VLOOKUP($A770,Mapowanie!$A:$F,Mapowanie!E$1,0)</f>
        <v>LIFESTYLE</v>
      </c>
      <c r="AK770" t="str">
        <f>VLOOKUP($A770,Mapowanie!$A:$F,Mapowanie!F$1,0)</f>
        <v>zz_Other(MFP)</v>
      </c>
      <c r="AM770" s="17">
        <f t="shared" si="85"/>
        <v>0</v>
      </c>
      <c r="AN770" s="17">
        <f t="shared" si="79"/>
        <v>0</v>
      </c>
      <c r="AO770" s="17">
        <f t="shared" si="80"/>
        <v>0</v>
      </c>
      <c r="AP770" s="17">
        <f t="shared" si="81"/>
        <v>0</v>
      </c>
      <c r="AQ770" s="17">
        <f t="shared" si="82"/>
        <v>0</v>
      </c>
      <c r="AR770" s="17">
        <f t="shared" si="83"/>
        <v>0</v>
      </c>
      <c r="AS770" s="17">
        <f t="shared" si="84"/>
        <v>0</v>
      </c>
    </row>
    <row r="771" spans="1:45" x14ac:dyDescent="0.35">
      <c r="A771" s="2" t="s">
        <v>765</v>
      </c>
      <c r="B771" s="16">
        <f>IFERROR(VLOOKUP($A771,'[2]Fin Rcpt do wklejenia 25P1'!$A:$AA,B$2,0),0)</f>
        <v>0</v>
      </c>
      <c r="C771" s="16">
        <f>IFERROR(VLOOKUP($A771,'[2]Fin Rcpt do wklejenia 25P1'!$A:$AA,C$2,0),0)</f>
        <v>0</v>
      </c>
      <c r="D771" s="16">
        <f>IFERROR(VLOOKUP($A771,'[2]Fin Rcpt do wklejenia 25P1'!$A:$AA,D$2,0),0)</f>
        <v>0</v>
      </c>
      <c r="E771" s="16">
        <f>IFERROR(VLOOKUP($A771,'[2]Fin Rcpt do wklejenia 25P1'!$A:$AA,E$2,0),0)</f>
        <v>0</v>
      </c>
      <c r="F771" s="16">
        <f>IFERROR(VLOOKUP($A771,'[2]Fin Rcpt do wklejenia 25P1'!$A:$AA,F$2,0),0)</f>
        <v>0</v>
      </c>
      <c r="G771" s="16">
        <f>IFERROR(VLOOKUP($A771,'[2]Fin Rcpt do wklejenia 25P1'!$A:$AA,G$2,0),0)</f>
        <v>0</v>
      </c>
      <c r="H771" s="16">
        <f>IFERROR(VLOOKUP($A771,'[2]Fin Rcpt do wklejenia 25P1'!$A:$AA,H$2,0),0)</f>
        <v>0</v>
      </c>
      <c r="I771" s="16">
        <f>IFERROR(VLOOKUP($A771,'[2]Fin Rcpt do wklejenia 25P1'!$A:$AA,I$2,0),0)</f>
        <v>0</v>
      </c>
      <c r="J771" s="16">
        <f>IFERROR(VLOOKUP($A771,'[2]Fin Rcpt do wklejenia 25P1'!$A:$AA,J$2,0),0)</f>
        <v>0</v>
      </c>
      <c r="K771" s="16">
        <f>IFERROR(VLOOKUP($A771,'[2]Fin Rcpt do wklejenia 25P1'!$A:$AA,K$2,0),0)</f>
        <v>0</v>
      </c>
      <c r="L771" s="16">
        <f>IFERROR(VLOOKUP($A771,'[2]Fin Rcpt do wklejenia 25P1'!$A:$AA,L$2,0),0)</f>
        <v>0</v>
      </c>
      <c r="M771" s="16">
        <f>IFERROR(VLOOKUP($A771,'[2]Fin Rcpt do wklejenia 25P1'!$A:$AA,M$2,0),0)</f>
        <v>0</v>
      </c>
      <c r="N771" s="16">
        <f>IFERROR(VLOOKUP($A771,'[2]Fin Rcpt do wklejenia 25P1'!$A:$AA,N$2,0),0)</f>
        <v>0</v>
      </c>
      <c r="O771" s="16">
        <f>IFERROR(VLOOKUP($A771,'[2]Fin Rcpt do wklejenia 25P1'!$A:$AA,O$2,0),0)</f>
        <v>0</v>
      </c>
      <c r="P771" s="16">
        <f>IFERROR(VLOOKUP($A771,'[2]Fin Rcpt do wklejenia 25P1'!$A:$AA,P$2,0),0)</f>
        <v>0</v>
      </c>
      <c r="Q771" s="16">
        <f>IFERROR(VLOOKUP($A771,'[2]Fin Rcpt do wklejenia 25P1'!$A:$AA,Q$2,0),0)</f>
        <v>0</v>
      </c>
      <c r="R771" s="16">
        <f>IFERROR(VLOOKUP($A771,'[2]Fin Rcpt do wklejenia 25P1'!$A:$AA,R$2,0),0)</f>
        <v>0</v>
      </c>
      <c r="S771" s="16">
        <f>IFERROR(VLOOKUP($A771,'[2]Fin Rcpt do wklejenia 25P1'!$A:$AA,S$2,0),0)</f>
        <v>0</v>
      </c>
      <c r="T771" s="16">
        <f>IFERROR(VLOOKUP($A771,'[2]Fin Rcpt do wklejenia 25P1'!$A:$AA,T$2,0),0)</f>
        <v>0</v>
      </c>
      <c r="U771" s="16">
        <f>IFERROR(VLOOKUP($A771,'[2]Fin Rcpt do wklejenia 25P1'!$A:$AA,U$2,0),0)</f>
        <v>0</v>
      </c>
      <c r="V771" s="16">
        <f>IFERROR(VLOOKUP($A771,'[2]Fin Rcpt do wklejenia 25P1'!$A:$AA,V$2,0),0)</f>
        <v>0</v>
      </c>
      <c r="W771" s="16">
        <f>IFERROR(VLOOKUP($A771,'[2]Fin Rcpt do wklejenia 25P1'!$A:$AA,W$2,0),0)</f>
        <v>0</v>
      </c>
      <c r="X771" s="16">
        <f>IFERROR(VLOOKUP($A771,'[2]Fin Rcpt do wklejenia 25P1'!$A:$AA,X$2,0),0)</f>
        <v>0</v>
      </c>
      <c r="Y771" s="16">
        <f>IFERROR(VLOOKUP($A771,'[2]Fin Rcpt do wklejenia 25P1'!$A:$AA,Y$2,0),0)</f>
        <v>0</v>
      </c>
      <c r="Z771" s="16">
        <f>IFERROR(VLOOKUP($A771,'[2]Fin Rcpt do wklejenia 25P1'!$A:$AA,Z$2,0),0)</f>
        <v>0</v>
      </c>
      <c r="AA771" s="16">
        <f>IFERROR(VLOOKUP($A771,'[2]Fin Rcpt do wklejenia 25P1'!$A:$AA,AA$2,0),0)</f>
        <v>0</v>
      </c>
      <c r="AB771" s="16"/>
      <c r="AC771" s="16"/>
      <c r="AD771" s="16"/>
      <c r="AE771" s="16"/>
      <c r="AG771" t="str">
        <f>VLOOKUP($A771,Mapowanie!$A:$F,Mapowanie!B$1,0)</f>
        <v>PRE</v>
      </c>
      <c r="AH771" t="str">
        <f>VLOOKUP($A771,Mapowanie!$A:$F,Mapowanie!C$1,0)</f>
        <v>FTW</v>
      </c>
      <c r="AI771" t="str">
        <f>VLOOKUP($A771,Mapowanie!$A:$F,Mapowanie!D$1,0)</f>
        <v>W</v>
      </c>
      <c r="AJ771" t="str">
        <f>VLOOKUP($A771,Mapowanie!$A:$F,Mapowanie!E$1,0)</f>
        <v>OUTDOOR</v>
      </c>
      <c r="AK771" t="str">
        <f>VLOOKUP($A771,Mapowanie!$A:$F,Mapowanie!F$1,0)</f>
        <v>Timberland</v>
      </c>
      <c r="AM771" s="17">
        <f t="shared" si="85"/>
        <v>0</v>
      </c>
      <c r="AN771" s="17">
        <f t="shared" si="79"/>
        <v>0</v>
      </c>
      <c r="AO771" s="17">
        <f t="shared" si="80"/>
        <v>0</v>
      </c>
      <c r="AP771" s="17">
        <f t="shared" si="81"/>
        <v>0</v>
      </c>
      <c r="AQ771" s="17">
        <f t="shared" si="82"/>
        <v>0</v>
      </c>
      <c r="AR771" s="17">
        <f t="shared" si="83"/>
        <v>0</v>
      </c>
      <c r="AS771" s="17">
        <f t="shared" si="84"/>
        <v>0</v>
      </c>
    </row>
    <row r="772" spans="1:45" x14ac:dyDescent="0.35">
      <c r="A772" s="2" t="s">
        <v>766</v>
      </c>
      <c r="B772" s="16">
        <f>IFERROR(VLOOKUP($A772,'[2]Fin Rcpt do wklejenia 25P1'!$A:$AA,B$2,0),0)</f>
        <v>0</v>
      </c>
      <c r="C772" s="16">
        <f>IFERROR(VLOOKUP($A772,'[2]Fin Rcpt do wklejenia 25P1'!$A:$AA,C$2,0),0)</f>
        <v>0</v>
      </c>
      <c r="D772" s="16">
        <f>IFERROR(VLOOKUP($A772,'[2]Fin Rcpt do wklejenia 25P1'!$A:$AA,D$2,0),0)</f>
        <v>0</v>
      </c>
      <c r="E772" s="16">
        <f>IFERROR(VLOOKUP($A772,'[2]Fin Rcpt do wklejenia 25P1'!$A:$AA,E$2,0),0)</f>
        <v>0</v>
      </c>
      <c r="F772" s="16">
        <f>IFERROR(VLOOKUP($A772,'[2]Fin Rcpt do wklejenia 25P1'!$A:$AA,F$2,0),0)</f>
        <v>0</v>
      </c>
      <c r="G772" s="16">
        <f>IFERROR(VLOOKUP($A772,'[2]Fin Rcpt do wklejenia 25P1'!$A:$AA,G$2,0),0)</f>
        <v>0</v>
      </c>
      <c r="H772" s="16">
        <f>IFERROR(VLOOKUP($A772,'[2]Fin Rcpt do wklejenia 25P1'!$A:$AA,H$2,0),0)</f>
        <v>0</v>
      </c>
      <c r="I772" s="16">
        <f>IFERROR(VLOOKUP($A772,'[2]Fin Rcpt do wklejenia 25P1'!$A:$AA,I$2,0),0)</f>
        <v>0</v>
      </c>
      <c r="J772" s="16">
        <f>IFERROR(VLOOKUP($A772,'[2]Fin Rcpt do wklejenia 25P1'!$A:$AA,J$2,0),0)</f>
        <v>0</v>
      </c>
      <c r="K772" s="16">
        <f>IFERROR(VLOOKUP($A772,'[2]Fin Rcpt do wklejenia 25P1'!$A:$AA,K$2,0),0)</f>
        <v>0</v>
      </c>
      <c r="L772" s="16">
        <f>IFERROR(VLOOKUP($A772,'[2]Fin Rcpt do wklejenia 25P1'!$A:$AA,L$2,0),0)</f>
        <v>0</v>
      </c>
      <c r="M772" s="16">
        <f>IFERROR(VLOOKUP($A772,'[2]Fin Rcpt do wklejenia 25P1'!$A:$AA,M$2,0),0)</f>
        <v>0</v>
      </c>
      <c r="N772" s="16">
        <f>IFERROR(VLOOKUP($A772,'[2]Fin Rcpt do wklejenia 25P1'!$A:$AA,N$2,0),0)</f>
        <v>0</v>
      </c>
      <c r="O772" s="16">
        <f>IFERROR(VLOOKUP($A772,'[2]Fin Rcpt do wklejenia 25P1'!$A:$AA,O$2,0),0)</f>
        <v>0</v>
      </c>
      <c r="P772" s="16">
        <f>IFERROR(VLOOKUP($A772,'[2]Fin Rcpt do wklejenia 25P1'!$A:$AA,P$2,0),0)</f>
        <v>0</v>
      </c>
      <c r="Q772" s="16">
        <f>IFERROR(VLOOKUP($A772,'[2]Fin Rcpt do wklejenia 25P1'!$A:$AA,Q$2,0),0)</f>
        <v>0</v>
      </c>
      <c r="R772" s="16">
        <f>IFERROR(VLOOKUP($A772,'[2]Fin Rcpt do wklejenia 25P1'!$A:$AA,R$2,0),0)</f>
        <v>0</v>
      </c>
      <c r="S772" s="16">
        <f>IFERROR(VLOOKUP($A772,'[2]Fin Rcpt do wklejenia 25P1'!$A:$AA,S$2,0),0)</f>
        <v>0</v>
      </c>
      <c r="T772" s="16">
        <f>IFERROR(VLOOKUP($A772,'[2]Fin Rcpt do wklejenia 25P1'!$A:$AA,T$2,0),0)</f>
        <v>0</v>
      </c>
      <c r="U772" s="16">
        <f>IFERROR(VLOOKUP($A772,'[2]Fin Rcpt do wklejenia 25P1'!$A:$AA,U$2,0),0)</f>
        <v>0</v>
      </c>
      <c r="V772" s="16">
        <f>IFERROR(VLOOKUP($A772,'[2]Fin Rcpt do wklejenia 25P1'!$A:$AA,V$2,0),0)</f>
        <v>0</v>
      </c>
      <c r="W772" s="16">
        <f>IFERROR(VLOOKUP($A772,'[2]Fin Rcpt do wklejenia 25P1'!$A:$AA,W$2,0),0)</f>
        <v>0</v>
      </c>
      <c r="X772" s="16">
        <f>IFERROR(VLOOKUP($A772,'[2]Fin Rcpt do wklejenia 25P1'!$A:$AA,X$2,0),0)</f>
        <v>0</v>
      </c>
      <c r="Y772" s="16">
        <f>IFERROR(VLOOKUP($A772,'[2]Fin Rcpt do wklejenia 25P1'!$A:$AA,Y$2,0),0)</f>
        <v>0</v>
      </c>
      <c r="Z772" s="16">
        <f>IFERROR(VLOOKUP($A772,'[2]Fin Rcpt do wklejenia 25P1'!$A:$AA,Z$2,0),0)</f>
        <v>0</v>
      </c>
      <c r="AA772" s="16">
        <f>IFERROR(VLOOKUP($A772,'[2]Fin Rcpt do wklejenia 25P1'!$A:$AA,AA$2,0),0)</f>
        <v>0</v>
      </c>
      <c r="AB772" s="16"/>
      <c r="AC772" s="16"/>
      <c r="AD772" s="16"/>
      <c r="AE772" s="16"/>
      <c r="AG772" t="str">
        <f>VLOOKUP($A772,Mapowanie!$A:$F,Mapowanie!B$1,0)</f>
        <v>PRE</v>
      </c>
      <c r="AH772" t="str">
        <f>VLOOKUP($A772,Mapowanie!$A:$F,Mapowanie!C$1,0)</f>
        <v>FTW</v>
      </c>
      <c r="AI772" t="str">
        <f>VLOOKUP($A772,Mapowanie!$A:$F,Mapowanie!D$1,0)</f>
        <v>W</v>
      </c>
      <c r="AJ772" t="str">
        <f>VLOOKUP($A772,Mapowanie!$A:$F,Mapowanie!E$1,0)</f>
        <v>OUTDOOR</v>
      </c>
      <c r="AK772" t="str">
        <f>VLOOKUP($A772,Mapowanie!$A:$F,Mapowanie!F$1,0)</f>
        <v>zz_Other(MFP)</v>
      </c>
      <c r="AM772" s="17">
        <f t="shared" si="85"/>
        <v>0</v>
      </c>
      <c r="AN772" s="17">
        <f t="shared" si="79"/>
        <v>0</v>
      </c>
      <c r="AO772" s="17">
        <f t="shared" si="80"/>
        <v>0</v>
      </c>
      <c r="AP772" s="17">
        <f t="shared" si="81"/>
        <v>0</v>
      </c>
      <c r="AQ772" s="17">
        <f t="shared" si="82"/>
        <v>0</v>
      </c>
      <c r="AR772" s="17">
        <f t="shared" si="83"/>
        <v>0</v>
      </c>
      <c r="AS772" s="17">
        <f t="shared" si="84"/>
        <v>0</v>
      </c>
    </row>
    <row r="773" spans="1:45" x14ac:dyDescent="0.35">
      <c r="A773" s="2" t="s">
        <v>767</v>
      </c>
      <c r="B773" s="16">
        <f>IFERROR(VLOOKUP($A773,'[2]Fin Rcpt do wklejenia 25P1'!$A:$AA,B$2,0),0)</f>
        <v>0</v>
      </c>
      <c r="C773" s="16">
        <f>IFERROR(VLOOKUP($A773,'[2]Fin Rcpt do wklejenia 25P1'!$A:$AA,C$2,0),0)</f>
        <v>0</v>
      </c>
      <c r="D773" s="16">
        <f>IFERROR(VLOOKUP($A773,'[2]Fin Rcpt do wklejenia 25P1'!$A:$AA,D$2,0),0)</f>
        <v>0</v>
      </c>
      <c r="E773" s="16">
        <f>IFERROR(VLOOKUP($A773,'[2]Fin Rcpt do wklejenia 25P1'!$A:$AA,E$2,0),0)</f>
        <v>0</v>
      </c>
      <c r="F773" s="16">
        <f>IFERROR(VLOOKUP($A773,'[2]Fin Rcpt do wklejenia 25P1'!$A:$AA,F$2,0),0)</f>
        <v>0</v>
      </c>
      <c r="G773" s="16">
        <f>IFERROR(VLOOKUP($A773,'[2]Fin Rcpt do wklejenia 25P1'!$A:$AA,G$2,0),0)</f>
        <v>0</v>
      </c>
      <c r="H773" s="16">
        <f>IFERROR(VLOOKUP($A773,'[2]Fin Rcpt do wklejenia 25P1'!$A:$AA,H$2,0),0)</f>
        <v>0</v>
      </c>
      <c r="I773" s="16">
        <f>IFERROR(VLOOKUP($A773,'[2]Fin Rcpt do wklejenia 25P1'!$A:$AA,I$2,0),0)</f>
        <v>0</v>
      </c>
      <c r="J773" s="16">
        <f>IFERROR(VLOOKUP($A773,'[2]Fin Rcpt do wklejenia 25P1'!$A:$AA,J$2,0),0)</f>
        <v>0</v>
      </c>
      <c r="K773" s="16">
        <f>IFERROR(VLOOKUP($A773,'[2]Fin Rcpt do wklejenia 25P1'!$A:$AA,K$2,0),0)</f>
        <v>0</v>
      </c>
      <c r="L773" s="16">
        <f>IFERROR(VLOOKUP($A773,'[2]Fin Rcpt do wklejenia 25P1'!$A:$AA,L$2,0),0)</f>
        <v>0</v>
      </c>
      <c r="M773" s="16">
        <f>IFERROR(VLOOKUP($A773,'[2]Fin Rcpt do wklejenia 25P1'!$A:$AA,M$2,0),0)</f>
        <v>0</v>
      </c>
      <c r="N773" s="16">
        <f>IFERROR(VLOOKUP($A773,'[2]Fin Rcpt do wklejenia 25P1'!$A:$AA,N$2,0),0)</f>
        <v>0</v>
      </c>
      <c r="O773" s="16">
        <f>IFERROR(VLOOKUP($A773,'[2]Fin Rcpt do wklejenia 25P1'!$A:$AA,O$2,0),0)</f>
        <v>0</v>
      </c>
      <c r="P773" s="16">
        <f>IFERROR(VLOOKUP($A773,'[2]Fin Rcpt do wklejenia 25P1'!$A:$AA,P$2,0),0)</f>
        <v>0</v>
      </c>
      <c r="Q773" s="16">
        <f>IFERROR(VLOOKUP($A773,'[2]Fin Rcpt do wklejenia 25P1'!$A:$AA,Q$2,0),0)</f>
        <v>0</v>
      </c>
      <c r="R773" s="16">
        <f>IFERROR(VLOOKUP($A773,'[2]Fin Rcpt do wklejenia 25P1'!$A:$AA,R$2,0),0)</f>
        <v>0</v>
      </c>
      <c r="S773" s="16">
        <f>IFERROR(VLOOKUP($A773,'[2]Fin Rcpt do wklejenia 25P1'!$A:$AA,S$2,0),0)</f>
        <v>0</v>
      </c>
      <c r="T773" s="16">
        <f>IFERROR(VLOOKUP($A773,'[2]Fin Rcpt do wklejenia 25P1'!$A:$AA,T$2,0),0)</f>
        <v>0</v>
      </c>
      <c r="U773" s="16">
        <f>IFERROR(VLOOKUP($A773,'[2]Fin Rcpt do wklejenia 25P1'!$A:$AA,U$2,0),0)</f>
        <v>0</v>
      </c>
      <c r="V773" s="16">
        <f>IFERROR(VLOOKUP($A773,'[2]Fin Rcpt do wklejenia 25P1'!$A:$AA,V$2,0),0)</f>
        <v>0</v>
      </c>
      <c r="W773" s="16">
        <f>IFERROR(VLOOKUP($A773,'[2]Fin Rcpt do wklejenia 25P1'!$A:$AA,W$2,0),0)</f>
        <v>0</v>
      </c>
      <c r="X773" s="16">
        <f>IFERROR(VLOOKUP($A773,'[2]Fin Rcpt do wklejenia 25P1'!$A:$AA,X$2,0),0)</f>
        <v>0</v>
      </c>
      <c r="Y773" s="16">
        <f>IFERROR(VLOOKUP($A773,'[2]Fin Rcpt do wklejenia 25P1'!$A:$AA,Y$2,0),0)</f>
        <v>0</v>
      </c>
      <c r="Z773" s="16">
        <f>IFERROR(VLOOKUP($A773,'[2]Fin Rcpt do wklejenia 25P1'!$A:$AA,Z$2,0),0)</f>
        <v>0</v>
      </c>
      <c r="AA773" s="16">
        <f>IFERROR(VLOOKUP($A773,'[2]Fin Rcpt do wklejenia 25P1'!$A:$AA,AA$2,0),0)</f>
        <v>0</v>
      </c>
      <c r="AB773" s="16"/>
      <c r="AC773" s="16"/>
      <c r="AD773" s="16"/>
      <c r="AE773" s="16"/>
      <c r="AG773" t="str">
        <f>VLOOKUP($A773,Mapowanie!$A:$F,Mapowanie!B$1,0)</f>
        <v>PRE</v>
      </c>
      <c r="AH773" t="str">
        <f>VLOOKUP($A773,Mapowanie!$A:$F,Mapowanie!C$1,0)</f>
        <v>FTW</v>
      </c>
      <c r="AI773" t="str">
        <f>VLOOKUP($A773,Mapowanie!$A:$F,Mapowanie!D$1,0)</f>
        <v>W</v>
      </c>
      <c r="AJ773" t="str">
        <f>VLOOKUP($A773,Mapowanie!$A:$F,Mapowanie!E$1,0)</f>
        <v>SANDALS</v>
      </c>
      <c r="AK773" t="str">
        <f>VLOOKUP($A773,Mapowanie!$A:$F,Mapowanie!F$1,0)</f>
        <v>Birkenstock</v>
      </c>
      <c r="AM773" s="17">
        <f t="shared" si="85"/>
        <v>0</v>
      </c>
      <c r="AN773" s="17">
        <f t="shared" si="79"/>
        <v>0</v>
      </c>
      <c r="AO773" s="17">
        <f t="shared" si="80"/>
        <v>0</v>
      </c>
      <c r="AP773" s="17">
        <f t="shared" si="81"/>
        <v>0</v>
      </c>
      <c r="AQ773" s="17">
        <f t="shared" si="82"/>
        <v>0</v>
      </c>
      <c r="AR773" s="17">
        <f t="shared" si="83"/>
        <v>0</v>
      </c>
      <c r="AS773" s="17">
        <f t="shared" si="84"/>
        <v>0</v>
      </c>
    </row>
    <row r="774" spans="1:45" x14ac:dyDescent="0.35">
      <c r="A774" s="2" t="s">
        <v>768</v>
      </c>
      <c r="B774" s="16">
        <f>IFERROR(VLOOKUP($A774,'[2]Fin Rcpt do wklejenia 25P1'!$A:$AA,B$2,0),0)</f>
        <v>0</v>
      </c>
      <c r="C774" s="16">
        <f>IFERROR(VLOOKUP($A774,'[2]Fin Rcpt do wklejenia 25P1'!$A:$AA,C$2,0),0)</f>
        <v>0</v>
      </c>
      <c r="D774" s="16">
        <f>IFERROR(VLOOKUP($A774,'[2]Fin Rcpt do wklejenia 25P1'!$A:$AA,D$2,0),0)</f>
        <v>0</v>
      </c>
      <c r="E774" s="16">
        <f>IFERROR(VLOOKUP($A774,'[2]Fin Rcpt do wklejenia 25P1'!$A:$AA,E$2,0),0)</f>
        <v>0</v>
      </c>
      <c r="F774" s="16">
        <f>IFERROR(VLOOKUP($A774,'[2]Fin Rcpt do wklejenia 25P1'!$A:$AA,F$2,0),0)</f>
        <v>0</v>
      </c>
      <c r="G774" s="16">
        <f>IFERROR(VLOOKUP($A774,'[2]Fin Rcpt do wklejenia 25P1'!$A:$AA,G$2,0),0)</f>
        <v>0</v>
      </c>
      <c r="H774" s="16">
        <f>IFERROR(VLOOKUP($A774,'[2]Fin Rcpt do wklejenia 25P1'!$A:$AA,H$2,0),0)</f>
        <v>0</v>
      </c>
      <c r="I774" s="16">
        <f>IFERROR(VLOOKUP($A774,'[2]Fin Rcpt do wklejenia 25P1'!$A:$AA,I$2,0),0)</f>
        <v>0</v>
      </c>
      <c r="J774" s="16">
        <f>IFERROR(VLOOKUP($A774,'[2]Fin Rcpt do wklejenia 25P1'!$A:$AA,J$2,0),0)</f>
        <v>0</v>
      </c>
      <c r="K774" s="16">
        <f>IFERROR(VLOOKUP($A774,'[2]Fin Rcpt do wklejenia 25P1'!$A:$AA,K$2,0),0)</f>
        <v>70739.956799999985</v>
      </c>
      <c r="L774" s="16">
        <f>IFERROR(VLOOKUP($A774,'[2]Fin Rcpt do wklejenia 25P1'!$A:$AA,L$2,0),0)</f>
        <v>0</v>
      </c>
      <c r="M774" s="16">
        <f>IFERROR(VLOOKUP($A774,'[2]Fin Rcpt do wklejenia 25P1'!$A:$AA,M$2,0),0)</f>
        <v>0</v>
      </c>
      <c r="N774" s="16">
        <f>IFERROR(VLOOKUP($A774,'[2]Fin Rcpt do wklejenia 25P1'!$A:$AA,N$2,0),0)</f>
        <v>0</v>
      </c>
      <c r="O774" s="16">
        <f>IFERROR(VLOOKUP($A774,'[2]Fin Rcpt do wklejenia 25P1'!$A:$AA,O$2,0),0)</f>
        <v>54779.635200000004</v>
      </c>
      <c r="P774" s="16">
        <f>IFERROR(VLOOKUP($A774,'[2]Fin Rcpt do wklejenia 25P1'!$A:$AA,P$2,0),0)</f>
        <v>0</v>
      </c>
      <c r="Q774" s="16">
        <f>IFERROR(VLOOKUP($A774,'[2]Fin Rcpt do wklejenia 25P1'!$A:$AA,Q$2,0),0)</f>
        <v>0</v>
      </c>
      <c r="R774" s="16">
        <f>IFERROR(VLOOKUP($A774,'[2]Fin Rcpt do wklejenia 25P1'!$A:$AA,R$2,0),0)</f>
        <v>0</v>
      </c>
      <c r="S774" s="16">
        <f>IFERROR(VLOOKUP($A774,'[2]Fin Rcpt do wklejenia 25P1'!$A:$AA,S$2,0),0)</f>
        <v>34212.023999999998</v>
      </c>
      <c r="T774" s="16">
        <f>IFERROR(VLOOKUP($A774,'[2]Fin Rcpt do wklejenia 25P1'!$A:$AA,T$2,0),0)</f>
        <v>0</v>
      </c>
      <c r="U774" s="16">
        <f>IFERROR(VLOOKUP($A774,'[2]Fin Rcpt do wklejenia 25P1'!$A:$AA,U$2,0),0)</f>
        <v>0</v>
      </c>
      <c r="V774" s="16">
        <f>IFERROR(VLOOKUP($A774,'[2]Fin Rcpt do wklejenia 25P1'!$A:$AA,V$2,0),0)</f>
        <v>0</v>
      </c>
      <c r="W774" s="16">
        <f>IFERROR(VLOOKUP($A774,'[2]Fin Rcpt do wklejenia 25P1'!$A:$AA,W$2,0),0)</f>
        <v>0</v>
      </c>
      <c r="X774" s="16">
        <f>IFERROR(VLOOKUP($A774,'[2]Fin Rcpt do wklejenia 25P1'!$A:$AA,X$2,0),0)</f>
        <v>11446.487999999999</v>
      </c>
      <c r="Y774" s="16">
        <f>IFERROR(VLOOKUP($A774,'[2]Fin Rcpt do wklejenia 25P1'!$A:$AA,Y$2,0),0)</f>
        <v>0</v>
      </c>
      <c r="Z774" s="16">
        <f>IFERROR(VLOOKUP($A774,'[2]Fin Rcpt do wklejenia 25P1'!$A:$AA,Z$2,0),0)</f>
        <v>0</v>
      </c>
      <c r="AA774" s="16">
        <f>IFERROR(VLOOKUP($A774,'[2]Fin Rcpt do wklejenia 25P1'!$A:$AA,AA$2,0),0)</f>
        <v>0</v>
      </c>
      <c r="AB774" s="16"/>
      <c r="AC774" s="16"/>
      <c r="AD774" s="16"/>
      <c r="AE774" s="16"/>
      <c r="AG774" t="str">
        <f>VLOOKUP($A774,Mapowanie!$A:$F,Mapowanie!B$1,0)</f>
        <v>PRE</v>
      </c>
      <c r="AH774" t="str">
        <f>VLOOKUP($A774,Mapowanie!$A:$F,Mapowanie!C$1,0)</f>
        <v>FTW</v>
      </c>
      <c r="AI774" t="str">
        <f>VLOOKUP($A774,Mapowanie!$A:$F,Mapowanie!D$1,0)</f>
        <v>W</v>
      </c>
      <c r="AJ774" t="str">
        <f>VLOOKUP($A774,Mapowanie!$A:$F,Mapowanie!E$1,0)</f>
        <v>SANDALS</v>
      </c>
      <c r="AK774" t="str">
        <f>VLOOKUP($A774,Mapowanie!$A:$F,Mapowanie!F$1,0)</f>
        <v>Timberland</v>
      </c>
      <c r="AM774" s="17">
        <f t="shared" si="85"/>
        <v>0</v>
      </c>
      <c r="AN774" s="17">
        <f t="shared" si="79"/>
        <v>0</v>
      </c>
      <c r="AO774" s="17">
        <f t="shared" si="80"/>
        <v>70739.956799999985</v>
      </c>
      <c r="AP774" s="17">
        <f t="shared" si="81"/>
        <v>54779.635200000004</v>
      </c>
      <c r="AQ774" s="17">
        <f t="shared" si="82"/>
        <v>34212.023999999998</v>
      </c>
      <c r="AR774" s="17">
        <f t="shared" si="83"/>
        <v>11446.487999999999</v>
      </c>
      <c r="AS774" s="17">
        <f t="shared" si="84"/>
        <v>0</v>
      </c>
    </row>
    <row r="775" spans="1:45" x14ac:dyDescent="0.35">
      <c r="A775" s="2" t="s">
        <v>769</v>
      </c>
      <c r="B775" s="16">
        <f>IFERROR(VLOOKUP($A775,'[2]Fin Rcpt do wklejenia 25P1'!$A:$AA,B$2,0),0)</f>
        <v>0</v>
      </c>
      <c r="C775" s="16">
        <f>IFERROR(VLOOKUP($A775,'[2]Fin Rcpt do wklejenia 25P1'!$A:$AA,C$2,0),0)</f>
        <v>0</v>
      </c>
      <c r="D775" s="16">
        <f>IFERROR(VLOOKUP($A775,'[2]Fin Rcpt do wklejenia 25P1'!$A:$AA,D$2,0),0)</f>
        <v>0</v>
      </c>
      <c r="E775" s="16">
        <f>IFERROR(VLOOKUP($A775,'[2]Fin Rcpt do wklejenia 25P1'!$A:$AA,E$2,0),0)</f>
        <v>0</v>
      </c>
      <c r="F775" s="16">
        <f>IFERROR(VLOOKUP($A775,'[2]Fin Rcpt do wklejenia 25P1'!$A:$AA,F$2,0),0)</f>
        <v>0</v>
      </c>
      <c r="G775" s="16">
        <f>IFERROR(VLOOKUP($A775,'[2]Fin Rcpt do wklejenia 25P1'!$A:$AA,G$2,0),0)</f>
        <v>0</v>
      </c>
      <c r="H775" s="16">
        <f>IFERROR(VLOOKUP($A775,'[2]Fin Rcpt do wklejenia 25P1'!$A:$AA,H$2,0),0)</f>
        <v>0</v>
      </c>
      <c r="I775" s="16">
        <f>IFERROR(VLOOKUP($A775,'[2]Fin Rcpt do wklejenia 25P1'!$A:$AA,I$2,0),0)</f>
        <v>0</v>
      </c>
      <c r="J775" s="16">
        <f>IFERROR(VLOOKUP($A775,'[2]Fin Rcpt do wklejenia 25P1'!$A:$AA,J$2,0),0)</f>
        <v>0</v>
      </c>
      <c r="K775" s="16">
        <f>IFERROR(VLOOKUP($A775,'[2]Fin Rcpt do wklejenia 25P1'!$A:$AA,K$2,0),0)</f>
        <v>0</v>
      </c>
      <c r="L775" s="16">
        <f>IFERROR(VLOOKUP($A775,'[2]Fin Rcpt do wklejenia 25P1'!$A:$AA,L$2,0),0)</f>
        <v>0</v>
      </c>
      <c r="M775" s="16">
        <f>IFERROR(VLOOKUP($A775,'[2]Fin Rcpt do wklejenia 25P1'!$A:$AA,M$2,0),0)</f>
        <v>0</v>
      </c>
      <c r="N775" s="16">
        <f>IFERROR(VLOOKUP($A775,'[2]Fin Rcpt do wklejenia 25P1'!$A:$AA,N$2,0),0)</f>
        <v>0</v>
      </c>
      <c r="O775" s="16">
        <f>IFERROR(VLOOKUP($A775,'[2]Fin Rcpt do wklejenia 25P1'!$A:$AA,O$2,0),0)</f>
        <v>0</v>
      </c>
      <c r="P775" s="16">
        <f>IFERROR(VLOOKUP($A775,'[2]Fin Rcpt do wklejenia 25P1'!$A:$AA,P$2,0),0)</f>
        <v>0</v>
      </c>
      <c r="Q775" s="16">
        <f>IFERROR(VLOOKUP($A775,'[2]Fin Rcpt do wklejenia 25P1'!$A:$AA,Q$2,0),0)</f>
        <v>0</v>
      </c>
      <c r="R775" s="16">
        <f>IFERROR(VLOOKUP($A775,'[2]Fin Rcpt do wklejenia 25P1'!$A:$AA,R$2,0),0)</f>
        <v>0</v>
      </c>
      <c r="S775" s="16">
        <f>IFERROR(VLOOKUP($A775,'[2]Fin Rcpt do wklejenia 25P1'!$A:$AA,S$2,0),0)</f>
        <v>0</v>
      </c>
      <c r="T775" s="16">
        <f>IFERROR(VLOOKUP($A775,'[2]Fin Rcpt do wklejenia 25P1'!$A:$AA,T$2,0),0)</f>
        <v>21568.799999999999</v>
      </c>
      <c r="U775" s="16">
        <f>IFERROR(VLOOKUP($A775,'[2]Fin Rcpt do wklejenia 25P1'!$A:$AA,U$2,0),0)</f>
        <v>0</v>
      </c>
      <c r="V775" s="16">
        <f>IFERROR(VLOOKUP($A775,'[2]Fin Rcpt do wklejenia 25P1'!$A:$AA,V$2,0),0)</f>
        <v>0</v>
      </c>
      <c r="W775" s="16">
        <f>IFERROR(VLOOKUP($A775,'[2]Fin Rcpt do wklejenia 25P1'!$A:$AA,W$2,0),0)</f>
        <v>0</v>
      </c>
      <c r="X775" s="16">
        <f>IFERROR(VLOOKUP($A775,'[2]Fin Rcpt do wklejenia 25P1'!$A:$AA,X$2,0),0)</f>
        <v>0</v>
      </c>
      <c r="Y775" s="16">
        <f>IFERROR(VLOOKUP($A775,'[2]Fin Rcpt do wklejenia 25P1'!$A:$AA,Y$2,0),0)</f>
        <v>0</v>
      </c>
      <c r="Z775" s="16">
        <f>IFERROR(VLOOKUP($A775,'[2]Fin Rcpt do wklejenia 25P1'!$A:$AA,Z$2,0),0)</f>
        <v>0</v>
      </c>
      <c r="AA775" s="16">
        <f>IFERROR(VLOOKUP($A775,'[2]Fin Rcpt do wklejenia 25P1'!$A:$AA,AA$2,0),0)</f>
        <v>0</v>
      </c>
      <c r="AB775" s="16"/>
      <c r="AC775" s="16"/>
      <c r="AD775" s="16"/>
      <c r="AE775" s="16"/>
      <c r="AG775" t="str">
        <f>VLOOKUP($A775,Mapowanie!$A:$F,Mapowanie!B$1,0)</f>
        <v>PRE</v>
      </c>
      <c r="AH775" t="str">
        <f>VLOOKUP($A775,Mapowanie!$A:$F,Mapowanie!C$1,0)</f>
        <v>FTW</v>
      </c>
      <c r="AI775" t="str">
        <f>VLOOKUP($A775,Mapowanie!$A:$F,Mapowanie!D$1,0)</f>
        <v>W</v>
      </c>
      <c r="AJ775" t="str">
        <f>VLOOKUP($A775,Mapowanie!$A:$F,Mapowanie!E$1,0)</f>
        <v>SANDALS</v>
      </c>
      <c r="AK775" t="str">
        <f>VLOOKUP($A775,Mapowanie!$A:$F,Mapowanie!F$1,0)</f>
        <v>zz_Other(MFP)</v>
      </c>
      <c r="AM775" s="17">
        <f t="shared" si="85"/>
        <v>0</v>
      </c>
      <c r="AN775" s="17">
        <f t="shared" ref="AN775:AN838" si="86">SUM(F775:I775)</f>
        <v>0</v>
      </c>
      <c r="AO775" s="17">
        <f t="shared" ref="AO775:AO838" si="87">SUM(J775:N775)</f>
        <v>0</v>
      </c>
      <c r="AP775" s="17">
        <f t="shared" ref="AP775:AP838" si="88">SUM(O775:R775)</f>
        <v>0</v>
      </c>
      <c r="AQ775" s="17">
        <f t="shared" ref="AQ775:AQ838" si="89">SUM(S775:V775)</f>
        <v>21568.799999999999</v>
      </c>
      <c r="AR775" s="17">
        <f t="shared" ref="AR775:AR838" si="90">SUM(W775:AA775)</f>
        <v>0</v>
      </c>
      <c r="AS775" s="17">
        <f t="shared" ref="AS775:AS838" si="91">SUM(AB775:AE775)</f>
        <v>0</v>
      </c>
    </row>
    <row r="776" spans="1:45" x14ac:dyDescent="0.35">
      <c r="A776" s="2" t="s">
        <v>770</v>
      </c>
      <c r="B776" s="16">
        <f>IFERROR(VLOOKUP($A776,'[2]Fin Rcpt do wklejenia 25P1'!$A:$AA,B$2,0),0)</f>
        <v>0</v>
      </c>
      <c r="C776" s="16">
        <f>IFERROR(VLOOKUP($A776,'[2]Fin Rcpt do wklejenia 25P1'!$A:$AA,C$2,0),0)</f>
        <v>0</v>
      </c>
      <c r="D776" s="16">
        <f>IFERROR(VLOOKUP($A776,'[2]Fin Rcpt do wklejenia 25P1'!$A:$AA,D$2,0),0)</f>
        <v>0</v>
      </c>
      <c r="E776" s="16">
        <f>IFERROR(VLOOKUP($A776,'[2]Fin Rcpt do wklejenia 25P1'!$A:$AA,E$2,0),0)</f>
        <v>0</v>
      </c>
      <c r="F776" s="16">
        <f>IFERROR(VLOOKUP($A776,'[2]Fin Rcpt do wklejenia 25P1'!$A:$AA,F$2,0),0)</f>
        <v>0</v>
      </c>
      <c r="G776" s="16">
        <f>IFERROR(VLOOKUP($A776,'[2]Fin Rcpt do wklejenia 25P1'!$A:$AA,G$2,0),0)</f>
        <v>0</v>
      </c>
      <c r="H776" s="16">
        <f>IFERROR(VLOOKUP($A776,'[2]Fin Rcpt do wklejenia 25P1'!$A:$AA,H$2,0),0)</f>
        <v>0</v>
      </c>
      <c r="I776" s="16">
        <f>IFERROR(VLOOKUP($A776,'[2]Fin Rcpt do wklejenia 25P1'!$A:$AA,I$2,0),0)</f>
        <v>0</v>
      </c>
      <c r="J776" s="16">
        <f>IFERROR(VLOOKUP($A776,'[2]Fin Rcpt do wklejenia 25P1'!$A:$AA,J$2,0),0)</f>
        <v>0</v>
      </c>
      <c r="K776" s="16">
        <f>IFERROR(VLOOKUP($A776,'[2]Fin Rcpt do wklejenia 25P1'!$A:$AA,K$2,0),0)</f>
        <v>0</v>
      </c>
      <c r="L776" s="16">
        <f>IFERROR(VLOOKUP($A776,'[2]Fin Rcpt do wklejenia 25P1'!$A:$AA,L$2,0),0)</f>
        <v>0</v>
      </c>
      <c r="M776" s="16">
        <f>IFERROR(VLOOKUP($A776,'[2]Fin Rcpt do wklejenia 25P1'!$A:$AA,M$2,0),0)</f>
        <v>0</v>
      </c>
      <c r="N776" s="16">
        <f>IFERROR(VLOOKUP($A776,'[2]Fin Rcpt do wklejenia 25P1'!$A:$AA,N$2,0),0)</f>
        <v>0</v>
      </c>
      <c r="O776" s="16">
        <f>IFERROR(VLOOKUP($A776,'[2]Fin Rcpt do wklejenia 25P1'!$A:$AA,O$2,0),0)</f>
        <v>0</v>
      </c>
      <c r="P776" s="16">
        <f>IFERROR(VLOOKUP($A776,'[2]Fin Rcpt do wklejenia 25P1'!$A:$AA,P$2,0),0)</f>
        <v>0</v>
      </c>
      <c r="Q776" s="16">
        <f>IFERROR(VLOOKUP($A776,'[2]Fin Rcpt do wklejenia 25P1'!$A:$AA,Q$2,0),0)</f>
        <v>0</v>
      </c>
      <c r="R776" s="16">
        <f>IFERROR(VLOOKUP($A776,'[2]Fin Rcpt do wklejenia 25P1'!$A:$AA,R$2,0),0)</f>
        <v>0</v>
      </c>
      <c r="S776" s="16">
        <f>IFERROR(VLOOKUP($A776,'[2]Fin Rcpt do wklejenia 25P1'!$A:$AA,S$2,0),0)</f>
        <v>0</v>
      </c>
      <c r="T776" s="16">
        <f>IFERROR(VLOOKUP($A776,'[2]Fin Rcpt do wklejenia 25P1'!$A:$AA,T$2,0),0)</f>
        <v>0</v>
      </c>
      <c r="U776" s="16">
        <f>IFERROR(VLOOKUP($A776,'[2]Fin Rcpt do wklejenia 25P1'!$A:$AA,U$2,0),0)</f>
        <v>0</v>
      </c>
      <c r="V776" s="16">
        <f>IFERROR(VLOOKUP($A776,'[2]Fin Rcpt do wklejenia 25P1'!$A:$AA,V$2,0),0)</f>
        <v>0</v>
      </c>
      <c r="W776" s="16">
        <f>IFERROR(VLOOKUP($A776,'[2]Fin Rcpt do wklejenia 25P1'!$A:$AA,W$2,0),0)</f>
        <v>0</v>
      </c>
      <c r="X776" s="16">
        <f>IFERROR(VLOOKUP($A776,'[2]Fin Rcpt do wklejenia 25P1'!$A:$AA,X$2,0),0)</f>
        <v>0</v>
      </c>
      <c r="Y776" s="16">
        <f>IFERROR(VLOOKUP($A776,'[2]Fin Rcpt do wklejenia 25P1'!$A:$AA,Y$2,0),0)</f>
        <v>0</v>
      </c>
      <c r="Z776" s="16">
        <f>IFERROR(VLOOKUP($A776,'[2]Fin Rcpt do wklejenia 25P1'!$A:$AA,Z$2,0),0)</f>
        <v>0</v>
      </c>
      <c r="AA776" s="16">
        <f>IFERROR(VLOOKUP($A776,'[2]Fin Rcpt do wklejenia 25P1'!$A:$AA,AA$2,0),0)</f>
        <v>0</v>
      </c>
      <c r="AB776" s="16"/>
      <c r="AC776" s="16"/>
      <c r="AD776" s="16"/>
      <c r="AE776" s="16"/>
      <c r="AG776" t="str">
        <f>VLOOKUP($A776,Mapowanie!$A:$F,Mapowanie!B$1,0)</f>
        <v>PRE</v>
      </c>
      <c r="AH776" t="str">
        <f>VLOOKUP($A776,Mapowanie!$A:$F,Mapowanie!C$1,0)</f>
        <v>FTW</v>
      </c>
      <c r="AI776" t="str">
        <f>VLOOKUP($A776,Mapowanie!$A:$F,Mapowanie!D$1,0)</f>
        <v>W</v>
      </c>
      <c r="AJ776" t="str">
        <f>VLOOKUP($A776,Mapowanie!$A:$F,Mapowanie!E$1,0)</f>
        <v>VULCANIZED</v>
      </c>
      <c r="AK776" t="str">
        <f>VLOOKUP($A776,Mapowanie!$A:$F,Mapowanie!F$1,0)</f>
        <v>Lacoste</v>
      </c>
      <c r="AM776" s="17">
        <f t="shared" ref="AM776:AM839" si="92">SUM(B776:E776)</f>
        <v>0</v>
      </c>
      <c r="AN776" s="17">
        <f t="shared" si="86"/>
        <v>0</v>
      </c>
      <c r="AO776" s="17">
        <f t="shared" si="87"/>
        <v>0</v>
      </c>
      <c r="AP776" s="17">
        <f t="shared" si="88"/>
        <v>0</v>
      </c>
      <c r="AQ776" s="17">
        <f t="shared" si="89"/>
        <v>0</v>
      </c>
      <c r="AR776" s="17">
        <f t="shared" si="90"/>
        <v>0</v>
      </c>
      <c r="AS776" s="17">
        <f t="shared" si="91"/>
        <v>0</v>
      </c>
    </row>
    <row r="777" spans="1:45" x14ac:dyDescent="0.35">
      <c r="A777" s="2" t="s">
        <v>771</v>
      </c>
      <c r="B777" s="16">
        <f>IFERROR(VLOOKUP($A777,'[2]Fin Rcpt do wklejenia 25P1'!$A:$AA,B$2,0),0)</f>
        <v>0</v>
      </c>
      <c r="C777" s="16">
        <f>IFERROR(VLOOKUP($A777,'[2]Fin Rcpt do wklejenia 25P1'!$A:$AA,C$2,0),0)</f>
        <v>0</v>
      </c>
      <c r="D777" s="16">
        <f>IFERROR(VLOOKUP($A777,'[2]Fin Rcpt do wklejenia 25P1'!$A:$AA,D$2,0),0)</f>
        <v>0</v>
      </c>
      <c r="E777" s="16">
        <f>IFERROR(VLOOKUP($A777,'[2]Fin Rcpt do wklejenia 25P1'!$A:$AA,E$2,0),0)</f>
        <v>0</v>
      </c>
      <c r="F777" s="16">
        <f>IFERROR(VLOOKUP($A777,'[2]Fin Rcpt do wklejenia 25P1'!$A:$AA,F$2,0),0)</f>
        <v>0</v>
      </c>
      <c r="G777" s="16">
        <f>IFERROR(VLOOKUP($A777,'[2]Fin Rcpt do wklejenia 25P1'!$A:$AA,G$2,0),0)</f>
        <v>0</v>
      </c>
      <c r="H777" s="16">
        <f>IFERROR(VLOOKUP($A777,'[2]Fin Rcpt do wklejenia 25P1'!$A:$AA,H$2,0),0)</f>
        <v>0</v>
      </c>
      <c r="I777" s="16">
        <f>IFERROR(VLOOKUP($A777,'[2]Fin Rcpt do wklejenia 25P1'!$A:$AA,I$2,0),0)</f>
        <v>0</v>
      </c>
      <c r="J777" s="16">
        <f>IFERROR(VLOOKUP($A777,'[2]Fin Rcpt do wklejenia 25P1'!$A:$AA,J$2,0),0)</f>
        <v>0</v>
      </c>
      <c r="K777" s="16">
        <f>IFERROR(VLOOKUP($A777,'[2]Fin Rcpt do wklejenia 25P1'!$A:$AA,K$2,0),0)</f>
        <v>0</v>
      </c>
      <c r="L777" s="16">
        <f>IFERROR(VLOOKUP($A777,'[2]Fin Rcpt do wklejenia 25P1'!$A:$AA,L$2,0),0)</f>
        <v>0</v>
      </c>
      <c r="M777" s="16">
        <f>IFERROR(VLOOKUP($A777,'[2]Fin Rcpt do wklejenia 25P1'!$A:$AA,M$2,0),0)</f>
        <v>0</v>
      </c>
      <c r="N777" s="16">
        <f>IFERROR(VLOOKUP($A777,'[2]Fin Rcpt do wklejenia 25P1'!$A:$AA,N$2,0),0)</f>
        <v>0</v>
      </c>
      <c r="O777" s="16">
        <f>IFERROR(VLOOKUP($A777,'[2]Fin Rcpt do wklejenia 25P1'!$A:$AA,O$2,0),0)</f>
        <v>0</v>
      </c>
      <c r="P777" s="16">
        <f>IFERROR(VLOOKUP($A777,'[2]Fin Rcpt do wklejenia 25P1'!$A:$AA,P$2,0),0)</f>
        <v>0</v>
      </c>
      <c r="Q777" s="16">
        <f>IFERROR(VLOOKUP($A777,'[2]Fin Rcpt do wklejenia 25P1'!$A:$AA,Q$2,0),0)</f>
        <v>0</v>
      </c>
      <c r="R777" s="16">
        <f>IFERROR(VLOOKUP($A777,'[2]Fin Rcpt do wklejenia 25P1'!$A:$AA,R$2,0),0)</f>
        <v>0</v>
      </c>
      <c r="S777" s="16">
        <f>IFERROR(VLOOKUP($A777,'[2]Fin Rcpt do wklejenia 25P1'!$A:$AA,S$2,0),0)</f>
        <v>0</v>
      </c>
      <c r="T777" s="16">
        <f>IFERROR(VLOOKUP($A777,'[2]Fin Rcpt do wklejenia 25P1'!$A:$AA,T$2,0),0)</f>
        <v>0</v>
      </c>
      <c r="U777" s="16">
        <f>IFERROR(VLOOKUP($A777,'[2]Fin Rcpt do wklejenia 25P1'!$A:$AA,U$2,0),0)</f>
        <v>0</v>
      </c>
      <c r="V777" s="16">
        <f>IFERROR(VLOOKUP($A777,'[2]Fin Rcpt do wklejenia 25P1'!$A:$AA,V$2,0),0)</f>
        <v>0</v>
      </c>
      <c r="W777" s="16">
        <f>IFERROR(VLOOKUP($A777,'[2]Fin Rcpt do wklejenia 25P1'!$A:$AA,W$2,0),0)</f>
        <v>0</v>
      </c>
      <c r="X777" s="16">
        <f>IFERROR(VLOOKUP($A777,'[2]Fin Rcpt do wklejenia 25P1'!$A:$AA,X$2,0),0)</f>
        <v>0</v>
      </c>
      <c r="Y777" s="16">
        <f>IFERROR(VLOOKUP($A777,'[2]Fin Rcpt do wklejenia 25P1'!$A:$AA,Y$2,0),0)</f>
        <v>0</v>
      </c>
      <c r="Z777" s="16">
        <f>IFERROR(VLOOKUP($A777,'[2]Fin Rcpt do wklejenia 25P1'!$A:$AA,Z$2,0),0)</f>
        <v>0</v>
      </c>
      <c r="AA777" s="16">
        <f>IFERROR(VLOOKUP($A777,'[2]Fin Rcpt do wklejenia 25P1'!$A:$AA,AA$2,0),0)</f>
        <v>0</v>
      </c>
      <c r="AB777" s="16"/>
      <c r="AC777" s="16"/>
      <c r="AD777" s="16"/>
      <c r="AE777" s="16"/>
      <c r="AG777" t="str">
        <f>VLOOKUP($A777,Mapowanie!$A:$F,Mapowanie!B$1,0)</f>
        <v>PRE</v>
      </c>
      <c r="AH777" t="str">
        <f>VLOOKUP($A777,Mapowanie!$A:$F,Mapowanie!C$1,0)</f>
        <v>FTW</v>
      </c>
      <c r="AI777" t="str">
        <f>VLOOKUP($A777,Mapowanie!$A:$F,Mapowanie!D$1,0)</f>
        <v>W</v>
      </c>
      <c r="AJ777" t="str">
        <f>VLOOKUP($A777,Mapowanie!$A:$F,Mapowanie!E$1,0)</f>
        <v>VULCANIZED</v>
      </c>
      <c r="AK777" t="str">
        <f>VLOOKUP($A777,Mapowanie!$A:$F,Mapowanie!F$1,0)</f>
        <v>Timberland</v>
      </c>
      <c r="AM777" s="17">
        <f t="shared" si="92"/>
        <v>0</v>
      </c>
      <c r="AN777" s="17">
        <f t="shared" si="86"/>
        <v>0</v>
      </c>
      <c r="AO777" s="17">
        <f t="shared" si="87"/>
        <v>0</v>
      </c>
      <c r="AP777" s="17">
        <f t="shared" si="88"/>
        <v>0</v>
      </c>
      <c r="AQ777" s="17">
        <f t="shared" si="89"/>
        <v>0</v>
      </c>
      <c r="AR777" s="17">
        <f t="shared" si="90"/>
        <v>0</v>
      </c>
      <c r="AS777" s="17">
        <f t="shared" si="91"/>
        <v>0</v>
      </c>
    </row>
    <row r="778" spans="1:45" x14ac:dyDescent="0.35">
      <c r="A778" s="2" t="s">
        <v>772</v>
      </c>
      <c r="B778" s="16">
        <f>IFERROR(VLOOKUP($A778,'[2]Fin Rcpt do wklejenia 25P1'!$A:$AA,B$2,0),0)</f>
        <v>0</v>
      </c>
      <c r="C778" s="16">
        <f>IFERROR(VLOOKUP($A778,'[2]Fin Rcpt do wklejenia 25P1'!$A:$AA,C$2,0),0)</f>
        <v>0</v>
      </c>
      <c r="D778" s="16">
        <f>IFERROR(VLOOKUP($A778,'[2]Fin Rcpt do wklejenia 25P1'!$A:$AA,D$2,0),0)</f>
        <v>0</v>
      </c>
      <c r="E778" s="16">
        <f>IFERROR(VLOOKUP($A778,'[2]Fin Rcpt do wklejenia 25P1'!$A:$AA,E$2,0),0)</f>
        <v>0</v>
      </c>
      <c r="F778" s="16">
        <f>IFERROR(VLOOKUP($A778,'[2]Fin Rcpt do wklejenia 25P1'!$A:$AA,F$2,0),0)</f>
        <v>0</v>
      </c>
      <c r="G778" s="16">
        <f>IFERROR(VLOOKUP($A778,'[2]Fin Rcpt do wklejenia 25P1'!$A:$AA,G$2,0),0)</f>
        <v>0</v>
      </c>
      <c r="H778" s="16">
        <f>IFERROR(VLOOKUP($A778,'[2]Fin Rcpt do wklejenia 25P1'!$A:$AA,H$2,0),0)</f>
        <v>0</v>
      </c>
      <c r="I778" s="16">
        <f>IFERROR(VLOOKUP($A778,'[2]Fin Rcpt do wklejenia 25P1'!$A:$AA,I$2,0),0)</f>
        <v>0</v>
      </c>
      <c r="J778" s="16">
        <f>IFERROR(VLOOKUP($A778,'[2]Fin Rcpt do wklejenia 25P1'!$A:$AA,J$2,0),0)</f>
        <v>0</v>
      </c>
      <c r="K778" s="16">
        <f>IFERROR(VLOOKUP($A778,'[2]Fin Rcpt do wklejenia 25P1'!$A:$AA,K$2,0),0)</f>
        <v>0</v>
      </c>
      <c r="L778" s="16">
        <f>IFERROR(VLOOKUP($A778,'[2]Fin Rcpt do wklejenia 25P1'!$A:$AA,L$2,0),0)</f>
        <v>0</v>
      </c>
      <c r="M778" s="16">
        <f>IFERROR(VLOOKUP($A778,'[2]Fin Rcpt do wklejenia 25P1'!$A:$AA,M$2,0),0)</f>
        <v>0</v>
      </c>
      <c r="N778" s="16">
        <f>IFERROR(VLOOKUP($A778,'[2]Fin Rcpt do wklejenia 25P1'!$A:$AA,N$2,0),0)</f>
        <v>0</v>
      </c>
      <c r="O778" s="16">
        <f>IFERROR(VLOOKUP($A778,'[2]Fin Rcpt do wklejenia 25P1'!$A:$AA,O$2,0),0)</f>
        <v>0</v>
      </c>
      <c r="P778" s="16">
        <f>IFERROR(VLOOKUP($A778,'[2]Fin Rcpt do wklejenia 25P1'!$A:$AA,P$2,0),0)</f>
        <v>0</v>
      </c>
      <c r="Q778" s="16">
        <f>IFERROR(VLOOKUP($A778,'[2]Fin Rcpt do wklejenia 25P1'!$A:$AA,Q$2,0),0)</f>
        <v>0</v>
      </c>
      <c r="R778" s="16">
        <f>IFERROR(VLOOKUP($A778,'[2]Fin Rcpt do wklejenia 25P1'!$A:$AA,R$2,0),0)</f>
        <v>0</v>
      </c>
      <c r="S778" s="16">
        <f>IFERROR(VLOOKUP($A778,'[2]Fin Rcpt do wklejenia 25P1'!$A:$AA,S$2,0),0)</f>
        <v>0</v>
      </c>
      <c r="T778" s="16">
        <f>IFERROR(VLOOKUP($A778,'[2]Fin Rcpt do wklejenia 25P1'!$A:$AA,T$2,0),0)</f>
        <v>0</v>
      </c>
      <c r="U778" s="16">
        <f>IFERROR(VLOOKUP($A778,'[2]Fin Rcpt do wklejenia 25P1'!$A:$AA,U$2,0),0)</f>
        <v>0</v>
      </c>
      <c r="V778" s="16">
        <f>IFERROR(VLOOKUP($A778,'[2]Fin Rcpt do wklejenia 25P1'!$A:$AA,V$2,0),0)</f>
        <v>0</v>
      </c>
      <c r="W778" s="16">
        <f>IFERROR(VLOOKUP($A778,'[2]Fin Rcpt do wklejenia 25P1'!$A:$AA,W$2,0),0)</f>
        <v>0</v>
      </c>
      <c r="X778" s="16">
        <f>IFERROR(VLOOKUP($A778,'[2]Fin Rcpt do wklejenia 25P1'!$A:$AA,X$2,0),0)</f>
        <v>0</v>
      </c>
      <c r="Y778" s="16">
        <f>IFERROR(VLOOKUP($A778,'[2]Fin Rcpt do wklejenia 25P1'!$A:$AA,Y$2,0),0)</f>
        <v>0</v>
      </c>
      <c r="Z778" s="16">
        <f>IFERROR(VLOOKUP($A778,'[2]Fin Rcpt do wklejenia 25P1'!$A:$AA,Z$2,0),0)</f>
        <v>0</v>
      </c>
      <c r="AA778" s="16">
        <f>IFERROR(VLOOKUP($A778,'[2]Fin Rcpt do wklejenia 25P1'!$A:$AA,AA$2,0),0)</f>
        <v>0</v>
      </c>
      <c r="AB778" s="16"/>
      <c r="AC778" s="16"/>
      <c r="AD778" s="16"/>
      <c r="AE778" s="16"/>
      <c r="AG778" t="str">
        <f>VLOOKUP($A778,Mapowanie!$A:$F,Mapowanie!B$1,0)</f>
        <v>PRE</v>
      </c>
      <c r="AH778" t="str">
        <f>VLOOKUP($A778,Mapowanie!$A:$F,Mapowanie!C$1,0)</f>
        <v>FTW</v>
      </c>
      <c r="AI778" t="str">
        <f>VLOOKUP($A778,Mapowanie!$A:$F,Mapowanie!D$1,0)</f>
        <v>W</v>
      </c>
      <c r="AJ778" t="str">
        <f>VLOOKUP($A778,Mapowanie!$A:$F,Mapowanie!E$1,0)</f>
        <v>VULCANIZED</v>
      </c>
      <c r="AK778" t="str">
        <f>VLOOKUP($A778,Mapowanie!$A:$F,Mapowanie!F$1,0)</f>
        <v>zz_Other(MFP)</v>
      </c>
      <c r="AM778" s="17">
        <f t="shared" si="92"/>
        <v>0</v>
      </c>
      <c r="AN778" s="17">
        <f t="shared" si="86"/>
        <v>0</v>
      </c>
      <c r="AO778" s="17">
        <f t="shared" si="87"/>
        <v>0</v>
      </c>
      <c r="AP778" s="17">
        <f t="shared" si="88"/>
        <v>0</v>
      </c>
      <c r="AQ778" s="17">
        <f t="shared" si="89"/>
        <v>0</v>
      </c>
      <c r="AR778" s="17">
        <f t="shared" si="90"/>
        <v>0</v>
      </c>
      <c r="AS778" s="17">
        <f t="shared" si="91"/>
        <v>0</v>
      </c>
    </row>
    <row r="779" spans="1:45" x14ac:dyDescent="0.35">
      <c r="A779" s="2" t="s">
        <v>773</v>
      </c>
      <c r="B779" s="16">
        <f>IFERROR(VLOOKUP($A779,'[2]Fin Rcpt do wklejenia 25P1'!$A:$AA,B$2,0),0)</f>
        <v>0</v>
      </c>
      <c r="C779" s="16">
        <f>IFERROR(VLOOKUP($A779,'[2]Fin Rcpt do wklejenia 25P1'!$A:$AA,C$2,0),0)</f>
        <v>0</v>
      </c>
      <c r="D779" s="16">
        <f>IFERROR(VLOOKUP($A779,'[2]Fin Rcpt do wklejenia 25P1'!$A:$AA,D$2,0),0)</f>
        <v>0</v>
      </c>
      <c r="E779" s="16">
        <f>IFERROR(VLOOKUP($A779,'[2]Fin Rcpt do wklejenia 25P1'!$A:$AA,E$2,0),0)</f>
        <v>0</v>
      </c>
      <c r="F779" s="16">
        <f>IFERROR(VLOOKUP($A779,'[2]Fin Rcpt do wklejenia 25P1'!$A:$AA,F$2,0),0)</f>
        <v>0</v>
      </c>
      <c r="G779" s="16">
        <f>IFERROR(VLOOKUP($A779,'[2]Fin Rcpt do wklejenia 25P1'!$A:$AA,G$2,0),0)</f>
        <v>0</v>
      </c>
      <c r="H779" s="16">
        <f>IFERROR(VLOOKUP($A779,'[2]Fin Rcpt do wklejenia 25P1'!$A:$AA,H$2,0),0)</f>
        <v>0</v>
      </c>
      <c r="I779" s="16">
        <f>IFERROR(VLOOKUP($A779,'[2]Fin Rcpt do wklejenia 25P1'!$A:$AA,I$2,0),0)</f>
        <v>0</v>
      </c>
      <c r="J779" s="16">
        <f>IFERROR(VLOOKUP($A779,'[2]Fin Rcpt do wklejenia 25P1'!$A:$AA,J$2,0),0)</f>
        <v>0</v>
      </c>
      <c r="K779" s="16">
        <f>IFERROR(VLOOKUP($A779,'[2]Fin Rcpt do wklejenia 25P1'!$A:$AA,K$2,0),0)</f>
        <v>0</v>
      </c>
      <c r="L779" s="16">
        <f>IFERROR(VLOOKUP($A779,'[2]Fin Rcpt do wklejenia 25P1'!$A:$AA,L$2,0),0)</f>
        <v>0</v>
      </c>
      <c r="M779" s="16">
        <f>IFERROR(VLOOKUP($A779,'[2]Fin Rcpt do wklejenia 25P1'!$A:$AA,M$2,0),0)</f>
        <v>0</v>
      </c>
      <c r="N779" s="16">
        <f>IFERROR(VLOOKUP($A779,'[2]Fin Rcpt do wklejenia 25P1'!$A:$AA,N$2,0),0)</f>
        <v>0</v>
      </c>
      <c r="O779" s="16">
        <f>IFERROR(VLOOKUP($A779,'[2]Fin Rcpt do wklejenia 25P1'!$A:$AA,O$2,0),0)</f>
        <v>0</v>
      </c>
      <c r="P779" s="16">
        <f>IFERROR(VLOOKUP($A779,'[2]Fin Rcpt do wklejenia 25P1'!$A:$AA,P$2,0),0)</f>
        <v>0</v>
      </c>
      <c r="Q779" s="16">
        <f>IFERROR(VLOOKUP($A779,'[2]Fin Rcpt do wklejenia 25P1'!$A:$AA,Q$2,0),0)</f>
        <v>0</v>
      </c>
      <c r="R779" s="16">
        <f>IFERROR(VLOOKUP($A779,'[2]Fin Rcpt do wklejenia 25P1'!$A:$AA,R$2,0),0)</f>
        <v>0</v>
      </c>
      <c r="S779" s="16">
        <f>IFERROR(VLOOKUP($A779,'[2]Fin Rcpt do wklejenia 25P1'!$A:$AA,S$2,0),0)</f>
        <v>0</v>
      </c>
      <c r="T779" s="16">
        <f>IFERROR(VLOOKUP($A779,'[2]Fin Rcpt do wklejenia 25P1'!$A:$AA,T$2,0),0)</f>
        <v>0</v>
      </c>
      <c r="U779" s="16">
        <f>IFERROR(VLOOKUP($A779,'[2]Fin Rcpt do wklejenia 25P1'!$A:$AA,U$2,0),0)</f>
        <v>0</v>
      </c>
      <c r="V779" s="16">
        <f>IFERROR(VLOOKUP($A779,'[2]Fin Rcpt do wklejenia 25P1'!$A:$AA,V$2,0),0)</f>
        <v>0</v>
      </c>
      <c r="W779" s="16">
        <f>IFERROR(VLOOKUP($A779,'[2]Fin Rcpt do wklejenia 25P1'!$A:$AA,W$2,0),0)</f>
        <v>0</v>
      </c>
      <c r="X779" s="16">
        <f>IFERROR(VLOOKUP($A779,'[2]Fin Rcpt do wklejenia 25P1'!$A:$AA,X$2,0),0)</f>
        <v>0</v>
      </c>
      <c r="Y779" s="16">
        <f>IFERROR(VLOOKUP($A779,'[2]Fin Rcpt do wklejenia 25P1'!$A:$AA,Y$2,0),0)</f>
        <v>0</v>
      </c>
      <c r="Z779" s="16">
        <f>IFERROR(VLOOKUP($A779,'[2]Fin Rcpt do wklejenia 25P1'!$A:$AA,Z$2,0),0)</f>
        <v>0</v>
      </c>
      <c r="AA779" s="16">
        <f>IFERROR(VLOOKUP($A779,'[2]Fin Rcpt do wklejenia 25P1'!$A:$AA,AA$2,0),0)</f>
        <v>0</v>
      </c>
      <c r="AB779" s="16"/>
      <c r="AC779" s="16"/>
      <c r="AD779" s="16"/>
      <c r="AE779" s="16"/>
      <c r="AG779" t="str">
        <f>VLOOKUP($A779,Mapowanie!$A:$F,Mapowanie!B$1,0)</f>
        <v>SIZ</v>
      </c>
      <c r="AH779" t="str">
        <f>VLOOKUP($A779,Mapowanie!$A:$F,Mapowanie!C$1,0)</f>
        <v>ACC</v>
      </c>
      <c r="AI779" t="str">
        <f>VLOOKUP($A779,Mapowanie!$A:$F,Mapowanie!D$1,0)</f>
        <v>U</v>
      </c>
      <c r="AJ779" t="str">
        <f>VLOOKUP($A779,Mapowanie!$A:$F,Mapowanie!E$1,0)</f>
        <v>zz_OTHER(MFP)</v>
      </c>
      <c r="AK779" t="str">
        <f>VLOOKUP($A779,Mapowanie!$A:$F,Mapowanie!F$1,0)</f>
        <v>zz_Other(MFP)</v>
      </c>
      <c r="AM779" s="17">
        <f t="shared" si="92"/>
        <v>0</v>
      </c>
      <c r="AN779" s="17">
        <f t="shared" si="86"/>
        <v>0</v>
      </c>
      <c r="AO779" s="17">
        <f t="shared" si="87"/>
        <v>0</v>
      </c>
      <c r="AP779" s="17">
        <f t="shared" si="88"/>
        <v>0</v>
      </c>
      <c r="AQ779" s="17">
        <f t="shared" si="89"/>
        <v>0</v>
      </c>
      <c r="AR779" s="17">
        <f t="shared" si="90"/>
        <v>0</v>
      </c>
      <c r="AS779" s="17">
        <f t="shared" si="91"/>
        <v>0</v>
      </c>
    </row>
    <row r="780" spans="1:45" x14ac:dyDescent="0.35">
      <c r="A780" s="2" t="s">
        <v>774</v>
      </c>
      <c r="B780" s="16">
        <f>IFERROR(VLOOKUP($A780,'[2]Fin Rcpt do wklejenia 25P1'!$A:$AA,B$2,0),0)</f>
        <v>0</v>
      </c>
      <c r="C780" s="16">
        <f>IFERROR(VLOOKUP($A780,'[2]Fin Rcpt do wklejenia 25P1'!$A:$AA,C$2,0),0)</f>
        <v>0</v>
      </c>
      <c r="D780" s="16">
        <f>IFERROR(VLOOKUP($A780,'[2]Fin Rcpt do wklejenia 25P1'!$A:$AA,D$2,0),0)</f>
        <v>0</v>
      </c>
      <c r="E780" s="16">
        <f>IFERROR(VLOOKUP($A780,'[2]Fin Rcpt do wklejenia 25P1'!$A:$AA,E$2,0),0)</f>
        <v>0</v>
      </c>
      <c r="F780" s="16">
        <f>IFERROR(VLOOKUP($A780,'[2]Fin Rcpt do wklejenia 25P1'!$A:$AA,F$2,0),0)</f>
        <v>78672.466</v>
      </c>
      <c r="G780" s="16">
        <f>IFERROR(VLOOKUP($A780,'[2]Fin Rcpt do wklejenia 25P1'!$A:$AA,G$2,0),0)</f>
        <v>0</v>
      </c>
      <c r="H780" s="16">
        <f>IFERROR(VLOOKUP($A780,'[2]Fin Rcpt do wklejenia 25P1'!$A:$AA,H$2,0),0)</f>
        <v>0</v>
      </c>
      <c r="I780" s="16">
        <f>IFERROR(VLOOKUP($A780,'[2]Fin Rcpt do wklejenia 25P1'!$A:$AA,I$2,0),0)</f>
        <v>0</v>
      </c>
      <c r="J780" s="16">
        <f>IFERROR(VLOOKUP($A780,'[2]Fin Rcpt do wklejenia 25P1'!$A:$AA,J$2,0),0)</f>
        <v>19678.11</v>
      </c>
      <c r="K780" s="16">
        <f>IFERROR(VLOOKUP($A780,'[2]Fin Rcpt do wklejenia 25P1'!$A:$AA,K$2,0),0)</f>
        <v>0</v>
      </c>
      <c r="L780" s="16">
        <f>IFERROR(VLOOKUP($A780,'[2]Fin Rcpt do wklejenia 25P1'!$A:$AA,L$2,0),0)</f>
        <v>0</v>
      </c>
      <c r="M780" s="16">
        <f>IFERROR(VLOOKUP($A780,'[2]Fin Rcpt do wklejenia 25P1'!$A:$AA,M$2,0),0)</f>
        <v>0</v>
      </c>
      <c r="N780" s="16">
        <f>IFERROR(VLOOKUP($A780,'[2]Fin Rcpt do wklejenia 25P1'!$A:$AA,N$2,0),0)</f>
        <v>0</v>
      </c>
      <c r="O780" s="16">
        <f>IFERROR(VLOOKUP($A780,'[2]Fin Rcpt do wklejenia 25P1'!$A:$AA,O$2,0),0)</f>
        <v>0</v>
      </c>
      <c r="P780" s="16">
        <f>IFERROR(VLOOKUP($A780,'[2]Fin Rcpt do wklejenia 25P1'!$A:$AA,P$2,0),0)</f>
        <v>0</v>
      </c>
      <c r="Q780" s="16">
        <f>IFERROR(VLOOKUP($A780,'[2]Fin Rcpt do wklejenia 25P1'!$A:$AA,Q$2,0),0)</f>
        <v>0</v>
      </c>
      <c r="R780" s="16">
        <f>IFERROR(VLOOKUP($A780,'[2]Fin Rcpt do wklejenia 25P1'!$A:$AA,R$2,0),0)</f>
        <v>0</v>
      </c>
      <c r="S780" s="16">
        <f>IFERROR(VLOOKUP($A780,'[2]Fin Rcpt do wklejenia 25P1'!$A:$AA,S$2,0),0)</f>
        <v>0</v>
      </c>
      <c r="T780" s="16">
        <f>IFERROR(VLOOKUP($A780,'[2]Fin Rcpt do wklejenia 25P1'!$A:$AA,T$2,0),0)</f>
        <v>0</v>
      </c>
      <c r="U780" s="16">
        <f>IFERROR(VLOOKUP($A780,'[2]Fin Rcpt do wklejenia 25P1'!$A:$AA,U$2,0),0)</f>
        <v>0</v>
      </c>
      <c r="V780" s="16">
        <f>IFERROR(VLOOKUP($A780,'[2]Fin Rcpt do wklejenia 25P1'!$A:$AA,V$2,0),0)</f>
        <v>0</v>
      </c>
      <c r="W780" s="16">
        <f>IFERROR(VLOOKUP($A780,'[2]Fin Rcpt do wklejenia 25P1'!$A:$AA,W$2,0),0)</f>
        <v>0</v>
      </c>
      <c r="X780" s="16">
        <f>IFERROR(VLOOKUP($A780,'[2]Fin Rcpt do wklejenia 25P1'!$A:$AA,X$2,0),0)</f>
        <v>0</v>
      </c>
      <c r="Y780" s="16">
        <f>IFERROR(VLOOKUP($A780,'[2]Fin Rcpt do wklejenia 25P1'!$A:$AA,Y$2,0),0)</f>
        <v>0</v>
      </c>
      <c r="Z780" s="16">
        <f>IFERROR(VLOOKUP($A780,'[2]Fin Rcpt do wklejenia 25P1'!$A:$AA,Z$2,0),0)</f>
        <v>0</v>
      </c>
      <c r="AA780" s="16">
        <f>IFERROR(VLOOKUP($A780,'[2]Fin Rcpt do wklejenia 25P1'!$A:$AA,AA$2,0),0)</f>
        <v>0</v>
      </c>
      <c r="AB780" s="16"/>
      <c r="AC780" s="16"/>
      <c r="AD780" s="16"/>
      <c r="AE780" s="16"/>
      <c r="AG780" t="str">
        <f>VLOOKUP($A780,Mapowanie!$A:$F,Mapowanie!B$1,0)</f>
        <v>SIZ</v>
      </c>
      <c r="AH780" t="str">
        <f>VLOOKUP($A780,Mapowanie!$A:$F,Mapowanie!C$1,0)</f>
        <v>ACC</v>
      </c>
      <c r="AI780" t="str">
        <f>VLOOKUP($A780,Mapowanie!$A:$F,Mapowanie!D$1,0)</f>
        <v>U</v>
      </c>
      <c r="AJ780" t="str">
        <f>VLOOKUP($A780,Mapowanie!$A:$F,Mapowanie!E$1,0)</f>
        <v>BAG</v>
      </c>
      <c r="AK780" t="str">
        <f>VLOOKUP($A780,Mapowanie!$A:$F,Mapowanie!F$1,0)</f>
        <v>Adidas</v>
      </c>
      <c r="AM780" s="17">
        <f t="shared" si="92"/>
        <v>0</v>
      </c>
      <c r="AN780" s="17">
        <f t="shared" si="86"/>
        <v>78672.466</v>
      </c>
      <c r="AO780" s="17">
        <f t="shared" si="87"/>
        <v>19678.11</v>
      </c>
      <c r="AP780" s="17">
        <f t="shared" si="88"/>
        <v>0</v>
      </c>
      <c r="AQ780" s="17">
        <f t="shared" si="89"/>
        <v>0</v>
      </c>
      <c r="AR780" s="17">
        <f t="shared" si="90"/>
        <v>0</v>
      </c>
      <c r="AS780" s="17">
        <f t="shared" si="91"/>
        <v>0</v>
      </c>
    </row>
    <row r="781" spans="1:45" x14ac:dyDescent="0.35">
      <c r="A781" s="2" t="s">
        <v>775</v>
      </c>
      <c r="B781" s="16">
        <f>IFERROR(VLOOKUP($A781,'[2]Fin Rcpt do wklejenia 25P1'!$A:$AA,B$2,0),0)</f>
        <v>0</v>
      </c>
      <c r="C781" s="16">
        <f>IFERROR(VLOOKUP($A781,'[2]Fin Rcpt do wklejenia 25P1'!$A:$AA,C$2,0),0)</f>
        <v>0</v>
      </c>
      <c r="D781" s="16">
        <f>IFERROR(VLOOKUP($A781,'[2]Fin Rcpt do wklejenia 25P1'!$A:$AA,D$2,0),0)</f>
        <v>95942.88</v>
      </c>
      <c r="E781" s="16">
        <f>IFERROR(VLOOKUP($A781,'[2]Fin Rcpt do wklejenia 25P1'!$A:$AA,E$2,0),0)</f>
        <v>0</v>
      </c>
      <c r="F781" s="16">
        <f>IFERROR(VLOOKUP($A781,'[2]Fin Rcpt do wklejenia 25P1'!$A:$AA,F$2,0),0)</f>
        <v>0</v>
      </c>
      <c r="G781" s="16">
        <f>IFERROR(VLOOKUP($A781,'[2]Fin Rcpt do wklejenia 25P1'!$A:$AA,G$2,0),0)</f>
        <v>0</v>
      </c>
      <c r="H781" s="16">
        <f>IFERROR(VLOOKUP($A781,'[2]Fin Rcpt do wklejenia 25P1'!$A:$AA,H$2,0),0)</f>
        <v>0</v>
      </c>
      <c r="I781" s="16">
        <f>IFERROR(VLOOKUP($A781,'[2]Fin Rcpt do wklejenia 25P1'!$A:$AA,I$2,0),0)</f>
        <v>0</v>
      </c>
      <c r="J781" s="16">
        <f>IFERROR(VLOOKUP($A781,'[2]Fin Rcpt do wklejenia 25P1'!$A:$AA,J$2,0),0)</f>
        <v>0</v>
      </c>
      <c r="K781" s="16">
        <f>IFERROR(VLOOKUP($A781,'[2]Fin Rcpt do wklejenia 25P1'!$A:$AA,K$2,0),0)</f>
        <v>0</v>
      </c>
      <c r="L781" s="16">
        <f>IFERROR(VLOOKUP($A781,'[2]Fin Rcpt do wklejenia 25P1'!$A:$AA,L$2,0),0)</f>
        <v>0</v>
      </c>
      <c r="M781" s="16">
        <f>IFERROR(VLOOKUP($A781,'[2]Fin Rcpt do wklejenia 25P1'!$A:$AA,M$2,0),0)</f>
        <v>0</v>
      </c>
      <c r="N781" s="16">
        <f>IFERROR(VLOOKUP($A781,'[2]Fin Rcpt do wklejenia 25P1'!$A:$AA,N$2,0),0)</f>
        <v>0</v>
      </c>
      <c r="O781" s="16">
        <f>IFERROR(VLOOKUP($A781,'[2]Fin Rcpt do wklejenia 25P1'!$A:$AA,O$2,0),0)</f>
        <v>0</v>
      </c>
      <c r="P781" s="16">
        <f>IFERROR(VLOOKUP($A781,'[2]Fin Rcpt do wklejenia 25P1'!$A:$AA,P$2,0),0)</f>
        <v>0</v>
      </c>
      <c r="Q781" s="16">
        <f>IFERROR(VLOOKUP($A781,'[2]Fin Rcpt do wklejenia 25P1'!$A:$AA,Q$2,0),0)</f>
        <v>0</v>
      </c>
      <c r="R781" s="16">
        <f>IFERROR(VLOOKUP($A781,'[2]Fin Rcpt do wklejenia 25P1'!$A:$AA,R$2,0),0)</f>
        <v>0</v>
      </c>
      <c r="S781" s="16">
        <f>IFERROR(VLOOKUP($A781,'[2]Fin Rcpt do wklejenia 25P1'!$A:$AA,S$2,0),0)</f>
        <v>0</v>
      </c>
      <c r="T781" s="16">
        <f>IFERROR(VLOOKUP($A781,'[2]Fin Rcpt do wklejenia 25P1'!$A:$AA,T$2,0),0)</f>
        <v>0</v>
      </c>
      <c r="U781" s="16">
        <f>IFERROR(VLOOKUP($A781,'[2]Fin Rcpt do wklejenia 25P1'!$A:$AA,U$2,0),0)</f>
        <v>0</v>
      </c>
      <c r="V781" s="16">
        <f>IFERROR(VLOOKUP($A781,'[2]Fin Rcpt do wklejenia 25P1'!$A:$AA,V$2,0),0)</f>
        <v>0</v>
      </c>
      <c r="W781" s="16">
        <f>IFERROR(VLOOKUP($A781,'[2]Fin Rcpt do wklejenia 25P1'!$A:$AA,W$2,0),0)</f>
        <v>0</v>
      </c>
      <c r="X781" s="16">
        <f>IFERROR(VLOOKUP($A781,'[2]Fin Rcpt do wklejenia 25P1'!$A:$AA,X$2,0),0)</f>
        <v>0</v>
      </c>
      <c r="Y781" s="16">
        <f>IFERROR(VLOOKUP($A781,'[2]Fin Rcpt do wklejenia 25P1'!$A:$AA,Y$2,0),0)</f>
        <v>0</v>
      </c>
      <c r="Z781" s="16">
        <f>IFERROR(VLOOKUP($A781,'[2]Fin Rcpt do wklejenia 25P1'!$A:$AA,Z$2,0),0)</f>
        <v>0</v>
      </c>
      <c r="AA781" s="16">
        <f>IFERROR(VLOOKUP($A781,'[2]Fin Rcpt do wklejenia 25P1'!$A:$AA,AA$2,0),0)</f>
        <v>0</v>
      </c>
      <c r="AB781" s="16"/>
      <c r="AC781" s="16"/>
      <c r="AD781" s="16"/>
      <c r="AE781" s="16"/>
      <c r="AG781" t="str">
        <f>VLOOKUP($A781,Mapowanie!$A:$F,Mapowanie!B$1,0)</f>
        <v>SIZ</v>
      </c>
      <c r="AH781" t="str">
        <f>VLOOKUP($A781,Mapowanie!$A:$F,Mapowanie!C$1,0)</f>
        <v>ACC</v>
      </c>
      <c r="AI781" t="str">
        <f>VLOOKUP($A781,Mapowanie!$A:$F,Mapowanie!D$1,0)</f>
        <v>U</v>
      </c>
      <c r="AJ781" t="str">
        <f>VLOOKUP($A781,Mapowanie!$A:$F,Mapowanie!E$1,0)</f>
        <v>BAG</v>
      </c>
      <c r="AK781" t="str">
        <f>VLOOKUP($A781,Mapowanie!$A:$F,Mapowanie!F$1,0)</f>
        <v>Nike</v>
      </c>
      <c r="AM781" s="17">
        <f t="shared" si="92"/>
        <v>95942.88</v>
      </c>
      <c r="AN781" s="17">
        <f t="shared" si="86"/>
        <v>0</v>
      </c>
      <c r="AO781" s="17">
        <f t="shared" si="87"/>
        <v>0</v>
      </c>
      <c r="AP781" s="17">
        <f t="shared" si="88"/>
        <v>0</v>
      </c>
      <c r="AQ781" s="17">
        <f t="shared" si="89"/>
        <v>0</v>
      </c>
      <c r="AR781" s="17">
        <f t="shared" si="90"/>
        <v>0</v>
      </c>
      <c r="AS781" s="17">
        <f t="shared" si="91"/>
        <v>0</v>
      </c>
    </row>
    <row r="782" spans="1:45" x14ac:dyDescent="0.35">
      <c r="A782" s="2" t="s">
        <v>776</v>
      </c>
      <c r="B782" s="16">
        <f>IFERROR(VLOOKUP($A782,'[2]Fin Rcpt do wklejenia 25P1'!$A:$AA,B$2,0),0)</f>
        <v>74185.113599999997</v>
      </c>
      <c r="C782" s="16">
        <f>IFERROR(VLOOKUP($A782,'[2]Fin Rcpt do wklejenia 25P1'!$A:$AA,C$2,0),0)</f>
        <v>0</v>
      </c>
      <c r="D782" s="16">
        <f>IFERROR(VLOOKUP($A782,'[2]Fin Rcpt do wklejenia 25P1'!$A:$AA,D$2,0),0)</f>
        <v>0</v>
      </c>
      <c r="E782" s="16">
        <f>IFERROR(VLOOKUP($A782,'[2]Fin Rcpt do wklejenia 25P1'!$A:$AA,E$2,0),0)</f>
        <v>0</v>
      </c>
      <c r="F782" s="16">
        <f>IFERROR(VLOOKUP($A782,'[2]Fin Rcpt do wklejenia 25P1'!$A:$AA,F$2,0),0)</f>
        <v>64885.017600000006</v>
      </c>
      <c r="G782" s="16">
        <f>IFERROR(VLOOKUP($A782,'[2]Fin Rcpt do wklejenia 25P1'!$A:$AA,G$2,0),0)</f>
        <v>0</v>
      </c>
      <c r="H782" s="16">
        <f>IFERROR(VLOOKUP($A782,'[2]Fin Rcpt do wklejenia 25P1'!$A:$AA,H$2,0),0)</f>
        <v>0</v>
      </c>
      <c r="I782" s="16">
        <f>IFERROR(VLOOKUP($A782,'[2]Fin Rcpt do wklejenia 25P1'!$A:$AA,I$2,0),0)</f>
        <v>0</v>
      </c>
      <c r="J782" s="16">
        <f>IFERROR(VLOOKUP($A782,'[2]Fin Rcpt do wklejenia 25P1'!$A:$AA,J$2,0),0)</f>
        <v>55407.563999999998</v>
      </c>
      <c r="K782" s="16">
        <f>IFERROR(VLOOKUP($A782,'[2]Fin Rcpt do wklejenia 25P1'!$A:$AA,K$2,0),0)</f>
        <v>0</v>
      </c>
      <c r="L782" s="16">
        <f>IFERROR(VLOOKUP($A782,'[2]Fin Rcpt do wklejenia 25P1'!$A:$AA,L$2,0),0)</f>
        <v>0</v>
      </c>
      <c r="M782" s="16">
        <f>IFERROR(VLOOKUP($A782,'[2]Fin Rcpt do wklejenia 25P1'!$A:$AA,M$2,0),0)</f>
        <v>0</v>
      </c>
      <c r="N782" s="16">
        <f>IFERROR(VLOOKUP($A782,'[2]Fin Rcpt do wklejenia 25P1'!$A:$AA,N$2,0),0)</f>
        <v>0</v>
      </c>
      <c r="O782" s="16">
        <f>IFERROR(VLOOKUP($A782,'[2]Fin Rcpt do wklejenia 25P1'!$A:$AA,O$2,0),0)</f>
        <v>0</v>
      </c>
      <c r="P782" s="16">
        <f>IFERROR(VLOOKUP($A782,'[2]Fin Rcpt do wklejenia 25P1'!$A:$AA,P$2,0),0)</f>
        <v>0</v>
      </c>
      <c r="Q782" s="16">
        <f>IFERROR(VLOOKUP($A782,'[2]Fin Rcpt do wklejenia 25P1'!$A:$AA,Q$2,0),0)</f>
        <v>0</v>
      </c>
      <c r="R782" s="16">
        <f>IFERROR(VLOOKUP($A782,'[2]Fin Rcpt do wklejenia 25P1'!$A:$AA,R$2,0),0)</f>
        <v>0</v>
      </c>
      <c r="S782" s="16">
        <f>IFERROR(VLOOKUP($A782,'[2]Fin Rcpt do wklejenia 25P1'!$A:$AA,S$2,0),0)</f>
        <v>0</v>
      </c>
      <c r="T782" s="16">
        <f>IFERROR(VLOOKUP($A782,'[2]Fin Rcpt do wklejenia 25P1'!$A:$AA,T$2,0),0)</f>
        <v>0</v>
      </c>
      <c r="U782" s="16">
        <f>IFERROR(VLOOKUP($A782,'[2]Fin Rcpt do wklejenia 25P1'!$A:$AA,U$2,0),0)</f>
        <v>0</v>
      </c>
      <c r="V782" s="16">
        <f>IFERROR(VLOOKUP($A782,'[2]Fin Rcpt do wklejenia 25P1'!$A:$AA,V$2,0),0)</f>
        <v>0</v>
      </c>
      <c r="W782" s="16">
        <f>IFERROR(VLOOKUP($A782,'[2]Fin Rcpt do wklejenia 25P1'!$A:$AA,W$2,0),0)</f>
        <v>0</v>
      </c>
      <c r="X782" s="16">
        <f>IFERROR(VLOOKUP($A782,'[2]Fin Rcpt do wklejenia 25P1'!$A:$AA,X$2,0),0)</f>
        <v>0</v>
      </c>
      <c r="Y782" s="16">
        <f>IFERROR(VLOOKUP($A782,'[2]Fin Rcpt do wklejenia 25P1'!$A:$AA,Y$2,0),0)</f>
        <v>0</v>
      </c>
      <c r="Z782" s="16">
        <f>IFERROR(VLOOKUP($A782,'[2]Fin Rcpt do wklejenia 25P1'!$A:$AA,Z$2,0),0)</f>
        <v>0</v>
      </c>
      <c r="AA782" s="16">
        <f>IFERROR(VLOOKUP($A782,'[2]Fin Rcpt do wklejenia 25P1'!$A:$AA,AA$2,0),0)</f>
        <v>0</v>
      </c>
      <c r="AB782" s="16"/>
      <c r="AC782" s="16"/>
      <c r="AD782" s="16"/>
      <c r="AE782" s="16"/>
      <c r="AG782" t="str">
        <f>VLOOKUP($A782,Mapowanie!$A:$F,Mapowanie!B$1,0)</f>
        <v>SIZ</v>
      </c>
      <c r="AH782" t="str">
        <f>VLOOKUP($A782,Mapowanie!$A:$F,Mapowanie!C$1,0)</f>
        <v>ACC</v>
      </c>
      <c r="AI782" t="str">
        <f>VLOOKUP($A782,Mapowanie!$A:$F,Mapowanie!D$1,0)</f>
        <v>U</v>
      </c>
      <c r="AJ782" t="str">
        <f>VLOOKUP($A782,Mapowanie!$A:$F,Mapowanie!E$1,0)</f>
        <v>BAG</v>
      </c>
      <c r="AK782" t="str">
        <f>VLOOKUP($A782,Mapowanie!$A:$F,Mapowanie!F$1,0)</f>
        <v>NikeHad</v>
      </c>
      <c r="AM782" s="17">
        <f t="shared" si="92"/>
        <v>74185.113599999997</v>
      </c>
      <c r="AN782" s="17">
        <f t="shared" si="86"/>
        <v>64885.017600000006</v>
      </c>
      <c r="AO782" s="17">
        <f t="shared" si="87"/>
        <v>55407.563999999998</v>
      </c>
      <c r="AP782" s="17">
        <f t="shared" si="88"/>
        <v>0</v>
      </c>
      <c r="AQ782" s="17">
        <f t="shared" si="89"/>
        <v>0</v>
      </c>
      <c r="AR782" s="17">
        <f t="shared" si="90"/>
        <v>0</v>
      </c>
      <c r="AS782" s="17">
        <f t="shared" si="91"/>
        <v>0</v>
      </c>
    </row>
    <row r="783" spans="1:45" x14ac:dyDescent="0.35">
      <c r="A783" s="2" t="s">
        <v>777</v>
      </c>
      <c r="B783" s="16">
        <f>IFERROR(VLOOKUP($A783,'[2]Fin Rcpt do wklejenia 25P1'!$A:$AA,B$2,0),0)</f>
        <v>0</v>
      </c>
      <c r="C783" s="16">
        <f>IFERROR(VLOOKUP($A783,'[2]Fin Rcpt do wklejenia 25P1'!$A:$AA,C$2,0),0)</f>
        <v>0</v>
      </c>
      <c r="D783" s="16">
        <f>IFERROR(VLOOKUP($A783,'[2]Fin Rcpt do wklejenia 25P1'!$A:$AA,D$2,0),0)</f>
        <v>0</v>
      </c>
      <c r="E783" s="16">
        <f>IFERROR(VLOOKUP($A783,'[2]Fin Rcpt do wklejenia 25P1'!$A:$AA,E$2,0),0)</f>
        <v>0</v>
      </c>
      <c r="F783" s="16">
        <f>IFERROR(VLOOKUP($A783,'[2]Fin Rcpt do wklejenia 25P1'!$A:$AA,F$2,0),0)</f>
        <v>12414.599999999999</v>
      </c>
      <c r="G783" s="16">
        <f>IFERROR(VLOOKUP($A783,'[2]Fin Rcpt do wklejenia 25P1'!$A:$AA,G$2,0),0)</f>
        <v>0</v>
      </c>
      <c r="H783" s="16">
        <f>IFERROR(VLOOKUP($A783,'[2]Fin Rcpt do wklejenia 25P1'!$A:$AA,H$2,0),0)</f>
        <v>0</v>
      </c>
      <c r="I783" s="16">
        <f>IFERROR(VLOOKUP($A783,'[2]Fin Rcpt do wklejenia 25P1'!$A:$AA,I$2,0),0)</f>
        <v>0</v>
      </c>
      <c r="J783" s="16">
        <f>IFERROR(VLOOKUP($A783,'[2]Fin Rcpt do wklejenia 25P1'!$A:$AA,J$2,0),0)</f>
        <v>18697.14</v>
      </c>
      <c r="K783" s="16">
        <f>IFERROR(VLOOKUP($A783,'[2]Fin Rcpt do wklejenia 25P1'!$A:$AA,K$2,0),0)</f>
        <v>0</v>
      </c>
      <c r="L783" s="16">
        <f>IFERROR(VLOOKUP($A783,'[2]Fin Rcpt do wklejenia 25P1'!$A:$AA,L$2,0),0)</f>
        <v>0</v>
      </c>
      <c r="M783" s="16">
        <f>IFERROR(VLOOKUP($A783,'[2]Fin Rcpt do wklejenia 25P1'!$A:$AA,M$2,0),0)</f>
        <v>0</v>
      </c>
      <c r="N783" s="16">
        <f>IFERROR(VLOOKUP($A783,'[2]Fin Rcpt do wklejenia 25P1'!$A:$AA,N$2,0),0)</f>
        <v>0</v>
      </c>
      <c r="O783" s="16">
        <f>IFERROR(VLOOKUP($A783,'[2]Fin Rcpt do wklejenia 25P1'!$A:$AA,O$2,0),0)</f>
        <v>8849.82</v>
      </c>
      <c r="P783" s="16">
        <f>IFERROR(VLOOKUP($A783,'[2]Fin Rcpt do wklejenia 25P1'!$A:$AA,P$2,0),0)</f>
        <v>0</v>
      </c>
      <c r="Q783" s="16">
        <f>IFERROR(VLOOKUP($A783,'[2]Fin Rcpt do wklejenia 25P1'!$A:$AA,Q$2,0),0)</f>
        <v>0</v>
      </c>
      <c r="R783" s="16">
        <f>IFERROR(VLOOKUP($A783,'[2]Fin Rcpt do wklejenia 25P1'!$A:$AA,R$2,0),0)</f>
        <v>0</v>
      </c>
      <c r="S783" s="16">
        <f>IFERROR(VLOOKUP($A783,'[2]Fin Rcpt do wklejenia 25P1'!$A:$AA,S$2,0),0)</f>
        <v>0</v>
      </c>
      <c r="T783" s="16">
        <f>IFERROR(VLOOKUP($A783,'[2]Fin Rcpt do wklejenia 25P1'!$A:$AA,T$2,0),0)</f>
        <v>0</v>
      </c>
      <c r="U783" s="16">
        <f>IFERROR(VLOOKUP($A783,'[2]Fin Rcpt do wklejenia 25P1'!$A:$AA,U$2,0),0)</f>
        <v>0</v>
      </c>
      <c r="V783" s="16">
        <f>IFERROR(VLOOKUP($A783,'[2]Fin Rcpt do wklejenia 25P1'!$A:$AA,V$2,0),0)</f>
        <v>0</v>
      </c>
      <c r="W783" s="16">
        <f>IFERROR(VLOOKUP($A783,'[2]Fin Rcpt do wklejenia 25P1'!$A:$AA,W$2,0),0)</f>
        <v>4937.625</v>
      </c>
      <c r="X783" s="16">
        <f>IFERROR(VLOOKUP($A783,'[2]Fin Rcpt do wklejenia 25P1'!$A:$AA,X$2,0),0)</f>
        <v>0</v>
      </c>
      <c r="Y783" s="16">
        <f>IFERROR(VLOOKUP($A783,'[2]Fin Rcpt do wklejenia 25P1'!$A:$AA,Y$2,0),0)</f>
        <v>0</v>
      </c>
      <c r="Z783" s="16">
        <f>IFERROR(VLOOKUP($A783,'[2]Fin Rcpt do wklejenia 25P1'!$A:$AA,Z$2,0),0)</f>
        <v>0</v>
      </c>
      <c r="AA783" s="16">
        <f>IFERROR(VLOOKUP($A783,'[2]Fin Rcpt do wklejenia 25P1'!$A:$AA,AA$2,0),0)</f>
        <v>0</v>
      </c>
      <c r="AB783" s="16"/>
      <c r="AC783" s="16"/>
      <c r="AD783" s="16"/>
      <c r="AE783" s="16"/>
      <c r="AG783" t="str">
        <f>VLOOKUP($A783,Mapowanie!$A:$F,Mapowanie!B$1,0)</f>
        <v>SIZ</v>
      </c>
      <c r="AH783" t="str">
        <f>VLOOKUP($A783,Mapowanie!$A:$F,Mapowanie!C$1,0)</f>
        <v>ACC</v>
      </c>
      <c r="AI783" t="str">
        <f>VLOOKUP($A783,Mapowanie!$A:$F,Mapowanie!D$1,0)</f>
        <v>U</v>
      </c>
      <c r="AJ783" t="str">
        <f>VLOOKUP($A783,Mapowanie!$A:$F,Mapowanie!E$1,0)</f>
        <v>BAG</v>
      </c>
      <c r="AK783" t="str">
        <f>VLOOKUP($A783,Mapowanie!$A:$F,Mapowanie!F$1,0)</f>
        <v>zz_Other(MFP)</v>
      </c>
      <c r="AM783" s="17">
        <f t="shared" si="92"/>
        <v>0</v>
      </c>
      <c r="AN783" s="17">
        <f t="shared" si="86"/>
        <v>12414.599999999999</v>
      </c>
      <c r="AO783" s="17">
        <f t="shared" si="87"/>
        <v>18697.14</v>
      </c>
      <c r="AP783" s="17">
        <f t="shared" si="88"/>
        <v>8849.82</v>
      </c>
      <c r="AQ783" s="17">
        <f t="shared" si="89"/>
        <v>0</v>
      </c>
      <c r="AR783" s="17">
        <f t="shared" si="90"/>
        <v>4937.625</v>
      </c>
      <c r="AS783" s="17">
        <f t="shared" si="91"/>
        <v>0</v>
      </c>
    </row>
    <row r="784" spans="1:45" x14ac:dyDescent="0.35">
      <c r="A784" s="2" t="s">
        <v>778</v>
      </c>
      <c r="B784" s="16">
        <f>IFERROR(VLOOKUP($A784,'[2]Fin Rcpt do wklejenia 25P1'!$A:$AA,B$2,0),0)</f>
        <v>0</v>
      </c>
      <c r="C784" s="16">
        <f>IFERROR(VLOOKUP($A784,'[2]Fin Rcpt do wklejenia 25P1'!$A:$AA,C$2,0),0)</f>
        <v>0</v>
      </c>
      <c r="D784" s="16">
        <f>IFERROR(VLOOKUP($A784,'[2]Fin Rcpt do wklejenia 25P1'!$A:$AA,D$2,0),0)</f>
        <v>0</v>
      </c>
      <c r="E784" s="16">
        <f>IFERROR(VLOOKUP($A784,'[2]Fin Rcpt do wklejenia 25P1'!$A:$AA,E$2,0),0)</f>
        <v>0</v>
      </c>
      <c r="F784" s="16">
        <f>IFERROR(VLOOKUP($A784,'[2]Fin Rcpt do wklejenia 25P1'!$A:$AA,F$2,0),0)</f>
        <v>0</v>
      </c>
      <c r="G784" s="16">
        <f>IFERROR(VLOOKUP($A784,'[2]Fin Rcpt do wklejenia 25P1'!$A:$AA,G$2,0),0)</f>
        <v>0</v>
      </c>
      <c r="H784" s="16">
        <f>IFERROR(VLOOKUP($A784,'[2]Fin Rcpt do wklejenia 25P1'!$A:$AA,H$2,0),0)</f>
        <v>0</v>
      </c>
      <c r="I784" s="16">
        <f>IFERROR(VLOOKUP($A784,'[2]Fin Rcpt do wklejenia 25P1'!$A:$AA,I$2,0),0)</f>
        <v>0</v>
      </c>
      <c r="J784" s="16">
        <f>IFERROR(VLOOKUP($A784,'[2]Fin Rcpt do wklejenia 25P1'!$A:$AA,J$2,0),0)</f>
        <v>71211.864000000001</v>
      </c>
      <c r="K784" s="16">
        <f>IFERROR(VLOOKUP($A784,'[2]Fin Rcpt do wklejenia 25P1'!$A:$AA,K$2,0),0)</f>
        <v>0</v>
      </c>
      <c r="L784" s="16">
        <f>IFERROR(VLOOKUP($A784,'[2]Fin Rcpt do wklejenia 25P1'!$A:$AA,L$2,0),0)</f>
        <v>0</v>
      </c>
      <c r="M784" s="16">
        <f>IFERROR(VLOOKUP($A784,'[2]Fin Rcpt do wklejenia 25P1'!$A:$AA,M$2,0),0)</f>
        <v>0</v>
      </c>
      <c r="N784" s="16">
        <f>IFERROR(VLOOKUP($A784,'[2]Fin Rcpt do wklejenia 25P1'!$A:$AA,N$2,0),0)</f>
        <v>0</v>
      </c>
      <c r="O784" s="16">
        <f>IFERROR(VLOOKUP($A784,'[2]Fin Rcpt do wklejenia 25P1'!$A:$AA,O$2,0),0)</f>
        <v>0</v>
      </c>
      <c r="P784" s="16">
        <f>IFERROR(VLOOKUP($A784,'[2]Fin Rcpt do wklejenia 25P1'!$A:$AA,P$2,0),0)</f>
        <v>0</v>
      </c>
      <c r="Q784" s="16">
        <f>IFERROR(VLOOKUP($A784,'[2]Fin Rcpt do wklejenia 25P1'!$A:$AA,Q$2,0),0)</f>
        <v>0</v>
      </c>
      <c r="R784" s="16">
        <f>IFERROR(VLOOKUP($A784,'[2]Fin Rcpt do wklejenia 25P1'!$A:$AA,R$2,0),0)</f>
        <v>0</v>
      </c>
      <c r="S784" s="16">
        <f>IFERROR(VLOOKUP($A784,'[2]Fin Rcpt do wklejenia 25P1'!$A:$AA,S$2,0),0)</f>
        <v>0</v>
      </c>
      <c r="T784" s="16">
        <f>IFERROR(VLOOKUP($A784,'[2]Fin Rcpt do wklejenia 25P1'!$A:$AA,T$2,0),0)</f>
        <v>0</v>
      </c>
      <c r="U784" s="16">
        <f>IFERROR(VLOOKUP($A784,'[2]Fin Rcpt do wklejenia 25P1'!$A:$AA,U$2,0),0)</f>
        <v>0</v>
      </c>
      <c r="V784" s="16">
        <f>IFERROR(VLOOKUP($A784,'[2]Fin Rcpt do wklejenia 25P1'!$A:$AA,V$2,0),0)</f>
        <v>0</v>
      </c>
      <c r="W784" s="16">
        <f>IFERROR(VLOOKUP($A784,'[2]Fin Rcpt do wklejenia 25P1'!$A:$AA,W$2,0),0)</f>
        <v>0</v>
      </c>
      <c r="X784" s="16">
        <f>IFERROR(VLOOKUP($A784,'[2]Fin Rcpt do wklejenia 25P1'!$A:$AA,X$2,0),0)</f>
        <v>0</v>
      </c>
      <c r="Y784" s="16">
        <f>IFERROR(VLOOKUP($A784,'[2]Fin Rcpt do wklejenia 25P1'!$A:$AA,Y$2,0),0)</f>
        <v>0</v>
      </c>
      <c r="Z784" s="16">
        <f>IFERROR(VLOOKUP($A784,'[2]Fin Rcpt do wklejenia 25P1'!$A:$AA,Z$2,0),0)</f>
        <v>0</v>
      </c>
      <c r="AA784" s="16">
        <f>IFERROR(VLOOKUP($A784,'[2]Fin Rcpt do wklejenia 25P1'!$A:$AA,AA$2,0),0)</f>
        <v>0</v>
      </c>
      <c r="AB784" s="16"/>
      <c r="AC784" s="16"/>
      <c r="AD784" s="16"/>
      <c r="AE784" s="16"/>
      <c r="AG784" t="str">
        <f>VLOOKUP($A784,Mapowanie!$A:$F,Mapowanie!B$1,0)</f>
        <v>SIZ</v>
      </c>
      <c r="AH784" t="str">
        <f>VLOOKUP($A784,Mapowanie!$A:$F,Mapowanie!C$1,0)</f>
        <v>ACC</v>
      </c>
      <c r="AI784" t="str">
        <f>VLOOKUP($A784,Mapowanie!$A:$F,Mapowanie!D$1,0)</f>
        <v>U</v>
      </c>
      <c r="AJ784" t="str">
        <f>VLOOKUP($A784,Mapowanie!$A:$F,Mapowanie!E$1,0)</f>
        <v>BACKPACK</v>
      </c>
      <c r="AK784" t="str">
        <f>VLOOKUP($A784,Mapowanie!$A:$F,Mapowanie!F$1,0)</f>
        <v>Adidas</v>
      </c>
      <c r="AM784" s="17">
        <f t="shared" si="92"/>
        <v>0</v>
      </c>
      <c r="AN784" s="17">
        <f t="shared" si="86"/>
        <v>0</v>
      </c>
      <c r="AO784" s="17">
        <f t="shared" si="87"/>
        <v>71211.864000000001</v>
      </c>
      <c r="AP784" s="17">
        <f t="shared" si="88"/>
        <v>0</v>
      </c>
      <c r="AQ784" s="17">
        <f t="shared" si="89"/>
        <v>0</v>
      </c>
      <c r="AR784" s="17">
        <f t="shared" si="90"/>
        <v>0</v>
      </c>
      <c r="AS784" s="17">
        <f t="shared" si="91"/>
        <v>0</v>
      </c>
    </row>
    <row r="785" spans="1:45" x14ac:dyDescent="0.35">
      <c r="A785" s="2" t="s">
        <v>779</v>
      </c>
      <c r="B785" s="16">
        <f>IFERROR(VLOOKUP($A785,'[2]Fin Rcpt do wklejenia 25P1'!$A:$AA,B$2,0),0)</f>
        <v>0</v>
      </c>
      <c r="C785" s="16">
        <f>IFERROR(VLOOKUP($A785,'[2]Fin Rcpt do wklejenia 25P1'!$A:$AA,C$2,0),0)</f>
        <v>0</v>
      </c>
      <c r="D785" s="16">
        <f>IFERROR(VLOOKUP($A785,'[2]Fin Rcpt do wklejenia 25P1'!$A:$AA,D$2,0),0)</f>
        <v>0</v>
      </c>
      <c r="E785" s="16">
        <f>IFERROR(VLOOKUP($A785,'[2]Fin Rcpt do wklejenia 25P1'!$A:$AA,E$2,0),0)</f>
        <v>0</v>
      </c>
      <c r="F785" s="16">
        <f>IFERROR(VLOOKUP($A785,'[2]Fin Rcpt do wklejenia 25P1'!$A:$AA,F$2,0),0)</f>
        <v>0</v>
      </c>
      <c r="G785" s="16">
        <f>IFERROR(VLOOKUP($A785,'[2]Fin Rcpt do wklejenia 25P1'!$A:$AA,G$2,0),0)</f>
        <v>0</v>
      </c>
      <c r="H785" s="16">
        <f>IFERROR(VLOOKUP($A785,'[2]Fin Rcpt do wklejenia 25P1'!$A:$AA,H$2,0),0)</f>
        <v>0</v>
      </c>
      <c r="I785" s="16">
        <f>IFERROR(VLOOKUP($A785,'[2]Fin Rcpt do wklejenia 25P1'!$A:$AA,I$2,0),0)</f>
        <v>0</v>
      </c>
      <c r="J785" s="16">
        <f>IFERROR(VLOOKUP($A785,'[2]Fin Rcpt do wklejenia 25P1'!$A:$AA,J$2,0),0)</f>
        <v>0</v>
      </c>
      <c r="K785" s="16">
        <f>IFERROR(VLOOKUP($A785,'[2]Fin Rcpt do wklejenia 25P1'!$A:$AA,K$2,0),0)</f>
        <v>0</v>
      </c>
      <c r="L785" s="16">
        <f>IFERROR(VLOOKUP($A785,'[2]Fin Rcpt do wklejenia 25P1'!$A:$AA,L$2,0),0)</f>
        <v>0</v>
      </c>
      <c r="M785" s="16">
        <f>IFERROR(VLOOKUP($A785,'[2]Fin Rcpt do wklejenia 25P1'!$A:$AA,M$2,0),0)</f>
        <v>0</v>
      </c>
      <c r="N785" s="16">
        <f>IFERROR(VLOOKUP($A785,'[2]Fin Rcpt do wklejenia 25P1'!$A:$AA,N$2,0),0)</f>
        <v>0</v>
      </c>
      <c r="O785" s="16">
        <f>IFERROR(VLOOKUP($A785,'[2]Fin Rcpt do wklejenia 25P1'!$A:$AA,O$2,0),0)</f>
        <v>0</v>
      </c>
      <c r="P785" s="16">
        <f>IFERROR(VLOOKUP($A785,'[2]Fin Rcpt do wklejenia 25P1'!$A:$AA,P$2,0),0)</f>
        <v>0</v>
      </c>
      <c r="Q785" s="16">
        <f>IFERROR(VLOOKUP($A785,'[2]Fin Rcpt do wklejenia 25P1'!$A:$AA,Q$2,0),0)</f>
        <v>0</v>
      </c>
      <c r="R785" s="16">
        <f>IFERROR(VLOOKUP($A785,'[2]Fin Rcpt do wklejenia 25P1'!$A:$AA,R$2,0),0)</f>
        <v>0</v>
      </c>
      <c r="S785" s="16">
        <f>IFERROR(VLOOKUP($A785,'[2]Fin Rcpt do wklejenia 25P1'!$A:$AA,S$2,0),0)</f>
        <v>0</v>
      </c>
      <c r="T785" s="16">
        <f>IFERROR(VLOOKUP($A785,'[2]Fin Rcpt do wklejenia 25P1'!$A:$AA,T$2,0),0)</f>
        <v>0</v>
      </c>
      <c r="U785" s="16">
        <f>IFERROR(VLOOKUP($A785,'[2]Fin Rcpt do wklejenia 25P1'!$A:$AA,U$2,0),0)</f>
        <v>0</v>
      </c>
      <c r="V785" s="16">
        <f>IFERROR(VLOOKUP($A785,'[2]Fin Rcpt do wklejenia 25P1'!$A:$AA,V$2,0),0)</f>
        <v>0</v>
      </c>
      <c r="W785" s="16">
        <f>IFERROR(VLOOKUP($A785,'[2]Fin Rcpt do wklejenia 25P1'!$A:$AA,W$2,0),0)</f>
        <v>0</v>
      </c>
      <c r="X785" s="16">
        <f>IFERROR(VLOOKUP($A785,'[2]Fin Rcpt do wklejenia 25P1'!$A:$AA,X$2,0),0)</f>
        <v>0</v>
      </c>
      <c r="Y785" s="16">
        <f>IFERROR(VLOOKUP($A785,'[2]Fin Rcpt do wklejenia 25P1'!$A:$AA,Y$2,0),0)</f>
        <v>0</v>
      </c>
      <c r="Z785" s="16">
        <f>IFERROR(VLOOKUP($A785,'[2]Fin Rcpt do wklejenia 25P1'!$A:$AA,Z$2,0),0)</f>
        <v>0</v>
      </c>
      <c r="AA785" s="16">
        <f>IFERROR(VLOOKUP($A785,'[2]Fin Rcpt do wklejenia 25P1'!$A:$AA,AA$2,0),0)</f>
        <v>0</v>
      </c>
      <c r="AB785" s="16"/>
      <c r="AC785" s="16"/>
      <c r="AD785" s="16"/>
      <c r="AE785" s="16"/>
      <c r="AG785" t="str">
        <f>VLOOKUP($A785,Mapowanie!$A:$F,Mapowanie!B$1,0)</f>
        <v>SIZ</v>
      </c>
      <c r="AH785" t="str">
        <f>VLOOKUP($A785,Mapowanie!$A:$F,Mapowanie!C$1,0)</f>
        <v>ACC</v>
      </c>
      <c r="AI785" t="str">
        <f>VLOOKUP($A785,Mapowanie!$A:$F,Mapowanie!D$1,0)</f>
        <v>U</v>
      </c>
      <c r="AJ785" t="str">
        <f>VLOOKUP($A785,Mapowanie!$A:$F,Mapowanie!E$1,0)</f>
        <v>BACKPACK</v>
      </c>
      <c r="AK785" t="str">
        <f>VLOOKUP($A785,Mapowanie!$A:$F,Mapowanie!F$1,0)</f>
        <v>Jordan</v>
      </c>
      <c r="AM785" s="17">
        <f t="shared" si="92"/>
        <v>0</v>
      </c>
      <c r="AN785" s="17">
        <f t="shared" si="86"/>
        <v>0</v>
      </c>
      <c r="AO785" s="17">
        <f t="shared" si="87"/>
        <v>0</v>
      </c>
      <c r="AP785" s="17">
        <f t="shared" si="88"/>
        <v>0</v>
      </c>
      <c r="AQ785" s="17">
        <f t="shared" si="89"/>
        <v>0</v>
      </c>
      <c r="AR785" s="17">
        <f t="shared" si="90"/>
        <v>0</v>
      </c>
      <c r="AS785" s="17">
        <f t="shared" si="91"/>
        <v>0</v>
      </c>
    </row>
    <row r="786" spans="1:45" x14ac:dyDescent="0.35">
      <c r="A786" s="2" t="s">
        <v>780</v>
      </c>
      <c r="B786" s="16">
        <f>IFERROR(VLOOKUP($A786,'[2]Fin Rcpt do wklejenia 25P1'!$A:$AA,B$2,0),0)</f>
        <v>0</v>
      </c>
      <c r="C786" s="16">
        <f>IFERROR(VLOOKUP($A786,'[2]Fin Rcpt do wklejenia 25P1'!$A:$AA,C$2,0),0)</f>
        <v>0</v>
      </c>
      <c r="D786" s="16">
        <f>IFERROR(VLOOKUP($A786,'[2]Fin Rcpt do wklejenia 25P1'!$A:$AA,D$2,0),0)</f>
        <v>0</v>
      </c>
      <c r="E786" s="16">
        <f>IFERROR(VLOOKUP($A786,'[2]Fin Rcpt do wklejenia 25P1'!$A:$AA,E$2,0),0)</f>
        <v>0</v>
      </c>
      <c r="F786" s="16">
        <f>IFERROR(VLOOKUP($A786,'[2]Fin Rcpt do wklejenia 25P1'!$A:$AA,F$2,0),0)</f>
        <v>0</v>
      </c>
      <c r="G786" s="16">
        <f>IFERROR(VLOOKUP($A786,'[2]Fin Rcpt do wklejenia 25P1'!$A:$AA,G$2,0),0)</f>
        <v>0</v>
      </c>
      <c r="H786" s="16">
        <f>IFERROR(VLOOKUP($A786,'[2]Fin Rcpt do wklejenia 25P1'!$A:$AA,H$2,0),0)</f>
        <v>0</v>
      </c>
      <c r="I786" s="16">
        <f>IFERROR(VLOOKUP($A786,'[2]Fin Rcpt do wklejenia 25P1'!$A:$AA,I$2,0),0)</f>
        <v>0</v>
      </c>
      <c r="J786" s="16">
        <f>IFERROR(VLOOKUP($A786,'[2]Fin Rcpt do wklejenia 25P1'!$A:$AA,J$2,0),0)</f>
        <v>0</v>
      </c>
      <c r="K786" s="16">
        <f>IFERROR(VLOOKUP($A786,'[2]Fin Rcpt do wklejenia 25P1'!$A:$AA,K$2,0),0)</f>
        <v>0</v>
      </c>
      <c r="L786" s="16">
        <f>IFERROR(VLOOKUP($A786,'[2]Fin Rcpt do wklejenia 25P1'!$A:$AA,L$2,0),0)</f>
        <v>0</v>
      </c>
      <c r="M786" s="16">
        <f>IFERROR(VLOOKUP($A786,'[2]Fin Rcpt do wklejenia 25P1'!$A:$AA,M$2,0),0)</f>
        <v>0</v>
      </c>
      <c r="N786" s="16">
        <f>IFERROR(VLOOKUP($A786,'[2]Fin Rcpt do wklejenia 25P1'!$A:$AA,N$2,0),0)</f>
        <v>0</v>
      </c>
      <c r="O786" s="16">
        <f>IFERROR(VLOOKUP($A786,'[2]Fin Rcpt do wklejenia 25P1'!$A:$AA,O$2,0),0)</f>
        <v>0</v>
      </c>
      <c r="P786" s="16">
        <f>IFERROR(VLOOKUP($A786,'[2]Fin Rcpt do wklejenia 25P1'!$A:$AA,P$2,0),0)</f>
        <v>0</v>
      </c>
      <c r="Q786" s="16">
        <f>IFERROR(VLOOKUP($A786,'[2]Fin Rcpt do wklejenia 25P1'!$A:$AA,Q$2,0),0)</f>
        <v>0</v>
      </c>
      <c r="R786" s="16">
        <f>IFERROR(VLOOKUP($A786,'[2]Fin Rcpt do wklejenia 25P1'!$A:$AA,R$2,0),0)</f>
        <v>0</v>
      </c>
      <c r="S786" s="16">
        <f>IFERROR(VLOOKUP($A786,'[2]Fin Rcpt do wklejenia 25P1'!$A:$AA,S$2,0),0)</f>
        <v>0</v>
      </c>
      <c r="T786" s="16">
        <f>IFERROR(VLOOKUP($A786,'[2]Fin Rcpt do wklejenia 25P1'!$A:$AA,T$2,0),0)</f>
        <v>0</v>
      </c>
      <c r="U786" s="16">
        <f>IFERROR(VLOOKUP($A786,'[2]Fin Rcpt do wklejenia 25P1'!$A:$AA,U$2,0),0)</f>
        <v>0</v>
      </c>
      <c r="V786" s="16">
        <f>IFERROR(VLOOKUP($A786,'[2]Fin Rcpt do wklejenia 25P1'!$A:$AA,V$2,0),0)</f>
        <v>0</v>
      </c>
      <c r="W786" s="16">
        <f>IFERROR(VLOOKUP($A786,'[2]Fin Rcpt do wklejenia 25P1'!$A:$AA,W$2,0),0)</f>
        <v>0</v>
      </c>
      <c r="X786" s="16">
        <f>IFERROR(VLOOKUP($A786,'[2]Fin Rcpt do wklejenia 25P1'!$A:$AA,X$2,0),0)</f>
        <v>0</v>
      </c>
      <c r="Y786" s="16">
        <f>IFERROR(VLOOKUP($A786,'[2]Fin Rcpt do wklejenia 25P1'!$A:$AA,Y$2,0),0)</f>
        <v>0</v>
      </c>
      <c r="Z786" s="16">
        <f>IFERROR(VLOOKUP($A786,'[2]Fin Rcpt do wklejenia 25P1'!$A:$AA,Z$2,0),0)</f>
        <v>0</v>
      </c>
      <c r="AA786" s="16">
        <f>IFERROR(VLOOKUP($A786,'[2]Fin Rcpt do wklejenia 25P1'!$A:$AA,AA$2,0),0)</f>
        <v>0</v>
      </c>
      <c r="AB786" s="16"/>
      <c r="AC786" s="16"/>
      <c r="AD786" s="16"/>
      <c r="AE786" s="16"/>
      <c r="AG786" t="str">
        <f>VLOOKUP($A786,Mapowanie!$A:$F,Mapowanie!B$1,0)</f>
        <v>SIZ</v>
      </c>
      <c r="AH786" t="str">
        <f>VLOOKUP($A786,Mapowanie!$A:$F,Mapowanie!C$1,0)</f>
        <v>ACC</v>
      </c>
      <c r="AI786" t="str">
        <f>VLOOKUP($A786,Mapowanie!$A:$F,Mapowanie!D$1,0)</f>
        <v>U</v>
      </c>
      <c r="AJ786" t="str">
        <f>VLOOKUP($A786,Mapowanie!$A:$F,Mapowanie!E$1,0)</f>
        <v>BACKPACK</v>
      </c>
      <c r="AK786" t="str">
        <f>VLOOKUP($A786,Mapowanie!$A:$F,Mapowanie!F$1,0)</f>
        <v>New Balance</v>
      </c>
      <c r="AM786" s="17">
        <f t="shared" si="92"/>
        <v>0</v>
      </c>
      <c r="AN786" s="17">
        <f t="shared" si="86"/>
        <v>0</v>
      </c>
      <c r="AO786" s="17">
        <f t="shared" si="87"/>
        <v>0</v>
      </c>
      <c r="AP786" s="17">
        <f t="shared" si="88"/>
        <v>0</v>
      </c>
      <c r="AQ786" s="17">
        <f t="shared" si="89"/>
        <v>0</v>
      </c>
      <c r="AR786" s="17">
        <f t="shared" si="90"/>
        <v>0</v>
      </c>
      <c r="AS786" s="17">
        <f t="shared" si="91"/>
        <v>0</v>
      </c>
    </row>
    <row r="787" spans="1:45" x14ac:dyDescent="0.35">
      <c r="A787" s="2" t="s">
        <v>781</v>
      </c>
      <c r="B787" s="16">
        <f>IFERROR(VLOOKUP($A787,'[2]Fin Rcpt do wklejenia 25P1'!$A:$AA,B$2,0),0)</f>
        <v>129444.48000000001</v>
      </c>
      <c r="C787" s="16">
        <f>IFERROR(VLOOKUP($A787,'[2]Fin Rcpt do wklejenia 25P1'!$A:$AA,C$2,0),0)</f>
        <v>0</v>
      </c>
      <c r="D787" s="16">
        <f>IFERROR(VLOOKUP($A787,'[2]Fin Rcpt do wklejenia 25P1'!$A:$AA,D$2,0),0)</f>
        <v>232043.94000000003</v>
      </c>
      <c r="E787" s="16">
        <f>IFERROR(VLOOKUP($A787,'[2]Fin Rcpt do wklejenia 25P1'!$A:$AA,E$2,0),0)</f>
        <v>0</v>
      </c>
      <c r="F787" s="16">
        <f>IFERROR(VLOOKUP($A787,'[2]Fin Rcpt do wklejenia 25P1'!$A:$AA,F$2,0),0)</f>
        <v>0</v>
      </c>
      <c r="G787" s="16">
        <f>IFERROR(VLOOKUP($A787,'[2]Fin Rcpt do wklejenia 25P1'!$A:$AA,G$2,0),0)</f>
        <v>0</v>
      </c>
      <c r="H787" s="16">
        <f>IFERROR(VLOOKUP($A787,'[2]Fin Rcpt do wklejenia 25P1'!$A:$AA,H$2,0),0)</f>
        <v>0</v>
      </c>
      <c r="I787" s="16">
        <f>IFERROR(VLOOKUP($A787,'[2]Fin Rcpt do wklejenia 25P1'!$A:$AA,I$2,0),0)</f>
        <v>0</v>
      </c>
      <c r="J787" s="16">
        <f>IFERROR(VLOOKUP($A787,'[2]Fin Rcpt do wklejenia 25P1'!$A:$AA,J$2,0),0)</f>
        <v>0</v>
      </c>
      <c r="K787" s="16">
        <f>IFERROR(VLOOKUP($A787,'[2]Fin Rcpt do wklejenia 25P1'!$A:$AA,K$2,0),0)</f>
        <v>0</v>
      </c>
      <c r="L787" s="16">
        <f>IFERROR(VLOOKUP($A787,'[2]Fin Rcpt do wklejenia 25P1'!$A:$AA,L$2,0),0)</f>
        <v>0</v>
      </c>
      <c r="M787" s="16">
        <f>IFERROR(VLOOKUP($A787,'[2]Fin Rcpt do wklejenia 25P1'!$A:$AA,M$2,0),0)</f>
        <v>0</v>
      </c>
      <c r="N787" s="16">
        <f>IFERROR(VLOOKUP($A787,'[2]Fin Rcpt do wklejenia 25P1'!$A:$AA,N$2,0),0)</f>
        <v>0</v>
      </c>
      <c r="O787" s="16">
        <f>IFERROR(VLOOKUP($A787,'[2]Fin Rcpt do wklejenia 25P1'!$A:$AA,O$2,0),0)</f>
        <v>0</v>
      </c>
      <c r="P787" s="16">
        <f>IFERROR(VLOOKUP($A787,'[2]Fin Rcpt do wklejenia 25P1'!$A:$AA,P$2,0),0)</f>
        <v>0</v>
      </c>
      <c r="Q787" s="16">
        <f>IFERROR(VLOOKUP($A787,'[2]Fin Rcpt do wklejenia 25P1'!$A:$AA,Q$2,0),0)</f>
        <v>0</v>
      </c>
      <c r="R787" s="16">
        <f>IFERROR(VLOOKUP($A787,'[2]Fin Rcpt do wklejenia 25P1'!$A:$AA,R$2,0),0)</f>
        <v>0</v>
      </c>
      <c r="S787" s="16">
        <f>IFERROR(VLOOKUP($A787,'[2]Fin Rcpt do wklejenia 25P1'!$A:$AA,S$2,0),0)</f>
        <v>0</v>
      </c>
      <c r="T787" s="16">
        <f>IFERROR(VLOOKUP($A787,'[2]Fin Rcpt do wklejenia 25P1'!$A:$AA,T$2,0),0)</f>
        <v>0</v>
      </c>
      <c r="U787" s="16">
        <f>IFERROR(VLOOKUP($A787,'[2]Fin Rcpt do wklejenia 25P1'!$A:$AA,U$2,0),0)</f>
        <v>0</v>
      </c>
      <c r="V787" s="16">
        <f>IFERROR(VLOOKUP($A787,'[2]Fin Rcpt do wklejenia 25P1'!$A:$AA,V$2,0),0)</f>
        <v>0</v>
      </c>
      <c r="W787" s="16">
        <f>IFERROR(VLOOKUP($A787,'[2]Fin Rcpt do wklejenia 25P1'!$A:$AA,W$2,0),0)</f>
        <v>0</v>
      </c>
      <c r="X787" s="16">
        <f>IFERROR(VLOOKUP($A787,'[2]Fin Rcpt do wklejenia 25P1'!$A:$AA,X$2,0),0)</f>
        <v>0</v>
      </c>
      <c r="Y787" s="16">
        <f>IFERROR(VLOOKUP($A787,'[2]Fin Rcpt do wklejenia 25P1'!$A:$AA,Y$2,0),0)</f>
        <v>0</v>
      </c>
      <c r="Z787" s="16">
        <f>IFERROR(VLOOKUP($A787,'[2]Fin Rcpt do wklejenia 25P1'!$A:$AA,Z$2,0),0)</f>
        <v>0</v>
      </c>
      <c r="AA787" s="16">
        <f>IFERROR(VLOOKUP($A787,'[2]Fin Rcpt do wklejenia 25P1'!$A:$AA,AA$2,0),0)</f>
        <v>0</v>
      </c>
      <c r="AB787" s="16"/>
      <c r="AC787" s="16"/>
      <c r="AD787" s="16"/>
      <c r="AE787" s="16"/>
      <c r="AG787" t="str">
        <f>VLOOKUP($A787,Mapowanie!$A:$F,Mapowanie!B$1,0)</f>
        <v>SIZ</v>
      </c>
      <c r="AH787" t="str">
        <f>VLOOKUP($A787,Mapowanie!$A:$F,Mapowanie!C$1,0)</f>
        <v>ACC</v>
      </c>
      <c r="AI787" t="str">
        <f>VLOOKUP($A787,Mapowanie!$A:$F,Mapowanie!D$1,0)</f>
        <v>U</v>
      </c>
      <c r="AJ787" t="str">
        <f>VLOOKUP($A787,Mapowanie!$A:$F,Mapowanie!E$1,0)</f>
        <v>BACKPACK</v>
      </c>
      <c r="AK787" t="str">
        <f>VLOOKUP($A787,Mapowanie!$A:$F,Mapowanie!F$1,0)</f>
        <v>Nike</v>
      </c>
      <c r="AM787" s="17">
        <f t="shared" si="92"/>
        <v>361488.42000000004</v>
      </c>
      <c r="AN787" s="17">
        <f t="shared" si="86"/>
        <v>0</v>
      </c>
      <c r="AO787" s="17">
        <f t="shared" si="87"/>
        <v>0</v>
      </c>
      <c r="AP787" s="17">
        <f t="shared" si="88"/>
        <v>0</v>
      </c>
      <c r="AQ787" s="17">
        <f t="shared" si="89"/>
        <v>0</v>
      </c>
      <c r="AR787" s="17">
        <f t="shared" si="90"/>
        <v>0</v>
      </c>
      <c r="AS787" s="17">
        <f t="shared" si="91"/>
        <v>0</v>
      </c>
    </row>
    <row r="788" spans="1:45" x14ac:dyDescent="0.35">
      <c r="A788" s="2" t="s">
        <v>782</v>
      </c>
      <c r="B788" s="16">
        <f>IFERROR(VLOOKUP($A788,'[2]Fin Rcpt do wklejenia 25P1'!$A:$AA,B$2,0),0)</f>
        <v>0</v>
      </c>
      <c r="C788" s="16">
        <f>IFERROR(VLOOKUP($A788,'[2]Fin Rcpt do wklejenia 25P1'!$A:$AA,C$2,0),0)</f>
        <v>0</v>
      </c>
      <c r="D788" s="16">
        <f>IFERROR(VLOOKUP($A788,'[2]Fin Rcpt do wklejenia 25P1'!$A:$AA,D$2,0),0)</f>
        <v>0</v>
      </c>
      <c r="E788" s="16">
        <f>IFERROR(VLOOKUP($A788,'[2]Fin Rcpt do wklejenia 25P1'!$A:$AA,E$2,0),0)</f>
        <v>0</v>
      </c>
      <c r="F788" s="16">
        <f>IFERROR(VLOOKUP($A788,'[2]Fin Rcpt do wklejenia 25P1'!$A:$AA,F$2,0),0)</f>
        <v>42250.68</v>
      </c>
      <c r="G788" s="16">
        <f>IFERROR(VLOOKUP($A788,'[2]Fin Rcpt do wklejenia 25P1'!$A:$AA,G$2,0),0)</f>
        <v>0</v>
      </c>
      <c r="H788" s="16">
        <f>IFERROR(VLOOKUP($A788,'[2]Fin Rcpt do wklejenia 25P1'!$A:$AA,H$2,0),0)</f>
        <v>0</v>
      </c>
      <c r="I788" s="16">
        <f>IFERROR(VLOOKUP($A788,'[2]Fin Rcpt do wklejenia 25P1'!$A:$AA,I$2,0),0)</f>
        <v>0</v>
      </c>
      <c r="J788" s="16">
        <f>IFERROR(VLOOKUP($A788,'[2]Fin Rcpt do wklejenia 25P1'!$A:$AA,J$2,0),0)</f>
        <v>0</v>
      </c>
      <c r="K788" s="16">
        <f>IFERROR(VLOOKUP($A788,'[2]Fin Rcpt do wklejenia 25P1'!$A:$AA,K$2,0),0)</f>
        <v>0</v>
      </c>
      <c r="L788" s="16">
        <f>IFERROR(VLOOKUP($A788,'[2]Fin Rcpt do wklejenia 25P1'!$A:$AA,L$2,0),0)</f>
        <v>0</v>
      </c>
      <c r="M788" s="16">
        <f>IFERROR(VLOOKUP($A788,'[2]Fin Rcpt do wklejenia 25P1'!$A:$AA,M$2,0),0)</f>
        <v>0</v>
      </c>
      <c r="N788" s="16">
        <f>IFERROR(VLOOKUP($A788,'[2]Fin Rcpt do wklejenia 25P1'!$A:$AA,N$2,0),0)</f>
        <v>0</v>
      </c>
      <c r="O788" s="16">
        <f>IFERROR(VLOOKUP($A788,'[2]Fin Rcpt do wklejenia 25P1'!$A:$AA,O$2,0),0)</f>
        <v>0</v>
      </c>
      <c r="P788" s="16">
        <f>IFERROR(VLOOKUP($A788,'[2]Fin Rcpt do wklejenia 25P1'!$A:$AA,P$2,0),0)</f>
        <v>0</v>
      </c>
      <c r="Q788" s="16">
        <f>IFERROR(VLOOKUP($A788,'[2]Fin Rcpt do wklejenia 25P1'!$A:$AA,Q$2,0),0)</f>
        <v>0</v>
      </c>
      <c r="R788" s="16">
        <f>IFERROR(VLOOKUP($A788,'[2]Fin Rcpt do wklejenia 25P1'!$A:$AA,R$2,0),0)</f>
        <v>0</v>
      </c>
      <c r="S788" s="16">
        <f>IFERROR(VLOOKUP($A788,'[2]Fin Rcpt do wklejenia 25P1'!$A:$AA,S$2,0),0)</f>
        <v>0</v>
      </c>
      <c r="T788" s="16">
        <f>IFERROR(VLOOKUP($A788,'[2]Fin Rcpt do wklejenia 25P1'!$A:$AA,T$2,0),0)</f>
        <v>0</v>
      </c>
      <c r="U788" s="16">
        <f>IFERROR(VLOOKUP($A788,'[2]Fin Rcpt do wklejenia 25P1'!$A:$AA,U$2,0),0)</f>
        <v>0</v>
      </c>
      <c r="V788" s="16">
        <f>IFERROR(VLOOKUP($A788,'[2]Fin Rcpt do wklejenia 25P1'!$A:$AA,V$2,0),0)</f>
        <v>0</v>
      </c>
      <c r="W788" s="16">
        <f>IFERROR(VLOOKUP($A788,'[2]Fin Rcpt do wklejenia 25P1'!$A:$AA,W$2,0),0)</f>
        <v>0</v>
      </c>
      <c r="X788" s="16">
        <f>IFERROR(VLOOKUP($A788,'[2]Fin Rcpt do wklejenia 25P1'!$A:$AA,X$2,0),0)</f>
        <v>0</v>
      </c>
      <c r="Y788" s="16">
        <f>IFERROR(VLOOKUP($A788,'[2]Fin Rcpt do wklejenia 25P1'!$A:$AA,Y$2,0),0)</f>
        <v>0</v>
      </c>
      <c r="Z788" s="16">
        <f>IFERROR(VLOOKUP($A788,'[2]Fin Rcpt do wklejenia 25P1'!$A:$AA,Z$2,0),0)</f>
        <v>0</v>
      </c>
      <c r="AA788" s="16">
        <f>IFERROR(VLOOKUP($A788,'[2]Fin Rcpt do wklejenia 25P1'!$A:$AA,AA$2,0),0)</f>
        <v>0</v>
      </c>
      <c r="AB788" s="16"/>
      <c r="AC788" s="16"/>
      <c r="AD788" s="16"/>
      <c r="AE788" s="16"/>
      <c r="AG788" t="str">
        <f>VLOOKUP($A788,Mapowanie!$A:$F,Mapowanie!B$1,0)</f>
        <v>SIZ</v>
      </c>
      <c r="AH788" t="str">
        <f>VLOOKUP($A788,Mapowanie!$A:$F,Mapowanie!C$1,0)</f>
        <v>ACC</v>
      </c>
      <c r="AI788" t="str">
        <f>VLOOKUP($A788,Mapowanie!$A:$F,Mapowanie!D$1,0)</f>
        <v>U</v>
      </c>
      <c r="AJ788" t="str">
        <f>VLOOKUP($A788,Mapowanie!$A:$F,Mapowanie!E$1,0)</f>
        <v>BACKPACK</v>
      </c>
      <c r="AK788" t="str">
        <f>VLOOKUP($A788,Mapowanie!$A:$F,Mapowanie!F$1,0)</f>
        <v>NikeHad</v>
      </c>
      <c r="AM788" s="17">
        <f t="shared" si="92"/>
        <v>0</v>
      </c>
      <c r="AN788" s="17">
        <f t="shared" si="86"/>
        <v>42250.68</v>
      </c>
      <c r="AO788" s="17">
        <f t="shared" si="87"/>
        <v>0</v>
      </c>
      <c r="AP788" s="17">
        <f t="shared" si="88"/>
        <v>0</v>
      </c>
      <c r="AQ788" s="17">
        <f t="shared" si="89"/>
        <v>0</v>
      </c>
      <c r="AR788" s="17">
        <f t="shared" si="90"/>
        <v>0</v>
      </c>
      <c r="AS788" s="17">
        <f t="shared" si="91"/>
        <v>0</v>
      </c>
    </row>
    <row r="789" spans="1:45" x14ac:dyDescent="0.35">
      <c r="A789" s="2" t="s">
        <v>783</v>
      </c>
      <c r="B789" s="16">
        <f>IFERROR(VLOOKUP($A789,'[2]Fin Rcpt do wklejenia 25P1'!$A:$AA,B$2,0),0)</f>
        <v>0</v>
      </c>
      <c r="C789" s="16">
        <f>IFERROR(VLOOKUP($A789,'[2]Fin Rcpt do wklejenia 25P1'!$A:$AA,C$2,0),0)</f>
        <v>0</v>
      </c>
      <c r="D789" s="16">
        <f>IFERROR(VLOOKUP($A789,'[2]Fin Rcpt do wklejenia 25P1'!$A:$AA,D$2,0),0)</f>
        <v>0</v>
      </c>
      <c r="E789" s="16">
        <f>IFERROR(VLOOKUP($A789,'[2]Fin Rcpt do wklejenia 25P1'!$A:$AA,E$2,0),0)</f>
        <v>0</v>
      </c>
      <c r="F789" s="16">
        <f>IFERROR(VLOOKUP($A789,'[2]Fin Rcpt do wklejenia 25P1'!$A:$AA,F$2,0),0)</f>
        <v>0</v>
      </c>
      <c r="G789" s="16">
        <f>IFERROR(VLOOKUP($A789,'[2]Fin Rcpt do wklejenia 25P1'!$A:$AA,G$2,0),0)</f>
        <v>0</v>
      </c>
      <c r="H789" s="16">
        <f>IFERROR(VLOOKUP($A789,'[2]Fin Rcpt do wklejenia 25P1'!$A:$AA,H$2,0),0)</f>
        <v>0</v>
      </c>
      <c r="I789" s="16">
        <f>IFERROR(VLOOKUP($A789,'[2]Fin Rcpt do wklejenia 25P1'!$A:$AA,I$2,0),0)</f>
        <v>0</v>
      </c>
      <c r="J789" s="16">
        <f>IFERROR(VLOOKUP($A789,'[2]Fin Rcpt do wklejenia 25P1'!$A:$AA,J$2,0),0)</f>
        <v>0</v>
      </c>
      <c r="K789" s="16">
        <f>IFERROR(VLOOKUP($A789,'[2]Fin Rcpt do wklejenia 25P1'!$A:$AA,K$2,0),0)</f>
        <v>0</v>
      </c>
      <c r="L789" s="16">
        <f>IFERROR(VLOOKUP($A789,'[2]Fin Rcpt do wklejenia 25P1'!$A:$AA,L$2,0),0)</f>
        <v>0</v>
      </c>
      <c r="M789" s="16">
        <f>IFERROR(VLOOKUP($A789,'[2]Fin Rcpt do wklejenia 25P1'!$A:$AA,M$2,0),0)</f>
        <v>0</v>
      </c>
      <c r="N789" s="16">
        <f>IFERROR(VLOOKUP($A789,'[2]Fin Rcpt do wklejenia 25P1'!$A:$AA,N$2,0),0)</f>
        <v>0</v>
      </c>
      <c r="O789" s="16">
        <f>IFERROR(VLOOKUP($A789,'[2]Fin Rcpt do wklejenia 25P1'!$A:$AA,O$2,0),0)</f>
        <v>0</v>
      </c>
      <c r="P789" s="16">
        <f>IFERROR(VLOOKUP($A789,'[2]Fin Rcpt do wklejenia 25P1'!$A:$AA,P$2,0),0)</f>
        <v>0</v>
      </c>
      <c r="Q789" s="16">
        <f>IFERROR(VLOOKUP($A789,'[2]Fin Rcpt do wklejenia 25P1'!$A:$AA,Q$2,0),0)</f>
        <v>0</v>
      </c>
      <c r="R789" s="16">
        <f>IFERROR(VLOOKUP($A789,'[2]Fin Rcpt do wklejenia 25P1'!$A:$AA,R$2,0),0)</f>
        <v>0</v>
      </c>
      <c r="S789" s="16">
        <f>IFERROR(VLOOKUP($A789,'[2]Fin Rcpt do wklejenia 25P1'!$A:$AA,S$2,0),0)</f>
        <v>0</v>
      </c>
      <c r="T789" s="16">
        <f>IFERROR(VLOOKUP($A789,'[2]Fin Rcpt do wklejenia 25P1'!$A:$AA,T$2,0),0)</f>
        <v>0</v>
      </c>
      <c r="U789" s="16">
        <f>IFERROR(VLOOKUP($A789,'[2]Fin Rcpt do wklejenia 25P1'!$A:$AA,U$2,0),0)</f>
        <v>0</v>
      </c>
      <c r="V789" s="16">
        <f>IFERROR(VLOOKUP($A789,'[2]Fin Rcpt do wklejenia 25P1'!$A:$AA,V$2,0),0)</f>
        <v>0</v>
      </c>
      <c r="W789" s="16">
        <f>IFERROR(VLOOKUP($A789,'[2]Fin Rcpt do wklejenia 25P1'!$A:$AA,W$2,0),0)</f>
        <v>0</v>
      </c>
      <c r="X789" s="16">
        <f>IFERROR(VLOOKUP($A789,'[2]Fin Rcpt do wklejenia 25P1'!$A:$AA,X$2,0),0)</f>
        <v>0</v>
      </c>
      <c r="Y789" s="16">
        <f>IFERROR(VLOOKUP($A789,'[2]Fin Rcpt do wklejenia 25P1'!$A:$AA,Y$2,0),0)</f>
        <v>0</v>
      </c>
      <c r="Z789" s="16">
        <f>IFERROR(VLOOKUP($A789,'[2]Fin Rcpt do wklejenia 25P1'!$A:$AA,Z$2,0),0)</f>
        <v>0</v>
      </c>
      <c r="AA789" s="16">
        <f>IFERROR(VLOOKUP($A789,'[2]Fin Rcpt do wklejenia 25P1'!$A:$AA,AA$2,0),0)</f>
        <v>0</v>
      </c>
      <c r="AB789" s="16"/>
      <c r="AC789" s="16"/>
      <c r="AD789" s="16"/>
      <c r="AE789" s="16"/>
      <c r="AG789" t="str">
        <f>VLOOKUP($A789,Mapowanie!$A:$F,Mapowanie!B$1,0)</f>
        <v>SIZ</v>
      </c>
      <c r="AH789" t="str">
        <f>VLOOKUP($A789,Mapowanie!$A:$F,Mapowanie!C$1,0)</f>
        <v>ACC</v>
      </c>
      <c r="AI789" t="str">
        <f>VLOOKUP($A789,Mapowanie!$A:$F,Mapowanie!D$1,0)</f>
        <v>U</v>
      </c>
      <c r="AJ789" t="str">
        <f>VLOOKUP($A789,Mapowanie!$A:$F,Mapowanie!E$1,0)</f>
        <v>BACKPACK</v>
      </c>
      <c r="AK789" t="str">
        <f>VLOOKUP($A789,Mapowanie!$A:$F,Mapowanie!F$1,0)</f>
        <v>Sprayground</v>
      </c>
      <c r="AM789" s="17">
        <f t="shared" si="92"/>
        <v>0</v>
      </c>
      <c r="AN789" s="17">
        <f t="shared" si="86"/>
        <v>0</v>
      </c>
      <c r="AO789" s="17">
        <f t="shared" si="87"/>
        <v>0</v>
      </c>
      <c r="AP789" s="17">
        <f t="shared" si="88"/>
        <v>0</v>
      </c>
      <c r="AQ789" s="17">
        <f t="shared" si="89"/>
        <v>0</v>
      </c>
      <c r="AR789" s="17">
        <f t="shared" si="90"/>
        <v>0</v>
      </c>
      <c r="AS789" s="17">
        <f t="shared" si="91"/>
        <v>0</v>
      </c>
    </row>
    <row r="790" spans="1:45" x14ac:dyDescent="0.35">
      <c r="A790" s="2" t="s">
        <v>784</v>
      </c>
      <c r="B790" s="16">
        <f>IFERROR(VLOOKUP($A790,'[2]Fin Rcpt do wklejenia 25P1'!$A:$AA,B$2,0),0)</f>
        <v>0</v>
      </c>
      <c r="C790" s="16">
        <f>IFERROR(VLOOKUP($A790,'[2]Fin Rcpt do wklejenia 25P1'!$A:$AA,C$2,0),0)</f>
        <v>0</v>
      </c>
      <c r="D790" s="16">
        <f>IFERROR(VLOOKUP($A790,'[2]Fin Rcpt do wklejenia 25P1'!$A:$AA,D$2,0),0)</f>
        <v>0</v>
      </c>
      <c r="E790" s="16">
        <f>IFERROR(VLOOKUP($A790,'[2]Fin Rcpt do wklejenia 25P1'!$A:$AA,E$2,0),0)</f>
        <v>0</v>
      </c>
      <c r="F790" s="16">
        <f>IFERROR(VLOOKUP($A790,'[2]Fin Rcpt do wklejenia 25P1'!$A:$AA,F$2,0),0)</f>
        <v>340198.65</v>
      </c>
      <c r="G790" s="16">
        <f>IFERROR(VLOOKUP($A790,'[2]Fin Rcpt do wklejenia 25P1'!$A:$AA,G$2,0),0)</f>
        <v>0</v>
      </c>
      <c r="H790" s="16">
        <f>IFERROR(VLOOKUP($A790,'[2]Fin Rcpt do wklejenia 25P1'!$A:$AA,H$2,0),0)</f>
        <v>0</v>
      </c>
      <c r="I790" s="16">
        <f>IFERROR(VLOOKUP($A790,'[2]Fin Rcpt do wklejenia 25P1'!$A:$AA,I$2,0),0)</f>
        <v>0</v>
      </c>
      <c r="J790" s="16">
        <f>IFERROR(VLOOKUP($A790,'[2]Fin Rcpt do wklejenia 25P1'!$A:$AA,J$2,0),0)</f>
        <v>50271.606</v>
      </c>
      <c r="K790" s="16">
        <f>IFERROR(VLOOKUP($A790,'[2]Fin Rcpt do wklejenia 25P1'!$A:$AA,K$2,0),0)</f>
        <v>0</v>
      </c>
      <c r="L790" s="16">
        <f>IFERROR(VLOOKUP($A790,'[2]Fin Rcpt do wklejenia 25P1'!$A:$AA,L$2,0),0)</f>
        <v>0</v>
      </c>
      <c r="M790" s="16">
        <f>IFERROR(VLOOKUP($A790,'[2]Fin Rcpt do wklejenia 25P1'!$A:$AA,M$2,0),0)</f>
        <v>0</v>
      </c>
      <c r="N790" s="16">
        <f>IFERROR(VLOOKUP($A790,'[2]Fin Rcpt do wklejenia 25P1'!$A:$AA,N$2,0),0)</f>
        <v>0</v>
      </c>
      <c r="O790" s="16">
        <f>IFERROR(VLOOKUP($A790,'[2]Fin Rcpt do wklejenia 25P1'!$A:$AA,O$2,0),0)</f>
        <v>111553.2</v>
      </c>
      <c r="P790" s="16">
        <f>IFERROR(VLOOKUP($A790,'[2]Fin Rcpt do wklejenia 25P1'!$A:$AA,P$2,0),0)</f>
        <v>0</v>
      </c>
      <c r="Q790" s="16">
        <f>IFERROR(VLOOKUP($A790,'[2]Fin Rcpt do wklejenia 25P1'!$A:$AA,Q$2,0),0)</f>
        <v>0</v>
      </c>
      <c r="R790" s="16">
        <f>IFERROR(VLOOKUP($A790,'[2]Fin Rcpt do wklejenia 25P1'!$A:$AA,R$2,0),0)</f>
        <v>0</v>
      </c>
      <c r="S790" s="16">
        <f>IFERROR(VLOOKUP($A790,'[2]Fin Rcpt do wklejenia 25P1'!$A:$AA,S$2,0),0)</f>
        <v>229480.65360000002</v>
      </c>
      <c r="T790" s="16">
        <f>IFERROR(VLOOKUP($A790,'[2]Fin Rcpt do wklejenia 25P1'!$A:$AA,T$2,0),0)</f>
        <v>0</v>
      </c>
      <c r="U790" s="16">
        <f>IFERROR(VLOOKUP($A790,'[2]Fin Rcpt do wklejenia 25P1'!$A:$AA,U$2,0),0)</f>
        <v>0</v>
      </c>
      <c r="V790" s="16">
        <f>IFERROR(VLOOKUP($A790,'[2]Fin Rcpt do wklejenia 25P1'!$A:$AA,V$2,0),0)</f>
        <v>0</v>
      </c>
      <c r="W790" s="16">
        <f>IFERROR(VLOOKUP($A790,'[2]Fin Rcpt do wklejenia 25P1'!$A:$AA,W$2,0),0)</f>
        <v>443771.46</v>
      </c>
      <c r="X790" s="16">
        <f>IFERROR(VLOOKUP($A790,'[2]Fin Rcpt do wklejenia 25P1'!$A:$AA,X$2,0),0)</f>
        <v>0</v>
      </c>
      <c r="Y790" s="16">
        <f>IFERROR(VLOOKUP($A790,'[2]Fin Rcpt do wklejenia 25P1'!$A:$AA,Y$2,0),0)</f>
        <v>0</v>
      </c>
      <c r="Z790" s="16">
        <f>IFERROR(VLOOKUP($A790,'[2]Fin Rcpt do wklejenia 25P1'!$A:$AA,Z$2,0),0)</f>
        <v>0</v>
      </c>
      <c r="AA790" s="16">
        <f>IFERROR(VLOOKUP($A790,'[2]Fin Rcpt do wklejenia 25P1'!$A:$AA,AA$2,0),0)</f>
        <v>0</v>
      </c>
      <c r="AB790" s="16"/>
      <c r="AC790" s="16"/>
      <c r="AD790" s="16"/>
      <c r="AE790" s="16"/>
      <c r="AG790" t="str">
        <f>VLOOKUP($A790,Mapowanie!$A:$F,Mapowanie!B$1,0)</f>
        <v>SIZ</v>
      </c>
      <c r="AH790" t="str">
        <f>VLOOKUP($A790,Mapowanie!$A:$F,Mapowanie!C$1,0)</f>
        <v>ACC</v>
      </c>
      <c r="AI790" t="str">
        <f>VLOOKUP($A790,Mapowanie!$A:$F,Mapowanie!D$1,0)</f>
        <v>U</v>
      </c>
      <c r="AJ790" t="str">
        <f>VLOOKUP($A790,Mapowanie!$A:$F,Mapowanie!E$1,0)</f>
        <v>BACKPACK</v>
      </c>
      <c r="AK790" t="str">
        <f>VLOOKUP($A790,Mapowanie!$A:$F,Mapowanie!F$1,0)</f>
        <v>Vans</v>
      </c>
      <c r="AM790" s="17">
        <f t="shared" si="92"/>
        <v>0</v>
      </c>
      <c r="AN790" s="17">
        <f t="shared" si="86"/>
        <v>340198.65</v>
      </c>
      <c r="AO790" s="17">
        <f t="shared" si="87"/>
        <v>50271.606</v>
      </c>
      <c r="AP790" s="17">
        <f t="shared" si="88"/>
        <v>111553.2</v>
      </c>
      <c r="AQ790" s="17">
        <f t="shared" si="89"/>
        <v>229480.65360000002</v>
      </c>
      <c r="AR790" s="17">
        <f t="shared" si="90"/>
        <v>443771.46</v>
      </c>
      <c r="AS790" s="17">
        <f t="shared" si="91"/>
        <v>0</v>
      </c>
    </row>
    <row r="791" spans="1:45" x14ac:dyDescent="0.35">
      <c r="A791" s="2" t="s">
        <v>785</v>
      </c>
      <c r="B791" s="16">
        <f>IFERROR(VLOOKUP($A791,'[2]Fin Rcpt do wklejenia 25P1'!$A:$AA,B$2,0),0)</f>
        <v>0</v>
      </c>
      <c r="C791" s="16">
        <f>IFERROR(VLOOKUP($A791,'[2]Fin Rcpt do wklejenia 25P1'!$A:$AA,C$2,0),0)</f>
        <v>0</v>
      </c>
      <c r="D791" s="16">
        <f>IFERROR(VLOOKUP($A791,'[2]Fin Rcpt do wklejenia 25P1'!$A:$AA,D$2,0),0)</f>
        <v>0</v>
      </c>
      <c r="E791" s="16">
        <f>IFERROR(VLOOKUP($A791,'[2]Fin Rcpt do wklejenia 25P1'!$A:$AA,E$2,0),0)</f>
        <v>0</v>
      </c>
      <c r="F791" s="16">
        <f>IFERROR(VLOOKUP($A791,'[2]Fin Rcpt do wklejenia 25P1'!$A:$AA,F$2,0),0)</f>
        <v>0</v>
      </c>
      <c r="G791" s="16">
        <f>IFERROR(VLOOKUP($A791,'[2]Fin Rcpt do wklejenia 25P1'!$A:$AA,G$2,0),0)</f>
        <v>0</v>
      </c>
      <c r="H791" s="16">
        <f>IFERROR(VLOOKUP($A791,'[2]Fin Rcpt do wklejenia 25P1'!$A:$AA,H$2,0),0)</f>
        <v>0</v>
      </c>
      <c r="I791" s="16">
        <f>IFERROR(VLOOKUP($A791,'[2]Fin Rcpt do wklejenia 25P1'!$A:$AA,I$2,0),0)</f>
        <v>0</v>
      </c>
      <c r="J791" s="16">
        <f>IFERROR(VLOOKUP($A791,'[2]Fin Rcpt do wklejenia 25P1'!$A:$AA,J$2,0),0)</f>
        <v>63969.674999999996</v>
      </c>
      <c r="K791" s="16">
        <f>IFERROR(VLOOKUP($A791,'[2]Fin Rcpt do wklejenia 25P1'!$A:$AA,K$2,0),0)</f>
        <v>0</v>
      </c>
      <c r="L791" s="16">
        <f>IFERROR(VLOOKUP($A791,'[2]Fin Rcpt do wklejenia 25P1'!$A:$AA,L$2,0),0)</f>
        <v>0</v>
      </c>
      <c r="M791" s="16">
        <f>IFERROR(VLOOKUP($A791,'[2]Fin Rcpt do wklejenia 25P1'!$A:$AA,M$2,0),0)</f>
        <v>0</v>
      </c>
      <c r="N791" s="16">
        <f>IFERROR(VLOOKUP($A791,'[2]Fin Rcpt do wklejenia 25P1'!$A:$AA,N$2,0),0)</f>
        <v>0</v>
      </c>
      <c r="O791" s="16">
        <f>IFERROR(VLOOKUP($A791,'[2]Fin Rcpt do wklejenia 25P1'!$A:$AA,O$2,0),0)</f>
        <v>17211.149999999998</v>
      </c>
      <c r="P791" s="16">
        <f>IFERROR(VLOOKUP($A791,'[2]Fin Rcpt do wklejenia 25P1'!$A:$AA,P$2,0),0)</f>
        <v>0</v>
      </c>
      <c r="Q791" s="16">
        <f>IFERROR(VLOOKUP($A791,'[2]Fin Rcpt do wklejenia 25P1'!$A:$AA,Q$2,0),0)</f>
        <v>0</v>
      </c>
      <c r="R791" s="16">
        <f>IFERROR(VLOOKUP($A791,'[2]Fin Rcpt do wklejenia 25P1'!$A:$AA,R$2,0),0)</f>
        <v>0</v>
      </c>
      <c r="S791" s="16">
        <f>IFERROR(VLOOKUP($A791,'[2]Fin Rcpt do wklejenia 25P1'!$A:$AA,S$2,0),0)</f>
        <v>0</v>
      </c>
      <c r="T791" s="16">
        <f>IFERROR(VLOOKUP($A791,'[2]Fin Rcpt do wklejenia 25P1'!$A:$AA,T$2,0),0)</f>
        <v>0</v>
      </c>
      <c r="U791" s="16">
        <f>IFERROR(VLOOKUP($A791,'[2]Fin Rcpt do wklejenia 25P1'!$A:$AA,U$2,0),0)</f>
        <v>0</v>
      </c>
      <c r="V791" s="16">
        <f>IFERROR(VLOOKUP($A791,'[2]Fin Rcpt do wklejenia 25P1'!$A:$AA,V$2,0),0)</f>
        <v>0</v>
      </c>
      <c r="W791" s="16">
        <f>IFERROR(VLOOKUP($A791,'[2]Fin Rcpt do wklejenia 25P1'!$A:$AA,W$2,0),0)</f>
        <v>27431.25</v>
      </c>
      <c r="X791" s="16">
        <f>IFERROR(VLOOKUP($A791,'[2]Fin Rcpt do wklejenia 25P1'!$A:$AA,X$2,0),0)</f>
        <v>0</v>
      </c>
      <c r="Y791" s="16">
        <f>IFERROR(VLOOKUP($A791,'[2]Fin Rcpt do wklejenia 25P1'!$A:$AA,Y$2,0),0)</f>
        <v>0</v>
      </c>
      <c r="Z791" s="16">
        <f>IFERROR(VLOOKUP($A791,'[2]Fin Rcpt do wklejenia 25P1'!$A:$AA,Z$2,0),0)</f>
        <v>0</v>
      </c>
      <c r="AA791" s="16">
        <f>IFERROR(VLOOKUP($A791,'[2]Fin Rcpt do wklejenia 25P1'!$A:$AA,AA$2,0),0)</f>
        <v>0</v>
      </c>
      <c r="AB791" s="16"/>
      <c r="AC791" s="16"/>
      <c r="AD791" s="16"/>
      <c r="AE791" s="16"/>
      <c r="AG791" t="str">
        <f>VLOOKUP($A791,Mapowanie!$A:$F,Mapowanie!B$1,0)</f>
        <v>SIZ</v>
      </c>
      <c r="AH791" t="str">
        <f>VLOOKUP($A791,Mapowanie!$A:$F,Mapowanie!C$1,0)</f>
        <v>ACC</v>
      </c>
      <c r="AI791" t="str">
        <f>VLOOKUP($A791,Mapowanie!$A:$F,Mapowanie!D$1,0)</f>
        <v>U</v>
      </c>
      <c r="AJ791" t="str">
        <f>VLOOKUP($A791,Mapowanie!$A:$F,Mapowanie!E$1,0)</f>
        <v>BACKPACK</v>
      </c>
      <c r="AK791" t="str">
        <f>VLOOKUP($A791,Mapowanie!$A:$F,Mapowanie!F$1,0)</f>
        <v>zz_Other(MFP)</v>
      </c>
      <c r="AM791" s="17">
        <f t="shared" si="92"/>
        <v>0</v>
      </c>
      <c r="AN791" s="17">
        <f t="shared" si="86"/>
        <v>0</v>
      </c>
      <c r="AO791" s="17">
        <f t="shared" si="87"/>
        <v>63969.674999999996</v>
      </c>
      <c r="AP791" s="17">
        <f t="shared" si="88"/>
        <v>17211.149999999998</v>
      </c>
      <c r="AQ791" s="17">
        <f t="shared" si="89"/>
        <v>0</v>
      </c>
      <c r="AR791" s="17">
        <f t="shared" si="90"/>
        <v>27431.25</v>
      </c>
      <c r="AS791" s="17">
        <f t="shared" si="91"/>
        <v>0</v>
      </c>
    </row>
    <row r="792" spans="1:45" x14ac:dyDescent="0.35">
      <c r="A792" s="2" t="s">
        <v>786</v>
      </c>
      <c r="B792" s="16">
        <f>IFERROR(VLOOKUP($A792,'[2]Fin Rcpt do wklejenia 25P1'!$A:$AA,B$2,0),0)</f>
        <v>0</v>
      </c>
      <c r="C792" s="16">
        <f>IFERROR(VLOOKUP($A792,'[2]Fin Rcpt do wklejenia 25P1'!$A:$AA,C$2,0),0)</f>
        <v>0</v>
      </c>
      <c r="D792" s="16">
        <f>IFERROR(VLOOKUP($A792,'[2]Fin Rcpt do wklejenia 25P1'!$A:$AA,D$2,0),0)</f>
        <v>0</v>
      </c>
      <c r="E792" s="16">
        <f>IFERROR(VLOOKUP($A792,'[2]Fin Rcpt do wklejenia 25P1'!$A:$AA,E$2,0),0)</f>
        <v>0</v>
      </c>
      <c r="F792" s="16">
        <f>IFERROR(VLOOKUP($A792,'[2]Fin Rcpt do wklejenia 25P1'!$A:$AA,F$2,0),0)</f>
        <v>67388.896000000008</v>
      </c>
      <c r="G792" s="16">
        <f>IFERROR(VLOOKUP($A792,'[2]Fin Rcpt do wklejenia 25P1'!$A:$AA,G$2,0),0)</f>
        <v>0</v>
      </c>
      <c r="H792" s="16">
        <f>IFERROR(VLOOKUP($A792,'[2]Fin Rcpt do wklejenia 25P1'!$A:$AA,H$2,0),0)</f>
        <v>0</v>
      </c>
      <c r="I792" s="16">
        <f>IFERROR(VLOOKUP($A792,'[2]Fin Rcpt do wklejenia 25P1'!$A:$AA,I$2,0),0)</f>
        <v>0</v>
      </c>
      <c r="J792" s="16">
        <f>IFERROR(VLOOKUP($A792,'[2]Fin Rcpt do wklejenia 25P1'!$A:$AA,J$2,0),0)</f>
        <v>52347.770000000004</v>
      </c>
      <c r="K792" s="16">
        <f>IFERROR(VLOOKUP($A792,'[2]Fin Rcpt do wklejenia 25P1'!$A:$AA,K$2,0),0)</f>
        <v>0</v>
      </c>
      <c r="L792" s="16">
        <f>IFERROR(VLOOKUP($A792,'[2]Fin Rcpt do wklejenia 25P1'!$A:$AA,L$2,0),0)</f>
        <v>0</v>
      </c>
      <c r="M792" s="16">
        <f>IFERROR(VLOOKUP($A792,'[2]Fin Rcpt do wklejenia 25P1'!$A:$AA,M$2,0),0)</f>
        <v>0</v>
      </c>
      <c r="N792" s="16">
        <f>IFERROR(VLOOKUP($A792,'[2]Fin Rcpt do wklejenia 25P1'!$A:$AA,N$2,0),0)</f>
        <v>0</v>
      </c>
      <c r="O792" s="16">
        <f>IFERROR(VLOOKUP($A792,'[2]Fin Rcpt do wklejenia 25P1'!$A:$AA,O$2,0),0)</f>
        <v>0</v>
      </c>
      <c r="P792" s="16">
        <f>IFERROR(VLOOKUP($A792,'[2]Fin Rcpt do wklejenia 25P1'!$A:$AA,P$2,0),0)</f>
        <v>0</v>
      </c>
      <c r="Q792" s="16">
        <f>IFERROR(VLOOKUP($A792,'[2]Fin Rcpt do wklejenia 25P1'!$A:$AA,Q$2,0),0)</f>
        <v>0</v>
      </c>
      <c r="R792" s="16">
        <f>IFERROR(VLOOKUP($A792,'[2]Fin Rcpt do wklejenia 25P1'!$A:$AA,R$2,0),0)</f>
        <v>0</v>
      </c>
      <c r="S792" s="16">
        <f>IFERROR(VLOOKUP($A792,'[2]Fin Rcpt do wklejenia 25P1'!$A:$AA,S$2,0),0)</f>
        <v>0</v>
      </c>
      <c r="T792" s="16">
        <f>IFERROR(VLOOKUP($A792,'[2]Fin Rcpt do wklejenia 25P1'!$A:$AA,T$2,0),0)</f>
        <v>0</v>
      </c>
      <c r="U792" s="16">
        <f>IFERROR(VLOOKUP($A792,'[2]Fin Rcpt do wklejenia 25P1'!$A:$AA,U$2,0),0)</f>
        <v>0</v>
      </c>
      <c r="V792" s="16">
        <f>IFERROR(VLOOKUP($A792,'[2]Fin Rcpt do wklejenia 25P1'!$A:$AA,V$2,0),0)</f>
        <v>0</v>
      </c>
      <c r="W792" s="16">
        <f>IFERROR(VLOOKUP($A792,'[2]Fin Rcpt do wklejenia 25P1'!$A:$AA,W$2,0),0)</f>
        <v>0</v>
      </c>
      <c r="X792" s="16">
        <f>IFERROR(VLOOKUP($A792,'[2]Fin Rcpt do wklejenia 25P1'!$A:$AA,X$2,0),0)</f>
        <v>0</v>
      </c>
      <c r="Y792" s="16">
        <f>IFERROR(VLOOKUP($A792,'[2]Fin Rcpt do wklejenia 25P1'!$A:$AA,Y$2,0),0)</f>
        <v>0</v>
      </c>
      <c r="Z792" s="16">
        <f>IFERROR(VLOOKUP($A792,'[2]Fin Rcpt do wklejenia 25P1'!$A:$AA,Z$2,0),0)</f>
        <v>0</v>
      </c>
      <c r="AA792" s="16">
        <f>IFERROR(VLOOKUP($A792,'[2]Fin Rcpt do wklejenia 25P1'!$A:$AA,AA$2,0),0)</f>
        <v>0</v>
      </c>
      <c r="AB792" s="16"/>
      <c r="AC792" s="16"/>
      <c r="AD792" s="16"/>
      <c r="AE792" s="16"/>
      <c r="AG792" t="str">
        <f>VLOOKUP($A792,Mapowanie!$A:$F,Mapowanie!B$1,0)</f>
        <v>SIZ</v>
      </c>
      <c r="AH792" t="str">
        <f>VLOOKUP($A792,Mapowanie!$A:$F,Mapowanie!C$1,0)</f>
        <v>ACC</v>
      </c>
      <c r="AI792" t="str">
        <f>VLOOKUP($A792,Mapowanie!$A:$F,Mapowanie!D$1,0)</f>
        <v>U</v>
      </c>
      <c r="AJ792" t="str">
        <f>VLOOKUP($A792,Mapowanie!$A:$F,Mapowanie!E$1,0)</f>
        <v>CAP</v>
      </c>
      <c r="AK792" t="str">
        <f>VLOOKUP($A792,Mapowanie!$A:$F,Mapowanie!F$1,0)</f>
        <v>Adidas</v>
      </c>
      <c r="AM792" s="17">
        <f t="shared" si="92"/>
        <v>0</v>
      </c>
      <c r="AN792" s="17">
        <f t="shared" si="86"/>
        <v>67388.896000000008</v>
      </c>
      <c r="AO792" s="17">
        <f t="shared" si="87"/>
        <v>52347.770000000004</v>
      </c>
      <c r="AP792" s="17">
        <f t="shared" si="88"/>
        <v>0</v>
      </c>
      <c r="AQ792" s="17">
        <f t="shared" si="89"/>
        <v>0</v>
      </c>
      <c r="AR792" s="17">
        <f t="shared" si="90"/>
        <v>0</v>
      </c>
      <c r="AS792" s="17">
        <f t="shared" si="91"/>
        <v>0</v>
      </c>
    </row>
    <row r="793" spans="1:45" x14ac:dyDescent="0.35">
      <c r="A793" s="2" t="s">
        <v>787</v>
      </c>
      <c r="B793" s="16">
        <f>IFERROR(VLOOKUP($A793,'[2]Fin Rcpt do wklejenia 25P1'!$A:$AA,B$2,0),0)</f>
        <v>67075.775999999998</v>
      </c>
      <c r="C793" s="16">
        <f>IFERROR(VLOOKUP($A793,'[2]Fin Rcpt do wklejenia 25P1'!$A:$AA,C$2,0),0)</f>
        <v>0</v>
      </c>
      <c r="D793" s="16">
        <f>IFERROR(VLOOKUP($A793,'[2]Fin Rcpt do wklejenia 25P1'!$A:$AA,D$2,0),0)</f>
        <v>0</v>
      </c>
      <c r="E793" s="16">
        <f>IFERROR(VLOOKUP($A793,'[2]Fin Rcpt do wklejenia 25P1'!$A:$AA,E$2,0),0)</f>
        <v>0</v>
      </c>
      <c r="F793" s="16">
        <f>IFERROR(VLOOKUP($A793,'[2]Fin Rcpt do wklejenia 25P1'!$A:$AA,F$2,0),0)</f>
        <v>0</v>
      </c>
      <c r="G793" s="16">
        <f>IFERROR(VLOOKUP($A793,'[2]Fin Rcpt do wklejenia 25P1'!$A:$AA,G$2,0),0)</f>
        <v>0</v>
      </c>
      <c r="H793" s="16">
        <f>IFERROR(VLOOKUP($A793,'[2]Fin Rcpt do wklejenia 25P1'!$A:$AA,H$2,0),0)</f>
        <v>0</v>
      </c>
      <c r="I793" s="16">
        <f>IFERROR(VLOOKUP($A793,'[2]Fin Rcpt do wklejenia 25P1'!$A:$AA,I$2,0),0)</f>
        <v>0</v>
      </c>
      <c r="J793" s="16">
        <f>IFERROR(VLOOKUP($A793,'[2]Fin Rcpt do wklejenia 25P1'!$A:$AA,J$2,0),0)</f>
        <v>0</v>
      </c>
      <c r="K793" s="16">
        <f>IFERROR(VLOOKUP($A793,'[2]Fin Rcpt do wklejenia 25P1'!$A:$AA,K$2,0),0)</f>
        <v>0</v>
      </c>
      <c r="L793" s="16">
        <f>IFERROR(VLOOKUP($A793,'[2]Fin Rcpt do wklejenia 25P1'!$A:$AA,L$2,0),0)</f>
        <v>0</v>
      </c>
      <c r="M793" s="16">
        <f>IFERROR(VLOOKUP($A793,'[2]Fin Rcpt do wklejenia 25P1'!$A:$AA,M$2,0),0)</f>
        <v>0</v>
      </c>
      <c r="N793" s="16">
        <f>IFERROR(VLOOKUP($A793,'[2]Fin Rcpt do wklejenia 25P1'!$A:$AA,N$2,0),0)</f>
        <v>0</v>
      </c>
      <c r="O793" s="16">
        <f>IFERROR(VLOOKUP($A793,'[2]Fin Rcpt do wklejenia 25P1'!$A:$AA,O$2,0),0)</f>
        <v>0</v>
      </c>
      <c r="P793" s="16">
        <f>IFERROR(VLOOKUP($A793,'[2]Fin Rcpt do wklejenia 25P1'!$A:$AA,P$2,0),0)</f>
        <v>0</v>
      </c>
      <c r="Q793" s="16">
        <f>IFERROR(VLOOKUP($A793,'[2]Fin Rcpt do wklejenia 25P1'!$A:$AA,Q$2,0),0)</f>
        <v>0</v>
      </c>
      <c r="R793" s="16">
        <f>IFERROR(VLOOKUP($A793,'[2]Fin Rcpt do wklejenia 25P1'!$A:$AA,R$2,0),0)</f>
        <v>0</v>
      </c>
      <c r="S793" s="16">
        <f>IFERROR(VLOOKUP($A793,'[2]Fin Rcpt do wklejenia 25P1'!$A:$AA,S$2,0),0)</f>
        <v>0</v>
      </c>
      <c r="T793" s="16">
        <f>IFERROR(VLOOKUP($A793,'[2]Fin Rcpt do wklejenia 25P1'!$A:$AA,T$2,0),0)</f>
        <v>0</v>
      </c>
      <c r="U793" s="16">
        <f>IFERROR(VLOOKUP($A793,'[2]Fin Rcpt do wklejenia 25P1'!$A:$AA,U$2,0),0)</f>
        <v>0</v>
      </c>
      <c r="V793" s="16">
        <f>IFERROR(VLOOKUP($A793,'[2]Fin Rcpt do wklejenia 25P1'!$A:$AA,V$2,0),0)</f>
        <v>0</v>
      </c>
      <c r="W793" s="16">
        <f>IFERROR(VLOOKUP($A793,'[2]Fin Rcpt do wklejenia 25P1'!$A:$AA,W$2,0),0)</f>
        <v>0</v>
      </c>
      <c r="X793" s="16">
        <f>IFERROR(VLOOKUP($A793,'[2]Fin Rcpt do wklejenia 25P1'!$A:$AA,X$2,0),0)</f>
        <v>0</v>
      </c>
      <c r="Y793" s="16">
        <f>IFERROR(VLOOKUP($A793,'[2]Fin Rcpt do wklejenia 25P1'!$A:$AA,Y$2,0),0)</f>
        <v>0</v>
      </c>
      <c r="Z793" s="16">
        <f>IFERROR(VLOOKUP($A793,'[2]Fin Rcpt do wklejenia 25P1'!$A:$AA,Z$2,0),0)</f>
        <v>0</v>
      </c>
      <c r="AA793" s="16">
        <f>IFERROR(VLOOKUP($A793,'[2]Fin Rcpt do wklejenia 25P1'!$A:$AA,AA$2,0),0)</f>
        <v>0</v>
      </c>
      <c r="AB793" s="16"/>
      <c r="AC793" s="16"/>
      <c r="AD793" s="16"/>
      <c r="AE793" s="16"/>
      <c r="AG793" t="str">
        <f>VLOOKUP($A793,Mapowanie!$A:$F,Mapowanie!B$1,0)</f>
        <v>SIZ</v>
      </c>
      <c r="AH793" t="str">
        <f>VLOOKUP($A793,Mapowanie!$A:$F,Mapowanie!C$1,0)</f>
        <v>ACC</v>
      </c>
      <c r="AI793" t="str">
        <f>VLOOKUP($A793,Mapowanie!$A:$F,Mapowanie!D$1,0)</f>
        <v>U</v>
      </c>
      <c r="AJ793" t="str">
        <f>VLOOKUP($A793,Mapowanie!$A:$F,Mapowanie!E$1,0)</f>
        <v>CAP</v>
      </c>
      <c r="AK793" t="str">
        <f>VLOOKUP($A793,Mapowanie!$A:$F,Mapowanie!F$1,0)</f>
        <v>Jordan</v>
      </c>
      <c r="AM793" s="17">
        <f t="shared" si="92"/>
        <v>67075.775999999998</v>
      </c>
      <c r="AN793" s="17">
        <f t="shared" si="86"/>
        <v>0</v>
      </c>
      <c r="AO793" s="17">
        <f t="shared" si="87"/>
        <v>0</v>
      </c>
      <c r="AP793" s="17">
        <f t="shared" si="88"/>
        <v>0</v>
      </c>
      <c r="AQ793" s="17">
        <f t="shared" si="89"/>
        <v>0</v>
      </c>
      <c r="AR793" s="17">
        <f t="shared" si="90"/>
        <v>0</v>
      </c>
      <c r="AS793" s="17">
        <f t="shared" si="91"/>
        <v>0</v>
      </c>
    </row>
    <row r="794" spans="1:45" x14ac:dyDescent="0.35">
      <c r="A794" s="2" t="s">
        <v>788</v>
      </c>
      <c r="B794" s="16">
        <f>IFERROR(VLOOKUP($A794,'[2]Fin Rcpt do wklejenia 25P1'!$A:$AA,B$2,0),0)</f>
        <v>242919.48480000006</v>
      </c>
      <c r="C794" s="16">
        <f>IFERROR(VLOOKUP($A794,'[2]Fin Rcpt do wklejenia 25P1'!$A:$AA,C$2,0),0)</f>
        <v>0</v>
      </c>
      <c r="D794" s="16">
        <f>IFERROR(VLOOKUP($A794,'[2]Fin Rcpt do wklejenia 25P1'!$A:$AA,D$2,0),0)</f>
        <v>0</v>
      </c>
      <c r="E794" s="16">
        <f>IFERROR(VLOOKUP($A794,'[2]Fin Rcpt do wklejenia 25P1'!$A:$AA,E$2,0),0)</f>
        <v>0</v>
      </c>
      <c r="F794" s="16">
        <f>IFERROR(VLOOKUP($A794,'[2]Fin Rcpt do wklejenia 25P1'!$A:$AA,F$2,0),0)</f>
        <v>444497.20320000005</v>
      </c>
      <c r="G794" s="16">
        <f>IFERROR(VLOOKUP($A794,'[2]Fin Rcpt do wklejenia 25P1'!$A:$AA,G$2,0),0)</f>
        <v>0</v>
      </c>
      <c r="H794" s="16">
        <f>IFERROR(VLOOKUP($A794,'[2]Fin Rcpt do wklejenia 25P1'!$A:$AA,H$2,0),0)</f>
        <v>0</v>
      </c>
      <c r="I794" s="16">
        <f>IFERROR(VLOOKUP($A794,'[2]Fin Rcpt do wklejenia 25P1'!$A:$AA,I$2,0),0)</f>
        <v>0</v>
      </c>
      <c r="J794" s="16">
        <f>IFERROR(VLOOKUP($A794,'[2]Fin Rcpt do wklejenia 25P1'!$A:$AA,J$2,0),0)</f>
        <v>392080.59839999996</v>
      </c>
      <c r="K794" s="16">
        <f>IFERROR(VLOOKUP($A794,'[2]Fin Rcpt do wklejenia 25P1'!$A:$AA,K$2,0),0)</f>
        <v>0</v>
      </c>
      <c r="L794" s="16">
        <f>IFERROR(VLOOKUP($A794,'[2]Fin Rcpt do wklejenia 25P1'!$A:$AA,L$2,0),0)</f>
        <v>0</v>
      </c>
      <c r="M794" s="16">
        <f>IFERROR(VLOOKUP($A794,'[2]Fin Rcpt do wklejenia 25P1'!$A:$AA,M$2,0),0)</f>
        <v>0</v>
      </c>
      <c r="N794" s="16">
        <f>IFERROR(VLOOKUP($A794,'[2]Fin Rcpt do wklejenia 25P1'!$A:$AA,N$2,0),0)</f>
        <v>0</v>
      </c>
      <c r="O794" s="16">
        <f>IFERROR(VLOOKUP($A794,'[2]Fin Rcpt do wklejenia 25P1'!$A:$AA,O$2,0),0)</f>
        <v>0</v>
      </c>
      <c r="P794" s="16">
        <f>IFERROR(VLOOKUP($A794,'[2]Fin Rcpt do wklejenia 25P1'!$A:$AA,P$2,0),0)</f>
        <v>0</v>
      </c>
      <c r="Q794" s="16">
        <f>IFERROR(VLOOKUP($A794,'[2]Fin Rcpt do wklejenia 25P1'!$A:$AA,Q$2,0),0)</f>
        <v>0</v>
      </c>
      <c r="R794" s="16">
        <f>IFERROR(VLOOKUP($A794,'[2]Fin Rcpt do wklejenia 25P1'!$A:$AA,R$2,0),0)</f>
        <v>0</v>
      </c>
      <c r="S794" s="16">
        <f>IFERROR(VLOOKUP($A794,'[2]Fin Rcpt do wklejenia 25P1'!$A:$AA,S$2,0),0)</f>
        <v>0</v>
      </c>
      <c r="T794" s="16">
        <f>IFERROR(VLOOKUP($A794,'[2]Fin Rcpt do wklejenia 25P1'!$A:$AA,T$2,0),0)</f>
        <v>0</v>
      </c>
      <c r="U794" s="16">
        <f>IFERROR(VLOOKUP($A794,'[2]Fin Rcpt do wklejenia 25P1'!$A:$AA,U$2,0),0)</f>
        <v>0</v>
      </c>
      <c r="V794" s="16">
        <f>IFERROR(VLOOKUP($A794,'[2]Fin Rcpt do wklejenia 25P1'!$A:$AA,V$2,0),0)</f>
        <v>0</v>
      </c>
      <c r="W794" s="16">
        <f>IFERROR(VLOOKUP($A794,'[2]Fin Rcpt do wklejenia 25P1'!$A:$AA,W$2,0),0)</f>
        <v>0</v>
      </c>
      <c r="X794" s="16">
        <f>IFERROR(VLOOKUP($A794,'[2]Fin Rcpt do wklejenia 25P1'!$A:$AA,X$2,0),0)</f>
        <v>0</v>
      </c>
      <c r="Y794" s="16">
        <f>IFERROR(VLOOKUP($A794,'[2]Fin Rcpt do wklejenia 25P1'!$A:$AA,Y$2,0),0)</f>
        <v>0</v>
      </c>
      <c r="Z794" s="16">
        <f>IFERROR(VLOOKUP($A794,'[2]Fin Rcpt do wklejenia 25P1'!$A:$AA,Z$2,0),0)</f>
        <v>0</v>
      </c>
      <c r="AA794" s="16">
        <f>IFERROR(VLOOKUP($A794,'[2]Fin Rcpt do wklejenia 25P1'!$A:$AA,AA$2,0),0)</f>
        <v>0</v>
      </c>
      <c r="AB794" s="16"/>
      <c r="AC794" s="16"/>
      <c r="AD794" s="16"/>
      <c r="AE794" s="16"/>
      <c r="AG794" t="str">
        <f>VLOOKUP($A794,Mapowanie!$A:$F,Mapowanie!B$1,0)</f>
        <v>SIZ</v>
      </c>
      <c r="AH794" t="str">
        <f>VLOOKUP($A794,Mapowanie!$A:$F,Mapowanie!C$1,0)</f>
        <v>ACC</v>
      </c>
      <c r="AI794" t="str">
        <f>VLOOKUP($A794,Mapowanie!$A:$F,Mapowanie!D$1,0)</f>
        <v>U</v>
      </c>
      <c r="AJ794" t="str">
        <f>VLOOKUP($A794,Mapowanie!$A:$F,Mapowanie!E$1,0)</f>
        <v>CAP</v>
      </c>
      <c r="AK794" t="str">
        <f>VLOOKUP($A794,Mapowanie!$A:$F,Mapowanie!F$1,0)</f>
        <v>New Era</v>
      </c>
      <c r="AM794" s="17">
        <f t="shared" si="92"/>
        <v>242919.48480000006</v>
      </c>
      <c r="AN794" s="17">
        <f t="shared" si="86"/>
        <v>444497.20320000005</v>
      </c>
      <c r="AO794" s="17">
        <f t="shared" si="87"/>
        <v>392080.59839999996</v>
      </c>
      <c r="AP794" s="17">
        <f t="shared" si="88"/>
        <v>0</v>
      </c>
      <c r="AQ794" s="17">
        <f t="shared" si="89"/>
        <v>0</v>
      </c>
      <c r="AR794" s="17">
        <f t="shared" si="90"/>
        <v>0</v>
      </c>
      <c r="AS794" s="17">
        <f t="shared" si="91"/>
        <v>0</v>
      </c>
    </row>
    <row r="795" spans="1:45" x14ac:dyDescent="0.35">
      <c r="A795" s="2" t="s">
        <v>789</v>
      </c>
      <c r="B795" s="16">
        <f>IFERROR(VLOOKUP($A795,'[2]Fin Rcpt do wklejenia 25P1'!$A:$AA,B$2,0),0)</f>
        <v>0</v>
      </c>
      <c r="C795" s="16">
        <f>IFERROR(VLOOKUP($A795,'[2]Fin Rcpt do wklejenia 25P1'!$A:$AA,C$2,0),0)</f>
        <v>0</v>
      </c>
      <c r="D795" s="16">
        <f>IFERROR(VLOOKUP($A795,'[2]Fin Rcpt do wklejenia 25P1'!$A:$AA,D$2,0),0)</f>
        <v>0</v>
      </c>
      <c r="E795" s="16">
        <f>IFERROR(VLOOKUP($A795,'[2]Fin Rcpt do wklejenia 25P1'!$A:$AA,E$2,0),0)</f>
        <v>0</v>
      </c>
      <c r="F795" s="16">
        <f>IFERROR(VLOOKUP($A795,'[2]Fin Rcpt do wklejenia 25P1'!$A:$AA,F$2,0),0)</f>
        <v>0</v>
      </c>
      <c r="G795" s="16">
        <f>IFERROR(VLOOKUP($A795,'[2]Fin Rcpt do wklejenia 25P1'!$A:$AA,G$2,0),0)</f>
        <v>0</v>
      </c>
      <c r="H795" s="16">
        <f>IFERROR(VLOOKUP($A795,'[2]Fin Rcpt do wklejenia 25P1'!$A:$AA,H$2,0),0)</f>
        <v>110322</v>
      </c>
      <c r="I795" s="16">
        <f>IFERROR(VLOOKUP($A795,'[2]Fin Rcpt do wklejenia 25P1'!$A:$AA,I$2,0),0)</f>
        <v>0</v>
      </c>
      <c r="J795" s="16">
        <f>IFERROR(VLOOKUP($A795,'[2]Fin Rcpt do wklejenia 25P1'!$A:$AA,J$2,0),0)</f>
        <v>0</v>
      </c>
      <c r="K795" s="16">
        <f>IFERROR(VLOOKUP($A795,'[2]Fin Rcpt do wklejenia 25P1'!$A:$AA,K$2,0),0)</f>
        <v>0</v>
      </c>
      <c r="L795" s="16">
        <f>IFERROR(VLOOKUP($A795,'[2]Fin Rcpt do wklejenia 25P1'!$A:$AA,L$2,0),0)</f>
        <v>0</v>
      </c>
      <c r="M795" s="16">
        <f>IFERROR(VLOOKUP($A795,'[2]Fin Rcpt do wklejenia 25P1'!$A:$AA,M$2,0),0)</f>
        <v>0</v>
      </c>
      <c r="N795" s="16">
        <f>IFERROR(VLOOKUP($A795,'[2]Fin Rcpt do wklejenia 25P1'!$A:$AA,N$2,0),0)</f>
        <v>0</v>
      </c>
      <c r="O795" s="16">
        <f>IFERROR(VLOOKUP($A795,'[2]Fin Rcpt do wklejenia 25P1'!$A:$AA,O$2,0),0)</f>
        <v>0</v>
      </c>
      <c r="P795" s="16">
        <f>IFERROR(VLOOKUP($A795,'[2]Fin Rcpt do wklejenia 25P1'!$A:$AA,P$2,0),0)</f>
        <v>0</v>
      </c>
      <c r="Q795" s="16">
        <f>IFERROR(VLOOKUP($A795,'[2]Fin Rcpt do wklejenia 25P1'!$A:$AA,Q$2,0),0)</f>
        <v>0</v>
      </c>
      <c r="R795" s="16">
        <f>IFERROR(VLOOKUP($A795,'[2]Fin Rcpt do wklejenia 25P1'!$A:$AA,R$2,0),0)</f>
        <v>0</v>
      </c>
      <c r="S795" s="16">
        <f>IFERROR(VLOOKUP($A795,'[2]Fin Rcpt do wklejenia 25P1'!$A:$AA,S$2,0),0)</f>
        <v>0</v>
      </c>
      <c r="T795" s="16">
        <f>IFERROR(VLOOKUP($A795,'[2]Fin Rcpt do wklejenia 25P1'!$A:$AA,T$2,0),0)</f>
        <v>0</v>
      </c>
      <c r="U795" s="16">
        <f>IFERROR(VLOOKUP($A795,'[2]Fin Rcpt do wklejenia 25P1'!$A:$AA,U$2,0),0)</f>
        <v>0</v>
      </c>
      <c r="V795" s="16">
        <f>IFERROR(VLOOKUP($A795,'[2]Fin Rcpt do wklejenia 25P1'!$A:$AA,V$2,0),0)</f>
        <v>0</v>
      </c>
      <c r="W795" s="16">
        <f>IFERROR(VLOOKUP($A795,'[2]Fin Rcpt do wklejenia 25P1'!$A:$AA,W$2,0),0)</f>
        <v>0</v>
      </c>
      <c r="X795" s="16">
        <f>IFERROR(VLOOKUP($A795,'[2]Fin Rcpt do wklejenia 25P1'!$A:$AA,X$2,0),0)</f>
        <v>0</v>
      </c>
      <c r="Y795" s="16">
        <f>IFERROR(VLOOKUP($A795,'[2]Fin Rcpt do wklejenia 25P1'!$A:$AA,Y$2,0),0)</f>
        <v>0</v>
      </c>
      <c r="Z795" s="16">
        <f>IFERROR(VLOOKUP($A795,'[2]Fin Rcpt do wklejenia 25P1'!$A:$AA,Z$2,0),0)</f>
        <v>0</v>
      </c>
      <c r="AA795" s="16">
        <f>IFERROR(VLOOKUP($A795,'[2]Fin Rcpt do wklejenia 25P1'!$A:$AA,AA$2,0),0)</f>
        <v>0</v>
      </c>
      <c r="AB795" s="16"/>
      <c r="AC795" s="16"/>
      <c r="AD795" s="16"/>
      <c r="AE795" s="16"/>
      <c r="AG795" t="str">
        <f>VLOOKUP($A795,Mapowanie!$A:$F,Mapowanie!B$1,0)</f>
        <v>SIZ</v>
      </c>
      <c r="AH795" t="str">
        <f>VLOOKUP($A795,Mapowanie!$A:$F,Mapowanie!C$1,0)</f>
        <v>ACC</v>
      </c>
      <c r="AI795" t="str">
        <f>VLOOKUP($A795,Mapowanie!$A:$F,Mapowanie!D$1,0)</f>
        <v>U</v>
      </c>
      <c r="AJ795" t="str">
        <f>VLOOKUP($A795,Mapowanie!$A:$F,Mapowanie!E$1,0)</f>
        <v>CAP</v>
      </c>
      <c r="AK795" t="str">
        <f>VLOOKUP($A795,Mapowanie!$A:$F,Mapowanie!F$1,0)</f>
        <v>Nike</v>
      </c>
      <c r="AM795" s="17">
        <f t="shared" si="92"/>
        <v>0</v>
      </c>
      <c r="AN795" s="17">
        <f t="shared" si="86"/>
        <v>110322</v>
      </c>
      <c r="AO795" s="17">
        <f t="shared" si="87"/>
        <v>0</v>
      </c>
      <c r="AP795" s="17">
        <f t="shared" si="88"/>
        <v>0</v>
      </c>
      <c r="AQ795" s="17">
        <f t="shared" si="89"/>
        <v>0</v>
      </c>
      <c r="AR795" s="17">
        <f t="shared" si="90"/>
        <v>0</v>
      </c>
      <c r="AS795" s="17">
        <f t="shared" si="91"/>
        <v>0</v>
      </c>
    </row>
    <row r="796" spans="1:45" x14ac:dyDescent="0.35">
      <c r="A796" s="2" t="s">
        <v>790</v>
      </c>
      <c r="B796" s="16">
        <f>IFERROR(VLOOKUP($A796,'[2]Fin Rcpt do wklejenia 25P1'!$A:$AA,B$2,0),0)</f>
        <v>0</v>
      </c>
      <c r="C796" s="16">
        <f>IFERROR(VLOOKUP($A796,'[2]Fin Rcpt do wklejenia 25P1'!$A:$AA,C$2,0),0)</f>
        <v>0</v>
      </c>
      <c r="D796" s="16">
        <f>IFERROR(VLOOKUP($A796,'[2]Fin Rcpt do wklejenia 25P1'!$A:$AA,D$2,0),0)</f>
        <v>0</v>
      </c>
      <c r="E796" s="16">
        <f>IFERROR(VLOOKUP($A796,'[2]Fin Rcpt do wklejenia 25P1'!$A:$AA,E$2,0),0)</f>
        <v>0</v>
      </c>
      <c r="F796" s="16">
        <f>IFERROR(VLOOKUP($A796,'[2]Fin Rcpt do wklejenia 25P1'!$A:$AA,F$2,0),0)</f>
        <v>0</v>
      </c>
      <c r="G796" s="16">
        <f>IFERROR(VLOOKUP($A796,'[2]Fin Rcpt do wklejenia 25P1'!$A:$AA,G$2,0),0)</f>
        <v>0</v>
      </c>
      <c r="H796" s="16">
        <f>IFERROR(VLOOKUP($A796,'[2]Fin Rcpt do wklejenia 25P1'!$A:$AA,H$2,0),0)</f>
        <v>0</v>
      </c>
      <c r="I796" s="16">
        <f>IFERROR(VLOOKUP($A796,'[2]Fin Rcpt do wklejenia 25P1'!$A:$AA,I$2,0),0)</f>
        <v>0</v>
      </c>
      <c r="J796" s="16">
        <f>IFERROR(VLOOKUP($A796,'[2]Fin Rcpt do wklejenia 25P1'!$A:$AA,J$2,0),0)</f>
        <v>0</v>
      </c>
      <c r="K796" s="16">
        <f>IFERROR(VLOOKUP($A796,'[2]Fin Rcpt do wklejenia 25P1'!$A:$AA,K$2,0),0)</f>
        <v>0</v>
      </c>
      <c r="L796" s="16">
        <f>IFERROR(VLOOKUP($A796,'[2]Fin Rcpt do wklejenia 25P1'!$A:$AA,L$2,0),0)</f>
        <v>0</v>
      </c>
      <c r="M796" s="16">
        <f>IFERROR(VLOOKUP($A796,'[2]Fin Rcpt do wklejenia 25P1'!$A:$AA,M$2,0),0)</f>
        <v>0</v>
      </c>
      <c r="N796" s="16">
        <f>IFERROR(VLOOKUP($A796,'[2]Fin Rcpt do wklejenia 25P1'!$A:$AA,N$2,0),0)</f>
        <v>0</v>
      </c>
      <c r="O796" s="16">
        <f>IFERROR(VLOOKUP($A796,'[2]Fin Rcpt do wklejenia 25P1'!$A:$AA,O$2,0),0)</f>
        <v>0</v>
      </c>
      <c r="P796" s="16">
        <f>IFERROR(VLOOKUP($A796,'[2]Fin Rcpt do wklejenia 25P1'!$A:$AA,P$2,0),0)</f>
        <v>0</v>
      </c>
      <c r="Q796" s="16">
        <f>IFERROR(VLOOKUP($A796,'[2]Fin Rcpt do wklejenia 25P1'!$A:$AA,Q$2,0),0)</f>
        <v>0</v>
      </c>
      <c r="R796" s="16">
        <f>IFERROR(VLOOKUP($A796,'[2]Fin Rcpt do wklejenia 25P1'!$A:$AA,R$2,0),0)</f>
        <v>0</v>
      </c>
      <c r="S796" s="16">
        <f>IFERROR(VLOOKUP($A796,'[2]Fin Rcpt do wklejenia 25P1'!$A:$AA,S$2,0),0)</f>
        <v>0</v>
      </c>
      <c r="T796" s="16">
        <f>IFERROR(VLOOKUP($A796,'[2]Fin Rcpt do wklejenia 25P1'!$A:$AA,T$2,0),0)</f>
        <v>0</v>
      </c>
      <c r="U796" s="16">
        <f>IFERROR(VLOOKUP($A796,'[2]Fin Rcpt do wklejenia 25P1'!$A:$AA,U$2,0),0)</f>
        <v>0</v>
      </c>
      <c r="V796" s="16">
        <f>IFERROR(VLOOKUP($A796,'[2]Fin Rcpt do wklejenia 25P1'!$A:$AA,V$2,0),0)</f>
        <v>0</v>
      </c>
      <c r="W796" s="16">
        <f>IFERROR(VLOOKUP($A796,'[2]Fin Rcpt do wklejenia 25P1'!$A:$AA,W$2,0),0)</f>
        <v>0</v>
      </c>
      <c r="X796" s="16">
        <f>IFERROR(VLOOKUP($A796,'[2]Fin Rcpt do wklejenia 25P1'!$A:$AA,X$2,0),0)</f>
        <v>0</v>
      </c>
      <c r="Y796" s="16">
        <f>IFERROR(VLOOKUP($A796,'[2]Fin Rcpt do wklejenia 25P1'!$A:$AA,Y$2,0),0)</f>
        <v>0</v>
      </c>
      <c r="Z796" s="16">
        <f>IFERROR(VLOOKUP($A796,'[2]Fin Rcpt do wklejenia 25P1'!$A:$AA,Z$2,0),0)</f>
        <v>0</v>
      </c>
      <c r="AA796" s="16">
        <f>IFERROR(VLOOKUP($A796,'[2]Fin Rcpt do wklejenia 25P1'!$A:$AA,AA$2,0),0)</f>
        <v>0</v>
      </c>
      <c r="AB796" s="16"/>
      <c r="AC796" s="16"/>
      <c r="AD796" s="16"/>
      <c r="AE796" s="16"/>
      <c r="AG796" t="str">
        <f>VLOOKUP($A796,Mapowanie!$A:$F,Mapowanie!B$1,0)</f>
        <v>SIZ</v>
      </c>
      <c r="AH796" t="str">
        <f>VLOOKUP($A796,Mapowanie!$A:$F,Mapowanie!C$1,0)</f>
        <v>ACC</v>
      </c>
      <c r="AI796" t="str">
        <f>VLOOKUP($A796,Mapowanie!$A:$F,Mapowanie!D$1,0)</f>
        <v>U</v>
      </c>
      <c r="AJ796" t="str">
        <f>VLOOKUP($A796,Mapowanie!$A:$F,Mapowanie!E$1,0)</f>
        <v>CAP</v>
      </c>
      <c r="AK796" t="str">
        <f>VLOOKUP($A796,Mapowanie!$A:$F,Mapowanie!F$1,0)</f>
        <v>NikeHad</v>
      </c>
      <c r="AM796" s="17">
        <f t="shared" si="92"/>
        <v>0</v>
      </c>
      <c r="AN796" s="17">
        <f t="shared" si="86"/>
        <v>0</v>
      </c>
      <c r="AO796" s="17">
        <f t="shared" si="87"/>
        <v>0</v>
      </c>
      <c r="AP796" s="17">
        <f t="shared" si="88"/>
        <v>0</v>
      </c>
      <c r="AQ796" s="17">
        <f t="shared" si="89"/>
        <v>0</v>
      </c>
      <c r="AR796" s="17">
        <f t="shared" si="90"/>
        <v>0</v>
      </c>
      <c r="AS796" s="17">
        <f t="shared" si="91"/>
        <v>0</v>
      </c>
    </row>
    <row r="797" spans="1:45" x14ac:dyDescent="0.35">
      <c r="A797" s="2" t="s">
        <v>791</v>
      </c>
      <c r="B797" s="16">
        <f>IFERROR(VLOOKUP($A797,'[2]Fin Rcpt do wklejenia 25P1'!$A:$AA,B$2,0),0)</f>
        <v>0</v>
      </c>
      <c r="C797" s="16">
        <f>IFERROR(VLOOKUP($A797,'[2]Fin Rcpt do wklejenia 25P1'!$A:$AA,C$2,0),0)</f>
        <v>0</v>
      </c>
      <c r="D797" s="16">
        <f>IFERROR(VLOOKUP($A797,'[2]Fin Rcpt do wklejenia 25P1'!$A:$AA,D$2,0),0)</f>
        <v>0</v>
      </c>
      <c r="E797" s="16">
        <f>IFERROR(VLOOKUP($A797,'[2]Fin Rcpt do wklejenia 25P1'!$A:$AA,E$2,0),0)</f>
        <v>0</v>
      </c>
      <c r="F797" s="16">
        <f>IFERROR(VLOOKUP($A797,'[2]Fin Rcpt do wklejenia 25P1'!$A:$AA,F$2,0),0)</f>
        <v>6068.79</v>
      </c>
      <c r="G797" s="16">
        <f>IFERROR(VLOOKUP($A797,'[2]Fin Rcpt do wklejenia 25P1'!$A:$AA,G$2,0),0)</f>
        <v>0</v>
      </c>
      <c r="H797" s="16">
        <f>IFERROR(VLOOKUP($A797,'[2]Fin Rcpt do wklejenia 25P1'!$A:$AA,H$2,0),0)</f>
        <v>0</v>
      </c>
      <c r="I797" s="16">
        <f>IFERROR(VLOOKUP($A797,'[2]Fin Rcpt do wklejenia 25P1'!$A:$AA,I$2,0),0)</f>
        <v>0</v>
      </c>
      <c r="J797" s="16">
        <f>IFERROR(VLOOKUP($A797,'[2]Fin Rcpt do wklejenia 25P1'!$A:$AA,J$2,0),0)</f>
        <v>9143.75</v>
      </c>
      <c r="K797" s="16">
        <f>IFERROR(VLOOKUP($A797,'[2]Fin Rcpt do wklejenia 25P1'!$A:$AA,K$2,0),0)</f>
        <v>0</v>
      </c>
      <c r="L797" s="16">
        <f>IFERROR(VLOOKUP($A797,'[2]Fin Rcpt do wklejenia 25P1'!$A:$AA,L$2,0),0)</f>
        <v>0</v>
      </c>
      <c r="M797" s="16">
        <f>IFERROR(VLOOKUP($A797,'[2]Fin Rcpt do wklejenia 25P1'!$A:$AA,M$2,0),0)</f>
        <v>0</v>
      </c>
      <c r="N797" s="16">
        <f>IFERROR(VLOOKUP($A797,'[2]Fin Rcpt do wklejenia 25P1'!$A:$AA,N$2,0),0)</f>
        <v>0</v>
      </c>
      <c r="O797" s="16">
        <f>IFERROR(VLOOKUP($A797,'[2]Fin Rcpt do wklejenia 25P1'!$A:$AA,O$2,0),0)</f>
        <v>5601.96</v>
      </c>
      <c r="P797" s="16">
        <f>IFERROR(VLOOKUP($A797,'[2]Fin Rcpt do wklejenia 25P1'!$A:$AA,P$2,0),0)</f>
        <v>0</v>
      </c>
      <c r="Q797" s="16">
        <f>IFERROR(VLOOKUP($A797,'[2]Fin Rcpt do wklejenia 25P1'!$A:$AA,Q$2,0),0)</f>
        <v>0</v>
      </c>
      <c r="R797" s="16">
        <f>IFERROR(VLOOKUP($A797,'[2]Fin Rcpt do wklejenia 25P1'!$A:$AA,R$2,0),0)</f>
        <v>0</v>
      </c>
      <c r="S797" s="16">
        <f>IFERROR(VLOOKUP($A797,'[2]Fin Rcpt do wklejenia 25P1'!$A:$AA,S$2,0),0)</f>
        <v>0</v>
      </c>
      <c r="T797" s="16">
        <f>IFERROR(VLOOKUP($A797,'[2]Fin Rcpt do wklejenia 25P1'!$A:$AA,T$2,0),0)</f>
        <v>0</v>
      </c>
      <c r="U797" s="16">
        <f>IFERROR(VLOOKUP($A797,'[2]Fin Rcpt do wklejenia 25P1'!$A:$AA,U$2,0),0)</f>
        <v>0</v>
      </c>
      <c r="V797" s="16">
        <f>IFERROR(VLOOKUP($A797,'[2]Fin Rcpt do wklejenia 25P1'!$A:$AA,V$2,0),0)</f>
        <v>0</v>
      </c>
      <c r="W797" s="16">
        <f>IFERROR(VLOOKUP($A797,'[2]Fin Rcpt do wklejenia 25P1'!$A:$AA,W$2,0),0)</f>
        <v>0</v>
      </c>
      <c r="X797" s="16">
        <f>IFERROR(VLOOKUP($A797,'[2]Fin Rcpt do wklejenia 25P1'!$A:$AA,X$2,0),0)</f>
        <v>0</v>
      </c>
      <c r="Y797" s="16">
        <f>IFERROR(VLOOKUP($A797,'[2]Fin Rcpt do wklejenia 25P1'!$A:$AA,Y$2,0),0)</f>
        <v>0</v>
      </c>
      <c r="Z797" s="16">
        <f>IFERROR(VLOOKUP($A797,'[2]Fin Rcpt do wklejenia 25P1'!$A:$AA,Z$2,0),0)</f>
        <v>0</v>
      </c>
      <c r="AA797" s="16">
        <f>IFERROR(VLOOKUP($A797,'[2]Fin Rcpt do wklejenia 25P1'!$A:$AA,AA$2,0),0)</f>
        <v>0</v>
      </c>
      <c r="AB797" s="16"/>
      <c r="AC797" s="16"/>
      <c r="AD797" s="16"/>
      <c r="AE797" s="16"/>
      <c r="AG797" t="str">
        <f>VLOOKUP($A797,Mapowanie!$A:$F,Mapowanie!B$1,0)</f>
        <v>SIZ</v>
      </c>
      <c r="AH797" t="str">
        <f>VLOOKUP($A797,Mapowanie!$A:$F,Mapowanie!C$1,0)</f>
        <v>ACC</v>
      </c>
      <c r="AI797" t="str">
        <f>VLOOKUP($A797,Mapowanie!$A:$F,Mapowanie!D$1,0)</f>
        <v>U</v>
      </c>
      <c r="AJ797" t="str">
        <f>VLOOKUP($A797,Mapowanie!$A:$F,Mapowanie!E$1,0)</f>
        <v>CAP</v>
      </c>
      <c r="AK797" t="str">
        <f>VLOOKUP($A797,Mapowanie!$A:$F,Mapowanie!F$1,0)</f>
        <v>zz_Other(MFP)</v>
      </c>
      <c r="AM797" s="17">
        <f t="shared" si="92"/>
        <v>0</v>
      </c>
      <c r="AN797" s="17">
        <f t="shared" si="86"/>
        <v>6068.79</v>
      </c>
      <c r="AO797" s="17">
        <f t="shared" si="87"/>
        <v>9143.75</v>
      </c>
      <c r="AP797" s="17">
        <f t="shared" si="88"/>
        <v>5601.96</v>
      </c>
      <c r="AQ797" s="17">
        <f t="shared" si="89"/>
        <v>0</v>
      </c>
      <c r="AR797" s="17">
        <f t="shared" si="90"/>
        <v>0</v>
      </c>
      <c r="AS797" s="17">
        <f t="shared" si="91"/>
        <v>0</v>
      </c>
    </row>
    <row r="798" spans="1:45" x14ac:dyDescent="0.35">
      <c r="A798" s="2" t="s">
        <v>792</v>
      </c>
      <c r="B798" s="16">
        <f>IFERROR(VLOOKUP($A798,'[2]Fin Rcpt do wklejenia 25P1'!$A:$AA,B$2,0),0)</f>
        <v>0</v>
      </c>
      <c r="C798" s="16">
        <f>IFERROR(VLOOKUP($A798,'[2]Fin Rcpt do wklejenia 25P1'!$A:$AA,C$2,0),0)</f>
        <v>0</v>
      </c>
      <c r="D798" s="16">
        <f>IFERROR(VLOOKUP($A798,'[2]Fin Rcpt do wklejenia 25P1'!$A:$AA,D$2,0),0)</f>
        <v>0</v>
      </c>
      <c r="E798" s="16">
        <f>IFERROR(VLOOKUP($A798,'[2]Fin Rcpt do wklejenia 25P1'!$A:$AA,E$2,0),0)</f>
        <v>0</v>
      </c>
      <c r="F798" s="16">
        <f>IFERROR(VLOOKUP($A798,'[2]Fin Rcpt do wklejenia 25P1'!$A:$AA,F$2,0),0)</f>
        <v>0</v>
      </c>
      <c r="G798" s="16">
        <f>IFERROR(VLOOKUP($A798,'[2]Fin Rcpt do wklejenia 25P1'!$A:$AA,G$2,0),0)</f>
        <v>0</v>
      </c>
      <c r="H798" s="16">
        <f>IFERROR(VLOOKUP($A798,'[2]Fin Rcpt do wklejenia 25P1'!$A:$AA,H$2,0),0)</f>
        <v>0</v>
      </c>
      <c r="I798" s="16">
        <f>IFERROR(VLOOKUP($A798,'[2]Fin Rcpt do wklejenia 25P1'!$A:$AA,I$2,0),0)</f>
        <v>0</v>
      </c>
      <c r="J798" s="16">
        <f>IFERROR(VLOOKUP($A798,'[2]Fin Rcpt do wklejenia 25P1'!$A:$AA,J$2,0),0)</f>
        <v>0</v>
      </c>
      <c r="K798" s="16">
        <f>IFERROR(VLOOKUP($A798,'[2]Fin Rcpt do wklejenia 25P1'!$A:$AA,K$2,0),0)</f>
        <v>0</v>
      </c>
      <c r="L798" s="16">
        <f>IFERROR(VLOOKUP($A798,'[2]Fin Rcpt do wklejenia 25P1'!$A:$AA,L$2,0),0)</f>
        <v>0</v>
      </c>
      <c r="M798" s="16">
        <f>IFERROR(VLOOKUP($A798,'[2]Fin Rcpt do wklejenia 25P1'!$A:$AA,M$2,0),0)</f>
        <v>0</v>
      </c>
      <c r="N798" s="16">
        <f>IFERROR(VLOOKUP($A798,'[2]Fin Rcpt do wklejenia 25P1'!$A:$AA,N$2,0),0)</f>
        <v>0</v>
      </c>
      <c r="O798" s="16">
        <f>IFERROR(VLOOKUP($A798,'[2]Fin Rcpt do wklejenia 25P1'!$A:$AA,O$2,0),0)</f>
        <v>0</v>
      </c>
      <c r="P798" s="16">
        <f>IFERROR(VLOOKUP($A798,'[2]Fin Rcpt do wklejenia 25P1'!$A:$AA,P$2,0),0)</f>
        <v>0</v>
      </c>
      <c r="Q798" s="16">
        <f>IFERROR(VLOOKUP($A798,'[2]Fin Rcpt do wklejenia 25P1'!$A:$AA,Q$2,0),0)</f>
        <v>0</v>
      </c>
      <c r="R798" s="16">
        <f>IFERROR(VLOOKUP($A798,'[2]Fin Rcpt do wklejenia 25P1'!$A:$AA,R$2,0),0)</f>
        <v>0</v>
      </c>
      <c r="S798" s="16">
        <f>IFERROR(VLOOKUP($A798,'[2]Fin Rcpt do wklejenia 25P1'!$A:$AA,S$2,0),0)</f>
        <v>0</v>
      </c>
      <c r="T798" s="16">
        <f>IFERROR(VLOOKUP($A798,'[2]Fin Rcpt do wklejenia 25P1'!$A:$AA,T$2,0),0)</f>
        <v>0</v>
      </c>
      <c r="U798" s="16">
        <f>IFERROR(VLOOKUP($A798,'[2]Fin Rcpt do wklejenia 25P1'!$A:$AA,U$2,0),0)</f>
        <v>0</v>
      </c>
      <c r="V798" s="16">
        <f>IFERROR(VLOOKUP($A798,'[2]Fin Rcpt do wklejenia 25P1'!$A:$AA,V$2,0),0)</f>
        <v>0</v>
      </c>
      <c r="W798" s="16">
        <f>IFERROR(VLOOKUP($A798,'[2]Fin Rcpt do wklejenia 25P1'!$A:$AA,W$2,0),0)</f>
        <v>0</v>
      </c>
      <c r="X798" s="16">
        <f>IFERROR(VLOOKUP($A798,'[2]Fin Rcpt do wklejenia 25P1'!$A:$AA,X$2,0),0)</f>
        <v>0</v>
      </c>
      <c r="Y798" s="16">
        <f>IFERROR(VLOOKUP($A798,'[2]Fin Rcpt do wklejenia 25P1'!$A:$AA,Y$2,0),0)</f>
        <v>0</v>
      </c>
      <c r="Z798" s="16">
        <f>IFERROR(VLOOKUP($A798,'[2]Fin Rcpt do wklejenia 25P1'!$A:$AA,Z$2,0),0)</f>
        <v>0</v>
      </c>
      <c r="AA798" s="16">
        <f>IFERROR(VLOOKUP($A798,'[2]Fin Rcpt do wklejenia 25P1'!$A:$AA,AA$2,0),0)</f>
        <v>0</v>
      </c>
      <c r="AB798" s="16"/>
      <c r="AC798" s="16"/>
      <c r="AD798" s="16"/>
      <c r="AE798" s="16"/>
      <c r="AG798" t="str">
        <f>VLOOKUP($A798,Mapowanie!$A:$F,Mapowanie!B$1,0)</f>
        <v>SIZ</v>
      </c>
      <c r="AH798" t="str">
        <f>VLOOKUP($A798,Mapowanie!$A:$F,Mapowanie!C$1,0)</f>
        <v>ACC</v>
      </c>
      <c r="AI798" t="str">
        <f>VLOOKUP($A798,Mapowanie!$A:$F,Mapowanie!D$1,0)</f>
        <v>U</v>
      </c>
      <c r="AJ798" t="str">
        <f>VLOOKUP($A798,Mapowanie!$A:$F,Mapowanie!E$1,0)</f>
        <v>OTHER ACC</v>
      </c>
      <c r="AK798" t="str">
        <f>VLOOKUP($A798,Mapowanie!$A:$F,Mapowanie!F$1,0)</f>
        <v>Adidas</v>
      </c>
      <c r="AM798" s="17">
        <f t="shared" si="92"/>
        <v>0</v>
      </c>
      <c r="AN798" s="17">
        <f t="shared" si="86"/>
        <v>0</v>
      </c>
      <c r="AO798" s="17">
        <f t="shared" si="87"/>
        <v>0</v>
      </c>
      <c r="AP798" s="17">
        <f t="shared" si="88"/>
        <v>0</v>
      </c>
      <c r="AQ798" s="17">
        <f t="shared" si="89"/>
        <v>0</v>
      </c>
      <c r="AR798" s="17">
        <f t="shared" si="90"/>
        <v>0</v>
      </c>
      <c r="AS798" s="17">
        <f t="shared" si="91"/>
        <v>0</v>
      </c>
    </row>
    <row r="799" spans="1:45" x14ac:dyDescent="0.35">
      <c r="A799" s="2" t="s">
        <v>793</v>
      </c>
      <c r="B799" s="16">
        <f>IFERROR(VLOOKUP($A799,'[2]Fin Rcpt do wklejenia 25P1'!$A:$AA,B$2,0),0)</f>
        <v>0</v>
      </c>
      <c r="C799" s="16">
        <f>IFERROR(VLOOKUP($A799,'[2]Fin Rcpt do wklejenia 25P1'!$A:$AA,C$2,0),0)</f>
        <v>0</v>
      </c>
      <c r="D799" s="16">
        <f>IFERROR(VLOOKUP($A799,'[2]Fin Rcpt do wklejenia 25P1'!$A:$AA,D$2,0),0)</f>
        <v>0</v>
      </c>
      <c r="E799" s="16">
        <f>IFERROR(VLOOKUP($A799,'[2]Fin Rcpt do wklejenia 25P1'!$A:$AA,E$2,0),0)</f>
        <v>0</v>
      </c>
      <c r="F799" s="16">
        <f>IFERROR(VLOOKUP($A799,'[2]Fin Rcpt do wklejenia 25P1'!$A:$AA,F$2,0),0)</f>
        <v>0</v>
      </c>
      <c r="G799" s="16">
        <f>IFERROR(VLOOKUP($A799,'[2]Fin Rcpt do wklejenia 25P1'!$A:$AA,G$2,0),0)</f>
        <v>0</v>
      </c>
      <c r="H799" s="16">
        <f>IFERROR(VLOOKUP($A799,'[2]Fin Rcpt do wklejenia 25P1'!$A:$AA,H$2,0),0)</f>
        <v>0</v>
      </c>
      <c r="I799" s="16">
        <f>IFERROR(VLOOKUP($A799,'[2]Fin Rcpt do wklejenia 25P1'!$A:$AA,I$2,0),0)</f>
        <v>0</v>
      </c>
      <c r="J799" s="16">
        <f>IFERROR(VLOOKUP($A799,'[2]Fin Rcpt do wklejenia 25P1'!$A:$AA,J$2,0),0)</f>
        <v>0</v>
      </c>
      <c r="K799" s="16">
        <f>IFERROR(VLOOKUP($A799,'[2]Fin Rcpt do wklejenia 25P1'!$A:$AA,K$2,0),0)</f>
        <v>0</v>
      </c>
      <c r="L799" s="16">
        <f>IFERROR(VLOOKUP($A799,'[2]Fin Rcpt do wklejenia 25P1'!$A:$AA,L$2,0),0)</f>
        <v>0</v>
      </c>
      <c r="M799" s="16">
        <f>IFERROR(VLOOKUP($A799,'[2]Fin Rcpt do wklejenia 25P1'!$A:$AA,M$2,0),0)</f>
        <v>0</v>
      </c>
      <c r="N799" s="16">
        <f>IFERROR(VLOOKUP($A799,'[2]Fin Rcpt do wklejenia 25P1'!$A:$AA,N$2,0),0)</f>
        <v>0</v>
      </c>
      <c r="O799" s="16">
        <f>IFERROR(VLOOKUP($A799,'[2]Fin Rcpt do wklejenia 25P1'!$A:$AA,O$2,0),0)</f>
        <v>0</v>
      </c>
      <c r="P799" s="16">
        <f>IFERROR(VLOOKUP($A799,'[2]Fin Rcpt do wklejenia 25P1'!$A:$AA,P$2,0),0)</f>
        <v>0</v>
      </c>
      <c r="Q799" s="16">
        <f>IFERROR(VLOOKUP($A799,'[2]Fin Rcpt do wklejenia 25P1'!$A:$AA,Q$2,0),0)</f>
        <v>0</v>
      </c>
      <c r="R799" s="16">
        <f>IFERROR(VLOOKUP($A799,'[2]Fin Rcpt do wklejenia 25P1'!$A:$AA,R$2,0),0)</f>
        <v>0</v>
      </c>
      <c r="S799" s="16">
        <f>IFERROR(VLOOKUP($A799,'[2]Fin Rcpt do wklejenia 25P1'!$A:$AA,S$2,0),0)</f>
        <v>0</v>
      </c>
      <c r="T799" s="16">
        <f>IFERROR(VLOOKUP($A799,'[2]Fin Rcpt do wklejenia 25P1'!$A:$AA,T$2,0),0)</f>
        <v>0</v>
      </c>
      <c r="U799" s="16">
        <f>IFERROR(VLOOKUP($A799,'[2]Fin Rcpt do wklejenia 25P1'!$A:$AA,U$2,0),0)</f>
        <v>0</v>
      </c>
      <c r="V799" s="16">
        <f>IFERROR(VLOOKUP($A799,'[2]Fin Rcpt do wklejenia 25P1'!$A:$AA,V$2,0),0)</f>
        <v>0</v>
      </c>
      <c r="W799" s="16">
        <f>IFERROR(VLOOKUP($A799,'[2]Fin Rcpt do wklejenia 25P1'!$A:$AA,W$2,0),0)</f>
        <v>0</v>
      </c>
      <c r="X799" s="16">
        <f>IFERROR(VLOOKUP($A799,'[2]Fin Rcpt do wklejenia 25P1'!$A:$AA,X$2,0),0)</f>
        <v>0</v>
      </c>
      <c r="Y799" s="16">
        <f>IFERROR(VLOOKUP($A799,'[2]Fin Rcpt do wklejenia 25P1'!$A:$AA,Y$2,0),0)</f>
        <v>0</v>
      </c>
      <c r="Z799" s="16">
        <f>IFERROR(VLOOKUP($A799,'[2]Fin Rcpt do wklejenia 25P1'!$A:$AA,Z$2,0),0)</f>
        <v>0</v>
      </c>
      <c r="AA799" s="16">
        <f>IFERROR(VLOOKUP($A799,'[2]Fin Rcpt do wklejenia 25P1'!$A:$AA,AA$2,0),0)</f>
        <v>0</v>
      </c>
      <c r="AB799" s="16"/>
      <c r="AC799" s="16"/>
      <c r="AD799" s="16"/>
      <c r="AE799" s="16"/>
      <c r="AG799" t="str">
        <f>VLOOKUP($A799,Mapowanie!$A:$F,Mapowanie!B$1,0)</f>
        <v>SIZ</v>
      </c>
      <c r="AH799" t="str">
        <f>VLOOKUP($A799,Mapowanie!$A:$F,Mapowanie!C$1,0)</f>
        <v>ACC</v>
      </c>
      <c r="AI799" t="str">
        <f>VLOOKUP($A799,Mapowanie!$A:$F,Mapowanie!D$1,0)</f>
        <v>U</v>
      </c>
      <c r="AJ799" t="str">
        <f>VLOOKUP($A799,Mapowanie!$A:$F,Mapowanie!E$1,0)</f>
        <v>OTHER ACC</v>
      </c>
      <c r="AK799" t="str">
        <f>VLOOKUP($A799,Mapowanie!$A:$F,Mapowanie!F$1,0)</f>
        <v>Champion</v>
      </c>
      <c r="AM799" s="17">
        <f t="shared" si="92"/>
        <v>0</v>
      </c>
      <c r="AN799" s="17">
        <f t="shared" si="86"/>
        <v>0</v>
      </c>
      <c r="AO799" s="17">
        <f t="shared" si="87"/>
        <v>0</v>
      </c>
      <c r="AP799" s="17">
        <f t="shared" si="88"/>
        <v>0</v>
      </c>
      <c r="AQ799" s="17">
        <f t="shared" si="89"/>
        <v>0</v>
      </c>
      <c r="AR799" s="17">
        <f t="shared" si="90"/>
        <v>0</v>
      </c>
      <c r="AS799" s="17">
        <f t="shared" si="91"/>
        <v>0</v>
      </c>
    </row>
    <row r="800" spans="1:45" x14ac:dyDescent="0.35">
      <c r="A800" s="2" t="s">
        <v>794</v>
      </c>
      <c r="B800" s="16">
        <f>IFERROR(VLOOKUP($A800,'[2]Fin Rcpt do wklejenia 25P1'!$A:$AA,B$2,0),0)</f>
        <v>84655.026399999988</v>
      </c>
      <c r="C800" s="16">
        <f>IFERROR(VLOOKUP($A800,'[2]Fin Rcpt do wklejenia 25P1'!$A:$AA,C$2,0),0)</f>
        <v>0</v>
      </c>
      <c r="D800" s="16">
        <f>IFERROR(VLOOKUP($A800,'[2]Fin Rcpt do wklejenia 25P1'!$A:$AA,D$2,0),0)</f>
        <v>0</v>
      </c>
      <c r="E800" s="16">
        <f>IFERROR(VLOOKUP($A800,'[2]Fin Rcpt do wklejenia 25P1'!$A:$AA,E$2,0),0)</f>
        <v>0</v>
      </c>
      <c r="F800" s="16">
        <f>IFERROR(VLOOKUP($A800,'[2]Fin Rcpt do wklejenia 25P1'!$A:$AA,F$2,0),0)</f>
        <v>0</v>
      </c>
      <c r="G800" s="16">
        <f>IFERROR(VLOOKUP($A800,'[2]Fin Rcpt do wklejenia 25P1'!$A:$AA,G$2,0),0)</f>
        <v>0</v>
      </c>
      <c r="H800" s="16">
        <f>IFERROR(VLOOKUP($A800,'[2]Fin Rcpt do wklejenia 25P1'!$A:$AA,H$2,0),0)</f>
        <v>0</v>
      </c>
      <c r="I800" s="16">
        <f>IFERROR(VLOOKUP($A800,'[2]Fin Rcpt do wklejenia 25P1'!$A:$AA,I$2,0),0)</f>
        <v>0</v>
      </c>
      <c r="J800" s="16">
        <f>IFERROR(VLOOKUP($A800,'[2]Fin Rcpt do wklejenia 25P1'!$A:$AA,J$2,0),0)</f>
        <v>0</v>
      </c>
      <c r="K800" s="16">
        <f>IFERROR(VLOOKUP($A800,'[2]Fin Rcpt do wklejenia 25P1'!$A:$AA,K$2,0),0)</f>
        <v>0</v>
      </c>
      <c r="L800" s="16">
        <f>IFERROR(VLOOKUP($A800,'[2]Fin Rcpt do wklejenia 25P1'!$A:$AA,L$2,0),0)</f>
        <v>0</v>
      </c>
      <c r="M800" s="16">
        <f>IFERROR(VLOOKUP($A800,'[2]Fin Rcpt do wklejenia 25P1'!$A:$AA,M$2,0),0)</f>
        <v>0</v>
      </c>
      <c r="N800" s="16">
        <f>IFERROR(VLOOKUP($A800,'[2]Fin Rcpt do wklejenia 25P1'!$A:$AA,N$2,0),0)</f>
        <v>0</v>
      </c>
      <c r="O800" s="16">
        <f>IFERROR(VLOOKUP($A800,'[2]Fin Rcpt do wklejenia 25P1'!$A:$AA,O$2,0),0)</f>
        <v>26665.8</v>
      </c>
      <c r="P800" s="16">
        <f>IFERROR(VLOOKUP($A800,'[2]Fin Rcpt do wklejenia 25P1'!$A:$AA,P$2,0),0)</f>
        <v>0</v>
      </c>
      <c r="Q800" s="16">
        <f>IFERROR(VLOOKUP($A800,'[2]Fin Rcpt do wklejenia 25P1'!$A:$AA,Q$2,0),0)</f>
        <v>0</v>
      </c>
      <c r="R800" s="16">
        <f>IFERROR(VLOOKUP($A800,'[2]Fin Rcpt do wklejenia 25P1'!$A:$AA,R$2,0),0)</f>
        <v>0</v>
      </c>
      <c r="S800" s="16">
        <f>IFERROR(VLOOKUP($A800,'[2]Fin Rcpt do wklejenia 25P1'!$A:$AA,S$2,0),0)</f>
        <v>0</v>
      </c>
      <c r="T800" s="16">
        <f>IFERROR(VLOOKUP($A800,'[2]Fin Rcpt do wklejenia 25P1'!$A:$AA,T$2,0),0)</f>
        <v>0</v>
      </c>
      <c r="U800" s="16">
        <f>IFERROR(VLOOKUP($A800,'[2]Fin Rcpt do wklejenia 25P1'!$A:$AA,U$2,0),0)</f>
        <v>0</v>
      </c>
      <c r="V800" s="16">
        <f>IFERROR(VLOOKUP($A800,'[2]Fin Rcpt do wklejenia 25P1'!$A:$AA,V$2,0),0)</f>
        <v>0</v>
      </c>
      <c r="W800" s="16">
        <f>IFERROR(VLOOKUP($A800,'[2]Fin Rcpt do wklejenia 25P1'!$A:$AA,W$2,0),0)</f>
        <v>0</v>
      </c>
      <c r="X800" s="16">
        <f>IFERROR(VLOOKUP($A800,'[2]Fin Rcpt do wklejenia 25P1'!$A:$AA,X$2,0),0)</f>
        <v>0</v>
      </c>
      <c r="Y800" s="16">
        <f>IFERROR(VLOOKUP($A800,'[2]Fin Rcpt do wklejenia 25P1'!$A:$AA,Y$2,0),0)</f>
        <v>0</v>
      </c>
      <c r="Z800" s="16">
        <f>IFERROR(VLOOKUP($A800,'[2]Fin Rcpt do wklejenia 25P1'!$A:$AA,Z$2,0),0)</f>
        <v>0</v>
      </c>
      <c r="AA800" s="16">
        <f>IFERROR(VLOOKUP($A800,'[2]Fin Rcpt do wklejenia 25P1'!$A:$AA,AA$2,0),0)</f>
        <v>0</v>
      </c>
      <c r="AB800" s="16"/>
      <c r="AC800" s="16"/>
      <c r="AD800" s="16"/>
      <c r="AE800" s="16"/>
      <c r="AG800" t="str">
        <f>VLOOKUP($A800,Mapowanie!$A:$F,Mapowanie!B$1,0)</f>
        <v>SIZ</v>
      </c>
      <c r="AH800" t="str">
        <f>VLOOKUP($A800,Mapowanie!$A:$F,Mapowanie!C$1,0)</f>
        <v>ACC</v>
      </c>
      <c r="AI800" t="str">
        <f>VLOOKUP($A800,Mapowanie!$A:$F,Mapowanie!D$1,0)</f>
        <v>U</v>
      </c>
      <c r="AJ800" t="str">
        <f>VLOOKUP($A800,Mapowanie!$A:$F,Mapowanie!E$1,0)</f>
        <v>OTHER ACC</v>
      </c>
      <c r="AK800" t="str">
        <f>VLOOKUP($A800,Mapowanie!$A:$F,Mapowanie!F$1,0)</f>
        <v>Ellesse</v>
      </c>
      <c r="AM800" s="17">
        <f t="shared" si="92"/>
        <v>84655.026399999988</v>
      </c>
      <c r="AN800" s="17">
        <f t="shared" si="86"/>
        <v>0</v>
      </c>
      <c r="AO800" s="17">
        <f t="shared" si="87"/>
        <v>0</v>
      </c>
      <c r="AP800" s="17">
        <f t="shared" si="88"/>
        <v>26665.8</v>
      </c>
      <c r="AQ800" s="17">
        <f t="shared" si="89"/>
        <v>0</v>
      </c>
      <c r="AR800" s="17">
        <f t="shared" si="90"/>
        <v>0</v>
      </c>
      <c r="AS800" s="17">
        <f t="shared" si="91"/>
        <v>0</v>
      </c>
    </row>
    <row r="801" spans="1:45" x14ac:dyDescent="0.35">
      <c r="A801" s="2" t="s">
        <v>795</v>
      </c>
      <c r="B801" s="16">
        <f>IFERROR(VLOOKUP($A801,'[2]Fin Rcpt do wklejenia 25P1'!$A:$AA,B$2,0),0)</f>
        <v>0</v>
      </c>
      <c r="C801" s="16">
        <f>IFERROR(VLOOKUP($A801,'[2]Fin Rcpt do wklejenia 25P1'!$A:$AA,C$2,0),0)</f>
        <v>0</v>
      </c>
      <c r="D801" s="16">
        <f>IFERROR(VLOOKUP($A801,'[2]Fin Rcpt do wklejenia 25P1'!$A:$AA,D$2,0),0)</f>
        <v>0</v>
      </c>
      <c r="E801" s="16">
        <f>IFERROR(VLOOKUP($A801,'[2]Fin Rcpt do wklejenia 25P1'!$A:$AA,E$2,0),0)</f>
        <v>0</v>
      </c>
      <c r="F801" s="16">
        <f>IFERROR(VLOOKUP($A801,'[2]Fin Rcpt do wklejenia 25P1'!$A:$AA,F$2,0),0)</f>
        <v>0</v>
      </c>
      <c r="G801" s="16">
        <f>IFERROR(VLOOKUP($A801,'[2]Fin Rcpt do wklejenia 25P1'!$A:$AA,G$2,0),0)</f>
        <v>0</v>
      </c>
      <c r="H801" s="16">
        <f>IFERROR(VLOOKUP($A801,'[2]Fin Rcpt do wklejenia 25P1'!$A:$AA,H$2,0),0)</f>
        <v>0</v>
      </c>
      <c r="I801" s="16">
        <f>IFERROR(VLOOKUP($A801,'[2]Fin Rcpt do wklejenia 25P1'!$A:$AA,I$2,0),0)</f>
        <v>0</v>
      </c>
      <c r="J801" s="16">
        <f>IFERROR(VLOOKUP($A801,'[2]Fin Rcpt do wklejenia 25P1'!$A:$AA,J$2,0),0)</f>
        <v>0</v>
      </c>
      <c r="K801" s="16">
        <f>IFERROR(VLOOKUP($A801,'[2]Fin Rcpt do wklejenia 25P1'!$A:$AA,K$2,0),0)</f>
        <v>0</v>
      </c>
      <c r="L801" s="16">
        <f>IFERROR(VLOOKUP($A801,'[2]Fin Rcpt do wklejenia 25P1'!$A:$AA,L$2,0),0)</f>
        <v>0</v>
      </c>
      <c r="M801" s="16">
        <f>IFERROR(VLOOKUP($A801,'[2]Fin Rcpt do wklejenia 25P1'!$A:$AA,M$2,0),0)</f>
        <v>0</v>
      </c>
      <c r="N801" s="16">
        <f>IFERROR(VLOOKUP($A801,'[2]Fin Rcpt do wklejenia 25P1'!$A:$AA,N$2,0),0)</f>
        <v>0</v>
      </c>
      <c r="O801" s="16">
        <f>IFERROR(VLOOKUP($A801,'[2]Fin Rcpt do wklejenia 25P1'!$A:$AA,O$2,0),0)</f>
        <v>0</v>
      </c>
      <c r="P801" s="16">
        <f>IFERROR(VLOOKUP($A801,'[2]Fin Rcpt do wklejenia 25P1'!$A:$AA,P$2,0),0)</f>
        <v>0</v>
      </c>
      <c r="Q801" s="16">
        <f>IFERROR(VLOOKUP($A801,'[2]Fin Rcpt do wklejenia 25P1'!$A:$AA,Q$2,0),0)</f>
        <v>0</v>
      </c>
      <c r="R801" s="16">
        <f>IFERROR(VLOOKUP($A801,'[2]Fin Rcpt do wklejenia 25P1'!$A:$AA,R$2,0),0)</f>
        <v>0</v>
      </c>
      <c r="S801" s="16">
        <f>IFERROR(VLOOKUP($A801,'[2]Fin Rcpt do wklejenia 25P1'!$A:$AA,S$2,0),0)</f>
        <v>0</v>
      </c>
      <c r="T801" s="16">
        <f>IFERROR(VLOOKUP($A801,'[2]Fin Rcpt do wklejenia 25P1'!$A:$AA,T$2,0),0)</f>
        <v>0</v>
      </c>
      <c r="U801" s="16">
        <f>IFERROR(VLOOKUP($A801,'[2]Fin Rcpt do wklejenia 25P1'!$A:$AA,U$2,0),0)</f>
        <v>0</v>
      </c>
      <c r="V801" s="16">
        <f>IFERROR(VLOOKUP($A801,'[2]Fin Rcpt do wklejenia 25P1'!$A:$AA,V$2,0),0)</f>
        <v>0</v>
      </c>
      <c r="W801" s="16">
        <f>IFERROR(VLOOKUP($A801,'[2]Fin Rcpt do wklejenia 25P1'!$A:$AA,W$2,0),0)</f>
        <v>0</v>
      </c>
      <c r="X801" s="16">
        <f>IFERROR(VLOOKUP($A801,'[2]Fin Rcpt do wklejenia 25P1'!$A:$AA,X$2,0),0)</f>
        <v>0</v>
      </c>
      <c r="Y801" s="16">
        <f>IFERROR(VLOOKUP($A801,'[2]Fin Rcpt do wklejenia 25P1'!$A:$AA,Y$2,0),0)</f>
        <v>0</v>
      </c>
      <c r="Z801" s="16">
        <f>IFERROR(VLOOKUP($A801,'[2]Fin Rcpt do wklejenia 25P1'!$A:$AA,Z$2,0),0)</f>
        <v>0</v>
      </c>
      <c r="AA801" s="16">
        <f>IFERROR(VLOOKUP($A801,'[2]Fin Rcpt do wklejenia 25P1'!$A:$AA,AA$2,0),0)</f>
        <v>0</v>
      </c>
      <c r="AB801" s="16"/>
      <c r="AC801" s="16"/>
      <c r="AD801" s="16"/>
      <c r="AE801" s="16"/>
      <c r="AG801" t="str">
        <f>VLOOKUP($A801,Mapowanie!$A:$F,Mapowanie!B$1,0)</f>
        <v>SIZ</v>
      </c>
      <c r="AH801" t="str">
        <f>VLOOKUP($A801,Mapowanie!$A:$F,Mapowanie!C$1,0)</f>
        <v>ACC</v>
      </c>
      <c r="AI801" t="str">
        <f>VLOOKUP($A801,Mapowanie!$A:$F,Mapowanie!D$1,0)</f>
        <v>U</v>
      </c>
      <c r="AJ801" t="str">
        <f>VLOOKUP($A801,Mapowanie!$A:$F,Mapowanie!E$1,0)</f>
        <v>OTHER ACC</v>
      </c>
      <c r="AK801" t="str">
        <f>VLOOKUP($A801,Mapowanie!$A:$F,Mapowanie!F$1,0)</f>
        <v>Nike</v>
      </c>
      <c r="AM801" s="17">
        <f t="shared" si="92"/>
        <v>0</v>
      </c>
      <c r="AN801" s="17">
        <f t="shared" si="86"/>
        <v>0</v>
      </c>
      <c r="AO801" s="17">
        <f t="shared" si="87"/>
        <v>0</v>
      </c>
      <c r="AP801" s="17">
        <f t="shared" si="88"/>
        <v>0</v>
      </c>
      <c r="AQ801" s="17">
        <f t="shared" si="89"/>
        <v>0</v>
      </c>
      <c r="AR801" s="17">
        <f t="shared" si="90"/>
        <v>0</v>
      </c>
      <c r="AS801" s="17">
        <f t="shared" si="91"/>
        <v>0</v>
      </c>
    </row>
    <row r="802" spans="1:45" x14ac:dyDescent="0.35">
      <c r="A802" s="2" t="s">
        <v>796</v>
      </c>
      <c r="B802" s="16">
        <f>IFERROR(VLOOKUP($A802,'[2]Fin Rcpt do wklejenia 25P1'!$A:$AA,B$2,0),0)</f>
        <v>0</v>
      </c>
      <c r="C802" s="16">
        <f>IFERROR(VLOOKUP($A802,'[2]Fin Rcpt do wklejenia 25P1'!$A:$AA,C$2,0),0)</f>
        <v>0</v>
      </c>
      <c r="D802" s="16">
        <f>IFERROR(VLOOKUP($A802,'[2]Fin Rcpt do wklejenia 25P1'!$A:$AA,D$2,0),0)</f>
        <v>0</v>
      </c>
      <c r="E802" s="16">
        <f>IFERROR(VLOOKUP($A802,'[2]Fin Rcpt do wklejenia 25P1'!$A:$AA,E$2,0),0)</f>
        <v>0</v>
      </c>
      <c r="F802" s="16">
        <f>IFERROR(VLOOKUP($A802,'[2]Fin Rcpt do wklejenia 25P1'!$A:$AA,F$2,0),0)</f>
        <v>0</v>
      </c>
      <c r="G802" s="16">
        <f>IFERROR(VLOOKUP($A802,'[2]Fin Rcpt do wklejenia 25P1'!$A:$AA,G$2,0),0)</f>
        <v>0</v>
      </c>
      <c r="H802" s="16">
        <f>IFERROR(VLOOKUP($A802,'[2]Fin Rcpt do wklejenia 25P1'!$A:$AA,H$2,0),0)</f>
        <v>0</v>
      </c>
      <c r="I802" s="16">
        <f>IFERROR(VLOOKUP($A802,'[2]Fin Rcpt do wklejenia 25P1'!$A:$AA,I$2,0),0)</f>
        <v>0</v>
      </c>
      <c r="J802" s="16">
        <f>IFERROR(VLOOKUP($A802,'[2]Fin Rcpt do wklejenia 25P1'!$A:$AA,J$2,0),0)</f>
        <v>20474.399999999998</v>
      </c>
      <c r="K802" s="16">
        <f>IFERROR(VLOOKUP($A802,'[2]Fin Rcpt do wklejenia 25P1'!$A:$AA,K$2,0),0)</f>
        <v>0</v>
      </c>
      <c r="L802" s="16">
        <f>IFERROR(VLOOKUP($A802,'[2]Fin Rcpt do wklejenia 25P1'!$A:$AA,L$2,0),0)</f>
        <v>0</v>
      </c>
      <c r="M802" s="16">
        <f>IFERROR(VLOOKUP($A802,'[2]Fin Rcpt do wklejenia 25P1'!$A:$AA,M$2,0),0)</f>
        <v>0</v>
      </c>
      <c r="N802" s="16">
        <f>IFERROR(VLOOKUP($A802,'[2]Fin Rcpt do wklejenia 25P1'!$A:$AA,N$2,0),0)</f>
        <v>0</v>
      </c>
      <c r="O802" s="16">
        <f>IFERROR(VLOOKUP($A802,'[2]Fin Rcpt do wklejenia 25P1'!$A:$AA,O$2,0),0)</f>
        <v>14155</v>
      </c>
      <c r="P802" s="16">
        <f>IFERROR(VLOOKUP($A802,'[2]Fin Rcpt do wklejenia 25P1'!$A:$AA,P$2,0),0)</f>
        <v>0</v>
      </c>
      <c r="Q802" s="16">
        <f>IFERROR(VLOOKUP($A802,'[2]Fin Rcpt do wklejenia 25P1'!$A:$AA,Q$2,0),0)</f>
        <v>0</v>
      </c>
      <c r="R802" s="16">
        <f>IFERROR(VLOOKUP($A802,'[2]Fin Rcpt do wklejenia 25P1'!$A:$AA,R$2,0),0)</f>
        <v>0</v>
      </c>
      <c r="S802" s="16">
        <f>IFERROR(VLOOKUP($A802,'[2]Fin Rcpt do wklejenia 25P1'!$A:$AA,S$2,0),0)</f>
        <v>0</v>
      </c>
      <c r="T802" s="16">
        <f>IFERROR(VLOOKUP($A802,'[2]Fin Rcpt do wklejenia 25P1'!$A:$AA,T$2,0),0)</f>
        <v>0</v>
      </c>
      <c r="U802" s="16">
        <f>IFERROR(VLOOKUP($A802,'[2]Fin Rcpt do wklejenia 25P1'!$A:$AA,U$2,0),0)</f>
        <v>0</v>
      </c>
      <c r="V802" s="16">
        <f>IFERROR(VLOOKUP($A802,'[2]Fin Rcpt do wklejenia 25P1'!$A:$AA,V$2,0),0)</f>
        <v>0</v>
      </c>
      <c r="W802" s="16">
        <f>IFERROR(VLOOKUP($A802,'[2]Fin Rcpt do wklejenia 25P1'!$A:$AA,W$2,0),0)</f>
        <v>0</v>
      </c>
      <c r="X802" s="16">
        <f>IFERROR(VLOOKUP($A802,'[2]Fin Rcpt do wklejenia 25P1'!$A:$AA,X$2,0),0)</f>
        <v>0</v>
      </c>
      <c r="Y802" s="16">
        <f>IFERROR(VLOOKUP($A802,'[2]Fin Rcpt do wklejenia 25P1'!$A:$AA,Y$2,0),0)</f>
        <v>0</v>
      </c>
      <c r="Z802" s="16">
        <f>IFERROR(VLOOKUP($A802,'[2]Fin Rcpt do wklejenia 25P1'!$A:$AA,Z$2,0),0)</f>
        <v>0</v>
      </c>
      <c r="AA802" s="16">
        <f>IFERROR(VLOOKUP($A802,'[2]Fin Rcpt do wklejenia 25P1'!$A:$AA,AA$2,0),0)</f>
        <v>0</v>
      </c>
      <c r="AB802" s="16"/>
      <c r="AC802" s="16"/>
      <c r="AD802" s="16"/>
      <c r="AE802" s="16"/>
      <c r="AG802" t="str">
        <f>VLOOKUP($A802,Mapowanie!$A:$F,Mapowanie!B$1,0)</f>
        <v>SIZ</v>
      </c>
      <c r="AH802" t="str">
        <f>VLOOKUP($A802,Mapowanie!$A:$F,Mapowanie!C$1,0)</f>
        <v>ACC</v>
      </c>
      <c r="AI802" t="str">
        <f>VLOOKUP($A802,Mapowanie!$A:$F,Mapowanie!D$1,0)</f>
        <v>U</v>
      </c>
      <c r="AJ802" t="str">
        <f>VLOOKUP($A802,Mapowanie!$A:$F,Mapowanie!E$1,0)</f>
        <v>OTHER ACC</v>
      </c>
      <c r="AK802" t="str">
        <f>VLOOKUP($A802,Mapowanie!$A:$F,Mapowanie!F$1,0)</f>
        <v>zz_Other(MFP)</v>
      </c>
      <c r="AM802" s="17">
        <f t="shared" si="92"/>
        <v>0</v>
      </c>
      <c r="AN802" s="17">
        <f t="shared" si="86"/>
        <v>0</v>
      </c>
      <c r="AO802" s="17">
        <f t="shared" si="87"/>
        <v>20474.399999999998</v>
      </c>
      <c r="AP802" s="17">
        <f t="shared" si="88"/>
        <v>14155</v>
      </c>
      <c r="AQ802" s="17">
        <f t="shared" si="89"/>
        <v>0</v>
      </c>
      <c r="AR802" s="17">
        <f t="shared" si="90"/>
        <v>0</v>
      </c>
      <c r="AS802" s="17">
        <f t="shared" si="91"/>
        <v>0</v>
      </c>
    </row>
    <row r="803" spans="1:45" x14ac:dyDescent="0.35">
      <c r="A803" s="2" t="s">
        <v>797</v>
      </c>
      <c r="B803" s="16">
        <f>IFERROR(VLOOKUP($A803,'[2]Fin Rcpt do wklejenia 25P1'!$A:$AA,B$2,0),0)</f>
        <v>0</v>
      </c>
      <c r="C803" s="16">
        <f>IFERROR(VLOOKUP($A803,'[2]Fin Rcpt do wklejenia 25P1'!$A:$AA,C$2,0),0)</f>
        <v>0</v>
      </c>
      <c r="D803" s="16">
        <f>IFERROR(VLOOKUP($A803,'[2]Fin Rcpt do wklejenia 25P1'!$A:$AA,D$2,0),0)</f>
        <v>0</v>
      </c>
      <c r="E803" s="16">
        <f>IFERROR(VLOOKUP($A803,'[2]Fin Rcpt do wklejenia 25P1'!$A:$AA,E$2,0),0)</f>
        <v>0</v>
      </c>
      <c r="F803" s="16">
        <f>IFERROR(VLOOKUP($A803,'[2]Fin Rcpt do wklejenia 25P1'!$A:$AA,F$2,0),0)</f>
        <v>0</v>
      </c>
      <c r="G803" s="16">
        <f>IFERROR(VLOOKUP($A803,'[2]Fin Rcpt do wklejenia 25P1'!$A:$AA,G$2,0),0)</f>
        <v>0</v>
      </c>
      <c r="H803" s="16">
        <f>IFERROR(VLOOKUP($A803,'[2]Fin Rcpt do wklejenia 25P1'!$A:$AA,H$2,0),0)</f>
        <v>0</v>
      </c>
      <c r="I803" s="16">
        <f>IFERROR(VLOOKUP($A803,'[2]Fin Rcpt do wklejenia 25P1'!$A:$AA,I$2,0),0)</f>
        <v>0</v>
      </c>
      <c r="J803" s="16">
        <f>IFERROR(VLOOKUP($A803,'[2]Fin Rcpt do wklejenia 25P1'!$A:$AA,J$2,0),0)</f>
        <v>0</v>
      </c>
      <c r="K803" s="16">
        <f>IFERROR(VLOOKUP($A803,'[2]Fin Rcpt do wklejenia 25P1'!$A:$AA,K$2,0),0)</f>
        <v>0</v>
      </c>
      <c r="L803" s="16">
        <f>IFERROR(VLOOKUP($A803,'[2]Fin Rcpt do wklejenia 25P1'!$A:$AA,L$2,0),0)</f>
        <v>0</v>
      </c>
      <c r="M803" s="16">
        <f>IFERROR(VLOOKUP($A803,'[2]Fin Rcpt do wklejenia 25P1'!$A:$AA,M$2,0),0)</f>
        <v>0</v>
      </c>
      <c r="N803" s="16">
        <f>IFERROR(VLOOKUP($A803,'[2]Fin Rcpt do wklejenia 25P1'!$A:$AA,N$2,0),0)</f>
        <v>0</v>
      </c>
      <c r="O803" s="16">
        <f>IFERROR(VLOOKUP($A803,'[2]Fin Rcpt do wklejenia 25P1'!$A:$AA,O$2,0),0)</f>
        <v>0</v>
      </c>
      <c r="P803" s="16">
        <f>IFERROR(VLOOKUP($A803,'[2]Fin Rcpt do wklejenia 25P1'!$A:$AA,P$2,0),0)</f>
        <v>0</v>
      </c>
      <c r="Q803" s="16">
        <f>IFERROR(VLOOKUP($A803,'[2]Fin Rcpt do wklejenia 25P1'!$A:$AA,Q$2,0),0)</f>
        <v>0</v>
      </c>
      <c r="R803" s="16">
        <f>IFERROR(VLOOKUP($A803,'[2]Fin Rcpt do wklejenia 25P1'!$A:$AA,R$2,0),0)</f>
        <v>0</v>
      </c>
      <c r="S803" s="16">
        <f>IFERROR(VLOOKUP($A803,'[2]Fin Rcpt do wklejenia 25P1'!$A:$AA,S$2,0),0)</f>
        <v>0</v>
      </c>
      <c r="T803" s="16">
        <f>IFERROR(VLOOKUP($A803,'[2]Fin Rcpt do wklejenia 25P1'!$A:$AA,T$2,0),0)</f>
        <v>0</v>
      </c>
      <c r="U803" s="16">
        <f>IFERROR(VLOOKUP($A803,'[2]Fin Rcpt do wklejenia 25P1'!$A:$AA,U$2,0),0)</f>
        <v>0</v>
      </c>
      <c r="V803" s="16">
        <f>IFERROR(VLOOKUP($A803,'[2]Fin Rcpt do wklejenia 25P1'!$A:$AA,V$2,0),0)</f>
        <v>0</v>
      </c>
      <c r="W803" s="16">
        <f>IFERROR(VLOOKUP($A803,'[2]Fin Rcpt do wklejenia 25P1'!$A:$AA,W$2,0),0)</f>
        <v>0</v>
      </c>
      <c r="X803" s="16">
        <f>IFERROR(VLOOKUP($A803,'[2]Fin Rcpt do wklejenia 25P1'!$A:$AA,X$2,0),0)</f>
        <v>0</v>
      </c>
      <c r="Y803" s="16">
        <f>IFERROR(VLOOKUP($A803,'[2]Fin Rcpt do wklejenia 25P1'!$A:$AA,Y$2,0),0)</f>
        <v>0</v>
      </c>
      <c r="Z803" s="16">
        <f>IFERROR(VLOOKUP($A803,'[2]Fin Rcpt do wklejenia 25P1'!$A:$AA,Z$2,0),0)</f>
        <v>0</v>
      </c>
      <c r="AA803" s="16">
        <f>IFERROR(VLOOKUP($A803,'[2]Fin Rcpt do wklejenia 25P1'!$A:$AA,AA$2,0),0)</f>
        <v>0</v>
      </c>
      <c r="AB803" s="16"/>
      <c r="AC803" s="16"/>
      <c r="AD803" s="16"/>
      <c r="AE803" s="16"/>
      <c r="AG803" t="str">
        <f>VLOOKUP($A803,Mapowanie!$A:$F,Mapowanie!B$1,0)</f>
        <v>SIZ</v>
      </c>
      <c r="AH803" t="str">
        <f>VLOOKUP($A803,Mapowanie!$A:$F,Mapowanie!C$1,0)</f>
        <v>ACC</v>
      </c>
      <c r="AI803" t="str">
        <f>VLOOKUP($A803,Mapowanie!$A:$F,Mapowanie!D$1,0)</f>
        <v>U</v>
      </c>
      <c r="AJ803" t="str">
        <f>VLOOKUP($A803,Mapowanie!$A:$F,Mapowanie!E$1,0)</f>
        <v>OCCASIONS</v>
      </c>
      <c r="AK803" t="str">
        <f>VLOOKUP($A803,Mapowanie!$A:$F,Mapowanie!F$1,0)</f>
        <v>zz_Other(MFP)</v>
      </c>
      <c r="AM803" s="17">
        <f t="shared" si="92"/>
        <v>0</v>
      </c>
      <c r="AN803" s="17">
        <f t="shared" si="86"/>
        <v>0</v>
      </c>
      <c r="AO803" s="17">
        <f t="shared" si="87"/>
        <v>0</v>
      </c>
      <c r="AP803" s="17">
        <f t="shared" si="88"/>
        <v>0</v>
      </c>
      <c r="AQ803" s="17">
        <f t="shared" si="89"/>
        <v>0</v>
      </c>
      <c r="AR803" s="17">
        <f t="shared" si="90"/>
        <v>0</v>
      </c>
      <c r="AS803" s="17">
        <f t="shared" si="91"/>
        <v>0</v>
      </c>
    </row>
    <row r="804" spans="1:45" x14ac:dyDescent="0.35">
      <c r="A804" s="2" t="s">
        <v>798</v>
      </c>
      <c r="B804" s="16">
        <f>IFERROR(VLOOKUP($A804,'[2]Fin Rcpt do wklejenia 25P1'!$A:$AA,B$2,0),0)</f>
        <v>0</v>
      </c>
      <c r="C804" s="16">
        <f>IFERROR(VLOOKUP($A804,'[2]Fin Rcpt do wklejenia 25P1'!$A:$AA,C$2,0),0)</f>
        <v>0</v>
      </c>
      <c r="D804" s="16">
        <f>IFERROR(VLOOKUP($A804,'[2]Fin Rcpt do wklejenia 25P1'!$A:$AA,D$2,0),0)</f>
        <v>0</v>
      </c>
      <c r="E804" s="16">
        <f>IFERROR(VLOOKUP($A804,'[2]Fin Rcpt do wklejenia 25P1'!$A:$AA,E$2,0),0)</f>
        <v>0</v>
      </c>
      <c r="F804" s="16">
        <f>IFERROR(VLOOKUP($A804,'[2]Fin Rcpt do wklejenia 25P1'!$A:$AA,F$2,0),0)</f>
        <v>0</v>
      </c>
      <c r="G804" s="16">
        <f>IFERROR(VLOOKUP($A804,'[2]Fin Rcpt do wklejenia 25P1'!$A:$AA,G$2,0),0)</f>
        <v>0</v>
      </c>
      <c r="H804" s="16">
        <f>IFERROR(VLOOKUP($A804,'[2]Fin Rcpt do wklejenia 25P1'!$A:$AA,H$2,0),0)</f>
        <v>0</v>
      </c>
      <c r="I804" s="16">
        <f>IFERROR(VLOOKUP($A804,'[2]Fin Rcpt do wklejenia 25P1'!$A:$AA,I$2,0),0)</f>
        <v>0</v>
      </c>
      <c r="J804" s="16">
        <f>IFERROR(VLOOKUP($A804,'[2]Fin Rcpt do wklejenia 25P1'!$A:$AA,J$2,0),0)</f>
        <v>0</v>
      </c>
      <c r="K804" s="16">
        <f>IFERROR(VLOOKUP($A804,'[2]Fin Rcpt do wklejenia 25P1'!$A:$AA,K$2,0),0)</f>
        <v>0</v>
      </c>
      <c r="L804" s="16">
        <f>IFERROR(VLOOKUP($A804,'[2]Fin Rcpt do wklejenia 25P1'!$A:$AA,L$2,0),0)</f>
        <v>0</v>
      </c>
      <c r="M804" s="16">
        <f>IFERROR(VLOOKUP($A804,'[2]Fin Rcpt do wklejenia 25P1'!$A:$AA,M$2,0),0)</f>
        <v>0</v>
      </c>
      <c r="N804" s="16">
        <f>IFERROR(VLOOKUP($A804,'[2]Fin Rcpt do wklejenia 25P1'!$A:$AA,N$2,0),0)</f>
        <v>0</v>
      </c>
      <c r="O804" s="16">
        <f>IFERROR(VLOOKUP($A804,'[2]Fin Rcpt do wklejenia 25P1'!$A:$AA,O$2,0),0)</f>
        <v>0</v>
      </c>
      <c r="P804" s="16">
        <f>IFERROR(VLOOKUP($A804,'[2]Fin Rcpt do wklejenia 25P1'!$A:$AA,P$2,0),0)</f>
        <v>0</v>
      </c>
      <c r="Q804" s="16">
        <f>IFERROR(VLOOKUP($A804,'[2]Fin Rcpt do wklejenia 25P1'!$A:$AA,Q$2,0),0)</f>
        <v>0</v>
      </c>
      <c r="R804" s="16">
        <f>IFERROR(VLOOKUP($A804,'[2]Fin Rcpt do wklejenia 25P1'!$A:$AA,R$2,0),0)</f>
        <v>0</v>
      </c>
      <c r="S804" s="16">
        <f>IFERROR(VLOOKUP($A804,'[2]Fin Rcpt do wklejenia 25P1'!$A:$AA,S$2,0),0)</f>
        <v>0</v>
      </c>
      <c r="T804" s="16">
        <f>IFERROR(VLOOKUP($A804,'[2]Fin Rcpt do wklejenia 25P1'!$A:$AA,T$2,0),0)</f>
        <v>0</v>
      </c>
      <c r="U804" s="16">
        <f>IFERROR(VLOOKUP($A804,'[2]Fin Rcpt do wklejenia 25P1'!$A:$AA,U$2,0),0)</f>
        <v>0</v>
      </c>
      <c r="V804" s="16">
        <f>IFERROR(VLOOKUP($A804,'[2]Fin Rcpt do wklejenia 25P1'!$A:$AA,V$2,0),0)</f>
        <v>0</v>
      </c>
      <c r="W804" s="16">
        <f>IFERROR(VLOOKUP($A804,'[2]Fin Rcpt do wklejenia 25P1'!$A:$AA,W$2,0),0)</f>
        <v>0</v>
      </c>
      <c r="X804" s="16">
        <f>IFERROR(VLOOKUP($A804,'[2]Fin Rcpt do wklejenia 25P1'!$A:$AA,X$2,0),0)</f>
        <v>0</v>
      </c>
      <c r="Y804" s="16">
        <f>IFERROR(VLOOKUP($A804,'[2]Fin Rcpt do wklejenia 25P1'!$A:$AA,Y$2,0),0)</f>
        <v>0</v>
      </c>
      <c r="Z804" s="16">
        <f>IFERROR(VLOOKUP($A804,'[2]Fin Rcpt do wklejenia 25P1'!$A:$AA,Z$2,0),0)</f>
        <v>0</v>
      </c>
      <c r="AA804" s="16">
        <f>IFERROR(VLOOKUP($A804,'[2]Fin Rcpt do wklejenia 25P1'!$A:$AA,AA$2,0),0)</f>
        <v>0</v>
      </c>
      <c r="AB804" s="16"/>
      <c r="AC804" s="16"/>
      <c r="AD804" s="16"/>
      <c r="AE804" s="16"/>
      <c r="AG804" t="str">
        <f>VLOOKUP($A804,Mapowanie!$A:$F,Mapowanie!B$1,0)</f>
        <v>SIZ</v>
      </c>
      <c r="AH804" t="str">
        <f>VLOOKUP($A804,Mapowanie!$A:$F,Mapowanie!C$1,0)</f>
        <v>ACC</v>
      </c>
      <c r="AI804" t="str">
        <f>VLOOKUP($A804,Mapowanie!$A:$F,Mapowanie!D$1,0)</f>
        <v>U</v>
      </c>
      <c r="AJ804" t="str">
        <f>VLOOKUP($A804,Mapowanie!$A:$F,Mapowanie!E$1,0)</f>
        <v>PRODUCT CARE</v>
      </c>
      <c r="AK804" t="str">
        <f>VLOOKUP($A804,Mapowanie!$A:$F,Mapowanie!F$1,0)</f>
        <v>Empire</v>
      </c>
      <c r="AM804" s="17">
        <f t="shared" si="92"/>
        <v>0</v>
      </c>
      <c r="AN804" s="17">
        <f t="shared" si="86"/>
        <v>0</v>
      </c>
      <c r="AO804" s="17">
        <f t="shared" si="87"/>
        <v>0</v>
      </c>
      <c r="AP804" s="17">
        <f t="shared" si="88"/>
        <v>0</v>
      </c>
      <c r="AQ804" s="17">
        <f t="shared" si="89"/>
        <v>0</v>
      </c>
      <c r="AR804" s="17">
        <f t="shared" si="90"/>
        <v>0</v>
      </c>
      <c r="AS804" s="17">
        <f t="shared" si="91"/>
        <v>0</v>
      </c>
    </row>
    <row r="805" spans="1:45" x14ac:dyDescent="0.35">
      <c r="A805" s="2" t="s">
        <v>799</v>
      </c>
      <c r="B805" s="16">
        <f>IFERROR(VLOOKUP($A805,'[2]Fin Rcpt do wklejenia 25P1'!$A:$AA,B$2,0),0)</f>
        <v>0</v>
      </c>
      <c r="C805" s="16">
        <f>IFERROR(VLOOKUP($A805,'[2]Fin Rcpt do wklejenia 25P1'!$A:$AA,C$2,0),0)</f>
        <v>0</v>
      </c>
      <c r="D805" s="16">
        <f>IFERROR(VLOOKUP($A805,'[2]Fin Rcpt do wklejenia 25P1'!$A:$AA,D$2,0),0)</f>
        <v>0</v>
      </c>
      <c r="E805" s="16">
        <f>IFERROR(VLOOKUP($A805,'[2]Fin Rcpt do wklejenia 25P1'!$A:$AA,E$2,0),0)</f>
        <v>0</v>
      </c>
      <c r="F805" s="16">
        <f>IFERROR(VLOOKUP($A805,'[2]Fin Rcpt do wklejenia 25P1'!$A:$AA,F$2,0),0)</f>
        <v>0</v>
      </c>
      <c r="G805" s="16">
        <f>IFERROR(VLOOKUP($A805,'[2]Fin Rcpt do wklejenia 25P1'!$A:$AA,G$2,0),0)</f>
        <v>0</v>
      </c>
      <c r="H805" s="16">
        <f>IFERROR(VLOOKUP($A805,'[2]Fin Rcpt do wklejenia 25P1'!$A:$AA,H$2,0),0)</f>
        <v>0</v>
      </c>
      <c r="I805" s="16">
        <f>IFERROR(VLOOKUP($A805,'[2]Fin Rcpt do wklejenia 25P1'!$A:$AA,I$2,0),0)</f>
        <v>0</v>
      </c>
      <c r="J805" s="16">
        <f>IFERROR(VLOOKUP($A805,'[2]Fin Rcpt do wklejenia 25P1'!$A:$AA,J$2,0),0)</f>
        <v>0</v>
      </c>
      <c r="K805" s="16">
        <f>IFERROR(VLOOKUP($A805,'[2]Fin Rcpt do wklejenia 25P1'!$A:$AA,K$2,0),0)</f>
        <v>0</v>
      </c>
      <c r="L805" s="16">
        <f>IFERROR(VLOOKUP($A805,'[2]Fin Rcpt do wklejenia 25P1'!$A:$AA,L$2,0),0)</f>
        <v>0</v>
      </c>
      <c r="M805" s="16">
        <f>IFERROR(VLOOKUP($A805,'[2]Fin Rcpt do wklejenia 25P1'!$A:$AA,M$2,0),0)</f>
        <v>0</v>
      </c>
      <c r="N805" s="16">
        <f>IFERROR(VLOOKUP($A805,'[2]Fin Rcpt do wklejenia 25P1'!$A:$AA,N$2,0),0)</f>
        <v>0</v>
      </c>
      <c r="O805" s="16">
        <f>IFERROR(VLOOKUP($A805,'[2]Fin Rcpt do wklejenia 25P1'!$A:$AA,O$2,0),0)</f>
        <v>0</v>
      </c>
      <c r="P805" s="16">
        <f>IFERROR(VLOOKUP($A805,'[2]Fin Rcpt do wklejenia 25P1'!$A:$AA,P$2,0),0)</f>
        <v>0</v>
      </c>
      <c r="Q805" s="16">
        <f>IFERROR(VLOOKUP($A805,'[2]Fin Rcpt do wklejenia 25P1'!$A:$AA,Q$2,0),0)</f>
        <v>0</v>
      </c>
      <c r="R805" s="16">
        <f>IFERROR(VLOOKUP($A805,'[2]Fin Rcpt do wklejenia 25P1'!$A:$AA,R$2,0),0)</f>
        <v>0</v>
      </c>
      <c r="S805" s="16">
        <f>IFERROR(VLOOKUP($A805,'[2]Fin Rcpt do wklejenia 25P1'!$A:$AA,S$2,0),0)</f>
        <v>0</v>
      </c>
      <c r="T805" s="16">
        <f>IFERROR(VLOOKUP($A805,'[2]Fin Rcpt do wklejenia 25P1'!$A:$AA,T$2,0),0)</f>
        <v>0</v>
      </c>
      <c r="U805" s="16">
        <f>IFERROR(VLOOKUP($A805,'[2]Fin Rcpt do wklejenia 25P1'!$A:$AA,U$2,0),0)</f>
        <v>0</v>
      </c>
      <c r="V805" s="16">
        <f>IFERROR(VLOOKUP($A805,'[2]Fin Rcpt do wklejenia 25P1'!$A:$AA,V$2,0),0)</f>
        <v>0</v>
      </c>
      <c r="W805" s="16">
        <f>IFERROR(VLOOKUP($A805,'[2]Fin Rcpt do wklejenia 25P1'!$A:$AA,W$2,0),0)</f>
        <v>0</v>
      </c>
      <c r="X805" s="16">
        <f>IFERROR(VLOOKUP($A805,'[2]Fin Rcpt do wklejenia 25P1'!$A:$AA,X$2,0),0)</f>
        <v>0</v>
      </c>
      <c r="Y805" s="16">
        <f>IFERROR(VLOOKUP($A805,'[2]Fin Rcpt do wklejenia 25P1'!$A:$AA,Y$2,0),0)</f>
        <v>0</v>
      </c>
      <c r="Z805" s="16">
        <f>IFERROR(VLOOKUP($A805,'[2]Fin Rcpt do wklejenia 25P1'!$A:$AA,Z$2,0),0)</f>
        <v>0</v>
      </c>
      <c r="AA805" s="16">
        <f>IFERROR(VLOOKUP($A805,'[2]Fin Rcpt do wklejenia 25P1'!$A:$AA,AA$2,0),0)</f>
        <v>0</v>
      </c>
      <c r="AB805" s="16"/>
      <c r="AC805" s="16"/>
      <c r="AD805" s="16"/>
      <c r="AE805" s="16"/>
      <c r="AG805" t="str">
        <f>VLOOKUP($A805,Mapowanie!$A:$F,Mapowanie!B$1,0)</f>
        <v>SIZ</v>
      </c>
      <c r="AH805" t="str">
        <f>VLOOKUP($A805,Mapowanie!$A:$F,Mapowanie!C$1,0)</f>
        <v>ACC</v>
      </c>
      <c r="AI805" t="str">
        <f>VLOOKUP($A805,Mapowanie!$A:$F,Mapowanie!D$1,0)</f>
        <v>U</v>
      </c>
      <c r="AJ805" t="str">
        <f>VLOOKUP($A805,Mapowanie!$A:$F,Mapowanie!E$1,0)</f>
        <v>PRODUCT CARE</v>
      </c>
      <c r="AK805" t="str">
        <f>VLOOKUP($A805,Mapowanie!$A:$F,Mapowanie!F$1,0)</f>
        <v>zz_Other(MFP)</v>
      </c>
      <c r="AM805" s="17">
        <f t="shared" si="92"/>
        <v>0</v>
      </c>
      <c r="AN805" s="17">
        <f t="shared" si="86"/>
        <v>0</v>
      </c>
      <c r="AO805" s="17">
        <f t="shared" si="87"/>
        <v>0</v>
      </c>
      <c r="AP805" s="17">
        <f t="shared" si="88"/>
        <v>0</v>
      </c>
      <c r="AQ805" s="17">
        <f t="shared" si="89"/>
        <v>0</v>
      </c>
      <c r="AR805" s="17">
        <f t="shared" si="90"/>
        <v>0</v>
      </c>
      <c r="AS805" s="17">
        <f t="shared" si="91"/>
        <v>0</v>
      </c>
    </row>
    <row r="806" spans="1:45" x14ac:dyDescent="0.35">
      <c r="A806" s="2" t="s">
        <v>800</v>
      </c>
      <c r="B806" s="16">
        <f>IFERROR(VLOOKUP($A806,'[2]Fin Rcpt do wklejenia 25P1'!$A:$AA,B$2,0),0)</f>
        <v>107704.49200000001</v>
      </c>
      <c r="C806" s="16">
        <f>IFERROR(VLOOKUP($A806,'[2]Fin Rcpt do wklejenia 25P1'!$A:$AA,C$2,0),0)</f>
        <v>0</v>
      </c>
      <c r="D806" s="16">
        <f>IFERROR(VLOOKUP($A806,'[2]Fin Rcpt do wklejenia 25P1'!$A:$AA,D$2,0),0)</f>
        <v>0</v>
      </c>
      <c r="E806" s="16">
        <f>IFERROR(VLOOKUP($A806,'[2]Fin Rcpt do wklejenia 25P1'!$A:$AA,E$2,0),0)</f>
        <v>0</v>
      </c>
      <c r="F806" s="16">
        <f>IFERROR(VLOOKUP($A806,'[2]Fin Rcpt do wklejenia 25P1'!$A:$AA,F$2,0),0)</f>
        <v>107599.106</v>
      </c>
      <c r="G806" s="16">
        <f>IFERROR(VLOOKUP($A806,'[2]Fin Rcpt do wklejenia 25P1'!$A:$AA,G$2,0),0)</f>
        <v>0</v>
      </c>
      <c r="H806" s="16">
        <f>IFERROR(VLOOKUP($A806,'[2]Fin Rcpt do wklejenia 25P1'!$A:$AA,H$2,0),0)</f>
        <v>0</v>
      </c>
      <c r="I806" s="16">
        <f>IFERROR(VLOOKUP($A806,'[2]Fin Rcpt do wklejenia 25P1'!$A:$AA,I$2,0),0)</f>
        <v>0</v>
      </c>
      <c r="J806" s="16">
        <f>IFERROR(VLOOKUP($A806,'[2]Fin Rcpt do wklejenia 25P1'!$A:$AA,J$2,0),0)</f>
        <v>14913.936</v>
      </c>
      <c r="K806" s="16">
        <f>IFERROR(VLOOKUP($A806,'[2]Fin Rcpt do wklejenia 25P1'!$A:$AA,K$2,0),0)</f>
        <v>0</v>
      </c>
      <c r="L806" s="16">
        <f>IFERROR(VLOOKUP($A806,'[2]Fin Rcpt do wklejenia 25P1'!$A:$AA,L$2,0),0)</f>
        <v>0</v>
      </c>
      <c r="M806" s="16">
        <f>IFERROR(VLOOKUP($A806,'[2]Fin Rcpt do wklejenia 25P1'!$A:$AA,M$2,0),0)</f>
        <v>0</v>
      </c>
      <c r="N806" s="16">
        <f>IFERROR(VLOOKUP($A806,'[2]Fin Rcpt do wklejenia 25P1'!$A:$AA,N$2,0),0)</f>
        <v>0</v>
      </c>
      <c r="O806" s="16">
        <f>IFERROR(VLOOKUP($A806,'[2]Fin Rcpt do wklejenia 25P1'!$A:$AA,O$2,0),0)</f>
        <v>0</v>
      </c>
      <c r="P806" s="16">
        <f>IFERROR(VLOOKUP($A806,'[2]Fin Rcpt do wklejenia 25P1'!$A:$AA,P$2,0),0)</f>
        <v>0</v>
      </c>
      <c r="Q806" s="16">
        <f>IFERROR(VLOOKUP($A806,'[2]Fin Rcpt do wklejenia 25P1'!$A:$AA,Q$2,0),0)</f>
        <v>0</v>
      </c>
      <c r="R806" s="16">
        <f>IFERROR(VLOOKUP($A806,'[2]Fin Rcpt do wklejenia 25P1'!$A:$AA,R$2,0),0)</f>
        <v>0</v>
      </c>
      <c r="S806" s="16">
        <f>IFERROR(VLOOKUP($A806,'[2]Fin Rcpt do wklejenia 25P1'!$A:$AA,S$2,0),0)</f>
        <v>0</v>
      </c>
      <c r="T806" s="16">
        <f>IFERROR(VLOOKUP($A806,'[2]Fin Rcpt do wklejenia 25P1'!$A:$AA,T$2,0),0)</f>
        <v>0</v>
      </c>
      <c r="U806" s="16">
        <f>IFERROR(VLOOKUP($A806,'[2]Fin Rcpt do wklejenia 25P1'!$A:$AA,U$2,0),0)</f>
        <v>0</v>
      </c>
      <c r="V806" s="16">
        <f>IFERROR(VLOOKUP($A806,'[2]Fin Rcpt do wklejenia 25P1'!$A:$AA,V$2,0),0)</f>
        <v>0</v>
      </c>
      <c r="W806" s="16">
        <f>IFERROR(VLOOKUP($A806,'[2]Fin Rcpt do wklejenia 25P1'!$A:$AA,W$2,0),0)</f>
        <v>0</v>
      </c>
      <c r="X806" s="16">
        <f>IFERROR(VLOOKUP($A806,'[2]Fin Rcpt do wklejenia 25P1'!$A:$AA,X$2,0),0)</f>
        <v>0</v>
      </c>
      <c r="Y806" s="16">
        <f>IFERROR(VLOOKUP($A806,'[2]Fin Rcpt do wklejenia 25P1'!$A:$AA,Y$2,0),0)</f>
        <v>0</v>
      </c>
      <c r="Z806" s="16">
        <f>IFERROR(VLOOKUP($A806,'[2]Fin Rcpt do wklejenia 25P1'!$A:$AA,Z$2,0),0)</f>
        <v>0</v>
      </c>
      <c r="AA806" s="16">
        <f>IFERROR(VLOOKUP($A806,'[2]Fin Rcpt do wklejenia 25P1'!$A:$AA,AA$2,0),0)</f>
        <v>0</v>
      </c>
      <c r="AB806" s="16"/>
      <c r="AC806" s="16"/>
      <c r="AD806" s="16"/>
      <c r="AE806" s="16"/>
      <c r="AG806" t="str">
        <f>VLOOKUP($A806,Mapowanie!$A:$F,Mapowanie!B$1,0)</f>
        <v>SIZ</v>
      </c>
      <c r="AH806" t="str">
        <f>VLOOKUP($A806,Mapowanie!$A:$F,Mapowanie!C$1,0)</f>
        <v>ACC</v>
      </c>
      <c r="AI806" t="str">
        <f>VLOOKUP($A806,Mapowanie!$A:$F,Mapowanie!D$1,0)</f>
        <v>U</v>
      </c>
      <c r="AJ806" t="str">
        <f>VLOOKUP($A806,Mapowanie!$A:$F,Mapowanie!E$1,0)</f>
        <v>SOCKS</v>
      </c>
      <c r="AK806" t="str">
        <f>VLOOKUP($A806,Mapowanie!$A:$F,Mapowanie!F$1,0)</f>
        <v>Adidas</v>
      </c>
      <c r="AM806" s="17">
        <f t="shared" si="92"/>
        <v>107704.49200000001</v>
      </c>
      <c r="AN806" s="17">
        <f t="shared" si="86"/>
        <v>107599.106</v>
      </c>
      <c r="AO806" s="17">
        <f t="shared" si="87"/>
        <v>14913.936</v>
      </c>
      <c r="AP806" s="17">
        <f t="shared" si="88"/>
        <v>0</v>
      </c>
      <c r="AQ806" s="17">
        <f t="shared" si="89"/>
        <v>0</v>
      </c>
      <c r="AR806" s="17">
        <f t="shared" si="90"/>
        <v>0</v>
      </c>
      <c r="AS806" s="17">
        <f t="shared" si="91"/>
        <v>0</v>
      </c>
    </row>
    <row r="807" spans="1:45" x14ac:dyDescent="0.35">
      <c r="A807" s="2" t="s">
        <v>801</v>
      </c>
      <c r="B807" s="16">
        <f>IFERROR(VLOOKUP($A807,'[2]Fin Rcpt do wklejenia 25P1'!$A:$AA,B$2,0),0)</f>
        <v>249342.62399999998</v>
      </c>
      <c r="C807" s="16">
        <f>IFERROR(VLOOKUP($A807,'[2]Fin Rcpt do wklejenia 25P1'!$A:$AA,C$2,0),0)</f>
        <v>0</v>
      </c>
      <c r="D807" s="16">
        <f>IFERROR(VLOOKUP($A807,'[2]Fin Rcpt do wklejenia 25P1'!$A:$AA,D$2,0),0)</f>
        <v>0</v>
      </c>
      <c r="E807" s="16">
        <f>IFERROR(VLOOKUP($A807,'[2]Fin Rcpt do wklejenia 25P1'!$A:$AA,E$2,0),0)</f>
        <v>0</v>
      </c>
      <c r="F807" s="16">
        <f>IFERROR(VLOOKUP($A807,'[2]Fin Rcpt do wklejenia 25P1'!$A:$AA,F$2,0),0)</f>
        <v>0</v>
      </c>
      <c r="G807" s="16">
        <f>IFERROR(VLOOKUP($A807,'[2]Fin Rcpt do wklejenia 25P1'!$A:$AA,G$2,0),0)</f>
        <v>0</v>
      </c>
      <c r="H807" s="16">
        <f>IFERROR(VLOOKUP($A807,'[2]Fin Rcpt do wklejenia 25P1'!$A:$AA,H$2,0),0)</f>
        <v>108148.60799999999</v>
      </c>
      <c r="I807" s="16">
        <f>IFERROR(VLOOKUP($A807,'[2]Fin Rcpt do wklejenia 25P1'!$A:$AA,I$2,0),0)</f>
        <v>0</v>
      </c>
      <c r="J807" s="16">
        <f>IFERROR(VLOOKUP($A807,'[2]Fin Rcpt do wklejenia 25P1'!$A:$AA,J$2,0),0)</f>
        <v>0</v>
      </c>
      <c r="K807" s="16">
        <f>IFERROR(VLOOKUP($A807,'[2]Fin Rcpt do wklejenia 25P1'!$A:$AA,K$2,0),0)</f>
        <v>0</v>
      </c>
      <c r="L807" s="16">
        <f>IFERROR(VLOOKUP($A807,'[2]Fin Rcpt do wklejenia 25P1'!$A:$AA,L$2,0),0)</f>
        <v>0</v>
      </c>
      <c r="M807" s="16">
        <f>IFERROR(VLOOKUP($A807,'[2]Fin Rcpt do wklejenia 25P1'!$A:$AA,M$2,0),0)</f>
        <v>0</v>
      </c>
      <c r="N807" s="16">
        <f>IFERROR(VLOOKUP($A807,'[2]Fin Rcpt do wklejenia 25P1'!$A:$AA,N$2,0),0)</f>
        <v>0</v>
      </c>
      <c r="O807" s="16">
        <f>IFERROR(VLOOKUP($A807,'[2]Fin Rcpt do wklejenia 25P1'!$A:$AA,O$2,0),0)</f>
        <v>0</v>
      </c>
      <c r="P807" s="16">
        <f>IFERROR(VLOOKUP($A807,'[2]Fin Rcpt do wklejenia 25P1'!$A:$AA,P$2,0),0)</f>
        <v>0</v>
      </c>
      <c r="Q807" s="16">
        <f>IFERROR(VLOOKUP($A807,'[2]Fin Rcpt do wklejenia 25P1'!$A:$AA,Q$2,0),0)</f>
        <v>0</v>
      </c>
      <c r="R807" s="16">
        <f>IFERROR(VLOOKUP($A807,'[2]Fin Rcpt do wklejenia 25P1'!$A:$AA,R$2,0),0)</f>
        <v>0</v>
      </c>
      <c r="S807" s="16">
        <f>IFERROR(VLOOKUP($A807,'[2]Fin Rcpt do wklejenia 25P1'!$A:$AA,S$2,0),0)</f>
        <v>0</v>
      </c>
      <c r="T807" s="16">
        <f>IFERROR(VLOOKUP($A807,'[2]Fin Rcpt do wklejenia 25P1'!$A:$AA,T$2,0),0)</f>
        <v>0</v>
      </c>
      <c r="U807" s="16">
        <f>IFERROR(VLOOKUP($A807,'[2]Fin Rcpt do wklejenia 25P1'!$A:$AA,U$2,0),0)</f>
        <v>0</v>
      </c>
      <c r="V807" s="16">
        <f>IFERROR(VLOOKUP($A807,'[2]Fin Rcpt do wklejenia 25P1'!$A:$AA,V$2,0),0)</f>
        <v>0</v>
      </c>
      <c r="W807" s="16">
        <f>IFERROR(VLOOKUP($A807,'[2]Fin Rcpt do wklejenia 25P1'!$A:$AA,W$2,0),0)</f>
        <v>0</v>
      </c>
      <c r="X807" s="16">
        <f>IFERROR(VLOOKUP($A807,'[2]Fin Rcpt do wklejenia 25P1'!$A:$AA,X$2,0),0)</f>
        <v>0</v>
      </c>
      <c r="Y807" s="16">
        <f>IFERROR(VLOOKUP($A807,'[2]Fin Rcpt do wklejenia 25P1'!$A:$AA,Y$2,0),0)</f>
        <v>0</v>
      </c>
      <c r="Z807" s="16">
        <f>IFERROR(VLOOKUP($A807,'[2]Fin Rcpt do wklejenia 25P1'!$A:$AA,Z$2,0),0)</f>
        <v>0</v>
      </c>
      <c r="AA807" s="16">
        <f>IFERROR(VLOOKUP($A807,'[2]Fin Rcpt do wklejenia 25P1'!$A:$AA,AA$2,0),0)</f>
        <v>0</v>
      </c>
      <c r="AB807" s="16"/>
      <c r="AC807" s="16"/>
      <c r="AD807" s="16"/>
      <c r="AE807" s="16"/>
      <c r="AG807" t="str">
        <f>VLOOKUP($A807,Mapowanie!$A:$F,Mapowanie!B$1,0)</f>
        <v>SIZ</v>
      </c>
      <c r="AH807" t="str">
        <f>VLOOKUP($A807,Mapowanie!$A:$F,Mapowanie!C$1,0)</f>
        <v>ACC</v>
      </c>
      <c r="AI807" t="str">
        <f>VLOOKUP($A807,Mapowanie!$A:$F,Mapowanie!D$1,0)</f>
        <v>U</v>
      </c>
      <c r="AJ807" t="str">
        <f>VLOOKUP($A807,Mapowanie!$A:$F,Mapowanie!E$1,0)</f>
        <v>SOCKS</v>
      </c>
      <c r="AK807" t="str">
        <f>VLOOKUP($A807,Mapowanie!$A:$F,Mapowanie!F$1,0)</f>
        <v>Jordan</v>
      </c>
      <c r="AM807" s="17">
        <f t="shared" si="92"/>
        <v>249342.62399999998</v>
      </c>
      <c r="AN807" s="17">
        <f t="shared" si="86"/>
        <v>108148.60799999999</v>
      </c>
      <c r="AO807" s="17">
        <f t="shared" si="87"/>
        <v>0</v>
      </c>
      <c r="AP807" s="17">
        <f t="shared" si="88"/>
        <v>0</v>
      </c>
      <c r="AQ807" s="17">
        <f t="shared" si="89"/>
        <v>0</v>
      </c>
      <c r="AR807" s="17">
        <f t="shared" si="90"/>
        <v>0</v>
      </c>
      <c r="AS807" s="17">
        <f t="shared" si="91"/>
        <v>0</v>
      </c>
    </row>
    <row r="808" spans="1:45" x14ac:dyDescent="0.35">
      <c r="A808" s="2" t="s">
        <v>802</v>
      </c>
      <c r="B808" s="16">
        <f>IFERROR(VLOOKUP($A808,'[2]Fin Rcpt do wklejenia 25P1'!$A:$AA,B$2,0),0)</f>
        <v>155333.37600000002</v>
      </c>
      <c r="C808" s="16">
        <f>IFERROR(VLOOKUP($A808,'[2]Fin Rcpt do wklejenia 25P1'!$A:$AA,C$2,0),0)</f>
        <v>0</v>
      </c>
      <c r="D808" s="16">
        <f>IFERROR(VLOOKUP($A808,'[2]Fin Rcpt do wklejenia 25P1'!$A:$AA,D$2,0),0)</f>
        <v>189851.90400000001</v>
      </c>
      <c r="E808" s="16">
        <f>IFERROR(VLOOKUP($A808,'[2]Fin Rcpt do wklejenia 25P1'!$A:$AA,E$2,0),0)</f>
        <v>0</v>
      </c>
      <c r="F808" s="16">
        <f>IFERROR(VLOOKUP($A808,'[2]Fin Rcpt do wklejenia 25P1'!$A:$AA,F$2,0),0)</f>
        <v>0</v>
      </c>
      <c r="G808" s="16">
        <f>IFERROR(VLOOKUP($A808,'[2]Fin Rcpt do wklejenia 25P1'!$A:$AA,G$2,0),0)</f>
        <v>0</v>
      </c>
      <c r="H808" s="16">
        <f>IFERROR(VLOOKUP($A808,'[2]Fin Rcpt do wklejenia 25P1'!$A:$AA,H$2,0),0)</f>
        <v>135916.704</v>
      </c>
      <c r="I808" s="16">
        <f>IFERROR(VLOOKUP($A808,'[2]Fin Rcpt do wklejenia 25P1'!$A:$AA,I$2,0),0)</f>
        <v>0</v>
      </c>
      <c r="J808" s="16">
        <f>IFERROR(VLOOKUP($A808,'[2]Fin Rcpt do wklejenia 25P1'!$A:$AA,J$2,0),0)</f>
        <v>0</v>
      </c>
      <c r="K808" s="16">
        <f>IFERROR(VLOOKUP($A808,'[2]Fin Rcpt do wklejenia 25P1'!$A:$AA,K$2,0),0)</f>
        <v>0</v>
      </c>
      <c r="L808" s="16">
        <f>IFERROR(VLOOKUP($A808,'[2]Fin Rcpt do wklejenia 25P1'!$A:$AA,L$2,0),0)</f>
        <v>0</v>
      </c>
      <c r="M808" s="16">
        <f>IFERROR(VLOOKUP($A808,'[2]Fin Rcpt do wklejenia 25P1'!$A:$AA,M$2,0),0)</f>
        <v>0</v>
      </c>
      <c r="N808" s="16">
        <f>IFERROR(VLOOKUP($A808,'[2]Fin Rcpt do wklejenia 25P1'!$A:$AA,N$2,0),0)</f>
        <v>0</v>
      </c>
      <c r="O808" s="16">
        <f>IFERROR(VLOOKUP($A808,'[2]Fin Rcpt do wklejenia 25P1'!$A:$AA,O$2,0),0)</f>
        <v>0</v>
      </c>
      <c r="P808" s="16">
        <f>IFERROR(VLOOKUP($A808,'[2]Fin Rcpt do wklejenia 25P1'!$A:$AA,P$2,0),0)</f>
        <v>0</v>
      </c>
      <c r="Q808" s="16">
        <f>IFERROR(VLOOKUP($A808,'[2]Fin Rcpt do wklejenia 25P1'!$A:$AA,Q$2,0),0)</f>
        <v>0</v>
      </c>
      <c r="R808" s="16">
        <f>IFERROR(VLOOKUP($A808,'[2]Fin Rcpt do wklejenia 25P1'!$A:$AA,R$2,0),0)</f>
        <v>0</v>
      </c>
      <c r="S808" s="16">
        <f>IFERROR(VLOOKUP($A808,'[2]Fin Rcpt do wklejenia 25P1'!$A:$AA,S$2,0),0)</f>
        <v>0</v>
      </c>
      <c r="T808" s="16">
        <f>IFERROR(VLOOKUP($A808,'[2]Fin Rcpt do wklejenia 25P1'!$A:$AA,T$2,0),0)</f>
        <v>0</v>
      </c>
      <c r="U808" s="16">
        <f>IFERROR(VLOOKUP($A808,'[2]Fin Rcpt do wklejenia 25P1'!$A:$AA,U$2,0),0)</f>
        <v>0</v>
      </c>
      <c r="V808" s="16">
        <f>IFERROR(VLOOKUP($A808,'[2]Fin Rcpt do wklejenia 25P1'!$A:$AA,V$2,0),0)</f>
        <v>0</v>
      </c>
      <c r="W808" s="16">
        <f>IFERROR(VLOOKUP($A808,'[2]Fin Rcpt do wklejenia 25P1'!$A:$AA,W$2,0),0)</f>
        <v>0</v>
      </c>
      <c r="X808" s="16">
        <f>IFERROR(VLOOKUP($A808,'[2]Fin Rcpt do wklejenia 25P1'!$A:$AA,X$2,0),0)</f>
        <v>0</v>
      </c>
      <c r="Y808" s="16">
        <f>IFERROR(VLOOKUP($A808,'[2]Fin Rcpt do wklejenia 25P1'!$A:$AA,Y$2,0),0)</f>
        <v>0</v>
      </c>
      <c r="Z808" s="16">
        <f>IFERROR(VLOOKUP($A808,'[2]Fin Rcpt do wklejenia 25P1'!$A:$AA,Z$2,0),0)</f>
        <v>0</v>
      </c>
      <c r="AA808" s="16">
        <f>IFERROR(VLOOKUP($A808,'[2]Fin Rcpt do wklejenia 25P1'!$A:$AA,AA$2,0),0)</f>
        <v>0</v>
      </c>
      <c r="AB808" s="16"/>
      <c r="AC808" s="16"/>
      <c r="AD808" s="16"/>
      <c r="AE808" s="16"/>
      <c r="AG808" t="str">
        <f>VLOOKUP($A808,Mapowanie!$A:$F,Mapowanie!B$1,0)</f>
        <v>SIZ</v>
      </c>
      <c r="AH808" t="str">
        <f>VLOOKUP($A808,Mapowanie!$A:$F,Mapowanie!C$1,0)</f>
        <v>ACC</v>
      </c>
      <c r="AI808" t="str">
        <f>VLOOKUP($A808,Mapowanie!$A:$F,Mapowanie!D$1,0)</f>
        <v>U</v>
      </c>
      <c r="AJ808" t="str">
        <f>VLOOKUP($A808,Mapowanie!$A:$F,Mapowanie!E$1,0)</f>
        <v>SOCKS</v>
      </c>
      <c r="AK808" t="str">
        <f>VLOOKUP($A808,Mapowanie!$A:$F,Mapowanie!F$1,0)</f>
        <v>Nike</v>
      </c>
      <c r="AM808" s="17">
        <f t="shared" si="92"/>
        <v>345185.28000000003</v>
      </c>
      <c r="AN808" s="17">
        <f t="shared" si="86"/>
        <v>135916.704</v>
      </c>
      <c r="AO808" s="17">
        <f t="shared" si="87"/>
        <v>0</v>
      </c>
      <c r="AP808" s="17">
        <f t="shared" si="88"/>
        <v>0</v>
      </c>
      <c r="AQ808" s="17">
        <f t="shared" si="89"/>
        <v>0</v>
      </c>
      <c r="AR808" s="17">
        <f t="shared" si="90"/>
        <v>0</v>
      </c>
      <c r="AS808" s="17">
        <f t="shared" si="91"/>
        <v>0</v>
      </c>
    </row>
    <row r="809" spans="1:45" x14ac:dyDescent="0.35">
      <c r="A809" s="2" t="s">
        <v>803</v>
      </c>
      <c r="B809" s="16">
        <f>IFERROR(VLOOKUP($A809,'[2]Fin Rcpt do wklejenia 25P1'!$A:$AA,B$2,0),0)</f>
        <v>0</v>
      </c>
      <c r="C809" s="16">
        <f>IFERROR(VLOOKUP($A809,'[2]Fin Rcpt do wklejenia 25P1'!$A:$AA,C$2,0),0)</f>
        <v>0</v>
      </c>
      <c r="D809" s="16">
        <f>IFERROR(VLOOKUP($A809,'[2]Fin Rcpt do wklejenia 25P1'!$A:$AA,D$2,0),0)</f>
        <v>0</v>
      </c>
      <c r="E809" s="16">
        <f>IFERROR(VLOOKUP($A809,'[2]Fin Rcpt do wklejenia 25P1'!$A:$AA,E$2,0),0)</f>
        <v>0</v>
      </c>
      <c r="F809" s="16">
        <f>IFERROR(VLOOKUP($A809,'[2]Fin Rcpt do wklejenia 25P1'!$A:$AA,F$2,0),0)</f>
        <v>0</v>
      </c>
      <c r="G809" s="16">
        <f>IFERROR(VLOOKUP($A809,'[2]Fin Rcpt do wklejenia 25P1'!$A:$AA,G$2,0),0)</f>
        <v>0</v>
      </c>
      <c r="H809" s="16">
        <f>IFERROR(VLOOKUP($A809,'[2]Fin Rcpt do wklejenia 25P1'!$A:$AA,H$2,0),0)</f>
        <v>0</v>
      </c>
      <c r="I809" s="16">
        <f>IFERROR(VLOOKUP($A809,'[2]Fin Rcpt do wklejenia 25P1'!$A:$AA,I$2,0),0)</f>
        <v>0</v>
      </c>
      <c r="J809" s="16">
        <f>IFERROR(VLOOKUP($A809,'[2]Fin Rcpt do wklejenia 25P1'!$A:$AA,J$2,0),0)</f>
        <v>0</v>
      </c>
      <c r="K809" s="16">
        <f>IFERROR(VLOOKUP($A809,'[2]Fin Rcpt do wklejenia 25P1'!$A:$AA,K$2,0),0)</f>
        <v>0</v>
      </c>
      <c r="L809" s="16">
        <f>IFERROR(VLOOKUP($A809,'[2]Fin Rcpt do wklejenia 25P1'!$A:$AA,L$2,0),0)</f>
        <v>0</v>
      </c>
      <c r="M809" s="16">
        <f>IFERROR(VLOOKUP($A809,'[2]Fin Rcpt do wklejenia 25P1'!$A:$AA,M$2,0),0)</f>
        <v>0</v>
      </c>
      <c r="N809" s="16">
        <f>IFERROR(VLOOKUP($A809,'[2]Fin Rcpt do wklejenia 25P1'!$A:$AA,N$2,0),0)</f>
        <v>0</v>
      </c>
      <c r="O809" s="16">
        <f>IFERROR(VLOOKUP($A809,'[2]Fin Rcpt do wklejenia 25P1'!$A:$AA,O$2,0),0)</f>
        <v>0</v>
      </c>
      <c r="P809" s="16">
        <f>IFERROR(VLOOKUP($A809,'[2]Fin Rcpt do wklejenia 25P1'!$A:$AA,P$2,0),0)</f>
        <v>0</v>
      </c>
      <c r="Q809" s="16">
        <f>IFERROR(VLOOKUP($A809,'[2]Fin Rcpt do wklejenia 25P1'!$A:$AA,Q$2,0),0)</f>
        <v>0</v>
      </c>
      <c r="R809" s="16">
        <f>IFERROR(VLOOKUP($A809,'[2]Fin Rcpt do wklejenia 25P1'!$A:$AA,R$2,0),0)</f>
        <v>0</v>
      </c>
      <c r="S809" s="16">
        <f>IFERROR(VLOOKUP($A809,'[2]Fin Rcpt do wklejenia 25P1'!$A:$AA,S$2,0),0)</f>
        <v>0</v>
      </c>
      <c r="T809" s="16">
        <f>IFERROR(VLOOKUP($A809,'[2]Fin Rcpt do wklejenia 25P1'!$A:$AA,T$2,0),0)</f>
        <v>0</v>
      </c>
      <c r="U809" s="16">
        <f>IFERROR(VLOOKUP($A809,'[2]Fin Rcpt do wklejenia 25P1'!$A:$AA,U$2,0),0)</f>
        <v>0</v>
      </c>
      <c r="V809" s="16">
        <f>IFERROR(VLOOKUP($A809,'[2]Fin Rcpt do wklejenia 25P1'!$A:$AA,V$2,0),0)</f>
        <v>0</v>
      </c>
      <c r="W809" s="16">
        <f>IFERROR(VLOOKUP($A809,'[2]Fin Rcpt do wklejenia 25P1'!$A:$AA,W$2,0),0)</f>
        <v>0</v>
      </c>
      <c r="X809" s="16">
        <f>IFERROR(VLOOKUP($A809,'[2]Fin Rcpt do wklejenia 25P1'!$A:$AA,X$2,0),0)</f>
        <v>0</v>
      </c>
      <c r="Y809" s="16">
        <f>IFERROR(VLOOKUP($A809,'[2]Fin Rcpt do wklejenia 25P1'!$A:$AA,Y$2,0),0)</f>
        <v>0</v>
      </c>
      <c r="Z809" s="16">
        <f>IFERROR(VLOOKUP($A809,'[2]Fin Rcpt do wklejenia 25P1'!$A:$AA,Z$2,0),0)</f>
        <v>0</v>
      </c>
      <c r="AA809" s="16">
        <f>IFERROR(VLOOKUP($A809,'[2]Fin Rcpt do wklejenia 25P1'!$A:$AA,AA$2,0),0)</f>
        <v>0</v>
      </c>
      <c r="AB809" s="16"/>
      <c r="AC809" s="16"/>
      <c r="AD809" s="16"/>
      <c r="AE809" s="16"/>
      <c r="AG809" t="str">
        <f>VLOOKUP($A809,Mapowanie!$A:$F,Mapowanie!B$1,0)</f>
        <v>SIZ</v>
      </c>
      <c r="AH809" t="str">
        <f>VLOOKUP($A809,Mapowanie!$A:$F,Mapowanie!C$1,0)</f>
        <v>ACC</v>
      </c>
      <c r="AI809" t="str">
        <f>VLOOKUP($A809,Mapowanie!$A:$F,Mapowanie!D$1,0)</f>
        <v>U</v>
      </c>
      <c r="AJ809" t="str">
        <f>VLOOKUP($A809,Mapowanie!$A:$F,Mapowanie!E$1,0)</f>
        <v>SOCKS</v>
      </c>
      <c r="AK809" t="str">
        <f>VLOOKUP($A809,Mapowanie!$A:$F,Mapowanie!F$1,0)</f>
        <v>Sizeer</v>
      </c>
      <c r="AM809" s="17">
        <f t="shared" si="92"/>
        <v>0</v>
      </c>
      <c r="AN809" s="17">
        <f t="shared" si="86"/>
        <v>0</v>
      </c>
      <c r="AO809" s="17">
        <f t="shared" si="87"/>
        <v>0</v>
      </c>
      <c r="AP809" s="17">
        <f t="shared" si="88"/>
        <v>0</v>
      </c>
      <c r="AQ809" s="17">
        <f t="shared" si="89"/>
        <v>0</v>
      </c>
      <c r="AR809" s="17">
        <f t="shared" si="90"/>
        <v>0</v>
      </c>
      <c r="AS809" s="17">
        <f t="shared" si="91"/>
        <v>0</v>
      </c>
    </row>
    <row r="810" spans="1:45" x14ac:dyDescent="0.35">
      <c r="A810" s="2" t="s">
        <v>804</v>
      </c>
      <c r="B810" s="16">
        <f>IFERROR(VLOOKUP($A810,'[2]Fin Rcpt do wklejenia 25P1'!$A:$AA,B$2,0),0)</f>
        <v>0</v>
      </c>
      <c r="C810" s="16">
        <f>IFERROR(VLOOKUP($A810,'[2]Fin Rcpt do wklejenia 25P1'!$A:$AA,C$2,0),0)</f>
        <v>0</v>
      </c>
      <c r="D810" s="16">
        <f>IFERROR(VLOOKUP($A810,'[2]Fin Rcpt do wklejenia 25P1'!$A:$AA,D$2,0),0)</f>
        <v>0</v>
      </c>
      <c r="E810" s="16">
        <f>IFERROR(VLOOKUP($A810,'[2]Fin Rcpt do wklejenia 25P1'!$A:$AA,E$2,0),0)</f>
        <v>0</v>
      </c>
      <c r="F810" s="16">
        <f>IFERROR(VLOOKUP($A810,'[2]Fin Rcpt do wklejenia 25P1'!$A:$AA,F$2,0),0)</f>
        <v>0</v>
      </c>
      <c r="G810" s="16">
        <f>IFERROR(VLOOKUP($A810,'[2]Fin Rcpt do wklejenia 25P1'!$A:$AA,G$2,0),0)</f>
        <v>0</v>
      </c>
      <c r="H810" s="16">
        <f>IFERROR(VLOOKUP($A810,'[2]Fin Rcpt do wklejenia 25P1'!$A:$AA,H$2,0),0)</f>
        <v>0</v>
      </c>
      <c r="I810" s="16">
        <f>IFERROR(VLOOKUP($A810,'[2]Fin Rcpt do wklejenia 25P1'!$A:$AA,I$2,0),0)</f>
        <v>0</v>
      </c>
      <c r="J810" s="16">
        <f>IFERROR(VLOOKUP($A810,'[2]Fin Rcpt do wklejenia 25P1'!$A:$AA,J$2,0),0)</f>
        <v>0</v>
      </c>
      <c r="K810" s="16">
        <f>IFERROR(VLOOKUP($A810,'[2]Fin Rcpt do wklejenia 25P1'!$A:$AA,K$2,0),0)</f>
        <v>0</v>
      </c>
      <c r="L810" s="16">
        <f>IFERROR(VLOOKUP($A810,'[2]Fin Rcpt do wklejenia 25P1'!$A:$AA,L$2,0),0)</f>
        <v>0</v>
      </c>
      <c r="M810" s="16">
        <f>IFERROR(VLOOKUP($A810,'[2]Fin Rcpt do wklejenia 25P1'!$A:$AA,M$2,0),0)</f>
        <v>0</v>
      </c>
      <c r="N810" s="16">
        <f>IFERROR(VLOOKUP($A810,'[2]Fin Rcpt do wklejenia 25P1'!$A:$AA,N$2,0),0)</f>
        <v>0</v>
      </c>
      <c r="O810" s="16">
        <f>IFERROR(VLOOKUP($A810,'[2]Fin Rcpt do wklejenia 25P1'!$A:$AA,O$2,0),0)</f>
        <v>0</v>
      </c>
      <c r="P810" s="16">
        <f>IFERROR(VLOOKUP($A810,'[2]Fin Rcpt do wklejenia 25P1'!$A:$AA,P$2,0),0)</f>
        <v>0</v>
      </c>
      <c r="Q810" s="16">
        <f>IFERROR(VLOOKUP($A810,'[2]Fin Rcpt do wklejenia 25P1'!$A:$AA,Q$2,0),0)</f>
        <v>0</v>
      </c>
      <c r="R810" s="16">
        <f>IFERROR(VLOOKUP($A810,'[2]Fin Rcpt do wklejenia 25P1'!$A:$AA,R$2,0),0)</f>
        <v>0</v>
      </c>
      <c r="S810" s="16">
        <f>IFERROR(VLOOKUP($A810,'[2]Fin Rcpt do wklejenia 25P1'!$A:$AA,S$2,0),0)</f>
        <v>0</v>
      </c>
      <c r="T810" s="16">
        <f>IFERROR(VLOOKUP($A810,'[2]Fin Rcpt do wklejenia 25P1'!$A:$AA,T$2,0),0)</f>
        <v>0</v>
      </c>
      <c r="U810" s="16">
        <f>IFERROR(VLOOKUP($A810,'[2]Fin Rcpt do wklejenia 25P1'!$A:$AA,U$2,0),0)</f>
        <v>0</v>
      </c>
      <c r="V810" s="16">
        <f>IFERROR(VLOOKUP($A810,'[2]Fin Rcpt do wklejenia 25P1'!$A:$AA,V$2,0),0)</f>
        <v>0</v>
      </c>
      <c r="W810" s="16">
        <f>IFERROR(VLOOKUP($A810,'[2]Fin Rcpt do wklejenia 25P1'!$A:$AA,W$2,0),0)</f>
        <v>0</v>
      </c>
      <c r="X810" s="16">
        <f>IFERROR(VLOOKUP($A810,'[2]Fin Rcpt do wklejenia 25P1'!$A:$AA,X$2,0),0)</f>
        <v>0</v>
      </c>
      <c r="Y810" s="16">
        <f>IFERROR(VLOOKUP($A810,'[2]Fin Rcpt do wklejenia 25P1'!$A:$AA,Y$2,0),0)</f>
        <v>0</v>
      </c>
      <c r="Z810" s="16">
        <f>IFERROR(VLOOKUP($A810,'[2]Fin Rcpt do wklejenia 25P1'!$A:$AA,Z$2,0),0)</f>
        <v>0</v>
      </c>
      <c r="AA810" s="16">
        <f>IFERROR(VLOOKUP($A810,'[2]Fin Rcpt do wklejenia 25P1'!$A:$AA,AA$2,0),0)</f>
        <v>0</v>
      </c>
      <c r="AB810" s="16"/>
      <c r="AC810" s="16"/>
      <c r="AD810" s="16"/>
      <c r="AE810" s="16"/>
      <c r="AG810" t="str">
        <f>VLOOKUP($A810,Mapowanie!$A:$F,Mapowanie!B$1,0)</f>
        <v>SIZ</v>
      </c>
      <c r="AH810" t="str">
        <f>VLOOKUP($A810,Mapowanie!$A:$F,Mapowanie!C$1,0)</f>
        <v>ACC</v>
      </c>
      <c r="AI810" t="str">
        <f>VLOOKUP($A810,Mapowanie!$A:$F,Mapowanie!D$1,0)</f>
        <v>U</v>
      </c>
      <c r="AJ810" t="str">
        <f>VLOOKUP($A810,Mapowanie!$A:$F,Mapowanie!E$1,0)</f>
        <v>SOCKS</v>
      </c>
      <c r="AK810" t="str">
        <f>VLOOKUP($A810,Mapowanie!$A:$F,Mapowanie!F$1,0)</f>
        <v>zz_Other(MFP)</v>
      </c>
      <c r="AM810" s="17">
        <f t="shared" si="92"/>
        <v>0</v>
      </c>
      <c r="AN810" s="17">
        <f t="shared" si="86"/>
        <v>0</v>
      </c>
      <c r="AO810" s="17">
        <f t="shared" si="87"/>
        <v>0</v>
      </c>
      <c r="AP810" s="17">
        <f t="shared" si="88"/>
        <v>0</v>
      </c>
      <c r="AQ810" s="17">
        <f t="shared" si="89"/>
        <v>0</v>
      </c>
      <c r="AR810" s="17">
        <f t="shared" si="90"/>
        <v>0</v>
      </c>
      <c r="AS810" s="17">
        <f t="shared" si="91"/>
        <v>0</v>
      </c>
    </row>
    <row r="811" spans="1:45" x14ac:dyDescent="0.35">
      <c r="A811" s="2" t="s">
        <v>805</v>
      </c>
      <c r="B811" s="16">
        <f>IFERROR(VLOOKUP($A811,'[2]Fin Rcpt do wklejenia 25P1'!$A:$AA,B$2,0),0)</f>
        <v>0</v>
      </c>
      <c r="C811" s="16">
        <f>IFERROR(VLOOKUP($A811,'[2]Fin Rcpt do wklejenia 25P1'!$A:$AA,C$2,0),0)</f>
        <v>0</v>
      </c>
      <c r="D811" s="16">
        <f>IFERROR(VLOOKUP($A811,'[2]Fin Rcpt do wklejenia 25P1'!$A:$AA,D$2,0),0)</f>
        <v>0</v>
      </c>
      <c r="E811" s="16">
        <f>IFERROR(VLOOKUP($A811,'[2]Fin Rcpt do wklejenia 25P1'!$A:$AA,E$2,0),0)</f>
        <v>0</v>
      </c>
      <c r="F811" s="16">
        <f>IFERROR(VLOOKUP($A811,'[2]Fin Rcpt do wklejenia 25P1'!$A:$AA,F$2,0),0)</f>
        <v>0</v>
      </c>
      <c r="G811" s="16">
        <f>IFERROR(VLOOKUP($A811,'[2]Fin Rcpt do wklejenia 25P1'!$A:$AA,G$2,0),0)</f>
        <v>0</v>
      </c>
      <c r="H811" s="16">
        <f>IFERROR(VLOOKUP($A811,'[2]Fin Rcpt do wklejenia 25P1'!$A:$AA,H$2,0),0)</f>
        <v>0</v>
      </c>
      <c r="I811" s="16">
        <f>IFERROR(VLOOKUP($A811,'[2]Fin Rcpt do wklejenia 25P1'!$A:$AA,I$2,0),0)</f>
        <v>0</v>
      </c>
      <c r="J811" s="16">
        <f>IFERROR(VLOOKUP($A811,'[2]Fin Rcpt do wklejenia 25P1'!$A:$AA,J$2,0),0)</f>
        <v>0</v>
      </c>
      <c r="K811" s="16">
        <f>IFERROR(VLOOKUP($A811,'[2]Fin Rcpt do wklejenia 25P1'!$A:$AA,K$2,0),0)</f>
        <v>0</v>
      </c>
      <c r="L811" s="16">
        <f>IFERROR(VLOOKUP($A811,'[2]Fin Rcpt do wklejenia 25P1'!$A:$AA,L$2,0),0)</f>
        <v>0</v>
      </c>
      <c r="M811" s="16">
        <f>IFERROR(VLOOKUP($A811,'[2]Fin Rcpt do wklejenia 25P1'!$A:$AA,M$2,0),0)</f>
        <v>0</v>
      </c>
      <c r="N811" s="16">
        <f>IFERROR(VLOOKUP($A811,'[2]Fin Rcpt do wklejenia 25P1'!$A:$AA,N$2,0),0)</f>
        <v>0</v>
      </c>
      <c r="O811" s="16">
        <f>IFERROR(VLOOKUP($A811,'[2]Fin Rcpt do wklejenia 25P1'!$A:$AA,O$2,0),0)</f>
        <v>0</v>
      </c>
      <c r="P811" s="16">
        <f>IFERROR(VLOOKUP($A811,'[2]Fin Rcpt do wklejenia 25P1'!$A:$AA,P$2,0),0)</f>
        <v>0</v>
      </c>
      <c r="Q811" s="16">
        <f>IFERROR(VLOOKUP($A811,'[2]Fin Rcpt do wklejenia 25P1'!$A:$AA,Q$2,0),0)</f>
        <v>0</v>
      </c>
      <c r="R811" s="16">
        <f>IFERROR(VLOOKUP($A811,'[2]Fin Rcpt do wklejenia 25P1'!$A:$AA,R$2,0),0)</f>
        <v>0</v>
      </c>
      <c r="S811" s="16">
        <f>IFERROR(VLOOKUP($A811,'[2]Fin Rcpt do wklejenia 25P1'!$A:$AA,S$2,0),0)</f>
        <v>0</v>
      </c>
      <c r="T811" s="16">
        <f>IFERROR(VLOOKUP($A811,'[2]Fin Rcpt do wklejenia 25P1'!$A:$AA,T$2,0),0)</f>
        <v>0</v>
      </c>
      <c r="U811" s="16">
        <f>IFERROR(VLOOKUP($A811,'[2]Fin Rcpt do wklejenia 25P1'!$A:$AA,U$2,0),0)</f>
        <v>0</v>
      </c>
      <c r="V811" s="16">
        <f>IFERROR(VLOOKUP($A811,'[2]Fin Rcpt do wklejenia 25P1'!$A:$AA,V$2,0),0)</f>
        <v>0</v>
      </c>
      <c r="W811" s="16">
        <f>IFERROR(VLOOKUP($A811,'[2]Fin Rcpt do wklejenia 25P1'!$A:$AA,W$2,0),0)</f>
        <v>0</v>
      </c>
      <c r="X811" s="16">
        <f>IFERROR(VLOOKUP($A811,'[2]Fin Rcpt do wklejenia 25P1'!$A:$AA,X$2,0),0)</f>
        <v>0</v>
      </c>
      <c r="Y811" s="16">
        <f>IFERROR(VLOOKUP($A811,'[2]Fin Rcpt do wklejenia 25P1'!$A:$AA,Y$2,0),0)</f>
        <v>0</v>
      </c>
      <c r="Z811" s="16">
        <f>IFERROR(VLOOKUP($A811,'[2]Fin Rcpt do wklejenia 25P1'!$A:$AA,Z$2,0),0)</f>
        <v>0</v>
      </c>
      <c r="AA811" s="16">
        <f>IFERROR(VLOOKUP($A811,'[2]Fin Rcpt do wklejenia 25P1'!$A:$AA,AA$2,0),0)</f>
        <v>0</v>
      </c>
      <c r="AB811" s="16"/>
      <c r="AC811" s="16"/>
      <c r="AD811" s="16"/>
      <c r="AE811" s="16"/>
      <c r="AG811" t="str">
        <f>VLOOKUP($A811,Mapowanie!$A:$F,Mapowanie!B$1,0)</f>
        <v>SIZ</v>
      </c>
      <c r="AH811" t="str">
        <f>VLOOKUP($A811,Mapowanie!$A:$F,Mapowanie!C$1,0)</f>
        <v>ACC</v>
      </c>
      <c r="AI811" t="str">
        <f>VLOOKUP($A811,Mapowanie!$A:$F,Mapowanie!D$1,0)</f>
        <v>U</v>
      </c>
      <c r="AJ811" t="str">
        <f>VLOOKUP($A811,Mapowanie!$A:$F,Mapowanie!E$1,0)</f>
        <v>WINTER CAP&amp;ACC</v>
      </c>
      <c r="AK811" t="str">
        <f>VLOOKUP($A811,Mapowanie!$A:$F,Mapowanie!F$1,0)</f>
        <v>Adidas</v>
      </c>
      <c r="AM811" s="17">
        <f t="shared" si="92"/>
        <v>0</v>
      </c>
      <c r="AN811" s="17">
        <f t="shared" si="86"/>
        <v>0</v>
      </c>
      <c r="AO811" s="17">
        <f t="shared" si="87"/>
        <v>0</v>
      </c>
      <c r="AP811" s="17">
        <f t="shared" si="88"/>
        <v>0</v>
      </c>
      <c r="AQ811" s="17">
        <f t="shared" si="89"/>
        <v>0</v>
      </c>
      <c r="AR811" s="17">
        <f t="shared" si="90"/>
        <v>0</v>
      </c>
      <c r="AS811" s="17">
        <f t="shared" si="91"/>
        <v>0</v>
      </c>
    </row>
    <row r="812" spans="1:45" x14ac:dyDescent="0.35">
      <c r="A812" s="2" t="s">
        <v>806</v>
      </c>
      <c r="B812" s="16">
        <f>IFERROR(VLOOKUP($A812,'[2]Fin Rcpt do wklejenia 25P1'!$A:$AA,B$2,0),0)</f>
        <v>0</v>
      </c>
      <c r="C812" s="16">
        <f>IFERROR(VLOOKUP($A812,'[2]Fin Rcpt do wklejenia 25P1'!$A:$AA,C$2,0),0)</f>
        <v>0</v>
      </c>
      <c r="D812" s="16">
        <f>IFERROR(VLOOKUP($A812,'[2]Fin Rcpt do wklejenia 25P1'!$A:$AA,D$2,0),0)</f>
        <v>0</v>
      </c>
      <c r="E812" s="16">
        <f>IFERROR(VLOOKUP($A812,'[2]Fin Rcpt do wklejenia 25P1'!$A:$AA,E$2,0),0)</f>
        <v>0</v>
      </c>
      <c r="F812" s="16">
        <f>IFERROR(VLOOKUP($A812,'[2]Fin Rcpt do wklejenia 25P1'!$A:$AA,F$2,0),0)</f>
        <v>0</v>
      </c>
      <c r="G812" s="16">
        <f>IFERROR(VLOOKUP($A812,'[2]Fin Rcpt do wklejenia 25P1'!$A:$AA,G$2,0),0)</f>
        <v>0</v>
      </c>
      <c r="H812" s="16">
        <f>IFERROR(VLOOKUP($A812,'[2]Fin Rcpt do wklejenia 25P1'!$A:$AA,H$2,0),0)</f>
        <v>0</v>
      </c>
      <c r="I812" s="16">
        <f>IFERROR(VLOOKUP($A812,'[2]Fin Rcpt do wklejenia 25P1'!$A:$AA,I$2,0),0)</f>
        <v>0</v>
      </c>
      <c r="J812" s="16">
        <f>IFERROR(VLOOKUP($A812,'[2]Fin Rcpt do wklejenia 25P1'!$A:$AA,J$2,0),0)</f>
        <v>0</v>
      </c>
      <c r="K812" s="16">
        <f>IFERROR(VLOOKUP($A812,'[2]Fin Rcpt do wklejenia 25P1'!$A:$AA,K$2,0),0)</f>
        <v>0</v>
      </c>
      <c r="L812" s="16">
        <f>IFERROR(VLOOKUP($A812,'[2]Fin Rcpt do wklejenia 25P1'!$A:$AA,L$2,0),0)</f>
        <v>0</v>
      </c>
      <c r="M812" s="16">
        <f>IFERROR(VLOOKUP($A812,'[2]Fin Rcpt do wklejenia 25P1'!$A:$AA,M$2,0),0)</f>
        <v>0</v>
      </c>
      <c r="N812" s="16">
        <f>IFERROR(VLOOKUP($A812,'[2]Fin Rcpt do wklejenia 25P1'!$A:$AA,N$2,0),0)</f>
        <v>0</v>
      </c>
      <c r="O812" s="16">
        <f>IFERROR(VLOOKUP($A812,'[2]Fin Rcpt do wklejenia 25P1'!$A:$AA,O$2,0),0)</f>
        <v>0</v>
      </c>
      <c r="P812" s="16">
        <f>IFERROR(VLOOKUP($A812,'[2]Fin Rcpt do wklejenia 25P1'!$A:$AA,P$2,0),0)</f>
        <v>0</v>
      </c>
      <c r="Q812" s="16">
        <f>IFERROR(VLOOKUP($A812,'[2]Fin Rcpt do wklejenia 25P1'!$A:$AA,Q$2,0),0)</f>
        <v>0</v>
      </c>
      <c r="R812" s="16">
        <f>IFERROR(VLOOKUP($A812,'[2]Fin Rcpt do wklejenia 25P1'!$A:$AA,R$2,0),0)</f>
        <v>0</v>
      </c>
      <c r="S812" s="16">
        <f>IFERROR(VLOOKUP($A812,'[2]Fin Rcpt do wklejenia 25P1'!$A:$AA,S$2,0),0)</f>
        <v>0</v>
      </c>
      <c r="T812" s="16">
        <f>IFERROR(VLOOKUP($A812,'[2]Fin Rcpt do wklejenia 25P1'!$A:$AA,T$2,0),0)</f>
        <v>0</v>
      </c>
      <c r="U812" s="16">
        <f>IFERROR(VLOOKUP($A812,'[2]Fin Rcpt do wklejenia 25P1'!$A:$AA,U$2,0),0)</f>
        <v>0</v>
      </c>
      <c r="V812" s="16">
        <f>IFERROR(VLOOKUP($A812,'[2]Fin Rcpt do wklejenia 25P1'!$A:$AA,V$2,0),0)</f>
        <v>0</v>
      </c>
      <c r="W812" s="16">
        <f>IFERROR(VLOOKUP($A812,'[2]Fin Rcpt do wklejenia 25P1'!$A:$AA,W$2,0),0)</f>
        <v>0</v>
      </c>
      <c r="X812" s="16">
        <f>IFERROR(VLOOKUP($A812,'[2]Fin Rcpt do wklejenia 25P1'!$A:$AA,X$2,0),0)</f>
        <v>0</v>
      </c>
      <c r="Y812" s="16">
        <f>IFERROR(VLOOKUP($A812,'[2]Fin Rcpt do wklejenia 25P1'!$A:$AA,Y$2,0),0)</f>
        <v>0</v>
      </c>
      <c r="Z812" s="16">
        <f>IFERROR(VLOOKUP($A812,'[2]Fin Rcpt do wklejenia 25P1'!$A:$AA,Z$2,0),0)</f>
        <v>0</v>
      </c>
      <c r="AA812" s="16">
        <f>IFERROR(VLOOKUP($A812,'[2]Fin Rcpt do wklejenia 25P1'!$A:$AA,AA$2,0),0)</f>
        <v>0</v>
      </c>
      <c r="AB812" s="16"/>
      <c r="AC812" s="16"/>
      <c r="AD812" s="16"/>
      <c r="AE812" s="16"/>
      <c r="AG812" t="str">
        <f>VLOOKUP($A812,Mapowanie!$A:$F,Mapowanie!B$1,0)</f>
        <v>SIZ</v>
      </c>
      <c r="AH812" t="str">
        <f>VLOOKUP($A812,Mapowanie!$A:$F,Mapowanie!C$1,0)</f>
        <v>ACC</v>
      </c>
      <c r="AI812" t="str">
        <f>VLOOKUP($A812,Mapowanie!$A:$F,Mapowanie!D$1,0)</f>
        <v>U</v>
      </c>
      <c r="AJ812" t="str">
        <f>VLOOKUP($A812,Mapowanie!$A:$F,Mapowanie!E$1,0)</f>
        <v>WINTER CAP&amp;ACC</v>
      </c>
      <c r="AK812" t="str">
        <f>VLOOKUP($A812,Mapowanie!$A:$F,Mapowanie!F$1,0)</f>
        <v>Jordan</v>
      </c>
      <c r="AM812" s="17">
        <f t="shared" si="92"/>
        <v>0</v>
      </c>
      <c r="AN812" s="17">
        <f t="shared" si="86"/>
        <v>0</v>
      </c>
      <c r="AO812" s="17">
        <f t="shared" si="87"/>
        <v>0</v>
      </c>
      <c r="AP812" s="17">
        <f t="shared" si="88"/>
        <v>0</v>
      </c>
      <c r="AQ812" s="17">
        <f t="shared" si="89"/>
        <v>0</v>
      </c>
      <c r="AR812" s="17">
        <f t="shared" si="90"/>
        <v>0</v>
      </c>
      <c r="AS812" s="17">
        <f t="shared" si="91"/>
        <v>0</v>
      </c>
    </row>
    <row r="813" spans="1:45" x14ac:dyDescent="0.35">
      <c r="A813" s="2" t="s">
        <v>807</v>
      </c>
      <c r="B813" s="16">
        <f>IFERROR(VLOOKUP($A813,'[2]Fin Rcpt do wklejenia 25P1'!$A:$AA,B$2,0),0)</f>
        <v>0</v>
      </c>
      <c r="C813" s="16">
        <f>IFERROR(VLOOKUP($A813,'[2]Fin Rcpt do wklejenia 25P1'!$A:$AA,C$2,0),0)</f>
        <v>0</v>
      </c>
      <c r="D813" s="16">
        <f>IFERROR(VLOOKUP($A813,'[2]Fin Rcpt do wklejenia 25P1'!$A:$AA,D$2,0),0)</f>
        <v>0</v>
      </c>
      <c r="E813" s="16">
        <f>IFERROR(VLOOKUP($A813,'[2]Fin Rcpt do wklejenia 25P1'!$A:$AA,E$2,0),0)</f>
        <v>0</v>
      </c>
      <c r="F813" s="16">
        <f>IFERROR(VLOOKUP($A813,'[2]Fin Rcpt do wklejenia 25P1'!$A:$AA,F$2,0),0)</f>
        <v>0</v>
      </c>
      <c r="G813" s="16">
        <f>IFERROR(VLOOKUP($A813,'[2]Fin Rcpt do wklejenia 25P1'!$A:$AA,G$2,0),0)</f>
        <v>0</v>
      </c>
      <c r="H813" s="16">
        <f>IFERROR(VLOOKUP($A813,'[2]Fin Rcpt do wklejenia 25P1'!$A:$AA,H$2,0),0)</f>
        <v>0</v>
      </c>
      <c r="I813" s="16">
        <f>IFERROR(VLOOKUP($A813,'[2]Fin Rcpt do wklejenia 25P1'!$A:$AA,I$2,0),0)</f>
        <v>0</v>
      </c>
      <c r="J813" s="16">
        <f>IFERROR(VLOOKUP($A813,'[2]Fin Rcpt do wklejenia 25P1'!$A:$AA,J$2,0),0)</f>
        <v>0</v>
      </c>
      <c r="K813" s="16">
        <f>IFERROR(VLOOKUP($A813,'[2]Fin Rcpt do wklejenia 25P1'!$A:$AA,K$2,0),0)</f>
        <v>0</v>
      </c>
      <c r="L813" s="16">
        <f>IFERROR(VLOOKUP($A813,'[2]Fin Rcpt do wklejenia 25P1'!$A:$AA,L$2,0),0)</f>
        <v>0</v>
      </c>
      <c r="M813" s="16">
        <f>IFERROR(VLOOKUP($A813,'[2]Fin Rcpt do wklejenia 25P1'!$A:$AA,M$2,0),0)</f>
        <v>0</v>
      </c>
      <c r="N813" s="16">
        <f>IFERROR(VLOOKUP($A813,'[2]Fin Rcpt do wklejenia 25P1'!$A:$AA,N$2,0),0)</f>
        <v>0</v>
      </c>
      <c r="O813" s="16">
        <f>IFERROR(VLOOKUP($A813,'[2]Fin Rcpt do wklejenia 25P1'!$A:$AA,O$2,0),0)</f>
        <v>0</v>
      </c>
      <c r="P813" s="16">
        <f>IFERROR(VLOOKUP($A813,'[2]Fin Rcpt do wklejenia 25P1'!$A:$AA,P$2,0),0)</f>
        <v>0</v>
      </c>
      <c r="Q813" s="16">
        <f>IFERROR(VLOOKUP($A813,'[2]Fin Rcpt do wklejenia 25P1'!$A:$AA,Q$2,0),0)</f>
        <v>0</v>
      </c>
      <c r="R813" s="16">
        <f>IFERROR(VLOOKUP($A813,'[2]Fin Rcpt do wklejenia 25P1'!$A:$AA,R$2,0),0)</f>
        <v>0</v>
      </c>
      <c r="S813" s="16">
        <f>IFERROR(VLOOKUP($A813,'[2]Fin Rcpt do wklejenia 25P1'!$A:$AA,S$2,0),0)</f>
        <v>0</v>
      </c>
      <c r="T813" s="16">
        <f>IFERROR(VLOOKUP($A813,'[2]Fin Rcpt do wklejenia 25P1'!$A:$AA,T$2,0),0)</f>
        <v>0</v>
      </c>
      <c r="U813" s="16">
        <f>IFERROR(VLOOKUP($A813,'[2]Fin Rcpt do wklejenia 25P1'!$A:$AA,U$2,0),0)</f>
        <v>0</v>
      </c>
      <c r="V813" s="16">
        <f>IFERROR(VLOOKUP($A813,'[2]Fin Rcpt do wklejenia 25P1'!$A:$AA,V$2,0),0)</f>
        <v>0</v>
      </c>
      <c r="W813" s="16">
        <f>IFERROR(VLOOKUP($A813,'[2]Fin Rcpt do wklejenia 25P1'!$A:$AA,W$2,0),0)</f>
        <v>0</v>
      </c>
      <c r="X813" s="16">
        <f>IFERROR(VLOOKUP($A813,'[2]Fin Rcpt do wklejenia 25P1'!$A:$AA,X$2,0),0)</f>
        <v>0</v>
      </c>
      <c r="Y813" s="16">
        <f>IFERROR(VLOOKUP($A813,'[2]Fin Rcpt do wklejenia 25P1'!$A:$AA,Y$2,0),0)</f>
        <v>0</v>
      </c>
      <c r="Z813" s="16">
        <f>IFERROR(VLOOKUP($A813,'[2]Fin Rcpt do wklejenia 25P1'!$A:$AA,Z$2,0),0)</f>
        <v>0</v>
      </c>
      <c r="AA813" s="16">
        <f>IFERROR(VLOOKUP($A813,'[2]Fin Rcpt do wklejenia 25P1'!$A:$AA,AA$2,0),0)</f>
        <v>0</v>
      </c>
      <c r="AB813" s="16"/>
      <c r="AC813" s="16"/>
      <c r="AD813" s="16"/>
      <c r="AE813" s="16"/>
      <c r="AG813" t="str">
        <f>VLOOKUP($A813,Mapowanie!$A:$F,Mapowanie!B$1,0)</f>
        <v>SIZ</v>
      </c>
      <c r="AH813" t="str">
        <f>VLOOKUP($A813,Mapowanie!$A:$F,Mapowanie!C$1,0)</f>
        <v>ACC</v>
      </c>
      <c r="AI813" t="str">
        <f>VLOOKUP($A813,Mapowanie!$A:$F,Mapowanie!D$1,0)</f>
        <v>U</v>
      </c>
      <c r="AJ813" t="str">
        <f>VLOOKUP($A813,Mapowanie!$A:$F,Mapowanie!E$1,0)</f>
        <v>WINTER CAP&amp;ACC</v>
      </c>
      <c r="AK813" t="str">
        <f>VLOOKUP($A813,Mapowanie!$A:$F,Mapowanie!F$1,0)</f>
        <v>New Era</v>
      </c>
      <c r="AM813" s="17">
        <f t="shared" si="92"/>
        <v>0</v>
      </c>
      <c r="AN813" s="17">
        <f t="shared" si="86"/>
        <v>0</v>
      </c>
      <c r="AO813" s="17">
        <f t="shared" si="87"/>
        <v>0</v>
      </c>
      <c r="AP813" s="17">
        <f t="shared" si="88"/>
        <v>0</v>
      </c>
      <c r="AQ813" s="17">
        <f t="shared" si="89"/>
        <v>0</v>
      </c>
      <c r="AR813" s="17">
        <f t="shared" si="90"/>
        <v>0</v>
      </c>
      <c r="AS813" s="17">
        <f t="shared" si="91"/>
        <v>0</v>
      </c>
    </row>
    <row r="814" spans="1:45" x14ac:dyDescent="0.35">
      <c r="A814" s="2" t="s">
        <v>808</v>
      </c>
      <c r="B814" s="16">
        <f>IFERROR(VLOOKUP($A814,'[2]Fin Rcpt do wklejenia 25P1'!$A:$AA,B$2,0),0)</f>
        <v>0</v>
      </c>
      <c r="C814" s="16">
        <f>IFERROR(VLOOKUP($A814,'[2]Fin Rcpt do wklejenia 25P1'!$A:$AA,C$2,0),0)</f>
        <v>0</v>
      </c>
      <c r="D814" s="16">
        <f>IFERROR(VLOOKUP($A814,'[2]Fin Rcpt do wklejenia 25P1'!$A:$AA,D$2,0),0)</f>
        <v>0</v>
      </c>
      <c r="E814" s="16">
        <f>IFERROR(VLOOKUP($A814,'[2]Fin Rcpt do wklejenia 25P1'!$A:$AA,E$2,0),0)</f>
        <v>0</v>
      </c>
      <c r="F814" s="16">
        <f>IFERROR(VLOOKUP($A814,'[2]Fin Rcpt do wklejenia 25P1'!$A:$AA,F$2,0),0)</f>
        <v>0</v>
      </c>
      <c r="G814" s="16">
        <f>IFERROR(VLOOKUP($A814,'[2]Fin Rcpt do wklejenia 25P1'!$A:$AA,G$2,0),0)</f>
        <v>0</v>
      </c>
      <c r="H814" s="16">
        <f>IFERROR(VLOOKUP($A814,'[2]Fin Rcpt do wklejenia 25P1'!$A:$AA,H$2,0),0)</f>
        <v>0</v>
      </c>
      <c r="I814" s="16">
        <f>IFERROR(VLOOKUP($A814,'[2]Fin Rcpt do wklejenia 25P1'!$A:$AA,I$2,0),0)</f>
        <v>0</v>
      </c>
      <c r="J814" s="16">
        <f>IFERROR(VLOOKUP($A814,'[2]Fin Rcpt do wklejenia 25P1'!$A:$AA,J$2,0),0)</f>
        <v>0</v>
      </c>
      <c r="K814" s="16">
        <f>IFERROR(VLOOKUP($A814,'[2]Fin Rcpt do wklejenia 25P1'!$A:$AA,K$2,0),0)</f>
        <v>0</v>
      </c>
      <c r="L814" s="16">
        <f>IFERROR(VLOOKUP($A814,'[2]Fin Rcpt do wklejenia 25P1'!$A:$AA,L$2,0),0)</f>
        <v>0</v>
      </c>
      <c r="M814" s="16">
        <f>IFERROR(VLOOKUP($A814,'[2]Fin Rcpt do wklejenia 25P1'!$A:$AA,M$2,0),0)</f>
        <v>0</v>
      </c>
      <c r="N814" s="16">
        <f>IFERROR(VLOOKUP($A814,'[2]Fin Rcpt do wklejenia 25P1'!$A:$AA,N$2,0),0)</f>
        <v>0</v>
      </c>
      <c r="O814" s="16">
        <f>IFERROR(VLOOKUP($A814,'[2]Fin Rcpt do wklejenia 25P1'!$A:$AA,O$2,0),0)</f>
        <v>0</v>
      </c>
      <c r="P814" s="16">
        <f>IFERROR(VLOOKUP($A814,'[2]Fin Rcpt do wklejenia 25P1'!$A:$AA,P$2,0),0)</f>
        <v>0</v>
      </c>
      <c r="Q814" s="16">
        <f>IFERROR(VLOOKUP($A814,'[2]Fin Rcpt do wklejenia 25P1'!$A:$AA,Q$2,0),0)</f>
        <v>0</v>
      </c>
      <c r="R814" s="16">
        <f>IFERROR(VLOOKUP($A814,'[2]Fin Rcpt do wklejenia 25P1'!$A:$AA,R$2,0),0)</f>
        <v>0</v>
      </c>
      <c r="S814" s="16">
        <f>IFERROR(VLOOKUP($A814,'[2]Fin Rcpt do wklejenia 25P1'!$A:$AA,S$2,0),0)</f>
        <v>0</v>
      </c>
      <c r="T814" s="16">
        <f>IFERROR(VLOOKUP($A814,'[2]Fin Rcpt do wklejenia 25P1'!$A:$AA,T$2,0),0)</f>
        <v>0</v>
      </c>
      <c r="U814" s="16">
        <f>IFERROR(VLOOKUP($A814,'[2]Fin Rcpt do wklejenia 25P1'!$A:$AA,U$2,0),0)</f>
        <v>0</v>
      </c>
      <c r="V814" s="16">
        <f>IFERROR(VLOOKUP($A814,'[2]Fin Rcpt do wklejenia 25P1'!$A:$AA,V$2,0),0)</f>
        <v>0</v>
      </c>
      <c r="W814" s="16">
        <f>IFERROR(VLOOKUP($A814,'[2]Fin Rcpt do wklejenia 25P1'!$A:$AA,W$2,0),0)</f>
        <v>0</v>
      </c>
      <c r="X814" s="16">
        <f>IFERROR(VLOOKUP($A814,'[2]Fin Rcpt do wklejenia 25P1'!$A:$AA,X$2,0),0)</f>
        <v>0</v>
      </c>
      <c r="Y814" s="16">
        <f>IFERROR(VLOOKUP($A814,'[2]Fin Rcpt do wklejenia 25P1'!$A:$AA,Y$2,0),0)</f>
        <v>0</v>
      </c>
      <c r="Z814" s="16">
        <f>IFERROR(VLOOKUP($A814,'[2]Fin Rcpt do wklejenia 25P1'!$A:$AA,Z$2,0),0)</f>
        <v>0</v>
      </c>
      <c r="AA814" s="16">
        <f>IFERROR(VLOOKUP($A814,'[2]Fin Rcpt do wklejenia 25P1'!$A:$AA,AA$2,0),0)</f>
        <v>0</v>
      </c>
      <c r="AB814" s="16"/>
      <c r="AC814" s="16"/>
      <c r="AD814" s="16"/>
      <c r="AE814" s="16"/>
      <c r="AG814" t="str">
        <f>VLOOKUP($A814,Mapowanie!$A:$F,Mapowanie!B$1,0)</f>
        <v>SIZ</v>
      </c>
      <c r="AH814" t="str">
        <f>VLOOKUP($A814,Mapowanie!$A:$F,Mapowanie!C$1,0)</f>
        <v>ACC</v>
      </c>
      <c r="AI814" t="str">
        <f>VLOOKUP($A814,Mapowanie!$A:$F,Mapowanie!D$1,0)</f>
        <v>U</v>
      </c>
      <c r="AJ814" t="str">
        <f>VLOOKUP($A814,Mapowanie!$A:$F,Mapowanie!E$1,0)</f>
        <v>WINTER CAP&amp;ACC</v>
      </c>
      <c r="AK814" t="str">
        <f>VLOOKUP($A814,Mapowanie!$A:$F,Mapowanie!F$1,0)</f>
        <v>Nike</v>
      </c>
      <c r="AM814" s="17">
        <f t="shared" si="92"/>
        <v>0</v>
      </c>
      <c r="AN814" s="17">
        <f t="shared" si="86"/>
        <v>0</v>
      </c>
      <c r="AO814" s="17">
        <f t="shared" si="87"/>
        <v>0</v>
      </c>
      <c r="AP814" s="17">
        <f t="shared" si="88"/>
        <v>0</v>
      </c>
      <c r="AQ814" s="17">
        <f t="shared" si="89"/>
        <v>0</v>
      </c>
      <c r="AR814" s="17">
        <f t="shared" si="90"/>
        <v>0</v>
      </c>
      <c r="AS814" s="17">
        <f t="shared" si="91"/>
        <v>0</v>
      </c>
    </row>
    <row r="815" spans="1:45" x14ac:dyDescent="0.35">
      <c r="A815" s="2" t="s">
        <v>809</v>
      </c>
      <c r="B815" s="16">
        <f>IFERROR(VLOOKUP($A815,'[2]Fin Rcpt do wklejenia 25P1'!$A:$AA,B$2,0),0)</f>
        <v>0</v>
      </c>
      <c r="C815" s="16">
        <f>IFERROR(VLOOKUP($A815,'[2]Fin Rcpt do wklejenia 25P1'!$A:$AA,C$2,0),0)</f>
        <v>0</v>
      </c>
      <c r="D815" s="16">
        <f>IFERROR(VLOOKUP($A815,'[2]Fin Rcpt do wklejenia 25P1'!$A:$AA,D$2,0),0)</f>
        <v>0</v>
      </c>
      <c r="E815" s="16">
        <f>IFERROR(VLOOKUP($A815,'[2]Fin Rcpt do wklejenia 25P1'!$A:$AA,E$2,0),0)</f>
        <v>0</v>
      </c>
      <c r="F815" s="16">
        <f>IFERROR(VLOOKUP($A815,'[2]Fin Rcpt do wklejenia 25P1'!$A:$AA,F$2,0),0)</f>
        <v>0</v>
      </c>
      <c r="G815" s="16">
        <f>IFERROR(VLOOKUP($A815,'[2]Fin Rcpt do wklejenia 25P1'!$A:$AA,G$2,0),0)</f>
        <v>0</v>
      </c>
      <c r="H815" s="16">
        <f>IFERROR(VLOOKUP($A815,'[2]Fin Rcpt do wklejenia 25P1'!$A:$AA,H$2,0),0)</f>
        <v>0</v>
      </c>
      <c r="I815" s="16">
        <f>IFERROR(VLOOKUP($A815,'[2]Fin Rcpt do wklejenia 25P1'!$A:$AA,I$2,0),0)</f>
        <v>0</v>
      </c>
      <c r="J815" s="16">
        <f>IFERROR(VLOOKUP($A815,'[2]Fin Rcpt do wklejenia 25P1'!$A:$AA,J$2,0),0)</f>
        <v>0</v>
      </c>
      <c r="K815" s="16">
        <f>IFERROR(VLOOKUP($A815,'[2]Fin Rcpt do wklejenia 25P1'!$A:$AA,K$2,0),0)</f>
        <v>0</v>
      </c>
      <c r="L815" s="16">
        <f>IFERROR(VLOOKUP($A815,'[2]Fin Rcpt do wklejenia 25P1'!$A:$AA,L$2,0),0)</f>
        <v>0</v>
      </c>
      <c r="M815" s="16">
        <f>IFERROR(VLOOKUP($A815,'[2]Fin Rcpt do wklejenia 25P1'!$A:$AA,M$2,0),0)</f>
        <v>0</v>
      </c>
      <c r="N815" s="16">
        <f>IFERROR(VLOOKUP($A815,'[2]Fin Rcpt do wklejenia 25P1'!$A:$AA,N$2,0),0)</f>
        <v>0</v>
      </c>
      <c r="O815" s="16">
        <f>IFERROR(VLOOKUP($A815,'[2]Fin Rcpt do wklejenia 25P1'!$A:$AA,O$2,0),0)</f>
        <v>0</v>
      </c>
      <c r="P815" s="16">
        <f>IFERROR(VLOOKUP($A815,'[2]Fin Rcpt do wklejenia 25P1'!$A:$AA,P$2,0),0)</f>
        <v>0</v>
      </c>
      <c r="Q815" s="16">
        <f>IFERROR(VLOOKUP($A815,'[2]Fin Rcpt do wklejenia 25P1'!$A:$AA,Q$2,0),0)</f>
        <v>0</v>
      </c>
      <c r="R815" s="16">
        <f>IFERROR(VLOOKUP($A815,'[2]Fin Rcpt do wklejenia 25P1'!$A:$AA,R$2,0),0)</f>
        <v>0</v>
      </c>
      <c r="S815" s="16">
        <f>IFERROR(VLOOKUP($A815,'[2]Fin Rcpt do wklejenia 25P1'!$A:$AA,S$2,0),0)</f>
        <v>0</v>
      </c>
      <c r="T815" s="16">
        <f>IFERROR(VLOOKUP($A815,'[2]Fin Rcpt do wklejenia 25P1'!$A:$AA,T$2,0),0)</f>
        <v>0</v>
      </c>
      <c r="U815" s="16">
        <f>IFERROR(VLOOKUP($A815,'[2]Fin Rcpt do wklejenia 25P1'!$A:$AA,U$2,0),0)</f>
        <v>0</v>
      </c>
      <c r="V815" s="16">
        <f>IFERROR(VLOOKUP($A815,'[2]Fin Rcpt do wklejenia 25P1'!$A:$AA,V$2,0),0)</f>
        <v>0</v>
      </c>
      <c r="W815" s="16">
        <f>IFERROR(VLOOKUP($A815,'[2]Fin Rcpt do wklejenia 25P1'!$A:$AA,W$2,0),0)</f>
        <v>0</v>
      </c>
      <c r="X815" s="16">
        <f>IFERROR(VLOOKUP($A815,'[2]Fin Rcpt do wklejenia 25P1'!$A:$AA,X$2,0),0)</f>
        <v>0</v>
      </c>
      <c r="Y815" s="16">
        <f>IFERROR(VLOOKUP($A815,'[2]Fin Rcpt do wklejenia 25P1'!$A:$AA,Y$2,0),0)</f>
        <v>0</v>
      </c>
      <c r="Z815" s="16">
        <f>IFERROR(VLOOKUP($A815,'[2]Fin Rcpt do wklejenia 25P1'!$A:$AA,Z$2,0),0)</f>
        <v>0</v>
      </c>
      <c r="AA815" s="16">
        <f>IFERROR(VLOOKUP($A815,'[2]Fin Rcpt do wklejenia 25P1'!$A:$AA,AA$2,0),0)</f>
        <v>0</v>
      </c>
      <c r="AB815" s="16"/>
      <c r="AC815" s="16"/>
      <c r="AD815" s="16"/>
      <c r="AE815" s="16"/>
      <c r="AG815" t="str">
        <f>VLOOKUP($A815,Mapowanie!$A:$F,Mapowanie!B$1,0)</f>
        <v>SIZ</v>
      </c>
      <c r="AH815" t="str">
        <f>VLOOKUP($A815,Mapowanie!$A:$F,Mapowanie!C$1,0)</f>
        <v>ACC</v>
      </c>
      <c r="AI815" t="str">
        <f>VLOOKUP($A815,Mapowanie!$A:$F,Mapowanie!D$1,0)</f>
        <v>U</v>
      </c>
      <c r="AJ815" t="str">
        <f>VLOOKUP($A815,Mapowanie!$A:$F,Mapowanie!E$1,0)</f>
        <v>WINTER CAP&amp;ACC</v>
      </c>
      <c r="AK815" t="str">
        <f>VLOOKUP($A815,Mapowanie!$A:$F,Mapowanie!F$1,0)</f>
        <v>NikeHad</v>
      </c>
      <c r="AM815" s="17">
        <f t="shared" si="92"/>
        <v>0</v>
      </c>
      <c r="AN815" s="17">
        <f t="shared" si="86"/>
        <v>0</v>
      </c>
      <c r="AO815" s="17">
        <f t="shared" si="87"/>
        <v>0</v>
      </c>
      <c r="AP815" s="17">
        <f t="shared" si="88"/>
        <v>0</v>
      </c>
      <c r="AQ815" s="17">
        <f t="shared" si="89"/>
        <v>0</v>
      </c>
      <c r="AR815" s="17">
        <f t="shared" si="90"/>
        <v>0</v>
      </c>
      <c r="AS815" s="17">
        <f t="shared" si="91"/>
        <v>0</v>
      </c>
    </row>
    <row r="816" spans="1:45" x14ac:dyDescent="0.35">
      <c r="A816" s="2" t="s">
        <v>810</v>
      </c>
      <c r="B816" s="16">
        <f>IFERROR(VLOOKUP($A816,'[2]Fin Rcpt do wklejenia 25P1'!$A:$AA,B$2,0),0)</f>
        <v>0</v>
      </c>
      <c r="C816" s="16">
        <f>IFERROR(VLOOKUP($A816,'[2]Fin Rcpt do wklejenia 25P1'!$A:$AA,C$2,0),0)</f>
        <v>0</v>
      </c>
      <c r="D816" s="16">
        <f>IFERROR(VLOOKUP($A816,'[2]Fin Rcpt do wklejenia 25P1'!$A:$AA,D$2,0),0)</f>
        <v>0</v>
      </c>
      <c r="E816" s="16">
        <f>IFERROR(VLOOKUP($A816,'[2]Fin Rcpt do wklejenia 25P1'!$A:$AA,E$2,0),0)</f>
        <v>0</v>
      </c>
      <c r="F816" s="16">
        <f>IFERROR(VLOOKUP($A816,'[2]Fin Rcpt do wklejenia 25P1'!$A:$AA,F$2,0),0)</f>
        <v>0</v>
      </c>
      <c r="G816" s="16">
        <f>IFERROR(VLOOKUP($A816,'[2]Fin Rcpt do wklejenia 25P1'!$A:$AA,G$2,0),0)</f>
        <v>0</v>
      </c>
      <c r="H816" s="16">
        <f>IFERROR(VLOOKUP($A816,'[2]Fin Rcpt do wklejenia 25P1'!$A:$AA,H$2,0),0)</f>
        <v>0</v>
      </c>
      <c r="I816" s="16">
        <f>IFERROR(VLOOKUP($A816,'[2]Fin Rcpt do wklejenia 25P1'!$A:$AA,I$2,0),0)</f>
        <v>0</v>
      </c>
      <c r="J816" s="16">
        <f>IFERROR(VLOOKUP($A816,'[2]Fin Rcpt do wklejenia 25P1'!$A:$AA,J$2,0),0)</f>
        <v>0</v>
      </c>
      <c r="K816" s="16">
        <f>IFERROR(VLOOKUP($A816,'[2]Fin Rcpt do wklejenia 25P1'!$A:$AA,K$2,0),0)</f>
        <v>0</v>
      </c>
      <c r="L816" s="16">
        <f>IFERROR(VLOOKUP($A816,'[2]Fin Rcpt do wklejenia 25P1'!$A:$AA,L$2,0),0)</f>
        <v>0</v>
      </c>
      <c r="M816" s="16">
        <f>IFERROR(VLOOKUP($A816,'[2]Fin Rcpt do wklejenia 25P1'!$A:$AA,M$2,0),0)</f>
        <v>0</v>
      </c>
      <c r="N816" s="16">
        <f>IFERROR(VLOOKUP($A816,'[2]Fin Rcpt do wklejenia 25P1'!$A:$AA,N$2,0),0)</f>
        <v>0</v>
      </c>
      <c r="O816" s="16">
        <f>IFERROR(VLOOKUP($A816,'[2]Fin Rcpt do wklejenia 25P1'!$A:$AA,O$2,0),0)</f>
        <v>0</v>
      </c>
      <c r="P816" s="16">
        <f>IFERROR(VLOOKUP($A816,'[2]Fin Rcpt do wklejenia 25P1'!$A:$AA,P$2,0),0)</f>
        <v>0</v>
      </c>
      <c r="Q816" s="16">
        <f>IFERROR(VLOOKUP($A816,'[2]Fin Rcpt do wklejenia 25P1'!$A:$AA,Q$2,0),0)</f>
        <v>0</v>
      </c>
      <c r="R816" s="16">
        <f>IFERROR(VLOOKUP($A816,'[2]Fin Rcpt do wklejenia 25P1'!$A:$AA,R$2,0),0)</f>
        <v>0</v>
      </c>
      <c r="S816" s="16">
        <f>IFERROR(VLOOKUP($A816,'[2]Fin Rcpt do wklejenia 25P1'!$A:$AA,S$2,0),0)</f>
        <v>0</v>
      </c>
      <c r="T816" s="16">
        <f>IFERROR(VLOOKUP($A816,'[2]Fin Rcpt do wklejenia 25P1'!$A:$AA,T$2,0),0)</f>
        <v>0</v>
      </c>
      <c r="U816" s="16">
        <f>IFERROR(VLOOKUP($A816,'[2]Fin Rcpt do wklejenia 25P1'!$A:$AA,U$2,0),0)</f>
        <v>0</v>
      </c>
      <c r="V816" s="16">
        <f>IFERROR(VLOOKUP($A816,'[2]Fin Rcpt do wklejenia 25P1'!$A:$AA,V$2,0),0)</f>
        <v>0</v>
      </c>
      <c r="W816" s="16">
        <f>IFERROR(VLOOKUP($A816,'[2]Fin Rcpt do wklejenia 25P1'!$A:$AA,W$2,0),0)</f>
        <v>0</v>
      </c>
      <c r="X816" s="16">
        <f>IFERROR(VLOOKUP($A816,'[2]Fin Rcpt do wklejenia 25P1'!$A:$AA,X$2,0),0)</f>
        <v>0</v>
      </c>
      <c r="Y816" s="16">
        <f>IFERROR(VLOOKUP($A816,'[2]Fin Rcpt do wklejenia 25P1'!$A:$AA,Y$2,0),0)</f>
        <v>0</v>
      </c>
      <c r="Z816" s="16">
        <f>IFERROR(VLOOKUP($A816,'[2]Fin Rcpt do wklejenia 25P1'!$A:$AA,Z$2,0),0)</f>
        <v>0</v>
      </c>
      <c r="AA816" s="16">
        <f>IFERROR(VLOOKUP($A816,'[2]Fin Rcpt do wklejenia 25P1'!$A:$AA,AA$2,0),0)</f>
        <v>0</v>
      </c>
      <c r="AB816" s="16"/>
      <c r="AC816" s="16"/>
      <c r="AD816" s="16"/>
      <c r="AE816" s="16"/>
      <c r="AG816" t="str">
        <f>VLOOKUP($A816,Mapowanie!$A:$F,Mapowanie!B$1,0)</f>
        <v>SIZ</v>
      </c>
      <c r="AH816" t="str">
        <f>VLOOKUP($A816,Mapowanie!$A:$F,Mapowanie!C$1,0)</f>
        <v>ACC</v>
      </c>
      <c r="AI816" t="str">
        <f>VLOOKUP($A816,Mapowanie!$A:$F,Mapowanie!D$1,0)</f>
        <v>U</v>
      </c>
      <c r="AJ816" t="str">
        <f>VLOOKUP($A816,Mapowanie!$A:$F,Mapowanie!E$1,0)</f>
        <v>WINTER CAP&amp;ACC</v>
      </c>
      <c r="AK816" t="str">
        <f>VLOOKUP($A816,Mapowanie!$A:$F,Mapowanie!F$1,0)</f>
        <v>Vans</v>
      </c>
      <c r="AM816" s="17">
        <f t="shared" si="92"/>
        <v>0</v>
      </c>
      <c r="AN816" s="17">
        <f t="shared" si="86"/>
        <v>0</v>
      </c>
      <c r="AO816" s="17">
        <f t="shared" si="87"/>
        <v>0</v>
      </c>
      <c r="AP816" s="17">
        <f t="shared" si="88"/>
        <v>0</v>
      </c>
      <c r="AQ816" s="17">
        <f t="shared" si="89"/>
        <v>0</v>
      </c>
      <c r="AR816" s="17">
        <f t="shared" si="90"/>
        <v>0</v>
      </c>
      <c r="AS816" s="17">
        <f t="shared" si="91"/>
        <v>0</v>
      </c>
    </row>
    <row r="817" spans="1:45" x14ac:dyDescent="0.35">
      <c r="A817" s="2" t="s">
        <v>811</v>
      </c>
      <c r="B817" s="16">
        <f>IFERROR(VLOOKUP($A817,'[2]Fin Rcpt do wklejenia 25P1'!$A:$AA,B$2,0),0)</f>
        <v>0</v>
      </c>
      <c r="C817" s="16">
        <f>IFERROR(VLOOKUP($A817,'[2]Fin Rcpt do wklejenia 25P1'!$A:$AA,C$2,0),0)</f>
        <v>0</v>
      </c>
      <c r="D817" s="16">
        <f>IFERROR(VLOOKUP($A817,'[2]Fin Rcpt do wklejenia 25P1'!$A:$AA,D$2,0),0)</f>
        <v>0</v>
      </c>
      <c r="E817" s="16">
        <f>IFERROR(VLOOKUP($A817,'[2]Fin Rcpt do wklejenia 25P1'!$A:$AA,E$2,0),0)</f>
        <v>0</v>
      </c>
      <c r="F817" s="16">
        <f>IFERROR(VLOOKUP($A817,'[2]Fin Rcpt do wklejenia 25P1'!$A:$AA,F$2,0),0)</f>
        <v>0</v>
      </c>
      <c r="G817" s="16">
        <f>IFERROR(VLOOKUP($A817,'[2]Fin Rcpt do wklejenia 25P1'!$A:$AA,G$2,0),0)</f>
        <v>0</v>
      </c>
      <c r="H817" s="16">
        <f>IFERROR(VLOOKUP($A817,'[2]Fin Rcpt do wklejenia 25P1'!$A:$AA,H$2,0),0)</f>
        <v>0</v>
      </c>
      <c r="I817" s="16">
        <f>IFERROR(VLOOKUP($A817,'[2]Fin Rcpt do wklejenia 25P1'!$A:$AA,I$2,0),0)</f>
        <v>0</v>
      </c>
      <c r="J817" s="16">
        <f>IFERROR(VLOOKUP($A817,'[2]Fin Rcpt do wklejenia 25P1'!$A:$AA,J$2,0),0)</f>
        <v>0</v>
      </c>
      <c r="K817" s="16">
        <f>IFERROR(VLOOKUP($A817,'[2]Fin Rcpt do wklejenia 25P1'!$A:$AA,K$2,0),0)</f>
        <v>0</v>
      </c>
      <c r="L817" s="16">
        <f>IFERROR(VLOOKUP($A817,'[2]Fin Rcpt do wklejenia 25P1'!$A:$AA,L$2,0),0)</f>
        <v>0</v>
      </c>
      <c r="M817" s="16">
        <f>IFERROR(VLOOKUP($A817,'[2]Fin Rcpt do wklejenia 25P1'!$A:$AA,M$2,0),0)</f>
        <v>0</v>
      </c>
      <c r="N817" s="16">
        <f>IFERROR(VLOOKUP($A817,'[2]Fin Rcpt do wklejenia 25P1'!$A:$AA,N$2,0),0)</f>
        <v>0</v>
      </c>
      <c r="O817" s="16">
        <f>IFERROR(VLOOKUP($A817,'[2]Fin Rcpt do wklejenia 25P1'!$A:$AA,O$2,0),0)</f>
        <v>0</v>
      </c>
      <c r="P817" s="16">
        <f>IFERROR(VLOOKUP($A817,'[2]Fin Rcpt do wklejenia 25P1'!$A:$AA,P$2,0),0)</f>
        <v>0</v>
      </c>
      <c r="Q817" s="16">
        <f>IFERROR(VLOOKUP($A817,'[2]Fin Rcpt do wklejenia 25P1'!$A:$AA,Q$2,0),0)</f>
        <v>0</v>
      </c>
      <c r="R817" s="16">
        <f>IFERROR(VLOOKUP($A817,'[2]Fin Rcpt do wklejenia 25P1'!$A:$AA,R$2,0),0)</f>
        <v>0</v>
      </c>
      <c r="S817" s="16">
        <f>IFERROR(VLOOKUP($A817,'[2]Fin Rcpt do wklejenia 25P1'!$A:$AA,S$2,0),0)</f>
        <v>0</v>
      </c>
      <c r="T817" s="16">
        <f>IFERROR(VLOOKUP($A817,'[2]Fin Rcpt do wklejenia 25P1'!$A:$AA,T$2,0),0)</f>
        <v>0</v>
      </c>
      <c r="U817" s="16">
        <f>IFERROR(VLOOKUP($A817,'[2]Fin Rcpt do wklejenia 25P1'!$A:$AA,U$2,0),0)</f>
        <v>0</v>
      </c>
      <c r="V817" s="16">
        <f>IFERROR(VLOOKUP($A817,'[2]Fin Rcpt do wklejenia 25P1'!$A:$AA,V$2,0),0)</f>
        <v>0</v>
      </c>
      <c r="W817" s="16">
        <f>IFERROR(VLOOKUP($A817,'[2]Fin Rcpt do wklejenia 25P1'!$A:$AA,W$2,0),0)</f>
        <v>0</v>
      </c>
      <c r="X817" s="16">
        <f>IFERROR(VLOOKUP($A817,'[2]Fin Rcpt do wklejenia 25P1'!$A:$AA,X$2,0),0)</f>
        <v>0</v>
      </c>
      <c r="Y817" s="16">
        <f>IFERROR(VLOOKUP($A817,'[2]Fin Rcpt do wklejenia 25P1'!$A:$AA,Y$2,0),0)</f>
        <v>0</v>
      </c>
      <c r="Z817" s="16">
        <f>IFERROR(VLOOKUP($A817,'[2]Fin Rcpt do wklejenia 25P1'!$A:$AA,Z$2,0),0)</f>
        <v>0</v>
      </c>
      <c r="AA817" s="16">
        <f>IFERROR(VLOOKUP($A817,'[2]Fin Rcpt do wklejenia 25P1'!$A:$AA,AA$2,0),0)</f>
        <v>0</v>
      </c>
      <c r="AB817" s="16"/>
      <c r="AC817" s="16"/>
      <c r="AD817" s="16"/>
      <c r="AE817" s="16"/>
      <c r="AG817" t="str">
        <f>VLOOKUP($A817,Mapowanie!$A:$F,Mapowanie!B$1,0)</f>
        <v>SIZ</v>
      </c>
      <c r="AH817" t="str">
        <f>VLOOKUP($A817,Mapowanie!$A:$F,Mapowanie!C$1,0)</f>
        <v>ACC</v>
      </c>
      <c r="AI817" t="str">
        <f>VLOOKUP($A817,Mapowanie!$A:$F,Mapowanie!D$1,0)</f>
        <v>U</v>
      </c>
      <c r="AJ817" t="str">
        <f>VLOOKUP($A817,Mapowanie!$A:$F,Mapowanie!E$1,0)</f>
        <v>WINTER CAP&amp;ACC</v>
      </c>
      <c r="AK817" t="str">
        <f>VLOOKUP($A817,Mapowanie!$A:$F,Mapowanie!F$1,0)</f>
        <v>zz_Other(MFP)</v>
      </c>
      <c r="AM817" s="17">
        <f t="shared" si="92"/>
        <v>0</v>
      </c>
      <c r="AN817" s="17">
        <f t="shared" si="86"/>
        <v>0</v>
      </c>
      <c r="AO817" s="17">
        <f t="shared" si="87"/>
        <v>0</v>
      </c>
      <c r="AP817" s="17">
        <f t="shared" si="88"/>
        <v>0</v>
      </c>
      <c r="AQ817" s="17">
        <f t="shared" si="89"/>
        <v>0</v>
      </c>
      <c r="AR817" s="17">
        <f t="shared" si="90"/>
        <v>0</v>
      </c>
      <c r="AS817" s="17">
        <f t="shared" si="91"/>
        <v>0</v>
      </c>
    </row>
    <row r="818" spans="1:45" x14ac:dyDescent="0.35">
      <c r="A818" s="2" t="s">
        <v>812</v>
      </c>
      <c r="B818" s="16">
        <f>IFERROR(VLOOKUP($A818,'[2]Fin Rcpt do wklejenia 25P1'!$A:$AA,B$2,0),0)</f>
        <v>0</v>
      </c>
      <c r="C818" s="16">
        <f>IFERROR(VLOOKUP($A818,'[2]Fin Rcpt do wklejenia 25P1'!$A:$AA,C$2,0),0)</f>
        <v>0</v>
      </c>
      <c r="D818" s="16">
        <f>IFERROR(VLOOKUP($A818,'[2]Fin Rcpt do wklejenia 25P1'!$A:$AA,D$2,0),0)</f>
        <v>0</v>
      </c>
      <c r="E818" s="16">
        <f>IFERROR(VLOOKUP($A818,'[2]Fin Rcpt do wklejenia 25P1'!$A:$AA,E$2,0),0)</f>
        <v>0</v>
      </c>
      <c r="F818" s="16">
        <f>IFERROR(VLOOKUP($A818,'[2]Fin Rcpt do wklejenia 25P1'!$A:$AA,F$2,0),0)</f>
        <v>5996.1</v>
      </c>
      <c r="G818" s="16">
        <f>IFERROR(VLOOKUP($A818,'[2]Fin Rcpt do wklejenia 25P1'!$A:$AA,G$2,0),0)</f>
        <v>0</v>
      </c>
      <c r="H818" s="16">
        <f>IFERROR(VLOOKUP($A818,'[2]Fin Rcpt do wklejenia 25P1'!$A:$AA,H$2,0),0)</f>
        <v>0</v>
      </c>
      <c r="I818" s="16">
        <f>IFERROR(VLOOKUP($A818,'[2]Fin Rcpt do wklejenia 25P1'!$A:$AA,I$2,0),0)</f>
        <v>0</v>
      </c>
      <c r="J818" s="16">
        <f>IFERROR(VLOOKUP($A818,'[2]Fin Rcpt do wklejenia 25P1'!$A:$AA,J$2,0),0)</f>
        <v>2398.44</v>
      </c>
      <c r="K818" s="16">
        <f>IFERROR(VLOOKUP($A818,'[2]Fin Rcpt do wklejenia 25P1'!$A:$AA,K$2,0),0)</f>
        <v>0</v>
      </c>
      <c r="L818" s="16">
        <f>IFERROR(VLOOKUP($A818,'[2]Fin Rcpt do wklejenia 25P1'!$A:$AA,L$2,0),0)</f>
        <v>0</v>
      </c>
      <c r="M818" s="16">
        <f>IFERROR(VLOOKUP($A818,'[2]Fin Rcpt do wklejenia 25P1'!$A:$AA,M$2,0),0)</f>
        <v>0</v>
      </c>
      <c r="N818" s="16">
        <f>IFERROR(VLOOKUP($A818,'[2]Fin Rcpt do wklejenia 25P1'!$A:$AA,N$2,0),0)</f>
        <v>0</v>
      </c>
      <c r="O818" s="16">
        <f>IFERROR(VLOOKUP($A818,'[2]Fin Rcpt do wklejenia 25P1'!$A:$AA,O$2,0),0)</f>
        <v>0</v>
      </c>
      <c r="P818" s="16">
        <f>IFERROR(VLOOKUP($A818,'[2]Fin Rcpt do wklejenia 25P1'!$A:$AA,P$2,0),0)</f>
        <v>0</v>
      </c>
      <c r="Q818" s="16">
        <f>IFERROR(VLOOKUP($A818,'[2]Fin Rcpt do wklejenia 25P1'!$A:$AA,Q$2,0),0)</f>
        <v>0</v>
      </c>
      <c r="R818" s="16">
        <f>IFERROR(VLOOKUP($A818,'[2]Fin Rcpt do wklejenia 25P1'!$A:$AA,R$2,0),0)</f>
        <v>0</v>
      </c>
      <c r="S818" s="16">
        <f>IFERROR(VLOOKUP($A818,'[2]Fin Rcpt do wklejenia 25P1'!$A:$AA,S$2,0),0)</f>
        <v>0</v>
      </c>
      <c r="T818" s="16">
        <f>IFERROR(VLOOKUP($A818,'[2]Fin Rcpt do wklejenia 25P1'!$A:$AA,T$2,0),0)</f>
        <v>0</v>
      </c>
      <c r="U818" s="16">
        <f>IFERROR(VLOOKUP($A818,'[2]Fin Rcpt do wklejenia 25P1'!$A:$AA,U$2,0),0)</f>
        <v>0</v>
      </c>
      <c r="V818" s="16">
        <f>IFERROR(VLOOKUP($A818,'[2]Fin Rcpt do wklejenia 25P1'!$A:$AA,V$2,0),0)</f>
        <v>0</v>
      </c>
      <c r="W818" s="16">
        <f>IFERROR(VLOOKUP($A818,'[2]Fin Rcpt do wklejenia 25P1'!$A:$AA,W$2,0),0)</f>
        <v>0</v>
      </c>
      <c r="X818" s="16">
        <f>IFERROR(VLOOKUP($A818,'[2]Fin Rcpt do wklejenia 25P1'!$A:$AA,X$2,0),0)</f>
        <v>0</v>
      </c>
      <c r="Y818" s="16">
        <f>IFERROR(VLOOKUP($A818,'[2]Fin Rcpt do wklejenia 25P1'!$A:$AA,Y$2,0),0)</f>
        <v>0</v>
      </c>
      <c r="Z818" s="16">
        <f>IFERROR(VLOOKUP($A818,'[2]Fin Rcpt do wklejenia 25P1'!$A:$AA,Z$2,0),0)</f>
        <v>0</v>
      </c>
      <c r="AA818" s="16">
        <f>IFERROR(VLOOKUP($A818,'[2]Fin Rcpt do wklejenia 25P1'!$A:$AA,AA$2,0),0)</f>
        <v>0</v>
      </c>
      <c r="AB818" s="16"/>
      <c r="AC818" s="16"/>
      <c r="AD818" s="16"/>
      <c r="AE818" s="16"/>
      <c r="AG818" t="str">
        <f>VLOOKUP($A818,Mapowanie!$A:$F,Mapowanie!B$1,0)</f>
        <v>SIZ</v>
      </c>
      <c r="AH818" t="str">
        <f>VLOOKUP($A818,Mapowanie!$A:$F,Mapowanie!C$1,0)</f>
        <v>APR</v>
      </c>
      <c r="AI818" t="str">
        <f>VLOOKUP($A818,Mapowanie!$A:$F,Mapowanie!D$1,0)</f>
        <v>J</v>
      </c>
      <c r="AJ818" t="str">
        <f>VLOOKUP($A818,Mapowanie!$A:$F,Mapowanie!E$1,0)</f>
        <v>zz_OTHER(MFP)</v>
      </c>
      <c r="AK818" t="str">
        <f>VLOOKUP($A818,Mapowanie!$A:$F,Mapowanie!F$1,0)</f>
        <v>Adidas</v>
      </c>
      <c r="AM818" s="17">
        <f t="shared" si="92"/>
        <v>0</v>
      </c>
      <c r="AN818" s="17">
        <f t="shared" si="86"/>
        <v>5996.1</v>
      </c>
      <c r="AO818" s="17">
        <f t="shared" si="87"/>
        <v>2398.44</v>
      </c>
      <c r="AP818" s="17">
        <f t="shared" si="88"/>
        <v>0</v>
      </c>
      <c r="AQ818" s="17">
        <f t="shared" si="89"/>
        <v>0</v>
      </c>
      <c r="AR818" s="17">
        <f t="shared" si="90"/>
        <v>0</v>
      </c>
      <c r="AS818" s="17">
        <f t="shared" si="91"/>
        <v>0</v>
      </c>
    </row>
    <row r="819" spans="1:45" x14ac:dyDescent="0.35">
      <c r="A819" s="2" t="s">
        <v>813</v>
      </c>
      <c r="B819" s="16">
        <f>IFERROR(VLOOKUP($A819,'[2]Fin Rcpt do wklejenia 25P1'!$A:$AA,B$2,0),0)</f>
        <v>8348.5080000000016</v>
      </c>
      <c r="C819" s="16">
        <f>IFERROR(VLOOKUP($A819,'[2]Fin Rcpt do wklejenia 25P1'!$A:$AA,C$2,0),0)</f>
        <v>0</v>
      </c>
      <c r="D819" s="16">
        <f>IFERROR(VLOOKUP($A819,'[2]Fin Rcpt do wklejenia 25P1'!$A:$AA,D$2,0),0)</f>
        <v>9541.152</v>
      </c>
      <c r="E819" s="16">
        <f>IFERROR(VLOOKUP($A819,'[2]Fin Rcpt do wklejenia 25P1'!$A:$AA,E$2,0),0)</f>
        <v>0</v>
      </c>
      <c r="F819" s="16">
        <f>IFERROR(VLOOKUP($A819,'[2]Fin Rcpt do wklejenia 25P1'!$A:$AA,F$2,0),0)</f>
        <v>0</v>
      </c>
      <c r="G819" s="16">
        <f>IFERROR(VLOOKUP($A819,'[2]Fin Rcpt do wklejenia 25P1'!$A:$AA,G$2,0),0)</f>
        <v>0</v>
      </c>
      <c r="H819" s="16">
        <f>IFERROR(VLOOKUP($A819,'[2]Fin Rcpt do wklejenia 25P1'!$A:$AA,H$2,0),0)</f>
        <v>0</v>
      </c>
      <c r="I819" s="16">
        <f>IFERROR(VLOOKUP($A819,'[2]Fin Rcpt do wklejenia 25P1'!$A:$AA,I$2,0),0)</f>
        <v>0</v>
      </c>
      <c r="J819" s="16">
        <f>IFERROR(VLOOKUP($A819,'[2]Fin Rcpt do wklejenia 25P1'!$A:$AA,J$2,0),0)</f>
        <v>0</v>
      </c>
      <c r="K819" s="16">
        <f>IFERROR(VLOOKUP($A819,'[2]Fin Rcpt do wklejenia 25P1'!$A:$AA,K$2,0),0)</f>
        <v>0</v>
      </c>
      <c r="L819" s="16">
        <f>IFERROR(VLOOKUP($A819,'[2]Fin Rcpt do wklejenia 25P1'!$A:$AA,L$2,0),0)</f>
        <v>0</v>
      </c>
      <c r="M819" s="16">
        <f>IFERROR(VLOOKUP($A819,'[2]Fin Rcpt do wklejenia 25P1'!$A:$AA,M$2,0),0)</f>
        <v>0</v>
      </c>
      <c r="N819" s="16">
        <f>IFERROR(VLOOKUP($A819,'[2]Fin Rcpt do wklejenia 25P1'!$A:$AA,N$2,0),0)</f>
        <v>0</v>
      </c>
      <c r="O819" s="16">
        <f>IFERROR(VLOOKUP($A819,'[2]Fin Rcpt do wklejenia 25P1'!$A:$AA,O$2,0),0)</f>
        <v>0</v>
      </c>
      <c r="P819" s="16">
        <f>IFERROR(VLOOKUP($A819,'[2]Fin Rcpt do wklejenia 25P1'!$A:$AA,P$2,0),0)</f>
        <v>0</v>
      </c>
      <c r="Q819" s="16">
        <f>IFERROR(VLOOKUP($A819,'[2]Fin Rcpt do wklejenia 25P1'!$A:$AA,Q$2,0),0)</f>
        <v>0</v>
      </c>
      <c r="R819" s="16">
        <f>IFERROR(VLOOKUP($A819,'[2]Fin Rcpt do wklejenia 25P1'!$A:$AA,R$2,0),0)</f>
        <v>0</v>
      </c>
      <c r="S819" s="16">
        <f>IFERROR(VLOOKUP($A819,'[2]Fin Rcpt do wklejenia 25P1'!$A:$AA,S$2,0),0)</f>
        <v>0</v>
      </c>
      <c r="T819" s="16">
        <f>IFERROR(VLOOKUP($A819,'[2]Fin Rcpt do wklejenia 25P1'!$A:$AA,T$2,0),0)</f>
        <v>0</v>
      </c>
      <c r="U819" s="16">
        <f>IFERROR(VLOOKUP($A819,'[2]Fin Rcpt do wklejenia 25P1'!$A:$AA,U$2,0),0)</f>
        <v>0</v>
      </c>
      <c r="V819" s="16">
        <f>IFERROR(VLOOKUP($A819,'[2]Fin Rcpt do wklejenia 25P1'!$A:$AA,V$2,0),0)</f>
        <v>0</v>
      </c>
      <c r="W819" s="16">
        <f>IFERROR(VLOOKUP($A819,'[2]Fin Rcpt do wklejenia 25P1'!$A:$AA,W$2,0),0)</f>
        <v>0</v>
      </c>
      <c r="X819" s="16">
        <f>IFERROR(VLOOKUP($A819,'[2]Fin Rcpt do wklejenia 25P1'!$A:$AA,X$2,0),0)</f>
        <v>0</v>
      </c>
      <c r="Y819" s="16">
        <f>IFERROR(VLOOKUP($A819,'[2]Fin Rcpt do wklejenia 25P1'!$A:$AA,Y$2,0),0)</f>
        <v>0</v>
      </c>
      <c r="Z819" s="16">
        <f>IFERROR(VLOOKUP($A819,'[2]Fin Rcpt do wklejenia 25P1'!$A:$AA,Z$2,0),0)</f>
        <v>0</v>
      </c>
      <c r="AA819" s="16">
        <f>IFERROR(VLOOKUP($A819,'[2]Fin Rcpt do wklejenia 25P1'!$A:$AA,AA$2,0),0)</f>
        <v>0</v>
      </c>
      <c r="AB819" s="16"/>
      <c r="AC819" s="16"/>
      <c r="AD819" s="16"/>
      <c r="AE819" s="16"/>
      <c r="AG819" t="str">
        <f>VLOOKUP($A819,Mapowanie!$A:$F,Mapowanie!B$1,0)</f>
        <v>SIZ</v>
      </c>
      <c r="AH819" t="str">
        <f>VLOOKUP($A819,Mapowanie!$A:$F,Mapowanie!C$1,0)</f>
        <v>APR</v>
      </c>
      <c r="AI819" t="str">
        <f>VLOOKUP($A819,Mapowanie!$A:$F,Mapowanie!D$1,0)</f>
        <v>J</v>
      </c>
      <c r="AJ819" t="str">
        <f>VLOOKUP($A819,Mapowanie!$A:$F,Mapowanie!E$1,0)</f>
        <v>zz_OTHER(MFP)</v>
      </c>
      <c r="AK819" t="str">
        <f>VLOOKUP($A819,Mapowanie!$A:$F,Mapowanie!F$1,0)</f>
        <v>Nike</v>
      </c>
      <c r="AM819" s="17">
        <f t="shared" si="92"/>
        <v>17889.660000000003</v>
      </c>
      <c r="AN819" s="17">
        <f t="shared" si="86"/>
        <v>0</v>
      </c>
      <c r="AO819" s="17">
        <f t="shared" si="87"/>
        <v>0</v>
      </c>
      <c r="AP819" s="17">
        <f t="shared" si="88"/>
        <v>0</v>
      </c>
      <c r="AQ819" s="17">
        <f t="shared" si="89"/>
        <v>0</v>
      </c>
      <c r="AR819" s="17">
        <f t="shared" si="90"/>
        <v>0</v>
      </c>
      <c r="AS819" s="17">
        <f t="shared" si="91"/>
        <v>0</v>
      </c>
    </row>
    <row r="820" spans="1:45" x14ac:dyDescent="0.35">
      <c r="A820" s="2" t="s">
        <v>814</v>
      </c>
      <c r="B820" s="16">
        <f>IFERROR(VLOOKUP($A820,'[2]Fin Rcpt do wklejenia 25P1'!$A:$AA,B$2,0),0)</f>
        <v>0</v>
      </c>
      <c r="C820" s="16">
        <f>IFERROR(VLOOKUP($A820,'[2]Fin Rcpt do wklejenia 25P1'!$A:$AA,C$2,0),0)</f>
        <v>0</v>
      </c>
      <c r="D820" s="16">
        <f>IFERROR(VLOOKUP($A820,'[2]Fin Rcpt do wklejenia 25P1'!$A:$AA,D$2,0),0)</f>
        <v>0</v>
      </c>
      <c r="E820" s="16">
        <f>IFERROR(VLOOKUP($A820,'[2]Fin Rcpt do wklejenia 25P1'!$A:$AA,E$2,0),0)</f>
        <v>0</v>
      </c>
      <c r="F820" s="16">
        <f>IFERROR(VLOOKUP($A820,'[2]Fin Rcpt do wklejenia 25P1'!$A:$AA,F$2,0),0)</f>
        <v>0</v>
      </c>
      <c r="G820" s="16">
        <f>IFERROR(VLOOKUP($A820,'[2]Fin Rcpt do wklejenia 25P1'!$A:$AA,G$2,0),0)</f>
        <v>0</v>
      </c>
      <c r="H820" s="16">
        <f>IFERROR(VLOOKUP($A820,'[2]Fin Rcpt do wklejenia 25P1'!$A:$AA,H$2,0),0)</f>
        <v>0</v>
      </c>
      <c r="I820" s="16">
        <f>IFERROR(VLOOKUP($A820,'[2]Fin Rcpt do wklejenia 25P1'!$A:$AA,I$2,0),0)</f>
        <v>0</v>
      </c>
      <c r="J820" s="16">
        <f>IFERROR(VLOOKUP($A820,'[2]Fin Rcpt do wklejenia 25P1'!$A:$AA,J$2,0),0)</f>
        <v>0</v>
      </c>
      <c r="K820" s="16">
        <f>IFERROR(VLOOKUP($A820,'[2]Fin Rcpt do wklejenia 25P1'!$A:$AA,K$2,0),0)</f>
        <v>0</v>
      </c>
      <c r="L820" s="16">
        <f>IFERROR(VLOOKUP($A820,'[2]Fin Rcpt do wklejenia 25P1'!$A:$AA,L$2,0),0)</f>
        <v>0</v>
      </c>
      <c r="M820" s="16">
        <f>IFERROR(VLOOKUP($A820,'[2]Fin Rcpt do wklejenia 25P1'!$A:$AA,M$2,0),0)</f>
        <v>0</v>
      </c>
      <c r="N820" s="16">
        <f>IFERROR(VLOOKUP($A820,'[2]Fin Rcpt do wklejenia 25P1'!$A:$AA,N$2,0),0)</f>
        <v>0</v>
      </c>
      <c r="O820" s="16">
        <f>IFERROR(VLOOKUP($A820,'[2]Fin Rcpt do wklejenia 25P1'!$A:$AA,O$2,0),0)</f>
        <v>0</v>
      </c>
      <c r="P820" s="16">
        <f>IFERROR(VLOOKUP($A820,'[2]Fin Rcpt do wklejenia 25P1'!$A:$AA,P$2,0),0)</f>
        <v>0</v>
      </c>
      <c r="Q820" s="16">
        <f>IFERROR(VLOOKUP($A820,'[2]Fin Rcpt do wklejenia 25P1'!$A:$AA,Q$2,0),0)</f>
        <v>0</v>
      </c>
      <c r="R820" s="16">
        <f>IFERROR(VLOOKUP($A820,'[2]Fin Rcpt do wklejenia 25P1'!$A:$AA,R$2,0),0)</f>
        <v>0</v>
      </c>
      <c r="S820" s="16">
        <f>IFERROR(VLOOKUP($A820,'[2]Fin Rcpt do wklejenia 25P1'!$A:$AA,S$2,0),0)</f>
        <v>0</v>
      </c>
      <c r="T820" s="16">
        <f>IFERROR(VLOOKUP($A820,'[2]Fin Rcpt do wklejenia 25P1'!$A:$AA,T$2,0),0)</f>
        <v>0</v>
      </c>
      <c r="U820" s="16">
        <f>IFERROR(VLOOKUP($A820,'[2]Fin Rcpt do wklejenia 25P1'!$A:$AA,U$2,0),0)</f>
        <v>0</v>
      </c>
      <c r="V820" s="16">
        <f>IFERROR(VLOOKUP($A820,'[2]Fin Rcpt do wklejenia 25P1'!$A:$AA,V$2,0),0)</f>
        <v>0</v>
      </c>
      <c r="W820" s="16">
        <f>IFERROR(VLOOKUP($A820,'[2]Fin Rcpt do wklejenia 25P1'!$A:$AA,W$2,0),0)</f>
        <v>0</v>
      </c>
      <c r="X820" s="16">
        <f>IFERROR(VLOOKUP($A820,'[2]Fin Rcpt do wklejenia 25P1'!$A:$AA,X$2,0),0)</f>
        <v>0</v>
      </c>
      <c r="Y820" s="16">
        <f>IFERROR(VLOOKUP($A820,'[2]Fin Rcpt do wklejenia 25P1'!$A:$AA,Y$2,0),0)</f>
        <v>0</v>
      </c>
      <c r="Z820" s="16">
        <f>IFERROR(VLOOKUP($A820,'[2]Fin Rcpt do wklejenia 25P1'!$A:$AA,Z$2,0),0)</f>
        <v>0</v>
      </c>
      <c r="AA820" s="16">
        <f>IFERROR(VLOOKUP($A820,'[2]Fin Rcpt do wklejenia 25P1'!$A:$AA,AA$2,0),0)</f>
        <v>0</v>
      </c>
      <c r="AB820" s="16"/>
      <c r="AC820" s="16"/>
      <c r="AD820" s="16"/>
      <c r="AE820" s="16"/>
      <c r="AG820" t="str">
        <f>VLOOKUP($A820,Mapowanie!$A:$F,Mapowanie!B$1,0)</f>
        <v>SIZ</v>
      </c>
      <c r="AH820" t="str">
        <f>VLOOKUP($A820,Mapowanie!$A:$F,Mapowanie!C$1,0)</f>
        <v>APR</v>
      </c>
      <c r="AI820" t="str">
        <f>VLOOKUP($A820,Mapowanie!$A:$F,Mapowanie!D$1,0)</f>
        <v>J</v>
      </c>
      <c r="AJ820" t="str">
        <f>VLOOKUP($A820,Mapowanie!$A:$F,Mapowanie!E$1,0)</f>
        <v>zz_OTHER(MFP)</v>
      </c>
      <c r="AK820" t="str">
        <f>VLOOKUP($A820,Mapowanie!$A:$F,Mapowanie!F$1,0)</f>
        <v>NikeHad</v>
      </c>
      <c r="AM820" s="17">
        <f t="shared" si="92"/>
        <v>0</v>
      </c>
      <c r="AN820" s="17">
        <f t="shared" si="86"/>
        <v>0</v>
      </c>
      <c r="AO820" s="17">
        <f t="shared" si="87"/>
        <v>0</v>
      </c>
      <c r="AP820" s="17">
        <f t="shared" si="88"/>
        <v>0</v>
      </c>
      <c r="AQ820" s="17">
        <f t="shared" si="89"/>
        <v>0</v>
      </c>
      <c r="AR820" s="17">
        <f t="shared" si="90"/>
        <v>0</v>
      </c>
      <c r="AS820" s="17">
        <f t="shared" si="91"/>
        <v>0</v>
      </c>
    </row>
    <row r="821" spans="1:45" x14ac:dyDescent="0.35">
      <c r="A821" s="2" t="s">
        <v>815</v>
      </c>
      <c r="B821" s="16">
        <f>IFERROR(VLOOKUP($A821,'[2]Fin Rcpt do wklejenia 25P1'!$A:$AA,B$2,0),0)</f>
        <v>0</v>
      </c>
      <c r="C821" s="16">
        <f>IFERROR(VLOOKUP($A821,'[2]Fin Rcpt do wklejenia 25P1'!$A:$AA,C$2,0),0)</f>
        <v>0</v>
      </c>
      <c r="D821" s="16">
        <f>IFERROR(VLOOKUP($A821,'[2]Fin Rcpt do wklejenia 25P1'!$A:$AA,D$2,0),0)</f>
        <v>0</v>
      </c>
      <c r="E821" s="16">
        <f>IFERROR(VLOOKUP($A821,'[2]Fin Rcpt do wklejenia 25P1'!$A:$AA,E$2,0),0)</f>
        <v>0</v>
      </c>
      <c r="F821" s="16">
        <f>IFERROR(VLOOKUP($A821,'[2]Fin Rcpt do wklejenia 25P1'!$A:$AA,F$2,0),0)</f>
        <v>0</v>
      </c>
      <c r="G821" s="16">
        <f>IFERROR(VLOOKUP($A821,'[2]Fin Rcpt do wklejenia 25P1'!$A:$AA,G$2,0),0)</f>
        <v>0</v>
      </c>
      <c r="H821" s="16">
        <f>IFERROR(VLOOKUP($A821,'[2]Fin Rcpt do wklejenia 25P1'!$A:$AA,H$2,0),0)</f>
        <v>0</v>
      </c>
      <c r="I821" s="16">
        <f>IFERROR(VLOOKUP($A821,'[2]Fin Rcpt do wklejenia 25P1'!$A:$AA,I$2,0),0)</f>
        <v>0</v>
      </c>
      <c r="J821" s="16">
        <f>IFERROR(VLOOKUP($A821,'[2]Fin Rcpt do wklejenia 25P1'!$A:$AA,J$2,0),0)</f>
        <v>0</v>
      </c>
      <c r="K821" s="16">
        <f>IFERROR(VLOOKUP($A821,'[2]Fin Rcpt do wklejenia 25P1'!$A:$AA,K$2,0),0)</f>
        <v>0</v>
      </c>
      <c r="L821" s="16">
        <f>IFERROR(VLOOKUP($A821,'[2]Fin Rcpt do wklejenia 25P1'!$A:$AA,L$2,0),0)</f>
        <v>0</v>
      </c>
      <c r="M821" s="16">
        <f>IFERROR(VLOOKUP($A821,'[2]Fin Rcpt do wklejenia 25P1'!$A:$AA,M$2,0),0)</f>
        <v>0</v>
      </c>
      <c r="N821" s="16">
        <f>IFERROR(VLOOKUP($A821,'[2]Fin Rcpt do wklejenia 25P1'!$A:$AA,N$2,0),0)</f>
        <v>0</v>
      </c>
      <c r="O821" s="16">
        <f>IFERROR(VLOOKUP($A821,'[2]Fin Rcpt do wklejenia 25P1'!$A:$AA,O$2,0),0)</f>
        <v>0</v>
      </c>
      <c r="P821" s="16">
        <f>IFERROR(VLOOKUP($A821,'[2]Fin Rcpt do wklejenia 25P1'!$A:$AA,P$2,0),0)</f>
        <v>0</v>
      </c>
      <c r="Q821" s="16">
        <f>IFERROR(VLOOKUP($A821,'[2]Fin Rcpt do wklejenia 25P1'!$A:$AA,Q$2,0),0)</f>
        <v>0</v>
      </c>
      <c r="R821" s="16">
        <f>IFERROR(VLOOKUP($A821,'[2]Fin Rcpt do wklejenia 25P1'!$A:$AA,R$2,0),0)</f>
        <v>0</v>
      </c>
      <c r="S821" s="16">
        <f>IFERROR(VLOOKUP($A821,'[2]Fin Rcpt do wklejenia 25P1'!$A:$AA,S$2,0),0)</f>
        <v>0</v>
      </c>
      <c r="T821" s="16">
        <f>IFERROR(VLOOKUP($A821,'[2]Fin Rcpt do wklejenia 25P1'!$A:$AA,T$2,0),0)</f>
        <v>0</v>
      </c>
      <c r="U821" s="16">
        <f>IFERROR(VLOOKUP($A821,'[2]Fin Rcpt do wklejenia 25P1'!$A:$AA,U$2,0),0)</f>
        <v>0</v>
      </c>
      <c r="V821" s="16">
        <f>IFERROR(VLOOKUP($A821,'[2]Fin Rcpt do wklejenia 25P1'!$A:$AA,V$2,0),0)</f>
        <v>0</v>
      </c>
      <c r="W821" s="16">
        <f>IFERROR(VLOOKUP($A821,'[2]Fin Rcpt do wklejenia 25P1'!$A:$AA,W$2,0),0)</f>
        <v>0</v>
      </c>
      <c r="X821" s="16">
        <f>IFERROR(VLOOKUP($A821,'[2]Fin Rcpt do wklejenia 25P1'!$A:$AA,X$2,0),0)</f>
        <v>0</v>
      </c>
      <c r="Y821" s="16">
        <f>IFERROR(VLOOKUP($A821,'[2]Fin Rcpt do wklejenia 25P1'!$A:$AA,Y$2,0),0)</f>
        <v>0</v>
      </c>
      <c r="Z821" s="16">
        <f>IFERROR(VLOOKUP($A821,'[2]Fin Rcpt do wklejenia 25P1'!$A:$AA,Z$2,0),0)</f>
        <v>0</v>
      </c>
      <c r="AA821" s="16">
        <f>IFERROR(VLOOKUP($A821,'[2]Fin Rcpt do wklejenia 25P1'!$A:$AA,AA$2,0),0)</f>
        <v>0</v>
      </c>
      <c r="AB821" s="16"/>
      <c r="AC821" s="16"/>
      <c r="AD821" s="16"/>
      <c r="AE821" s="16"/>
      <c r="AG821" t="str">
        <f>VLOOKUP($A821,Mapowanie!$A:$F,Mapowanie!B$1,0)</f>
        <v>SIZ</v>
      </c>
      <c r="AH821" t="str">
        <f>VLOOKUP($A821,Mapowanie!$A:$F,Mapowanie!C$1,0)</f>
        <v>APR</v>
      </c>
      <c r="AI821" t="str">
        <f>VLOOKUP($A821,Mapowanie!$A:$F,Mapowanie!D$1,0)</f>
        <v>J</v>
      </c>
      <c r="AJ821" t="str">
        <f>VLOOKUP($A821,Mapowanie!$A:$F,Mapowanie!E$1,0)</f>
        <v>zz_OTHER(MFP)</v>
      </c>
      <c r="AK821" t="str">
        <f>VLOOKUP($A821,Mapowanie!$A:$F,Mapowanie!F$1,0)</f>
        <v>zz_Other(MFP)</v>
      </c>
      <c r="AM821" s="17">
        <f t="shared" si="92"/>
        <v>0</v>
      </c>
      <c r="AN821" s="17">
        <f t="shared" si="86"/>
        <v>0</v>
      </c>
      <c r="AO821" s="17">
        <f t="shared" si="87"/>
        <v>0</v>
      </c>
      <c r="AP821" s="17">
        <f t="shared" si="88"/>
        <v>0</v>
      </c>
      <c r="AQ821" s="17">
        <f t="shared" si="89"/>
        <v>0</v>
      </c>
      <c r="AR821" s="17">
        <f t="shared" si="90"/>
        <v>0</v>
      </c>
      <c r="AS821" s="17">
        <f t="shared" si="91"/>
        <v>0</v>
      </c>
    </row>
    <row r="822" spans="1:45" x14ac:dyDescent="0.35">
      <c r="A822" s="2" t="s">
        <v>816</v>
      </c>
      <c r="B822" s="16">
        <f>IFERROR(VLOOKUP($A822,'[2]Fin Rcpt do wklejenia 25P1'!$A:$AA,B$2,0),0)</f>
        <v>0</v>
      </c>
      <c r="C822" s="16">
        <f>IFERROR(VLOOKUP($A822,'[2]Fin Rcpt do wklejenia 25P1'!$A:$AA,C$2,0),0)</f>
        <v>0</v>
      </c>
      <c r="D822" s="16">
        <f>IFERROR(VLOOKUP($A822,'[2]Fin Rcpt do wklejenia 25P1'!$A:$AA,D$2,0),0)</f>
        <v>0</v>
      </c>
      <c r="E822" s="16">
        <f>IFERROR(VLOOKUP($A822,'[2]Fin Rcpt do wklejenia 25P1'!$A:$AA,E$2,0),0)</f>
        <v>0</v>
      </c>
      <c r="F822" s="16">
        <f>IFERROR(VLOOKUP($A822,'[2]Fin Rcpt do wklejenia 25P1'!$A:$AA,F$2,0),0)</f>
        <v>3168.8480000000004</v>
      </c>
      <c r="G822" s="16">
        <f>IFERROR(VLOOKUP($A822,'[2]Fin Rcpt do wklejenia 25P1'!$A:$AA,G$2,0),0)</f>
        <v>0</v>
      </c>
      <c r="H822" s="16">
        <f>IFERROR(VLOOKUP($A822,'[2]Fin Rcpt do wklejenia 25P1'!$A:$AA,H$2,0),0)</f>
        <v>0</v>
      </c>
      <c r="I822" s="16">
        <f>IFERROR(VLOOKUP($A822,'[2]Fin Rcpt do wklejenia 25P1'!$A:$AA,I$2,0),0)</f>
        <v>0</v>
      </c>
      <c r="J822" s="16">
        <f>IFERROR(VLOOKUP($A822,'[2]Fin Rcpt do wklejenia 25P1'!$A:$AA,J$2,0),0)</f>
        <v>0</v>
      </c>
      <c r="K822" s="16">
        <f>IFERROR(VLOOKUP($A822,'[2]Fin Rcpt do wklejenia 25P1'!$A:$AA,K$2,0),0)</f>
        <v>0</v>
      </c>
      <c r="L822" s="16">
        <f>IFERROR(VLOOKUP($A822,'[2]Fin Rcpt do wklejenia 25P1'!$A:$AA,L$2,0),0)</f>
        <v>0</v>
      </c>
      <c r="M822" s="16">
        <f>IFERROR(VLOOKUP($A822,'[2]Fin Rcpt do wklejenia 25P1'!$A:$AA,M$2,0),0)</f>
        <v>0</v>
      </c>
      <c r="N822" s="16">
        <f>IFERROR(VLOOKUP($A822,'[2]Fin Rcpt do wklejenia 25P1'!$A:$AA,N$2,0),0)</f>
        <v>0</v>
      </c>
      <c r="O822" s="16">
        <f>IFERROR(VLOOKUP($A822,'[2]Fin Rcpt do wklejenia 25P1'!$A:$AA,O$2,0),0)</f>
        <v>0</v>
      </c>
      <c r="P822" s="16">
        <f>IFERROR(VLOOKUP($A822,'[2]Fin Rcpt do wklejenia 25P1'!$A:$AA,P$2,0),0)</f>
        <v>0</v>
      </c>
      <c r="Q822" s="16">
        <f>IFERROR(VLOOKUP($A822,'[2]Fin Rcpt do wklejenia 25P1'!$A:$AA,Q$2,0),0)</f>
        <v>0</v>
      </c>
      <c r="R822" s="16">
        <f>IFERROR(VLOOKUP($A822,'[2]Fin Rcpt do wklejenia 25P1'!$A:$AA,R$2,0),0)</f>
        <v>0</v>
      </c>
      <c r="S822" s="16">
        <f>IFERROR(VLOOKUP($A822,'[2]Fin Rcpt do wklejenia 25P1'!$A:$AA,S$2,0),0)</f>
        <v>0</v>
      </c>
      <c r="T822" s="16">
        <f>IFERROR(VLOOKUP($A822,'[2]Fin Rcpt do wklejenia 25P1'!$A:$AA,T$2,0),0)</f>
        <v>0</v>
      </c>
      <c r="U822" s="16">
        <f>IFERROR(VLOOKUP($A822,'[2]Fin Rcpt do wklejenia 25P1'!$A:$AA,U$2,0),0)</f>
        <v>0</v>
      </c>
      <c r="V822" s="16">
        <f>IFERROR(VLOOKUP($A822,'[2]Fin Rcpt do wklejenia 25P1'!$A:$AA,V$2,0),0)</f>
        <v>0</v>
      </c>
      <c r="W822" s="16">
        <f>IFERROR(VLOOKUP($A822,'[2]Fin Rcpt do wklejenia 25P1'!$A:$AA,W$2,0),0)</f>
        <v>0</v>
      </c>
      <c r="X822" s="16">
        <f>IFERROR(VLOOKUP($A822,'[2]Fin Rcpt do wklejenia 25P1'!$A:$AA,X$2,0),0)</f>
        <v>0</v>
      </c>
      <c r="Y822" s="16">
        <f>IFERROR(VLOOKUP($A822,'[2]Fin Rcpt do wklejenia 25P1'!$A:$AA,Y$2,0),0)</f>
        <v>0</v>
      </c>
      <c r="Z822" s="16">
        <f>IFERROR(VLOOKUP($A822,'[2]Fin Rcpt do wklejenia 25P1'!$A:$AA,Z$2,0),0)</f>
        <v>0</v>
      </c>
      <c r="AA822" s="16">
        <f>IFERROR(VLOOKUP($A822,'[2]Fin Rcpt do wklejenia 25P1'!$A:$AA,AA$2,0),0)</f>
        <v>0</v>
      </c>
      <c r="AB822" s="16"/>
      <c r="AC822" s="16"/>
      <c r="AD822" s="16"/>
      <c r="AE822" s="16"/>
      <c r="AG822" t="str">
        <f>VLOOKUP($A822,Mapowanie!$A:$F,Mapowanie!B$1,0)</f>
        <v>SIZ</v>
      </c>
      <c r="AH822" t="str">
        <f>VLOOKUP($A822,Mapowanie!$A:$F,Mapowanie!C$1,0)</f>
        <v>APR</v>
      </c>
      <c r="AI822" t="str">
        <f>VLOOKUP($A822,Mapowanie!$A:$F,Mapowanie!D$1,0)</f>
        <v>J</v>
      </c>
      <c r="AJ822" t="str">
        <f>VLOOKUP($A822,Mapowanie!$A:$F,Mapowanie!E$1,0)</f>
        <v>SWEATSHIRT</v>
      </c>
      <c r="AK822" t="str">
        <f>VLOOKUP($A822,Mapowanie!$A:$F,Mapowanie!F$1,0)</f>
        <v>Adidas</v>
      </c>
      <c r="AM822" s="17">
        <f t="shared" si="92"/>
        <v>0</v>
      </c>
      <c r="AN822" s="17">
        <f t="shared" si="86"/>
        <v>3168.8480000000004</v>
      </c>
      <c r="AO822" s="17">
        <f t="shared" si="87"/>
        <v>0</v>
      </c>
      <c r="AP822" s="17">
        <f t="shared" si="88"/>
        <v>0</v>
      </c>
      <c r="AQ822" s="17">
        <f t="shared" si="89"/>
        <v>0</v>
      </c>
      <c r="AR822" s="17">
        <f t="shared" si="90"/>
        <v>0</v>
      </c>
      <c r="AS822" s="17">
        <f t="shared" si="91"/>
        <v>0</v>
      </c>
    </row>
    <row r="823" spans="1:45" x14ac:dyDescent="0.35">
      <c r="A823" s="2" t="s">
        <v>817</v>
      </c>
      <c r="B823" s="16">
        <f>IFERROR(VLOOKUP($A823,'[2]Fin Rcpt do wklejenia 25P1'!$A:$AA,B$2,0),0)</f>
        <v>13428.288000000002</v>
      </c>
      <c r="C823" s="16">
        <f>IFERROR(VLOOKUP($A823,'[2]Fin Rcpt do wklejenia 25P1'!$A:$AA,C$2,0),0)</f>
        <v>0</v>
      </c>
      <c r="D823" s="16">
        <f>IFERROR(VLOOKUP($A823,'[2]Fin Rcpt do wklejenia 25P1'!$A:$AA,D$2,0),0)</f>
        <v>30695.327999999998</v>
      </c>
      <c r="E823" s="16">
        <f>IFERROR(VLOOKUP($A823,'[2]Fin Rcpt do wklejenia 25P1'!$A:$AA,E$2,0),0)</f>
        <v>0</v>
      </c>
      <c r="F823" s="16">
        <f>IFERROR(VLOOKUP($A823,'[2]Fin Rcpt do wklejenia 25P1'!$A:$AA,F$2,0),0)</f>
        <v>0</v>
      </c>
      <c r="G823" s="16">
        <f>IFERROR(VLOOKUP($A823,'[2]Fin Rcpt do wklejenia 25P1'!$A:$AA,G$2,0),0)</f>
        <v>0</v>
      </c>
      <c r="H823" s="16">
        <f>IFERROR(VLOOKUP($A823,'[2]Fin Rcpt do wklejenia 25P1'!$A:$AA,H$2,0),0)</f>
        <v>18366.912</v>
      </c>
      <c r="I823" s="16">
        <f>IFERROR(VLOOKUP($A823,'[2]Fin Rcpt do wklejenia 25P1'!$A:$AA,I$2,0),0)</f>
        <v>0</v>
      </c>
      <c r="J823" s="16">
        <f>IFERROR(VLOOKUP($A823,'[2]Fin Rcpt do wklejenia 25P1'!$A:$AA,J$2,0),0)</f>
        <v>0</v>
      </c>
      <c r="K823" s="16">
        <f>IFERROR(VLOOKUP($A823,'[2]Fin Rcpt do wklejenia 25P1'!$A:$AA,K$2,0),0)</f>
        <v>0</v>
      </c>
      <c r="L823" s="16">
        <f>IFERROR(VLOOKUP($A823,'[2]Fin Rcpt do wklejenia 25P1'!$A:$AA,L$2,0),0)</f>
        <v>0</v>
      </c>
      <c r="M823" s="16">
        <f>IFERROR(VLOOKUP($A823,'[2]Fin Rcpt do wklejenia 25P1'!$A:$AA,M$2,0),0)</f>
        <v>0</v>
      </c>
      <c r="N823" s="16">
        <f>IFERROR(VLOOKUP($A823,'[2]Fin Rcpt do wklejenia 25P1'!$A:$AA,N$2,0),0)</f>
        <v>0</v>
      </c>
      <c r="O823" s="16">
        <f>IFERROR(VLOOKUP($A823,'[2]Fin Rcpt do wklejenia 25P1'!$A:$AA,O$2,0),0)</f>
        <v>0</v>
      </c>
      <c r="P823" s="16">
        <f>IFERROR(VLOOKUP($A823,'[2]Fin Rcpt do wklejenia 25P1'!$A:$AA,P$2,0),0)</f>
        <v>0</v>
      </c>
      <c r="Q823" s="16">
        <f>IFERROR(VLOOKUP($A823,'[2]Fin Rcpt do wklejenia 25P1'!$A:$AA,Q$2,0),0)</f>
        <v>0</v>
      </c>
      <c r="R823" s="16">
        <f>IFERROR(VLOOKUP($A823,'[2]Fin Rcpt do wklejenia 25P1'!$A:$AA,R$2,0),0)</f>
        <v>0</v>
      </c>
      <c r="S823" s="16">
        <f>IFERROR(VLOOKUP($A823,'[2]Fin Rcpt do wklejenia 25P1'!$A:$AA,S$2,0),0)</f>
        <v>0</v>
      </c>
      <c r="T823" s="16">
        <f>IFERROR(VLOOKUP($A823,'[2]Fin Rcpt do wklejenia 25P1'!$A:$AA,T$2,0),0)</f>
        <v>0</v>
      </c>
      <c r="U823" s="16">
        <f>IFERROR(VLOOKUP($A823,'[2]Fin Rcpt do wklejenia 25P1'!$A:$AA,U$2,0),0)</f>
        <v>0</v>
      </c>
      <c r="V823" s="16">
        <f>IFERROR(VLOOKUP($A823,'[2]Fin Rcpt do wklejenia 25P1'!$A:$AA,V$2,0),0)</f>
        <v>0</v>
      </c>
      <c r="W823" s="16">
        <f>IFERROR(VLOOKUP($A823,'[2]Fin Rcpt do wklejenia 25P1'!$A:$AA,W$2,0),0)</f>
        <v>0</v>
      </c>
      <c r="X823" s="16">
        <f>IFERROR(VLOOKUP($A823,'[2]Fin Rcpt do wklejenia 25P1'!$A:$AA,X$2,0),0)</f>
        <v>0</v>
      </c>
      <c r="Y823" s="16">
        <f>IFERROR(VLOOKUP($A823,'[2]Fin Rcpt do wklejenia 25P1'!$A:$AA,Y$2,0),0)</f>
        <v>0</v>
      </c>
      <c r="Z823" s="16">
        <f>IFERROR(VLOOKUP($A823,'[2]Fin Rcpt do wklejenia 25P1'!$A:$AA,Z$2,0),0)</f>
        <v>0</v>
      </c>
      <c r="AA823" s="16">
        <f>IFERROR(VLOOKUP($A823,'[2]Fin Rcpt do wklejenia 25P1'!$A:$AA,AA$2,0),0)</f>
        <v>0</v>
      </c>
      <c r="AB823" s="16"/>
      <c r="AC823" s="16"/>
      <c r="AD823" s="16"/>
      <c r="AE823" s="16"/>
      <c r="AG823" t="str">
        <f>VLOOKUP($A823,Mapowanie!$A:$F,Mapowanie!B$1,0)</f>
        <v>SIZ</v>
      </c>
      <c r="AH823" t="str">
        <f>VLOOKUP($A823,Mapowanie!$A:$F,Mapowanie!C$1,0)</f>
        <v>APR</v>
      </c>
      <c r="AI823" t="str">
        <f>VLOOKUP($A823,Mapowanie!$A:$F,Mapowanie!D$1,0)</f>
        <v>J</v>
      </c>
      <c r="AJ823" t="str">
        <f>VLOOKUP($A823,Mapowanie!$A:$F,Mapowanie!E$1,0)</f>
        <v>SWEATSHIRT</v>
      </c>
      <c r="AK823" t="str">
        <f>VLOOKUP($A823,Mapowanie!$A:$F,Mapowanie!F$1,0)</f>
        <v>Nike</v>
      </c>
      <c r="AM823" s="17">
        <f t="shared" si="92"/>
        <v>44123.616000000002</v>
      </c>
      <c r="AN823" s="17">
        <f t="shared" si="86"/>
        <v>18366.912</v>
      </c>
      <c r="AO823" s="17">
        <f t="shared" si="87"/>
        <v>0</v>
      </c>
      <c r="AP823" s="17">
        <f t="shared" si="88"/>
        <v>0</v>
      </c>
      <c r="AQ823" s="17">
        <f t="shared" si="89"/>
        <v>0</v>
      </c>
      <c r="AR823" s="17">
        <f t="shared" si="90"/>
        <v>0</v>
      </c>
      <c r="AS823" s="17">
        <f t="shared" si="91"/>
        <v>0</v>
      </c>
    </row>
    <row r="824" spans="1:45" x14ac:dyDescent="0.35">
      <c r="A824" s="2" t="s">
        <v>818</v>
      </c>
      <c r="B824" s="16">
        <f>IFERROR(VLOOKUP($A824,'[2]Fin Rcpt do wklejenia 25P1'!$A:$AA,B$2,0),0)</f>
        <v>0</v>
      </c>
      <c r="C824" s="16">
        <f>IFERROR(VLOOKUP($A824,'[2]Fin Rcpt do wklejenia 25P1'!$A:$AA,C$2,0),0)</f>
        <v>0</v>
      </c>
      <c r="D824" s="16">
        <f>IFERROR(VLOOKUP($A824,'[2]Fin Rcpt do wklejenia 25P1'!$A:$AA,D$2,0),0)</f>
        <v>0</v>
      </c>
      <c r="E824" s="16">
        <f>IFERROR(VLOOKUP($A824,'[2]Fin Rcpt do wklejenia 25P1'!$A:$AA,E$2,0),0)</f>
        <v>0</v>
      </c>
      <c r="F824" s="16">
        <f>IFERROR(VLOOKUP($A824,'[2]Fin Rcpt do wklejenia 25P1'!$A:$AA,F$2,0),0)</f>
        <v>0</v>
      </c>
      <c r="G824" s="16">
        <f>IFERROR(VLOOKUP($A824,'[2]Fin Rcpt do wklejenia 25P1'!$A:$AA,G$2,0),0)</f>
        <v>0</v>
      </c>
      <c r="H824" s="16">
        <f>IFERROR(VLOOKUP($A824,'[2]Fin Rcpt do wklejenia 25P1'!$A:$AA,H$2,0),0)</f>
        <v>0</v>
      </c>
      <c r="I824" s="16">
        <f>IFERROR(VLOOKUP($A824,'[2]Fin Rcpt do wklejenia 25P1'!$A:$AA,I$2,0),0)</f>
        <v>0</v>
      </c>
      <c r="J824" s="16">
        <f>IFERROR(VLOOKUP($A824,'[2]Fin Rcpt do wklejenia 25P1'!$A:$AA,J$2,0),0)</f>
        <v>0</v>
      </c>
      <c r="K824" s="16">
        <f>IFERROR(VLOOKUP($A824,'[2]Fin Rcpt do wklejenia 25P1'!$A:$AA,K$2,0),0)</f>
        <v>0</v>
      </c>
      <c r="L824" s="16">
        <f>IFERROR(VLOOKUP($A824,'[2]Fin Rcpt do wklejenia 25P1'!$A:$AA,L$2,0),0)</f>
        <v>0</v>
      </c>
      <c r="M824" s="16">
        <f>IFERROR(VLOOKUP($A824,'[2]Fin Rcpt do wklejenia 25P1'!$A:$AA,M$2,0),0)</f>
        <v>0</v>
      </c>
      <c r="N824" s="16">
        <f>IFERROR(VLOOKUP($A824,'[2]Fin Rcpt do wklejenia 25P1'!$A:$AA,N$2,0),0)</f>
        <v>0</v>
      </c>
      <c r="O824" s="16">
        <f>IFERROR(VLOOKUP($A824,'[2]Fin Rcpt do wklejenia 25P1'!$A:$AA,O$2,0),0)</f>
        <v>0</v>
      </c>
      <c r="P824" s="16">
        <f>IFERROR(VLOOKUP($A824,'[2]Fin Rcpt do wklejenia 25P1'!$A:$AA,P$2,0),0)</f>
        <v>0</v>
      </c>
      <c r="Q824" s="16">
        <f>IFERROR(VLOOKUP($A824,'[2]Fin Rcpt do wklejenia 25P1'!$A:$AA,Q$2,0),0)</f>
        <v>0</v>
      </c>
      <c r="R824" s="16">
        <f>IFERROR(VLOOKUP($A824,'[2]Fin Rcpt do wklejenia 25P1'!$A:$AA,R$2,0),0)</f>
        <v>0</v>
      </c>
      <c r="S824" s="16">
        <f>IFERROR(VLOOKUP($A824,'[2]Fin Rcpt do wklejenia 25P1'!$A:$AA,S$2,0),0)</f>
        <v>0</v>
      </c>
      <c r="T824" s="16">
        <f>IFERROR(VLOOKUP($A824,'[2]Fin Rcpt do wklejenia 25P1'!$A:$AA,T$2,0),0)</f>
        <v>0</v>
      </c>
      <c r="U824" s="16">
        <f>IFERROR(VLOOKUP($A824,'[2]Fin Rcpt do wklejenia 25P1'!$A:$AA,U$2,0),0)</f>
        <v>0</v>
      </c>
      <c r="V824" s="16">
        <f>IFERROR(VLOOKUP($A824,'[2]Fin Rcpt do wklejenia 25P1'!$A:$AA,V$2,0),0)</f>
        <v>0</v>
      </c>
      <c r="W824" s="16">
        <f>IFERROR(VLOOKUP($A824,'[2]Fin Rcpt do wklejenia 25P1'!$A:$AA,W$2,0),0)</f>
        <v>0</v>
      </c>
      <c r="X824" s="16">
        <f>IFERROR(VLOOKUP($A824,'[2]Fin Rcpt do wklejenia 25P1'!$A:$AA,X$2,0),0)</f>
        <v>0</v>
      </c>
      <c r="Y824" s="16">
        <f>IFERROR(VLOOKUP($A824,'[2]Fin Rcpt do wklejenia 25P1'!$A:$AA,Y$2,0),0)</f>
        <v>0</v>
      </c>
      <c r="Z824" s="16">
        <f>IFERROR(VLOOKUP($A824,'[2]Fin Rcpt do wklejenia 25P1'!$A:$AA,Z$2,0),0)</f>
        <v>0</v>
      </c>
      <c r="AA824" s="16">
        <f>IFERROR(VLOOKUP($A824,'[2]Fin Rcpt do wklejenia 25P1'!$A:$AA,AA$2,0),0)</f>
        <v>0</v>
      </c>
      <c r="AB824" s="16"/>
      <c r="AC824" s="16"/>
      <c r="AD824" s="16"/>
      <c r="AE824" s="16"/>
      <c r="AG824" t="str">
        <f>VLOOKUP($A824,Mapowanie!$A:$F,Mapowanie!B$1,0)</f>
        <v>SIZ</v>
      </c>
      <c r="AH824" t="str">
        <f>VLOOKUP($A824,Mapowanie!$A:$F,Mapowanie!C$1,0)</f>
        <v>APR</v>
      </c>
      <c r="AI824" t="str">
        <f>VLOOKUP($A824,Mapowanie!$A:$F,Mapowanie!D$1,0)</f>
        <v>J</v>
      </c>
      <c r="AJ824" t="str">
        <f>VLOOKUP($A824,Mapowanie!$A:$F,Mapowanie!E$1,0)</f>
        <v>SWEATSHIRT</v>
      </c>
      <c r="AK824" t="str">
        <f>VLOOKUP($A824,Mapowanie!$A:$F,Mapowanie!F$1,0)</f>
        <v>NikeHad</v>
      </c>
      <c r="AM824" s="17">
        <f t="shared" si="92"/>
        <v>0</v>
      </c>
      <c r="AN824" s="17">
        <f t="shared" si="86"/>
        <v>0</v>
      </c>
      <c r="AO824" s="17">
        <f t="shared" si="87"/>
        <v>0</v>
      </c>
      <c r="AP824" s="17">
        <f t="shared" si="88"/>
        <v>0</v>
      </c>
      <c r="AQ824" s="17">
        <f t="shared" si="89"/>
        <v>0</v>
      </c>
      <c r="AR824" s="17">
        <f t="shared" si="90"/>
        <v>0</v>
      </c>
      <c r="AS824" s="17">
        <f t="shared" si="91"/>
        <v>0</v>
      </c>
    </row>
    <row r="825" spans="1:45" x14ac:dyDescent="0.35">
      <c r="A825" s="2" t="s">
        <v>819</v>
      </c>
      <c r="B825" s="16">
        <f>IFERROR(VLOOKUP($A825,'[2]Fin Rcpt do wklejenia 25P1'!$A:$AA,B$2,0),0)</f>
        <v>7235.8079999999991</v>
      </c>
      <c r="C825" s="16">
        <f>IFERROR(VLOOKUP($A825,'[2]Fin Rcpt do wklejenia 25P1'!$A:$AA,C$2,0),0)</f>
        <v>0</v>
      </c>
      <c r="D825" s="16">
        <f>IFERROR(VLOOKUP($A825,'[2]Fin Rcpt do wklejenia 25P1'!$A:$AA,D$2,0),0)</f>
        <v>0</v>
      </c>
      <c r="E825" s="16">
        <f>IFERROR(VLOOKUP($A825,'[2]Fin Rcpt do wklejenia 25P1'!$A:$AA,E$2,0),0)</f>
        <v>0</v>
      </c>
      <c r="F825" s="16">
        <f>IFERROR(VLOOKUP($A825,'[2]Fin Rcpt do wklejenia 25P1'!$A:$AA,F$2,0),0)</f>
        <v>7369.3399999999992</v>
      </c>
      <c r="G825" s="16">
        <f>IFERROR(VLOOKUP($A825,'[2]Fin Rcpt do wklejenia 25P1'!$A:$AA,G$2,0),0)</f>
        <v>0</v>
      </c>
      <c r="H825" s="16">
        <f>IFERROR(VLOOKUP($A825,'[2]Fin Rcpt do wklejenia 25P1'!$A:$AA,H$2,0),0)</f>
        <v>0</v>
      </c>
      <c r="I825" s="16">
        <f>IFERROR(VLOOKUP($A825,'[2]Fin Rcpt do wklejenia 25P1'!$A:$AA,I$2,0),0)</f>
        <v>0</v>
      </c>
      <c r="J825" s="16">
        <f>IFERROR(VLOOKUP($A825,'[2]Fin Rcpt do wklejenia 25P1'!$A:$AA,J$2,0),0)</f>
        <v>0</v>
      </c>
      <c r="K825" s="16">
        <f>IFERROR(VLOOKUP($A825,'[2]Fin Rcpt do wklejenia 25P1'!$A:$AA,K$2,0),0)</f>
        <v>0</v>
      </c>
      <c r="L825" s="16">
        <f>IFERROR(VLOOKUP($A825,'[2]Fin Rcpt do wklejenia 25P1'!$A:$AA,L$2,0),0)</f>
        <v>0</v>
      </c>
      <c r="M825" s="16">
        <f>IFERROR(VLOOKUP($A825,'[2]Fin Rcpt do wklejenia 25P1'!$A:$AA,M$2,0),0)</f>
        <v>0</v>
      </c>
      <c r="N825" s="16">
        <f>IFERROR(VLOOKUP($A825,'[2]Fin Rcpt do wklejenia 25P1'!$A:$AA,N$2,0),0)</f>
        <v>0</v>
      </c>
      <c r="O825" s="16">
        <f>IFERROR(VLOOKUP($A825,'[2]Fin Rcpt do wklejenia 25P1'!$A:$AA,O$2,0),0)</f>
        <v>0</v>
      </c>
      <c r="P825" s="16">
        <f>IFERROR(VLOOKUP($A825,'[2]Fin Rcpt do wklejenia 25P1'!$A:$AA,P$2,0),0)</f>
        <v>0</v>
      </c>
      <c r="Q825" s="16">
        <f>IFERROR(VLOOKUP($A825,'[2]Fin Rcpt do wklejenia 25P1'!$A:$AA,Q$2,0),0)</f>
        <v>0</v>
      </c>
      <c r="R825" s="16">
        <f>IFERROR(VLOOKUP($A825,'[2]Fin Rcpt do wklejenia 25P1'!$A:$AA,R$2,0),0)</f>
        <v>0</v>
      </c>
      <c r="S825" s="16">
        <f>IFERROR(VLOOKUP($A825,'[2]Fin Rcpt do wklejenia 25P1'!$A:$AA,S$2,0),0)</f>
        <v>0</v>
      </c>
      <c r="T825" s="16">
        <f>IFERROR(VLOOKUP($A825,'[2]Fin Rcpt do wklejenia 25P1'!$A:$AA,T$2,0),0)</f>
        <v>0</v>
      </c>
      <c r="U825" s="16">
        <f>IFERROR(VLOOKUP($A825,'[2]Fin Rcpt do wklejenia 25P1'!$A:$AA,U$2,0),0)</f>
        <v>0</v>
      </c>
      <c r="V825" s="16">
        <f>IFERROR(VLOOKUP($A825,'[2]Fin Rcpt do wklejenia 25P1'!$A:$AA,V$2,0),0)</f>
        <v>0</v>
      </c>
      <c r="W825" s="16">
        <f>IFERROR(VLOOKUP($A825,'[2]Fin Rcpt do wklejenia 25P1'!$A:$AA,W$2,0),0)</f>
        <v>0</v>
      </c>
      <c r="X825" s="16">
        <f>IFERROR(VLOOKUP($A825,'[2]Fin Rcpt do wklejenia 25P1'!$A:$AA,X$2,0),0)</f>
        <v>0</v>
      </c>
      <c r="Y825" s="16">
        <f>IFERROR(VLOOKUP($A825,'[2]Fin Rcpt do wklejenia 25P1'!$A:$AA,Y$2,0),0)</f>
        <v>0</v>
      </c>
      <c r="Z825" s="16">
        <f>IFERROR(VLOOKUP($A825,'[2]Fin Rcpt do wklejenia 25P1'!$A:$AA,Z$2,0),0)</f>
        <v>0</v>
      </c>
      <c r="AA825" s="16">
        <f>IFERROR(VLOOKUP($A825,'[2]Fin Rcpt do wklejenia 25P1'!$A:$AA,AA$2,0),0)</f>
        <v>0</v>
      </c>
      <c r="AB825" s="16"/>
      <c r="AC825" s="16"/>
      <c r="AD825" s="16"/>
      <c r="AE825" s="16"/>
      <c r="AG825" t="str">
        <f>VLOOKUP($A825,Mapowanie!$A:$F,Mapowanie!B$1,0)</f>
        <v>SIZ</v>
      </c>
      <c r="AH825" t="str">
        <f>VLOOKUP($A825,Mapowanie!$A:$F,Mapowanie!C$1,0)</f>
        <v>APR</v>
      </c>
      <c r="AI825" t="str">
        <f>VLOOKUP($A825,Mapowanie!$A:$F,Mapowanie!D$1,0)</f>
        <v>J</v>
      </c>
      <c r="AJ825" t="str">
        <f>VLOOKUP($A825,Mapowanie!$A:$F,Mapowanie!E$1,0)</f>
        <v>SWEATSHIRT</v>
      </c>
      <c r="AK825" t="str">
        <f>VLOOKUP($A825,Mapowanie!$A:$F,Mapowanie!F$1,0)</f>
        <v>zz_Other(MFP)</v>
      </c>
      <c r="AM825" s="17">
        <f t="shared" si="92"/>
        <v>7235.8079999999991</v>
      </c>
      <c r="AN825" s="17">
        <f t="shared" si="86"/>
        <v>7369.3399999999992</v>
      </c>
      <c r="AO825" s="17">
        <f t="shared" si="87"/>
        <v>0</v>
      </c>
      <c r="AP825" s="17">
        <f t="shared" si="88"/>
        <v>0</v>
      </c>
      <c r="AQ825" s="17">
        <f t="shared" si="89"/>
        <v>0</v>
      </c>
      <c r="AR825" s="17">
        <f t="shared" si="90"/>
        <v>0</v>
      </c>
      <c r="AS825" s="17">
        <f t="shared" si="91"/>
        <v>0</v>
      </c>
    </row>
    <row r="826" spans="1:45" x14ac:dyDescent="0.35">
      <c r="A826" s="2" t="s">
        <v>820</v>
      </c>
      <c r="B826" s="16">
        <f>IFERROR(VLOOKUP($A826,'[2]Fin Rcpt do wklejenia 25P1'!$A:$AA,B$2,0),0)</f>
        <v>0</v>
      </c>
      <c r="C826" s="16">
        <f>IFERROR(VLOOKUP($A826,'[2]Fin Rcpt do wklejenia 25P1'!$A:$AA,C$2,0),0)</f>
        <v>0</v>
      </c>
      <c r="D826" s="16">
        <f>IFERROR(VLOOKUP($A826,'[2]Fin Rcpt do wklejenia 25P1'!$A:$AA,D$2,0),0)</f>
        <v>0</v>
      </c>
      <c r="E826" s="16">
        <f>IFERROR(VLOOKUP($A826,'[2]Fin Rcpt do wklejenia 25P1'!$A:$AA,E$2,0),0)</f>
        <v>0</v>
      </c>
      <c r="F826" s="16">
        <f>IFERROR(VLOOKUP($A826,'[2]Fin Rcpt do wklejenia 25P1'!$A:$AA,F$2,0),0)</f>
        <v>0</v>
      </c>
      <c r="G826" s="16">
        <f>IFERROR(VLOOKUP($A826,'[2]Fin Rcpt do wklejenia 25P1'!$A:$AA,G$2,0),0)</f>
        <v>0</v>
      </c>
      <c r="H826" s="16">
        <f>IFERROR(VLOOKUP($A826,'[2]Fin Rcpt do wklejenia 25P1'!$A:$AA,H$2,0),0)</f>
        <v>0</v>
      </c>
      <c r="I826" s="16">
        <f>IFERROR(VLOOKUP($A826,'[2]Fin Rcpt do wklejenia 25P1'!$A:$AA,I$2,0),0)</f>
        <v>0</v>
      </c>
      <c r="J826" s="16">
        <f>IFERROR(VLOOKUP($A826,'[2]Fin Rcpt do wklejenia 25P1'!$A:$AA,J$2,0),0)</f>
        <v>0</v>
      </c>
      <c r="K826" s="16">
        <f>IFERROR(VLOOKUP($A826,'[2]Fin Rcpt do wklejenia 25P1'!$A:$AA,K$2,0),0)</f>
        <v>0</v>
      </c>
      <c r="L826" s="16">
        <f>IFERROR(VLOOKUP($A826,'[2]Fin Rcpt do wklejenia 25P1'!$A:$AA,L$2,0),0)</f>
        <v>0</v>
      </c>
      <c r="M826" s="16">
        <f>IFERROR(VLOOKUP($A826,'[2]Fin Rcpt do wklejenia 25P1'!$A:$AA,M$2,0),0)</f>
        <v>0</v>
      </c>
      <c r="N826" s="16">
        <f>IFERROR(VLOOKUP($A826,'[2]Fin Rcpt do wklejenia 25P1'!$A:$AA,N$2,0),0)</f>
        <v>0</v>
      </c>
      <c r="O826" s="16">
        <f>IFERROR(VLOOKUP($A826,'[2]Fin Rcpt do wklejenia 25P1'!$A:$AA,O$2,0),0)</f>
        <v>0</v>
      </c>
      <c r="P826" s="16">
        <f>IFERROR(VLOOKUP($A826,'[2]Fin Rcpt do wklejenia 25P1'!$A:$AA,P$2,0),0)</f>
        <v>0</v>
      </c>
      <c r="Q826" s="16">
        <f>IFERROR(VLOOKUP($A826,'[2]Fin Rcpt do wklejenia 25P1'!$A:$AA,Q$2,0),0)</f>
        <v>0</v>
      </c>
      <c r="R826" s="16">
        <f>IFERROR(VLOOKUP($A826,'[2]Fin Rcpt do wklejenia 25P1'!$A:$AA,R$2,0),0)</f>
        <v>0</v>
      </c>
      <c r="S826" s="16">
        <f>IFERROR(VLOOKUP($A826,'[2]Fin Rcpt do wklejenia 25P1'!$A:$AA,S$2,0),0)</f>
        <v>0</v>
      </c>
      <c r="T826" s="16">
        <f>IFERROR(VLOOKUP($A826,'[2]Fin Rcpt do wklejenia 25P1'!$A:$AA,T$2,0),0)</f>
        <v>0</v>
      </c>
      <c r="U826" s="16">
        <f>IFERROR(VLOOKUP($A826,'[2]Fin Rcpt do wklejenia 25P1'!$A:$AA,U$2,0),0)</f>
        <v>0</v>
      </c>
      <c r="V826" s="16">
        <f>IFERROR(VLOOKUP($A826,'[2]Fin Rcpt do wklejenia 25P1'!$A:$AA,V$2,0),0)</f>
        <v>0</v>
      </c>
      <c r="W826" s="16">
        <f>IFERROR(VLOOKUP($A826,'[2]Fin Rcpt do wklejenia 25P1'!$A:$AA,W$2,0),0)</f>
        <v>0</v>
      </c>
      <c r="X826" s="16">
        <f>IFERROR(VLOOKUP($A826,'[2]Fin Rcpt do wklejenia 25P1'!$A:$AA,X$2,0),0)</f>
        <v>0</v>
      </c>
      <c r="Y826" s="16">
        <f>IFERROR(VLOOKUP($A826,'[2]Fin Rcpt do wklejenia 25P1'!$A:$AA,Y$2,0),0)</f>
        <v>0</v>
      </c>
      <c r="Z826" s="16">
        <f>IFERROR(VLOOKUP($A826,'[2]Fin Rcpt do wklejenia 25P1'!$A:$AA,Z$2,0),0)</f>
        <v>0</v>
      </c>
      <c r="AA826" s="16">
        <f>IFERROR(VLOOKUP($A826,'[2]Fin Rcpt do wklejenia 25P1'!$A:$AA,AA$2,0),0)</f>
        <v>0</v>
      </c>
      <c r="AB826" s="16"/>
      <c r="AC826" s="16"/>
      <c r="AD826" s="16"/>
      <c r="AE826" s="16"/>
      <c r="AG826" t="str">
        <f>VLOOKUP($A826,Mapowanie!$A:$F,Mapowanie!B$1,0)</f>
        <v>SIZ</v>
      </c>
      <c r="AH826" t="str">
        <f>VLOOKUP($A826,Mapowanie!$A:$F,Mapowanie!C$1,0)</f>
        <v>APR</v>
      </c>
      <c r="AI826" t="str">
        <f>VLOOKUP($A826,Mapowanie!$A:$F,Mapowanie!D$1,0)</f>
        <v>J</v>
      </c>
      <c r="AJ826" t="str">
        <f>VLOOKUP($A826,Mapowanie!$A:$F,Mapowanie!E$1,0)</f>
        <v>S JACKET</v>
      </c>
      <c r="AK826" t="str">
        <f>VLOOKUP($A826,Mapowanie!$A:$F,Mapowanie!F$1,0)</f>
        <v>Adidas</v>
      </c>
      <c r="AM826" s="17">
        <f t="shared" si="92"/>
        <v>0</v>
      </c>
      <c r="AN826" s="17">
        <f t="shared" si="86"/>
        <v>0</v>
      </c>
      <c r="AO826" s="17">
        <f t="shared" si="87"/>
        <v>0</v>
      </c>
      <c r="AP826" s="17">
        <f t="shared" si="88"/>
        <v>0</v>
      </c>
      <c r="AQ826" s="17">
        <f t="shared" si="89"/>
        <v>0</v>
      </c>
      <c r="AR826" s="17">
        <f t="shared" si="90"/>
        <v>0</v>
      </c>
      <c r="AS826" s="17">
        <f t="shared" si="91"/>
        <v>0</v>
      </c>
    </row>
    <row r="827" spans="1:45" x14ac:dyDescent="0.35">
      <c r="A827" s="2" t="s">
        <v>821</v>
      </c>
      <c r="B827" s="16">
        <f>IFERROR(VLOOKUP($A827,'[2]Fin Rcpt do wklejenia 25P1'!$A:$AA,B$2,0),0)</f>
        <v>0</v>
      </c>
      <c r="C827" s="16">
        <f>IFERROR(VLOOKUP($A827,'[2]Fin Rcpt do wklejenia 25P1'!$A:$AA,C$2,0),0)</f>
        <v>0</v>
      </c>
      <c r="D827" s="16">
        <f>IFERROR(VLOOKUP($A827,'[2]Fin Rcpt do wklejenia 25P1'!$A:$AA,D$2,0),0)</f>
        <v>0</v>
      </c>
      <c r="E827" s="16">
        <f>IFERROR(VLOOKUP($A827,'[2]Fin Rcpt do wklejenia 25P1'!$A:$AA,E$2,0),0)</f>
        <v>0</v>
      </c>
      <c r="F827" s="16">
        <f>IFERROR(VLOOKUP($A827,'[2]Fin Rcpt do wklejenia 25P1'!$A:$AA,F$2,0),0)</f>
        <v>0</v>
      </c>
      <c r="G827" s="16">
        <f>IFERROR(VLOOKUP($A827,'[2]Fin Rcpt do wklejenia 25P1'!$A:$AA,G$2,0),0)</f>
        <v>0</v>
      </c>
      <c r="H827" s="16">
        <f>IFERROR(VLOOKUP($A827,'[2]Fin Rcpt do wklejenia 25P1'!$A:$AA,H$2,0),0)</f>
        <v>0</v>
      </c>
      <c r="I827" s="16">
        <f>IFERROR(VLOOKUP($A827,'[2]Fin Rcpt do wklejenia 25P1'!$A:$AA,I$2,0),0)</f>
        <v>0</v>
      </c>
      <c r="J827" s="16">
        <f>IFERROR(VLOOKUP($A827,'[2]Fin Rcpt do wklejenia 25P1'!$A:$AA,J$2,0),0)</f>
        <v>0</v>
      </c>
      <c r="K827" s="16">
        <f>IFERROR(VLOOKUP($A827,'[2]Fin Rcpt do wklejenia 25P1'!$A:$AA,K$2,0),0)</f>
        <v>0</v>
      </c>
      <c r="L827" s="16">
        <f>IFERROR(VLOOKUP($A827,'[2]Fin Rcpt do wklejenia 25P1'!$A:$AA,L$2,0),0)</f>
        <v>0</v>
      </c>
      <c r="M827" s="16">
        <f>IFERROR(VLOOKUP($A827,'[2]Fin Rcpt do wklejenia 25P1'!$A:$AA,M$2,0),0)</f>
        <v>0</v>
      </c>
      <c r="N827" s="16">
        <f>IFERROR(VLOOKUP($A827,'[2]Fin Rcpt do wklejenia 25P1'!$A:$AA,N$2,0),0)</f>
        <v>0</v>
      </c>
      <c r="O827" s="16">
        <f>IFERROR(VLOOKUP($A827,'[2]Fin Rcpt do wklejenia 25P1'!$A:$AA,O$2,0),0)</f>
        <v>0</v>
      </c>
      <c r="P827" s="16">
        <f>IFERROR(VLOOKUP($A827,'[2]Fin Rcpt do wklejenia 25P1'!$A:$AA,P$2,0),0)</f>
        <v>0</v>
      </c>
      <c r="Q827" s="16">
        <f>IFERROR(VLOOKUP($A827,'[2]Fin Rcpt do wklejenia 25P1'!$A:$AA,Q$2,0),0)</f>
        <v>0</v>
      </c>
      <c r="R827" s="16">
        <f>IFERROR(VLOOKUP($A827,'[2]Fin Rcpt do wklejenia 25P1'!$A:$AA,R$2,0),0)</f>
        <v>0</v>
      </c>
      <c r="S827" s="16">
        <f>IFERROR(VLOOKUP($A827,'[2]Fin Rcpt do wklejenia 25P1'!$A:$AA,S$2,0),0)</f>
        <v>0</v>
      </c>
      <c r="T827" s="16">
        <f>IFERROR(VLOOKUP($A827,'[2]Fin Rcpt do wklejenia 25P1'!$A:$AA,T$2,0),0)</f>
        <v>0</v>
      </c>
      <c r="U827" s="16">
        <f>IFERROR(VLOOKUP($A827,'[2]Fin Rcpt do wklejenia 25P1'!$A:$AA,U$2,0),0)</f>
        <v>0</v>
      </c>
      <c r="V827" s="16">
        <f>IFERROR(VLOOKUP($A827,'[2]Fin Rcpt do wklejenia 25P1'!$A:$AA,V$2,0),0)</f>
        <v>0</v>
      </c>
      <c r="W827" s="16">
        <f>IFERROR(VLOOKUP($A827,'[2]Fin Rcpt do wklejenia 25P1'!$A:$AA,W$2,0),0)</f>
        <v>0</v>
      </c>
      <c r="X827" s="16">
        <f>IFERROR(VLOOKUP($A827,'[2]Fin Rcpt do wklejenia 25P1'!$A:$AA,X$2,0),0)</f>
        <v>0</v>
      </c>
      <c r="Y827" s="16">
        <f>IFERROR(VLOOKUP($A827,'[2]Fin Rcpt do wklejenia 25P1'!$A:$AA,Y$2,0),0)</f>
        <v>0</v>
      </c>
      <c r="Z827" s="16">
        <f>IFERROR(VLOOKUP($A827,'[2]Fin Rcpt do wklejenia 25P1'!$A:$AA,Z$2,0),0)</f>
        <v>0</v>
      </c>
      <c r="AA827" s="16">
        <f>IFERROR(VLOOKUP($A827,'[2]Fin Rcpt do wklejenia 25P1'!$A:$AA,AA$2,0),0)</f>
        <v>0</v>
      </c>
      <c r="AB827" s="16"/>
      <c r="AC827" s="16"/>
      <c r="AD827" s="16"/>
      <c r="AE827" s="16"/>
      <c r="AG827" t="str">
        <f>VLOOKUP($A827,Mapowanie!$A:$F,Mapowanie!B$1,0)</f>
        <v>SIZ</v>
      </c>
      <c r="AH827" t="str">
        <f>VLOOKUP($A827,Mapowanie!$A:$F,Mapowanie!C$1,0)</f>
        <v>APR</v>
      </c>
      <c r="AI827" t="str">
        <f>VLOOKUP($A827,Mapowanie!$A:$F,Mapowanie!D$1,0)</f>
        <v>J</v>
      </c>
      <c r="AJ827" t="str">
        <f>VLOOKUP($A827,Mapowanie!$A:$F,Mapowanie!E$1,0)</f>
        <v>S JACKET</v>
      </c>
      <c r="AK827" t="str">
        <f>VLOOKUP($A827,Mapowanie!$A:$F,Mapowanie!F$1,0)</f>
        <v>Nike</v>
      </c>
      <c r="AM827" s="17">
        <f t="shared" si="92"/>
        <v>0</v>
      </c>
      <c r="AN827" s="17">
        <f t="shared" si="86"/>
        <v>0</v>
      </c>
      <c r="AO827" s="17">
        <f t="shared" si="87"/>
        <v>0</v>
      </c>
      <c r="AP827" s="17">
        <f t="shared" si="88"/>
        <v>0</v>
      </c>
      <c r="AQ827" s="17">
        <f t="shared" si="89"/>
        <v>0</v>
      </c>
      <c r="AR827" s="17">
        <f t="shared" si="90"/>
        <v>0</v>
      </c>
      <c r="AS827" s="17">
        <f t="shared" si="91"/>
        <v>0</v>
      </c>
    </row>
    <row r="828" spans="1:45" x14ac:dyDescent="0.35">
      <c r="A828" s="2" t="s">
        <v>822</v>
      </c>
      <c r="B828" s="16">
        <f>IFERROR(VLOOKUP($A828,'[2]Fin Rcpt do wklejenia 25P1'!$A:$AA,B$2,0),0)</f>
        <v>0</v>
      </c>
      <c r="C828" s="16">
        <f>IFERROR(VLOOKUP($A828,'[2]Fin Rcpt do wklejenia 25P1'!$A:$AA,C$2,0),0)</f>
        <v>0</v>
      </c>
      <c r="D828" s="16">
        <f>IFERROR(VLOOKUP($A828,'[2]Fin Rcpt do wklejenia 25P1'!$A:$AA,D$2,0),0)</f>
        <v>0</v>
      </c>
      <c r="E828" s="16">
        <f>IFERROR(VLOOKUP($A828,'[2]Fin Rcpt do wklejenia 25P1'!$A:$AA,E$2,0),0)</f>
        <v>0</v>
      </c>
      <c r="F828" s="16">
        <f>IFERROR(VLOOKUP($A828,'[2]Fin Rcpt do wklejenia 25P1'!$A:$AA,F$2,0),0)</f>
        <v>0</v>
      </c>
      <c r="G828" s="16">
        <f>IFERROR(VLOOKUP($A828,'[2]Fin Rcpt do wklejenia 25P1'!$A:$AA,G$2,0),0)</f>
        <v>0</v>
      </c>
      <c r="H828" s="16">
        <f>IFERROR(VLOOKUP($A828,'[2]Fin Rcpt do wklejenia 25P1'!$A:$AA,H$2,0),0)</f>
        <v>0</v>
      </c>
      <c r="I828" s="16">
        <f>IFERROR(VLOOKUP($A828,'[2]Fin Rcpt do wklejenia 25P1'!$A:$AA,I$2,0),0)</f>
        <v>0</v>
      </c>
      <c r="J828" s="16">
        <f>IFERROR(VLOOKUP($A828,'[2]Fin Rcpt do wklejenia 25P1'!$A:$AA,J$2,0),0)</f>
        <v>0</v>
      </c>
      <c r="K828" s="16">
        <f>IFERROR(VLOOKUP($A828,'[2]Fin Rcpt do wklejenia 25P1'!$A:$AA,K$2,0),0)</f>
        <v>0</v>
      </c>
      <c r="L828" s="16">
        <f>IFERROR(VLOOKUP($A828,'[2]Fin Rcpt do wklejenia 25P1'!$A:$AA,L$2,0),0)</f>
        <v>0</v>
      </c>
      <c r="M828" s="16">
        <f>IFERROR(VLOOKUP($A828,'[2]Fin Rcpt do wklejenia 25P1'!$A:$AA,M$2,0),0)</f>
        <v>0</v>
      </c>
      <c r="N828" s="16">
        <f>IFERROR(VLOOKUP($A828,'[2]Fin Rcpt do wklejenia 25P1'!$A:$AA,N$2,0),0)</f>
        <v>0</v>
      </c>
      <c r="O828" s="16">
        <f>IFERROR(VLOOKUP($A828,'[2]Fin Rcpt do wklejenia 25P1'!$A:$AA,O$2,0),0)</f>
        <v>0</v>
      </c>
      <c r="P828" s="16">
        <f>IFERROR(VLOOKUP($A828,'[2]Fin Rcpt do wklejenia 25P1'!$A:$AA,P$2,0),0)</f>
        <v>0</v>
      </c>
      <c r="Q828" s="16">
        <f>IFERROR(VLOOKUP($A828,'[2]Fin Rcpt do wklejenia 25P1'!$A:$AA,Q$2,0),0)</f>
        <v>0</v>
      </c>
      <c r="R828" s="16">
        <f>IFERROR(VLOOKUP($A828,'[2]Fin Rcpt do wklejenia 25P1'!$A:$AA,R$2,0),0)</f>
        <v>0</v>
      </c>
      <c r="S828" s="16">
        <f>IFERROR(VLOOKUP($A828,'[2]Fin Rcpt do wklejenia 25P1'!$A:$AA,S$2,0),0)</f>
        <v>0</v>
      </c>
      <c r="T828" s="16">
        <f>IFERROR(VLOOKUP($A828,'[2]Fin Rcpt do wklejenia 25P1'!$A:$AA,T$2,0),0)</f>
        <v>0</v>
      </c>
      <c r="U828" s="16">
        <f>IFERROR(VLOOKUP($A828,'[2]Fin Rcpt do wklejenia 25P1'!$A:$AA,U$2,0),0)</f>
        <v>0</v>
      </c>
      <c r="V828" s="16">
        <f>IFERROR(VLOOKUP($A828,'[2]Fin Rcpt do wklejenia 25P1'!$A:$AA,V$2,0),0)</f>
        <v>0</v>
      </c>
      <c r="W828" s="16">
        <f>IFERROR(VLOOKUP($A828,'[2]Fin Rcpt do wklejenia 25P1'!$A:$AA,W$2,0),0)</f>
        <v>0</v>
      </c>
      <c r="X828" s="16">
        <f>IFERROR(VLOOKUP($A828,'[2]Fin Rcpt do wklejenia 25P1'!$A:$AA,X$2,0),0)</f>
        <v>0</v>
      </c>
      <c r="Y828" s="16">
        <f>IFERROR(VLOOKUP($A828,'[2]Fin Rcpt do wklejenia 25P1'!$A:$AA,Y$2,0),0)</f>
        <v>0</v>
      </c>
      <c r="Z828" s="16">
        <f>IFERROR(VLOOKUP($A828,'[2]Fin Rcpt do wklejenia 25P1'!$A:$AA,Z$2,0),0)</f>
        <v>0</v>
      </c>
      <c r="AA828" s="16">
        <f>IFERROR(VLOOKUP($A828,'[2]Fin Rcpt do wklejenia 25P1'!$A:$AA,AA$2,0),0)</f>
        <v>0</v>
      </c>
      <c r="AB828" s="16"/>
      <c r="AC828" s="16"/>
      <c r="AD828" s="16"/>
      <c r="AE828" s="16"/>
      <c r="AG828" t="str">
        <f>VLOOKUP($A828,Mapowanie!$A:$F,Mapowanie!B$1,0)</f>
        <v>SIZ</v>
      </c>
      <c r="AH828" t="str">
        <f>VLOOKUP($A828,Mapowanie!$A:$F,Mapowanie!C$1,0)</f>
        <v>APR</v>
      </c>
      <c r="AI828" t="str">
        <f>VLOOKUP($A828,Mapowanie!$A:$F,Mapowanie!D$1,0)</f>
        <v>J</v>
      </c>
      <c r="AJ828" t="str">
        <f>VLOOKUP($A828,Mapowanie!$A:$F,Mapowanie!E$1,0)</f>
        <v>S JACKET</v>
      </c>
      <c r="AK828" t="str">
        <f>VLOOKUP($A828,Mapowanie!$A:$F,Mapowanie!F$1,0)</f>
        <v>NikeHad</v>
      </c>
      <c r="AM828" s="17">
        <f t="shared" si="92"/>
        <v>0</v>
      </c>
      <c r="AN828" s="17">
        <f t="shared" si="86"/>
        <v>0</v>
      </c>
      <c r="AO828" s="17">
        <f t="shared" si="87"/>
        <v>0</v>
      </c>
      <c r="AP828" s="17">
        <f t="shared" si="88"/>
        <v>0</v>
      </c>
      <c r="AQ828" s="17">
        <f t="shared" si="89"/>
        <v>0</v>
      </c>
      <c r="AR828" s="17">
        <f t="shared" si="90"/>
        <v>0</v>
      </c>
      <c r="AS828" s="17">
        <f t="shared" si="91"/>
        <v>0</v>
      </c>
    </row>
    <row r="829" spans="1:45" x14ac:dyDescent="0.35">
      <c r="A829" s="2" t="s">
        <v>823</v>
      </c>
      <c r="B829" s="16">
        <f>IFERROR(VLOOKUP($A829,'[2]Fin Rcpt do wklejenia 25P1'!$A:$AA,B$2,0),0)</f>
        <v>0</v>
      </c>
      <c r="C829" s="16">
        <f>IFERROR(VLOOKUP($A829,'[2]Fin Rcpt do wklejenia 25P1'!$A:$AA,C$2,0),0)</f>
        <v>0</v>
      </c>
      <c r="D829" s="16">
        <f>IFERROR(VLOOKUP($A829,'[2]Fin Rcpt do wklejenia 25P1'!$A:$AA,D$2,0),0)</f>
        <v>0</v>
      </c>
      <c r="E829" s="16">
        <f>IFERROR(VLOOKUP($A829,'[2]Fin Rcpt do wklejenia 25P1'!$A:$AA,E$2,0),0)</f>
        <v>0</v>
      </c>
      <c r="F829" s="16">
        <f>IFERROR(VLOOKUP($A829,'[2]Fin Rcpt do wklejenia 25P1'!$A:$AA,F$2,0),0)</f>
        <v>0</v>
      </c>
      <c r="G829" s="16">
        <f>IFERROR(VLOOKUP($A829,'[2]Fin Rcpt do wklejenia 25P1'!$A:$AA,G$2,0),0)</f>
        <v>0</v>
      </c>
      <c r="H829" s="16">
        <f>IFERROR(VLOOKUP($A829,'[2]Fin Rcpt do wklejenia 25P1'!$A:$AA,H$2,0),0)</f>
        <v>0</v>
      </c>
      <c r="I829" s="16">
        <f>IFERROR(VLOOKUP($A829,'[2]Fin Rcpt do wklejenia 25P1'!$A:$AA,I$2,0),0)</f>
        <v>0</v>
      </c>
      <c r="J829" s="16">
        <f>IFERROR(VLOOKUP($A829,'[2]Fin Rcpt do wklejenia 25P1'!$A:$AA,J$2,0),0)</f>
        <v>0</v>
      </c>
      <c r="K829" s="16">
        <f>IFERROR(VLOOKUP($A829,'[2]Fin Rcpt do wklejenia 25P1'!$A:$AA,K$2,0),0)</f>
        <v>0</v>
      </c>
      <c r="L829" s="16">
        <f>IFERROR(VLOOKUP($A829,'[2]Fin Rcpt do wklejenia 25P1'!$A:$AA,L$2,0),0)</f>
        <v>0</v>
      </c>
      <c r="M829" s="16">
        <f>IFERROR(VLOOKUP($A829,'[2]Fin Rcpt do wklejenia 25P1'!$A:$AA,M$2,0),0)</f>
        <v>0</v>
      </c>
      <c r="N829" s="16">
        <f>IFERROR(VLOOKUP($A829,'[2]Fin Rcpt do wklejenia 25P1'!$A:$AA,N$2,0),0)</f>
        <v>0</v>
      </c>
      <c r="O829" s="16">
        <f>IFERROR(VLOOKUP($A829,'[2]Fin Rcpt do wklejenia 25P1'!$A:$AA,O$2,0),0)</f>
        <v>0</v>
      </c>
      <c r="P829" s="16">
        <f>IFERROR(VLOOKUP($A829,'[2]Fin Rcpt do wklejenia 25P1'!$A:$AA,P$2,0),0)</f>
        <v>0</v>
      </c>
      <c r="Q829" s="16">
        <f>IFERROR(VLOOKUP($A829,'[2]Fin Rcpt do wklejenia 25P1'!$A:$AA,Q$2,0),0)</f>
        <v>0</v>
      </c>
      <c r="R829" s="16">
        <f>IFERROR(VLOOKUP($A829,'[2]Fin Rcpt do wklejenia 25P1'!$A:$AA,R$2,0),0)</f>
        <v>0</v>
      </c>
      <c r="S829" s="16">
        <f>IFERROR(VLOOKUP($A829,'[2]Fin Rcpt do wklejenia 25P1'!$A:$AA,S$2,0),0)</f>
        <v>0</v>
      </c>
      <c r="T829" s="16">
        <f>IFERROR(VLOOKUP($A829,'[2]Fin Rcpt do wklejenia 25P1'!$A:$AA,T$2,0),0)</f>
        <v>0</v>
      </c>
      <c r="U829" s="16">
        <f>IFERROR(VLOOKUP($A829,'[2]Fin Rcpt do wklejenia 25P1'!$A:$AA,U$2,0),0)</f>
        <v>0</v>
      </c>
      <c r="V829" s="16">
        <f>IFERROR(VLOOKUP($A829,'[2]Fin Rcpt do wklejenia 25P1'!$A:$AA,V$2,0),0)</f>
        <v>0</v>
      </c>
      <c r="W829" s="16">
        <f>IFERROR(VLOOKUP($A829,'[2]Fin Rcpt do wklejenia 25P1'!$A:$AA,W$2,0),0)</f>
        <v>0</v>
      </c>
      <c r="X829" s="16">
        <f>IFERROR(VLOOKUP($A829,'[2]Fin Rcpt do wklejenia 25P1'!$A:$AA,X$2,0),0)</f>
        <v>0</v>
      </c>
      <c r="Y829" s="16">
        <f>IFERROR(VLOOKUP($A829,'[2]Fin Rcpt do wklejenia 25P1'!$A:$AA,Y$2,0),0)</f>
        <v>0</v>
      </c>
      <c r="Z829" s="16">
        <f>IFERROR(VLOOKUP($A829,'[2]Fin Rcpt do wklejenia 25P1'!$A:$AA,Z$2,0),0)</f>
        <v>0</v>
      </c>
      <c r="AA829" s="16">
        <f>IFERROR(VLOOKUP($A829,'[2]Fin Rcpt do wklejenia 25P1'!$A:$AA,AA$2,0),0)</f>
        <v>0</v>
      </c>
      <c r="AB829" s="16"/>
      <c r="AC829" s="16"/>
      <c r="AD829" s="16"/>
      <c r="AE829" s="16"/>
      <c r="AG829" t="str">
        <f>VLOOKUP($A829,Mapowanie!$A:$F,Mapowanie!B$1,0)</f>
        <v>SIZ</v>
      </c>
      <c r="AH829" t="str">
        <f>VLOOKUP($A829,Mapowanie!$A:$F,Mapowanie!C$1,0)</f>
        <v>APR</v>
      </c>
      <c r="AI829" t="str">
        <f>VLOOKUP($A829,Mapowanie!$A:$F,Mapowanie!D$1,0)</f>
        <v>J</v>
      </c>
      <c r="AJ829" t="str">
        <f>VLOOKUP($A829,Mapowanie!$A:$F,Mapowanie!E$1,0)</f>
        <v>S JACKET</v>
      </c>
      <c r="AK829" t="str">
        <f>VLOOKUP($A829,Mapowanie!$A:$F,Mapowanie!F$1,0)</f>
        <v>zz_Other(MFP)</v>
      </c>
      <c r="AM829" s="17">
        <f t="shared" si="92"/>
        <v>0</v>
      </c>
      <c r="AN829" s="17">
        <f t="shared" si="86"/>
        <v>0</v>
      </c>
      <c r="AO829" s="17">
        <f t="shared" si="87"/>
        <v>0</v>
      </c>
      <c r="AP829" s="17">
        <f t="shared" si="88"/>
        <v>0</v>
      </c>
      <c r="AQ829" s="17">
        <f t="shared" si="89"/>
        <v>0</v>
      </c>
      <c r="AR829" s="17">
        <f t="shared" si="90"/>
        <v>0</v>
      </c>
      <c r="AS829" s="17">
        <f t="shared" si="91"/>
        <v>0</v>
      </c>
    </row>
    <row r="830" spans="1:45" x14ac:dyDescent="0.35">
      <c r="A830" s="2" t="s">
        <v>824</v>
      </c>
      <c r="B830" s="16">
        <f>IFERROR(VLOOKUP($A830,'[2]Fin Rcpt do wklejenia 25P1'!$A:$AA,B$2,0),0)</f>
        <v>0</v>
      </c>
      <c r="C830" s="16">
        <f>IFERROR(VLOOKUP($A830,'[2]Fin Rcpt do wklejenia 25P1'!$A:$AA,C$2,0),0)</f>
        <v>0</v>
      </c>
      <c r="D830" s="16">
        <f>IFERROR(VLOOKUP($A830,'[2]Fin Rcpt do wklejenia 25P1'!$A:$AA,D$2,0),0)</f>
        <v>0</v>
      </c>
      <c r="E830" s="16">
        <f>IFERROR(VLOOKUP($A830,'[2]Fin Rcpt do wklejenia 25P1'!$A:$AA,E$2,0),0)</f>
        <v>0</v>
      </c>
      <c r="F830" s="16">
        <f>IFERROR(VLOOKUP($A830,'[2]Fin Rcpt do wklejenia 25P1'!$A:$AA,F$2,0),0)</f>
        <v>0</v>
      </c>
      <c r="G830" s="16">
        <f>IFERROR(VLOOKUP($A830,'[2]Fin Rcpt do wklejenia 25P1'!$A:$AA,G$2,0),0)</f>
        <v>0</v>
      </c>
      <c r="H830" s="16">
        <f>IFERROR(VLOOKUP($A830,'[2]Fin Rcpt do wklejenia 25P1'!$A:$AA,H$2,0),0)</f>
        <v>0</v>
      </c>
      <c r="I830" s="16">
        <f>IFERROR(VLOOKUP($A830,'[2]Fin Rcpt do wklejenia 25P1'!$A:$AA,I$2,0),0)</f>
        <v>0</v>
      </c>
      <c r="J830" s="16">
        <f>IFERROR(VLOOKUP($A830,'[2]Fin Rcpt do wklejenia 25P1'!$A:$AA,J$2,0),0)</f>
        <v>0</v>
      </c>
      <c r="K830" s="16">
        <f>IFERROR(VLOOKUP($A830,'[2]Fin Rcpt do wklejenia 25P1'!$A:$AA,K$2,0),0)</f>
        <v>0</v>
      </c>
      <c r="L830" s="16">
        <f>IFERROR(VLOOKUP($A830,'[2]Fin Rcpt do wklejenia 25P1'!$A:$AA,L$2,0),0)</f>
        <v>0</v>
      </c>
      <c r="M830" s="16">
        <f>IFERROR(VLOOKUP($A830,'[2]Fin Rcpt do wklejenia 25P1'!$A:$AA,M$2,0),0)</f>
        <v>0</v>
      </c>
      <c r="N830" s="16">
        <f>IFERROR(VLOOKUP($A830,'[2]Fin Rcpt do wklejenia 25P1'!$A:$AA,N$2,0),0)</f>
        <v>0</v>
      </c>
      <c r="O830" s="16">
        <f>IFERROR(VLOOKUP($A830,'[2]Fin Rcpt do wklejenia 25P1'!$A:$AA,O$2,0),0)</f>
        <v>0</v>
      </c>
      <c r="P830" s="16">
        <f>IFERROR(VLOOKUP($A830,'[2]Fin Rcpt do wklejenia 25P1'!$A:$AA,P$2,0),0)</f>
        <v>0</v>
      </c>
      <c r="Q830" s="16">
        <f>IFERROR(VLOOKUP($A830,'[2]Fin Rcpt do wklejenia 25P1'!$A:$AA,Q$2,0),0)</f>
        <v>0</v>
      </c>
      <c r="R830" s="16">
        <f>IFERROR(VLOOKUP($A830,'[2]Fin Rcpt do wklejenia 25P1'!$A:$AA,R$2,0),0)</f>
        <v>0</v>
      </c>
      <c r="S830" s="16">
        <f>IFERROR(VLOOKUP($A830,'[2]Fin Rcpt do wklejenia 25P1'!$A:$AA,S$2,0),0)</f>
        <v>0</v>
      </c>
      <c r="T830" s="16">
        <f>IFERROR(VLOOKUP($A830,'[2]Fin Rcpt do wklejenia 25P1'!$A:$AA,T$2,0),0)</f>
        <v>0</v>
      </c>
      <c r="U830" s="16">
        <f>IFERROR(VLOOKUP($A830,'[2]Fin Rcpt do wklejenia 25P1'!$A:$AA,U$2,0),0)</f>
        <v>0</v>
      </c>
      <c r="V830" s="16">
        <f>IFERROR(VLOOKUP($A830,'[2]Fin Rcpt do wklejenia 25P1'!$A:$AA,V$2,0),0)</f>
        <v>0</v>
      </c>
      <c r="W830" s="16">
        <f>IFERROR(VLOOKUP($A830,'[2]Fin Rcpt do wklejenia 25P1'!$A:$AA,W$2,0),0)</f>
        <v>0</v>
      </c>
      <c r="X830" s="16">
        <f>IFERROR(VLOOKUP($A830,'[2]Fin Rcpt do wklejenia 25P1'!$A:$AA,X$2,0),0)</f>
        <v>0</v>
      </c>
      <c r="Y830" s="16">
        <f>IFERROR(VLOOKUP($A830,'[2]Fin Rcpt do wklejenia 25P1'!$A:$AA,Y$2,0),0)</f>
        <v>0</v>
      </c>
      <c r="Z830" s="16">
        <f>IFERROR(VLOOKUP($A830,'[2]Fin Rcpt do wklejenia 25P1'!$A:$AA,Z$2,0),0)</f>
        <v>0</v>
      </c>
      <c r="AA830" s="16">
        <f>IFERROR(VLOOKUP($A830,'[2]Fin Rcpt do wklejenia 25P1'!$A:$AA,AA$2,0),0)</f>
        <v>0</v>
      </c>
      <c r="AB830" s="16"/>
      <c r="AC830" s="16"/>
      <c r="AD830" s="16"/>
      <c r="AE830" s="16"/>
      <c r="AG830" t="str">
        <f>VLOOKUP($A830,Mapowanie!$A:$F,Mapowanie!B$1,0)</f>
        <v>SIZ</v>
      </c>
      <c r="AH830" t="str">
        <f>VLOOKUP($A830,Mapowanie!$A:$F,Mapowanie!C$1,0)</f>
        <v>APR</v>
      </c>
      <c r="AI830" t="str">
        <f>VLOOKUP($A830,Mapowanie!$A:$F,Mapowanie!D$1,0)</f>
        <v>J</v>
      </c>
      <c r="AJ830" t="str">
        <f>VLOOKUP($A830,Mapowanie!$A:$F,Mapowanie!E$1,0)</f>
        <v>W JACKET</v>
      </c>
      <c r="AK830" t="str">
        <f>VLOOKUP($A830,Mapowanie!$A:$F,Mapowanie!F$1,0)</f>
        <v>Adidas</v>
      </c>
      <c r="AM830" s="17">
        <f t="shared" si="92"/>
        <v>0</v>
      </c>
      <c r="AN830" s="17">
        <f t="shared" si="86"/>
        <v>0</v>
      </c>
      <c r="AO830" s="17">
        <f t="shared" si="87"/>
        <v>0</v>
      </c>
      <c r="AP830" s="17">
        <f t="shared" si="88"/>
        <v>0</v>
      </c>
      <c r="AQ830" s="17">
        <f t="shared" si="89"/>
        <v>0</v>
      </c>
      <c r="AR830" s="17">
        <f t="shared" si="90"/>
        <v>0</v>
      </c>
      <c r="AS830" s="17">
        <f t="shared" si="91"/>
        <v>0</v>
      </c>
    </row>
    <row r="831" spans="1:45" x14ac:dyDescent="0.35">
      <c r="A831" s="2" t="s">
        <v>825</v>
      </c>
      <c r="B831" s="16">
        <f>IFERROR(VLOOKUP($A831,'[2]Fin Rcpt do wklejenia 25P1'!$A:$AA,B$2,0),0)</f>
        <v>0</v>
      </c>
      <c r="C831" s="16">
        <f>IFERROR(VLOOKUP($A831,'[2]Fin Rcpt do wklejenia 25P1'!$A:$AA,C$2,0),0)</f>
        <v>0</v>
      </c>
      <c r="D831" s="16">
        <f>IFERROR(VLOOKUP($A831,'[2]Fin Rcpt do wklejenia 25P1'!$A:$AA,D$2,0),0)</f>
        <v>0</v>
      </c>
      <c r="E831" s="16">
        <f>IFERROR(VLOOKUP($A831,'[2]Fin Rcpt do wklejenia 25P1'!$A:$AA,E$2,0),0)</f>
        <v>0</v>
      </c>
      <c r="F831" s="16">
        <f>IFERROR(VLOOKUP($A831,'[2]Fin Rcpt do wklejenia 25P1'!$A:$AA,F$2,0),0)</f>
        <v>0</v>
      </c>
      <c r="G831" s="16">
        <f>IFERROR(VLOOKUP($A831,'[2]Fin Rcpt do wklejenia 25P1'!$A:$AA,G$2,0),0)</f>
        <v>0</v>
      </c>
      <c r="H831" s="16">
        <f>IFERROR(VLOOKUP($A831,'[2]Fin Rcpt do wklejenia 25P1'!$A:$AA,H$2,0),0)</f>
        <v>0</v>
      </c>
      <c r="I831" s="16">
        <f>IFERROR(VLOOKUP($A831,'[2]Fin Rcpt do wklejenia 25P1'!$A:$AA,I$2,0),0)</f>
        <v>0</v>
      </c>
      <c r="J831" s="16">
        <f>IFERROR(VLOOKUP($A831,'[2]Fin Rcpt do wklejenia 25P1'!$A:$AA,J$2,0),0)</f>
        <v>0</v>
      </c>
      <c r="K831" s="16">
        <f>IFERROR(VLOOKUP($A831,'[2]Fin Rcpt do wklejenia 25P1'!$A:$AA,K$2,0),0)</f>
        <v>0</v>
      </c>
      <c r="L831" s="16">
        <f>IFERROR(VLOOKUP($A831,'[2]Fin Rcpt do wklejenia 25P1'!$A:$AA,L$2,0),0)</f>
        <v>0</v>
      </c>
      <c r="M831" s="16">
        <f>IFERROR(VLOOKUP($A831,'[2]Fin Rcpt do wklejenia 25P1'!$A:$AA,M$2,0),0)</f>
        <v>0</v>
      </c>
      <c r="N831" s="16">
        <f>IFERROR(VLOOKUP($A831,'[2]Fin Rcpt do wklejenia 25P1'!$A:$AA,N$2,0),0)</f>
        <v>0</v>
      </c>
      <c r="O831" s="16">
        <f>IFERROR(VLOOKUP($A831,'[2]Fin Rcpt do wklejenia 25P1'!$A:$AA,O$2,0),0)</f>
        <v>0</v>
      </c>
      <c r="P831" s="16">
        <f>IFERROR(VLOOKUP($A831,'[2]Fin Rcpt do wklejenia 25P1'!$A:$AA,P$2,0),0)</f>
        <v>0</v>
      </c>
      <c r="Q831" s="16">
        <f>IFERROR(VLOOKUP($A831,'[2]Fin Rcpt do wklejenia 25P1'!$A:$AA,Q$2,0),0)</f>
        <v>0</v>
      </c>
      <c r="R831" s="16">
        <f>IFERROR(VLOOKUP($A831,'[2]Fin Rcpt do wklejenia 25P1'!$A:$AA,R$2,0),0)</f>
        <v>0</v>
      </c>
      <c r="S831" s="16">
        <f>IFERROR(VLOOKUP($A831,'[2]Fin Rcpt do wklejenia 25P1'!$A:$AA,S$2,0),0)</f>
        <v>0</v>
      </c>
      <c r="T831" s="16">
        <f>IFERROR(VLOOKUP($A831,'[2]Fin Rcpt do wklejenia 25P1'!$A:$AA,T$2,0),0)</f>
        <v>0</v>
      </c>
      <c r="U831" s="16">
        <f>IFERROR(VLOOKUP($A831,'[2]Fin Rcpt do wklejenia 25P1'!$A:$AA,U$2,0),0)</f>
        <v>0</v>
      </c>
      <c r="V831" s="16">
        <f>IFERROR(VLOOKUP($A831,'[2]Fin Rcpt do wklejenia 25P1'!$A:$AA,V$2,0),0)</f>
        <v>0</v>
      </c>
      <c r="W831" s="16">
        <f>IFERROR(VLOOKUP($A831,'[2]Fin Rcpt do wklejenia 25P1'!$A:$AA,W$2,0),0)</f>
        <v>0</v>
      </c>
      <c r="X831" s="16">
        <f>IFERROR(VLOOKUP($A831,'[2]Fin Rcpt do wklejenia 25P1'!$A:$AA,X$2,0),0)</f>
        <v>0</v>
      </c>
      <c r="Y831" s="16">
        <f>IFERROR(VLOOKUP($A831,'[2]Fin Rcpt do wklejenia 25P1'!$A:$AA,Y$2,0),0)</f>
        <v>0</v>
      </c>
      <c r="Z831" s="16">
        <f>IFERROR(VLOOKUP($A831,'[2]Fin Rcpt do wklejenia 25P1'!$A:$AA,Z$2,0),0)</f>
        <v>0</v>
      </c>
      <c r="AA831" s="16">
        <f>IFERROR(VLOOKUP($A831,'[2]Fin Rcpt do wklejenia 25P1'!$A:$AA,AA$2,0),0)</f>
        <v>0</v>
      </c>
      <c r="AB831" s="16"/>
      <c r="AC831" s="16"/>
      <c r="AD831" s="16"/>
      <c r="AE831" s="16"/>
      <c r="AG831" t="str">
        <f>VLOOKUP($A831,Mapowanie!$A:$F,Mapowanie!B$1,0)</f>
        <v>SIZ</v>
      </c>
      <c r="AH831" t="str">
        <f>VLOOKUP($A831,Mapowanie!$A:$F,Mapowanie!C$1,0)</f>
        <v>APR</v>
      </c>
      <c r="AI831" t="str">
        <f>VLOOKUP($A831,Mapowanie!$A:$F,Mapowanie!D$1,0)</f>
        <v>J</v>
      </c>
      <c r="AJ831" t="str">
        <f>VLOOKUP($A831,Mapowanie!$A:$F,Mapowanie!E$1,0)</f>
        <v>W JACKET</v>
      </c>
      <c r="AK831" t="str">
        <f>VLOOKUP($A831,Mapowanie!$A:$F,Mapowanie!F$1,0)</f>
        <v>Nike</v>
      </c>
      <c r="AM831" s="17">
        <f t="shared" si="92"/>
        <v>0</v>
      </c>
      <c r="AN831" s="17">
        <f t="shared" si="86"/>
        <v>0</v>
      </c>
      <c r="AO831" s="17">
        <f t="shared" si="87"/>
        <v>0</v>
      </c>
      <c r="AP831" s="17">
        <f t="shared" si="88"/>
        <v>0</v>
      </c>
      <c r="AQ831" s="17">
        <f t="shared" si="89"/>
        <v>0</v>
      </c>
      <c r="AR831" s="17">
        <f t="shared" si="90"/>
        <v>0</v>
      </c>
      <c r="AS831" s="17">
        <f t="shared" si="91"/>
        <v>0</v>
      </c>
    </row>
    <row r="832" spans="1:45" x14ac:dyDescent="0.35">
      <c r="A832" s="2" t="s">
        <v>826</v>
      </c>
      <c r="B832" s="16">
        <f>IFERROR(VLOOKUP($A832,'[2]Fin Rcpt do wklejenia 25P1'!$A:$AA,B$2,0),0)</f>
        <v>0</v>
      </c>
      <c r="C832" s="16">
        <f>IFERROR(VLOOKUP($A832,'[2]Fin Rcpt do wklejenia 25P1'!$A:$AA,C$2,0),0)</f>
        <v>0</v>
      </c>
      <c r="D832" s="16">
        <f>IFERROR(VLOOKUP($A832,'[2]Fin Rcpt do wklejenia 25P1'!$A:$AA,D$2,0),0)</f>
        <v>0</v>
      </c>
      <c r="E832" s="16">
        <f>IFERROR(VLOOKUP($A832,'[2]Fin Rcpt do wklejenia 25P1'!$A:$AA,E$2,0),0)</f>
        <v>0</v>
      </c>
      <c r="F832" s="16">
        <f>IFERROR(VLOOKUP($A832,'[2]Fin Rcpt do wklejenia 25P1'!$A:$AA,F$2,0),0)</f>
        <v>0</v>
      </c>
      <c r="G832" s="16">
        <f>IFERROR(VLOOKUP($A832,'[2]Fin Rcpt do wklejenia 25P1'!$A:$AA,G$2,0),0)</f>
        <v>0</v>
      </c>
      <c r="H832" s="16">
        <f>IFERROR(VLOOKUP($A832,'[2]Fin Rcpt do wklejenia 25P1'!$A:$AA,H$2,0),0)</f>
        <v>0</v>
      </c>
      <c r="I832" s="16">
        <f>IFERROR(VLOOKUP($A832,'[2]Fin Rcpt do wklejenia 25P1'!$A:$AA,I$2,0),0)</f>
        <v>0</v>
      </c>
      <c r="J832" s="16">
        <f>IFERROR(VLOOKUP($A832,'[2]Fin Rcpt do wklejenia 25P1'!$A:$AA,J$2,0),0)</f>
        <v>0</v>
      </c>
      <c r="K832" s="16">
        <f>IFERROR(VLOOKUP($A832,'[2]Fin Rcpt do wklejenia 25P1'!$A:$AA,K$2,0),0)</f>
        <v>0</v>
      </c>
      <c r="L832" s="16">
        <f>IFERROR(VLOOKUP($A832,'[2]Fin Rcpt do wklejenia 25P1'!$A:$AA,L$2,0),0)</f>
        <v>0</v>
      </c>
      <c r="M832" s="16">
        <f>IFERROR(VLOOKUP($A832,'[2]Fin Rcpt do wklejenia 25P1'!$A:$AA,M$2,0),0)</f>
        <v>0</v>
      </c>
      <c r="N832" s="16">
        <f>IFERROR(VLOOKUP($A832,'[2]Fin Rcpt do wklejenia 25P1'!$A:$AA,N$2,0),0)</f>
        <v>0</v>
      </c>
      <c r="O832" s="16">
        <f>IFERROR(VLOOKUP($A832,'[2]Fin Rcpt do wklejenia 25P1'!$A:$AA,O$2,0),0)</f>
        <v>0</v>
      </c>
      <c r="P832" s="16">
        <f>IFERROR(VLOOKUP($A832,'[2]Fin Rcpt do wklejenia 25P1'!$A:$AA,P$2,0),0)</f>
        <v>0</v>
      </c>
      <c r="Q832" s="16">
        <f>IFERROR(VLOOKUP($A832,'[2]Fin Rcpt do wklejenia 25P1'!$A:$AA,Q$2,0),0)</f>
        <v>0</v>
      </c>
      <c r="R832" s="16">
        <f>IFERROR(VLOOKUP($A832,'[2]Fin Rcpt do wklejenia 25P1'!$A:$AA,R$2,0),0)</f>
        <v>0</v>
      </c>
      <c r="S832" s="16">
        <f>IFERROR(VLOOKUP($A832,'[2]Fin Rcpt do wklejenia 25P1'!$A:$AA,S$2,0),0)</f>
        <v>0</v>
      </c>
      <c r="T832" s="16">
        <f>IFERROR(VLOOKUP($A832,'[2]Fin Rcpt do wklejenia 25P1'!$A:$AA,T$2,0),0)</f>
        <v>0</v>
      </c>
      <c r="U832" s="16">
        <f>IFERROR(VLOOKUP($A832,'[2]Fin Rcpt do wklejenia 25P1'!$A:$AA,U$2,0),0)</f>
        <v>0</v>
      </c>
      <c r="V832" s="16">
        <f>IFERROR(VLOOKUP($A832,'[2]Fin Rcpt do wklejenia 25P1'!$A:$AA,V$2,0),0)</f>
        <v>0</v>
      </c>
      <c r="W832" s="16">
        <f>IFERROR(VLOOKUP($A832,'[2]Fin Rcpt do wklejenia 25P1'!$A:$AA,W$2,0),0)</f>
        <v>0</v>
      </c>
      <c r="X832" s="16">
        <f>IFERROR(VLOOKUP($A832,'[2]Fin Rcpt do wklejenia 25P1'!$A:$AA,X$2,0),0)</f>
        <v>0</v>
      </c>
      <c r="Y832" s="16">
        <f>IFERROR(VLOOKUP($A832,'[2]Fin Rcpt do wklejenia 25P1'!$A:$AA,Y$2,0),0)</f>
        <v>0</v>
      </c>
      <c r="Z832" s="16">
        <f>IFERROR(VLOOKUP($A832,'[2]Fin Rcpt do wklejenia 25P1'!$A:$AA,Z$2,0),0)</f>
        <v>0</v>
      </c>
      <c r="AA832" s="16">
        <f>IFERROR(VLOOKUP($A832,'[2]Fin Rcpt do wklejenia 25P1'!$A:$AA,AA$2,0),0)</f>
        <v>0</v>
      </c>
      <c r="AB832" s="16"/>
      <c r="AC832" s="16"/>
      <c r="AD832" s="16"/>
      <c r="AE832" s="16"/>
      <c r="AG832" t="str">
        <f>VLOOKUP($A832,Mapowanie!$A:$F,Mapowanie!B$1,0)</f>
        <v>SIZ</v>
      </c>
      <c r="AH832" t="str">
        <f>VLOOKUP($A832,Mapowanie!$A:$F,Mapowanie!C$1,0)</f>
        <v>APR</v>
      </c>
      <c r="AI832" t="str">
        <f>VLOOKUP($A832,Mapowanie!$A:$F,Mapowanie!D$1,0)</f>
        <v>J</v>
      </c>
      <c r="AJ832" t="str">
        <f>VLOOKUP($A832,Mapowanie!$A:$F,Mapowanie!E$1,0)</f>
        <v>W JACKET</v>
      </c>
      <c r="AK832" t="str">
        <f>VLOOKUP($A832,Mapowanie!$A:$F,Mapowanie!F$1,0)</f>
        <v>zz_Other(MFP)</v>
      </c>
      <c r="AM832" s="17">
        <f t="shared" si="92"/>
        <v>0</v>
      </c>
      <c r="AN832" s="17">
        <f t="shared" si="86"/>
        <v>0</v>
      </c>
      <c r="AO832" s="17">
        <f t="shared" si="87"/>
        <v>0</v>
      </c>
      <c r="AP832" s="17">
        <f t="shared" si="88"/>
        <v>0</v>
      </c>
      <c r="AQ832" s="17">
        <f t="shared" si="89"/>
        <v>0</v>
      </c>
      <c r="AR832" s="17">
        <f t="shared" si="90"/>
        <v>0</v>
      </c>
      <c r="AS832" s="17">
        <f t="shared" si="91"/>
        <v>0</v>
      </c>
    </row>
    <row r="833" spans="1:45" x14ac:dyDescent="0.35">
      <c r="A833" s="2" t="s">
        <v>827</v>
      </c>
      <c r="B833" s="16">
        <f>IFERROR(VLOOKUP($A833,'[2]Fin Rcpt do wklejenia 25P1'!$A:$AA,B$2,0),0)</f>
        <v>0</v>
      </c>
      <c r="C833" s="16">
        <f>IFERROR(VLOOKUP($A833,'[2]Fin Rcpt do wklejenia 25P1'!$A:$AA,C$2,0),0)</f>
        <v>0</v>
      </c>
      <c r="D833" s="16">
        <f>IFERROR(VLOOKUP($A833,'[2]Fin Rcpt do wklejenia 25P1'!$A:$AA,D$2,0),0)</f>
        <v>0</v>
      </c>
      <c r="E833" s="16">
        <f>IFERROR(VLOOKUP($A833,'[2]Fin Rcpt do wklejenia 25P1'!$A:$AA,E$2,0),0)</f>
        <v>0</v>
      </c>
      <c r="F833" s="16">
        <f>IFERROR(VLOOKUP($A833,'[2]Fin Rcpt do wklejenia 25P1'!$A:$AA,F$2,0),0)</f>
        <v>4847.7560000000003</v>
      </c>
      <c r="G833" s="16">
        <f>IFERROR(VLOOKUP($A833,'[2]Fin Rcpt do wklejenia 25P1'!$A:$AA,G$2,0),0)</f>
        <v>0</v>
      </c>
      <c r="H833" s="16">
        <f>IFERROR(VLOOKUP($A833,'[2]Fin Rcpt do wklejenia 25P1'!$A:$AA,H$2,0),0)</f>
        <v>0</v>
      </c>
      <c r="I833" s="16">
        <f>IFERROR(VLOOKUP($A833,'[2]Fin Rcpt do wklejenia 25P1'!$A:$AA,I$2,0),0)</f>
        <v>0</v>
      </c>
      <c r="J833" s="16">
        <f>IFERROR(VLOOKUP($A833,'[2]Fin Rcpt do wklejenia 25P1'!$A:$AA,J$2,0),0)</f>
        <v>0</v>
      </c>
      <c r="K833" s="16">
        <f>IFERROR(VLOOKUP($A833,'[2]Fin Rcpt do wklejenia 25P1'!$A:$AA,K$2,0),0)</f>
        <v>0</v>
      </c>
      <c r="L833" s="16">
        <f>IFERROR(VLOOKUP($A833,'[2]Fin Rcpt do wklejenia 25P1'!$A:$AA,L$2,0),0)</f>
        <v>0</v>
      </c>
      <c r="M833" s="16">
        <f>IFERROR(VLOOKUP($A833,'[2]Fin Rcpt do wklejenia 25P1'!$A:$AA,M$2,0),0)</f>
        <v>0</v>
      </c>
      <c r="N833" s="16">
        <f>IFERROR(VLOOKUP($A833,'[2]Fin Rcpt do wklejenia 25P1'!$A:$AA,N$2,0),0)</f>
        <v>0</v>
      </c>
      <c r="O833" s="16">
        <f>IFERROR(VLOOKUP($A833,'[2]Fin Rcpt do wklejenia 25P1'!$A:$AA,O$2,0),0)</f>
        <v>0</v>
      </c>
      <c r="P833" s="16">
        <f>IFERROR(VLOOKUP($A833,'[2]Fin Rcpt do wklejenia 25P1'!$A:$AA,P$2,0),0)</f>
        <v>0</v>
      </c>
      <c r="Q833" s="16">
        <f>IFERROR(VLOOKUP($A833,'[2]Fin Rcpt do wklejenia 25P1'!$A:$AA,Q$2,0),0)</f>
        <v>0</v>
      </c>
      <c r="R833" s="16">
        <f>IFERROR(VLOOKUP($A833,'[2]Fin Rcpt do wklejenia 25P1'!$A:$AA,R$2,0),0)</f>
        <v>0</v>
      </c>
      <c r="S833" s="16">
        <f>IFERROR(VLOOKUP($A833,'[2]Fin Rcpt do wklejenia 25P1'!$A:$AA,S$2,0),0)</f>
        <v>0</v>
      </c>
      <c r="T833" s="16">
        <f>IFERROR(VLOOKUP($A833,'[2]Fin Rcpt do wklejenia 25P1'!$A:$AA,T$2,0),0)</f>
        <v>0</v>
      </c>
      <c r="U833" s="16">
        <f>IFERROR(VLOOKUP($A833,'[2]Fin Rcpt do wklejenia 25P1'!$A:$AA,U$2,0),0)</f>
        <v>0</v>
      </c>
      <c r="V833" s="16">
        <f>IFERROR(VLOOKUP($A833,'[2]Fin Rcpt do wklejenia 25P1'!$A:$AA,V$2,0),0)</f>
        <v>0</v>
      </c>
      <c r="W833" s="16">
        <f>IFERROR(VLOOKUP($A833,'[2]Fin Rcpt do wklejenia 25P1'!$A:$AA,W$2,0),0)</f>
        <v>0</v>
      </c>
      <c r="X833" s="16">
        <f>IFERROR(VLOOKUP($A833,'[2]Fin Rcpt do wklejenia 25P1'!$A:$AA,X$2,0),0)</f>
        <v>0</v>
      </c>
      <c r="Y833" s="16">
        <f>IFERROR(VLOOKUP($A833,'[2]Fin Rcpt do wklejenia 25P1'!$A:$AA,Y$2,0),0)</f>
        <v>0</v>
      </c>
      <c r="Z833" s="16">
        <f>IFERROR(VLOOKUP($A833,'[2]Fin Rcpt do wklejenia 25P1'!$A:$AA,Z$2,0),0)</f>
        <v>0</v>
      </c>
      <c r="AA833" s="16">
        <f>IFERROR(VLOOKUP($A833,'[2]Fin Rcpt do wklejenia 25P1'!$A:$AA,AA$2,0),0)</f>
        <v>0</v>
      </c>
      <c r="AB833" s="16"/>
      <c r="AC833" s="16"/>
      <c r="AD833" s="16"/>
      <c r="AE833" s="16"/>
      <c r="AG833" t="str">
        <f>VLOOKUP($A833,Mapowanie!$A:$F,Mapowanie!B$1,0)</f>
        <v>SIZ</v>
      </c>
      <c r="AH833" t="str">
        <f>VLOOKUP($A833,Mapowanie!$A:$F,Mapowanie!C$1,0)</f>
        <v>APR</v>
      </c>
      <c r="AI833" t="str">
        <f>VLOOKUP($A833,Mapowanie!$A:$F,Mapowanie!D$1,0)</f>
        <v>J</v>
      </c>
      <c r="AJ833" t="str">
        <f>VLOOKUP($A833,Mapowanie!$A:$F,Mapowanie!E$1,0)</f>
        <v>PANTS</v>
      </c>
      <c r="AK833" t="str">
        <f>VLOOKUP($A833,Mapowanie!$A:$F,Mapowanie!F$1,0)</f>
        <v>Adidas</v>
      </c>
      <c r="AM833" s="17">
        <f t="shared" si="92"/>
        <v>0</v>
      </c>
      <c r="AN833" s="17">
        <f t="shared" si="86"/>
        <v>4847.7560000000003</v>
      </c>
      <c r="AO833" s="17">
        <f t="shared" si="87"/>
        <v>0</v>
      </c>
      <c r="AP833" s="17">
        <f t="shared" si="88"/>
        <v>0</v>
      </c>
      <c r="AQ833" s="17">
        <f t="shared" si="89"/>
        <v>0</v>
      </c>
      <c r="AR833" s="17">
        <f t="shared" si="90"/>
        <v>0</v>
      </c>
      <c r="AS833" s="17">
        <f t="shared" si="91"/>
        <v>0</v>
      </c>
    </row>
    <row r="834" spans="1:45" x14ac:dyDescent="0.35">
      <c r="A834" s="2" t="s">
        <v>828</v>
      </c>
      <c r="B834" s="16">
        <f>IFERROR(VLOOKUP($A834,'[2]Fin Rcpt do wklejenia 25P1'!$A:$AA,B$2,0),0)</f>
        <v>13428.288000000002</v>
      </c>
      <c r="C834" s="16">
        <f>IFERROR(VLOOKUP($A834,'[2]Fin Rcpt do wklejenia 25P1'!$A:$AA,C$2,0),0)</f>
        <v>0</v>
      </c>
      <c r="D834" s="16">
        <f>IFERROR(VLOOKUP($A834,'[2]Fin Rcpt do wklejenia 25P1'!$A:$AA,D$2,0),0)</f>
        <v>18022.175999999999</v>
      </c>
      <c r="E834" s="16">
        <f>IFERROR(VLOOKUP($A834,'[2]Fin Rcpt do wklejenia 25P1'!$A:$AA,E$2,0),0)</f>
        <v>0</v>
      </c>
      <c r="F834" s="16">
        <f>IFERROR(VLOOKUP($A834,'[2]Fin Rcpt do wklejenia 25P1'!$A:$AA,F$2,0),0)</f>
        <v>0</v>
      </c>
      <c r="G834" s="16">
        <f>IFERROR(VLOOKUP($A834,'[2]Fin Rcpt do wklejenia 25P1'!$A:$AA,G$2,0),0)</f>
        <v>0</v>
      </c>
      <c r="H834" s="16">
        <f>IFERROR(VLOOKUP($A834,'[2]Fin Rcpt do wklejenia 25P1'!$A:$AA,H$2,0),0)</f>
        <v>11615.616</v>
      </c>
      <c r="I834" s="16">
        <f>IFERROR(VLOOKUP($A834,'[2]Fin Rcpt do wklejenia 25P1'!$A:$AA,I$2,0),0)</f>
        <v>0</v>
      </c>
      <c r="J834" s="16">
        <f>IFERROR(VLOOKUP($A834,'[2]Fin Rcpt do wklejenia 25P1'!$A:$AA,J$2,0),0)</f>
        <v>0</v>
      </c>
      <c r="K834" s="16">
        <f>IFERROR(VLOOKUP($A834,'[2]Fin Rcpt do wklejenia 25P1'!$A:$AA,K$2,0),0)</f>
        <v>0</v>
      </c>
      <c r="L834" s="16">
        <f>IFERROR(VLOOKUP($A834,'[2]Fin Rcpt do wklejenia 25P1'!$A:$AA,L$2,0),0)</f>
        <v>0</v>
      </c>
      <c r="M834" s="16">
        <f>IFERROR(VLOOKUP($A834,'[2]Fin Rcpt do wklejenia 25P1'!$A:$AA,M$2,0),0)</f>
        <v>0</v>
      </c>
      <c r="N834" s="16">
        <f>IFERROR(VLOOKUP($A834,'[2]Fin Rcpt do wklejenia 25P1'!$A:$AA,N$2,0),0)</f>
        <v>0</v>
      </c>
      <c r="O834" s="16">
        <f>IFERROR(VLOOKUP($A834,'[2]Fin Rcpt do wklejenia 25P1'!$A:$AA,O$2,0),0)</f>
        <v>0</v>
      </c>
      <c r="P834" s="16">
        <f>IFERROR(VLOOKUP($A834,'[2]Fin Rcpt do wklejenia 25P1'!$A:$AA,P$2,0),0)</f>
        <v>0</v>
      </c>
      <c r="Q834" s="16">
        <f>IFERROR(VLOOKUP($A834,'[2]Fin Rcpt do wklejenia 25P1'!$A:$AA,Q$2,0),0)</f>
        <v>0</v>
      </c>
      <c r="R834" s="16">
        <f>IFERROR(VLOOKUP($A834,'[2]Fin Rcpt do wklejenia 25P1'!$A:$AA,R$2,0),0)</f>
        <v>0</v>
      </c>
      <c r="S834" s="16">
        <f>IFERROR(VLOOKUP($A834,'[2]Fin Rcpt do wklejenia 25P1'!$A:$AA,S$2,0),0)</f>
        <v>0</v>
      </c>
      <c r="T834" s="16">
        <f>IFERROR(VLOOKUP($A834,'[2]Fin Rcpt do wklejenia 25P1'!$A:$AA,T$2,0),0)</f>
        <v>0</v>
      </c>
      <c r="U834" s="16">
        <f>IFERROR(VLOOKUP($A834,'[2]Fin Rcpt do wklejenia 25P1'!$A:$AA,U$2,0),0)</f>
        <v>0</v>
      </c>
      <c r="V834" s="16">
        <f>IFERROR(VLOOKUP($A834,'[2]Fin Rcpt do wklejenia 25P1'!$A:$AA,V$2,0),0)</f>
        <v>0</v>
      </c>
      <c r="W834" s="16">
        <f>IFERROR(VLOOKUP($A834,'[2]Fin Rcpt do wklejenia 25P1'!$A:$AA,W$2,0),0)</f>
        <v>0</v>
      </c>
      <c r="X834" s="16">
        <f>IFERROR(VLOOKUP($A834,'[2]Fin Rcpt do wklejenia 25P1'!$A:$AA,X$2,0),0)</f>
        <v>0</v>
      </c>
      <c r="Y834" s="16">
        <f>IFERROR(VLOOKUP($A834,'[2]Fin Rcpt do wklejenia 25P1'!$A:$AA,Y$2,0),0)</f>
        <v>0</v>
      </c>
      <c r="Z834" s="16">
        <f>IFERROR(VLOOKUP($A834,'[2]Fin Rcpt do wklejenia 25P1'!$A:$AA,Z$2,0),0)</f>
        <v>0</v>
      </c>
      <c r="AA834" s="16">
        <f>IFERROR(VLOOKUP($A834,'[2]Fin Rcpt do wklejenia 25P1'!$A:$AA,AA$2,0),0)</f>
        <v>0</v>
      </c>
      <c r="AB834" s="16"/>
      <c r="AC834" s="16"/>
      <c r="AD834" s="16"/>
      <c r="AE834" s="16"/>
      <c r="AG834" t="str">
        <f>VLOOKUP($A834,Mapowanie!$A:$F,Mapowanie!B$1,0)</f>
        <v>SIZ</v>
      </c>
      <c r="AH834" t="str">
        <f>VLOOKUP($A834,Mapowanie!$A:$F,Mapowanie!C$1,0)</f>
        <v>APR</v>
      </c>
      <c r="AI834" t="str">
        <f>VLOOKUP($A834,Mapowanie!$A:$F,Mapowanie!D$1,0)</f>
        <v>J</v>
      </c>
      <c r="AJ834" t="str">
        <f>VLOOKUP($A834,Mapowanie!$A:$F,Mapowanie!E$1,0)</f>
        <v>PANTS</v>
      </c>
      <c r="AK834" t="str">
        <f>VLOOKUP($A834,Mapowanie!$A:$F,Mapowanie!F$1,0)</f>
        <v>Nike</v>
      </c>
      <c r="AM834" s="17">
        <f t="shared" si="92"/>
        <v>31450.464</v>
      </c>
      <c r="AN834" s="17">
        <f t="shared" si="86"/>
        <v>11615.616</v>
      </c>
      <c r="AO834" s="17">
        <f t="shared" si="87"/>
        <v>0</v>
      </c>
      <c r="AP834" s="17">
        <f t="shared" si="88"/>
        <v>0</v>
      </c>
      <c r="AQ834" s="17">
        <f t="shared" si="89"/>
        <v>0</v>
      </c>
      <c r="AR834" s="17">
        <f t="shared" si="90"/>
        <v>0</v>
      </c>
      <c r="AS834" s="17">
        <f t="shared" si="91"/>
        <v>0</v>
      </c>
    </row>
    <row r="835" spans="1:45" x14ac:dyDescent="0.35">
      <c r="A835" s="2" t="s">
        <v>829</v>
      </c>
      <c r="B835" s="16">
        <f>IFERROR(VLOOKUP($A835,'[2]Fin Rcpt do wklejenia 25P1'!$A:$AA,B$2,0),0)</f>
        <v>0</v>
      </c>
      <c r="C835" s="16">
        <f>IFERROR(VLOOKUP($A835,'[2]Fin Rcpt do wklejenia 25P1'!$A:$AA,C$2,0),0)</f>
        <v>0</v>
      </c>
      <c r="D835" s="16">
        <f>IFERROR(VLOOKUP($A835,'[2]Fin Rcpt do wklejenia 25P1'!$A:$AA,D$2,0),0)</f>
        <v>0</v>
      </c>
      <c r="E835" s="16">
        <f>IFERROR(VLOOKUP($A835,'[2]Fin Rcpt do wklejenia 25P1'!$A:$AA,E$2,0),0)</f>
        <v>0</v>
      </c>
      <c r="F835" s="16">
        <f>IFERROR(VLOOKUP($A835,'[2]Fin Rcpt do wklejenia 25P1'!$A:$AA,F$2,0),0)</f>
        <v>0</v>
      </c>
      <c r="G835" s="16">
        <f>IFERROR(VLOOKUP($A835,'[2]Fin Rcpt do wklejenia 25P1'!$A:$AA,G$2,0),0)</f>
        <v>0</v>
      </c>
      <c r="H835" s="16">
        <f>IFERROR(VLOOKUP($A835,'[2]Fin Rcpt do wklejenia 25P1'!$A:$AA,H$2,0),0)</f>
        <v>0</v>
      </c>
      <c r="I835" s="16">
        <f>IFERROR(VLOOKUP($A835,'[2]Fin Rcpt do wklejenia 25P1'!$A:$AA,I$2,0),0)</f>
        <v>0</v>
      </c>
      <c r="J835" s="16">
        <f>IFERROR(VLOOKUP($A835,'[2]Fin Rcpt do wklejenia 25P1'!$A:$AA,J$2,0),0)</f>
        <v>0</v>
      </c>
      <c r="K835" s="16">
        <f>IFERROR(VLOOKUP($A835,'[2]Fin Rcpt do wklejenia 25P1'!$A:$AA,K$2,0),0)</f>
        <v>0</v>
      </c>
      <c r="L835" s="16">
        <f>IFERROR(VLOOKUP($A835,'[2]Fin Rcpt do wklejenia 25P1'!$A:$AA,L$2,0),0)</f>
        <v>0</v>
      </c>
      <c r="M835" s="16">
        <f>IFERROR(VLOOKUP($A835,'[2]Fin Rcpt do wklejenia 25P1'!$A:$AA,M$2,0),0)</f>
        <v>0</v>
      </c>
      <c r="N835" s="16">
        <f>IFERROR(VLOOKUP($A835,'[2]Fin Rcpt do wklejenia 25P1'!$A:$AA,N$2,0),0)</f>
        <v>0</v>
      </c>
      <c r="O835" s="16">
        <f>IFERROR(VLOOKUP($A835,'[2]Fin Rcpt do wklejenia 25P1'!$A:$AA,O$2,0),0)</f>
        <v>0</v>
      </c>
      <c r="P835" s="16">
        <f>IFERROR(VLOOKUP($A835,'[2]Fin Rcpt do wklejenia 25P1'!$A:$AA,P$2,0),0)</f>
        <v>0</v>
      </c>
      <c r="Q835" s="16">
        <f>IFERROR(VLOOKUP($A835,'[2]Fin Rcpt do wklejenia 25P1'!$A:$AA,Q$2,0),0)</f>
        <v>0</v>
      </c>
      <c r="R835" s="16">
        <f>IFERROR(VLOOKUP($A835,'[2]Fin Rcpt do wklejenia 25P1'!$A:$AA,R$2,0),0)</f>
        <v>0</v>
      </c>
      <c r="S835" s="16">
        <f>IFERROR(VLOOKUP($A835,'[2]Fin Rcpt do wklejenia 25P1'!$A:$AA,S$2,0),0)</f>
        <v>0</v>
      </c>
      <c r="T835" s="16">
        <f>IFERROR(VLOOKUP($A835,'[2]Fin Rcpt do wklejenia 25P1'!$A:$AA,T$2,0),0)</f>
        <v>0</v>
      </c>
      <c r="U835" s="16">
        <f>IFERROR(VLOOKUP($A835,'[2]Fin Rcpt do wklejenia 25P1'!$A:$AA,U$2,0),0)</f>
        <v>0</v>
      </c>
      <c r="V835" s="16">
        <f>IFERROR(VLOOKUP($A835,'[2]Fin Rcpt do wklejenia 25P1'!$A:$AA,V$2,0),0)</f>
        <v>0</v>
      </c>
      <c r="W835" s="16">
        <f>IFERROR(VLOOKUP($A835,'[2]Fin Rcpt do wklejenia 25P1'!$A:$AA,W$2,0),0)</f>
        <v>0</v>
      </c>
      <c r="X835" s="16">
        <f>IFERROR(VLOOKUP($A835,'[2]Fin Rcpt do wklejenia 25P1'!$A:$AA,X$2,0),0)</f>
        <v>0</v>
      </c>
      <c r="Y835" s="16">
        <f>IFERROR(VLOOKUP($A835,'[2]Fin Rcpt do wklejenia 25P1'!$A:$AA,Y$2,0),0)</f>
        <v>0</v>
      </c>
      <c r="Z835" s="16">
        <f>IFERROR(VLOOKUP($A835,'[2]Fin Rcpt do wklejenia 25P1'!$A:$AA,Z$2,0),0)</f>
        <v>0</v>
      </c>
      <c r="AA835" s="16">
        <f>IFERROR(VLOOKUP($A835,'[2]Fin Rcpt do wklejenia 25P1'!$A:$AA,AA$2,0),0)</f>
        <v>0</v>
      </c>
      <c r="AB835" s="16"/>
      <c r="AC835" s="16"/>
      <c r="AD835" s="16"/>
      <c r="AE835" s="16"/>
      <c r="AG835" t="str">
        <f>VLOOKUP($A835,Mapowanie!$A:$F,Mapowanie!B$1,0)</f>
        <v>SIZ</v>
      </c>
      <c r="AH835" t="str">
        <f>VLOOKUP($A835,Mapowanie!$A:$F,Mapowanie!C$1,0)</f>
        <v>APR</v>
      </c>
      <c r="AI835" t="str">
        <f>VLOOKUP($A835,Mapowanie!$A:$F,Mapowanie!D$1,0)</f>
        <v>J</v>
      </c>
      <c r="AJ835" t="str">
        <f>VLOOKUP($A835,Mapowanie!$A:$F,Mapowanie!E$1,0)</f>
        <v>PANTS</v>
      </c>
      <c r="AK835" t="str">
        <f>VLOOKUP($A835,Mapowanie!$A:$F,Mapowanie!F$1,0)</f>
        <v>NikeHad</v>
      </c>
      <c r="AM835" s="17">
        <f t="shared" si="92"/>
        <v>0</v>
      </c>
      <c r="AN835" s="17">
        <f t="shared" si="86"/>
        <v>0</v>
      </c>
      <c r="AO835" s="17">
        <f t="shared" si="87"/>
        <v>0</v>
      </c>
      <c r="AP835" s="17">
        <f t="shared" si="88"/>
        <v>0</v>
      </c>
      <c r="AQ835" s="17">
        <f t="shared" si="89"/>
        <v>0</v>
      </c>
      <c r="AR835" s="17">
        <f t="shared" si="90"/>
        <v>0</v>
      </c>
      <c r="AS835" s="17">
        <f t="shared" si="91"/>
        <v>0</v>
      </c>
    </row>
    <row r="836" spans="1:45" x14ac:dyDescent="0.35">
      <c r="A836" s="2" t="s">
        <v>830</v>
      </c>
      <c r="B836" s="16">
        <f>IFERROR(VLOOKUP($A836,'[2]Fin Rcpt do wklejenia 25P1'!$A:$AA,B$2,0),0)</f>
        <v>13265.647999999999</v>
      </c>
      <c r="C836" s="16">
        <f>IFERROR(VLOOKUP($A836,'[2]Fin Rcpt do wklejenia 25P1'!$A:$AA,C$2,0),0)</f>
        <v>0</v>
      </c>
      <c r="D836" s="16">
        <f>IFERROR(VLOOKUP($A836,'[2]Fin Rcpt do wklejenia 25P1'!$A:$AA,D$2,0),0)</f>
        <v>0</v>
      </c>
      <c r="E836" s="16">
        <f>IFERROR(VLOOKUP($A836,'[2]Fin Rcpt do wklejenia 25P1'!$A:$AA,E$2,0),0)</f>
        <v>0</v>
      </c>
      <c r="F836" s="16">
        <f>IFERROR(VLOOKUP($A836,'[2]Fin Rcpt do wklejenia 25P1'!$A:$AA,F$2,0),0)</f>
        <v>14001.745999999999</v>
      </c>
      <c r="G836" s="16">
        <f>IFERROR(VLOOKUP($A836,'[2]Fin Rcpt do wklejenia 25P1'!$A:$AA,G$2,0),0)</f>
        <v>0</v>
      </c>
      <c r="H836" s="16">
        <f>IFERROR(VLOOKUP($A836,'[2]Fin Rcpt do wklejenia 25P1'!$A:$AA,H$2,0),0)</f>
        <v>0</v>
      </c>
      <c r="I836" s="16">
        <f>IFERROR(VLOOKUP($A836,'[2]Fin Rcpt do wklejenia 25P1'!$A:$AA,I$2,0),0)</f>
        <v>0</v>
      </c>
      <c r="J836" s="16">
        <f>IFERROR(VLOOKUP($A836,'[2]Fin Rcpt do wklejenia 25P1'!$A:$AA,J$2,0),0)</f>
        <v>0</v>
      </c>
      <c r="K836" s="16">
        <f>IFERROR(VLOOKUP($A836,'[2]Fin Rcpt do wklejenia 25P1'!$A:$AA,K$2,0),0)</f>
        <v>0</v>
      </c>
      <c r="L836" s="16">
        <f>IFERROR(VLOOKUP($A836,'[2]Fin Rcpt do wklejenia 25P1'!$A:$AA,L$2,0),0)</f>
        <v>0</v>
      </c>
      <c r="M836" s="16">
        <f>IFERROR(VLOOKUP($A836,'[2]Fin Rcpt do wklejenia 25P1'!$A:$AA,M$2,0),0)</f>
        <v>0</v>
      </c>
      <c r="N836" s="16">
        <f>IFERROR(VLOOKUP($A836,'[2]Fin Rcpt do wklejenia 25P1'!$A:$AA,N$2,0),0)</f>
        <v>0</v>
      </c>
      <c r="O836" s="16">
        <f>IFERROR(VLOOKUP($A836,'[2]Fin Rcpt do wklejenia 25P1'!$A:$AA,O$2,0),0)</f>
        <v>0</v>
      </c>
      <c r="P836" s="16">
        <f>IFERROR(VLOOKUP($A836,'[2]Fin Rcpt do wklejenia 25P1'!$A:$AA,P$2,0),0)</f>
        <v>0</v>
      </c>
      <c r="Q836" s="16">
        <f>IFERROR(VLOOKUP($A836,'[2]Fin Rcpt do wklejenia 25P1'!$A:$AA,Q$2,0),0)</f>
        <v>0</v>
      </c>
      <c r="R836" s="16">
        <f>IFERROR(VLOOKUP($A836,'[2]Fin Rcpt do wklejenia 25P1'!$A:$AA,R$2,0),0)</f>
        <v>0</v>
      </c>
      <c r="S836" s="16">
        <f>IFERROR(VLOOKUP($A836,'[2]Fin Rcpt do wklejenia 25P1'!$A:$AA,S$2,0),0)</f>
        <v>0</v>
      </c>
      <c r="T836" s="16">
        <f>IFERROR(VLOOKUP($A836,'[2]Fin Rcpt do wklejenia 25P1'!$A:$AA,T$2,0),0)</f>
        <v>0</v>
      </c>
      <c r="U836" s="16">
        <f>IFERROR(VLOOKUP($A836,'[2]Fin Rcpt do wklejenia 25P1'!$A:$AA,U$2,0),0)</f>
        <v>0</v>
      </c>
      <c r="V836" s="16">
        <f>IFERROR(VLOOKUP($A836,'[2]Fin Rcpt do wklejenia 25P1'!$A:$AA,V$2,0),0)</f>
        <v>0</v>
      </c>
      <c r="W836" s="16">
        <f>IFERROR(VLOOKUP($A836,'[2]Fin Rcpt do wklejenia 25P1'!$A:$AA,W$2,0),0)</f>
        <v>0</v>
      </c>
      <c r="X836" s="16">
        <f>IFERROR(VLOOKUP($A836,'[2]Fin Rcpt do wklejenia 25P1'!$A:$AA,X$2,0),0)</f>
        <v>0</v>
      </c>
      <c r="Y836" s="16">
        <f>IFERROR(VLOOKUP($A836,'[2]Fin Rcpt do wklejenia 25P1'!$A:$AA,Y$2,0),0)</f>
        <v>0</v>
      </c>
      <c r="Z836" s="16">
        <f>IFERROR(VLOOKUP($A836,'[2]Fin Rcpt do wklejenia 25P1'!$A:$AA,Z$2,0),0)</f>
        <v>0</v>
      </c>
      <c r="AA836" s="16">
        <f>IFERROR(VLOOKUP($A836,'[2]Fin Rcpt do wklejenia 25P1'!$A:$AA,AA$2,0),0)</f>
        <v>0</v>
      </c>
      <c r="AB836" s="16"/>
      <c r="AC836" s="16"/>
      <c r="AD836" s="16"/>
      <c r="AE836" s="16"/>
      <c r="AG836" t="str">
        <f>VLOOKUP($A836,Mapowanie!$A:$F,Mapowanie!B$1,0)</f>
        <v>SIZ</v>
      </c>
      <c r="AH836" t="str">
        <f>VLOOKUP($A836,Mapowanie!$A:$F,Mapowanie!C$1,0)</f>
        <v>APR</v>
      </c>
      <c r="AI836" t="str">
        <f>VLOOKUP($A836,Mapowanie!$A:$F,Mapowanie!D$1,0)</f>
        <v>J</v>
      </c>
      <c r="AJ836" t="str">
        <f>VLOOKUP($A836,Mapowanie!$A:$F,Mapowanie!E$1,0)</f>
        <v>PANTS</v>
      </c>
      <c r="AK836" t="str">
        <f>VLOOKUP($A836,Mapowanie!$A:$F,Mapowanie!F$1,0)</f>
        <v>zz_Other(MFP)</v>
      </c>
      <c r="AM836" s="17">
        <f t="shared" si="92"/>
        <v>13265.647999999999</v>
      </c>
      <c r="AN836" s="17">
        <f t="shared" si="86"/>
        <v>14001.745999999999</v>
      </c>
      <c r="AO836" s="17">
        <f t="shared" si="87"/>
        <v>0</v>
      </c>
      <c r="AP836" s="17">
        <f t="shared" si="88"/>
        <v>0</v>
      </c>
      <c r="AQ836" s="17">
        <f t="shared" si="89"/>
        <v>0</v>
      </c>
      <c r="AR836" s="17">
        <f t="shared" si="90"/>
        <v>0</v>
      </c>
      <c r="AS836" s="17">
        <f t="shared" si="91"/>
        <v>0</v>
      </c>
    </row>
    <row r="837" spans="1:45" x14ac:dyDescent="0.35">
      <c r="A837" s="2" t="s">
        <v>831</v>
      </c>
      <c r="B837" s="16">
        <f>IFERROR(VLOOKUP($A837,'[2]Fin Rcpt do wklejenia 25P1'!$A:$AA,B$2,0),0)</f>
        <v>0</v>
      </c>
      <c r="C837" s="16">
        <f>IFERROR(VLOOKUP($A837,'[2]Fin Rcpt do wklejenia 25P1'!$A:$AA,C$2,0),0)</f>
        <v>0</v>
      </c>
      <c r="D837" s="16">
        <f>IFERROR(VLOOKUP($A837,'[2]Fin Rcpt do wklejenia 25P1'!$A:$AA,D$2,0),0)</f>
        <v>0</v>
      </c>
      <c r="E837" s="16">
        <f>IFERROR(VLOOKUP($A837,'[2]Fin Rcpt do wklejenia 25P1'!$A:$AA,E$2,0),0)</f>
        <v>0</v>
      </c>
      <c r="F837" s="16">
        <f>IFERROR(VLOOKUP($A837,'[2]Fin Rcpt do wklejenia 25P1'!$A:$AA,F$2,0),0)</f>
        <v>0</v>
      </c>
      <c r="G837" s="16">
        <f>IFERROR(VLOOKUP($A837,'[2]Fin Rcpt do wklejenia 25P1'!$A:$AA,G$2,0),0)</f>
        <v>0</v>
      </c>
      <c r="H837" s="16">
        <f>IFERROR(VLOOKUP($A837,'[2]Fin Rcpt do wklejenia 25P1'!$A:$AA,H$2,0),0)</f>
        <v>0</v>
      </c>
      <c r="I837" s="16">
        <f>IFERROR(VLOOKUP($A837,'[2]Fin Rcpt do wklejenia 25P1'!$A:$AA,I$2,0),0)</f>
        <v>0</v>
      </c>
      <c r="J837" s="16">
        <f>IFERROR(VLOOKUP($A837,'[2]Fin Rcpt do wklejenia 25P1'!$A:$AA,J$2,0),0)</f>
        <v>0</v>
      </c>
      <c r="K837" s="16">
        <f>IFERROR(VLOOKUP($A837,'[2]Fin Rcpt do wklejenia 25P1'!$A:$AA,K$2,0),0)</f>
        <v>0</v>
      </c>
      <c r="L837" s="16">
        <f>IFERROR(VLOOKUP($A837,'[2]Fin Rcpt do wklejenia 25P1'!$A:$AA,L$2,0),0)</f>
        <v>0</v>
      </c>
      <c r="M837" s="16">
        <f>IFERROR(VLOOKUP($A837,'[2]Fin Rcpt do wklejenia 25P1'!$A:$AA,M$2,0),0)</f>
        <v>0</v>
      </c>
      <c r="N837" s="16">
        <f>IFERROR(VLOOKUP($A837,'[2]Fin Rcpt do wklejenia 25P1'!$A:$AA,N$2,0),0)</f>
        <v>0</v>
      </c>
      <c r="O837" s="16">
        <f>IFERROR(VLOOKUP($A837,'[2]Fin Rcpt do wklejenia 25P1'!$A:$AA,O$2,0),0)</f>
        <v>0</v>
      </c>
      <c r="P837" s="16">
        <f>IFERROR(VLOOKUP($A837,'[2]Fin Rcpt do wklejenia 25P1'!$A:$AA,P$2,0),0)</f>
        <v>0</v>
      </c>
      <c r="Q837" s="16">
        <f>IFERROR(VLOOKUP($A837,'[2]Fin Rcpt do wklejenia 25P1'!$A:$AA,Q$2,0),0)</f>
        <v>0</v>
      </c>
      <c r="R837" s="16">
        <f>IFERROR(VLOOKUP($A837,'[2]Fin Rcpt do wklejenia 25P1'!$A:$AA,R$2,0),0)</f>
        <v>0</v>
      </c>
      <c r="S837" s="16">
        <f>IFERROR(VLOOKUP($A837,'[2]Fin Rcpt do wklejenia 25P1'!$A:$AA,S$2,0),0)</f>
        <v>0</v>
      </c>
      <c r="T837" s="16">
        <f>IFERROR(VLOOKUP($A837,'[2]Fin Rcpt do wklejenia 25P1'!$A:$AA,T$2,0),0)</f>
        <v>0</v>
      </c>
      <c r="U837" s="16">
        <f>IFERROR(VLOOKUP($A837,'[2]Fin Rcpt do wklejenia 25P1'!$A:$AA,U$2,0),0)</f>
        <v>0</v>
      </c>
      <c r="V837" s="16">
        <f>IFERROR(VLOOKUP($A837,'[2]Fin Rcpt do wklejenia 25P1'!$A:$AA,V$2,0),0)</f>
        <v>0</v>
      </c>
      <c r="W837" s="16">
        <f>IFERROR(VLOOKUP($A837,'[2]Fin Rcpt do wklejenia 25P1'!$A:$AA,W$2,0),0)</f>
        <v>0</v>
      </c>
      <c r="X837" s="16">
        <f>IFERROR(VLOOKUP($A837,'[2]Fin Rcpt do wklejenia 25P1'!$A:$AA,X$2,0),0)</f>
        <v>0</v>
      </c>
      <c r="Y837" s="16">
        <f>IFERROR(VLOOKUP($A837,'[2]Fin Rcpt do wklejenia 25P1'!$A:$AA,Y$2,0),0)</f>
        <v>0</v>
      </c>
      <c r="Z837" s="16">
        <f>IFERROR(VLOOKUP($A837,'[2]Fin Rcpt do wklejenia 25P1'!$A:$AA,Z$2,0),0)</f>
        <v>0</v>
      </c>
      <c r="AA837" s="16">
        <f>IFERROR(VLOOKUP($A837,'[2]Fin Rcpt do wklejenia 25P1'!$A:$AA,AA$2,0),0)</f>
        <v>0</v>
      </c>
      <c r="AB837" s="16"/>
      <c r="AC837" s="16"/>
      <c r="AD837" s="16"/>
      <c r="AE837" s="16"/>
      <c r="AG837" t="str">
        <f>VLOOKUP($A837,Mapowanie!$A:$F,Mapowanie!B$1,0)</f>
        <v>SIZ</v>
      </c>
      <c r="AH837" t="str">
        <f>VLOOKUP($A837,Mapowanie!$A:$F,Mapowanie!C$1,0)</f>
        <v>APR</v>
      </c>
      <c r="AI837" t="str">
        <f>VLOOKUP($A837,Mapowanie!$A:$F,Mapowanie!D$1,0)</f>
        <v>J</v>
      </c>
      <c r="AJ837" t="str">
        <f>VLOOKUP($A837,Mapowanie!$A:$F,Mapowanie!E$1,0)</f>
        <v>SHORTS</v>
      </c>
      <c r="AK837" t="str">
        <f>VLOOKUP($A837,Mapowanie!$A:$F,Mapowanie!F$1,0)</f>
        <v>Adidas</v>
      </c>
      <c r="AM837" s="17">
        <f t="shared" si="92"/>
        <v>0</v>
      </c>
      <c r="AN837" s="17">
        <f t="shared" si="86"/>
        <v>0</v>
      </c>
      <c r="AO837" s="17">
        <f t="shared" si="87"/>
        <v>0</v>
      </c>
      <c r="AP837" s="17">
        <f t="shared" si="88"/>
        <v>0</v>
      </c>
      <c r="AQ837" s="17">
        <f t="shared" si="89"/>
        <v>0</v>
      </c>
      <c r="AR837" s="17">
        <f t="shared" si="90"/>
        <v>0</v>
      </c>
      <c r="AS837" s="17">
        <f t="shared" si="91"/>
        <v>0</v>
      </c>
    </row>
    <row r="838" spans="1:45" x14ac:dyDescent="0.35">
      <c r="A838" s="2" t="s">
        <v>832</v>
      </c>
      <c r="B838" s="16">
        <f>IFERROR(VLOOKUP($A838,'[2]Fin Rcpt do wklejenia 25P1'!$A:$AA,B$2,0),0)</f>
        <v>0</v>
      </c>
      <c r="C838" s="16">
        <f>IFERROR(VLOOKUP($A838,'[2]Fin Rcpt do wklejenia 25P1'!$A:$AA,C$2,0),0)</f>
        <v>0</v>
      </c>
      <c r="D838" s="16">
        <f>IFERROR(VLOOKUP($A838,'[2]Fin Rcpt do wklejenia 25P1'!$A:$AA,D$2,0),0)</f>
        <v>0</v>
      </c>
      <c r="E838" s="16">
        <f>IFERROR(VLOOKUP($A838,'[2]Fin Rcpt do wklejenia 25P1'!$A:$AA,E$2,0),0)</f>
        <v>0</v>
      </c>
      <c r="F838" s="16">
        <f>IFERROR(VLOOKUP($A838,'[2]Fin Rcpt do wklejenia 25P1'!$A:$AA,F$2,0),0)</f>
        <v>0</v>
      </c>
      <c r="G838" s="16">
        <f>IFERROR(VLOOKUP($A838,'[2]Fin Rcpt do wklejenia 25P1'!$A:$AA,G$2,0),0)</f>
        <v>0</v>
      </c>
      <c r="H838" s="16">
        <f>IFERROR(VLOOKUP($A838,'[2]Fin Rcpt do wklejenia 25P1'!$A:$AA,H$2,0),0)</f>
        <v>0</v>
      </c>
      <c r="I838" s="16">
        <f>IFERROR(VLOOKUP($A838,'[2]Fin Rcpt do wklejenia 25P1'!$A:$AA,I$2,0),0)</f>
        <v>0</v>
      </c>
      <c r="J838" s="16">
        <f>IFERROR(VLOOKUP($A838,'[2]Fin Rcpt do wklejenia 25P1'!$A:$AA,J$2,0),0)</f>
        <v>0</v>
      </c>
      <c r="K838" s="16">
        <f>IFERROR(VLOOKUP($A838,'[2]Fin Rcpt do wklejenia 25P1'!$A:$AA,K$2,0),0)</f>
        <v>0</v>
      </c>
      <c r="L838" s="16">
        <f>IFERROR(VLOOKUP($A838,'[2]Fin Rcpt do wklejenia 25P1'!$A:$AA,L$2,0),0)</f>
        <v>0</v>
      </c>
      <c r="M838" s="16">
        <f>IFERROR(VLOOKUP($A838,'[2]Fin Rcpt do wklejenia 25P1'!$A:$AA,M$2,0),0)</f>
        <v>0</v>
      </c>
      <c r="N838" s="16">
        <f>IFERROR(VLOOKUP($A838,'[2]Fin Rcpt do wklejenia 25P1'!$A:$AA,N$2,0),0)</f>
        <v>0</v>
      </c>
      <c r="O838" s="16">
        <f>IFERROR(VLOOKUP($A838,'[2]Fin Rcpt do wklejenia 25P1'!$A:$AA,O$2,0),0)</f>
        <v>0</v>
      </c>
      <c r="P838" s="16">
        <f>IFERROR(VLOOKUP($A838,'[2]Fin Rcpt do wklejenia 25P1'!$A:$AA,P$2,0),0)</f>
        <v>0</v>
      </c>
      <c r="Q838" s="16">
        <f>IFERROR(VLOOKUP($A838,'[2]Fin Rcpt do wklejenia 25P1'!$A:$AA,Q$2,0),0)</f>
        <v>0</v>
      </c>
      <c r="R838" s="16">
        <f>IFERROR(VLOOKUP($A838,'[2]Fin Rcpt do wklejenia 25P1'!$A:$AA,R$2,0),0)</f>
        <v>0</v>
      </c>
      <c r="S838" s="16">
        <f>IFERROR(VLOOKUP($A838,'[2]Fin Rcpt do wklejenia 25P1'!$A:$AA,S$2,0),0)</f>
        <v>0</v>
      </c>
      <c r="T838" s="16">
        <f>IFERROR(VLOOKUP($A838,'[2]Fin Rcpt do wklejenia 25P1'!$A:$AA,T$2,0),0)</f>
        <v>0</v>
      </c>
      <c r="U838" s="16">
        <f>IFERROR(VLOOKUP($A838,'[2]Fin Rcpt do wklejenia 25P1'!$A:$AA,U$2,0),0)</f>
        <v>0</v>
      </c>
      <c r="V838" s="16">
        <f>IFERROR(VLOOKUP($A838,'[2]Fin Rcpt do wklejenia 25P1'!$A:$AA,V$2,0),0)</f>
        <v>0</v>
      </c>
      <c r="W838" s="16">
        <f>IFERROR(VLOOKUP($A838,'[2]Fin Rcpt do wklejenia 25P1'!$A:$AA,W$2,0),0)</f>
        <v>0</v>
      </c>
      <c r="X838" s="16">
        <f>IFERROR(VLOOKUP($A838,'[2]Fin Rcpt do wklejenia 25P1'!$A:$AA,X$2,0),0)</f>
        <v>0</v>
      </c>
      <c r="Y838" s="16">
        <f>IFERROR(VLOOKUP($A838,'[2]Fin Rcpt do wklejenia 25P1'!$A:$AA,Y$2,0),0)</f>
        <v>0</v>
      </c>
      <c r="Z838" s="16">
        <f>IFERROR(VLOOKUP($A838,'[2]Fin Rcpt do wklejenia 25P1'!$A:$AA,Z$2,0),0)</f>
        <v>0</v>
      </c>
      <c r="AA838" s="16">
        <f>IFERROR(VLOOKUP($A838,'[2]Fin Rcpt do wklejenia 25P1'!$A:$AA,AA$2,0),0)</f>
        <v>0</v>
      </c>
      <c r="AB838" s="16"/>
      <c r="AC838" s="16"/>
      <c r="AD838" s="16"/>
      <c r="AE838" s="16"/>
      <c r="AG838" t="str">
        <f>VLOOKUP($A838,Mapowanie!$A:$F,Mapowanie!B$1,0)</f>
        <v>SIZ</v>
      </c>
      <c r="AH838" t="str">
        <f>VLOOKUP($A838,Mapowanie!$A:$F,Mapowanie!C$1,0)</f>
        <v>APR</v>
      </c>
      <c r="AI838" t="str">
        <f>VLOOKUP($A838,Mapowanie!$A:$F,Mapowanie!D$1,0)</f>
        <v>J</v>
      </c>
      <c r="AJ838" t="str">
        <f>VLOOKUP($A838,Mapowanie!$A:$F,Mapowanie!E$1,0)</f>
        <v>SHORTS</v>
      </c>
      <c r="AK838" t="str">
        <f>VLOOKUP($A838,Mapowanie!$A:$F,Mapowanie!F$1,0)</f>
        <v>Nike</v>
      </c>
      <c r="AM838" s="17">
        <f t="shared" si="92"/>
        <v>0</v>
      </c>
      <c r="AN838" s="17">
        <f t="shared" si="86"/>
        <v>0</v>
      </c>
      <c r="AO838" s="17">
        <f t="shared" si="87"/>
        <v>0</v>
      </c>
      <c r="AP838" s="17">
        <f t="shared" si="88"/>
        <v>0</v>
      </c>
      <c r="AQ838" s="17">
        <f t="shared" si="89"/>
        <v>0</v>
      </c>
      <c r="AR838" s="17">
        <f t="shared" si="90"/>
        <v>0</v>
      </c>
      <c r="AS838" s="17">
        <f t="shared" si="91"/>
        <v>0</v>
      </c>
    </row>
    <row r="839" spans="1:45" x14ac:dyDescent="0.35">
      <c r="A839" s="2" t="s">
        <v>833</v>
      </c>
      <c r="B839" s="16">
        <f>IFERROR(VLOOKUP($A839,'[2]Fin Rcpt do wklejenia 25P1'!$A:$AA,B$2,0),0)</f>
        <v>0</v>
      </c>
      <c r="C839" s="16">
        <f>IFERROR(VLOOKUP($A839,'[2]Fin Rcpt do wklejenia 25P1'!$A:$AA,C$2,0),0)</f>
        <v>0</v>
      </c>
      <c r="D839" s="16">
        <f>IFERROR(VLOOKUP($A839,'[2]Fin Rcpt do wklejenia 25P1'!$A:$AA,D$2,0),0)</f>
        <v>0</v>
      </c>
      <c r="E839" s="16">
        <f>IFERROR(VLOOKUP($A839,'[2]Fin Rcpt do wklejenia 25P1'!$A:$AA,E$2,0),0)</f>
        <v>0</v>
      </c>
      <c r="F839" s="16">
        <f>IFERROR(VLOOKUP($A839,'[2]Fin Rcpt do wklejenia 25P1'!$A:$AA,F$2,0),0)</f>
        <v>0</v>
      </c>
      <c r="G839" s="16">
        <f>IFERROR(VLOOKUP($A839,'[2]Fin Rcpt do wklejenia 25P1'!$A:$AA,G$2,0),0)</f>
        <v>0</v>
      </c>
      <c r="H839" s="16">
        <f>IFERROR(VLOOKUP($A839,'[2]Fin Rcpt do wklejenia 25P1'!$A:$AA,H$2,0),0)</f>
        <v>0</v>
      </c>
      <c r="I839" s="16">
        <f>IFERROR(VLOOKUP($A839,'[2]Fin Rcpt do wklejenia 25P1'!$A:$AA,I$2,0),0)</f>
        <v>0</v>
      </c>
      <c r="J839" s="16">
        <f>IFERROR(VLOOKUP($A839,'[2]Fin Rcpt do wklejenia 25P1'!$A:$AA,J$2,0),0)</f>
        <v>0</v>
      </c>
      <c r="K839" s="16">
        <f>IFERROR(VLOOKUP($A839,'[2]Fin Rcpt do wklejenia 25P1'!$A:$AA,K$2,0),0)</f>
        <v>0</v>
      </c>
      <c r="L839" s="16">
        <f>IFERROR(VLOOKUP($A839,'[2]Fin Rcpt do wklejenia 25P1'!$A:$AA,L$2,0),0)</f>
        <v>0</v>
      </c>
      <c r="M839" s="16">
        <f>IFERROR(VLOOKUP($A839,'[2]Fin Rcpt do wklejenia 25P1'!$A:$AA,M$2,0),0)</f>
        <v>0</v>
      </c>
      <c r="N839" s="16">
        <f>IFERROR(VLOOKUP($A839,'[2]Fin Rcpt do wklejenia 25P1'!$A:$AA,N$2,0),0)</f>
        <v>0</v>
      </c>
      <c r="O839" s="16">
        <f>IFERROR(VLOOKUP($A839,'[2]Fin Rcpt do wklejenia 25P1'!$A:$AA,O$2,0),0)</f>
        <v>0</v>
      </c>
      <c r="P839" s="16">
        <f>IFERROR(VLOOKUP($A839,'[2]Fin Rcpt do wklejenia 25P1'!$A:$AA,P$2,0),0)</f>
        <v>0</v>
      </c>
      <c r="Q839" s="16">
        <f>IFERROR(VLOOKUP($A839,'[2]Fin Rcpt do wklejenia 25P1'!$A:$AA,Q$2,0),0)</f>
        <v>0</v>
      </c>
      <c r="R839" s="16">
        <f>IFERROR(VLOOKUP($A839,'[2]Fin Rcpt do wklejenia 25P1'!$A:$AA,R$2,0),0)</f>
        <v>0</v>
      </c>
      <c r="S839" s="16">
        <f>IFERROR(VLOOKUP($A839,'[2]Fin Rcpt do wklejenia 25P1'!$A:$AA,S$2,0),0)</f>
        <v>0</v>
      </c>
      <c r="T839" s="16">
        <f>IFERROR(VLOOKUP($A839,'[2]Fin Rcpt do wklejenia 25P1'!$A:$AA,T$2,0),0)</f>
        <v>0</v>
      </c>
      <c r="U839" s="16">
        <f>IFERROR(VLOOKUP($A839,'[2]Fin Rcpt do wklejenia 25P1'!$A:$AA,U$2,0),0)</f>
        <v>0</v>
      </c>
      <c r="V839" s="16">
        <f>IFERROR(VLOOKUP($A839,'[2]Fin Rcpt do wklejenia 25P1'!$A:$AA,V$2,0),0)</f>
        <v>0</v>
      </c>
      <c r="W839" s="16">
        <f>IFERROR(VLOOKUP($A839,'[2]Fin Rcpt do wklejenia 25P1'!$A:$AA,W$2,0),0)</f>
        <v>0</v>
      </c>
      <c r="X839" s="16">
        <f>IFERROR(VLOOKUP($A839,'[2]Fin Rcpt do wklejenia 25P1'!$A:$AA,X$2,0),0)</f>
        <v>0</v>
      </c>
      <c r="Y839" s="16">
        <f>IFERROR(VLOOKUP($A839,'[2]Fin Rcpt do wklejenia 25P1'!$A:$AA,Y$2,0),0)</f>
        <v>0</v>
      </c>
      <c r="Z839" s="16">
        <f>IFERROR(VLOOKUP($A839,'[2]Fin Rcpt do wklejenia 25P1'!$A:$AA,Z$2,0),0)</f>
        <v>0</v>
      </c>
      <c r="AA839" s="16">
        <f>IFERROR(VLOOKUP($A839,'[2]Fin Rcpt do wklejenia 25P1'!$A:$AA,AA$2,0),0)</f>
        <v>0</v>
      </c>
      <c r="AB839" s="16"/>
      <c r="AC839" s="16"/>
      <c r="AD839" s="16"/>
      <c r="AE839" s="16"/>
      <c r="AG839" t="str">
        <f>VLOOKUP($A839,Mapowanie!$A:$F,Mapowanie!B$1,0)</f>
        <v>SIZ</v>
      </c>
      <c r="AH839" t="str">
        <f>VLOOKUP($A839,Mapowanie!$A:$F,Mapowanie!C$1,0)</f>
        <v>APR</v>
      </c>
      <c r="AI839" t="str">
        <f>VLOOKUP($A839,Mapowanie!$A:$F,Mapowanie!D$1,0)</f>
        <v>J</v>
      </c>
      <c r="AJ839" t="str">
        <f>VLOOKUP($A839,Mapowanie!$A:$F,Mapowanie!E$1,0)</f>
        <v>SHORTS</v>
      </c>
      <c r="AK839" t="str">
        <f>VLOOKUP($A839,Mapowanie!$A:$F,Mapowanie!F$1,0)</f>
        <v>NikeHad</v>
      </c>
      <c r="AM839" s="17">
        <f t="shared" si="92"/>
        <v>0</v>
      </c>
      <c r="AN839" s="17">
        <f t="shared" ref="AN839:AN902" si="93">SUM(F839:I839)</f>
        <v>0</v>
      </c>
      <c r="AO839" s="17">
        <f t="shared" ref="AO839:AO902" si="94">SUM(J839:N839)</f>
        <v>0</v>
      </c>
      <c r="AP839" s="17">
        <f t="shared" ref="AP839:AP902" si="95">SUM(O839:R839)</f>
        <v>0</v>
      </c>
      <c r="AQ839" s="17">
        <f t="shared" ref="AQ839:AQ902" si="96">SUM(S839:V839)</f>
        <v>0</v>
      </c>
      <c r="AR839" s="17">
        <f t="shared" ref="AR839:AR902" si="97">SUM(W839:AA839)</f>
        <v>0</v>
      </c>
      <c r="AS839" s="17">
        <f t="shared" ref="AS839:AS902" si="98">SUM(AB839:AE839)</f>
        <v>0</v>
      </c>
    </row>
    <row r="840" spans="1:45" x14ac:dyDescent="0.35">
      <c r="A840" s="2" t="s">
        <v>834</v>
      </c>
      <c r="B840" s="16">
        <f>IFERROR(VLOOKUP($A840,'[2]Fin Rcpt do wklejenia 25P1'!$A:$AA,B$2,0),0)</f>
        <v>0</v>
      </c>
      <c r="C840" s="16">
        <f>IFERROR(VLOOKUP($A840,'[2]Fin Rcpt do wklejenia 25P1'!$A:$AA,C$2,0),0)</f>
        <v>0</v>
      </c>
      <c r="D840" s="16">
        <f>IFERROR(VLOOKUP($A840,'[2]Fin Rcpt do wklejenia 25P1'!$A:$AA,D$2,0),0)</f>
        <v>0</v>
      </c>
      <c r="E840" s="16">
        <f>IFERROR(VLOOKUP($A840,'[2]Fin Rcpt do wklejenia 25P1'!$A:$AA,E$2,0),0)</f>
        <v>0</v>
      </c>
      <c r="F840" s="16">
        <f>IFERROR(VLOOKUP($A840,'[2]Fin Rcpt do wklejenia 25P1'!$A:$AA,F$2,0),0)</f>
        <v>0</v>
      </c>
      <c r="G840" s="16">
        <f>IFERROR(VLOOKUP($A840,'[2]Fin Rcpt do wklejenia 25P1'!$A:$AA,G$2,0),0)</f>
        <v>0</v>
      </c>
      <c r="H840" s="16">
        <f>IFERROR(VLOOKUP($A840,'[2]Fin Rcpt do wklejenia 25P1'!$A:$AA,H$2,0),0)</f>
        <v>0</v>
      </c>
      <c r="I840" s="16">
        <f>IFERROR(VLOOKUP($A840,'[2]Fin Rcpt do wklejenia 25P1'!$A:$AA,I$2,0),0)</f>
        <v>0</v>
      </c>
      <c r="J840" s="16">
        <f>IFERROR(VLOOKUP($A840,'[2]Fin Rcpt do wklejenia 25P1'!$A:$AA,J$2,0),0)</f>
        <v>0</v>
      </c>
      <c r="K840" s="16">
        <f>IFERROR(VLOOKUP($A840,'[2]Fin Rcpt do wklejenia 25P1'!$A:$AA,K$2,0),0)</f>
        <v>0</v>
      </c>
      <c r="L840" s="16">
        <f>IFERROR(VLOOKUP($A840,'[2]Fin Rcpt do wklejenia 25P1'!$A:$AA,L$2,0),0)</f>
        <v>0</v>
      </c>
      <c r="M840" s="16">
        <f>IFERROR(VLOOKUP($A840,'[2]Fin Rcpt do wklejenia 25P1'!$A:$AA,M$2,0),0)</f>
        <v>0</v>
      </c>
      <c r="N840" s="16">
        <f>IFERROR(VLOOKUP($A840,'[2]Fin Rcpt do wklejenia 25P1'!$A:$AA,N$2,0),0)</f>
        <v>0</v>
      </c>
      <c r="O840" s="16">
        <f>IFERROR(VLOOKUP($A840,'[2]Fin Rcpt do wklejenia 25P1'!$A:$AA,O$2,0),0)</f>
        <v>0</v>
      </c>
      <c r="P840" s="16">
        <f>IFERROR(VLOOKUP($A840,'[2]Fin Rcpt do wklejenia 25P1'!$A:$AA,P$2,0),0)</f>
        <v>0</v>
      </c>
      <c r="Q840" s="16">
        <f>IFERROR(VLOOKUP($A840,'[2]Fin Rcpt do wklejenia 25P1'!$A:$AA,Q$2,0),0)</f>
        <v>0</v>
      </c>
      <c r="R840" s="16">
        <f>IFERROR(VLOOKUP($A840,'[2]Fin Rcpt do wklejenia 25P1'!$A:$AA,R$2,0),0)</f>
        <v>0</v>
      </c>
      <c r="S840" s="16">
        <f>IFERROR(VLOOKUP($A840,'[2]Fin Rcpt do wklejenia 25P1'!$A:$AA,S$2,0),0)</f>
        <v>0</v>
      </c>
      <c r="T840" s="16">
        <f>IFERROR(VLOOKUP($A840,'[2]Fin Rcpt do wklejenia 25P1'!$A:$AA,T$2,0),0)</f>
        <v>0</v>
      </c>
      <c r="U840" s="16">
        <f>IFERROR(VLOOKUP($A840,'[2]Fin Rcpt do wklejenia 25P1'!$A:$AA,U$2,0),0)</f>
        <v>0</v>
      </c>
      <c r="V840" s="16">
        <f>IFERROR(VLOOKUP($A840,'[2]Fin Rcpt do wklejenia 25P1'!$A:$AA,V$2,0),0)</f>
        <v>0</v>
      </c>
      <c r="W840" s="16">
        <f>IFERROR(VLOOKUP($A840,'[2]Fin Rcpt do wklejenia 25P1'!$A:$AA,W$2,0),0)</f>
        <v>0</v>
      </c>
      <c r="X840" s="16">
        <f>IFERROR(VLOOKUP($A840,'[2]Fin Rcpt do wklejenia 25P1'!$A:$AA,X$2,0),0)</f>
        <v>0</v>
      </c>
      <c r="Y840" s="16">
        <f>IFERROR(VLOOKUP($A840,'[2]Fin Rcpt do wklejenia 25P1'!$A:$AA,Y$2,0),0)</f>
        <v>0</v>
      </c>
      <c r="Z840" s="16">
        <f>IFERROR(VLOOKUP($A840,'[2]Fin Rcpt do wklejenia 25P1'!$A:$AA,Z$2,0),0)</f>
        <v>0</v>
      </c>
      <c r="AA840" s="16">
        <f>IFERROR(VLOOKUP($A840,'[2]Fin Rcpt do wklejenia 25P1'!$A:$AA,AA$2,0),0)</f>
        <v>0</v>
      </c>
      <c r="AB840" s="16"/>
      <c r="AC840" s="16"/>
      <c r="AD840" s="16"/>
      <c r="AE840" s="16"/>
      <c r="AG840" t="str">
        <f>VLOOKUP($A840,Mapowanie!$A:$F,Mapowanie!B$1,0)</f>
        <v>SIZ</v>
      </c>
      <c r="AH840" t="str">
        <f>VLOOKUP($A840,Mapowanie!$A:$F,Mapowanie!C$1,0)</f>
        <v>APR</v>
      </c>
      <c r="AI840" t="str">
        <f>VLOOKUP($A840,Mapowanie!$A:$F,Mapowanie!D$1,0)</f>
        <v>J</v>
      </c>
      <c r="AJ840" t="str">
        <f>VLOOKUP($A840,Mapowanie!$A:$F,Mapowanie!E$1,0)</f>
        <v>SHORTS</v>
      </c>
      <c r="AK840" t="str">
        <f>VLOOKUP($A840,Mapowanie!$A:$F,Mapowanie!F$1,0)</f>
        <v>zz_Other(MFP)</v>
      </c>
      <c r="AM840" s="17">
        <f t="shared" ref="AM840:AM903" si="99">SUM(B840:E840)</f>
        <v>0</v>
      </c>
      <c r="AN840" s="17">
        <f t="shared" si="93"/>
        <v>0</v>
      </c>
      <c r="AO840" s="17">
        <f t="shared" si="94"/>
        <v>0</v>
      </c>
      <c r="AP840" s="17">
        <f t="shared" si="95"/>
        <v>0</v>
      </c>
      <c r="AQ840" s="17">
        <f t="shared" si="96"/>
        <v>0</v>
      </c>
      <c r="AR840" s="17">
        <f t="shared" si="97"/>
        <v>0</v>
      </c>
      <c r="AS840" s="17">
        <f t="shared" si="98"/>
        <v>0</v>
      </c>
    </row>
    <row r="841" spans="1:45" x14ac:dyDescent="0.35">
      <c r="A841" s="2" t="s">
        <v>835</v>
      </c>
      <c r="B841" s="16">
        <f>IFERROR(VLOOKUP($A841,'[2]Fin Rcpt do wklejenia 25P1'!$A:$AA,B$2,0),0)</f>
        <v>0</v>
      </c>
      <c r="C841" s="16">
        <f>IFERROR(VLOOKUP($A841,'[2]Fin Rcpt do wklejenia 25P1'!$A:$AA,C$2,0),0)</f>
        <v>0</v>
      </c>
      <c r="D841" s="16">
        <f>IFERROR(VLOOKUP($A841,'[2]Fin Rcpt do wklejenia 25P1'!$A:$AA,D$2,0),0)</f>
        <v>0</v>
      </c>
      <c r="E841" s="16">
        <f>IFERROR(VLOOKUP($A841,'[2]Fin Rcpt do wklejenia 25P1'!$A:$AA,E$2,0),0)</f>
        <v>0</v>
      </c>
      <c r="F841" s="16">
        <f>IFERROR(VLOOKUP($A841,'[2]Fin Rcpt do wklejenia 25P1'!$A:$AA,F$2,0),0)</f>
        <v>2064.1120000000001</v>
      </c>
      <c r="G841" s="16">
        <f>IFERROR(VLOOKUP($A841,'[2]Fin Rcpt do wklejenia 25P1'!$A:$AA,G$2,0),0)</f>
        <v>0</v>
      </c>
      <c r="H841" s="16">
        <f>IFERROR(VLOOKUP($A841,'[2]Fin Rcpt do wklejenia 25P1'!$A:$AA,H$2,0),0)</f>
        <v>0</v>
      </c>
      <c r="I841" s="16">
        <f>IFERROR(VLOOKUP($A841,'[2]Fin Rcpt do wklejenia 25P1'!$A:$AA,I$2,0),0)</f>
        <v>0</v>
      </c>
      <c r="J841" s="16">
        <f>IFERROR(VLOOKUP($A841,'[2]Fin Rcpt do wklejenia 25P1'!$A:$AA,J$2,0),0)</f>
        <v>9593.76</v>
      </c>
      <c r="K841" s="16">
        <f>IFERROR(VLOOKUP($A841,'[2]Fin Rcpt do wklejenia 25P1'!$A:$AA,K$2,0),0)</f>
        <v>0</v>
      </c>
      <c r="L841" s="16">
        <f>IFERROR(VLOOKUP($A841,'[2]Fin Rcpt do wklejenia 25P1'!$A:$AA,L$2,0),0)</f>
        <v>0</v>
      </c>
      <c r="M841" s="16">
        <f>IFERROR(VLOOKUP($A841,'[2]Fin Rcpt do wklejenia 25P1'!$A:$AA,M$2,0),0)</f>
        <v>0</v>
      </c>
      <c r="N841" s="16">
        <f>IFERROR(VLOOKUP($A841,'[2]Fin Rcpt do wklejenia 25P1'!$A:$AA,N$2,0),0)</f>
        <v>0</v>
      </c>
      <c r="O841" s="16">
        <f>IFERROR(VLOOKUP($A841,'[2]Fin Rcpt do wklejenia 25P1'!$A:$AA,O$2,0),0)</f>
        <v>0</v>
      </c>
      <c r="P841" s="16">
        <f>IFERROR(VLOOKUP($A841,'[2]Fin Rcpt do wklejenia 25P1'!$A:$AA,P$2,0),0)</f>
        <v>0</v>
      </c>
      <c r="Q841" s="16">
        <f>IFERROR(VLOOKUP($A841,'[2]Fin Rcpt do wklejenia 25P1'!$A:$AA,Q$2,0),0)</f>
        <v>0</v>
      </c>
      <c r="R841" s="16">
        <f>IFERROR(VLOOKUP($A841,'[2]Fin Rcpt do wklejenia 25P1'!$A:$AA,R$2,0),0)</f>
        <v>0</v>
      </c>
      <c r="S841" s="16">
        <f>IFERROR(VLOOKUP($A841,'[2]Fin Rcpt do wklejenia 25P1'!$A:$AA,S$2,0),0)</f>
        <v>0</v>
      </c>
      <c r="T841" s="16">
        <f>IFERROR(VLOOKUP($A841,'[2]Fin Rcpt do wklejenia 25P1'!$A:$AA,T$2,0),0)</f>
        <v>0</v>
      </c>
      <c r="U841" s="16">
        <f>IFERROR(VLOOKUP($A841,'[2]Fin Rcpt do wklejenia 25P1'!$A:$AA,U$2,0),0)</f>
        <v>0</v>
      </c>
      <c r="V841" s="16">
        <f>IFERROR(VLOOKUP($A841,'[2]Fin Rcpt do wklejenia 25P1'!$A:$AA,V$2,0),0)</f>
        <v>0</v>
      </c>
      <c r="W841" s="16">
        <f>IFERROR(VLOOKUP($A841,'[2]Fin Rcpt do wklejenia 25P1'!$A:$AA,W$2,0),0)</f>
        <v>0</v>
      </c>
      <c r="X841" s="16">
        <f>IFERROR(VLOOKUP($A841,'[2]Fin Rcpt do wklejenia 25P1'!$A:$AA,X$2,0),0)</f>
        <v>0</v>
      </c>
      <c r="Y841" s="16">
        <f>IFERROR(VLOOKUP($A841,'[2]Fin Rcpt do wklejenia 25P1'!$A:$AA,Y$2,0),0)</f>
        <v>0</v>
      </c>
      <c r="Z841" s="16">
        <f>IFERROR(VLOOKUP($A841,'[2]Fin Rcpt do wklejenia 25P1'!$A:$AA,Z$2,0),0)</f>
        <v>0</v>
      </c>
      <c r="AA841" s="16">
        <f>IFERROR(VLOOKUP($A841,'[2]Fin Rcpt do wklejenia 25P1'!$A:$AA,AA$2,0),0)</f>
        <v>0</v>
      </c>
      <c r="AB841" s="16"/>
      <c r="AC841" s="16"/>
      <c r="AD841" s="16"/>
      <c r="AE841" s="16"/>
      <c r="AG841" t="str">
        <f>VLOOKUP($A841,Mapowanie!$A:$F,Mapowanie!B$1,0)</f>
        <v>SIZ</v>
      </c>
      <c r="AH841" t="str">
        <f>VLOOKUP($A841,Mapowanie!$A:$F,Mapowanie!C$1,0)</f>
        <v>APR</v>
      </c>
      <c r="AI841" t="str">
        <f>VLOOKUP($A841,Mapowanie!$A:$F,Mapowanie!D$1,0)</f>
        <v>J</v>
      </c>
      <c r="AJ841" t="str">
        <f>VLOOKUP($A841,Mapowanie!$A:$F,Mapowanie!E$1,0)</f>
        <v>T-SHIRT</v>
      </c>
      <c r="AK841" t="str">
        <f>VLOOKUP($A841,Mapowanie!$A:$F,Mapowanie!F$1,0)</f>
        <v>Adidas</v>
      </c>
      <c r="AM841" s="17">
        <f t="shared" si="99"/>
        <v>0</v>
      </c>
      <c r="AN841" s="17">
        <f t="shared" si="93"/>
        <v>2064.1120000000001</v>
      </c>
      <c r="AO841" s="17">
        <f t="shared" si="94"/>
        <v>9593.76</v>
      </c>
      <c r="AP841" s="17">
        <f t="shared" si="95"/>
        <v>0</v>
      </c>
      <c r="AQ841" s="17">
        <f t="shared" si="96"/>
        <v>0</v>
      </c>
      <c r="AR841" s="17">
        <f t="shared" si="97"/>
        <v>0</v>
      </c>
      <c r="AS841" s="17">
        <f t="shared" si="98"/>
        <v>0</v>
      </c>
    </row>
    <row r="842" spans="1:45" x14ac:dyDescent="0.35">
      <c r="A842" s="2" t="s">
        <v>836</v>
      </c>
      <c r="B842" s="16">
        <f>IFERROR(VLOOKUP($A842,'[2]Fin Rcpt do wklejenia 25P1'!$A:$AA,B$2,0),0)</f>
        <v>10601.28</v>
      </c>
      <c r="C842" s="16">
        <f>IFERROR(VLOOKUP($A842,'[2]Fin Rcpt do wklejenia 25P1'!$A:$AA,C$2,0),0)</f>
        <v>0</v>
      </c>
      <c r="D842" s="16">
        <f>IFERROR(VLOOKUP($A842,'[2]Fin Rcpt do wklejenia 25P1'!$A:$AA,D$2,0),0)</f>
        <v>10866.312</v>
      </c>
      <c r="E842" s="16">
        <f>IFERROR(VLOOKUP($A842,'[2]Fin Rcpt do wklejenia 25P1'!$A:$AA,E$2,0),0)</f>
        <v>0</v>
      </c>
      <c r="F842" s="16">
        <f>IFERROR(VLOOKUP($A842,'[2]Fin Rcpt do wklejenia 25P1'!$A:$AA,F$2,0),0)</f>
        <v>0</v>
      </c>
      <c r="G842" s="16">
        <f>IFERROR(VLOOKUP($A842,'[2]Fin Rcpt do wklejenia 25P1'!$A:$AA,G$2,0),0)</f>
        <v>0</v>
      </c>
      <c r="H842" s="16">
        <f>IFERROR(VLOOKUP($A842,'[2]Fin Rcpt do wklejenia 25P1'!$A:$AA,H$2,0),0)</f>
        <v>10777.968000000003</v>
      </c>
      <c r="I842" s="16">
        <f>IFERROR(VLOOKUP($A842,'[2]Fin Rcpt do wklejenia 25P1'!$A:$AA,I$2,0),0)</f>
        <v>0</v>
      </c>
      <c r="J842" s="16">
        <f>IFERROR(VLOOKUP($A842,'[2]Fin Rcpt do wklejenia 25P1'!$A:$AA,J$2,0),0)</f>
        <v>0</v>
      </c>
      <c r="K842" s="16">
        <f>IFERROR(VLOOKUP($A842,'[2]Fin Rcpt do wklejenia 25P1'!$A:$AA,K$2,0),0)</f>
        <v>0</v>
      </c>
      <c r="L842" s="16">
        <f>IFERROR(VLOOKUP($A842,'[2]Fin Rcpt do wklejenia 25P1'!$A:$AA,L$2,0),0)</f>
        <v>0</v>
      </c>
      <c r="M842" s="16">
        <f>IFERROR(VLOOKUP($A842,'[2]Fin Rcpt do wklejenia 25P1'!$A:$AA,M$2,0),0)</f>
        <v>0</v>
      </c>
      <c r="N842" s="16">
        <f>IFERROR(VLOOKUP($A842,'[2]Fin Rcpt do wklejenia 25P1'!$A:$AA,N$2,0),0)</f>
        <v>0</v>
      </c>
      <c r="O842" s="16">
        <f>IFERROR(VLOOKUP($A842,'[2]Fin Rcpt do wklejenia 25P1'!$A:$AA,O$2,0),0)</f>
        <v>0</v>
      </c>
      <c r="P842" s="16">
        <f>IFERROR(VLOOKUP($A842,'[2]Fin Rcpt do wklejenia 25P1'!$A:$AA,P$2,0),0)</f>
        <v>0</v>
      </c>
      <c r="Q842" s="16">
        <f>IFERROR(VLOOKUP($A842,'[2]Fin Rcpt do wklejenia 25P1'!$A:$AA,Q$2,0),0)</f>
        <v>0</v>
      </c>
      <c r="R842" s="16">
        <f>IFERROR(VLOOKUP($A842,'[2]Fin Rcpt do wklejenia 25P1'!$A:$AA,R$2,0),0)</f>
        <v>0</v>
      </c>
      <c r="S842" s="16">
        <f>IFERROR(VLOOKUP($A842,'[2]Fin Rcpt do wklejenia 25P1'!$A:$AA,S$2,0),0)</f>
        <v>0</v>
      </c>
      <c r="T842" s="16">
        <f>IFERROR(VLOOKUP($A842,'[2]Fin Rcpt do wklejenia 25P1'!$A:$AA,T$2,0),0)</f>
        <v>0</v>
      </c>
      <c r="U842" s="16">
        <f>IFERROR(VLOOKUP($A842,'[2]Fin Rcpt do wklejenia 25P1'!$A:$AA,U$2,0),0)</f>
        <v>0</v>
      </c>
      <c r="V842" s="16">
        <f>IFERROR(VLOOKUP($A842,'[2]Fin Rcpt do wklejenia 25P1'!$A:$AA,V$2,0),0)</f>
        <v>0</v>
      </c>
      <c r="W842" s="16">
        <f>IFERROR(VLOOKUP($A842,'[2]Fin Rcpt do wklejenia 25P1'!$A:$AA,W$2,0),0)</f>
        <v>0</v>
      </c>
      <c r="X842" s="16">
        <f>IFERROR(VLOOKUP($A842,'[2]Fin Rcpt do wklejenia 25P1'!$A:$AA,X$2,0),0)</f>
        <v>0</v>
      </c>
      <c r="Y842" s="16">
        <f>IFERROR(VLOOKUP($A842,'[2]Fin Rcpt do wklejenia 25P1'!$A:$AA,Y$2,0),0)</f>
        <v>0</v>
      </c>
      <c r="Z842" s="16">
        <f>IFERROR(VLOOKUP($A842,'[2]Fin Rcpt do wklejenia 25P1'!$A:$AA,Z$2,0),0)</f>
        <v>0</v>
      </c>
      <c r="AA842" s="16">
        <f>IFERROR(VLOOKUP($A842,'[2]Fin Rcpt do wklejenia 25P1'!$A:$AA,AA$2,0),0)</f>
        <v>0</v>
      </c>
      <c r="AB842" s="16"/>
      <c r="AC842" s="16"/>
      <c r="AD842" s="16"/>
      <c r="AE842" s="16"/>
      <c r="AG842" t="str">
        <f>VLOOKUP($A842,Mapowanie!$A:$F,Mapowanie!B$1,0)</f>
        <v>SIZ</v>
      </c>
      <c r="AH842" t="str">
        <f>VLOOKUP($A842,Mapowanie!$A:$F,Mapowanie!C$1,0)</f>
        <v>APR</v>
      </c>
      <c r="AI842" t="str">
        <f>VLOOKUP($A842,Mapowanie!$A:$F,Mapowanie!D$1,0)</f>
        <v>J</v>
      </c>
      <c r="AJ842" t="str">
        <f>VLOOKUP($A842,Mapowanie!$A:$F,Mapowanie!E$1,0)</f>
        <v>T-SHIRT</v>
      </c>
      <c r="AK842" t="str">
        <f>VLOOKUP($A842,Mapowanie!$A:$F,Mapowanie!F$1,0)</f>
        <v>Nike</v>
      </c>
      <c r="AM842" s="17">
        <f t="shared" si="99"/>
        <v>21467.592000000001</v>
      </c>
      <c r="AN842" s="17">
        <f t="shared" si="93"/>
        <v>10777.968000000003</v>
      </c>
      <c r="AO842" s="17">
        <f t="shared" si="94"/>
        <v>0</v>
      </c>
      <c r="AP842" s="17">
        <f t="shared" si="95"/>
        <v>0</v>
      </c>
      <c r="AQ842" s="17">
        <f t="shared" si="96"/>
        <v>0</v>
      </c>
      <c r="AR842" s="17">
        <f t="shared" si="97"/>
        <v>0</v>
      </c>
      <c r="AS842" s="17">
        <f t="shared" si="98"/>
        <v>0</v>
      </c>
    </row>
    <row r="843" spans="1:45" x14ac:dyDescent="0.35">
      <c r="A843" s="2" t="s">
        <v>837</v>
      </c>
      <c r="B843" s="16">
        <f>IFERROR(VLOOKUP($A843,'[2]Fin Rcpt do wklejenia 25P1'!$A:$AA,B$2,0),0)</f>
        <v>0</v>
      </c>
      <c r="C843" s="16">
        <f>IFERROR(VLOOKUP($A843,'[2]Fin Rcpt do wklejenia 25P1'!$A:$AA,C$2,0),0)</f>
        <v>0</v>
      </c>
      <c r="D843" s="16">
        <f>IFERROR(VLOOKUP($A843,'[2]Fin Rcpt do wklejenia 25P1'!$A:$AA,D$2,0),0)</f>
        <v>0</v>
      </c>
      <c r="E843" s="16">
        <f>IFERROR(VLOOKUP($A843,'[2]Fin Rcpt do wklejenia 25P1'!$A:$AA,E$2,0),0)</f>
        <v>0</v>
      </c>
      <c r="F843" s="16">
        <f>IFERROR(VLOOKUP($A843,'[2]Fin Rcpt do wklejenia 25P1'!$A:$AA,F$2,0),0)</f>
        <v>0</v>
      </c>
      <c r="G843" s="16">
        <f>IFERROR(VLOOKUP($A843,'[2]Fin Rcpt do wklejenia 25P1'!$A:$AA,G$2,0),0)</f>
        <v>0</v>
      </c>
      <c r="H843" s="16">
        <f>IFERROR(VLOOKUP($A843,'[2]Fin Rcpt do wklejenia 25P1'!$A:$AA,H$2,0),0)</f>
        <v>0</v>
      </c>
      <c r="I843" s="16">
        <f>IFERROR(VLOOKUP($A843,'[2]Fin Rcpt do wklejenia 25P1'!$A:$AA,I$2,0),0)</f>
        <v>0</v>
      </c>
      <c r="J843" s="16">
        <f>IFERROR(VLOOKUP($A843,'[2]Fin Rcpt do wklejenia 25P1'!$A:$AA,J$2,0),0)</f>
        <v>0</v>
      </c>
      <c r="K843" s="16">
        <f>IFERROR(VLOOKUP($A843,'[2]Fin Rcpt do wklejenia 25P1'!$A:$AA,K$2,0),0)</f>
        <v>0</v>
      </c>
      <c r="L843" s="16">
        <f>IFERROR(VLOOKUP($A843,'[2]Fin Rcpt do wklejenia 25P1'!$A:$AA,L$2,0),0)</f>
        <v>0</v>
      </c>
      <c r="M843" s="16">
        <f>IFERROR(VLOOKUP($A843,'[2]Fin Rcpt do wklejenia 25P1'!$A:$AA,M$2,0),0)</f>
        <v>0</v>
      </c>
      <c r="N843" s="16">
        <f>IFERROR(VLOOKUP($A843,'[2]Fin Rcpt do wklejenia 25P1'!$A:$AA,N$2,0),0)</f>
        <v>0</v>
      </c>
      <c r="O843" s="16">
        <f>IFERROR(VLOOKUP($A843,'[2]Fin Rcpt do wklejenia 25P1'!$A:$AA,O$2,0),0)</f>
        <v>0</v>
      </c>
      <c r="P843" s="16">
        <f>IFERROR(VLOOKUP($A843,'[2]Fin Rcpt do wklejenia 25P1'!$A:$AA,P$2,0),0)</f>
        <v>0</v>
      </c>
      <c r="Q843" s="16">
        <f>IFERROR(VLOOKUP($A843,'[2]Fin Rcpt do wklejenia 25P1'!$A:$AA,Q$2,0),0)</f>
        <v>0</v>
      </c>
      <c r="R843" s="16">
        <f>IFERROR(VLOOKUP($A843,'[2]Fin Rcpt do wklejenia 25P1'!$A:$AA,R$2,0),0)</f>
        <v>0</v>
      </c>
      <c r="S843" s="16">
        <f>IFERROR(VLOOKUP($A843,'[2]Fin Rcpt do wklejenia 25P1'!$A:$AA,S$2,0),0)</f>
        <v>0</v>
      </c>
      <c r="T843" s="16">
        <f>IFERROR(VLOOKUP($A843,'[2]Fin Rcpt do wklejenia 25P1'!$A:$AA,T$2,0),0)</f>
        <v>0</v>
      </c>
      <c r="U843" s="16">
        <f>IFERROR(VLOOKUP($A843,'[2]Fin Rcpt do wklejenia 25P1'!$A:$AA,U$2,0),0)</f>
        <v>0</v>
      </c>
      <c r="V843" s="16">
        <f>IFERROR(VLOOKUP($A843,'[2]Fin Rcpt do wklejenia 25P1'!$A:$AA,V$2,0),0)</f>
        <v>0</v>
      </c>
      <c r="W843" s="16">
        <f>IFERROR(VLOOKUP($A843,'[2]Fin Rcpt do wklejenia 25P1'!$A:$AA,W$2,0),0)</f>
        <v>0</v>
      </c>
      <c r="X843" s="16">
        <f>IFERROR(VLOOKUP($A843,'[2]Fin Rcpt do wklejenia 25P1'!$A:$AA,X$2,0),0)</f>
        <v>0</v>
      </c>
      <c r="Y843" s="16">
        <f>IFERROR(VLOOKUP($A843,'[2]Fin Rcpt do wklejenia 25P1'!$A:$AA,Y$2,0),0)</f>
        <v>0</v>
      </c>
      <c r="Z843" s="16">
        <f>IFERROR(VLOOKUP($A843,'[2]Fin Rcpt do wklejenia 25P1'!$A:$AA,Z$2,0),0)</f>
        <v>0</v>
      </c>
      <c r="AA843" s="16">
        <f>IFERROR(VLOOKUP($A843,'[2]Fin Rcpt do wklejenia 25P1'!$A:$AA,AA$2,0),0)</f>
        <v>0</v>
      </c>
      <c r="AB843" s="16"/>
      <c r="AC843" s="16"/>
      <c r="AD843" s="16"/>
      <c r="AE843" s="16"/>
      <c r="AG843" t="str">
        <f>VLOOKUP($A843,Mapowanie!$A:$F,Mapowanie!B$1,0)</f>
        <v>SIZ</v>
      </c>
      <c r="AH843" t="str">
        <f>VLOOKUP($A843,Mapowanie!$A:$F,Mapowanie!C$1,0)</f>
        <v>APR</v>
      </c>
      <c r="AI843" t="str">
        <f>VLOOKUP($A843,Mapowanie!$A:$F,Mapowanie!D$1,0)</f>
        <v>J</v>
      </c>
      <c r="AJ843" t="str">
        <f>VLOOKUP($A843,Mapowanie!$A:$F,Mapowanie!E$1,0)</f>
        <v>T-SHIRT</v>
      </c>
      <c r="AK843" t="str">
        <f>VLOOKUP($A843,Mapowanie!$A:$F,Mapowanie!F$1,0)</f>
        <v>NikeHad</v>
      </c>
      <c r="AM843" s="17">
        <f t="shared" si="99"/>
        <v>0</v>
      </c>
      <c r="AN843" s="17">
        <f t="shared" si="93"/>
        <v>0</v>
      </c>
      <c r="AO843" s="17">
        <f t="shared" si="94"/>
        <v>0</v>
      </c>
      <c r="AP843" s="17">
        <f t="shared" si="95"/>
        <v>0</v>
      </c>
      <c r="AQ843" s="17">
        <f t="shared" si="96"/>
        <v>0</v>
      </c>
      <c r="AR843" s="17">
        <f t="shared" si="97"/>
        <v>0</v>
      </c>
      <c r="AS843" s="17">
        <f t="shared" si="98"/>
        <v>0</v>
      </c>
    </row>
    <row r="844" spans="1:45" x14ac:dyDescent="0.35">
      <c r="A844" s="2" t="s">
        <v>838</v>
      </c>
      <c r="B844" s="16">
        <f>IFERROR(VLOOKUP($A844,'[2]Fin Rcpt do wklejenia 25P1'!$A:$AA,B$2,0),0)</f>
        <v>7705.1840000000002</v>
      </c>
      <c r="C844" s="16">
        <f>IFERROR(VLOOKUP($A844,'[2]Fin Rcpt do wklejenia 25P1'!$A:$AA,C$2,0),0)</f>
        <v>0</v>
      </c>
      <c r="D844" s="16">
        <f>IFERROR(VLOOKUP($A844,'[2]Fin Rcpt do wklejenia 25P1'!$A:$AA,D$2,0),0)</f>
        <v>0</v>
      </c>
      <c r="E844" s="16">
        <f>IFERROR(VLOOKUP($A844,'[2]Fin Rcpt do wklejenia 25P1'!$A:$AA,E$2,0),0)</f>
        <v>0</v>
      </c>
      <c r="F844" s="16">
        <f>IFERROR(VLOOKUP($A844,'[2]Fin Rcpt do wklejenia 25P1'!$A:$AA,F$2,0),0)</f>
        <v>13318.4072</v>
      </c>
      <c r="G844" s="16">
        <f>IFERROR(VLOOKUP($A844,'[2]Fin Rcpt do wklejenia 25P1'!$A:$AA,G$2,0),0)</f>
        <v>0</v>
      </c>
      <c r="H844" s="16">
        <f>IFERROR(VLOOKUP($A844,'[2]Fin Rcpt do wklejenia 25P1'!$A:$AA,H$2,0),0)</f>
        <v>0</v>
      </c>
      <c r="I844" s="16">
        <f>IFERROR(VLOOKUP($A844,'[2]Fin Rcpt do wklejenia 25P1'!$A:$AA,I$2,0),0)</f>
        <v>0</v>
      </c>
      <c r="J844" s="16">
        <f>IFERROR(VLOOKUP($A844,'[2]Fin Rcpt do wklejenia 25P1'!$A:$AA,J$2,0),0)</f>
        <v>0</v>
      </c>
      <c r="K844" s="16">
        <f>IFERROR(VLOOKUP($A844,'[2]Fin Rcpt do wklejenia 25P1'!$A:$AA,K$2,0),0)</f>
        <v>0</v>
      </c>
      <c r="L844" s="16">
        <f>IFERROR(VLOOKUP($A844,'[2]Fin Rcpt do wklejenia 25P1'!$A:$AA,L$2,0),0)</f>
        <v>0</v>
      </c>
      <c r="M844" s="16">
        <f>IFERROR(VLOOKUP($A844,'[2]Fin Rcpt do wklejenia 25P1'!$A:$AA,M$2,0),0)</f>
        <v>0</v>
      </c>
      <c r="N844" s="16">
        <f>IFERROR(VLOOKUP($A844,'[2]Fin Rcpt do wklejenia 25P1'!$A:$AA,N$2,0),0)</f>
        <v>0</v>
      </c>
      <c r="O844" s="16">
        <f>IFERROR(VLOOKUP($A844,'[2]Fin Rcpt do wklejenia 25P1'!$A:$AA,O$2,0),0)</f>
        <v>0</v>
      </c>
      <c r="P844" s="16">
        <f>IFERROR(VLOOKUP($A844,'[2]Fin Rcpt do wklejenia 25P1'!$A:$AA,P$2,0),0)</f>
        <v>0</v>
      </c>
      <c r="Q844" s="16">
        <f>IFERROR(VLOOKUP($A844,'[2]Fin Rcpt do wklejenia 25P1'!$A:$AA,Q$2,0),0)</f>
        <v>0</v>
      </c>
      <c r="R844" s="16">
        <f>IFERROR(VLOOKUP($A844,'[2]Fin Rcpt do wklejenia 25P1'!$A:$AA,R$2,0),0)</f>
        <v>0</v>
      </c>
      <c r="S844" s="16">
        <f>IFERROR(VLOOKUP($A844,'[2]Fin Rcpt do wklejenia 25P1'!$A:$AA,S$2,0),0)</f>
        <v>0</v>
      </c>
      <c r="T844" s="16">
        <f>IFERROR(VLOOKUP($A844,'[2]Fin Rcpt do wklejenia 25P1'!$A:$AA,T$2,0),0)</f>
        <v>0</v>
      </c>
      <c r="U844" s="16">
        <f>IFERROR(VLOOKUP($A844,'[2]Fin Rcpt do wklejenia 25P1'!$A:$AA,U$2,0),0)</f>
        <v>0</v>
      </c>
      <c r="V844" s="16">
        <f>IFERROR(VLOOKUP($A844,'[2]Fin Rcpt do wklejenia 25P1'!$A:$AA,V$2,0),0)</f>
        <v>0</v>
      </c>
      <c r="W844" s="16">
        <f>IFERROR(VLOOKUP($A844,'[2]Fin Rcpt do wklejenia 25P1'!$A:$AA,W$2,0),0)</f>
        <v>0</v>
      </c>
      <c r="X844" s="16">
        <f>IFERROR(VLOOKUP($A844,'[2]Fin Rcpt do wklejenia 25P1'!$A:$AA,X$2,0),0)</f>
        <v>0</v>
      </c>
      <c r="Y844" s="16">
        <f>IFERROR(VLOOKUP($A844,'[2]Fin Rcpt do wklejenia 25P1'!$A:$AA,Y$2,0),0)</f>
        <v>0</v>
      </c>
      <c r="Z844" s="16">
        <f>IFERROR(VLOOKUP($A844,'[2]Fin Rcpt do wklejenia 25P1'!$A:$AA,Z$2,0),0)</f>
        <v>0</v>
      </c>
      <c r="AA844" s="16">
        <f>IFERROR(VLOOKUP($A844,'[2]Fin Rcpt do wklejenia 25P1'!$A:$AA,AA$2,0),0)</f>
        <v>0</v>
      </c>
      <c r="AB844" s="16"/>
      <c r="AC844" s="16"/>
      <c r="AD844" s="16"/>
      <c r="AE844" s="16"/>
      <c r="AG844" t="str">
        <f>VLOOKUP($A844,Mapowanie!$A:$F,Mapowanie!B$1,0)</f>
        <v>SIZ</v>
      </c>
      <c r="AH844" t="str">
        <f>VLOOKUP($A844,Mapowanie!$A:$F,Mapowanie!C$1,0)</f>
        <v>APR</v>
      </c>
      <c r="AI844" t="str">
        <f>VLOOKUP($A844,Mapowanie!$A:$F,Mapowanie!D$1,0)</f>
        <v>J</v>
      </c>
      <c r="AJ844" t="str">
        <f>VLOOKUP($A844,Mapowanie!$A:$F,Mapowanie!E$1,0)</f>
        <v>T-SHIRT</v>
      </c>
      <c r="AK844" t="str">
        <f>VLOOKUP($A844,Mapowanie!$A:$F,Mapowanie!F$1,0)</f>
        <v>zz_Other(MFP)</v>
      </c>
      <c r="AM844" s="17">
        <f t="shared" si="99"/>
        <v>7705.1840000000002</v>
      </c>
      <c r="AN844" s="17">
        <f t="shared" si="93"/>
        <v>13318.4072</v>
      </c>
      <c r="AO844" s="17">
        <f t="shared" si="94"/>
        <v>0</v>
      </c>
      <c r="AP844" s="17">
        <f t="shared" si="95"/>
        <v>0</v>
      </c>
      <c r="AQ844" s="17">
        <f t="shared" si="96"/>
        <v>0</v>
      </c>
      <c r="AR844" s="17">
        <f t="shared" si="97"/>
        <v>0</v>
      </c>
      <c r="AS844" s="17">
        <f t="shared" si="98"/>
        <v>0</v>
      </c>
    </row>
    <row r="845" spans="1:45" x14ac:dyDescent="0.35">
      <c r="A845" s="2" t="s">
        <v>839</v>
      </c>
      <c r="B845" s="16">
        <f>IFERROR(VLOOKUP($A845,'[2]Fin Rcpt do wklejenia 25P1'!$A:$AA,B$2,0),0)</f>
        <v>0</v>
      </c>
      <c r="C845" s="16">
        <f>IFERROR(VLOOKUP($A845,'[2]Fin Rcpt do wklejenia 25P1'!$A:$AA,C$2,0),0)</f>
        <v>0</v>
      </c>
      <c r="D845" s="16">
        <f>IFERROR(VLOOKUP($A845,'[2]Fin Rcpt do wklejenia 25P1'!$A:$AA,D$2,0),0)</f>
        <v>0</v>
      </c>
      <c r="E845" s="16">
        <f>IFERROR(VLOOKUP($A845,'[2]Fin Rcpt do wklejenia 25P1'!$A:$AA,E$2,0),0)</f>
        <v>0</v>
      </c>
      <c r="F845" s="16">
        <f>IFERROR(VLOOKUP($A845,'[2]Fin Rcpt do wklejenia 25P1'!$A:$AA,F$2,0),0)</f>
        <v>0</v>
      </c>
      <c r="G845" s="16">
        <f>IFERROR(VLOOKUP($A845,'[2]Fin Rcpt do wklejenia 25P1'!$A:$AA,G$2,0),0)</f>
        <v>0</v>
      </c>
      <c r="H845" s="16">
        <f>IFERROR(VLOOKUP($A845,'[2]Fin Rcpt do wklejenia 25P1'!$A:$AA,H$2,0),0)</f>
        <v>0</v>
      </c>
      <c r="I845" s="16">
        <f>IFERROR(VLOOKUP($A845,'[2]Fin Rcpt do wklejenia 25P1'!$A:$AA,I$2,0),0)</f>
        <v>0</v>
      </c>
      <c r="J845" s="16">
        <f>IFERROR(VLOOKUP($A845,'[2]Fin Rcpt do wklejenia 25P1'!$A:$AA,J$2,0),0)</f>
        <v>0</v>
      </c>
      <c r="K845" s="16">
        <f>IFERROR(VLOOKUP($A845,'[2]Fin Rcpt do wklejenia 25P1'!$A:$AA,K$2,0),0)</f>
        <v>0</v>
      </c>
      <c r="L845" s="16">
        <f>IFERROR(VLOOKUP($A845,'[2]Fin Rcpt do wklejenia 25P1'!$A:$AA,L$2,0),0)</f>
        <v>0</v>
      </c>
      <c r="M845" s="16">
        <f>IFERROR(VLOOKUP($A845,'[2]Fin Rcpt do wklejenia 25P1'!$A:$AA,M$2,0),0)</f>
        <v>0</v>
      </c>
      <c r="N845" s="16">
        <f>IFERROR(VLOOKUP($A845,'[2]Fin Rcpt do wklejenia 25P1'!$A:$AA,N$2,0),0)</f>
        <v>0</v>
      </c>
      <c r="O845" s="16">
        <f>IFERROR(VLOOKUP($A845,'[2]Fin Rcpt do wklejenia 25P1'!$A:$AA,O$2,0),0)</f>
        <v>0</v>
      </c>
      <c r="P845" s="16">
        <f>IFERROR(VLOOKUP($A845,'[2]Fin Rcpt do wklejenia 25P1'!$A:$AA,P$2,0),0)</f>
        <v>0</v>
      </c>
      <c r="Q845" s="16">
        <f>IFERROR(VLOOKUP($A845,'[2]Fin Rcpt do wklejenia 25P1'!$A:$AA,Q$2,0),0)</f>
        <v>0</v>
      </c>
      <c r="R845" s="16">
        <f>IFERROR(VLOOKUP($A845,'[2]Fin Rcpt do wklejenia 25P1'!$A:$AA,R$2,0),0)</f>
        <v>0</v>
      </c>
      <c r="S845" s="16">
        <f>IFERROR(VLOOKUP($A845,'[2]Fin Rcpt do wklejenia 25P1'!$A:$AA,S$2,0),0)</f>
        <v>0</v>
      </c>
      <c r="T845" s="16">
        <f>IFERROR(VLOOKUP($A845,'[2]Fin Rcpt do wklejenia 25P1'!$A:$AA,T$2,0),0)</f>
        <v>0</v>
      </c>
      <c r="U845" s="16">
        <f>IFERROR(VLOOKUP($A845,'[2]Fin Rcpt do wklejenia 25P1'!$A:$AA,U$2,0),0)</f>
        <v>0</v>
      </c>
      <c r="V845" s="16">
        <f>IFERROR(VLOOKUP($A845,'[2]Fin Rcpt do wklejenia 25P1'!$A:$AA,V$2,0),0)</f>
        <v>0</v>
      </c>
      <c r="W845" s="16">
        <f>IFERROR(VLOOKUP($A845,'[2]Fin Rcpt do wklejenia 25P1'!$A:$AA,W$2,0),0)</f>
        <v>0</v>
      </c>
      <c r="X845" s="16">
        <f>IFERROR(VLOOKUP($A845,'[2]Fin Rcpt do wklejenia 25P1'!$A:$AA,X$2,0),0)</f>
        <v>0</v>
      </c>
      <c r="Y845" s="16">
        <f>IFERROR(VLOOKUP($A845,'[2]Fin Rcpt do wklejenia 25P1'!$A:$AA,Y$2,0),0)</f>
        <v>0</v>
      </c>
      <c r="Z845" s="16">
        <f>IFERROR(VLOOKUP($A845,'[2]Fin Rcpt do wklejenia 25P1'!$A:$AA,Z$2,0),0)</f>
        <v>0</v>
      </c>
      <c r="AA845" s="16">
        <f>IFERROR(VLOOKUP($A845,'[2]Fin Rcpt do wklejenia 25P1'!$A:$AA,AA$2,0),0)</f>
        <v>0</v>
      </c>
      <c r="AB845" s="16"/>
      <c r="AC845" s="16"/>
      <c r="AD845" s="16"/>
      <c r="AE845" s="16"/>
      <c r="AG845" t="str">
        <f>VLOOKUP($A845,Mapowanie!$A:$F,Mapowanie!B$1,0)</f>
        <v>SIZ</v>
      </c>
      <c r="AH845" t="str">
        <f>VLOOKUP($A845,Mapowanie!$A:$F,Mapowanie!C$1,0)</f>
        <v>APR</v>
      </c>
      <c r="AI845" t="str">
        <f>VLOOKUP($A845,Mapowanie!$A:$F,Mapowanie!D$1,0)</f>
        <v>K</v>
      </c>
      <c r="AJ845" t="str">
        <f>VLOOKUP($A845,Mapowanie!$A:$F,Mapowanie!E$1,0)</f>
        <v>zz_OTHER(MFP)</v>
      </c>
      <c r="AK845" t="str">
        <f>VLOOKUP($A845,Mapowanie!$A:$F,Mapowanie!F$1,0)</f>
        <v>zz_Other(MFP)</v>
      </c>
      <c r="AM845" s="17">
        <f t="shared" si="99"/>
        <v>0</v>
      </c>
      <c r="AN845" s="17">
        <f t="shared" si="93"/>
        <v>0</v>
      </c>
      <c r="AO845" s="17">
        <f t="shared" si="94"/>
        <v>0</v>
      </c>
      <c r="AP845" s="17">
        <f t="shared" si="95"/>
        <v>0</v>
      </c>
      <c r="AQ845" s="17">
        <f t="shared" si="96"/>
        <v>0</v>
      </c>
      <c r="AR845" s="17">
        <f t="shared" si="97"/>
        <v>0</v>
      </c>
      <c r="AS845" s="17">
        <f t="shared" si="98"/>
        <v>0</v>
      </c>
    </row>
    <row r="846" spans="1:45" x14ac:dyDescent="0.35">
      <c r="A846" s="2" t="s">
        <v>840</v>
      </c>
      <c r="B846" s="16">
        <f>IFERROR(VLOOKUP($A846,'[2]Fin Rcpt do wklejenia 25P1'!$A:$AA,B$2,0),0)</f>
        <v>0</v>
      </c>
      <c r="C846" s="16">
        <f>IFERROR(VLOOKUP($A846,'[2]Fin Rcpt do wklejenia 25P1'!$A:$AA,C$2,0),0)</f>
        <v>0</v>
      </c>
      <c r="D846" s="16">
        <f>IFERROR(VLOOKUP($A846,'[2]Fin Rcpt do wklejenia 25P1'!$A:$AA,D$2,0),0)</f>
        <v>0</v>
      </c>
      <c r="E846" s="16">
        <f>IFERROR(VLOOKUP($A846,'[2]Fin Rcpt do wklejenia 25P1'!$A:$AA,E$2,0),0)</f>
        <v>0</v>
      </c>
      <c r="F846" s="16">
        <f>IFERROR(VLOOKUP($A846,'[2]Fin Rcpt do wklejenia 25P1'!$A:$AA,F$2,0),0)</f>
        <v>0</v>
      </c>
      <c r="G846" s="16">
        <f>IFERROR(VLOOKUP($A846,'[2]Fin Rcpt do wklejenia 25P1'!$A:$AA,G$2,0),0)</f>
        <v>0</v>
      </c>
      <c r="H846" s="16">
        <f>IFERROR(VLOOKUP($A846,'[2]Fin Rcpt do wklejenia 25P1'!$A:$AA,H$2,0),0)</f>
        <v>0</v>
      </c>
      <c r="I846" s="16">
        <f>IFERROR(VLOOKUP($A846,'[2]Fin Rcpt do wklejenia 25P1'!$A:$AA,I$2,0),0)</f>
        <v>0</v>
      </c>
      <c r="J846" s="16">
        <f>IFERROR(VLOOKUP($A846,'[2]Fin Rcpt do wklejenia 25P1'!$A:$AA,J$2,0),0)</f>
        <v>0</v>
      </c>
      <c r="K846" s="16">
        <f>IFERROR(VLOOKUP($A846,'[2]Fin Rcpt do wklejenia 25P1'!$A:$AA,K$2,0),0)</f>
        <v>0</v>
      </c>
      <c r="L846" s="16">
        <f>IFERROR(VLOOKUP($A846,'[2]Fin Rcpt do wklejenia 25P1'!$A:$AA,L$2,0),0)</f>
        <v>0</v>
      </c>
      <c r="M846" s="16">
        <f>IFERROR(VLOOKUP($A846,'[2]Fin Rcpt do wklejenia 25P1'!$A:$AA,M$2,0),0)</f>
        <v>0</v>
      </c>
      <c r="N846" s="16">
        <f>IFERROR(VLOOKUP($A846,'[2]Fin Rcpt do wklejenia 25P1'!$A:$AA,N$2,0),0)</f>
        <v>0</v>
      </c>
      <c r="O846" s="16">
        <f>IFERROR(VLOOKUP($A846,'[2]Fin Rcpt do wklejenia 25P1'!$A:$AA,O$2,0),0)</f>
        <v>0</v>
      </c>
      <c r="P846" s="16">
        <f>IFERROR(VLOOKUP($A846,'[2]Fin Rcpt do wklejenia 25P1'!$A:$AA,P$2,0),0)</f>
        <v>0</v>
      </c>
      <c r="Q846" s="16">
        <f>IFERROR(VLOOKUP($A846,'[2]Fin Rcpt do wklejenia 25P1'!$A:$AA,Q$2,0),0)</f>
        <v>0</v>
      </c>
      <c r="R846" s="16">
        <f>IFERROR(VLOOKUP($A846,'[2]Fin Rcpt do wklejenia 25P1'!$A:$AA,R$2,0),0)</f>
        <v>0</v>
      </c>
      <c r="S846" s="16">
        <f>IFERROR(VLOOKUP($A846,'[2]Fin Rcpt do wklejenia 25P1'!$A:$AA,S$2,0),0)</f>
        <v>0</v>
      </c>
      <c r="T846" s="16">
        <f>IFERROR(VLOOKUP($A846,'[2]Fin Rcpt do wklejenia 25P1'!$A:$AA,T$2,0),0)</f>
        <v>0</v>
      </c>
      <c r="U846" s="16">
        <f>IFERROR(VLOOKUP($A846,'[2]Fin Rcpt do wklejenia 25P1'!$A:$AA,U$2,0),0)</f>
        <v>0</v>
      </c>
      <c r="V846" s="16">
        <f>IFERROR(VLOOKUP($A846,'[2]Fin Rcpt do wklejenia 25P1'!$A:$AA,V$2,0),0)</f>
        <v>0</v>
      </c>
      <c r="W846" s="16">
        <f>IFERROR(VLOOKUP($A846,'[2]Fin Rcpt do wklejenia 25P1'!$A:$AA,W$2,0),0)</f>
        <v>0</v>
      </c>
      <c r="X846" s="16">
        <f>IFERROR(VLOOKUP($A846,'[2]Fin Rcpt do wklejenia 25P1'!$A:$AA,X$2,0),0)</f>
        <v>0</v>
      </c>
      <c r="Y846" s="16">
        <f>IFERROR(VLOOKUP($A846,'[2]Fin Rcpt do wklejenia 25P1'!$A:$AA,Y$2,0),0)</f>
        <v>0</v>
      </c>
      <c r="Z846" s="16">
        <f>IFERROR(VLOOKUP($A846,'[2]Fin Rcpt do wklejenia 25P1'!$A:$AA,Z$2,0),0)</f>
        <v>0</v>
      </c>
      <c r="AA846" s="16">
        <f>IFERROR(VLOOKUP($A846,'[2]Fin Rcpt do wklejenia 25P1'!$A:$AA,AA$2,0),0)</f>
        <v>0</v>
      </c>
      <c r="AB846" s="16"/>
      <c r="AC846" s="16"/>
      <c r="AD846" s="16"/>
      <c r="AE846" s="16"/>
      <c r="AG846" t="str">
        <f>VLOOKUP($A846,Mapowanie!$A:$F,Mapowanie!B$1,0)</f>
        <v>SIZ</v>
      </c>
      <c r="AH846" t="str">
        <f>VLOOKUP($A846,Mapowanie!$A:$F,Mapowanie!C$1,0)</f>
        <v>APR</v>
      </c>
      <c r="AI846" t="str">
        <f>VLOOKUP($A846,Mapowanie!$A:$F,Mapowanie!D$1,0)</f>
        <v>M</v>
      </c>
      <c r="AJ846" t="str">
        <f>VLOOKUP($A846,Mapowanie!$A:$F,Mapowanie!E$1,0)</f>
        <v>zz_OTHER(MFP)</v>
      </c>
      <c r="AK846" t="str">
        <f>VLOOKUP($A846,Mapowanie!$A:$F,Mapowanie!F$1,0)</f>
        <v>Adidas</v>
      </c>
      <c r="AM846" s="17">
        <f t="shared" si="99"/>
        <v>0</v>
      </c>
      <c r="AN846" s="17">
        <f t="shared" si="93"/>
        <v>0</v>
      </c>
      <c r="AO846" s="17">
        <f t="shared" si="94"/>
        <v>0</v>
      </c>
      <c r="AP846" s="17">
        <f t="shared" si="95"/>
        <v>0</v>
      </c>
      <c r="AQ846" s="17">
        <f t="shared" si="96"/>
        <v>0</v>
      </c>
      <c r="AR846" s="17">
        <f t="shared" si="97"/>
        <v>0</v>
      </c>
      <c r="AS846" s="17">
        <f t="shared" si="98"/>
        <v>0</v>
      </c>
    </row>
    <row r="847" spans="1:45" x14ac:dyDescent="0.35">
      <c r="A847" s="2" t="s">
        <v>841</v>
      </c>
      <c r="B847" s="16">
        <f>IFERROR(VLOOKUP($A847,'[2]Fin Rcpt do wklejenia 25P1'!$A:$AA,B$2,0),0)</f>
        <v>0</v>
      </c>
      <c r="C847" s="16">
        <f>IFERROR(VLOOKUP($A847,'[2]Fin Rcpt do wklejenia 25P1'!$A:$AA,C$2,0),0)</f>
        <v>0</v>
      </c>
      <c r="D847" s="16">
        <f>IFERROR(VLOOKUP($A847,'[2]Fin Rcpt do wklejenia 25P1'!$A:$AA,D$2,0),0)</f>
        <v>0</v>
      </c>
      <c r="E847" s="16">
        <f>IFERROR(VLOOKUP($A847,'[2]Fin Rcpt do wklejenia 25P1'!$A:$AA,E$2,0),0)</f>
        <v>0</v>
      </c>
      <c r="F847" s="16">
        <f>IFERROR(VLOOKUP($A847,'[2]Fin Rcpt do wklejenia 25P1'!$A:$AA,F$2,0),0)</f>
        <v>0</v>
      </c>
      <c r="G847" s="16">
        <f>IFERROR(VLOOKUP($A847,'[2]Fin Rcpt do wklejenia 25P1'!$A:$AA,G$2,0),0)</f>
        <v>0</v>
      </c>
      <c r="H847" s="16">
        <f>IFERROR(VLOOKUP($A847,'[2]Fin Rcpt do wklejenia 25P1'!$A:$AA,H$2,0),0)</f>
        <v>0</v>
      </c>
      <c r="I847" s="16">
        <f>IFERROR(VLOOKUP($A847,'[2]Fin Rcpt do wklejenia 25P1'!$A:$AA,I$2,0),0)</f>
        <v>0</v>
      </c>
      <c r="J847" s="16">
        <f>IFERROR(VLOOKUP($A847,'[2]Fin Rcpt do wklejenia 25P1'!$A:$AA,J$2,0),0)</f>
        <v>0</v>
      </c>
      <c r="K847" s="16">
        <f>IFERROR(VLOOKUP($A847,'[2]Fin Rcpt do wklejenia 25P1'!$A:$AA,K$2,0),0)</f>
        <v>0</v>
      </c>
      <c r="L847" s="16">
        <f>IFERROR(VLOOKUP($A847,'[2]Fin Rcpt do wklejenia 25P1'!$A:$AA,L$2,0),0)</f>
        <v>0</v>
      </c>
      <c r="M847" s="16">
        <f>IFERROR(VLOOKUP($A847,'[2]Fin Rcpt do wklejenia 25P1'!$A:$AA,M$2,0),0)</f>
        <v>0</v>
      </c>
      <c r="N847" s="16">
        <f>IFERROR(VLOOKUP($A847,'[2]Fin Rcpt do wklejenia 25P1'!$A:$AA,N$2,0),0)</f>
        <v>0</v>
      </c>
      <c r="O847" s="16">
        <f>IFERROR(VLOOKUP($A847,'[2]Fin Rcpt do wklejenia 25P1'!$A:$AA,O$2,0),0)</f>
        <v>0</v>
      </c>
      <c r="P847" s="16">
        <f>IFERROR(VLOOKUP($A847,'[2]Fin Rcpt do wklejenia 25P1'!$A:$AA,P$2,0),0)</f>
        <v>0</v>
      </c>
      <c r="Q847" s="16">
        <f>IFERROR(VLOOKUP($A847,'[2]Fin Rcpt do wklejenia 25P1'!$A:$AA,Q$2,0),0)</f>
        <v>0</v>
      </c>
      <c r="R847" s="16">
        <f>IFERROR(VLOOKUP($A847,'[2]Fin Rcpt do wklejenia 25P1'!$A:$AA,R$2,0),0)</f>
        <v>0</v>
      </c>
      <c r="S847" s="16">
        <f>IFERROR(VLOOKUP($A847,'[2]Fin Rcpt do wklejenia 25P1'!$A:$AA,S$2,0),0)</f>
        <v>0</v>
      </c>
      <c r="T847" s="16">
        <f>IFERROR(VLOOKUP($A847,'[2]Fin Rcpt do wklejenia 25P1'!$A:$AA,T$2,0),0)</f>
        <v>0</v>
      </c>
      <c r="U847" s="16">
        <f>IFERROR(VLOOKUP($A847,'[2]Fin Rcpt do wklejenia 25P1'!$A:$AA,U$2,0),0)</f>
        <v>0</v>
      </c>
      <c r="V847" s="16">
        <f>IFERROR(VLOOKUP($A847,'[2]Fin Rcpt do wklejenia 25P1'!$A:$AA,V$2,0),0)</f>
        <v>0</v>
      </c>
      <c r="W847" s="16">
        <f>IFERROR(VLOOKUP($A847,'[2]Fin Rcpt do wklejenia 25P1'!$A:$AA,W$2,0),0)</f>
        <v>0</v>
      </c>
      <c r="X847" s="16">
        <f>IFERROR(VLOOKUP($A847,'[2]Fin Rcpt do wklejenia 25P1'!$A:$AA,X$2,0),0)</f>
        <v>0</v>
      </c>
      <c r="Y847" s="16">
        <f>IFERROR(VLOOKUP($A847,'[2]Fin Rcpt do wklejenia 25P1'!$A:$AA,Y$2,0),0)</f>
        <v>0</v>
      </c>
      <c r="Z847" s="16">
        <f>IFERROR(VLOOKUP($A847,'[2]Fin Rcpt do wklejenia 25P1'!$A:$AA,Z$2,0),0)</f>
        <v>0</v>
      </c>
      <c r="AA847" s="16">
        <f>IFERROR(VLOOKUP($A847,'[2]Fin Rcpt do wklejenia 25P1'!$A:$AA,AA$2,0),0)</f>
        <v>0</v>
      </c>
      <c r="AB847" s="16"/>
      <c r="AC847" s="16"/>
      <c r="AD847" s="16"/>
      <c r="AE847" s="16"/>
      <c r="AG847" t="str">
        <f>VLOOKUP($A847,Mapowanie!$A:$F,Mapowanie!B$1,0)</f>
        <v>SIZ</v>
      </c>
      <c r="AH847" t="str">
        <f>VLOOKUP($A847,Mapowanie!$A:$F,Mapowanie!C$1,0)</f>
        <v>APR</v>
      </c>
      <c r="AI847" t="str">
        <f>VLOOKUP($A847,Mapowanie!$A:$F,Mapowanie!D$1,0)</f>
        <v>M</v>
      </c>
      <c r="AJ847" t="str">
        <f>VLOOKUP($A847,Mapowanie!$A:$F,Mapowanie!E$1,0)</f>
        <v>zz_OTHER(MFP)</v>
      </c>
      <c r="AK847" t="str">
        <f>VLOOKUP($A847,Mapowanie!$A:$F,Mapowanie!F$1,0)</f>
        <v>Dickies</v>
      </c>
      <c r="AM847" s="17">
        <f t="shared" si="99"/>
        <v>0</v>
      </c>
      <c r="AN847" s="17">
        <f t="shared" si="93"/>
        <v>0</v>
      </c>
      <c r="AO847" s="17">
        <f t="shared" si="94"/>
        <v>0</v>
      </c>
      <c r="AP847" s="17">
        <f t="shared" si="95"/>
        <v>0</v>
      </c>
      <c r="AQ847" s="17">
        <f t="shared" si="96"/>
        <v>0</v>
      </c>
      <c r="AR847" s="17">
        <f t="shared" si="97"/>
        <v>0</v>
      </c>
      <c r="AS847" s="17">
        <f t="shared" si="98"/>
        <v>0</v>
      </c>
    </row>
    <row r="848" spans="1:45" x14ac:dyDescent="0.35">
      <c r="A848" s="2" t="s">
        <v>842</v>
      </c>
      <c r="B848" s="16">
        <f>IFERROR(VLOOKUP($A848,'[2]Fin Rcpt do wklejenia 25P1'!$A:$AA,B$2,0),0)</f>
        <v>0</v>
      </c>
      <c r="C848" s="16">
        <f>IFERROR(VLOOKUP($A848,'[2]Fin Rcpt do wklejenia 25P1'!$A:$AA,C$2,0),0)</f>
        <v>0</v>
      </c>
      <c r="D848" s="16">
        <f>IFERROR(VLOOKUP($A848,'[2]Fin Rcpt do wklejenia 25P1'!$A:$AA,D$2,0),0)</f>
        <v>0</v>
      </c>
      <c r="E848" s="16">
        <f>IFERROR(VLOOKUP($A848,'[2]Fin Rcpt do wklejenia 25P1'!$A:$AA,E$2,0),0)</f>
        <v>0</v>
      </c>
      <c r="F848" s="16">
        <f>IFERROR(VLOOKUP($A848,'[2]Fin Rcpt do wklejenia 25P1'!$A:$AA,F$2,0),0)</f>
        <v>54791.212</v>
      </c>
      <c r="G848" s="16">
        <f>IFERROR(VLOOKUP($A848,'[2]Fin Rcpt do wklejenia 25P1'!$A:$AA,G$2,0),0)</f>
        <v>0</v>
      </c>
      <c r="H848" s="16">
        <f>IFERROR(VLOOKUP($A848,'[2]Fin Rcpt do wklejenia 25P1'!$A:$AA,H$2,0),0)</f>
        <v>0</v>
      </c>
      <c r="I848" s="16">
        <f>IFERROR(VLOOKUP($A848,'[2]Fin Rcpt do wklejenia 25P1'!$A:$AA,I$2,0),0)</f>
        <v>0</v>
      </c>
      <c r="J848" s="16">
        <f>IFERROR(VLOOKUP($A848,'[2]Fin Rcpt do wklejenia 25P1'!$A:$AA,J$2,0),0)</f>
        <v>0</v>
      </c>
      <c r="K848" s="16">
        <f>IFERROR(VLOOKUP($A848,'[2]Fin Rcpt do wklejenia 25P1'!$A:$AA,K$2,0),0)</f>
        <v>0</v>
      </c>
      <c r="L848" s="16">
        <f>IFERROR(VLOOKUP($A848,'[2]Fin Rcpt do wklejenia 25P1'!$A:$AA,L$2,0),0)</f>
        <v>0</v>
      </c>
      <c r="M848" s="16">
        <f>IFERROR(VLOOKUP($A848,'[2]Fin Rcpt do wklejenia 25P1'!$A:$AA,M$2,0),0)</f>
        <v>0</v>
      </c>
      <c r="N848" s="16">
        <f>IFERROR(VLOOKUP($A848,'[2]Fin Rcpt do wklejenia 25P1'!$A:$AA,N$2,0),0)</f>
        <v>0</v>
      </c>
      <c r="O848" s="16">
        <f>IFERROR(VLOOKUP($A848,'[2]Fin Rcpt do wklejenia 25P1'!$A:$AA,O$2,0),0)</f>
        <v>0</v>
      </c>
      <c r="P848" s="16">
        <f>IFERROR(VLOOKUP($A848,'[2]Fin Rcpt do wklejenia 25P1'!$A:$AA,P$2,0),0)</f>
        <v>0</v>
      </c>
      <c r="Q848" s="16">
        <f>IFERROR(VLOOKUP($A848,'[2]Fin Rcpt do wklejenia 25P1'!$A:$AA,Q$2,0),0)</f>
        <v>0</v>
      </c>
      <c r="R848" s="16">
        <f>IFERROR(VLOOKUP($A848,'[2]Fin Rcpt do wklejenia 25P1'!$A:$AA,R$2,0),0)</f>
        <v>0</v>
      </c>
      <c r="S848" s="16">
        <f>IFERROR(VLOOKUP($A848,'[2]Fin Rcpt do wklejenia 25P1'!$A:$AA,S$2,0),0)</f>
        <v>0</v>
      </c>
      <c r="T848" s="16">
        <f>IFERROR(VLOOKUP($A848,'[2]Fin Rcpt do wklejenia 25P1'!$A:$AA,T$2,0),0)</f>
        <v>0</v>
      </c>
      <c r="U848" s="16">
        <f>IFERROR(VLOOKUP($A848,'[2]Fin Rcpt do wklejenia 25P1'!$A:$AA,U$2,0),0)</f>
        <v>0</v>
      </c>
      <c r="V848" s="16">
        <f>IFERROR(VLOOKUP($A848,'[2]Fin Rcpt do wklejenia 25P1'!$A:$AA,V$2,0),0)</f>
        <v>0</v>
      </c>
      <c r="W848" s="16">
        <f>IFERROR(VLOOKUP($A848,'[2]Fin Rcpt do wklejenia 25P1'!$A:$AA,W$2,0),0)</f>
        <v>0</v>
      </c>
      <c r="X848" s="16">
        <f>IFERROR(VLOOKUP($A848,'[2]Fin Rcpt do wklejenia 25P1'!$A:$AA,X$2,0),0)</f>
        <v>0</v>
      </c>
      <c r="Y848" s="16">
        <f>IFERROR(VLOOKUP($A848,'[2]Fin Rcpt do wklejenia 25P1'!$A:$AA,Y$2,0),0)</f>
        <v>0</v>
      </c>
      <c r="Z848" s="16">
        <f>IFERROR(VLOOKUP($A848,'[2]Fin Rcpt do wklejenia 25P1'!$A:$AA,Z$2,0),0)</f>
        <v>0</v>
      </c>
      <c r="AA848" s="16">
        <f>IFERROR(VLOOKUP($A848,'[2]Fin Rcpt do wklejenia 25P1'!$A:$AA,AA$2,0),0)</f>
        <v>0</v>
      </c>
      <c r="AB848" s="16"/>
      <c r="AC848" s="16"/>
      <c r="AD848" s="16"/>
      <c r="AE848" s="16"/>
      <c r="AG848" t="str">
        <f>VLOOKUP($A848,Mapowanie!$A:$F,Mapowanie!B$1,0)</f>
        <v>SIZ</v>
      </c>
      <c r="AH848" t="str">
        <f>VLOOKUP($A848,Mapowanie!$A:$F,Mapowanie!C$1,0)</f>
        <v>APR</v>
      </c>
      <c r="AI848" t="str">
        <f>VLOOKUP($A848,Mapowanie!$A:$F,Mapowanie!D$1,0)</f>
        <v>M</v>
      </c>
      <c r="AJ848" t="str">
        <f>VLOOKUP($A848,Mapowanie!$A:$F,Mapowanie!E$1,0)</f>
        <v>zz_OTHER(MFP)</v>
      </c>
      <c r="AK848" t="str">
        <f>VLOOKUP($A848,Mapowanie!$A:$F,Mapowanie!F$1,0)</f>
        <v>Levi's</v>
      </c>
      <c r="AM848" s="17">
        <f t="shared" si="99"/>
        <v>0</v>
      </c>
      <c r="AN848" s="17">
        <f t="shared" si="93"/>
        <v>54791.212</v>
      </c>
      <c r="AO848" s="17">
        <f t="shared" si="94"/>
        <v>0</v>
      </c>
      <c r="AP848" s="17">
        <f t="shared" si="95"/>
        <v>0</v>
      </c>
      <c r="AQ848" s="17">
        <f t="shared" si="96"/>
        <v>0</v>
      </c>
      <c r="AR848" s="17">
        <f t="shared" si="97"/>
        <v>0</v>
      </c>
      <c r="AS848" s="17">
        <f t="shared" si="98"/>
        <v>0</v>
      </c>
    </row>
    <row r="849" spans="1:45" x14ac:dyDescent="0.35">
      <c r="A849" s="2" t="s">
        <v>843</v>
      </c>
      <c r="B849" s="16">
        <f>IFERROR(VLOOKUP($A849,'[2]Fin Rcpt do wklejenia 25P1'!$A:$AA,B$2,0),0)</f>
        <v>0</v>
      </c>
      <c r="C849" s="16">
        <f>IFERROR(VLOOKUP($A849,'[2]Fin Rcpt do wklejenia 25P1'!$A:$AA,C$2,0),0)</f>
        <v>0</v>
      </c>
      <c r="D849" s="16">
        <f>IFERROR(VLOOKUP($A849,'[2]Fin Rcpt do wklejenia 25P1'!$A:$AA,D$2,0),0)</f>
        <v>0</v>
      </c>
      <c r="E849" s="16">
        <f>IFERROR(VLOOKUP($A849,'[2]Fin Rcpt do wklejenia 25P1'!$A:$AA,E$2,0),0)</f>
        <v>0</v>
      </c>
      <c r="F849" s="16">
        <f>IFERROR(VLOOKUP($A849,'[2]Fin Rcpt do wklejenia 25P1'!$A:$AA,F$2,0),0)</f>
        <v>0</v>
      </c>
      <c r="G849" s="16">
        <f>IFERROR(VLOOKUP($A849,'[2]Fin Rcpt do wklejenia 25P1'!$A:$AA,G$2,0),0)</f>
        <v>0</v>
      </c>
      <c r="H849" s="16">
        <f>IFERROR(VLOOKUP($A849,'[2]Fin Rcpt do wklejenia 25P1'!$A:$AA,H$2,0),0)</f>
        <v>0</v>
      </c>
      <c r="I849" s="16">
        <f>IFERROR(VLOOKUP($A849,'[2]Fin Rcpt do wklejenia 25P1'!$A:$AA,I$2,0),0)</f>
        <v>0</v>
      </c>
      <c r="J849" s="16">
        <f>IFERROR(VLOOKUP($A849,'[2]Fin Rcpt do wklejenia 25P1'!$A:$AA,J$2,0),0)</f>
        <v>0</v>
      </c>
      <c r="K849" s="16">
        <f>IFERROR(VLOOKUP($A849,'[2]Fin Rcpt do wklejenia 25P1'!$A:$AA,K$2,0),0)</f>
        <v>0</v>
      </c>
      <c r="L849" s="16">
        <f>IFERROR(VLOOKUP($A849,'[2]Fin Rcpt do wklejenia 25P1'!$A:$AA,L$2,0),0)</f>
        <v>0</v>
      </c>
      <c r="M849" s="16">
        <f>IFERROR(VLOOKUP($A849,'[2]Fin Rcpt do wklejenia 25P1'!$A:$AA,M$2,0),0)</f>
        <v>0</v>
      </c>
      <c r="N849" s="16">
        <f>IFERROR(VLOOKUP($A849,'[2]Fin Rcpt do wklejenia 25P1'!$A:$AA,N$2,0),0)</f>
        <v>0</v>
      </c>
      <c r="O849" s="16">
        <f>IFERROR(VLOOKUP($A849,'[2]Fin Rcpt do wklejenia 25P1'!$A:$AA,O$2,0),0)</f>
        <v>0</v>
      </c>
      <c r="P849" s="16">
        <f>IFERROR(VLOOKUP($A849,'[2]Fin Rcpt do wklejenia 25P1'!$A:$AA,P$2,0),0)</f>
        <v>0</v>
      </c>
      <c r="Q849" s="16">
        <f>IFERROR(VLOOKUP($A849,'[2]Fin Rcpt do wklejenia 25P1'!$A:$AA,Q$2,0),0)</f>
        <v>0</v>
      </c>
      <c r="R849" s="16">
        <f>IFERROR(VLOOKUP($A849,'[2]Fin Rcpt do wklejenia 25P1'!$A:$AA,R$2,0),0)</f>
        <v>0</v>
      </c>
      <c r="S849" s="16">
        <f>IFERROR(VLOOKUP($A849,'[2]Fin Rcpt do wklejenia 25P1'!$A:$AA,S$2,0),0)</f>
        <v>0</v>
      </c>
      <c r="T849" s="16">
        <f>IFERROR(VLOOKUP($A849,'[2]Fin Rcpt do wklejenia 25P1'!$A:$AA,T$2,0),0)</f>
        <v>0</v>
      </c>
      <c r="U849" s="16">
        <f>IFERROR(VLOOKUP($A849,'[2]Fin Rcpt do wklejenia 25P1'!$A:$AA,U$2,0),0)</f>
        <v>0</v>
      </c>
      <c r="V849" s="16">
        <f>IFERROR(VLOOKUP($A849,'[2]Fin Rcpt do wklejenia 25P1'!$A:$AA,V$2,0),0)</f>
        <v>0</v>
      </c>
      <c r="W849" s="16">
        <f>IFERROR(VLOOKUP($A849,'[2]Fin Rcpt do wklejenia 25P1'!$A:$AA,W$2,0),0)</f>
        <v>0</v>
      </c>
      <c r="X849" s="16">
        <f>IFERROR(VLOOKUP($A849,'[2]Fin Rcpt do wklejenia 25P1'!$A:$AA,X$2,0),0)</f>
        <v>0</v>
      </c>
      <c r="Y849" s="16">
        <f>IFERROR(VLOOKUP($A849,'[2]Fin Rcpt do wklejenia 25P1'!$A:$AA,Y$2,0),0)</f>
        <v>0</v>
      </c>
      <c r="Z849" s="16">
        <f>IFERROR(VLOOKUP($A849,'[2]Fin Rcpt do wklejenia 25P1'!$A:$AA,Z$2,0),0)</f>
        <v>0</v>
      </c>
      <c r="AA849" s="16">
        <f>IFERROR(VLOOKUP($A849,'[2]Fin Rcpt do wklejenia 25P1'!$A:$AA,AA$2,0),0)</f>
        <v>0</v>
      </c>
      <c r="AB849" s="16"/>
      <c r="AC849" s="16"/>
      <c r="AD849" s="16"/>
      <c r="AE849" s="16"/>
      <c r="AG849" t="str">
        <f>VLOOKUP($A849,Mapowanie!$A:$F,Mapowanie!B$1,0)</f>
        <v>SIZ</v>
      </c>
      <c r="AH849" t="str">
        <f>VLOOKUP($A849,Mapowanie!$A:$F,Mapowanie!C$1,0)</f>
        <v>APR</v>
      </c>
      <c r="AI849" t="str">
        <f>VLOOKUP($A849,Mapowanie!$A:$F,Mapowanie!D$1,0)</f>
        <v>M</v>
      </c>
      <c r="AJ849" t="str">
        <f>VLOOKUP($A849,Mapowanie!$A:$F,Mapowanie!E$1,0)</f>
        <v>zz_OTHER(MFP)</v>
      </c>
      <c r="AK849" t="str">
        <f>VLOOKUP($A849,Mapowanie!$A:$F,Mapowanie!F$1,0)</f>
        <v>Nike</v>
      </c>
      <c r="AM849" s="17">
        <f t="shared" si="99"/>
        <v>0</v>
      </c>
      <c r="AN849" s="17">
        <f t="shared" si="93"/>
        <v>0</v>
      </c>
      <c r="AO849" s="17">
        <f t="shared" si="94"/>
        <v>0</v>
      </c>
      <c r="AP849" s="17">
        <f t="shared" si="95"/>
        <v>0</v>
      </c>
      <c r="AQ849" s="17">
        <f t="shared" si="96"/>
        <v>0</v>
      </c>
      <c r="AR849" s="17">
        <f t="shared" si="97"/>
        <v>0</v>
      </c>
      <c r="AS849" s="17">
        <f t="shared" si="98"/>
        <v>0</v>
      </c>
    </row>
    <row r="850" spans="1:45" x14ac:dyDescent="0.35">
      <c r="A850" s="2" t="s">
        <v>844</v>
      </c>
      <c r="B850" s="16">
        <f>IFERROR(VLOOKUP($A850,'[2]Fin Rcpt do wklejenia 25P1'!$A:$AA,B$2,0),0)</f>
        <v>34106.919000000002</v>
      </c>
      <c r="C850" s="16">
        <f>IFERROR(VLOOKUP($A850,'[2]Fin Rcpt do wklejenia 25P1'!$A:$AA,C$2,0),0)</f>
        <v>0</v>
      </c>
      <c r="D850" s="16">
        <f>IFERROR(VLOOKUP($A850,'[2]Fin Rcpt do wklejenia 25P1'!$A:$AA,D$2,0),0)</f>
        <v>0</v>
      </c>
      <c r="E850" s="16">
        <f>IFERROR(VLOOKUP($A850,'[2]Fin Rcpt do wklejenia 25P1'!$A:$AA,E$2,0),0)</f>
        <v>0</v>
      </c>
      <c r="F850" s="16">
        <f>IFERROR(VLOOKUP($A850,'[2]Fin Rcpt do wklejenia 25P1'!$A:$AA,F$2,0),0)</f>
        <v>30533.759999999998</v>
      </c>
      <c r="G850" s="16">
        <f>IFERROR(VLOOKUP($A850,'[2]Fin Rcpt do wklejenia 25P1'!$A:$AA,G$2,0),0)</f>
        <v>0</v>
      </c>
      <c r="H850" s="16">
        <f>IFERROR(VLOOKUP($A850,'[2]Fin Rcpt do wklejenia 25P1'!$A:$AA,H$2,0),0)</f>
        <v>0</v>
      </c>
      <c r="I850" s="16">
        <f>IFERROR(VLOOKUP($A850,'[2]Fin Rcpt do wklejenia 25P1'!$A:$AA,I$2,0),0)</f>
        <v>0</v>
      </c>
      <c r="J850" s="16">
        <f>IFERROR(VLOOKUP($A850,'[2]Fin Rcpt do wklejenia 25P1'!$A:$AA,J$2,0),0)</f>
        <v>29629.302999999996</v>
      </c>
      <c r="K850" s="16">
        <f>IFERROR(VLOOKUP($A850,'[2]Fin Rcpt do wklejenia 25P1'!$A:$AA,K$2,0),0)</f>
        <v>0</v>
      </c>
      <c r="L850" s="16">
        <f>IFERROR(VLOOKUP($A850,'[2]Fin Rcpt do wklejenia 25P1'!$A:$AA,L$2,0),0)</f>
        <v>0</v>
      </c>
      <c r="M850" s="16">
        <f>IFERROR(VLOOKUP($A850,'[2]Fin Rcpt do wklejenia 25P1'!$A:$AA,M$2,0),0)</f>
        <v>0</v>
      </c>
      <c r="N850" s="16">
        <f>IFERROR(VLOOKUP($A850,'[2]Fin Rcpt do wklejenia 25P1'!$A:$AA,N$2,0),0)</f>
        <v>0</v>
      </c>
      <c r="O850" s="16">
        <f>IFERROR(VLOOKUP($A850,'[2]Fin Rcpt do wklejenia 25P1'!$A:$AA,O$2,0),0)</f>
        <v>0</v>
      </c>
      <c r="P850" s="16">
        <f>IFERROR(VLOOKUP($A850,'[2]Fin Rcpt do wklejenia 25P1'!$A:$AA,P$2,0),0)</f>
        <v>0</v>
      </c>
      <c r="Q850" s="16">
        <f>IFERROR(VLOOKUP($A850,'[2]Fin Rcpt do wklejenia 25P1'!$A:$AA,Q$2,0),0)</f>
        <v>0</v>
      </c>
      <c r="R850" s="16">
        <f>IFERROR(VLOOKUP($A850,'[2]Fin Rcpt do wklejenia 25P1'!$A:$AA,R$2,0),0)</f>
        <v>0</v>
      </c>
      <c r="S850" s="16">
        <f>IFERROR(VLOOKUP($A850,'[2]Fin Rcpt do wklejenia 25P1'!$A:$AA,S$2,0),0)</f>
        <v>0</v>
      </c>
      <c r="T850" s="16">
        <f>IFERROR(VLOOKUP($A850,'[2]Fin Rcpt do wklejenia 25P1'!$A:$AA,T$2,0),0)</f>
        <v>0</v>
      </c>
      <c r="U850" s="16">
        <f>IFERROR(VLOOKUP($A850,'[2]Fin Rcpt do wklejenia 25P1'!$A:$AA,U$2,0),0)</f>
        <v>0</v>
      </c>
      <c r="V850" s="16">
        <f>IFERROR(VLOOKUP($A850,'[2]Fin Rcpt do wklejenia 25P1'!$A:$AA,V$2,0),0)</f>
        <v>0</v>
      </c>
      <c r="W850" s="16">
        <f>IFERROR(VLOOKUP($A850,'[2]Fin Rcpt do wklejenia 25P1'!$A:$AA,W$2,0),0)</f>
        <v>0</v>
      </c>
      <c r="X850" s="16">
        <f>IFERROR(VLOOKUP($A850,'[2]Fin Rcpt do wklejenia 25P1'!$A:$AA,X$2,0),0)</f>
        <v>0</v>
      </c>
      <c r="Y850" s="16">
        <f>IFERROR(VLOOKUP($A850,'[2]Fin Rcpt do wklejenia 25P1'!$A:$AA,Y$2,0),0)</f>
        <v>0</v>
      </c>
      <c r="Z850" s="16">
        <f>IFERROR(VLOOKUP($A850,'[2]Fin Rcpt do wklejenia 25P1'!$A:$AA,Z$2,0),0)</f>
        <v>0</v>
      </c>
      <c r="AA850" s="16">
        <f>IFERROR(VLOOKUP($A850,'[2]Fin Rcpt do wklejenia 25P1'!$A:$AA,AA$2,0),0)</f>
        <v>0</v>
      </c>
      <c r="AB850" s="16"/>
      <c r="AC850" s="16"/>
      <c r="AD850" s="16"/>
      <c r="AE850" s="16"/>
      <c r="AG850" t="str">
        <f>VLOOKUP($A850,Mapowanie!$A:$F,Mapowanie!B$1,0)</f>
        <v>SIZ</v>
      </c>
      <c r="AH850" t="str">
        <f>VLOOKUP($A850,Mapowanie!$A:$F,Mapowanie!C$1,0)</f>
        <v>APR</v>
      </c>
      <c r="AI850" t="str">
        <f>VLOOKUP($A850,Mapowanie!$A:$F,Mapowanie!D$1,0)</f>
        <v>M</v>
      </c>
      <c r="AJ850" t="str">
        <f>VLOOKUP($A850,Mapowanie!$A:$F,Mapowanie!E$1,0)</f>
        <v>zz_OTHER(MFP)</v>
      </c>
      <c r="AK850" t="str">
        <f>VLOOKUP($A850,Mapowanie!$A:$F,Mapowanie!F$1,0)</f>
        <v>zz_Other(MFP)</v>
      </c>
      <c r="AM850" s="17">
        <f t="shared" si="99"/>
        <v>34106.919000000002</v>
      </c>
      <c r="AN850" s="17">
        <f t="shared" si="93"/>
        <v>30533.759999999998</v>
      </c>
      <c r="AO850" s="17">
        <f t="shared" si="94"/>
        <v>29629.302999999996</v>
      </c>
      <c r="AP850" s="17">
        <f t="shared" si="95"/>
        <v>0</v>
      </c>
      <c r="AQ850" s="17">
        <f t="shared" si="96"/>
        <v>0</v>
      </c>
      <c r="AR850" s="17">
        <f t="shared" si="97"/>
        <v>0</v>
      </c>
      <c r="AS850" s="17">
        <f t="shared" si="98"/>
        <v>0</v>
      </c>
    </row>
    <row r="851" spans="1:45" x14ac:dyDescent="0.35">
      <c r="A851" s="2" t="s">
        <v>845</v>
      </c>
      <c r="B851" s="16">
        <f>IFERROR(VLOOKUP($A851,'[2]Fin Rcpt do wklejenia 25P1'!$A:$AA,B$2,0),0)</f>
        <v>430801.97840000002</v>
      </c>
      <c r="C851" s="16">
        <f>IFERROR(VLOOKUP($A851,'[2]Fin Rcpt do wklejenia 25P1'!$A:$AA,C$2,0),0)</f>
        <v>0</v>
      </c>
      <c r="D851" s="16">
        <f>IFERROR(VLOOKUP($A851,'[2]Fin Rcpt do wklejenia 25P1'!$A:$AA,D$2,0),0)</f>
        <v>0</v>
      </c>
      <c r="E851" s="16">
        <f>IFERROR(VLOOKUP($A851,'[2]Fin Rcpt do wklejenia 25P1'!$A:$AA,E$2,0),0)</f>
        <v>0</v>
      </c>
      <c r="F851" s="16">
        <f>IFERROR(VLOOKUP($A851,'[2]Fin Rcpt do wklejenia 25P1'!$A:$AA,F$2,0),0)</f>
        <v>223011.31199999998</v>
      </c>
      <c r="G851" s="16">
        <f>IFERROR(VLOOKUP($A851,'[2]Fin Rcpt do wklejenia 25P1'!$A:$AA,G$2,0),0)</f>
        <v>0</v>
      </c>
      <c r="H851" s="16">
        <f>IFERROR(VLOOKUP($A851,'[2]Fin Rcpt do wklejenia 25P1'!$A:$AA,H$2,0),0)</f>
        <v>0</v>
      </c>
      <c r="I851" s="16">
        <f>IFERROR(VLOOKUP($A851,'[2]Fin Rcpt do wklejenia 25P1'!$A:$AA,I$2,0),0)</f>
        <v>0</v>
      </c>
      <c r="J851" s="16">
        <f>IFERROR(VLOOKUP($A851,'[2]Fin Rcpt do wklejenia 25P1'!$A:$AA,J$2,0),0)</f>
        <v>0</v>
      </c>
      <c r="K851" s="16">
        <f>IFERROR(VLOOKUP($A851,'[2]Fin Rcpt do wklejenia 25P1'!$A:$AA,K$2,0),0)</f>
        <v>0</v>
      </c>
      <c r="L851" s="16">
        <f>IFERROR(VLOOKUP($A851,'[2]Fin Rcpt do wklejenia 25P1'!$A:$AA,L$2,0),0)</f>
        <v>0</v>
      </c>
      <c r="M851" s="16">
        <f>IFERROR(VLOOKUP($A851,'[2]Fin Rcpt do wklejenia 25P1'!$A:$AA,M$2,0),0)</f>
        <v>0</v>
      </c>
      <c r="N851" s="16">
        <f>IFERROR(VLOOKUP($A851,'[2]Fin Rcpt do wklejenia 25P1'!$A:$AA,N$2,0),0)</f>
        <v>0</v>
      </c>
      <c r="O851" s="16">
        <f>IFERROR(VLOOKUP($A851,'[2]Fin Rcpt do wklejenia 25P1'!$A:$AA,O$2,0),0)</f>
        <v>0</v>
      </c>
      <c r="P851" s="16">
        <f>IFERROR(VLOOKUP($A851,'[2]Fin Rcpt do wklejenia 25P1'!$A:$AA,P$2,0),0)</f>
        <v>0</v>
      </c>
      <c r="Q851" s="16">
        <f>IFERROR(VLOOKUP($A851,'[2]Fin Rcpt do wklejenia 25P1'!$A:$AA,Q$2,0),0)</f>
        <v>0</v>
      </c>
      <c r="R851" s="16">
        <f>IFERROR(VLOOKUP($A851,'[2]Fin Rcpt do wklejenia 25P1'!$A:$AA,R$2,0),0)</f>
        <v>0</v>
      </c>
      <c r="S851" s="16">
        <f>IFERROR(VLOOKUP($A851,'[2]Fin Rcpt do wklejenia 25P1'!$A:$AA,S$2,0),0)</f>
        <v>0</v>
      </c>
      <c r="T851" s="16">
        <f>IFERROR(VLOOKUP($A851,'[2]Fin Rcpt do wklejenia 25P1'!$A:$AA,T$2,0),0)</f>
        <v>0</v>
      </c>
      <c r="U851" s="16">
        <f>IFERROR(VLOOKUP($A851,'[2]Fin Rcpt do wklejenia 25P1'!$A:$AA,U$2,0),0)</f>
        <v>0</v>
      </c>
      <c r="V851" s="16">
        <f>IFERROR(VLOOKUP($A851,'[2]Fin Rcpt do wklejenia 25P1'!$A:$AA,V$2,0),0)</f>
        <v>0</v>
      </c>
      <c r="W851" s="16">
        <f>IFERROR(VLOOKUP($A851,'[2]Fin Rcpt do wklejenia 25P1'!$A:$AA,W$2,0),0)</f>
        <v>0</v>
      </c>
      <c r="X851" s="16">
        <f>IFERROR(VLOOKUP($A851,'[2]Fin Rcpt do wklejenia 25P1'!$A:$AA,X$2,0),0)</f>
        <v>0</v>
      </c>
      <c r="Y851" s="16">
        <f>IFERROR(VLOOKUP($A851,'[2]Fin Rcpt do wklejenia 25P1'!$A:$AA,Y$2,0),0)</f>
        <v>0</v>
      </c>
      <c r="Z851" s="16">
        <f>IFERROR(VLOOKUP($A851,'[2]Fin Rcpt do wklejenia 25P1'!$A:$AA,Z$2,0),0)</f>
        <v>0</v>
      </c>
      <c r="AA851" s="16">
        <f>IFERROR(VLOOKUP($A851,'[2]Fin Rcpt do wklejenia 25P1'!$A:$AA,AA$2,0),0)</f>
        <v>0</v>
      </c>
      <c r="AB851" s="16"/>
      <c r="AC851" s="16"/>
      <c r="AD851" s="16"/>
      <c r="AE851" s="16"/>
      <c r="AG851" t="str">
        <f>VLOOKUP($A851,Mapowanie!$A:$F,Mapowanie!B$1,0)</f>
        <v>SIZ</v>
      </c>
      <c r="AH851" t="str">
        <f>VLOOKUP($A851,Mapowanie!$A:$F,Mapowanie!C$1,0)</f>
        <v>APR</v>
      </c>
      <c r="AI851" t="str">
        <f>VLOOKUP($A851,Mapowanie!$A:$F,Mapowanie!D$1,0)</f>
        <v>M</v>
      </c>
      <c r="AJ851" t="str">
        <f>VLOOKUP($A851,Mapowanie!$A:$F,Mapowanie!E$1,0)</f>
        <v>SWEATSHIRT</v>
      </c>
      <c r="AK851" t="str">
        <f>VLOOKUP($A851,Mapowanie!$A:$F,Mapowanie!F$1,0)</f>
        <v>Adidas</v>
      </c>
      <c r="AM851" s="17">
        <f t="shared" si="99"/>
        <v>430801.97840000002</v>
      </c>
      <c r="AN851" s="17">
        <f t="shared" si="93"/>
        <v>223011.31199999998</v>
      </c>
      <c r="AO851" s="17">
        <f t="shared" si="94"/>
        <v>0</v>
      </c>
      <c r="AP851" s="17">
        <f t="shared" si="95"/>
        <v>0</v>
      </c>
      <c r="AQ851" s="17">
        <f t="shared" si="96"/>
        <v>0</v>
      </c>
      <c r="AR851" s="17">
        <f t="shared" si="97"/>
        <v>0</v>
      </c>
      <c r="AS851" s="17">
        <f t="shared" si="98"/>
        <v>0</v>
      </c>
    </row>
    <row r="852" spans="1:45" x14ac:dyDescent="0.35">
      <c r="A852" s="2" t="s">
        <v>846</v>
      </c>
      <c r="B852" s="16">
        <f>IFERROR(VLOOKUP($A852,'[2]Fin Rcpt do wklejenia 25P1'!$A:$AA,B$2,0),0)</f>
        <v>0</v>
      </c>
      <c r="C852" s="16">
        <f>IFERROR(VLOOKUP($A852,'[2]Fin Rcpt do wklejenia 25P1'!$A:$AA,C$2,0),0)</f>
        <v>0</v>
      </c>
      <c r="D852" s="16">
        <f>IFERROR(VLOOKUP($A852,'[2]Fin Rcpt do wklejenia 25P1'!$A:$AA,D$2,0),0)</f>
        <v>0</v>
      </c>
      <c r="E852" s="16">
        <f>IFERROR(VLOOKUP($A852,'[2]Fin Rcpt do wklejenia 25P1'!$A:$AA,E$2,0),0)</f>
        <v>0</v>
      </c>
      <c r="F852" s="16">
        <f>IFERROR(VLOOKUP($A852,'[2]Fin Rcpt do wklejenia 25P1'!$A:$AA,F$2,0),0)</f>
        <v>12592.082199620001</v>
      </c>
      <c r="G852" s="16">
        <f>IFERROR(VLOOKUP($A852,'[2]Fin Rcpt do wklejenia 25P1'!$A:$AA,G$2,0),0)</f>
        <v>0</v>
      </c>
      <c r="H852" s="16">
        <f>IFERROR(VLOOKUP($A852,'[2]Fin Rcpt do wklejenia 25P1'!$A:$AA,H$2,0),0)</f>
        <v>0</v>
      </c>
      <c r="I852" s="16">
        <f>IFERROR(VLOOKUP($A852,'[2]Fin Rcpt do wklejenia 25P1'!$A:$AA,I$2,0),0)</f>
        <v>0</v>
      </c>
      <c r="J852" s="16">
        <f>IFERROR(VLOOKUP($A852,'[2]Fin Rcpt do wklejenia 25P1'!$A:$AA,J$2,0),0)</f>
        <v>0</v>
      </c>
      <c r="K852" s="16">
        <f>IFERROR(VLOOKUP($A852,'[2]Fin Rcpt do wklejenia 25P1'!$A:$AA,K$2,0),0)</f>
        <v>0</v>
      </c>
      <c r="L852" s="16">
        <f>IFERROR(VLOOKUP($A852,'[2]Fin Rcpt do wklejenia 25P1'!$A:$AA,L$2,0),0)</f>
        <v>0</v>
      </c>
      <c r="M852" s="16">
        <f>IFERROR(VLOOKUP($A852,'[2]Fin Rcpt do wklejenia 25P1'!$A:$AA,M$2,0),0)</f>
        <v>0</v>
      </c>
      <c r="N852" s="16">
        <f>IFERROR(VLOOKUP($A852,'[2]Fin Rcpt do wklejenia 25P1'!$A:$AA,N$2,0),0)</f>
        <v>0</v>
      </c>
      <c r="O852" s="16">
        <f>IFERROR(VLOOKUP($A852,'[2]Fin Rcpt do wklejenia 25P1'!$A:$AA,O$2,0),0)</f>
        <v>0</v>
      </c>
      <c r="P852" s="16">
        <f>IFERROR(VLOOKUP($A852,'[2]Fin Rcpt do wklejenia 25P1'!$A:$AA,P$2,0),0)</f>
        <v>0</v>
      </c>
      <c r="Q852" s="16">
        <f>IFERROR(VLOOKUP($A852,'[2]Fin Rcpt do wklejenia 25P1'!$A:$AA,Q$2,0),0)</f>
        <v>0</v>
      </c>
      <c r="R852" s="16">
        <f>IFERROR(VLOOKUP($A852,'[2]Fin Rcpt do wklejenia 25P1'!$A:$AA,R$2,0),0)</f>
        <v>0</v>
      </c>
      <c r="S852" s="16">
        <f>IFERROR(VLOOKUP($A852,'[2]Fin Rcpt do wklejenia 25P1'!$A:$AA,S$2,0),0)</f>
        <v>0</v>
      </c>
      <c r="T852" s="16">
        <f>IFERROR(VLOOKUP($A852,'[2]Fin Rcpt do wklejenia 25P1'!$A:$AA,T$2,0),0)</f>
        <v>0</v>
      </c>
      <c r="U852" s="16">
        <f>IFERROR(VLOOKUP($A852,'[2]Fin Rcpt do wklejenia 25P1'!$A:$AA,U$2,0),0)</f>
        <v>0</v>
      </c>
      <c r="V852" s="16">
        <f>IFERROR(VLOOKUP($A852,'[2]Fin Rcpt do wklejenia 25P1'!$A:$AA,V$2,0),0)</f>
        <v>0</v>
      </c>
      <c r="W852" s="16">
        <f>IFERROR(VLOOKUP($A852,'[2]Fin Rcpt do wklejenia 25P1'!$A:$AA,W$2,0),0)</f>
        <v>0</v>
      </c>
      <c r="X852" s="16">
        <f>IFERROR(VLOOKUP($A852,'[2]Fin Rcpt do wklejenia 25P1'!$A:$AA,X$2,0),0)</f>
        <v>0</v>
      </c>
      <c r="Y852" s="16">
        <f>IFERROR(VLOOKUP($A852,'[2]Fin Rcpt do wklejenia 25P1'!$A:$AA,Y$2,0),0)</f>
        <v>0</v>
      </c>
      <c r="Z852" s="16">
        <f>IFERROR(VLOOKUP($A852,'[2]Fin Rcpt do wklejenia 25P1'!$A:$AA,Z$2,0),0)</f>
        <v>0</v>
      </c>
      <c r="AA852" s="16">
        <f>IFERROR(VLOOKUP($A852,'[2]Fin Rcpt do wklejenia 25P1'!$A:$AA,AA$2,0),0)</f>
        <v>0</v>
      </c>
      <c r="AB852" s="16"/>
      <c r="AC852" s="16"/>
      <c r="AD852" s="16"/>
      <c r="AE852" s="16"/>
      <c r="AG852" t="str">
        <f>VLOOKUP($A852,Mapowanie!$A:$F,Mapowanie!B$1,0)</f>
        <v>SIZ</v>
      </c>
      <c r="AH852" t="str">
        <f>VLOOKUP($A852,Mapowanie!$A:$F,Mapowanie!C$1,0)</f>
        <v>APR</v>
      </c>
      <c r="AI852" t="str">
        <f>VLOOKUP($A852,Mapowanie!$A:$F,Mapowanie!D$1,0)</f>
        <v>M</v>
      </c>
      <c r="AJ852" t="str">
        <f>VLOOKUP($A852,Mapowanie!$A:$F,Mapowanie!E$1,0)</f>
        <v>SWEATSHIRT</v>
      </c>
      <c r="AK852" t="str">
        <f>VLOOKUP($A852,Mapowanie!$A:$F,Mapowanie!F$1,0)</f>
        <v>Champion</v>
      </c>
      <c r="AM852" s="17">
        <f t="shared" si="99"/>
        <v>0</v>
      </c>
      <c r="AN852" s="17">
        <f t="shared" si="93"/>
        <v>12592.082199620001</v>
      </c>
      <c r="AO852" s="17">
        <f t="shared" si="94"/>
        <v>0</v>
      </c>
      <c r="AP852" s="17">
        <f t="shared" si="95"/>
        <v>0</v>
      </c>
      <c r="AQ852" s="17">
        <f t="shared" si="96"/>
        <v>0</v>
      </c>
      <c r="AR852" s="17">
        <f t="shared" si="97"/>
        <v>0</v>
      </c>
      <c r="AS852" s="17">
        <f t="shared" si="98"/>
        <v>0</v>
      </c>
    </row>
    <row r="853" spans="1:45" x14ac:dyDescent="0.35">
      <c r="A853" s="2" t="s">
        <v>847</v>
      </c>
      <c r="B853" s="16">
        <f>IFERROR(VLOOKUP($A853,'[2]Fin Rcpt do wklejenia 25P1'!$A:$AA,B$2,0),0)</f>
        <v>0</v>
      </c>
      <c r="C853" s="16">
        <f>IFERROR(VLOOKUP($A853,'[2]Fin Rcpt do wklejenia 25P1'!$A:$AA,C$2,0),0)</f>
        <v>0</v>
      </c>
      <c r="D853" s="16">
        <f>IFERROR(VLOOKUP($A853,'[2]Fin Rcpt do wklejenia 25P1'!$A:$AA,D$2,0),0)</f>
        <v>0</v>
      </c>
      <c r="E853" s="16">
        <f>IFERROR(VLOOKUP($A853,'[2]Fin Rcpt do wklejenia 25P1'!$A:$AA,E$2,0),0)</f>
        <v>0</v>
      </c>
      <c r="F853" s="16">
        <f>IFERROR(VLOOKUP($A853,'[2]Fin Rcpt do wklejenia 25P1'!$A:$AA,F$2,0),0)</f>
        <v>0</v>
      </c>
      <c r="G853" s="16">
        <f>IFERROR(VLOOKUP($A853,'[2]Fin Rcpt do wklejenia 25P1'!$A:$AA,G$2,0),0)</f>
        <v>0</v>
      </c>
      <c r="H853" s="16">
        <f>IFERROR(VLOOKUP($A853,'[2]Fin Rcpt do wklejenia 25P1'!$A:$AA,H$2,0),0)</f>
        <v>0</v>
      </c>
      <c r="I853" s="16">
        <f>IFERROR(VLOOKUP($A853,'[2]Fin Rcpt do wklejenia 25P1'!$A:$AA,I$2,0),0)</f>
        <v>0</v>
      </c>
      <c r="J853" s="16">
        <f>IFERROR(VLOOKUP($A853,'[2]Fin Rcpt do wklejenia 25P1'!$A:$AA,J$2,0),0)</f>
        <v>0</v>
      </c>
      <c r="K853" s="16">
        <f>IFERROR(VLOOKUP($A853,'[2]Fin Rcpt do wklejenia 25P1'!$A:$AA,K$2,0),0)</f>
        <v>0</v>
      </c>
      <c r="L853" s="16">
        <f>IFERROR(VLOOKUP($A853,'[2]Fin Rcpt do wklejenia 25P1'!$A:$AA,L$2,0),0)</f>
        <v>0</v>
      </c>
      <c r="M853" s="16">
        <f>IFERROR(VLOOKUP($A853,'[2]Fin Rcpt do wklejenia 25P1'!$A:$AA,M$2,0),0)</f>
        <v>0</v>
      </c>
      <c r="N853" s="16">
        <f>IFERROR(VLOOKUP($A853,'[2]Fin Rcpt do wklejenia 25P1'!$A:$AA,N$2,0),0)</f>
        <v>0</v>
      </c>
      <c r="O853" s="16">
        <f>IFERROR(VLOOKUP($A853,'[2]Fin Rcpt do wklejenia 25P1'!$A:$AA,O$2,0),0)</f>
        <v>0</v>
      </c>
      <c r="P853" s="16">
        <f>IFERROR(VLOOKUP($A853,'[2]Fin Rcpt do wklejenia 25P1'!$A:$AA,P$2,0),0)</f>
        <v>0</v>
      </c>
      <c r="Q853" s="16">
        <f>IFERROR(VLOOKUP($A853,'[2]Fin Rcpt do wklejenia 25P1'!$A:$AA,Q$2,0),0)</f>
        <v>0</v>
      </c>
      <c r="R853" s="16">
        <f>IFERROR(VLOOKUP($A853,'[2]Fin Rcpt do wklejenia 25P1'!$A:$AA,R$2,0),0)</f>
        <v>0</v>
      </c>
      <c r="S853" s="16">
        <f>IFERROR(VLOOKUP($A853,'[2]Fin Rcpt do wklejenia 25P1'!$A:$AA,S$2,0),0)</f>
        <v>0</v>
      </c>
      <c r="T853" s="16">
        <f>IFERROR(VLOOKUP($A853,'[2]Fin Rcpt do wklejenia 25P1'!$A:$AA,T$2,0),0)</f>
        <v>0</v>
      </c>
      <c r="U853" s="16">
        <f>IFERROR(VLOOKUP($A853,'[2]Fin Rcpt do wklejenia 25P1'!$A:$AA,U$2,0),0)</f>
        <v>0</v>
      </c>
      <c r="V853" s="16">
        <f>IFERROR(VLOOKUP($A853,'[2]Fin Rcpt do wklejenia 25P1'!$A:$AA,V$2,0),0)</f>
        <v>0</v>
      </c>
      <c r="W853" s="16">
        <f>IFERROR(VLOOKUP($A853,'[2]Fin Rcpt do wklejenia 25P1'!$A:$AA,W$2,0),0)</f>
        <v>0</v>
      </c>
      <c r="X853" s="16">
        <f>IFERROR(VLOOKUP($A853,'[2]Fin Rcpt do wklejenia 25P1'!$A:$AA,X$2,0),0)</f>
        <v>0</v>
      </c>
      <c r="Y853" s="16">
        <f>IFERROR(VLOOKUP($A853,'[2]Fin Rcpt do wklejenia 25P1'!$A:$AA,Y$2,0),0)</f>
        <v>0</v>
      </c>
      <c r="Z853" s="16">
        <f>IFERROR(VLOOKUP($A853,'[2]Fin Rcpt do wklejenia 25P1'!$A:$AA,Z$2,0),0)</f>
        <v>0</v>
      </c>
      <c r="AA853" s="16">
        <f>IFERROR(VLOOKUP($A853,'[2]Fin Rcpt do wklejenia 25P1'!$A:$AA,AA$2,0),0)</f>
        <v>0</v>
      </c>
      <c r="AB853" s="16"/>
      <c r="AC853" s="16"/>
      <c r="AD853" s="16"/>
      <c r="AE853" s="16"/>
      <c r="AG853" t="str">
        <f>VLOOKUP($A853,Mapowanie!$A:$F,Mapowanie!B$1,0)</f>
        <v>SIZ</v>
      </c>
      <c r="AH853" t="str">
        <f>VLOOKUP($A853,Mapowanie!$A:$F,Mapowanie!C$1,0)</f>
        <v>APR</v>
      </c>
      <c r="AI853" t="str">
        <f>VLOOKUP($A853,Mapowanie!$A:$F,Mapowanie!D$1,0)</f>
        <v>M</v>
      </c>
      <c r="AJ853" t="str">
        <f>VLOOKUP($A853,Mapowanie!$A:$F,Mapowanie!E$1,0)</f>
        <v>SWEATSHIRT</v>
      </c>
      <c r="AK853" t="str">
        <f>VLOOKUP($A853,Mapowanie!$A:$F,Mapowanie!F$1,0)</f>
        <v>Dickies</v>
      </c>
      <c r="AM853" s="17">
        <f t="shared" si="99"/>
        <v>0</v>
      </c>
      <c r="AN853" s="17">
        <f t="shared" si="93"/>
        <v>0</v>
      </c>
      <c r="AO853" s="17">
        <f t="shared" si="94"/>
        <v>0</v>
      </c>
      <c r="AP853" s="17">
        <f t="shared" si="95"/>
        <v>0</v>
      </c>
      <c r="AQ853" s="17">
        <f t="shared" si="96"/>
        <v>0</v>
      </c>
      <c r="AR853" s="17">
        <f t="shared" si="97"/>
        <v>0</v>
      </c>
      <c r="AS853" s="17">
        <f t="shared" si="98"/>
        <v>0</v>
      </c>
    </row>
    <row r="854" spans="1:45" x14ac:dyDescent="0.35">
      <c r="A854" s="2" t="s">
        <v>848</v>
      </c>
      <c r="B854" s="16">
        <f>IFERROR(VLOOKUP($A854,'[2]Fin Rcpt do wklejenia 25P1'!$A:$AA,B$2,0),0)</f>
        <v>0</v>
      </c>
      <c r="C854" s="16">
        <f>IFERROR(VLOOKUP($A854,'[2]Fin Rcpt do wklejenia 25P1'!$A:$AA,C$2,0),0)</f>
        <v>0</v>
      </c>
      <c r="D854" s="16">
        <f>IFERROR(VLOOKUP($A854,'[2]Fin Rcpt do wklejenia 25P1'!$A:$AA,D$2,0),0)</f>
        <v>0</v>
      </c>
      <c r="E854" s="16">
        <f>IFERROR(VLOOKUP($A854,'[2]Fin Rcpt do wklejenia 25P1'!$A:$AA,E$2,0),0)</f>
        <v>0</v>
      </c>
      <c r="F854" s="16">
        <f>IFERROR(VLOOKUP($A854,'[2]Fin Rcpt do wklejenia 25P1'!$A:$AA,F$2,0),0)</f>
        <v>28815.135999999999</v>
      </c>
      <c r="G854" s="16">
        <f>IFERROR(VLOOKUP($A854,'[2]Fin Rcpt do wklejenia 25P1'!$A:$AA,G$2,0),0)</f>
        <v>0</v>
      </c>
      <c r="H854" s="16">
        <f>IFERROR(VLOOKUP($A854,'[2]Fin Rcpt do wklejenia 25P1'!$A:$AA,H$2,0),0)</f>
        <v>0</v>
      </c>
      <c r="I854" s="16">
        <f>IFERROR(VLOOKUP($A854,'[2]Fin Rcpt do wklejenia 25P1'!$A:$AA,I$2,0),0)</f>
        <v>0</v>
      </c>
      <c r="J854" s="16">
        <f>IFERROR(VLOOKUP($A854,'[2]Fin Rcpt do wklejenia 25P1'!$A:$AA,J$2,0),0)</f>
        <v>0</v>
      </c>
      <c r="K854" s="16">
        <f>IFERROR(VLOOKUP($A854,'[2]Fin Rcpt do wklejenia 25P1'!$A:$AA,K$2,0),0)</f>
        <v>0</v>
      </c>
      <c r="L854" s="16">
        <f>IFERROR(VLOOKUP($A854,'[2]Fin Rcpt do wklejenia 25P1'!$A:$AA,L$2,0),0)</f>
        <v>0</v>
      </c>
      <c r="M854" s="16">
        <f>IFERROR(VLOOKUP($A854,'[2]Fin Rcpt do wklejenia 25P1'!$A:$AA,M$2,0),0)</f>
        <v>0</v>
      </c>
      <c r="N854" s="16">
        <f>IFERROR(VLOOKUP($A854,'[2]Fin Rcpt do wklejenia 25P1'!$A:$AA,N$2,0),0)</f>
        <v>0</v>
      </c>
      <c r="O854" s="16">
        <f>IFERROR(VLOOKUP($A854,'[2]Fin Rcpt do wklejenia 25P1'!$A:$AA,O$2,0),0)</f>
        <v>0</v>
      </c>
      <c r="P854" s="16">
        <f>IFERROR(VLOOKUP($A854,'[2]Fin Rcpt do wklejenia 25P1'!$A:$AA,P$2,0),0)</f>
        <v>0</v>
      </c>
      <c r="Q854" s="16">
        <f>IFERROR(VLOOKUP($A854,'[2]Fin Rcpt do wklejenia 25P1'!$A:$AA,Q$2,0),0)</f>
        <v>0</v>
      </c>
      <c r="R854" s="16">
        <f>IFERROR(VLOOKUP($A854,'[2]Fin Rcpt do wklejenia 25P1'!$A:$AA,R$2,0),0)</f>
        <v>0</v>
      </c>
      <c r="S854" s="16">
        <f>IFERROR(VLOOKUP($A854,'[2]Fin Rcpt do wklejenia 25P1'!$A:$AA,S$2,0),0)</f>
        <v>0</v>
      </c>
      <c r="T854" s="16">
        <f>IFERROR(VLOOKUP($A854,'[2]Fin Rcpt do wklejenia 25P1'!$A:$AA,T$2,0),0)</f>
        <v>0</v>
      </c>
      <c r="U854" s="16">
        <f>IFERROR(VLOOKUP($A854,'[2]Fin Rcpt do wklejenia 25P1'!$A:$AA,U$2,0),0)</f>
        <v>0</v>
      </c>
      <c r="V854" s="16">
        <f>IFERROR(VLOOKUP($A854,'[2]Fin Rcpt do wklejenia 25P1'!$A:$AA,V$2,0),0)</f>
        <v>0</v>
      </c>
      <c r="W854" s="16">
        <f>IFERROR(VLOOKUP($A854,'[2]Fin Rcpt do wklejenia 25P1'!$A:$AA,W$2,0),0)</f>
        <v>0</v>
      </c>
      <c r="X854" s="16">
        <f>IFERROR(VLOOKUP($A854,'[2]Fin Rcpt do wklejenia 25P1'!$A:$AA,X$2,0),0)</f>
        <v>0</v>
      </c>
      <c r="Y854" s="16">
        <f>IFERROR(VLOOKUP($A854,'[2]Fin Rcpt do wklejenia 25P1'!$A:$AA,Y$2,0),0)</f>
        <v>0</v>
      </c>
      <c r="Z854" s="16">
        <f>IFERROR(VLOOKUP($A854,'[2]Fin Rcpt do wklejenia 25P1'!$A:$AA,Z$2,0),0)</f>
        <v>0</v>
      </c>
      <c r="AA854" s="16">
        <f>IFERROR(VLOOKUP($A854,'[2]Fin Rcpt do wklejenia 25P1'!$A:$AA,AA$2,0),0)</f>
        <v>0</v>
      </c>
      <c r="AB854" s="16"/>
      <c r="AC854" s="16"/>
      <c r="AD854" s="16"/>
      <c r="AE854" s="16"/>
      <c r="AG854" t="str">
        <f>VLOOKUP($A854,Mapowanie!$A:$F,Mapowanie!B$1,0)</f>
        <v>SIZ</v>
      </c>
      <c r="AH854" t="str">
        <f>VLOOKUP($A854,Mapowanie!$A:$F,Mapowanie!C$1,0)</f>
        <v>APR</v>
      </c>
      <c r="AI854" t="str">
        <f>VLOOKUP($A854,Mapowanie!$A:$F,Mapowanie!D$1,0)</f>
        <v>M</v>
      </c>
      <c r="AJ854" t="str">
        <f>VLOOKUP($A854,Mapowanie!$A:$F,Mapowanie!E$1,0)</f>
        <v>SWEATSHIRT</v>
      </c>
      <c r="AK854" t="str">
        <f>VLOOKUP($A854,Mapowanie!$A:$F,Mapowanie!F$1,0)</f>
        <v>Ellesse</v>
      </c>
      <c r="AM854" s="17">
        <f t="shared" si="99"/>
        <v>0</v>
      </c>
      <c r="AN854" s="17">
        <f t="shared" si="93"/>
        <v>28815.135999999999</v>
      </c>
      <c r="AO854" s="17">
        <f t="shared" si="94"/>
        <v>0</v>
      </c>
      <c r="AP854" s="17">
        <f t="shared" si="95"/>
        <v>0</v>
      </c>
      <c r="AQ854" s="17">
        <f t="shared" si="96"/>
        <v>0</v>
      </c>
      <c r="AR854" s="17">
        <f t="shared" si="97"/>
        <v>0</v>
      </c>
      <c r="AS854" s="17">
        <f t="shared" si="98"/>
        <v>0</v>
      </c>
    </row>
    <row r="855" spans="1:45" x14ac:dyDescent="0.35">
      <c r="A855" s="2" t="s">
        <v>849</v>
      </c>
      <c r="B855" s="16">
        <f>IFERROR(VLOOKUP($A855,'[2]Fin Rcpt do wklejenia 25P1'!$A:$AA,B$2,0),0)</f>
        <v>155242.49400000001</v>
      </c>
      <c r="C855" s="16">
        <f>IFERROR(VLOOKUP($A855,'[2]Fin Rcpt do wklejenia 25P1'!$A:$AA,C$2,0),0)</f>
        <v>0</v>
      </c>
      <c r="D855" s="16">
        <f>IFERROR(VLOOKUP($A855,'[2]Fin Rcpt do wklejenia 25P1'!$A:$AA,D$2,0),0)</f>
        <v>133620.30000000002</v>
      </c>
      <c r="E855" s="16">
        <f>IFERROR(VLOOKUP($A855,'[2]Fin Rcpt do wklejenia 25P1'!$A:$AA,E$2,0),0)</f>
        <v>0</v>
      </c>
      <c r="F855" s="16">
        <f>IFERROR(VLOOKUP($A855,'[2]Fin Rcpt do wklejenia 25P1'!$A:$AA,F$2,0),0)</f>
        <v>0</v>
      </c>
      <c r="G855" s="16">
        <f>IFERROR(VLOOKUP($A855,'[2]Fin Rcpt do wklejenia 25P1'!$A:$AA,G$2,0),0)</f>
        <v>0</v>
      </c>
      <c r="H855" s="16">
        <f>IFERROR(VLOOKUP($A855,'[2]Fin Rcpt do wklejenia 25P1'!$A:$AA,H$2,0),0)</f>
        <v>0</v>
      </c>
      <c r="I855" s="16">
        <f>IFERROR(VLOOKUP($A855,'[2]Fin Rcpt do wklejenia 25P1'!$A:$AA,I$2,0),0)</f>
        <v>0</v>
      </c>
      <c r="J855" s="16">
        <f>IFERROR(VLOOKUP($A855,'[2]Fin Rcpt do wklejenia 25P1'!$A:$AA,J$2,0),0)</f>
        <v>0</v>
      </c>
      <c r="K855" s="16">
        <f>IFERROR(VLOOKUP($A855,'[2]Fin Rcpt do wklejenia 25P1'!$A:$AA,K$2,0),0)</f>
        <v>0</v>
      </c>
      <c r="L855" s="16">
        <f>IFERROR(VLOOKUP($A855,'[2]Fin Rcpt do wklejenia 25P1'!$A:$AA,L$2,0),0)</f>
        <v>0</v>
      </c>
      <c r="M855" s="16">
        <f>IFERROR(VLOOKUP($A855,'[2]Fin Rcpt do wklejenia 25P1'!$A:$AA,M$2,0),0)</f>
        <v>0</v>
      </c>
      <c r="N855" s="16">
        <f>IFERROR(VLOOKUP($A855,'[2]Fin Rcpt do wklejenia 25P1'!$A:$AA,N$2,0),0)</f>
        <v>0</v>
      </c>
      <c r="O855" s="16">
        <f>IFERROR(VLOOKUP($A855,'[2]Fin Rcpt do wklejenia 25P1'!$A:$AA,O$2,0),0)</f>
        <v>0</v>
      </c>
      <c r="P855" s="16">
        <f>IFERROR(VLOOKUP($A855,'[2]Fin Rcpt do wklejenia 25P1'!$A:$AA,P$2,0),0)</f>
        <v>0</v>
      </c>
      <c r="Q855" s="16">
        <f>IFERROR(VLOOKUP($A855,'[2]Fin Rcpt do wklejenia 25P1'!$A:$AA,Q$2,0),0)</f>
        <v>0</v>
      </c>
      <c r="R855" s="16">
        <f>IFERROR(VLOOKUP($A855,'[2]Fin Rcpt do wklejenia 25P1'!$A:$AA,R$2,0),0)</f>
        <v>0</v>
      </c>
      <c r="S855" s="16">
        <f>IFERROR(VLOOKUP($A855,'[2]Fin Rcpt do wklejenia 25P1'!$A:$AA,S$2,0),0)</f>
        <v>0</v>
      </c>
      <c r="T855" s="16">
        <f>IFERROR(VLOOKUP($A855,'[2]Fin Rcpt do wklejenia 25P1'!$A:$AA,T$2,0),0)</f>
        <v>0</v>
      </c>
      <c r="U855" s="16">
        <f>IFERROR(VLOOKUP($A855,'[2]Fin Rcpt do wklejenia 25P1'!$A:$AA,U$2,0),0)</f>
        <v>0</v>
      </c>
      <c r="V855" s="16">
        <f>IFERROR(VLOOKUP($A855,'[2]Fin Rcpt do wklejenia 25P1'!$A:$AA,V$2,0),0)</f>
        <v>0</v>
      </c>
      <c r="W855" s="16">
        <f>IFERROR(VLOOKUP($A855,'[2]Fin Rcpt do wklejenia 25P1'!$A:$AA,W$2,0),0)</f>
        <v>0</v>
      </c>
      <c r="X855" s="16">
        <f>IFERROR(VLOOKUP($A855,'[2]Fin Rcpt do wklejenia 25P1'!$A:$AA,X$2,0),0)</f>
        <v>0</v>
      </c>
      <c r="Y855" s="16">
        <f>IFERROR(VLOOKUP($A855,'[2]Fin Rcpt do wklejenia 25P1'!$A:$AA,Y$2,0),0)</f>
        <v>0</v>
      </c>
      <c r="Z855" s="16">
        <f>IFERROR(VLOOKUP($A855,'[2]Fin Rcpt do wklejenia 25P1'!$A:$AA,Z$2,0),0)</f>
        <v>0</v>
      </c>
      <c r="AA855" s="16">
        <f>IFERROR(VLOOKUP($A855,'[2]Fin Rcpt do wklejenia 25P1'!$A:$AA,AA$2,0),0)</f>
        <v>0</v>
      </c>
      <c r="AB855" s="16"/>
      <c r="AC855" s="16"/>
      <c r="AD855" s="16"/>
      <c r="AE855" s="16"/>
      <c r="AG855" t="str">
        <f>VLOOKUP($A855,Mapowanie!$A:$F,Mapowanie!B$1,0)</f>
        <v>SIZ</v>
      </c>
      <c r="AH855" t="str">
        <f>VLOOKUP($A855,Mapowanie!$A:$F,Mapowanie!C$1,0)</f>
        <v>APR</v>
      </c>
      <c r="AI855" t="str">
        <f>VLOOKUP($A855,Mapowanie!$A:$F,Mapowanie!D$1,0)</f>
        <v>M</v>
      </c>
      <c r="AJ855" t="str">
        <f>VLOOKUP($A855,Mapowanie!$A:$F,Mapowanie!E$1,0)</f>
        <v>SWEATSHIRT</v>
      </c>
      <c r="AK855" t="str">
        <f>VLOOKUP($A855,Mapowanie!$A:$F,Mapowanie!F$1,0)</f>
        <v>Jordan</v>
      </c>
      <c r="AM855" s="17">
        <f t="shared" si="99"/>
        <v>288862.79399999999</v>
      </c>
      <c r="AN855" s="17">
        <f t="shared" si="93"/>
        <v>0</v>
      </c>
      <c r="AO855" s="17">
        <f t="shared" si="94"/>
        <v>0</v>
      </c>
      <c r="AP855" s="17">
        <f t="shared" si="95"/>
        <v>0</v>
      </c>
      <c r="AQ855" s="17">
        <f t="shared" si="96"/>
        <v>0</v>
      </c>
      <c r="AR855" s="17">
        <f t="shared" si="97"/>
        <v>0</v>
      </c>
      <c r="AS855" s="17">
        <f t="shared" si="98"/>
        <v>0</v>
      </c>
    </row>
    <row r="856" spans="1:45" x14ac:dyDescent="0.35">
      <c r="A856" s="2" t="s">
        <v>850</v>
      </c>
      <c r="B856" s="16">
        <f>IFERROR(VLOOKUP($A856,'[2]Fin Rcpt do wklejenia 25P1'!$A:$AA,B$2,0),0)</f>
        <v>0</v>
      </c>
      <c r="C856" s="16">
        <f>IFERROR(VLOOKUP($A856,'[2]Fin Rcpt do wklejenia 25P1'!$A:$AA,C$2,0),0)</f>
        <v>0</v>
      </c>
      <c r="D856" s="16">
        <f>IFERROR(VLOOKUP($A856,'[2]Fin Rcpt do wklejenia 25P1'!$A:$AA,D$2,0),0)</f>
        <v>0</v>
      </c>
      <c r="E856" s="16">
        <f>IFERROR(VLOOKUP($A856,'[2]Fin Rcpt do wklejenia 25P1'!$A:$AA,E$2,0),0)</f>
        <v>0</v>
      </c>
      <c r="F856" s="16">
        <f>IFERROR(VLOOKUP($A856,'[2]Fin Rcpt do wklejenia 25P1'!$A:$AA,F$2,0),0)</f>
        <v>0</v>
      </c>
      <c r="G856" s="16">
        <f>IFERROR(VLOOKUP($A856,'[2]Fin Rcpt do wklejenia 25P1'!$A:$AA,G$2,0),0)</f>
        <v>0</v>
      </c>
      <c r="H856" s="16">
        <f>IFERROR(VLOOKUP($A856,'[2]Fin Rcpt do wklejenia 25P1'!$A:$AA,H$2,0),0)</f>
        <v>0</v>
      </c>
      <c r="I856" s="16">
        <f>IFERROR(VLOOKUP($A856,'[2]Fin Rcpt do wklejenia 25P1'!$A:$AA,I$2,0),0)</f>
        <v>0</v>
      </c>
      <c r="J856" s="16">
        <f>IFERROR(VLOOKUP($A856,'[2]Fin Rcpt do wklejenia 25P1'!$A:$AA,J$2,0),0)</f>
        <v>0</v>
      </c>
      <c r="K856" s="16">
        <f>IFERROR(VLOOKUP($A856,'[2]Fin Rcpt do wklejenia 25P1'!$A:$AA,K$2,0),0)</f>
        <v>0</v>
      </c>
      <c r="L856" s="16">
        <f>IFERROR(VLOOKUP($A856,'[2]Fin Rcpt do wklejenia 25P1'!$A:$AA,L$2,0),0)</f>
        <v>0</v>
      </c>
      <c r="M856" s="16">
        <f>IFERROR(VLOOKUP($A856,'[2]Fin Rcpt do wklejenia 25P1'!$A:$AA,M$2,0),0)</f>
        <v>0</v>
      </c>
      <c r="N856" s="16">
        <f>IFERROR(VLOOKUP($A856,'[2]Fin Rcpt do wklejenia 25P1'!$A:$AA,N$2,0),0)</f>
        <v>0</v>
      </c>
      <c r="O856" s="16">
        <f>IFERROR(VLOOKUP($A856,'[2]Fin Rcpt do wklejenia 25P1'!$A:$AA,O$2,0),0)</f>
        <v>0</v>
      </c>
      <c r="P856" s="16">
        <f>IFERROR(VLOOKUP($A856,'[2]Fin Rcpt do wklejenia 25P1'!$A:$AA,P$2,0),0)</f>
        <v>0</v>
      </c>
      <c r="Q856" s="16">
        <f>IFERROR(VLOOKUP($A856,'[2]Fin Rcpt do wklejenia 25P1'!$A:$AA,Q$2,0),0)</f>
        <v>0</v>
      </c>
      <c r="R856" s="16">
        <f>IFERROR(VLOOKUP($A856,'[2]Fin Rcpt do wklejenia 25P1'!$A:$AA,R$2,0),0)</f>
        <v>0</v>
      </c>
      <c r="S856" s="16">
        <f>IFERROR(VLOOKUP($A856,'[2]Fin Rcpt do wklejenia 25P1'!$A:$AA,S$2,0),0)</f>
        <v>0</v>
      </c>
      <c r="T856" s="16">
        <f>IFERROR(VLOOKUP($A856,'[2]Fin Rcpt do wklejenia 25P1'!$A:$AA,T$2,0),0)</f>
        <v>0</v>
      </c>
      <c r="U856" s="16">
        <f>IFERROR(VLOOKUP($A856,'[2]Fin Rcpt do wklejenia 25P1'!$A:$AA,U$2,0),0)</f>
        <v>0</v>
      </c>
      <c r="V856" s="16">
        <f>IFERROR(VLOOKUP($A856,'[2]Fin Rcpt do wklejenia 25P1'!$A:$AA,V$2,0),0)</f>
        <v>0</v>
      </c>
      <c r="W856" s="16">
        <f>IFERROR(VLOOKUP($A856,'[2]Fin Rcpt do wklejenia 25P1'!$A:$AA,W$2,0),0)</f>
        <v>0</v>
      </c>
      <c r="X856" s="16">
        <f>IFERROR(VLOOKUP($A856,'[2]Fin Rcpt do wklejenia 25P1'!$A:$AA,X$2,0),0)</f>
        <v>0</v>
      </c>
      <c r="Y856" s="16">
        <f>IFERROR(VLOOKUP($A856,'[2]Fin Rcpt do wklejenia 25P1'!$A:$AA,Y$2,0),0)</f>
        <v>0</v>
      </c>
      <c r="Z856" s="16">
        <f>IFERROR(VLOOKUP($A856,'[2]Fin Rcpt do wklejenia 25P1'!$A:$AA,Z$2,0),0)</f>
        <v>0</v>
      </c>
      <c r="AA856" s="16">
        <f>IFERROR(VLOOKUP($A856,'[2]Fin Rcpt do wklejenia 25P1'!$A:$AA,AA$2,0),0)</f>
        <v>0</v>
      </c>
      <c r="AB856" s="16"/>
      <c r="AC856" s="16"/>
      <c r="AD856" s="16"/>
      <c r="AE856" s="16"/>
      <c r="AG856" t="str">
        <f>VLOOKUP($A856,Mapowanie!$A:$F,Mapowanie!B$1,0)</f>
        <v>SIZ</v>
      </c>
      <c r="AH856" t="str">
        <f>VLOOKUP($A856,Mapowanie!$A:$F,Mapowanie!C$1,0)</f>
        <v>APR</v>
      </c>
      <c r="AI856" t="str">
        <f>VLOOKUP($A856,Mapowanie!$A:$F,Mapowanie!D$1,0)</f>
        <v>M</v>
      </c>
      <c r="AJ856" t="str">
        <f>VLOOKUP($A856,Mapowanie!$A:$F,Mapowanie!E$1,0)</f>
        <v>SWEATSHIRT</v>
      </c>
      <c r="AK856" t="str">
        <f>VLOOKUP($A856,Mapowanie!$A:$F,Mapowanie!F$1,0)</f>
        <v>Levi's</v>
      </c>
      <c r="AM856" s="17">
        <f t="shared" si="99"/>
        <v>0</v>
      </c>
      <c r="AN856" s="17">
        <f t="shared" si="93"/>
        <v>0</v>
      </c>
      <c r="AO856" s="17">
        <f t="shared" si="94"/>
        <v>0</v>
      </c>
      <c r="AP856" s="17">
        <f t="shared" si="95"/>
        <v>0</v>
      </c>
      <c r="AQ856" s="17">
        <f t="shared" si="96"/>
        <v>0</v>
      </c>
      <c r="AR856" s="17">
        <f t="shared" si="97"/>
        <v>0</v>
      </c>
      <c r="AS856" s="17">
        <f t="shared" si="98"/>
        <v>0</v>
      </c>
    </row>
    <row r="857" spans="1:45" x14ac:dyDescent="0.35">
      <c r="A857" s="2" t="s">
        <v>851</v>
      </c>
      <c r="B857" s="16">
        <f>IFERROR(VLOOKUP($A857,'[2]Fin Rcpt do wklejenia 25P1'!$A:$AA,B$2,0),0)</f>
        <v>423470.64600000007</v>
      </c>
      <c r="C857" s="16">
        <f>IFERROR(VLOOKUP($A857,'[2]Fin Rcpt do wklejenia 25P1'!$A:$AA,C$2,0),0)</f>
        <v>0</v>
      </c>
      <c r="D857" s="16">
        <f>IFERROR(VLOOKUP($A857,'[2]Fin Rcpt do wklejenia 25P1'!$A:$AA,D$2,0),0)</f>
        <v>285895.40399999998</v>
      </c>
      <c r="E857" s="16">
        <f>IFERROR(VLOOKUP($A857,'[2]Fin Rcpt do wklejenia 25P1'!$A:$AA,E$2,0),0)</f>
        <v>0</v>
      </c>
      <c r="F857" s="16">
        <f>IFERROR(VLOOKUP($A857,'[2]Fin Rcpt do wklejenia 25P1'!$A:$AA,F$2,0),0)</f>
        <v>0</v>
      </c>
      <c r="G857" s="16">
        <f>IFERROR(VLOOKUP($A857,'[2]Fin Rcpt do wklejenia 25P1'!$A:$AA,G$2,0),0)</f>
        <v>0</v>
      </c>
      <c r="H857" s="16">
        <f>IFERROR(VLOOKUP($A857,'[2]Fin Rcpt do wklejenia 25P1'!$A:$AA,H$2,0),0)</f>
        <v>15460.2</v>
      </c>
      <c r="I857" s="16">
        <f>IFERROR(VLOOKUP($A857,'[2]Fin Rcpt do wklejenia 25P1'!$A:$AA,I$2,0),0)</f>
        <v>0</v>
      </c>
      <c r="J857" s="16">
        <f>IFERROR(VLOOKUP($A857,'[2]Fin Rcpt do wklejenia 25P1'!$A:$AA,J$2,0),0)</f>
        <v>0</v>
      </c>
      <c r="K857" s="16">
        <f>IFERROR(VLOOKUP($A857,'[2]Fin Rcpt do wklejenia 25P1'!$A:$AA,K$2,0),0)</f>
        <v>0</v>
      </c>
      <c r="L857" s="16">
        <f>IFERROR(VLOOKUP($A857,'[2]Fin Rcpt do wklejenia 25P1'!$A:$AA,L$2,0),0)</f>
        <v>0</v>
      </c>
      <c r="M857" s="16">
        <f>IFERROR(VLOOKUP($A857,'[2]Fin Rcpt do wklejenia 25P1'!$A:$AA,M$2,0),0)</f>
        <v>0</v>
      </c>
      <c r="N857" s="16">
        <f>IFERROR(VLOOKUP($A857,'[2]Fin Rcpt do wklejenia 25P1'!$A:$AA,N$2,0),0)</f>
        <v>0</v>
      </c>
      <c r="O857" s="16">
        <f>IFERROR(VLOOKUP($A857,'[2]Fin Rcpt do wklejenia 25P1'!$A:$AA,O$2,0),0)</f>
        <v>0</v>
      </c>
      <c r="P857" s="16">
        <f>IFERROR(VLOOKUP($A857,'[2]Fin Rcpt do wklejenia 25P1'!$A:$AA,P$2,0),0)</f>
        <v>0</v>
      </c>
      <c r="Q857" s="16">
        <f>IFERROR(VLOOKUP($A857,'[2]Fin Rcpt do wklejenia 25P1'!$A:$AA,Q$2,0),0)</f>
        <v>0</v>
      </c>
      <c r="R857" s="16">
        <f>IFERROR(VLOOKUP($A857,'[2]Fin Rcpt do wklejenia 25P1'!$A:$AA,R$2,0),0)</f>
        <v>0</v>
      </c>
      <c r="S857" s="16">
        <f>IFERROR(VLOOKUP($A857,'[2]Fin Rcpt do wklejenia 25P1'!$A:$AA,S$2,0),0)</f>
        <v>0</v>
      </c>
      <c r="T857" s="16">
        <f>IFERROR(VLOOKUP($A857,'[2]Fin Rcpt do wklejenia 25P1'!$A:$AA,T$2,0),0)</f>
        <v>0</v>
      </c>
      <c r="U857" s="16">
        <f>IFERROR(VLOOKUP($A857,'[2]Fin Rcpt do wklejenia 25P1'!$A:$AA,U$2,0),0)</f>
        <v>0</v>
      </c>
      <c r="V857" s="16">
        <f>IFERROR(VLOOKUP($A857,'[2]Fin Rcpt do wklejenia 25P1'!$A:$AA,V$2,0),0)</f>
        <v>0</v>
      </c>
      <c r="W857" s="16">
        <f>IFERROR(VLOOKUP($A857,'[2]Fin Rcpt do wklejenia 25P1'!$A:$AA,W$2,0),0)</f>
        <v>0</v>
      </c>
      <c r="X857" s="16">
        <f>IFERROR(VLOOKUP($A857,'[2]Fin Rcpt do wklejenia 25P1'!$A:$AA,X$2,0),0)</f>
        <v>0</v>
      </c>
      <c r="Y857" s="16">
        <f>IFERROR(VLOOKUP($A857,'[2]Fin Rcpt do wklejenia 25P1'!$A:$AA,Y$2,0),0)</f>
        <v>0</v>
      </c>
      <c r="Z857" s="16">
        <f>IFERROR(VLOOKUP($A857,'[2]Fin Rcpt do wklejenia 25P1'!$A:$AA,Z$2,0),0)</f>
        <v>0</v>
      </c>
      <c r="AA857" s="16">
        <f>IFERROR(VLOOKUP($A857,'[2]Fin Rcpt do wklejenia 25P1'!$A:$AA,AA$2,0),0)</f>
        <v>0</v>
      </c>
      <c r="AB857" s="16"/>
      <c r="AC857" s="16"/>
      <c r="AD857" s="16"/>
      <c r="AE857" s="16"/>
      <c r="AG857" t="str">
        <f>VLOOKUP($A857,Mapowanie!$A:$F,Mapowanie!B$1,0)</f>
        <v>SIZ</v>
      </c>
      <c r="AH857" t="str">
        <f>VLOOKUP($A857,Mapowanie!$A:$F,Mapowanie!C$1,0)</f>
        <v>APR</v>
      </c>
      <c r="AI857" t="str">
        <f>VLOOKUP($A857,Mapowanie!$A:$F,Mapowanie!D$1,0)</f>
        <v>M</v>
      </c>
      <c r="AJ857" t="str">
        <f>VLOOKUP($A857,Mapowanie!$A:$F,Mapowanie!E$1,0)</f>
        <v>SWEATSHIRT</v>
      </c>
      <c r="AK857" t="str">
        <f>VLOOKUP($A857,Mapowanie!$A:$F,Mapowanie!F$1,0)</f>
        <v>Nike</v>
      </c>
      <c r="AM857" s="17">
        <f t="shared" si="99"/>
        <v>709366.05</v>
      </c>
      <c r="AN857" s="17">
        <f t="shared" si="93"/>
        <v>15460.2</v>
      </c>
      <c r="AO857" s="17">
        <f t="shared" si="94"/>
        <v>0</v>
      </c>
      <c r="AP857" s="17">
        <f t="shared" si="95"/>
        <v>0</v>
      </c>
      <c r="AQ857" s="17">
        <f t="shared" si="96"/>
        <v>0</v>
      </c>
      <c r="AR857" s="17">
        <f t="shared" si="97"/>
        <v>0</v>
      </c>
      <c r="AS857" s="17">
        <f t="shared" si="98"/>
        <v>0</v>
      </c>
    </row>
    <row r="858" spans="1:45" x14ac:dyDescent="0.35">
      <c r="A858" s="2" t="s">
        <v>852</v>
      </c>
      <c r="B858" s="16">
        <f>IFERROR(VLOOKUP($A858,'[2]Fin Rcpt do wklejenia 25P1'!$A:$AA,B$2,0),0)</f>
        <v>0</v>
      </c>
      <c r="C858" s="16">
        <f>IFERROR(VLOOKUP($A858,'[2]Fin Rcpt do wklejenia 25P1'!$A:$AA,C$2,0),0)</f>
        <v>0</v>
      </c>
      <c r="D858" s="16">
        <f>IFERROR(VLOOKUP($A858,'[2]Fin Rcpt do wklejenia 25P1'!$A:$AA,D$2,0),0)</f>
        <v>0</v>
      </c>
      <c r="E858" s="16">
        <f>IFERROR(VLOOKUP($A858,'[2]Fin Rcpt do wklejenia 25P1'!$A:$AA,E$2,0),0)</f>
        <v>0</v>
      </c>
      <c r="F858" s="16">
        <f>IFERROR(VLOOKUP($A858,'[2]Fin Rcpt do wklejenia 25P1'!$A:$AA,F$2,0),0)</f>
        <v>0</v>
      </c>
      <c r="G858" s="16">
        <f>IFERROR(VLOOKUP($A858,'[2]Fin Rcpt do wklejenia 25P1'!$A:$AA,G$2,0),0)</f>
        <v>0</v>
      </c>
      <c r="H858" s="16">
        <f>IFERROR(VLOOKUP($A858,'[2]Fin Rcpt do wklejenia 25P1'!$A:$AA,H$2,0),0)</f>
        <v>0</v>
      </c>
      <c r="I858" s="16">
        <f>IFERROR(VLOOKUP($A858,'[2]Fin Rcpt do wklejenia 25P1'!$A:$AA,I$2,0),0)</f>
        <v>0</v>
      </c>
      <c r="J858" s="16">
        <f>IFERROR(VLOOKUP($A858,'[2]Fin Rcpt do wklejenia 25P1'!$A:$AA,J$2,0),0)</f>
        <v>0</v>
      </c>
      <c r="K858" s="16">
        <f>IFERROR(VLOOKUP($A858,'[2]Fin Rcpt do wklejenia 25P1'!$A:$AA,K$2,0),0)</f>
        <v>0</v>
      </c>
      <c r="L858" s="16">
        <f>IFERROR(VLOOKUP($A858,'[2]Fin Rcpt do wklejenia 25P1'!$A:$AA,L$2,0),0)</f>
        <v>0</v>
      </c>
      <c r="M858" s="16">
        <f>IFERROR(VLOOKUP($A858,'[2]Fin Rcpt do wklejenia 25P1'!$A:$AA,M$2,0),0)</f>
        <v>0</v>
      </c>
      <c r="N858" s="16">
        <f>IFERROR(VLOOKUP($A858,'[2]Fin Rcpt do wklejenia 25P1'!$A:$AA,N$2,0),0)</f>
        <v>0</v>
      </c>
      <c r="O858" s="16">
        <f>IFERROR(VLOOKUP($A858,'[2]Fin Rcpt do wklejenia 25P1'!$A:$AA,O$2,0),0)</f>
        <v>0</v>
      </c>
      <c r="P858" s="16">
        <f>IFERROR(VLOOKUP($A858,'[2]Fin Rcpt do wklejenia 25P1'!$A:$AA,P$2,0),0)</f>
        <v>0</v>
      </c>
      <c r="Q858" s="16">
        <f>IFERROR(VLOOKUP($A858,'[2]Fin Rcpt do wklejenia 25P1'!$A:$AA,Q$2,0),0)</f>
        <v>0</v>
      </c>
      <c r="R858" s="16">
        <f>IFERROR(VLOOKUP($A858,'[2]Fin Rcpt do wklejenia 25P1'!$A:$AA,R$2,0),0)</f>
        <v>0</v>
      </c>
      <c r="S858" s="16">
        <f>IFERROR(VLOOKUP($A858,'[2]Fin Rcpt do wklejenia 25P1'!$A:$AA,S$2,0),0)</f>
        <v>0</v>
      </c>
      <c r="T858" s="16">
        <f>IFERROR(VLOOKUP($A858,'[2]Fin Rcpt do wklejenia 25P1'!$A:$AA,T$2,0),0)</f>
        <v>0</v>
      </c>
      <c r="U858" s="16">
        <f>IFERROR(VLOOKUP($A858,'[2]Fin Rcpt do wklejenia 25P1'!$A:$AA,U$2,0),0)</f>
        <v>0</v>
      </c>
      <c r="V858" s="16">
        <f>IFERROR(VLOOKUP($A858,'[2]Fin Rcpt do wklejenia 25P1'!$A:$AA,V$2,0),0)</f>
        <v>0</v>
      </c>
      <c r="W858" s="16">
        <f>IFERROR(VLOOKUP($A858,'[2]Fin Rcpt do wklejenia 25P1'!$A:$AA,W$2,0),0)</f>
        <v>0</v>
      </c>
      <c r="X858" s="16">
        <f>IFERROR(VLOOKUP($A858,'[2]Fin Rcpt do wklejenia 25P1'!$A:$AA,X$2,0),0)</f>
        <v>0</v>
      </c>
      <c r="Y858" s="16">
        <f>IFERROR(VLOOKUP($A858,'[2]Fin Rcpt do wklejenia 25P1'!$A:$AA,Y$2,0),0)</f>
        <v>0</v>
      </c>
      <c r="Z858" s="16">
        <f>IFERROR(VLOOKUP($A858,'[2]Fin Rcpt do wklejenia 25P1'!$A:$AA,Z$2,0),0)</f>
        <v>0</v>
      </c>
      <c r="AA858" s="16">
        <f>IFERROR(VLOOKUP($A858,'[2]Fin Rcpt do wklejenia 25P1'!$A:$AA,AA$2,0),0)</f>
        <v>0</v>
      </c>
      <c r="AB858" s="16"/>
      <c r="AC858" s="16"/>
      <c r="AD858" s="16"/>
      <c r="AE858" s="16"/>
      <c r="AG858" t="str">
        <f>VLOOKUP($A858,Mapowanie!$A:$F,Mapowanie!B$1,0)</f>
        <v>SIZ</v>
      </c>
      <c r="AH858" t="str">
        <f>VLOOKUP($A858,Mapowanie!$A:$F,Mapowanie!C$1,0)</f>
        <v>APR</v>
      </c>
      <c r="AI858" t="str">
        <f>VLOOKUP($A858,Mapowanie!$A:$F,Mapowanie!D$1,0)</f>
        <v>M</v>
      </c>
      <c r="AJ858" t="str">
        <f>VLOOKUP($A858,Mapowanie!$A:$F,Mapowanie!E$1,0)</f>
        <v>SWEATSHIRT</v>
      </c>
      <c r="AK858" t="str">
        <f>VLOOKUP($A858,Mapowanie!$A:$F,Mapowanie!F$1,0)</f>
        <v>Prosto</v>
      </c>
      <c r="AM858" s="17">
        <f t="shared" si="99"/>
        <v>0</v>
      </c>
      <c r="AN858" s="17">
        <f t="shared" si="93"/>
        <v>0</v>
      </c>
      <c r="AO858" s="17">
        <f t="shared" si="94"/>
        <v>0</v>
      </c>
      <c r="AP858" s="17">
        <f t="shared" si="95"/>
        <v>0</v>
      </c>
      <c r="AQ858" s="17">
        <f t="shared" si="96"/>
        <v>0</v>
      </c>
      <c r="AR858" s="17">
        <f t="shared" si="97"/>
        <v>0</v>
      </c>
      <c r="AS858" s="17">
        <f t="shared" si="98"/>
        <v>0</v>
      </c>
    </row>
    <row r="859" spans="1:45" x14ac:dyDescent="0.35">
      <c r="A859" s="2" t="s">
        <v>853</v>
      </c>
      <c r="B859" s="16">
        <f>IFERROR(VLOOKUP($A859,'[2]Fin Rcpt do wklejenia 25P1'!$A:$AA,B$2,0),0)</f>
        <v>49519.889999999992</v>
      </c>
      <c r="C859" s="16">
        <f>IFERROR(VLOOKUP($A859,'[2]Fin Rcpt do wklejenia 25P1'!$A:$AA,C$2,0),0)</f>
        <v>0</v>
      </c>
      <c r="D859" s="16">
        <f>IFERROR(VLOOKUP($A859,'[2]Fin Rcpt do wklejenia 25P1'!$A:$AA,D$2,0),0)</f>
        <v>0</v>
      </c>
      <c r="E859" s="16">
        <f>IFERROR(VLOOKUP($A859,'[2]Fin Rcpt do wklejenia 25P1'!$A:$AA,E$2,0),0)</f>
        <v>0</v>
      </c>
      <c r="F859" s="16">
        <f>IFERROR(VLOOKUP($A859,'[2]Fin Rcpt do wklejenia 25P1'!$A:$AA,F$2,0),0)</f>
        <v>21124.921999999999</v>
      </c>
      <c r="G859" s="16">
        <f>IFERROR(VLOOKUP($A859,'[2]Fin Rcpt do wklejenia 25P1'!$A:$AA,G$2,0),0)</f>
        <v>0</v>
      </c>
      <c r="H859" s="16">
        <f>IFERROR(VLOOKUP($A859,'[2]Fin Rcpt do wklejenia 25P1'!$A:$AA,H$2,0),0)</f>
        <v>0</v>
      </c>
      <c r="I859" s="16">
        <f>IFERROR(VLOOKUP($A859,'[2]Fin Rcpt do wklejenia 25P1'!$A:$AA,I$2,0),0)</f>
        <v>0</v>
      </c>
      <c r="J859" s="16">
        <f>IFERROR(VLOOKUP($A859,'[2]Fin Rcpt do wklejenia 25P1'!$A:$AA,J$2,0),0)</f>
        <v>0</v>
      </c>
      <c r="K859" s="16">
        <f>IFERROR(VLOOKUP($A859,'[2]Fin Rcpt do wklejenia 25P1'!$A:$AA,K$2,0),0)</f>
        <v>0</v>
      </c>
      <c r="L859" s="16">
        <f>IFERROR(VLOOKUP($A859,'[2]Fin Rcpt do wklejenia 25P1'!$A:$AA,L$2,0),0)</f>
        <v>0</v>
      </c>
      <c r="M859" s="16">
        <f>IFERROR(VLOOKUP($A859,'[2]Fin Rcpt do wklejenia 25P1'!$A:$AA,M$2,0),0)</f>
        <v>0</v>
      </c>
      <c r="N859" s="16">
        <f>IFERROR(VLOOKUP($A859,'[2]Fin Rcpt do wklejenia 25P1'!$A:$AA,N$2,0),0)</f>
        <v>0</v>
      </c>
      <c r="O859" s="16">
        <f>IFERROR(VLOOKUP($A859,'[2]Fin Rcpt do wklejenia 25P1'!$A:$AA,O$2,0),0)</f>
        <v>0</v>
      </c>
      <c r="P859" s="16">
        <f>IFERROR(VLOOKUP($A859,'[2]Fin Rcpt do wklejenia 25P1'!$A:$AA,P$2,0),0)</f>
        <v>0</v>
      </c>
      <c r="Q859" s="16">
        <f>IFERROR(VLOOKUP($A859,'[2]Fin Rcpt do wklejenia 25P1'!$A:$AA,Q$2,0),0)</f>
        <v>0</v>
      </c>
      <c r="R859" s="16">
        <f>IFERROR(VLOOKUP($A859,'[2]Fin Rcpt do wklejenia 25P1'!$A:$AA,R$2,0),0)</f>
        <v>0</v>
      </c>
      <c r="S859" s="16">
        <f>IFERROR(VLOOKUP($A859,'[2]Fin Rcpt do wklejenia 25P1'!$A:$AA,S$2,0),0)</f>
        <v>0</v>
      </c>
      <c r="T859" s="16">
        <f>IFERROR(VLOOKUP($A859,'[2]Fin Rcpt do wklejenia 25P1'!$A:$AA,T$2,0),0)</f>
        <v>0</v>
      </c>
      <c r="U859" s="16">
        <f>IFERROR(VLOOKUP($A859,'[2]Fin Rcpt do wklejenia 25P1'!$A:$AA,U$2,0),0)</f>
        <v>0</v>
      </c>
      <c r="V859" s="16">
        <f>IFERROR(VLOOKUP($A859,'[2]Fin Rcpt do wklejenia 25P1'!$A:$AA,V$2,0),0)</f>
        <v>0</v>
      </c>
      <c r="W859" s="16">
        <f>IFERROR(VLOOKUP($A859,'[2]Fin Rcpt do wklejenia 25P1'!$A:$AA,W$2,0),0)</f>
        <v>0</v>
      </c>
      <c r="X859" s="16">
        <f>IFERROR(VLOOKUP($A859,'[2]Fin Rcpt do wklejenia 25P1'!$A:$AA,X$2,0),0)</f>
        <v>0</v>
      </c>
      <c r="Y859" s="16">
        <f>IFERROR(VLOOKUP($A859,'[2]Fin Rcpt do wklejenia 25P1'!$A:$AA,Y$2,0),0)</f>
        <v>0</v>
      </c>
      <c r="Z859" s="16">
        <f>IFERROR(VLOOKUP($A859,'[2]Fin Rcpt do wklejenia 25P1'!$A:$AA,Z$2,0),0)</f>
        <v>0</v>
      </c>
      <c r="AA859" s="16">
        <f>IFERROR(VLOOKUP($A859,'[2]Fin Rcpt do wklejenia 25P1'!$A:$AA,AA$2,0),0)</f>
        <v>0</v>
      </c>
      <c r="AB859" s="16"/>
      <c r="AC859" s="16"/>
      <c r="AD859" s="16"/>
      <c r="AE859" s="16"/>
      <c r="AG859" t="str">
        <f>VLOOKUP($A859,Mapowanie!$A:$F,Mapowanie!B$1,0)</f>
        <v>SIZ</v>
      </c>
      <c r="AH859" t="str">
        <f>VLOOKUP($A859,Mapowanie!$A:$F,Mapowanie!C$1,0)</f>
        <v>APR</v>
      </c>
      <c r="AI859" t="str">
        <f>VLOOKUP($A859,Mapowanie!$A:$F,Mapowanie!D$1,0)</f>
        <v>M</v>
      </c>
      <c r="AJ859" t="str">
        <f>VLOOKUP($A859,Mapowanie!$A:$F,Mapowanie!E$1,0)</f>
        <v>SWEATSHIRT</v>
      </c>
      <c r="AK859" t="str">
        <f>VLOOKUP($A859,Mapowanie!$A:$F,Mapowanie!F$1,0)</f>
        <v>zz_Other(MFP)</v>
      </c>
      <c r="AM859" s="17">
        <f t="shared" si="99"/>
        <v>49519.889999999992</v>
      </c>
      <c r="AN859" s="17">
        <f t="shared" si="93"/>
        <v>21124.921999999999</v>
      </c>
      <c r="AO859" s="17">
        <f t="shared" si="94"/>
        <v>0</v>
      </c>
      <c r="AP859" s="17">
        <f t="shared" si="95"/>
        <v>0</v>
      </c>
      <c r="AQ859" s="17">
        <f t="shared" si="96"/>
        <v>0</v>
      </c>
      <c r="AR859" s="17">
        <f t="shared" si="97"/>
        <v>0</v>
      </c>
      <c r="AS859" s="17">
        <f t="shared" si="98"/>
        <v>0</v>
      </c>
    </row>
    <row r="860" spans="1:45" x14ac:dyDescent="0.35">
      <c r="A860" s="2" t="s">
        <v>854</v>
      </c>
      <c r="B860" s="16">
        <f>IFERROR(VLOOKUP($A860,'[2]Fin Rcpt do wklejenia 25P1'!$A:$AA,B$2,0),0)</f>
        <v>0</v>
      </c>
      <c r="C860" s="16">
        <f>IFERROR(VLOOKUP($A860,'[2]Fin Rcpt do wklejenia 25P1'!$A:$AA,C$2,0),0)</f>
        <v>0</v>
      </c>
      <c r="D860" s="16">
        <f>IFERROR(VLOOKUP($A860,'[2]Fin Rcpt do wklejenia 25P1'!$A:$AA,D$2,0),0)</f>
        <v>0</v>
      </c>
      <c r="E860" s="16">
        <f>IFERROR(VLOOKUP($A860,'[2]Fin Rcpt do wklejenia 25P1'!$A:$AA,E$2,0),0)</f>
        <v>0</v>
      </c>
      <c r="F860" s="16">
        <f>IFERROR(VLOOKUP($A860,'[2]Fin Rcpt do wklejenia 25P1'!$A:$AA,F$2,0),0)</f>
        <v>5690.8440000000001</v>
      </c>
      <c r="G860" s="16">
        <f>IFERROR(VLOOKUP($A860,'[2]Fin Rcpt do wklejenia 25P1'!$A:$AA,G$2,0),0)</f>
        <v>0</v>
      </c>
      <c r="H860" s="16">
        <f>IFERROR(VLOOKUP($A860,'[2]Fin Rcpt do wklejenia 25P1'!$A:$AA,H$2,0),0)</f>
        <v>0</v>
      </c>
      <c r="I860" s="16">
        <f>IFERROR(VLOOKUP($A860,'[2]Fin Rcpt do wklejenia 25P1'!$A:$AA,I$2,0),0)</f>
        <v>0</v>
      </c>
      <c r="J860" s="16">
        <f>IFERROR(VLOOKUP($A860,'[2]Fin Rcpt do wklejenia 25P1'!$A:$AA,J$2,0),0)</f>
        <v>0</v>
      </c>
      <c r="K860" s="16">
        <f>IFERROR(VLOOKUP($A860,'[2]Fin Rcpt do wklejenia 25P1'!$A:$AA,K$2,0),0)</f>
        <v>0</v>
      </c>
      <c r="L860" s="16">
        <f>IFERROR(VLOOKUP($A860,'[2]Fin Rcpt do wklejenia 25P1'!$A:$AA,L$2,0),0)</f>
        <v>0</v>
      </c>
      <c r="M860" s="16">
        <f>IFERROR(VLOOKUP($A860,'[2]Fin Rcpt do wklejenia 25P1'!$A:$AA,M$2,0),0)</f>
        <v>0</v>
      </c>
      <c r="N860" s="16">
        <f>IFERROR(VLOOKUP($A860,'[2]Fin Rcpt do wklejenia 25P1'!$A:$AA,N$2,0),0)</f>
        <v>0</v>
      </c>
      <c r="O860" s="16">
        <f>IFERROR(VLOOKUP($A860,'[2]Fin Rcpt do wklejenia 25P1'!$A:$AA,O$2,0),0)</f>
        <v>0</v>
      </c>
      <c r="P860" s="16">
        <f>IFERROR(VLOOKUP($A860,'[2]Fin Rcpt do wklejenia 25P1'!$A:$AA,P$2,0),0)</f>
        <v>0</v>
      </c>
      <c r="Q860" s="16">
        <f>IFERROR(VLOOKUP($A860,'[2]Fin Rcpt do wklejenia 25P1'!$A:$AA,Q$2,0),0)</f>
        <v>0</v>
      </c>
      <c r="R860" s="16">
        <f>IFERROR(VLOOKUP($A860,'[2]Fin Rcpt do wklejenia 25P1'!$A:$AA,R$2,0),0)</f>
        <v>0</v>
      </c>
      <c r="S860" s="16">
        <f>IFERROR(VLOOKUP($A860,'[2]Fin Rcpt do wklejenia 25P1'!$A:$AA,S$2,0),0)</f>
        <v>0</v>
      </c>
      <c r="T860" s="16">
        <f>IFERROR(VLOOKUP($A860,'[2]Fin Rcpt do wklejenia 25P1'!$A:$AA,T$2,0),0)</f>
        <v>0</v>
      </c>
      <c r="U860" s="16">
        <f>IFERROR(VLOOKUP($A860,'[2]Fin Rcpt do wklejenia 25P1'!$A:$AA,U$2,0),0)</f>
        <v>0</v>
      </c>
      <c r="V860" s="16">
        <f>IFERROR(VLOOKUP($A860,'[2]Fin Rcpt do wklejenia 25P1'!$A:$AA,V$2,0),0)</f>
        <v>0</v>
      </c>
      <c r="W860" s="16">
        <f>IFERROR(VLOOKUP($A860,'[2]Fin Rcpt do wklejenia 25P1'!$A:$AA,W$2,0),0)</f>
        <v>0</v>
      </c>
      <c r="X860" s="16">
        <f>IFERROR(VLOOKUP($A860,'[2]Fin Rcpt do wklejenia 25P1'!$A:$AA,X$2,0),0)</f>
        <v>0</v>
      </c>
      <c r="Y860" s="16">
        <f>IFERROR(VLOOKUP($A860,'[2]Fin Rcpt do wklejenia 25P1'!$A:$AA,Y$2,0),0)</f>
        <v>0</v>
      </c>
      <c r="Z860" s="16">
        <f>IFERROR(VLOOKUP($A860,'[2]Fin Rcpt do wklejenia 25P1'!$A:$AA,Z$2,0),0)</f>
        <v>0</v>
      </c>
      <c r="AA860" s="16">
        <f>IFERROR(VLOOKUP($A860,'[2]Fin Rcpt do wklejenia 25P1'!$A:$AA,AA$2,0),0)</f>
        <v>0</v>
      </c>
      <c r="AB860" s="16"/>
      <c r="AC860" s="16"/>
      <c r="AD860" s="16"/>
      <c r="AE860" s="16"/>
      <c r="AG860" t="str">
        <f>VLOOKUP($A860,Mapowanie!$A:$F,Mapowanie!B$1,0)</f>
        <v>SIZ</v>
      </c>
      <c r="AH860" t="str">
        <f>VLOOKUP($A860,Mapowanie!$A:$F,Mapowanie!C$1,0)</f>
        <v>APR</v>
      </c>
      <c r="AI860" t="str">
        <f>VLOOKUP($A860,Mapowanie!$A:$F,Mapowanie!D$1,0)</f>
        <v>M</v>
      </c>
      <c r="AJ860" t="str">
        <f>VLOOKUP($A860,Mapowanie!$A:$F,Mapowanie!E$1,0)</f>
        <v>S JACKET</v>
      </c>
      <c r="AK860" t="str">
        <f>VLOOKUP($A860,Mapowanie!$A:$F,Mapowanie!F$1,0)</f>
        <v>Adidas</v>
      </c>
      <c r="AM860" s="17">
        <f t="shared" si="99"/>
        <v>0</v>
      </c>
      <c r="AN860" s="17">
        <f t="shared" si="93"/>
        <v>5690.8440000000001</v>
      </c>
      <c r="AO860" s="17">
        <f t="shared" si="94"/>
        <v>0</v>
      </c>
      <c r="AP860" s="17">
        <f t="shared" si="95"/>
        <v>0</v>
      </c>
      <c r="AQ860" s="17">
        <f t="shared" si="96"/>
        <v>0</v>
      </c>
      <c r="AR860" s="17">
        <f t="shared" si="97"/>
        <v>0</v>
      </c>
      <c r="AS860" s="17">
        <f t="shared" si="98"/>
        <v>0</v>
      </c>
    </row>
    <row r="861" spans="1:45" x14ac:dyDescent="0.35">
      <c r="A861" s="2" t="s">
        <v>855</v>
      </c>
      <c r="B861" s="16">
        <f>IFERROR(VLOOKUP($A861,'[2]Fin Rcpt do wklejenia 25P1'!$A:$AA,B$2,0),0)</f>
        <v>0</v>
      </c>
      <c r="C861" s="16">
        <f>IFERROR(VLOOKUP($A861,'[2]Fin Rcpt do wklejenia 25P1'!$A:$AA,C$2,0),0)</f>
        <v>0</v>
      </c>
      <c r="D861" s="16">
        <f>IFERROR(VLOOKUP($A861,'[2]Fin Rcpt do wklejenia 25P1'!$A:$AA,D$2,0),0)</f>
        <v>0</v>
      </c>
      <c r="E861" s="16">
        <f>IFERROR(VLOOKUP($A861,'[2]Fin Rcpt do wklejenia 25P1'!$A:$AA,E$2,0),0)</f>
        <v>0</v>
      </c>
      <c r="F861" s="16">
        <f>IFERROR(VLOOKUP($A861,'[2]Fin Rcpt do wklejenia 25P1'!$A:$AA,F$2,0),0)</f>
        <v>0</v>
      </c>
      <c r="G861" s="16">
        <f>IFERROR(VLOOKUP($A861,'[2]Fin Rcpt do wklejenia 25P1'!$A:$AA,G$2,0),0)</f>
        <v>0</v>
      </c>
      <c r="H861" s="16">
        <f>IFERROR(VLOOKUP($A861,'[2]Fin Rcpt do wklejenia 25P1'!$A:$AA,H$2,0),0)</f>
        <v>0</v>
      </c>
      <c r="I861" s="16">
        <f>IFERROR(VLOOKUP($A861,'[2]Fin Rcpt do wklejenia 25P1'!$A:$AA,I$2,0),0)</f>
        <v>0</v>
      </c>
      <c r="J861" s="16">
        <f>IFERROR(VLOOKUP($A861,'[2]Fin Rcpt do wklejenia 25P1'!$A:$AA,J$2,0),0)</f>
        <v>0</v>
      </c>
      <c r="K861" s="16">
        <f>IFERROR(VLOOKUP($A861,'[2]Fin Rcpt do wklejenia 25P1'!$A:$AA,K$2,0),0)</f>
        <v>0</v>
      </c>
      <c r="L861" s="16">
        <f>IFERROR(VLOOKUP($A861,'[2]Fin Rcpt do wklejenia 25P1'!$A:$AA,L$2,0),0)</f>
        <v>0</v>
      </c>
      <c r="M861" s="16">
        <f>IFERROR(VLOOKUP($A861,'[2]Fin Rcpt do wklejenia 25P1'!$A:$AA,M$2,0),0)</f>
        <v>0</v>
      </c>
      <c r="N861" s="16">
        <f>IFERROR(VLOOKUP($A861,'[2]Fin Rcpt do wklejenia 25P1'!$A:$AA,N$2,0),0)</f>
        <v>0</v>
      </c>
      <c r="O861" s="16">
        <f>IFERROR(VLOOKUP($A861,'[2]Fin Rcpt do wklejenia 25P1'!$A:$AA,O$2,0),0)</f>
        <v>0</v>
      </c>
      <c r="P861" s="16">
        <f>IFERROR(VLOOKUP($A861,'[2]Fin Rcpt do wklejenia 25P1'!$A:$AA,P$2,0),0)</f>
        <v>0</v>
      </c>
      <c r="Q861" s="16">
        <f>IFERROR(VLOOKUP($A861,'[2]Fin Rcpt do wklejenia 25P1'!$A:$AA,Q$2,0),0)</f>
        <v>0</v>
      </c>
      <c r="R861" s="16">
        <f>IFERROR(VLOOKUP($A861,'[2]Fin Rcpt do wklejenia 25P1'!$A:$AA,R$2,0),0)</f>
        <v>0</v>
      </c>
      <c r="S861" s="16">
        <f>IFERROR(VLOOKUP($A861,'[2]Fin Rcpt do wklejenia 25P1'!$A:$AA,S$2,0),0)</f>
        <v>0</v>
      </c>
      <c r="T861" s="16">
        <f>IFERROR(VLOOKUP($A861,'[2]Fin Rcpt do wklejenia 25P1'!$A:$AA,T$2,0),0)</f>
        <v>0</v>
      </c>
      <c r="U861" s="16">
        <f>IFERROR(VLOOKUP($A861,'[2]Fin Rcpt do wklejenia 25P1'!$A:$AA,U$2,0),0)</f>
        <v>0</v>
      </c>
      <c r="V861" s="16">
        <f>IFERROR(VLOOKUP($A861,'[2]Fin Rcpt do wklejenia 25P1'!$A:$AA,V$2,0),0)</f>
        <v>0</v>
      </c>
      <c r="W861" s="16">
        <f>IFERROR(VLOOKUP($A861,'[2]Fin Rcpt do wklejenia 25P1'!$A:$AA,W$2,0),0)</f>
        <v>0</v>
      </c>
      <c r="X861" s="16">
        <f>IFERROR(VLOOKUP($A861,'[2]Fin Rcpt do wklejenia 25P1'!$A:$AA,X$2,0),0)</f>
        <v>0</v>
      </c>
      <c r="Y861" s="16">
        <f>IFERROR(VLOOKUP($A861,'[2]Fin Rcpt do wklejenia 25P1'!$A:$AA,Y$2,0),0)</f>
        <v>0</v>
      </c>
      <c r="Z861" s="16">
        <f>IFERROR(VLOOKUP($A861,'[2]Fin Rcpt do wklejenia 25P1'!$A:$AA,Z$2,0),0)</f>
        <v>0</v>
      </c>
      <c r="AA861" s="16">
        <f>IFERROR(VLOOKUP($A861,'[2]Fin Rcpt do wklejenia 25P1'!$A:$AA,AA$2,0),0)</f>
        <v>0</v>
      </c>
      <c r="AB861" s="16"/>
      <c r="AC861" s="16"/>
      <c r="AD861" s="16"/>
      <c r="AE861" s="16"/>
      <c r="AG861" t="str">
        <f>VLOOKUP($A861,Mapowanie!$A:$F,Mapowanie!B$1,0)</f>
        <v>SIZ</v>
      </c>
      <c r="AH861" t="str">
        <f>VLOOKUP($A861,Mapowanie!$A:$F,Mapowanie!C$1,0)</f>
        <v>APR</v>
      </c>
      <c r="AI861" t="str">
        <f>VLOOKUP($A861,Mapowanie!$A:$F,Mapowanie!D$1,0)</f>
        <v>M</v>
      </c>
      <c r="AJ861" t="str">
        <f>VLOOKUP($A861,Mapowanie!$A:$F,Mapowanie!E$1,0)</f>
        <v>S JACKET</v>
      </c>
      <c r="AK861" t="str">
        <f>VLOOKUP($A861,Mapowanie!$A:$F,Mapowanie!F$1,0)</f>
        <v>Champion</v>
      </c>
      <c r="AM861" s="17">
        <f t="shared" si="99"/>
        <v>0</v>
      </c>
      <c r="AN861" s="17">
        <f t="shared" si="93"/>
        <v>0</v>
      </c>
      <c r="AO861" s="17">
        <f t="shared" si="94"/>
        <v>0</v>
      </c>
      <c r="AP861" s="17">
        <f t="shared" si="95"/>
        <v>0</v>
      </c>
      <c r="AQ861" s="17">
        <f t="shared" si="96"/>
        <v>0</v>
      </c>
      <c r="AR861" s="17">
        <f t="shared" si="97"/>
        <v>0</v>
      </c>
      <c r="AS861" s="17">
        <f t="shared" si="98"/>
        <v>0</v>
      </c>
    </row>
    <row r="862" spans="1:45" x14ac:dyDescent="0.35">
      <c r="A862" s="2" t="s">
        <v>856</v>
      </c>
      <c r="B862" s="16">
        <f>IFERROR(VLOOKUP($A862,'[2]Fin Rcpt do wklejenia 25P1'!$A:$AA,B$2,0),0)</f>
        <v>0</v>
      </c>
      <c r="C862" s="16">
        <f>IFERROR(VLOOKUP($A862,'[2]Fin Rcpt do wklejenia 25P1'!$A:$AA,C$2,0),0)</f>
        <v>0</v>
      </c>
      <c r="D862" s="16">
        <f>IFERROR(VLOOKUP($A862,'[2]Fin Rcpt do wklejenia 25P1'!$A:$AA,D$2,0),0)</f>
        <v>0</v>
      </c>
      <c r="E862" s="16">
        <f>IFERROR(VLOOKUP($A862,'[2]Fin Rcpt do wklejenia 25P1'!$A:$AA,E$2,0),0)</f>
        <v>0</v>
      </c>
      <c r="F862" s="16">
        <f>IFERROR(VLOOKUP($A862,'[2]Fin Rcpt do wklejenia 25P1'!$A:$AA,F$2,0),0)</f>
        <v>0</v>
      </c>
      <c r="G862" s="16">
        <f>IFERROR(VLOOKUP($A862,'[2]Fin Rcpt do wklejenia 25P1'!$A:$AA,G$2,0),0)</f>
        <v>0</v>
      </c>
      <c r="H862" s="16">
        <f>IFERROR(VLOOKUP($A862,'[2]Fin Rcpt do wklejenia 25P1'!$A:$AA,H$2,0),0)</f>
        <v>0</v>
      </c>
      <c r="I862" s="16">
        <f>IFERROR(VLOOKUP($A862,'[2]Fin Rcpt do wklejenia 25P1'!$A:$AA,I$2,0),0)</f>
        <v>0</v>
      </c>
      <c r="J862" s="16">
        <f>IFERROR(VLOOKUP($A862,'[2]Fin Rcpt do wklejenia 25P1'!$A:$AA,J$2,0),0)</f>
        <v>0</v>
      </c>
      <c r="K862" s="16">
        <f>IFERROR(VLOOKUP($A862,'[2]Fin Rcpt do wklejenia 25P1'!$A:$AA,K$2,0),0)</f>
        <v>0</v>
      </c>
      <c r="L862" s="16">
        <f>IFERROR(VLOOKUP($A862,'[2]Fin Rcpt do wklejenia 25P1'!$A:$AA,L$2,0),0)</f>
        <v>0</v>
      </c>
      <c r="M862" s="16">
        <f>IFERROR(VLOOKUP($A862,'[2]Fin Rcpt do wklejenia 25P1'!$A:$AA,M$2,0),0)</f>
        <v>0</v>
      </c>
      <c r="N862" s="16">
        <f>IFERROR(VLOOKUP($A862,'[2]Fin Rcpt do wklejenia 25P1'!$A:$AA,N$2,0),0)</f>
        <v>0</v>
      </c>
      <c r="O862" s="16">
        <f>IFERROR(VLOOKUP($A862,'[2]Fin Rcpt do wklejenia 25P1'!$A:$AA,O$2,0),0)</f>
        <v>0</v>
      </c>
      <c r="P862" s="16">
        <f>IFERROR(VLOOKUP($A862,'[2]Fin Rcpt do wklejenia 25P1'!$A:$AA,P$2,0),0)</f>
        <v>0</v>
      </c>
      <c r="Q862" s="16">
        <f>IFERROR(VLOOKUP($A862,'[2]Fin Rcpt do wklejenia 25P1'!$A:$AA,Q$2,0),0)</f>
        <v>0</v>
      </c>
      <c r="R862" s="16">
        <f>IFERROR(VLOOKUP($A862,'[2]Fin Rcpt do wklejenia 25P1'!$A:$AA,R$2,0),0)</f>
        <v>0</v>
      </c>
      <c r="S862" s="16">
        <f>IFERROR(VLOOKUP($A862,'[2]Fin Rcpt do wklejenia 25P1'!$A:$AA,S$2,0),0)</f>
        <v>0</v>
      </c>
      <c r="T862" s="16">
        <f>IFERROR(VLOOKUP($A862,'[2]Fin Rcpt do wklejenia 25P1'!$A:$AA,T$2,0),0)</f>
        <v>0</v>
      </c>
      <c r="U862" s="16">
        <f>IFERROR(VLOOKUP($A862,'[2]Fin Rcpt do wklejenia 25P1'!$A:$AA,U$2,0),0)</f>
        <v>0</v>
      </c>
      <c r="V862" s="16">
        <f>IFERROR(VLOOKUP($A862,'[2]Fin Rcpt do wklejenia 25P1'!$A:$AA,V$2,0),0)</f>
        <v>0</v>
      </c>
      <c r="W862" s="16">
        <f>IFERROR(VLOOKUP($A862,'[2]Fin Rcpt do wklejenia 25P1'!$A:$AA,W$2,0),0)</f>
        <v>0</v>
      </c>
      <c r="X862" s="16">
        <f>IFERROR(VLOOKUP($A862,'[2]Fin Rcpt do wklejenia 25P1'!$A:$AA,X$2,0),0)</f>
        <v>0</v>
      </c>
      <c r="Y862" s="16">
        <f>IFERROR(VLOOKUP($A862,'[2]Fin Rcpt do wklejenia 25P1'!$A:$AA,Y$2,0),0)</f>
        <v>0</v>
      </c>
      <c r="Z862" s="16">
        <f>IFERROR(VLOOKUP($A862,'[2]Fin Rcpt do wklejenia 25P1'!$A:$AA,Z$2,0),0)</f>
        <v>0</v>
      </c>
      <c r="AA862" s="16">
        <f>IFERROR(VLOOKUP($A862,'[2]Fin Rcpt do wklejenia 25P1'!$A:$AA,AA$2,0),0)</f>
        <v>0</v>
      </c>
      <c r="AB862" s="16"/>
      <c r="AC862" s="16"/>
      <c r="AD862" s="16"/>
      <c r="AE862" s="16"/>
      <c r="AG862" t="str">
        <f>VLOOKUP($A862,Mapowanie!$A:$F,Mapowanie!B$1,0)</f>
        <v>SIZ</v>
      </c>
      <c r="AH862" t="str">
        <f>VLOOKUP($A862,Mapowanie!$A:$F,Mapowanie!C$1,0)</f>
        <v>APR</v>
      </c>
      <c r="AI862" t="str">
        <f>VLOOKUP($A862,Mapowanie!$A:$F,Mapowanie!D$1,0)</f>
        <v>M</v>
      </c>
      <c r="AJ862" t="str">
        <f>VLOOKUP($A862,Mapowanie!$A:$F,Mapowanie!E$1,0)</f>
        <v>S JACKET</v>
      </c>
      <c r="AK862" t="str">
        <f>VLOOKUP($A862,Mapowanie!$A:$F,Mapowanie!F$1,0)</f>
        <v>Dickies</v>
      </c>
      <c r="AM862" s="17">
        <f t="shared" si="99"/>
        <v>0</v>
      </c>
      <c r="AN862" s="17">
        <f t="shared" si="93"/>
        <v>0</v>
      </c>
      <c r="AO862" s="17">
        <f t="shared" si="94"/>
        <v>0</v>
      </c>
      <c r="AP862" s="17">
        <f t="shared" si="95"/>
        <v>0</v>
      </c>
      <c r="AQ862" s="17">
        <f t="shared" si="96"/>
        <v>0</v>
      </c>
      <c r="AR862" s="17">
        <f t="shared" si="97"/>
        <v>0</v>
      </c>
      <c r="AS862" s="17">
        <f t="shared" si="98"/>
        <v>0</v>
      </c>
    </row>
    <row r="863" spans="1:45" x14ac:dyDescent="0.35">
      <c r="A863" s="2" t="s">
        <v>857</v>
      </c>
      <c r="B863" s="16">
        <f>IFERROR(VLOOKUP($A863,'[2]Fin Rcpt do wklejenia 25P1'!$A:$AA,B$2,0),0)</f>
        <v>0</v>
      </c>
      <c r="C863" s="16">
        <f>IFERROR(VLOOKUP($A863,'[2]Fin Rcpt do wklejenia 25P1'!$A:$AA,C$2,0),0)</f>
        <v>0</v>
      </c>
      <c r="D863" s="16">
        <f>IFERROR(VLOOKUP($A863,'[2]Fin Rcpt do wklejenia 25P1'!$A:$AA,D$2,0),0)</f>
        <v>0</v>
      </c>
      <c r="E863" s="16">
        <f>IFERROR(VLOOKUP($A863,'[2]Fin Rcpt do wklejenia 25P1'!$A:$AA,E$2,0),0)</f>
        <v>0</v>
      </c>
      <c r="F863" s="16">
        <f>IFERROR(VLOOKUP($A863,'[2]Fin Rcpt do wklejenia 25P1'!$A:$AA,F$2,0),0)</f>
        <v>0</v>
      </c>
      <c r="G863" s="16">
        <f>IFERROR(VLOOKUP($A863,'[2]Fin Rcpt do wklejenia 25P1'!$A:$AA,G$2,0),0)</f>
        <v>0</v>
      </c>
      <c r="H863" s="16">
        <f>IFERROR(VLOOKUP($A863,'[2]Fin Rcpt do wklejenia 25P1'!$A:$AA,H$2,0),0)</f>
        <v>0</v>
      </c>
      <c r="I863" s="16">
        <f>IFERROR(VLOOKUP($A863,'[2]Fin Rcpt do wklejenia 25P1'!$A:$AA,I$2,0),0)</f>
        <v>0</v>
      </c>
      <c r="J863" s="16">
        <f>IFERROR(VLOOKUP($A863,'[2]Fin Rcpt do wklejenia 25P1'!$A:$AA,J$2,0),0)</f>
        <v>0</v>
      </c>
      <c r="K863" s="16">
        <f>IFERROR(VLOOKUP($A863,'[2]Fin Rcpt do wklejenia 25P1'!$A:$AA,K$2,0),0)</f>
        <v>0</v>
      </c>
      <c r="L863" s="16">
        <f>IFERROR(VLOOKUP($A863,'[2]Fin Rcpt do wklejenia 25P1'!$A:$AA,L$2,0),0)</f>
        <v>0</v>
      </c>
      <c r="M863" s="16">
        <f>IFERROR(VLOOKUP($A863,'[2]Fin Rcpt do wklejenia 25P1'!$A:$AA,M$2,0),0)</f>
        <v>0</v>
      </c>
      <c r="N863" s="16">
        <f>IFERROR(VLOOKUP($A863,'[2]Fin Rcpt do wklejenia 25P1'!$A:$AA,N$2,0),0)</f>
        <v>0</v>
      </c>
      <c r="O863" s="16">
        <f>IFERROR(VLOOKUP($A863,'[2]Fin Rcpt do wklejenia 25P1'!$A:$AA,O$2,0),0)</f>
        <v>0</v>
      </c>
      <c r="P863" s="16">
        <f>IFERROR(VLOOKUP($A863,'[2]Fin Rcpt do wklejenia 25P1'!$A:$AA,P$2,0),0)</f>
        <v>0</v>
      </c>
      <c r="Q863" s="16">
        <f>IFERROR(VLOOKUP($A863,'[2]Fin Rcpt do wklejenia 25P1'!$A:$AA,Q$2,0),0)</f>
        <v>0</v>
      </c>
      <c r="R863" s="16">
        <f>IFERROR(VLOOKUP($A863,'[2]Fin Rcpt do wklejenia 25P1'!$A:$AA,R$2,0),0)</f>
        <v>0</v>
      </c>
      <c r="S863" s="16">
        <f>IFERROR(VLOOKUP($A863,'[2]Fin Rcpt do wklejenia 25P1'!$A:$AA,S$2,0),0)</f>
        <v>0</v>
      </c>
      <c r="T863" s="16">
        <f>IFERROR(VLOOKUP($A863,'[2]Fin Rcpt do wklejenia 25P1'!$A:$AA,T$2,0),0)</f>
        <v>0</v>
      </c>
      <c r="U863" s="16">
        <f>IFERROR(VLOOKUP($A863,'[2]Fin Rcpt do wklejenia 25P1'!$A:$AA,U$2,0),0)</f>
        <v>0</v>
      </c>
      <c r="V863" s="16">
        <f>IFERROR(VLOOKUP($A863,'[2]Fin Rcpt do wklejenia 25P1'!$A:$AA,V$2,0),0)</f>
        <v>0</v>
      </c>
      <c r="W863" s="16">
        <f>IFERROR(VLOOKUP($A863,'[2]Fin Rcpt do wklejenia 25P1'!$A:$AA,W$2,0),0)</f>
        <v>0</v>
      </c>
      <c r="X863" s="16">
        <f>IFERROR(VLOOKUP($A863,'[2]Fin Rcpt do wklejenia 25P1'!$A:$AA,X$2,0),0)</f>
        <v>0</v>
      </c>
      <c r="Y863" s="16">
        <f>IFERROR(VLOOKUP($A863,'[2]Fin Rcpt do wklejenia 25P1'!$A:$AA,Y$2,0),0)</f>
        <v>0</v>
      </c>
      <c r="Z863" s="16">
        <f>IFERROR(VLOOKUP($A863,'[2]Fin Rcpt do wklejenia 25P1'!$A:$AA,Z$2,0),0)</f>
        <v>0</v>
      </c>
      <c r="AA863" s="16">
        <f>IFERROR(VLOOKUP($A863,'[2]Fin Rcpt do wklejenia 25P1'!$A:$AA,AA$2,0),0)</f>
        <v>0</v>
      </c>
      <c r="AB863" s="16"/>
      <c r="AC863" s="16"/>
      <c r="AD863" s="16"/>
      <c r="AE863" s="16"/>
      <c r="AG863" t="str">
        <f>VLOOKUP($A863,Mapowanie!$A:$F,Mapowanie!B$1,0)</f>
        <v>SIZ</v>
      </c>
      <c r="AH863" t="str">
        <f>VLOOKUP($A863,Mapowanie!$A:$F,Mapowanie!C$1,0)</f>
        <v>APR</v>
      </c>
      <c r="AI863" t="str">
        <f>VLOOKUP($A863,Mapowanie!$A:$F,Mapowanie!D$1,0)</f>
        <v>M</v>
      </c>
      <c r="AJ863" t="str">
        <f>VLOOKUP($A863,Mapowanie!$A:$F,Mapowanie!E$1,0)</f>
        <v>S JACKET</v>
      </c>
      <c r="AK863" t="str">
        <f>VLOOKUP($A863,Mapowanie!$A:$F,Mapowanie!F$1,0)</f>
        <v>Ellesse</v>
      </c>
      <c r="AM863" s="17">
        <f t="shared" si="99"/>
        <v>0</v>
      </c>
      <c r="AN863" s="17">
        <f t="shared" si="93"/>
        <v>0</v>
      </c>
      <c r="AO863" s="17">
        <f t="shared" si="94"/>
        <v>0</v>
      </c>
      <c r="AP863" s="17">
        <f t="shared" si="95"/>
        <v>0</v>
      </c>
      <c r="AQ863" s="17">
        <f t="shared" si="96"/>
        <v>0</v>
      </c>
      <c r="AR863" s="17">
        <f t="shared" si="97"/>
        <v>0</v>
      </c>
      <c r="AS863" s="17">
        <f t="shared" si="98"/>
        <v>0</v>
      </c>
    </row>
    <row r="864" spans="1:45" x14ac:dyDescent="0.35">
      <c r="A864" s="2" t="s">
        <v>858</v>
      </c>
      <c r="B864" s="16">
        <f>IFERROR(VLOOKUP($A864,'[2]Fin Rcpt do wklejenia 25P1'!$A:$AA,B$2,0),0)</f>
        <v>0</v>
      </c>
      <c r="C864" s="16">
        <f>IFERROR(VLOOKUP($A864,'[2]Fin Rcpt do wklejenia 25P1'!$A:$AA,C$2,0),0)</f>
        <v>0</v>
      </c>
      <c r="D864" s="16">
        <f>IFERROR(VLOOKUP($A864,'[2]Fin Rcpt do wklejenia 25P1'!$A:$AA,D$2,0),0)</f>
        <v>72088.703999999998</v>
      </c>
      <c r="E864" s="16">
        <f>IFERROR(VLOOKUP($A864,'[2]Fin Rcpt do wklejenia 25P1'!$A:$AA,E$2,0),0)</f>
        <v>0</v>
      </c>
      <c r="F864" s="16">
        <f>IFERROR(VLOOKUP($A864,'[2]Fin Rcpt do wklejenia 25P1'!$A:$AA,F$2,0),0)</f>
        <v>0</v>
      </c>
      <c r="G864" s="16">
        <f>IFERROR(VLOOKUP($A864,'[2]Fin Rcpt do wklejenia 25P1'!$A:$AA,G$2,0),0)</f>
        <v>0</v>
      </c>
      <c r="H864" s="16">
        <f>IFERROR(VLOOKUP($A864,'[2]Fin Rcpt do wklejenia 25P1'!$A:$AA,H$2,0),0)</f>
        <v>0</v>
      </c>
      <c r="I864" s="16">
        <f>IFERROR(VLOOKUP($A864,'[2]Fin Rcpt do wklejenia 25P1'!$A:$AA,I$2,0),0)</f>
        <v>0</v>
      </c>
      <c r="J864" s="16">
        <f>IFERROR(VLOOKUP($A864,'[2]Fin Rcpt do wklejenia 25P1'!$A:$AA,J$2,0),0)</f>
        <v>0</v>
      </c>
      <c r="K864" s="16">
        <f>IFERROR(VLOOKUP($A864,'[2]Fin Rcpt do wklejenia 25P1'!$A:$AA,K$2,0),0)</f>
        <v>0</v>
      </c>
      <c r="L864" s="16">
        <f>IFERROR(VLOOKUP($A864,'[2]Fin Rcpt do wklejenia 25P1'!$A:$AA,L$2,0),0)</f>
        <v>0</v>
      </c>
      <c r="M864" s="16">
        <f>IFERROR(VLOOKUP($A864,'[2]Fin Rcpt do wklejenia 25P1'!$A:$AA,M$2,0),0)</f>
        <v>0</v>
      </c>
      <c r="N864" s="16">
        <f>IFERROR(VLOOKUP($A864,'[2]Fin Rcpt do wklejenia 25P1'!$A:$AA,N$2,0),0)</f>
        <v>0</v>
      </c>
      <c r="O864" s="16">
        <f>IFERROR(VLOOKUP($A864,'[2]Fin Rcpt do wklejenia 25P1'!$A:$AA,O$2,0),0)</f>
        <v>0</v>
      </c>
      <c r="P864" s="16">
        <f>IFERROR(VLOOKUP($A864,'[2]Fin Rcpt do wklejenia 25P1'!$A:$AA,P$2,0),0)</f>
        <v>0</v>
      </c>
      <c r="Q864" s="16">
        <f>IFERROR(VLOOKUP($A864,'[2]Fin Rcpt do wklejenia 25P1'!$A:$AA,Q$2,0),0)</f>
        <v>0</v>
      </c>
      <c r="R864" s="16">
        <f>IFERROR(VLOOKUP($A864,'[2]Fin Rcpt do wklejenia 25P1'!$A:$AA,R$2,0),0)</f>
        <v>0</v>
      </c>
      <c r="S864" s="16">
        <f>IFERROR(VLOOKUP($A864,'[2]Fin Rcpt do wklejenia 25P1'!$A:$AA,S$2,0),0)</f>
        <v>0</v>
      </c>
      <c r="T864" s="16">
        <f>IFERROR(VLOOKUP($A864,'[2]Fin Rcpt do wklejenia 25P1'!$A:$AA,T$2,0),0)</f>
        <v>0</v>
      </c>
      <c r="U864" s="16">
        <f>IFERROR(VLOOKUP($A864,'[2]Fin Rcpt do wklejenia 25P1'!$A:$AA,U$2,0),0)</f>
        <v>0</v>
      </c>
      <c r="V864" s="16">
        <f>IFERROR(VLOOKUP($A864,'[2]Fin Rcpt do wklejenia 25P1'!$A:$AA,V$2,0),0)</f>
        <v>0</v>
      </c>
      <c r="W864" s="16">
        <f>IFERROR(VLOOKUP($A864,'[2]Fin Rcpt do wklejenia 25P1'!$A:$AA,W$2,0),0)</f>
        <v>0</v>
      </c>
      <c r="X864" s="16">
        <f>IFERROR(VLOOKUP($A864,'[2]Fin Rcpt do wklejenia 25P1'!$A:$AA,X$2,0),0)</f>
        <v>0</v>
      </c>
      <c r="Y864" s="16">
        <f>IFERROR(VLOOKUP($A864,'[2]Fin Rcpt do wklejenia 25P1'!$A:$AA,Y$2,0),0)</f>
        <v>0</v>
      </c>
      <c r="Z864" s="16">
        <f>IFERROR(VLOOKUP($A864,'[2]Fin Rcpt do wklejenia 25P1'!$A:$AA,Z$2,0),0)</f>
        <v>0</v>
      </c>
      <c r="AA864" s="16">
        <f>IFERROR(VLOOKUP($A864,'[2]Fin Rcpt do wklejenia 25P1'!$A:$AA,AA$2,0),0)</f>
        <v>0</v>
      </c>
      <c r="AB864" s="16"/>
      <c r="AC864" s="16"/>
      <c r="AD864" s="16"/>
      <c r="AE864" s="16"/>
      <c r="AG864" t="str">
        <f>VLOOKUP($A864,Mapowanie!$A:$F,Mapowanie!B$1,0)</f>
        <v>SIZ</v>
      </c>
      <c r="AH864" t="str">
        <f>VLOOKUP($A864,Mapowanie!$A:$F,Mapowanie!C$1,0)</f>
        <v>APR</v>
      </c>
      <c r="AI864" t="str">
        <f>VLOOKUP($A864,Mapowanie!$A:$F,Mapowanie!D$1,0)</f>
        <v>M</v>
      </c>
      <c r="AJ864" t="str">
        <f>VLOOKUP($A864,Mapowanie!$A:$F,Mapowanie!E$1,0)</f>
        <v>S JACKET</v>
      </c>
      <c r="AK864" t="str">
        <f>VLOOKUP($A864,Mapowanie!$A:$F,Mapowanie!F$1,0)</f>
        <v>Jordan</v>
      </c>
      <c r="AM864" s="17">
        <f t="shared" si="99"/>
        <v>72088.703999999998</v>
      </c>
      <c r="AN864" s="17">
        <f t="shared" si="93"/>
        <v>0</v>
      </c>
      <c r="AO864" s="17">
        <f t="shared" si="94"/>
        <v>0</v>
      </c>
      <c r="AP864" s="17">
        <f t="shared" si="95"/>
        <v>0</v>
      </c>
      <c r="AQ864" s="17">
        <f t="shared" si="96"/>
        <v>0</v>
      </c>
      <c r="AR864" s="17">
        <f t="shared" si="97"/>
        <v>0</v>
      </c>
      <c r="AS864" s="17">
        <f t="shared" si="98"/>
        <v>0</v>
      </c>
    </row>
    <row r="865" spans="1:45" x14ac:dyDescent="0.35">
      <c r="A865" s="2" t="s">
        <v>859</v>
      </c>
      <c r="B865" s="16">
        <f>IFERROR(VLOOKUP($A865,'[2]Fin Rcpt do wklejenia 25P1'!$A:$AA,B$2,0),0)</f>
        <v>0</v>
      </c>
      <c r="C865" s="16">
        <f>IFERROR(VLOOKUP($A865,'[2]Fin Rcpt do wklejenia 25P1'!$A:$AA,C$2,0),0)</f>
        <v>0</v>
      </c>
      <c r="D865" s="16">
        <f>IFERROR(VLOOKUP($A865,'[2]Fin Rcpt do wklejenia 25P1'!$A:$AA,D$2,0),0)</f>
        <v>0</v>
      </c>
      <c r="E865" s="16">
        <f>IFERROR(VLOOKUP($A865,'[2]Fin Rcpt do wklejenia 25P1'!$A:$AA,E$2,0),0)</f>
        <v>0</v>
      </c>
      <c r="F865" s="16">
        <f>IFERROR(VLOOKUP($A865,'[2]Fin Rcpt do wklejenia 25P1'!$A:$AA,F$2,0),0)</f>
        <v>0</v>
      </c>
      <c r="G865" s="16">
        <f>IFERROR(VLOOKUP($A865,'[2]Fin Rcpt do wklejenia 25P1'!$A:$AA,G$2,0),0)</f>
        <v>0</v>
      </c>
      <c r="H865" s="16">
        <f>IFERROR(VLOOKUP($A865,'[2]Fin Rcpt do wklejenia 25P1'!$A:$AA,H$2,0),0)</f>
        <v>0</v>
      </c>
      <c r="I865" s="16">
        <f>IFERROR(VLOOKUP($A865,'[2]Fin Rcpt do wklejenia 25P1'!$A:$AA,I$2,0),0)</f>
        <v>0</v>
      </c>
      <c r="J865" s="16">
        <f>IFERROR(VLOOKUP($A865,'[2]Fin Rcpt do wklejenia 25P1'!$A:$AA,J$2,0),0)</f>
        <v>43838.927999999993</v>
      </c>
      <c r="K865" s="16">
        <f>IFERROR(VLOOKUP($A865,'[2]Fin Rcpt do wklejenia 25P1'!$A:$AA,K$2,0),0)</f>
        <v>0</v>
      </c>
      <c r="L865" s="16">
        <f>IFERROR(VLOOKUP($A865,'[2]Fin Rcpt do wklejenia 25P1'!$A:$AA,L$2,0),0)</f>
        <v>0</v>
      </c>
      <c r="M865" s="16">
        <f>IFERROR(VLOOKUP($A865,'[2]Fin Rcpt do wklejenia 25P1'!$A:$AA,M$2,0),0)</f>
        <v>0</v>
      </c>
      <c r="N865" s="16">
        <f>IFERROR(VLOOKUP($A865,'[2]Fin Rcpt do wklejenia 25P1'!$A:$AA,N$2,0),0)</f>
        <v>0</v>
      </c>
      <c r="O865" s="16">
        <f>IFERROR(VLOOKUP($A865,'[2]Fin Rcpt do wklejenia 25P1'!$A:$AA,O$2,0),0)</f>
        <v>0</v>
      </c>
      <c r="P865" s="16">
        <f>IFERROR(VLOOKUP($A865,'[2]Fin Rcpt do wklejenia 25P1'!$A:$AA,P$2,0),0)</f>
        <v>0</v>
      </c>
      <c r="Q865" s="16">
        <f>IFERROR(VLOOKUP($A865,'[2]Fin Rcpt do wklejenia 25P1'!$A:$AA,Q$2,0),0)</f>
        <v>0</v>
      </c>
      <c r="R865" s="16">
        <f>IFERROR(VLOOKUP($A865,'[2]Fin Rcpt do wklejenia 25P1'!$A:$AA,R$2,0),0)</f>
        <v>0</v>
      </c>
      <c r="S865" s="16">
        <f>IFERROR(VLOOKUP($A865,'[2]Fin Rcpt do wklejenia 25P1'!$A:$AA,S$2,0),0)</f>
        <v>0</v>
      </c>
      <c r="T865" s="16">
        <f>IFERROR(VLOOKUP($A865,'[2]Fin Rcpt do wklejenia 25P1'!$A:$AA,T$2,0),0)</f>
        <v>0</v>
      </c>
      <c r="U865" s="16">
        <f>IFERROR(VLOOKUP($A865,'[2]Fin Rcpt do wklejenia 25P1'!$A:$AA,U$2,0),0)</f>
        <v>0</v>
      </c>
      <c r="V865" s="16">
        <f>IFERROR(VLOOKUP($A865,'[2]Fin Rcpt do wklejenia 25P1'!$A:$AA,V$2,0),0)</f>
        <v>0</v>
      </c>
      <c r="W865" s="16">
        <f>IFERROR(VLOOKUP($A865,'[2]Fin Rcpt do wklejenia 25P1'!$A:$AA,W$2,0),0)</f>
        <v>0</v>
      </c>
      <c r="X865" s="16">
        <f>IFERROR(VLOOKUP($A865,'[2]Fin Rcpt do wklejenia 25P1'!$A:$AA,X$2,0),0)</f>
        <v>0</v>
      </c>
      <c r="Y865" s="16">
        <f>IFERROR(VLOOKUP($A865,'[2]Fin Rcpt do wklejenia 25P1'!$A:$AA,Y$2,0),0)</f>
        <v>0</v>
      </c>
      <c r="Z865" s="16">
        <f>IFERROR(VLOOKUP($A865,'[2]Fin Rcpt do wklejenia 25P1'!$A:$AA,Z$2,0),0)</f>
        <v>0</v>
      </c>
      <c r="AA865" s="16">
        <f>IFERROR(VLOOKUP($A865,'[2]Fin Rcpt do wklejenia 25P1'!$A:$AA,AA$2,0),0)</f>
        <v>0</v>
      </c>
      <c r="AB865" s="16"/>
      <c r="AC865" s="16"/>
      <c r="AD865" s="16"/>
      <c r="AE865" s="16"/>
      <c r="AG865" t="str">
        <f>VLOOKUP($A865,Mapowanie!$A:$F,Mapowanie!B$1,0)</f>
        <v>SIZ</v>
      </c>
      <c r="AH865" t="str">
        <f>VLOOKUP($A865,Mapowanie!$A:$F,Mapowanie!C$1,0)</f>
        <v>APR</v>
      </c>
      <c r="AI865" t="str">
        <f>VLOOKUP($A865,Mapowanie!$A:$F,Mapowanie!D$1,0)</f>
        <v>M</v>
      </c>
      <c r="AJ865" t="str">
        <f>VLOOKUP($A865,Mapowanie!$A:$F,Mapowanie!E$1,0)</f>
        <v>S JACKET</v>
      </c>
      <c r="AK865" t="str">
        <f>VLOOKUP($A865,Mapowanie!$A:$F,Mapowanie!F$1,0)</f>
        <v>Levi's</v>
      </c>
      <c r="AM865" s="17">
        <f t="shared" si="99"/>
        <v>0</v>
      </c>
      <c r="AN865" s="17">
        <f t="shared" si="93"/>
        <v>0</v>
      </c>
      <c r="AO865" s="17">
        <f t="shared" si="94"/>
        <v>43838.927999999993</v>
      </c>
      <c r="AP865" s="17">
        <f t="shared" si="95"/>
        <v>0</v>
      </c>
      <c r="AQ865" s="17">
        <f t="shared" si="96"/>
        <v>0</v>
      </c>
      <c r="AR865" s="17">
        <f t="shared" si="97"/>
        <v>0</v>
      </c>
      <c r="AS865" s="17">
        <f t="shared" si="98"/>
        <v>0</v>
      </c>
    </row>
    <row r="866" spans="1:45" x14ac:dyDescent="0.35">
      <c r="A866" s="2" t="s">
        <v>860</v>
      </c>
      <c r="B866" s="16">
        <f>IFERROR(VLOOKUP($A866,'[2]Fin Rcpt do wklejenia 25P1'!$A:$AA,B$2,0),0)</f>
        <v>0</v>
      </c>
      <c r="C866" s="16">
        <f>IFERROR(VLOOKUP($A866,'[2]Fin Rcpt do wklejenia 25P1'!$A:$AA,C$2,0),0)</f>
        <v>0</v>
      </c>
      <c r="D866" s="16">
        <f>IFERROR(VLOOKUP($A866,'[2]Fin Rcpt do wklejenia 25P1'!$A:$AA,D$2,0),0)</f>
        <v>179272.06200000001</v>
      </c>
      <c r="E866" s="16">
        <f>IFERROR(VLOOKUP($A866,'[2]Fin Rcpt do wklejenia 25P1'!$A:$AA,E$2,0),0)</f>
        <v>0</v>
      </c>
      <c r="F866" s="16">
        <f>IFERROR(VLOOKUP($A866,'[2]Fin Rcpt do wklejenia 25P1'!$A:$AA,F$2,0),0)</f>
        <v>0</v>
      </c>
      <c r="G866" s="16">
        <f>IFERROR(VLOOKUP($A866,'[2]Fin Rcpt do wklejenia 25P1'!$A:$AA,G$2,0),0)</f>
        <v>0</v>
      </c>
      <c r="H866" s="16">
        <f>IFERROR(VLOOKUP($A866,'[2]Fin Rcpt do wklejenia 25P1'!$A:$AA,H$2,0),0)</f>
        <v>0</v>
      </c>
      <c r="I866" s="16">
        <f>IFERROR(VLOOKUP($A866,'[2]Fin Rcpt do wklejenia 25P1'!$A:$AA,I$2,0),0)</f>
        <v>0</v>
      </c>
      <c r="J866" s="16">
        <f>IFERROR(VLOOKUP($A866,'[2]Fin Rcpt do wklejenia 25P1'!$A:$AA,J$2,0),0)</f>
        <v>0</v>
      </c>
      <c r="K866" s="16">
        <f>IFERROR(VLOOKUP($A866,'[2]Fin Rcpt do wklejenia 25P1'!$A:$AA,K$2,0),0)</f>
        <v>0</v>
      </c>
      <c r="L866" s="16">
        <f>IFERROR(VLOOKUP($A866,'[2]Fin Rcpt do wklejenia 25P1'!$A:$AA,L$2,0),0)</f>
        <v>0</v>
      </c>
      <c r="M866" s="16">
        <f>IFERROR(VLOOKUP($A866,'[2]Fin Rcpt do wklejenia 25P1'!$A:$AA,M$2,0),0)</f>
        <v>0</v>
      </c>
      <c r="N866" s="16">
        <f>IFERROR(VLOOKUP($A866,'[2]Fin Rcpt do wklejenia 25P1'!$A:$AA,N$2,0),0)</f>
        <v>0</v>
      </c>
      <c r="O866" s="16">
        <f>IFERROR(VLOOKUP($A866,'[2]Fin Rcpt do wklejenia 25P1'!$A:$AA,O$2,0),0)</f>
        <v>0</v>
      </c>
      <c r="P866" s="16">
        <f>IFERROR(VLOOKUP($A866,'[2]Fin Rcpt do wklejenia 25P1'!$A:$AA,P$2,0),0)</f>
        <v>0</v>
      </c>
      <c r="Q866" s="16">
        <f>IFERROR(VLOOKUP($A866,'[2]Fin Rcpt do wklejenia 25P1'!$A:$AA,Q$2,0),0)</f>
        <v>0</v>
      </c>
      <c r="R866" s="16">
        <f>IFERROR(VLOOKUP($A866,'[2]Fin Rcpt do wklejenia 25P1'!$A:$AA,R$2,0),0)</f>
        <v>0</v>
      </c>
      <c r="S866" s="16">
        <f>IFERROR(VLOOKUP($A866,'[2]Fin Rcpt do wklejenia 25P1'!$A:$AA,S$2,0),0)</f>
        <v>0</v>
      </c>
      <c r="T866" s="16">
        <f>IFERROR(VLOOKUP($A866,'[2]Fin Rcpt do wklejenia 25P1'!$A:$AA,T$2,0),0)</f>
        <v>0</v>
      </c>
      <c r="U866" s="16">
        <f>IFERROR(VLOOKUP($A866,'[2]Fin Rcpt do wklejenia 25P1'!$A:$AA,U$2,0),0)</f>
        <v>0</v>
      </c>
      <c r="V866" s="16">
        <f>IFERROR(VLOOKUP($A866,'[2]Fin Rcpt do wklejenia 25P1'!$A:$AA,V$2,0),0)</f>
        <v>0</v>
      </c>
      <c r="W866" s="16">
        <f>IFERROR(VLOOKUP($A866,'[2]Fin Rcpt do wklejenia 25P1'!$A:$AA,W$2,0),0)</f>
        <v>0</v>
      </c>
      <c r="X866" s="16">
        <f>IFERROR(VLOOKUP($A866,'[2]Fin Rcpt do wklejenia 25P1'!$A:$AA,X$2,0),0)</f>
        <v>0</v>
      </c>
      <c r="Y866" s="16">
        <f>IFERROR(VLOOKUP($A866,'[2]Fin Rcpt do wklejenia 25P1'!$A:$AA,Y$2,0),0)</f>
        <v>0</v>
      </c>
      <c r="Z866" s="16">
        <f>IFERROR(VLOOKUP($A866,'[2]Fin Rcpt do wklejenia 25P1'!$A:$AA,Z$2,0),0)</f>
        <v>0</v>
      </c>
      <c r="AA866" s="16">
        <f>IFERROR(VLOOKUP($A866,'[2]Fin Rcpt do wklejenia 25P1'!$A:$AA,AA$2,0),0)</f>
        <v>0</v>
      </c>
      <c r="AB866" s="16"/>
      <c r="AC866" s="16"/>
      <c r="AD866" s="16"/>
      <c r="AE866" s="16"/>
      <c r="AG866" t="str">
        <f>VLOOKUP($A866,Mapowanie!$A:$F,Mapowanie!B$1,0)</f>
        <v>SIZ</v>
      </c>
      <c r="AH866" t="str">
        <f>VLOOKUP($A866,Mapowanie!$A:$F,Mapowanie!C$1,0)</f>
        <v>APR</v>
      </c>
      <c r="AI866" t="str">
        <f>VLOOKUP($A866,Mapowanie!$A:$F,Mapowanie!D$1,0)</f>
        <v>M</v>
      </c>
      <c r="AJ866" t="str">
        <f>VLOOKUP($A866,Mapowanie!$A:$F,Mapowanie!E$1,0)</f>
        <v>S JACKET</v>
      </c>
      <c r="AK866" t="str">
        <f>VLOOKUP($A866,Mapowanie!$A:$F,Mapowanie!F$1,0)</f>
        <v>Nike</v>
      </c>
      <c r="AM866" s="17">
        <f t="shared" si="99"/>
        <v>179272.06200000001</v>
      </c>
      <c r="AN866" s="17">
        <f t="shared" si="93"/>
        <v>0</v>
      </c>
      <c r="AO866" s="17">
        <f t="shared" si="94"/>
        <v>0</v>
      </c>
      <c r="AP866" s="17">
        <f t="shared" si="95"/>
        <v>0</v>
      </c>
      <c r="AQ866" s="17">
        <f t="shared" si="96"/>
        <v>0</v>
      </c>
      <c r="AR866" s="17">
        <f t="shared" si="97"/>
        <v>0</v>
      </c>
      <c r="AS866" s="17">
        <f t="shared" si="98"/>
        <v>0</v>
      </c>
    </row>
    <row r="867" spans="1:45" x14ac:dyDescent="0.35">
      <c r="A867" s="2" t="s">
        <v>861</v>
      </c>
      <c r="B867" s="16">
        <f>IFERROR(VLOOKUP($A867,'[2]Fin Rcpt do wklejenia 25P1'!$A:$AA,B$2,0),0)</f>
        <v>28050.991999999998</v>
      </c>
      <c r="C867" s="16">
        <f>IFERROR(VLOOKUP($A867,'[2]Fin Rcpt do wklejenia 25P1'!$A:$AA,C$2,0),0)</f>
        <v>0</v>
      </c>
      <c r="D867" s="16">
        <f>IFERROR(VLOOKUP($A867,'[2]Fin Rcpt do wklejenia 25P1'!$A:$AA,D$2,0),0)</f>
        <v>0</v>
      </c>
      <c r="E867" s="16">
        <f>IFERROR(VLOOKUP($A867,'[2]Fin Rcpt do wklejenia 25P1'!$A:$AA,E$2,0),0)</f>
        <v>0</v>
      </c>
      <c r="F867" s="16">
        <f>IFERROR(VLOOKUP($A867,'[2]Fin Rcpt do wklejenia 25P1'!$A:$AA,F$2,0),0)</f>
        <v>44928.663499999995</v>
      </c>
      <c r="G867" s="16">
        <f>IFERROR(VLOOKUP($A867,'[2]Fin Rcpt do wklejenia 25P1'!$A:$AA,G$2,0),0)</f>
        <v>0</v>
      </c>
      <c r="H867" s="16">
        <f>IFERROR(VLOOKUP($A867,'[2]Fin Rcpt do wklejenia 25P1'!$A:$AA,H$2,0),0)</f>
        <v>0</v>
      </c>
      <c r="I867" s="16">
        <f>IFERROR(VLOOKUP($A867,'[2]Fin Rcpt do wklejenia 25P1'!$A:$AA,I$2,0),0)</f>
        <v>0</v>
      </c>
      <c r="J867" s="16">
        <f>IFERROR(VLOOKUP($A867,'[2]Fin Rcpt do wklejenia 25P1'!$A:$AA,J$2,0),0)</f>
        <v>0</v>
      </c>
      <c r="K867" s="16">
        <f>IFERROR(VLOOKUP($A867,'[2]Fin Rcpt do wklejenia 25P1'!$A:$AA,K$2,0),0)</f>
        <v>0</v>
      </c>
      <c r="L867" s="16">
        <f>IFERROR(VLOOKUP($A867,'[2]Fin Rcpt do wklejenia 25P1'!$A:$AA,L$2,0),0)</f>
        <v>0</v>
      </c>
      <c r="M867" s="16">
        <f>IFERROR(VLOOKUP($A867,'[2]Fin Rcpt do wklejenia 25P1'!$A:$AA,M$2,0),0)</f>
        <v>0</v>
      </c>
      <c r="N867" s="16">
        <f>IFERROR(VLOOKUP($A867,'[2]Fin Rcpt do wklejenia 25P1'!$A:$AA,N$2,0),0)</f>
        <v>0</v>
      </c>
      <c r="O867" s="16">
        <f>IFERROR(VLOOKUP($A867,'[2]Fin Rcpt do wklejenia 25P1'!$A:$AA,O$2,0),0)</f>
        <v>0</v>
      </c>
      <c r="P867" s="16">
        <f>IFERROR(VLOOKUP($A867,'[2]Fin Rcpt do wklejenia 25P1'!$A:$AA,P$2,0),0)</f>
        <v>0</v>
      </c>
      <c r="Q867" s="16">
        <f>IFERROR(VLOOKUP($A867,'[2]Fin Rcpt do wklejenia 25P1'!$A:$AA,Q$2,0),0)</f>
        <v>0</v>
      </c>
      <c r="R867" s="16">
        <f>IFERROR(VLOOKUP($A867,'[2]Fin Rcpt do wklejenia 25P1'!$A:$AA,R$2,0),0)</f>
        <v>0</v>
      </c>
      <c r="S867" s="16">
        <f>IFERROR(VLOOKUP($A867,'[2]Fin Rcpt do wklejenia 25P1'!$A:$AA,S$2,0),0)</f>
        <v>0</v>
      </c>
      <c r="T867" s="16">
        <f>IFERROR(VLOOKUP($A867,'[2]Fin Rcpt do wklejenia 25P1'!$A:$AA,T$2,0),0)</f>
        <v>0</v>
      </c>
      <c r="U867" s="16">
        <f>IFERROR(VLOOKUP($A867,'[2]Fin Rcpt do wklejenia 25P1'!$A:$AA,U$2,0),0)</f>
        <v>0</v>
      </c>
      <c r="V867" s="16">
        <f>IFERROR(VLOOKUP($A867,'[2]Fin Rcpt do wklejenia 25P1'!$A:$AA,V$2,0),0)</f>
        <v>0</v>
      </c>
      <c r="W867" s="16">
        <f>IFERROR(VLOOKUP($A867,'[2]Fin Rcpt do wklejenia 25P1'!$A:$AA,W$2,0),0)</f>
        <v>0</v>
      </c>
      <c r="X867" s="16">
        <f>IFERROR(VLOOKUP($A867,'[2]Fin Rcpt do wklejenia 25P1'!$A:$AA,X$2,0),0)</f>
        <v>0</v>
      </c>
      <c r="Y867" s="16">
        <f>IFERROR(VLOOKUP($A867,'[2]Fin Rcpt do wklejenia 25P1'!$A:$AA,Y$2,0),0)</f>
        <v>0</v>
      </c>
      <c r="Z867" s="16">
        <f>IFERROR(VLOOKUP($A867,'[2]Fin Rcpt do wklejenia 25P1'!$A:$AA,Z$2,0),0)</f>
        <v>0</v>
      </c>
      <c r="AA867" s="16">
        <f>IFERROR(VLOOKUP($A867,'[2]Fin Rcpt do wklejenia 25P1'!$A:$AA,AA$2,0),0)</f>
        <v>0</v>
      </c>
      <c r="AB867" s="16"/>
      <c r="AC867" s="16"/>
      <c r="AD867" s="16"/>
      <c r="AE867" s="16"/>
      <c r="AG867" t="str">
        <f>VLOOKUP($A867,Mapowanie!$A:$F,Mapowanie!B$1,0)</f>
        <v>SIZ</v>
      </c>
      <c r="AH867" t="str">
        <f>VLOOKUP($A867,Mapowanie!$A:$F,Mapowanie!C$1,0)</f>
        <v>APR</v>
      </c>
      <c r="AI867" t="str">
        <f>VLOOKUP($A867,Mapowanie!$A:$F,Mapowanie!D$1,0)</f>
        <v>M</v>
      </c>
      <c r="AJ867" t="str">
        <f>VLOOKUP($A867,Mapowanie!$A:$F,Mapowanie!E$1,0)</f>
        <v>S JACKET</v>
      </c>
      <c r="AK867" t="str">
        <f>VLOOKUP($A867,Mapowanie!$A:$F,Mapowanie!F$1,0)</f>
        <v>zz_Other(MFP)</v>
      </c>
      <c r="AM867" s="17">
        <f t="shared" si="99"/>
        <v>28050.991999999998</v>
      </c>
      <c r="AN867" s="17">
        <f t="shared" si="93"/>
        <v>44928.663499999995</v>
      </c>
      <c r="AO867" s="17">
        <f t="shared" si="94"/>
        <v>0</v>
      </c>
      <c r="AP867" s="17">
        <f t="shared" si="95"/>
        <v>0</v>
      </c>
      <c r="AQ867" s="17">
        <f t="shared" si="96"/>
        <v>0</v>
      </c>
      <c r="AR867" s="17">
        <f t="shared" si="97"/>
        <v>0</v>
      </c>
      <c r="AS867" s="17">
        <f t="shared" si="98"/>
        <v>0</v>
      </c>
    </row>
    <row r="868" spans="1:45" x14ac:dyDescent="0.35">
      <c r="A868" s="2" t="s">
        <v>862</v>
      </c>
      <c r="B868" s="16">
        <f>IFERROR(VLOOKUP($A868,'[2]Fin Rcpt do wklejenia 25P1'!$A:$AA,B$2,0),0)</f>
        <v>0</v>
      </c>
      <c r="C868" s="16">
        <f>IFERROR(VLOOKUP($A868,'[2]Fin Rcpt do wklejenia 25P1'!$A:$AA,C$2,0),0)</f>
        <v>0</v>
      </c>
      <c r="D868" s="16">
        <f>IFERROR(VLOOKUP($A868,'[2]Fin Rcpt do wklejenia 25P1'!$A:$AA,D$2,0),0)</f>
        <v>0</v>
      </c>
      <c r="E868" s="16">
        <f>IFERROR(VLOOKUP($A868,'[2]Fin Rcpt do wklejenia 25P1'!$A:$AA,E$2,0),0)</f>
        <v>0</v>
      </c>
      <c r="F868" s="16">
        <f>IFERROR(VLOOKUP($A868,'[2]Fin Rcpt do wklejenia 25P1'!$A:$AA,F$2,0),0)</f>
        <v>0</v>
      </c>
      <c r="G868" s="16">
        <f>IFERROR(VLOOKUP($A868,'[2]Fin Rcpt do wklejenia 25P1'!$A:$AA,G$2,0),0)</f>
        <v>0</v>
      </c>
      <c r="H868" s="16">
        <f>IFERROR(VLOOKUP($A868,'[2]Fin Rcpt do wklejenia 25P1'!$A:$AA,H$2,0),0)</f>
        <v>0</v>
      </c>
      <c r="I868" s="16">
        <f>IFERROR(VLOOKUP($A868,'[2]Fin Rcpt do wklejenia 25P1'!$A:$AA,I$2,0),0)</f>
        <v>0</v>
      </c>
      <c r="J868" s="16">
        <f>IFERROR(VLOOKUP($A868,'[2]Fin Rcpt do wklejenia 25P1'!$A:$AA,J$2,0),0)</f>
        <v>0</v>
      </c>
      <c r="K868" s="16">
        <f>IFERROR(VLOOKUP($A868,'[2]Fin Rcpt do wklejenia 25P1'!$A:$AA,K$2,0),0)</f>
        <v>0</v>
      </c>
      <c r="L868" s="16">
        <f>IFERROR(VLOOKUP($A868,'[2]Fin Rcpt do wklejenia 25P1'!$A:$AA,L$2,0),0)</f>
        <v>0</v>
      </c>
      <c r="M868" s="16">
        <f>IFERROR(VLOOKUP($A868,'[2]Fin Rcpt do wklejenia 25P1'!$A:$AA,M$2,0),0)</f>
        <v>0</v>
      </c>
      <c r="N868" s="16">
        <f>IFERROR(VLOOKUP($A868,'[2]Fin Rcpt do wklejenia 25P1'!$A:$AA,N$2,0),0)</f>
        <v>0</v>
      </c>
      <c r="O868" s="16">
        <f>IFERROR(VLOOKUP($A868,'[2]Fin Rcpt do wklejenia 25P1'!$A:$AA,O$2,0),0)</f>
        <v>0</v>
      </c>
      <c r="P868" s="16">
        <f>IFERROR(VLOOKUP($A868,'[2]Fin Rcpt do wklejenia 25P1'!$A:$AA,P$2,0),0)</f>
        <v>0</v>
      </c>
      <c r="Q868" s="16">
        <f>IFERROR(VLOOKUP($A868,'[2]Fin Rcpt do wklejenia 25P1'!$A:$AA,Q$2,0),0)</f>
        <v>0</v>
      </c>
      <c r="R868" s="16">
        <f>IFERROR(VLOOKUP($A868,'[2]Fin Rcpt do wklejenia 25P1'!$A:$AA,R$2,0),0)</f>
        <v>0</v>
      </c>
      <c r="S868" s="16">
        <f>IFERROR(VLOOKUP($A868,'[2]Fin Rcpt do wklejenia 25P1'!$A:$AA,S$2,0),0)</f>
        <v>0</v>
      </c>
      <c r="T868" s="16">
        <f>IFERROR(VLOOKUP($A868,'[2]Fin Rcpt do wklejenia 25P1'!$A:$AA,T$2,0),0)</f>
        <v>0</v>
      </c>
      <c r="U868" s="16">
        <f>IFERROR(VLOOKUP($A868,'[2]Fin Rcpt do wklejenia 25P1'!$A:$AA,U$2,0),0)</f>
        <v>0</v>
      </c>
      <c r="V868" s="16">
        <f>IFERROR(VLOOKUP($A868,'[2]Fin Rcpt do wklejenia 25P1'!$A:$AA,V$2,0),0)</f>
        <v>0</v>
      </c>
      <c r="W868" s="16">
        <f>IFERROR(VLOOKUP($A868,'[2]Fin Rcpt do wklejenia 25P1'!$A:$AA,W$2,0),0)</f>
        <v>0</v>
      </c>
      <c r="X868" s="16">
        <f>IFERROR(VLOOKUP($A868,'[2]Fin Rcpt do wklejenia 25P1'!$A:$AA,X$2,0),0)</f>
        <v>0</v>
      </c>
      <c r="Y868" s="16">
        <f>IFERROR(VLOOKUP($A868,'[2]Fin Rcpt do wklejenia 25P1'!$A:$AA,Y$2,0),0)</f>
        <v>0</v>
      </c>
      <c r="Z868" s="16">
        <f>IFERROR(VLOOKUP($A868,'[2]Fin Rcpt do wklejenia 25P1'!$A:$AA,Z$2,0),0)</f>
        <v>0</v>
      </c>
      <c r="AA868" s="16">
        <f>IFERROR(VLOOKUP($A868,'[2]Fin Rcpt do wklejenia 25P1'!$A:$AA,AA$2,0),0)</f>
        <v>0</v>
      </c>
      <c r="AB868" s="16"/>
      <c r="AC868" s="16"/>
      <c r="AD868" s="16"/>
      <c r="AE868" s="16"/>
      <c r="AG868" t="str">
        <f>VLOOKUP($A868,Mapowanie!$A:$F,Mapowanie!B$1,0)</f>
        <v>SIZ</v>
      </c>
      <c r="AH868" t="str">
        <f>VLOOKUP($A868,Mapowanie!$A:$F,Mapowanie!C$1,0)</f>
        <v>APR</v>
      </c>
      <c r="AI868" t="str">
        <f>VLOOKUP($A868,Mapowanie!$A:$F,Mapowanie!D$1,0)</f>
        <v>M</v>
      </c>
      <c r="AJ868" t="str">
        <f>VLOOKUP($A868,Mapowanie!$A:$F,Mapowanie!E$1,0)</f>
        <v>W JACKET</v>
      </c>
      <c r="AK868" t="str">
        <f>VLOOKUP($A868,Mapowanie!$A:$F,Mapowanie!F$1,0)</f>
        <v>Adidas</v>
      </c>
      <c r="AM868" s="17">
        <f t="shared" si="99"/>
        <v>0</v>
      </c>
      <c r="AN868" s="17">
        <f t="shared" si="93"/>
        <v>0</v>
      </c>
      <c r="AO868" s="17">
        <f t="shared" si="94"/>
        <v>0</v>
      </c>
      <c r="AP868" s="17">
        <f t="shared" si="95"/>
        <v>0</v>
      </c>
      <c r="AQ868" s="17">
        <f t="shared" si="96"/>
        <v>0</v>
      </c>
      <c r="AR868" s="17">
        <f t="shared" si="97"/>
        <v>0</v>
      </c>
      <c r="AS868" s="17">
        <f t="shared" si="98"/>
        <v>0</v>
      </c>
    </row>
    <row r="869" spans="1:45" x14ac:dyDescent="0.35">
      <c r="A869" s="2" t="s">
        <v>863</v>
      </c>
      <c r="B869" s="16">
        <f>IFERROR(VLOOKUP($A869,'[2]Fin Rcpt do wklejenia 25P1'!$A:$AA,B$2,0),0)</f>
        <v>0</v>
      </c>
      <c r="C869" s="16">
        <f>IFERROR(VLOOKUP($A869,'[2]Fin Rcpt do wklejenia 25P1'!$A:$AA,C$2,0),0)</f>
        <v>0</v>
      </c>
      <c r="D869" s="16">
        <f>IFERROR(VLOOKUP($A869,'[2]Fin Rcpt do wklejenia 25P1'!$A:$AA,D$2,0),0)</f>
        <v>0</v>
      </c>
      <c r="E869" s="16">
        <f>IFERROR(VLOOKUP($A869,'[2]Fin Rcpt do wklejenia 25P1'!$A:$AA,E$2,0),0)</f>
        <v>0</v>
      </c>
      <c r="F869" s="16">
        <f>IFERROR(VLOOKUP($A869,'[2]Fin Rcpt do wklejenia 25P1'!$A:$AA,F$2,0),0)</f>
        <v>0</v>
      </c>
      <c r="G869" s="16">
        <f>IFERROR(VLOOKUP($A869,'[2]Fin Rcpt do wklejenia 25P1'!$A:$AA,G$2,0),0)</f>
        <v>0</v>
      </c>
      <c r="H869" s="16">
        <f>IFERROR(VLOOKUP($A869,'[2]Fin Rcpt do wklejenia 25P1'!$A:$AA,H$2,0),0)</f>
        <v>0</v>
      </c>
      <c r="I869" s="16">
        <f>IFERROR(VLOOKUP($A869,'[2]Fin Rcpt do wklejenia 25P1'!$A:$AA,I$2,0),0)</f>
        <v>0</v>
      </c>
      <c r="J869" s="16">
        <f>IFERROR(VLOOKUP($A869,'[2]Fin Rcpt do wklejenia 25P1'!$A:$AA,J$2,0),0)</f>
        <v>0</v>
      </c>
      <c r="K869" s="16">
        <f>IFERROR(VLOOKUP($A869,'[2]Fin Rcpt do wklejenia 25P1'!$A:$AA,K$2,0),0)</f>
        <v>0</v>
      </c>
      <c r="L869" s="16">
        <f>IFERROR(VLOOKUP($A869,'[2]Fin Rcpt do wklejenia 25P1'!$A:$AA,L$2,0),0)</f>
        <v>0</v>
      </c>
      <c r="M869" s="16">
        <f>IFERROR(VLOOKUP($A869,'[2]Fin Rcpt do wklejenia 25P1'!$A:$AA,M$2,0),0)</f>
        <v>0</v>
      </c>
      <c r="N869" s="16">
        <f>IFERROR(VLOOKUP($A869,'[2]Fin Rcpt do wklejenia 25P1'!$A:$AA,N$2,0),0)</f>
        <v>0</v>
      </c>
      <c r="O869" s="16">
        <f>IFERROR(VLOOKUP($A869,'[2]Fin Rcpt do wklejenia 25P1'!$A:$AA,O$2,0),0)</f>
        <v>0</v>
      </c>
      <c r="P869" s="16">
        <f>IFERROR(VLOOKUP($A869,'[2]Fin Rcpt do wklejenia 25P1'!$A:$AA,P$2,0),0)</f>
        <v>0</v>
      </c>
      <c r="Q869" s="16">
        <f>IFERROR(VLOOKUP($A869,'[2]Fin Rcpt do wklejenia 25P1'!$A:$AA,Q$2,0),0)</f>
        <v>0</v>
      </c>
      <c r="R869" s="16">
        <f>IFERROR(VLOOKUP($A869,'[2]Fin Rcpt do wklejenia 25P1'!$A:$AA,R$2,0),0)</f>
        <v>0</v>
      </c>
      <c r="S869" s="16">
        <f>IFERROR(VLOOKUP($A869,'[2]Fin Rcpt do wklejenia 25P1'!$A:$AA,S$2,0),0)</f>
        <v>0</v>
      </c>
      <c r="T869" s="16">
        <f>IFERROR(VLOOKUP($A869,'[2]Fin Rcpt do wklejenia 25P1'!$A:$AA,T$2,0),0)</f>
        <v>0</v>
      </c>
      <c r="U869" s="16">
        <f>IFERROR(VLOOKUP($A869,'[2]Fin Rcpt do wklejenia 25P1'!$A:$AA,U$2,0),0)</f>
        <v>0</v>
      </c>
      <c r="V869" s="16">
        <f>IFERROR(VLOOKUP($A869,'[2]Fin Rcpt do wklejenia 25P1'!$A:$AA,V$2,0),0)</f>
        <v>0</v>
      </c>
      <c r="W869" s="16">
        <f>IFERROR(VLOOKUP($A869,'[2]Fin Rcpt do wklejenia 25P1'!$A:$AA,W$2,0),0)</f>
        <v>0</v>
      </c>
      <c r="X869" s="16">
        <f>IFERROR(VLOOKUP($A869,'[2]Fin Rcpt do wklejenia 25P1'!$A:$AA,X$2,0),0)</f>
        <v>0</v>
      </c>
      <c r="Y869" s="16">
        <f>IFERROR(VLOOKUP($A869,'[2]Fin Rcpt do wklejenia 25P1'!$A:$AA,Y$2,0),0)</f>
        <v>0</v>
      </c>
      <c r="Z869" s="16">
        <f>IFERROR(VLOOKUP($A869,'[2]Fin Rcpt do wklejenia 25P1'!$A:$AA,Z$2,0),0)</f>
        <v>0</v>
      </c>
      <c r="AA869" s="16">
        <f>IFERROR(VLOOKUP($A869,'[2]Fin Rcpt do wklejenia 25P1'!$A:$AA,AA$2,0),0)</f>
        <v>0</v>
      </c>
      <c r="AB869" s="16"/>
      <c r="AC869" s="16"/>
      <c r="AD869" s="16"/>
      <c r="AE869" s="16"/>
      <c r="AG869" t="str">
        <f>VLOOKUP($A869,Mapowanie!$A:$F,Mapowanie!B$1,0)</f>
        <v>SIZ</v>
      </c>
      <c r="AH869" t="str">
        <f>VLOOKUP($A869,Mapowanie!$A:$F,Mapowanie!C$1,0)</f>
        <v>APR</v>
      </c>
      <c r="AI869" t="str">
        <f>VLOOKUP($A869,Mapowanie!$A:$F,Mapowanie!D$1,0)</f>
        <v>M</v>
      </c>
      <c r="AJ869" t="str">
        <f>VLOOKUP($A869,Mapowanie!$A:$F,Mapowanie!E$1,0)</f>
        <v>W JACKET</v>
      </c>
      <c r="AK869" t="str">
        <f>VLOOKUP($A869,Mapowanie!$A:$F,Mapowanie!F$1,0)</f>
        <v>Dickies</v>
      </c>
      <c r="AM869" s="17">
        <f t="shared" si="99"/>
        <v>0</v>
      </c>
      <c r="AN869" s="17">
        <f t="shared" si="93"/>
        <v>0</v>
      </c>
      <c r="AO869" s="17">
        <f t="shared" si="94"/>
        <v>0</v>
      </c>
      <c r="AP869" s="17">
        <f t="shared" si="95"/>
        <v>0</v>
      </c>
      <c r="AQ869" s="17">
        <f t="shared" si="96"/>
        <v>0</v>
      </c>
      <c r="AR869" s="17">
        <f t="shared" si="97"/>
        <v>0</v>
      </c>
      <c r="AS869" s="17">
        <f t="shared" si="98"/>
        <v>0</v>
      </c>
    </row>
    <row r="870" spans="1:45" x14ac:dyDescent="0.35">
      <c r="A870" s="2" t="s">
        <v>864</v>
      </c>
      <c r="B870" s="16">
        <f>IFERROR(VLOOKUP($A870,'[2]Fin Rcpt do wklejenia 25P1'!$A:$AA,B$2,0),0)</f>
        <v>0</v>
      </c>
      <c r="C870" s="16">
        <f>IFERROR(VLOOKUP($A870,'[2]Fin Rcpt do wklejenia 25P1'!$A:$AA,C$2,0),0)</f>
        <v>0</v>
      </c>
      <c r="D870" s="16">
        <f>IFERROR(VLOOKUP($A870,'[2]Fin Rcpt do wklejenia 25P1'!$A:$AA,D$2,0),0)</f>
        <v>0</v>
      </c>
      <c r="E870" s="16">
        <f>IFERROR(VLOOKUP($A870,'[2]Fin Rcpt do wklejenia 25P1'!$A:$AA,E$2,0),0)</f>
        <v>0</v>
      </c>
      <c r="F870" s="16">
        <f>IFERROR(VLOOKUP($A870,'[2]Fin Rcpt do wklejenia 25P1'!$A:$AA,F$2,0),0)</f>
        <v>0</v>
      </c>
      <c r="G870" s="16">
        <f>IFERROR(VLOOKUP($A870,'[2]Fin Rcpt do wklejenia 25P1'!$A:$AA,G$2,0),0)</f>
        <v>0</v>
      </c>
      <c r="H870" s="16">
        <f>IFERROR(VLOOKUP($A870,'[2]Fin Rcpt do wklejenia 25P1'!$A:$AA,H$2,0),0)</f>
        <v>0</v>
      </c>
      <c r="I870" s="16">
        <f>IFERROR(VLOOKUP($A870,'[2]Fin Rcpt do wklejenia 25P1'!$A:$AA,I$2,0),0)</f>
        <v>0</v>
      </c>
      <c r="J870" s="16">
        <f>IFERROR(VLOOKUP($A870,'[2]Fin Rcpt do wklejenia 25P1'!$A:$AA,J$2,0),0)</f>
        <v>0</v>
      </c>
      <c r="K870" s="16">
        <f>IFERROR(VLOOKUP($A870,'[2]Fin Rcpt do wklejenia 25P1'!$A:$AA,K$2,0),0)</f>
        <v>0</v>
      </c>
      <c r="L870" s="16">
        <f>IFERROR(VLOOKUP($A870,'[2]Fin Rcpt do wklejenia 25P1'!$A:$AA,L$2,0),0)</f>
        <v>0</v>
      </c>
      <c r="M870" s="16">
        <f>IFERROR(VLOOKUP($A870,'[2]Fin Rcpt do wklejenia 25P1'!$A:$AA,M$2,0),0)</f>
        <v>0</v>
      </c>
      <c r="N870" s="16">
        <f>IFERROR(VLOOKUP($A870,'[2]Fin Rcpt do wklejenia 25P1'!$A:$AA,N$2,0),0)</f>
        <v>0</v>
      </c>
      <c r="O870" s="16">
        <f>IFERROR(VLOOKUP($A870,'[2]Fin Rcpt do wklejenia 25P1'!$A:$AA,O$2,0),0)</f>
        <v>0</v>
      </c>
      <c r="P870" s="16">
        <f>IFERROR(VLOOKUP($A870,'[2]Fin Rcpt do wklejenia 25P1'!$A:$AA,P$2,0),0)</f>
        <v>0</v>
      </c>
      <c r="Q870" s="16">
        <f>IFERROR(VLOOKUP($A870,'[2]Fin Rcpt do wklejenia 25P1'!$A:$AA,Q$2,0),0)</f>
        <v>0</v>
      </c>
      <c r="R870" s="16">
        <f>IFERROR(VLOOKUP($A870,'[2]Fin Rcpt do wklejenia 25P1'!$A:$AA,R$2,0),0)</f>
        <v>0</v>
      </c>
      <c r="S870" s="16">
        <f>IFERROR(VLOOKUP($A870,'[2]Fin Rcpt do wklejenia 25P1'!$A:$AA,S$2,0),0)</f>
        <v>0</v>
      </c>
      <c r="T870" s="16">
        <f>IFERROR(VLOOKUP($A870,'[2]Fin Rcpt do wklejenia 25P1'!$A:$AA,T$2,0),0)</f>
        <v>0</v>
      </c>
      <c r="U870" s="16">
        <f>IFERROR(VLOOKUP($A870,'[2]Fin Rcpt do wklejenia 25P1'!$A:$AA,U$2,0),0)</f>
        <v>0</v>
      </c>
      <c r="V870" s="16">
        <f>IFERROR(VLOOKUP($A870,'[2]Fin Rcpt do wklejenia 25P1'!$A:$AA,V$2,0),0)</f>
        <v>0</v>
      </c>
      <c r="W870" s="16">
        <f>IFERROR(VLOOKUP($A870,'[2]Fin Rcpt do wklejenia 25P1'!$A:$AA,W$2,0),0)</f>
        <v>0</v>
      </c>
      <c r="X870" s="16">
        <f>IFERROR(VLOOKUP($A870,'[2]Fin Rcpt do wklejenia 25P1'!$A:$AA,X$2,0),0)</f>
        <v>0</v>
      </c>
      <c r="Y870" s="16">
        <f>IFERROR(VLOOKUP($A870,'[2]Fin Rcpt do wklejenia 25P1'!$A:$AA,Y$2,0),0)</f>
        <v>0</v>
      </c>
      <c r="Z870" s="16">
        <f>IFERROR(VLOOKUP($A870,'[2]Fin Rcpt do wklejenia 25P1'!$A:$AA,Z$2,0),0)</f>
        <v>0</v>
      </c>
      <c r="AA870" s="16">
        <f>IFERROR(VLOOKUP($A870,'[2]Fin Rcpt do wklejenia 25P1'!$A:$AA,AA$2,0),0)</f>
        <v>0</v>
      </c>
      <c r="AB870" s="16"/>
      <c r="AC870" s="16"/>
      <c r="AD870" s="16"/>
      <c r="AE870" s="16"/>
      <c r="AG870" t="str">
        <f>VLOOKUP($A870,Mapowanie!$A:$F,Mapowanie!B$1,0)</f>
        <v>SIZ</v>
      </c>
      <c r="AH870" t="str">
        <f>VLOOKUP($A870,Mapowanie!$A:$F,Mapowanie!C$1,0)</f>
        <v>APR</v>
      </c>
      <c r="AI870" t="str">
        <f>VLOOKUP($A870,Mapowanie!$A:$F,Mapowanie!D$1,0)</f>
        <v>M</v>
      </c>
      <c r="AJ870" t="str">
        <f>VLOOKUP($A870,Mapowanie!$A:$F,Mapowanie!E$1,0)</f>
        <v>W JACKET</v>
      </c>
      <c r="AK870" t="str">
        <f>VLOOKUP($A870,Mapowanie!$A:$F,Mapowanie!F$1,0)</f>
        <v>Ellesse</v>
      </c>
      <c r="AM870" s="17">
        <f t="shared" si="99"/>
        <v>0</v>
      </c>
      <c r="AN870" s="17">
        <f t="shared" si="93"/>
        <v>0</v>
      </c>
      <c r="AO870" s="17">
        <f t="shared" si="94"/>
        <v>0</v>
      </c>
      <c r="AP870" s="17">
        <f t="shared" si="95"/>
        <v>0</v>
      </c>
      <c r="AQ870" s="17">
        <f t="shared" si="96"/>
        <v>0</v>
      </c>
      <c r="AR870" s="17">
        <f t="shared" si="97"/>
        <v>0</v>
      </c>
      <c r="AS870" s="17">
        <f t="shared" si="98"/>
        <v>0</v>
      </c>
    </row>
    <row r="871" spans="1:45" x14ac:dyDescent="0.35">
      <c r="A871" s="2" t="s">
        <v>865</v>
      </c>
      <c r="B871" s="16">
        <f>IFERROR(VLOOKUP($A871,'[2]Fin Rcpt do wklejenia 25P1'!$A:$AA,B$2,0),0)</f>
        <v>0</v>
      </c>
      <c r="C871" s="16">
        <f>IFERROR(VLOOKUP($A871,'[2]Fin Rcpt do wklejenia 25P1'!$A:$AA,C$2,0),0)</f>
        <v>0</v>
      </c>
      <c r="D871" s="16">
        <f>IFERROR(VLOOKUP($A871,'[2]Fin Rcpt do wklejenia 25P1'!$A:$AA,D$2,0),0)</f>
        <v>0</v>
      </c>
      <c r="E871" s="16">
        <f>IFERROR(VLOOKUP($A871,'[2]Fin Rcpt do wklejenia 25P1'!$A:$AA,E$2,0),0)</f>
        <v>0</v>
      </c>
      <c r="F871" s="16">
        <f>IFERROR(VLOOKUP($A871,'[2]Fin Rcpt do wklejenia 25P1'!$A:$AA,F$2,0),0)</f>
        <v>0</v>
      </c>
      <c r="G871" s="16">
        <f>IFERROR(VLOOKUP($A871,'[2]Fin Rcpt do wklejenia 25P1'!$A:$AA,G$2,0),0)</f>
        <v>0</v>
      </c>
      <c r="H871" s="16">
        <f>IFERROR(VLOOKUP($A871,'[2]Fin Rcpt do wklejenia 25P1'!$A:$AA,H$2,0),0)</f>
        <v>0</v>
      </c>
      <c r="I871" s="16">
        <f>IFERROR(VLOOKUP($A871,'[2]Fin Rcpt do wklejenia 25P1'!$A:$AA,I$2,0),0)</f>
        <v>0</v>
      </c>
      <c r="J871" s="16">
        <f>IFERROR(VLOOKUP($A871,'[2]Fin Rcpt do wklejenia 25P1'!$A:$AA,J$2,0),0)</f>
        <v>0</v>
      </c>
      <c r="K871" s="16">
        <f>IFERROR(VLOOKUP($A871,'[2]Fin Rcpt do wklejenia 25P1'!$A:$AA,K$2,0),0)</f>
        <v>0</v>
      </c>
      <c r="L871" s="16">
        <f>IFERROR(VLOOKUP($A871,'[2]Fin Rcpt do wklejenia 25P1'!$A:$AA,L$2,0),0)</f>
        <v>0</v>
      </c>
      <c r="M871" s="16">
        <f>IFERROR(VLOOKUP($A871,'[2]Fin Rcpt do wklejenia 25P1'!$A:$AA,M$2,0),0)</f>
        <v>0</v>
      </c>
      <c r="N871" s="16">
        <f>IFERROR(VLOOKUP($A871,'[2]Fin Rcpt do wklejenia 25P1'!$A:$AA,N$2,0),0)</f>
        <v>0</v>
      </c>
      <c r="O871" s="16">
        <f>IFERROR(VLOOKUP($A871,'[2]Fin Rcpt do wklejenia 25P1'!$A:$AA,O$2,0),0)</f>
        <v>0</v>
      </c>
      <c r="P871" s="16">
        <f>IFERROR(VLOOKUP($A871,'[2]Fin Rcpt do wklejenia 25P1'!$A:$AA,P$2,0),0)</f>
        <v>0</v>
      </c>
      <c r="Q871" s="16">
        <f>IFERROR(VLOOKUP($A871,'[2]Fin Rcpt do wklejenia 25P1'!$A:$AA,Q$2,0),0)</f>
        <v>0</v>
      </c>
      <c r="R871" s="16">
        <f>IFERROR(VLOOKUP($A871,'[2]Fin Rcpt do wklejenia 25P1'!$A:$AA,R$2,0),0)</f>
        <v>0</v>
      </c>
      <c r="S871" s="16">
        <f>IFERROR(VLOOKUP($A871,'[2]Fin Rcpt do wklejenia 25P1'!$A:$AA,S$2,0),0)</f>
        <v>0</v>
      </c>
      <c r="T871" s="16">
        <f>IFERROR(VLOOKUP($A871,'[2]Fin Rcpt do wklejenia 25P1'!$A:$AA,T$2,0),0)</f>
        <v>0</v>
      </c>
      <c r="U871" s="16">
        <f>IFERROR(VLOOKUP($A871,'[2]Fin Rcpt do wklejenia 25P1'!$A:$AA,U$2,0),0)</f>
        <v>0</v>
      </c>
      <c r="V871" s="16">
        <f>IFERROR(VLOOKUP($A871,'[2]Fin Rcpt do wklejenia 25P1'!$A:$AA,V$2,0),0)</f>
        <v>0</v>
      </c>
      <c r="W871" s="16">
        <f>IFERROR(VLOOKUP($A871,'[2]Fin Rcpt do wklejenia 25P1'!$A:$AA,W$2,0),0)</f>
        <v>0</v>
      </c>
      <c r="X871" s="16">
        <f>IFERROR(VLOOKUP($A871,'[2]Fin Rcpt do wklejenia 25P1'!$A:$AA,X$2,0),0)</f>
        <v>0</v>
      </c>
      <c r="Y871" s="16">
        <f>IFERROR(VLOOKUP($A871,'[2]Fin Rcpt do wklejenia 25P1'!$A:$AA,Y$2,0),0)</f>
        <v>0</v>
      </c>
      <c r="Z871" s="16">
        <f>IFERROR(VLOOKUP($A871,'[2]Fin Rcpt do wklejenia 25P1'!$A:$AA,Z$2,0),0)</f>
        <v>0</v>
      </c>
      <c r="AA871" s="16">
        <f>IFERROR(VLOOKUP($A871,'[2]Fin Rcpt do wklejenia 25P1'!$A:$AA,AA$2,0),0)</f>
        <v>0</v>
      </c>
      <c r="AB871" s="16"/>
      <c r="AC871" s="16"/>
      <c r="AD871" s="16"/>
      <c r="AE871" s="16"/>
      <c r="AG871" t="str">
        <f>VLOOKUP($A871,Mapowanie!$A:$F,Mapowanie!B$1,0)</f>
        <v>SIZ</v>
      </c>
      <c r="AH871" t="str">
        <f>VLOOKUP($A871,Mapowanie!$A:$F,Mapowanie!C$1,0)</f>
        <v>APR</v>
      </c>
      <c r="AI871" t="str">
        <f>VLOOKUP($A871,Mapowanie!$A:$F,Mapowanie!D$1,0)</f>
        <v>M</v>
      </c>
      <c r="AJ871" t="str">
        <f>VLOOKUP($A871,Mapowanie!$A:$F,Mapowanie!E$1,0)</f>
        <v>W JACKET</v>
      </c>
      <c r="AK871" t="str">
        <f>VLOOKUP($A871,Mapowanie!$A:$F,Mapowanie!F$1,0)</f>
        <v>Jordan</v>
      </c>
      <c r="AM871" s="17">
        <f t="shared" si="99"/>
        <v>0</v>
      </c>
      <c r="AN871" s="17">
        <f t="shared" si="93"/>
        <v>0</v>
      </c>
      <c r="AO871" s="17">
        <f t="shared" si="94"/>
        <v>0</v>
      </c>
      <c r="AP871" s="17">
        <f t="shared" si="95"/>
        <v>0</v>
      </c>
      <c r="AQ871" s="17">
        <f t="shared" si="96"/>
        <v>0</v>
      </c>
      <c r="AR871" s="17">
        <f t="shared" si="97"/>
        <v>0</v>
      </c>
      <c r="AS871" s="17">
        <f t="shared" si="98"/>
        <v>0</v>
      </c>
    </row>
    <row r="872" spans="1:45" x14ac:dyDescent="0.35">
      <c r="A872" s="2" t="s">
        <v>866</v>
      </c>
      <c r="B872" s="16">
        <f>IFERROR(VLOOKUP($A872,'[2]Fin Rcpt do wklejenia 25P1'!$A:$AA,B$2,0),0)</f>
        <v>0</v>
      </c>
      <c r="C872" s="16">
        <f>IFERROR(VLOOKUP($A872,'[2]Fin Rcpt do wklejenia 25P1'!$A:$AA,C$2,0),0)</f>
        <v>0</v>
      </c>
      <c r="D872" s="16">
        <f>IFERROR(VLOOKUP($A872,'[2]Fin Rcpt do wklejenia 25P1'!$A:$AA,D$2,0),0)</f>
        <v>0</v>
      </c>
      <c r="E872" s="16">
        <f>IFERROR(VLOOKUP($A872,'[2]Fin Rcpt do wklejenia 25P1'!$A:$AA,E$2,0),0)</f>
        <v>0</v>
      </c>
      <c r="F872" s="16">
        <f>IFERROR(VLOOKUP($A872,'[2]Fin Rcpt do wklejenia 25P1'!$A:$AA,F$2,0),0)</f>
        <v>0</v>
      </c>
      <c r="G872" s="16">
        <f>IFERROR(VLOOKUP($A872,'[2]Fin Rcpt do wklejenia 25P1'!$A:$AA,G$2,0),0)</f>
        <v>0</v>
      </c>
      <c r="H872" s="16">
        <f>IFERROR(VLOOKUP($A872,'[2]Fin Rcpt do wklejenia 25P1'!$A:$AA,H$2,0),0)</f>
        <v>0</v>
      </c>
      <c r="I872" s="16">
        <f>IFERROR(VLOOKUP($A872,'[2]Fin Rcpt do wklejenia 25P1'!$A:$AA,I$2,0),0)</f>
        <v>0</v>
      </c>
      <c r="J872" s="16">
        <f>IFERROR(VLOOKUP($A872,'[2]Fin Rcpt do wklejenia 25P1'!$A:$AA,J$2,0),0)</f>
        <v>0</v>
      </c>
      <c r="K872" s="16">
        <f>IFERROR(VLOOKUP($A872,'[2]Fin Rcpt do wklejenia 25P1'!$A:$AA,K$2,0),0)</f>
        <v>0</v>
      </c>
      <c r="L872" s="16">
        <f>IFERROR(VLOOKUP($A872,'[2]Fin Rcpt do wklejenia 25P1'!$A:$AA,L$2,0),0)</f>
        <v>0</v>
      </c>
      <c r="M872" s="16">
        <f>IFERROR(VLOOKUP($A872,'[2]Fin Rcpt do wklejenia 25P1'!$A:$AA,M$2,0),0)</f>
        <v>0</v>
      </c>
      <c r="N872" s="16">
        <f>IFERROR(VLOOKUP($A872,'[2]Fin Rcpt do wklejenia 25P1'!$A:$AA,N$2,0),0)</f>
        <v>0</v>
      </c>
      <c r="O872" s="16">
        <f>IFERROR(VLOOKUP($A872,'[2]Fin Rcpt do wklejenia 25P1'!$A:$AA,O$2,0),0)</f>
        <v>0</v>
      </c>
      <c r="P872" s="16">
        <f>IFERROR(VLOOKUP($A872,'[2]Fin Rcpt do wklejenia 25P1'!$A:$AA,P$2,0),0)</f>
        <v>0</v>
      </c>
      <c r="Q872" s="16">
        <f>IFERROR(VLOOKUP($A872,'[2]Fin Rcpt do wklejenia 25P1'!$A:$AA,Q$2,0),0)</f>
        <v>0</v>
      </c>
      <c r="R872" s="16">
        <f>IFERROR(VLOOKUP($A872,'[2]Fin Rcpt do wklejenia 25P1'!$A:$AA,R$2,0),0)</f>
        <v>0</v>
      </c>
      <c r="S872" s="16">
        <f>IFERROR(VLOOKUP($A872,'[2]Fin Rcpt do wklejenia 25P1'!$A:$AA,S$2,0),0)</f>
        <v>0</v>
      </c>
      <c r="T872" s="16">
        <f>IFERROR(VLOOKUP($A872,'[2]Fin Rcpt do wklejenia 25P1'!$A:$AA,T$2,0),0)</f>
        <v>0</v>
      </c>
      <c r="U872" s="16">
        <f>IFERROR(VLOOKUP($A872,'[2]Fin Rcpt do wklejenia 25P1'!$A:$AA,U$2,0),0)</f>
        <v>0</v>
      </c>
      <c r="V872" s="16">
        <f>IFERROR(VLOOKUP($A872,'[2]Fin Rcpt do wklejenia 25P1'!$A:$AA,V$2,0),0)</f>
        <v>0</v>
      </c>
      <c r="W872" s="16">
        <f>IFERROR(VLOOKUP($A872,'[2]Fin Rcpt do wklejenia 25P1'!$A:$AA,W$2,0),0)</f>
        <v>0</v>
      </c>
      <c r="X872" s="16">
        <f>IFERROR(VLOOKUP($A872,'[2]Fin Rcpt do wklejenia 25P1'!$A:$AA,X$2,0),0)</f>
        <v>0</v>
      </c>
      <c r="Y872" s="16">
        <f>IFERROR(VLOOKUP($A872,'[2]Fin Rcpt do wklejenia 25P1'!$A:$AA,Y$2,0),0)</f>
        <v>0</v>
      </c>
      <c r="Z872" s="16">
        <f>IFERROR(VLOOKUP($A872,'[2]Fin Rcpt do wklejenia 25P1'!$A:$AA,Z$2,0),0)</f>
        <v>0</v>
      </c>
      <c r="AA872" s="16">
        <f>IFERROR(VLOOKUP($A872,'[2]Fin Rcpt do wklejenia 25P1'!$A:$AA,AA$2,0),0)</f>
        <v>0</v>
      </c>
      <c r="AB872" s="16"/>
      <c r="AC872" s="16"/>
      <c r="AD872" s="16"/>
      <c r="AE872" s="16"/>
      <c r="AG872" t="str">
        <f>VLOOKUP($A872,Mapowanie!$A:$F,Mapowanie!B$1,0)</f>
        <v>SIZ</v>
      </c>
      <c r="AH872" t="str">
        <f>VLOOKUP($A872,Mapowanie!$A:$F,Mapowanie!C$1,0)</f>
        <v>APR</v>
      </c>
      <c r="AI872" t="str">
        <f>VLOOKUP($A872,Mapowanie!$A:$F,Mapowanie!D$1,0)</f>
        <v>M</v>
      </c>
      <c r="AJ872" t="str">
        <f>VLOOKUP($A872,Mapowanie!$A:$F,Mapowanie!E$1,0)</f>
        <v>W JACKET</v>
      </c>
      <c r="AK872" t="str">
        <f>VLOOKUP($A872,Mapowanie!$A:$F,Mapowanie!F$1,0)</f>
        <v>Levi's</v>
      </c>
      <c r="AM872" s="17">
        <f t="shared" si="99"/>
        <v>0</v>
      </c>
      <c r="AN872" s="17">
        <f t="shared" si="93"/>
        <v>0</v>
      </c>
      <c r="AO872" s="17">
        <f t="shared" si="94"/>
        <v>0</v>
      </c>
      <c r="AP872" s="17">
        <f t="shared" si="95"/>
        <v>0</v>
      </c>
      <c r="AQ872" s="17">
        <f t="shared" si="96"/>
        <v>0</v>
      </c>
      <c r="AR872" s="17">
        <f t="shared" si="97"/>
        <v>0</v>
      </c>
      <c r="AS872" s="17">
        <f t="shared" si="98"/>
        <v>0</v>
      </c>
    </row>
    <row r="873" spans="1:45" x14ac:dyDescent="0.35">
      <c r="A873" s="2" t="s">
        <v>867</v>
      </c>
      <c r="B873" s="16">
        <f>IFERROR(VLOOKUP($A873,'[2]Fin Rcpt do wklejenia 25P1'!$A:$AA,B$2,0),0)</f>
        <v>0</v>
      </c>
      <c r="C873" s="16">
        <f>IFERROR(VLOOKUP($A873,'[2]Fin Rcpt do wklejenia 25P1'!$A:$AA,C$2,0),0)</f>
        <v>0</v>
      </c>
      <c r="D873" s="16">
        <f>IFERROR(VLOOKUP($A873,'[2]Fin Rcpt do wklejenia 25P1'!$A:$AA,D$2,0),0)</f>
        <v>0</v>
      </c>
      <c r="E873" s="16">
        <f>IFERROR(VLOOKUP($A873,'[2]Fin Rcpt do wklejenia 25P1'!$A:$AA,E$2,0),0)</f>
        <v>0</v>
      </c>
      <c r="F873" s="16">
        <f>IFERROR(VLOOKUP($A873,'[2]Fin Rcpt do wklejenia 25P1'!$A:$AA,F$2,0),0)</f>
        <v>0</v>
      </c>
      <c r="G873" s="16">
        <f>IFERROR(VLOOKUP($A873,'[2]Fin Rcpt do wklejenia 25P1'!$A:$AA,G$2,0),0)</f>
        <v>0</v>
      </c>
      <c r="H873" s="16">
        <f>IFERROR(VLOOKUP($A873,'[2]Fin Rcpt do wklejenia 25P1'!$A:$AA,H$2,0),0)</f>
        <v>0</v>
      </c>
      <c r="I873" s="16">
        <f>IFERROR(VLOOKUP($A873,'[2]Fin Rcpt do wklejenia 25P1'!$A:$AA,I$2,0),0)</f>
        <v>0</v>
      </c>
      <c r="J873" s="16">
        <f>IFERROR(VLOOKUP($A873,'[2]Fin Rcpt do wklejenia 25P1'!$A:$AA,J$2,0),0)</f>
        <v>0</v>
      </c>
      <c r="K873" s="16">
        <f>IFERROR(VLOOKUP($A873,'[2]Fin Rcpt do wklejenia 25P1'!$A:$AA,K$2,0),0)</f>
        <v>0</v>
      </c>
      <c r="L873" s="16">
        <f>IFERROR(VLOOKUP($A873,'[2]Fin Rcpt do wklejenia 25P1'!$A:$AA,L$2,0),0)</f>
        <v>0</v>
      </c>
      <c r="M873" s="16">
        <f>IFERROR(VLOOKUP($A873,'[2]Fin Rcpt do wklejenia 25P1'!$A:$AA,M$2,0),0)</f>
        <v>0</v>
      </c>
      <c r="N873" s="16">
        <f>IFERROR(VLOOKUP($A873,'[2]Fin Rcpt do wklejenia 25P1'!$A:$AA,N$2,0),0)</f>
        <v>0</v>
      </c>
      <c r="O873" s="16">
        <f>IFERROR(VLOOKUP($A873,'[2]Fin Rcpt do wklejenia 25P1'!$A:$AA,O$2,0),0)</f>
        <v>0</v>
      </c>
      <c r="P873" s="16">
        <f>IFERROR(VLOOKUP($A873,'[2]Fin Rcpt do wklejenia 25P1'!$A:$AA,P$2,0),0)</f>
        <v>0</v>
      </c>
      <c r="Q873" s="16">
        <f>IFERROR(VLOOKUP($A873,'[2]Fin Rcpt do wklejenia 25P1'!$A:$AA,Q$2,0),0)</f>
        <v>0</v>
      </c>
      <c r="R873" s="16">
        <f>IFERROR(VLOOKUP($A873,'[2]Fin Rcpt do wklejenia 25P1'!$A:$AA,R$2,0),0)</f>
        <v>0</v>
      </c>
      <c r="S873" s="16">
        <f>IFERROR(VLOOKUP($A873,'[2]Fin Rcpt do wklejenia 25P1'!$A:$AA,S$2,0),0)</f>
        <v>0</v>
      </c>
      <c r="T873" s="16">
        <f>IFERROR(VLOOKUP($A873,'[2]Fin Rcpt do wklejenia 25P1'!$A:$AA,T$2,0),0)</f>
        <v>0</v>
      </c>
      <c r="U873" s="16">
        <f>IFERROR(VLOOKUP($A873,'[2]Fin Rcpt do wklejenia 25P1'!$A:$AA,U$2,0),0)</f>
        <v>0</v>
      </c>
      <c r="V873" s="16">
        <f>IFERROR(VLOOKUP($A873,'[2]Fin Rcpt do wklejenia 25P1'!$A:$AA,V$2,0),0)</f>
        <v>0</v>
      </c>
      <c r="W873" s="16">
        <f>IFERROR(VLOOKUP($A873,'[2]Fin Rcpt do wklejenia 25P1'!$A:$AA,W$2,0),0)</f>
        <v>0</v>
      </c>
      <c r="X873" s="16">
        <f>IFERROR(VLOOKUP($A873,'[2]Fin Rcpt do wklejenia 25P1'!$A:$AA,X$2,0),0)</f>
        <v>0</v>
      </c>
      <c r="Y873" s="16">
        <f>IFERROR(VLOOKUP($A873,'[2]Fin Rcpt do wklejenia 25P1'!$A:$AA,Y$2,0),0)</f>
        <v>0</v>
      </c>
      <c r="Z873" s="16">
        <f>IFERROR(VLOOKUP($A873,'[2]Fin Rcpt do wklejenia 25P1'!$A:$AA,Z$2,0),0)</f>
        <v>0</v>
      </c>
      <c r="AA873" s="16">
        <f>IFERROR(VLOOKUP($A873,'[2]Fin Rcpt do wklejenia 25P1'!$A:$AA,AA$2,0),0)</f>
        <v>0</v>
      </c>
      <c r="AB873" s="16"/>
      <c r="AC873" s="16"/>
      <c r="AD873" s="16"/>
      <c r="AE873" s="16"/>
      <c r="AG873" t="str">
        <f>VLOOKUP($A873,Mapowanie!$A:$F,Mapowanie!B$1,0)</f>
        <v>SIZ</v>
      </c>
      <c r="AH873" t="str">
        <f>VLOOKUP($A873,Mapowanie!$A:$F,Mapowanie!C$1,0)</f>
        <v>APR</v>
      </c>
      <c r="AI873" t="str">
        <f>VLOOKUP($A873,Mapowanie!$A:$F,Mapowanie!D$1,0)</f>
        <v>M</v>
      </c>
      <c r="AJ873" t="str">
        <f>VLOOKUP($A873,Mapowanie!$A:$F,Mapowanie!E$1,0)</f>
        <v>W JACKET</v>
      </c>
      <c r="AK873" t="str">
        <f>VLOOKUP($A873,Mapowanie!$A:$F,Mapowanie!F$1,0)</f>
        <v>Nike</v>
      </c>
      <c r="AM873" s="17">
        <f t="shared" si="99"/>
        <v>0</v>
      </c>
      <c r="AN873" s="17">
        <f t="shared" si="93"/>
        <v>0</v>
      </c>
      <c r="AO873" s="17">
        <f t="shared" si="94"/>
        <v>0</v>
      </c>
      <c r="AP873" s="17">
        <f t="shared" si="95"/>
        <v>0</v>
      </c>
      <c r="AQ873" s="17">
        <f t="shared" si="96"/>
        <v>0</v>
      </c>
      <c r="AR873" s="17">
        <f t="shared" si="97"/>
        <v>0</v>
      </c>
      <c r="AS873" s="17">
        <f t="shared" si="98"/>
        <v>0</v>
      </c>
    </row>
    <row r="874" spans="1:45" x14ac:dyDescent="0.35">
      <c r="A874" s="2" t="s">
        <v>868</v>
      </c>
      <c r="B874" s="16">
        <f>IFERROR(VLOOKUP($A874,'[2]Fin Rcpt do wklejenia 25P1'!$A:$AA,B$2,0),0)</f>
        <v>0</v>
      </c>
      <c r="C874" s="16">
        <f>IFERROR(VLOOKUP($A874,'[2]Fin Rcpt do wklejenia 25P1'!$A:$AA,C$2,0),0)</f>
        <v>0</v>
      </c>
      <c r="D874" s="16">
        <f>IFERROR(VLOOKUP($A874,'[2]Fin Rcpt do wklejenia 25P1'!$A:$AA,D$2,0),0)</f>
        <v>0</v>
      </c>
      <c r="E874" s="16">
        <f>IFERROR(VLOOKUP($A874,'[2]Fin Rcpt do wklejenia 25P1'!$A:$AA,E$2,0),0)</f>
        <v>0</v>
      </c>
      <c r="F874" s="16">
        <f>IFERROR(VLOOKUP($A874,'[2]Fin Rcpt do wklejenia 25P1'!$A:$AA,F$2,0),0)</f>
        <v>0</v>
      </c>
      <c r="G874" s="16">
        <f>IFERROR(VLOOKUP($A874,'[2]Fin Rcpt do wklejenia 25P1'!$A:$AA,G$2,0),0)</f>
        <v>0</v>
      </c>
      <c r="H874" s="16">
        <f>IFERROR(VLOOKUP($A874,'[2]Fin Rcpt do wklejenia 25P1'!$A:$AA,H$2,0),0)</f>
        <v>0</v>
      </c>
      <c r="I874" s="16">
        <f>IFERROR(VLOOKUP($A874,'[2]Fin Rcpt do wklejenia 25P1'!$A:$AA,I$2,0),0)</f>
        <v>0</v>
      </c>
      <c r="J874" s="16">
        <f>IFERROR(VLOOKUP($A874,'[2]Fin Rcpt do wklejenia 25P1'!$A:$AA,J$2,0),0)</f>
        <v>0</v>
      </c>
      <c r="K874" s="16">
        <f>IFERROR(VLOOKUP($A874,'[2]Fin Rcpt do wklejenia 25P1'!$A:$AA,K$2,0),0)</f>
        <v>0</v>
      </c>
      <c r="L874" s="16">
        <f>IFERROR(VLOOKUP($A874,'[2]Fin Rcpt do wklejenia 25P1'!$A:$AA,L$2,0),0)</f>
        <v>0</v>
      </c>
      <c r="M874" s="16">
        <f>IFERROR(VLOOKUP($A874,'[2]Fin Rcpt do wklejenia 25P1'!$A:$AA,M$2,0),0)</f>
        <v>0</v>
      </c>
      <c r="N874" s="16">
        <f>IFERROR(VLOOKUP($A874,'[2]Fin Rcpt do wklejenia 25P1'!$A:$AA,N$2,0),0)</f>
        <v>0</v>
      </c>
      <c r="O874" s="16">
        <f>IFERROR(VLOOKUP($A874,'[2]Fin Rcpt do wklejenia 25P1'!$A:$AA,O$2,0),0)</f>
        <v>0</v>
      </c>
      <c r="P874" s="16">
        <f>IFERROR(VLOOKUP($A874,'[2]Fin Rcpt do wklejenia 25P1'!$A:$AA,P$2,0),0)</f>
        <v>0</v>
      </c>
      <c r="Q874" s="16">
        <f>IFERROR(VLOOKUP($A874,'[2]Fin Rcpt do wklejenia 25P1'!$A:$AA,Q$2,0),0)</f>
        <v>0</v>
      </c>
      <c r="R874" s="16">
        <f>IFERROR(VLOOKUP($A874,'[2]Fin Rcpt do wklejenia 25P1'!$A:$AA,R$2,0),0)</f>
        <v>0</v>
      </c>
      <c r="S874" s="16">
        <f>IFERROR(VLOOKUP($A874,'[2]Fin Rcpt do wklejenia 25P1'!$A:$AA,S$2,0),0)</f>
        <v>0</v>
      </c>
      <c r="T874" s="16">
        <f>IFERROR(VLOOKUP($A874,'[2]Fin Rcpt do wklejenia 25P1'!$A:$AA,T$2,0),0)</f>
        <v>0</v>
      </c>
      <c r="U874" s="16">
        <f>IFERROR(VLOOKUP($A874,'[2]Fin Rcpt do wklejenia 25P1'!$A:$AA,U$2,0),0)</f>
        <v>0</v>
      </c>
      <c r="V874" s="16">
        <f>IFERROR(VLOOKUP($A874,'[2]Fin Rcpt do wklejenia 25P1'!$A:$AA,V$2,0),0)</f>
        <v>0</v>
      </c>
      <c r="W874" s="16">
        <f>IFERROR(VLOOKUP($A874,'[2]Fin Rcpt do wklejenia 25P1'!$A:$AA,W$2,0),0)</f>
        <v>0</v>
      </c>
      <c r="X874" s="16">
        <f>IFERROR(VLOOKUP($A874,'[2]Fin Rcpt do wklejenia 25P1'!$A:$AA,X$2,0),0)</f>
        <v>0</v>
      </c>
      <c r="Y874" s="16">
        <f>IFERROR(VLOOKUP($A874,'[2]Fin Rcpt do wklejenia 25P1'!$A:$AA,Y$2,0),0)</f>
        <v>0</v>
      </c>
      <c r="Z874" s="16">
        <f>IFERROR(VLOOKUP($A874,'[2]Fin Rcpt do wklejenia 25P1'!$A:$AA,Z$2,0),0)</f>
        <v>0</v>
      </c>
      <c r="AA874" s="16">
        <f>IFERROR(VLOOKUP($A874,'[2]Fin Rcpt do wklejenia 25P1'!$A:$AA,AA$2,0),0)</f>
        <v>0</v>
      </c>
      <c r="AB874" s="16"/>
      <c r="AC874" s="16"/>
      <c r="AD874" s="16"/>
      <c r="AE874" s="16"/>
      <c r="AG874" t="str">
        <f>VLOOKUP($A874,Mapowanie!$A:$F,Mapowanie!B$1,0)</f>
        <v>SIZ</v>
      </c>
      <c r="AH874" t="str">
        <f>VLOOKUP($A874,Mapowanie!$A:$F,Mapowanie!C$1,0)</f>
        <v>APR</v>
      </c>
      <c r="AI874" t="str">
        <f>VLOOKUP($A874,Mapowanie!$A:$F,Mapowanie!D$1,0)</f>
        <v>M</v>
      </c>
      <c r="AJ874" t="str">
        <f>VLOOKUP($A874,Mapowanie!$A:$F,Mapowanie!E$1,0)</f>
        <v>W JACKET</v>
      </c>
      <c r="AK874" t="str">
        <f>VLOOKUP($A874,Mapowanie!$A:$F,Mapowanie!F$1,0)</f>
        <v>Prosto</v>
      </c>
      <c r="AM874" s="17">
        <f t="shared" si="99"/>
        <v>0</v>
      </c>
      <c r="AN874" s="17">
        <f t="shared" si="93"/>
        <v>0</v>
      </c>
      <c r="AO874" s="17">
        <f t="shared" si="94"/>
        <v>0</v>
      </c>
      <c r="AP874" s="17">
        <f t="shared" si="95"/>
        <v>0</v>
      </c>
      <c r="AQ874" s="17">
        <f t="shared" si="96"/>
        <v>0</v>
      </c>
      <c r="AR874" s="17">
        <f t="shared" si="97"/>
        <v>0</v>
      </c>
      <c r="AS874" s="17">
        <f t="shared" si="98"/>
        <v>0</v>
      </c>
    </row>
    <row r="875" spans="1:45" x14ac:dyDescent="0.35">
      <c r="A875" s="2" t="s">
        <v>869</v>
      </c>
      <c r="B875" s="16">
        <f>IFERROR(VLOOKUP($A875,'[2]Fin Rcpt do wklejenia 25P1'!$A:$AA,B$2,0),0)</f>
        <v>0</v>
      </c>
      <c r="C875" s="16">
        <f>IFERROR(VLOOKUP($A875,'[2]Fin Rcpt do wklejenia 25P1'!$A:$AA,C$2,0),0)</f>
        <v>0</v>
      </c>
      <c r="D875" s="16">
        <f>IFERROR(VLOOKUP($A875,'[2]Fin Rcpt do wklejenia 25P1'!$A:$AA,D$2,0),0)</f>
        <v>0</v>
      </c>
      <c r="E875" s="16">
        <f>IFERROR(VLOOKUP($A875,'[2]Fin Rcpt do wklejenia 25P1'!$A:$AA,E$2,0),0)</f>
        <v>0</v>
      </c>
      <c r="F875" s="16">
        <f>IFERROR(VLOOKUP($A875,'[2]Fin Rcpt do wklejenia 25P1'!$A:$AA,F$2,0),0)</f>
        <v>0</v>
      </c>
      <c r="G875" s="16">
        <f>IFERROR(VLOOKUP($A875,'[2]Fin Rcpt do wklejenia 25P1'!$A:$AA,G$2,0),0)</f>
        <v>0</v>
      </c>
      <c r="H875" s="16">
        <f>IFERROR(VLOOKUP($A875,'[2]Fin Rcpt do wklejenia 25P1'!$A:$AA,H$2,0),0)</f>
        <v>0</v>
      </c>
      <c r="I875" s="16">
        <f>IFERROR(VLOOKUP($A875,'[2]Fin Rcpt do wklejenia 25P1'!$A:$AA,I$2,0),0)</f>
        <v>0</v>
      </c>
      <c r="J875" s="16">
        <f>IFERROR(VLOOKUP($A875,'[2]Fin Rcpt do wklejenia 25P1'!$A:$AA,J$2,0),0)</f>
        <v>0</v>
      </c>
      <c r="K875" s="16">
        <f>IFERROR(VLOOKUP($A875,'[2]Fin Rcpt do wklejenia 25P1'!$A:$AA,K$2,0),0)</f>
        <v>0</v>
      </c>
      <c r="L875" s="16">
        <f>IFERROR(VLOOKUP($A875,'[2]Fin Rcpt do wklejenia 25P1'!$A:$AA,L$2,0),0)</f>
        <v>0</v>
      </c>
      <c r="M875" s="16">
        <f>IFERROR(VLOOKUP($A875,'[2]Fin Rcpt do wklejenia 25P1'!$A:$AA,M$2,0),0)</f>
        <v>0</v>
      </c>
      <c r="N875" s="16">
        <f>IFERROR(VLOOKUP($A875,'[2]Fin Rcpt do wklejenia 25P1'!$A:$AA,N$2,0),0)</f>
        <v>0</v>
      </c>
      <c r="O875" s="16">
        <f>IFERROR(VLOOKUP($A875,'[2]Fin Rcpt do wklejenia 25P1'!$A:$AA,O$2,0),0)</f>
        <v>0</v>
      </c>
      <c r="P875" s="16">
        <f>IFERROR(VLOOKUP($A875,'[2]Fin Rcpt do wklejenia 25P1'!$A:$AA,P$2,0),0)</f>
        <v>0</v>
      </c>
      <c r="Q875" s="16">
        <f>IFERROR(VLOOKUP($A875,'[2]Fin Rcpt do wklejenia 25P1'!$A:$AA,Q$2,0),0)</f>
        <v>0</v>
      </c>
      <c r="R875" s="16">
        <f>IFERROR(VLOOKUP($A875,'[2]Fin Rcpt do wklejenia 25P1'!$A:$AA,R$2,0),0)</f>
        <v>0</v>
      </c>
      <c r="S875" s="16">
        <f>IFERROR(VLOOKUP($A875,'[2]Fin Rcpt do wklejenia 25P1'!$A:$AA,S$2,0),0)</f>
        <v>0</v>
      </c>
      <c r="T875" s="16">
        <f>IFERROR(VLOOKUP($A875,'[2]Fin Rcpt do wklejenia 25P1'!$A:$AA,T$2,0),0)</f>
        <v>0</v>
      </c>
      <c r="U875" s="16">
        <f>IFERROR(VLOOKUP($A875,'[2]Fin Rcpt do wklejenia 25P1'!$A:$AA,U$2,0),0)</f>
        <v>0</v>
      </c>
      <c r="V875" s="16">
        <f>IFERROR(VLOOKUP($A875,'[2]Fin Rcpt do wklejenia 25P1'!$A:$AA,V$2,0),0)</f>
        <v>0</v>
      </c>
      <c r="W875" s="16">
        <f>IFERROR(VLOOKUP($A875,'[2]Fin Rcpt do wklejenia 25P1'!$A:$AA,W$2,0),0)</f>
        <v>0</v>
      </c>
      <c r="X875" s="16">
        <f>IFERROR(VLOOKUP($A875,'[2]Fin Rcpt do wklejenia 25P1'!$A:$AA,X$2,0),0)</f>
        <v>0</v>
      </c>
      <c r="Y875" s="16">
        <f>IFERROR(VLOOKUP($A875,'[2]Fin Rcpt do wklejenia 25P1'!$A:$AA,Y$2,0),0)</f>
        <v>0</v>
      </c>
      <c r="Z875" s="16">
        <f>IFERROR(VLOOKUP($A875,'[2]Fin Rcpt do wklejenia 25P1'!$A:$AA,Z$2,0),0)</f>
        <v>0</v>
      </c>
      <c r="AA875" s="16">
        <f>IFERROR(VLOOKUP($A875,'[2]Fin Rcpt do wklejenia 25P1'!$A:$AA,AA$2,0),0)</f>
        <v>0</v>
      </c>
      <c r="AB875" s="16"/>
      <c r="AC875" s="16"/>
      <c r="AD875" s="16"/>
      <c r="AE875" s="16"/>
      <c r="AG875" t="str">
        <f>VLOOKUP($A875,Mapowanie!$A:$F,Mapowanie!B$1,0)</f>
        <v>SIZ</v>
      </c>
      <c r="AH875" t="str">
        <f>VLOOKUP($A875,Mapowanie!$A:$F,Mapowanie!C$1,0)</f>
        <v>APR</v>
      </c>
      <c r="AI875" t="str">
        <f>VLOOKUP($A875,Mapowanie!$A:$F,Mapowanie!D$1,0)</f>
        <v>M</v>
      </c>
      <c r="AJ875" t="str">
        <f>VLOOKUP($A875,Mapowanie!$A:$F,Mapowanie!E$1,0)</f>
        <v>W JACKET</v>
      </c>
      <c r="AK875" t="str">
        <f>VLOOKUP($A875,Mapowanie!$A:$F,Mapowanie!F$1,0)</f>
        <v>zz_Other(MFP)</v>
      </c>
      <c r="AM875" s="17">
        <f t="shared" si="99"/>
        <v>0</v>
      </c>
      <c r="AN875" s="17">
        <f t="shared" si="93"/>
        <v>0</v>
      </c>
      <c r="AO875" s="17">
        <f t="shared" si="94"/>
        <v>0</v>
      </c>
      <c r="AP875" s="17">
        <f t="shared" si="95"/>
        <v>0</v>
      </c>
      <c r="AQ875" s="17">
        <f t="shared" si="96"/>
        <v>0</v>
      </c>
      <c r="AR875" s="17">
        <f t="shared" si="97"/>
        <v>0</v>
      </c>
      <c r="AS875" s="17">
        <f t="shared" si="98"/>
        <v>0</v>
      </c>
    </row>
    <row r="876" spans="1:45" x14ac:dyDescent="0.35">
      <c r="A876" s="2" t="s">
        <v>870</v>
      </c>
      <c r="B876" s="16">
        <f>IFERROR(VLOOKUP($A876,'[2]Fin Rcpt do wklejenia 25P1'!$A:$AA,B$2,0),0)</f>
        <v>0</v>
      </c>
      <c r="C876" s="16">
        <f>IFERROR(VLOOKUP($A876,'[2]Fin Rcpt do wklejenia 25P1'!$A:$AA,C$2,0),0)</f>
        <v>0</v>
      </c>
      <c r="D876" s="16">
        <f>IFERROR(VLOOKUP($A876,'[2]Fin Rcpt do wklejenia 25P1'!$A:$AA,D$2,0),0)</f>
        <v>0</v>
      </c>
      <c r="E876" s="16">
        <f>IFERROR(VLOOKUP($A876,'[2]Fin Rcpt do wklejenia 25P1'!$A:$AA,E$2,0),0)</f>
        <v>0</v>
      </c>
      <c r="F876" s="16">
        <f>IFERROR(VLOOKUP($A876,'[2]Fin Rcpt do wklejenia 25P1'!$A:$AA,F$2,0),0)</f>
        <v>0</v>
      </c>
      <c r="G876" s="16">
        <f>IFERROR(VLOOKUP($A876,'[2]Fin Rcpt do wklejenia 25P1'!$A:$AA,G$2,0),0)</f>
        <v>0</v>
      </c>
      <c r="H876" s="16">
        <f>IFERROR(VLOOKUP($A876,'[2]Fin Rcpt do wklejenia 25P1'!$A:$AA,H$2,0),0)</f>
        <v>0</v>
      </c>
      <c r="I876" s="16">
        <f>IFERROR(VLOOKUP($A876,'[2]Fin Rcpt do wklejenia 25P1'!$A:$AA,I$2,0),0)</f>
        <v>0</v>
      </c>
      <c r="J876" s="16">
        <f>IFERROR(VLOOKUP($A876,'[2]Fin Rcpt do wklejenia 25P1'!$A:$AA,J$2,0),0)</f>
        <v>0</v>
      </c>
      <c r="K876" s="16">
        <f>IFERROR(VLOOKUP($A876,'[2]Fin Rcpt do wklejenia 25P1'!$A:$AA,K$2,0),0)</f>
        <v>0</v>
      </c>
      <c r="L876" s="16">
        <f>IFERROR(VLOOKUP($A876,'[2]Fin Rcpt do wklejenia 25P1'!$A:$AA,L$2,0),0)</f>
        <v>0</v>
      </c>
      <c r="M876" s="16">
        <f>IFERROR(VLOOKUP($A876,'[2]Fin Rcpt do wklejenia 25P1'!$A:$AA,M$2,0),0)</f>
        <v>0</v>
      </c>
      <c r="N876" s="16">
        <f>IFERROR(VLOOKUP($A876,'[2]Fin Rcpt do wklejenia 25P1'!$A:$AA,N$2,0),0)</f>
        <v>0</v>
      </c>
      <c r="O876" s="16">
        <f>IFERROR(VLOOKUP($A876,'[2]Fin Rcpt do wklejenia 25P1'!$A:$AA,O$2,0),0)</f>
        <v>0</v>
      </c>
      <c r="P876" s="16">
        <f>IFERROR(VLOOKUP($A876,'[2]Fin Rcpt do wklejenia 25P1'!$A:$AA,P$2,0),0)</f>
        <v>0</v>
      </c>
      <c r="Q876" s="16">
        <f>IFERROR(VLOOKUP($A876,'[2]Fin Rcpt do wklejenia 25P1'!$A:$AA,Q$2,0),0)</f>
        <v>0</v>
      </c>
      <c r="R876" s="16">
        <f>IFERROR(VLOOKUP($A876,'[2]Fin Rcpt do wklejenia 25P1'!$A:$AA,R$2,0),0)</f>
        <v>0</v>
      </c>
      <c r="S876" s="16">
        <f>IFERROR(VLOOKUP($A876,'[2]Fin Rcpt do wklejenia 25P1'!$A:$AA,S$2,0),0)</f>
        <v>0</v>
      </c>
      <c r="T876" s="16">
        <f>IFERROR(VLOOKUP($A876,'[2]Fin Rcpt do wklejenia 25P1'!$A:$AA,T$2,0),0)</f>
        <v>0</v>
      </c>
      <c r="U876" s="16">
        <f>IFERROR(VLOOKUP($A876,'[2]Fin Rcpt do wklejenia 25P1'!$A:$AA,U$2,0),0)</f>
        <v>0</v>
      </c>
      <c r="V876" s="16">
        <f>IFERROR(VLOOKUP($A876,'[2]Fin Rcpt do wklejenia 25P1'!$A:$AA,V$2,0),0)</f>
        <v>0</v>
      </c>
      <c r="W876" s="16">
        <f>IFERROR(VLOOKUP($A876,'[2]Fin Rcpt do wklejenia 25P1'!$A:$AA,W$2,0),0)</f>
        <v>0</v>
      </c>
      <c r="X876" s="16">
        <f>IFERROR(VLOOKUP($A876,'[2]Fin Rcpt do wklejenia 25P1'!$A:$AA,X$2,0),0)</f>
        <v>0</v>
      </c>
      <c r="Y876" s="16">
        <f>IFERROR(VLOOKUP($A876,'[2]Fin Rcpt do wklejenia 25P1'!$A:$AA,Y$2,0),0)</f>
        <v>0</v>
      </c>
      <c r="Z876" s="16">
        <f>IFERROR(VLOOKUP($A876,'[2]Fin Rcpt do wklejenia 25P1'!$A:$AA,Z$2,0),0)</f>
        <v>0</v>
      </c>
      <c r="AA876" s="16">
        <f>IFERROR(VLOOKUP($A876,'[2]Fin Rcpt do wklejenia 25P1'!$A:$AA,AA$2,0),0)</f>
        <v>0</v>
      </c>
      <c r="AB876" s="16"/>
      <c r="AC876" s="16"/>
      <c r="AD876" s="16"/>
      <c r="AE876" s="16"/>
      <c r="AG876" t="str">
        <f>VLOOKUP($A876,Mapowanie!$A:$F,Mapowanie!B$1,0)</f>
        <v>SIZ</v>
      </c>
      <c r="AH876" t="str">
        <f>VLOOKUP($A876,Mapowanie!$A:$F,Mapowanie!C$1,0)</f>
        <v>APR</v>
      </c>
      <c r="AI876" t="str">
        <f>VLOOKUP($A876,Mapowanie!$A:$F,Mapowanie!D$1,0)</f>
        <v>M</v>
      </c>
      <c r="AJ876" t="str">
        <f>VLOOKUP($A876,Mapowanie!$A:$F,Mapowanie!E$1,0)</f>
        <v>POLO</v>
      </c>
      <c r="AK876" t="str">
        <f>VLOOKUP($A876,Mapowanie!$A:$F,Mapowanie!F$1,0)</f>
        <v>Adidas</v>
      </c>
      <c r="AM876" s="17">
        <f t="shared" si="99"/>
        <v>0</v>
      </c>
      <c r="AN876" s="17">
        <f t="shared" si="93"/>
        <v>0</v>
      </c>
      <c r="AO876" s="17">
        <f t="shared" si="94"/>
        <v>0</v>
      </c>
      <c r="AP876" s="17">
        <f t="shared" si="95"/>
        <v>0</v>
      </c>
      <c r="AQ876" s="17">
        <f t="shared" si="96"/>
        <v>0</v>
      </c>
      <c r="AR876" s="17">
        <f t="shared" si="97"/>
        <v>0</v>
      </c>
      <c r="AS876" s="17">
        <f t="shared" si="98"/>
        <v>0</v>
      </c>
    </row>
    <row r="877" spans="1:45" x14ac:dyDescent="0.35">
      <c r="A877" s="2" t="s">
        <v>871</v>
      </c>
      <c r="B877" s="16">
        <f>IFERROR(VLOOKUP($A877,'[2]Fin Rcpt do wklejenia 25P1'!$A:$AA,B$2,0),0)</f>
        <v>0</v>
      </c>
      <c r="C877" s="16">
        <f>IFERROR(VLOOKUP($A877,'[2]Fin Rcpt do wklejenia 25P1'!$A:$AA,C$2,0),0)</f>
        <v>0</v>
      </c>
      <c r="D877" s="16">
        <f>IFERROR(VLOOKUP($A877,'[2]Fin Rcpt do wklejenia 25P1'!$A:$AA,D$2,0),0)</f>
        <v>0</v>
      </c>
      <c r="E877" s="16">
        <f>IFERROR(VLOOKUP($A877,'[2]Fin Rcpt do wklejenia 25P1'!$A:$AA,E$2,0),0)</f>
        <v>0</v>
      </c>
      <c r="F877" s="16">
        <f>IFERROR(VLOOKUP($A877,'[2]Fin Rcpt do wklejenia 25P1'!$A:$AA,F$2,0),0)</f>
        <v>0</v>
      </c>
      <c r="G877" s="16">
        <f>IFERROR(VLOOKUP($A877,'[2]Fin Rcpt do wklejenia 25P1'!$A:$AA,G$2,0),0)</f>
        <v>0</v>
      </c>
      <c r="H877" s="16">
        <f>IFERROR(VLOOKUP($A877,'[2]Fin Rcpt do wklejenia 25P1'!$A:$AA,H$2,0),0)</f>
        <v>0</v>
      </c>
      <c r="I877" s="16">
        <f>IFERROR(VLOOKUP($A877,'[2]Fin Rcpt do wklejenia 25P1'!$A:$AA,I$2,0),0)</f>
        <v>0</v>
      </c>
      <c r="J877" s="16">
        <f>IFERROR(VLOOKUP($A877,'[2]Fin Rcpt do wklejenia 25P1'!$A:$AA,J$2,0),0)</f>
        <v>40412.063999999998</v>
      </c>
      <c r="K877" s="16">
        <f>IFERROR(VLOOKUP($A877,'[2]Fin Rcpt do wklejenia 25P1'!$A:$AA,K$2,0),0)</f>
        <v>0</v>
      </c>
      <c r="L877" s="16">
        <f>IFERROR(VLOOKUP($A877,'[2]Fin Rcpt do wklejenia 25P1'!$A:$AA,L$2,0),0)</f>
        <v>0</v>
      </c>
      <c r="M877" s="16">
        <f>IFERROR(VLOOKUP($A877,'[2]Fin Rcpt do wklejenia 25P1'!$A:$AA,M$2,0),0)</f>
        <v>0</v>
      </c>
      <c r="N877" s="16">
        <f>IFERROR(VLOOKUP($A877,'[2]Fin Rcpt do wklejenia 25P1'!$A:$AA,N$2,0),0)</f>
        <v>0</v>
      </c>
      <c r="O877" s="16">
        <f>IFERROR(VLOOKUP($A877,'[2]Fin Rcpt do wklejenia 25P1'!$A:$AA,O$2,0),0)</f>
        <v>0</v>
      </c>
      <c r="P877" s="16">
        <f>IFERROR(VLOOKUP($A877,'[2]Fin Rcpt do wklejenia 25P1'!$A:$AA,P$2,0),0)</f>
        <v>0</v>
      </c>
      <c r="Q877" s="16">
        <f>IFERROR(VLOOKUP($A877,'[2]Fin Rcpt do wklejenia 25P1'!$A:$AA,Q$2,0),0)</f>
        <v>0</v>
      </c>
      <c r="R877" s="16">
        <f>IFERROR(VLOOKUP($A877,'[2]Fin Rcpt do wklejenia 25P1'!$A:$AA,R$2,0),0)</f>
        <v>0</v>
      </c>
      <c r="S877" s="16">
        <f>IFERROR(VLOOKUP($A877,'[2]Fin Rcpt do wklejenia 25P1'!$A:$AA,S$2,0),0)</f>
        <v>0</v>
      </c>
      <c r="T877" s="16">
        <f>IFERROR(VLOOKUP($A877,'[2]Fin Rcpt do wklejenia 25P1'!$A:$AA,T$2,0),0)</f>
        <v>0</v>
      </c>
      <c r="U877" s="16">
        <f>IFERROR(VLOOKUP($A877,'[2]Fin Rcpt do wklejenia 25P1'!$A:$AA,U$2,0),0)</f>
        <v>0</v>
      </c>
      <c r="V877" s="16">
        <f>IFERROR(VLOOKUP($A877,'[2]Fin Rcpt do wklejenia 25P1'!$A:$AA,V$2,0),0)</f>
        <v>0</v>
      </c>
      <c r="W877" s="16">
        <f>IFERROR(VLOOKUP($A877,'[2]Fin Rcpt do wklejenia 25P1'!$A:$AA,W$2,0),0)</f>
        <v>0</v>
      </c>
      <c r="X877" s="16">
        <f>IFERROR(VLOOKUP($A877,'[2]Fin Rcpt do wklejenia 25P1'!$A:$AA,X$2,0),0)</f>
        <v>0</v>
      </c>
      <c r="Y877" s="16">
        <f>IFERROR(VLOOKUP($A877,'[2]Fin Rcpt do wklejenia 25P1'!$A:$AA,Y$2,0),0)</f>
        <v>0</v>
      </c>
      <c r="Z877" s="16">
        <f>IFERROR(VLOOKUP($A877,'[2]Fin Rcpt do wklejenia 25P1'!$A:$AA,Z$2,0),0)</f>
        <v>0</v>
      </c>
      <c r="AA877" s="16">
        <f>IFERROR(VLOOKUP($A877,'[2]Fin Rcpt do wklejenia 25P1'!$A:$AA,AA$2,0),0)</f>
        <v>0</v>
      </c>
      <c r="AB877" s="16"/>
      <c r="AC877" s="16"/>
      <c r="AD877" s="16"/>
      <c r="AE877" s="16"/>
      <c r="AG877" t="str">
        <f>VLOOKUP($A877,Mapowanie!$A:$F,Mapowanie!B$1,0)</f>
        <v>SIZ</v>
      </c>
      <c r="AH877" t="str">
        <f>VLOOKUP($A877,Mapowanie!$A:$F,Mapowanie!C$1,0)</f>
        <v>APR</v>
      </c>
      <c r="AI877" t="str">
        <f>VLOOKUP($A877,Mapowanie!$A:$F,Mapowanie!D$1,0)</f>
        <v>M</v>
      </c>
      <c r="AJ877" t="str">
        <f>VLOOKUP($A877,Mapowanie!$A:$F,Mapowanie!E$1,0)</f>
        <v>POLO</v>
      </c>
      <c r="AK877" t="str">
        <f>VLOOKUP($A877,Mapowanie!$A:$F,Mapowanie!F$1,0)</f>
        <v>Ellesse</v>
      </c>
      <c r="AM877" s="17">
        <f t="shared" si="99"/>
        <v>0</v>
      </c>
      <c r="AN877" s="17">
        <f t="shared" si="93"/>
        <v>0</v>
      </c>
      <c r="AO877" s="17">
        <f t="shared" si="94"/>
        <v>40412.063999999998</v>
      </c>
      <c r="AP877" s="17">
        <f t="shared" si="95"/>
        <v>0</v>
      </c>
      <c r="AQ877" s="17">
        <f t="shared" si="96"/>
        <v>0</v>
      </c>
      <c r="AR877" s="17">
        <f t="shared" si="97"/>
        <v>0</v>
      </c>
      <c r="AS877" s="17">
        <f t="shared" si="98"/>
        <v>0</v>
      </c>
    </row>
    <row r="878" spans="1:45" x14ac:dyDescent="0.35">
      <c r="A878" s="2" t="s">
        <v>872</v>
      </c>
      <c r="B878" s="16">
        <f>IFERROR(VLOOKUP($A878,'[2]Fin Rcpt do wklejenia 25P1'!$A:$AA,B$2,0),0)</f>
        <v>0</v>
      </c>
      <c r="C878" s="16">
        <f>IFERROR(VLOOKUP($A878,'[2]Fin Rcpt do wklejenia 25P1'!$A:$AA,C$2,0),0)</f>
        <v>0</v>
      </c>
      <c r="D878" s="16">
        <f>IFERROR(VLOOKUP($A878,'[2]Fin Rcpt do wklejenia 25P1'!$A:$AA,D$2,0),0)</f>
        <v>0</v>
      </c>
      <c r="E878" s="16">
        <f>IFERROR(VLOOKUP($A878,'[2]Fin Rcpt do wklejenia 25P1'!$A:$AA,E$2,0),0)</f>
        <v>0</v>
      </c>
      <c r="F878" s="16">
        <f>IFERROR(VLOOKUP($A878,'[2]Fin Rcpt do wklejenia 25P1'!$A:$AA,F$2,0),0)</f>
        <v>0</v>
      </c>
      <c r="G878" s="16">
        <f>IFERROR(VLOOKUP($A878,'[2]Fin Rcpt do wklejenia 25P1'!$A:$AA,G$2,0),0)</f>
        <v>0</v>
      </c>
      <c r="H878" s="16">
        <f>IFERROR(VLOOKUP($A878,'[2]Fin Rcpt do wklejenia 25P1'!$A:$AA,H$2,0),0)</f>
        <v>0</v>
      </c>
      <c r="I878" s="16">
        <f>IFERROR(VLOOKUP($A878,'[2]Fin Rcpt do wklejenia 25P1'!$A:$AA,I$2,0),0)</f>
        <v>0</v>
      </c>
      <c r="J878" s="16">
        <f>IFERROR(VLOOKUP($A878,'[2]Fin Rcpt do wklejenia 25P1'!$A:$AA,J$2,0),0)</f>
        <v>0</v>
      </c>
      <c r="K878" s="16">
        <f>IFERROR(VLOOKUP($A878,'[2]Fin Rcpt do wklejenia 25P1'!$A:$AA,K$2,0),0)</f>
        <v>0</v>
      </c>
      <c r="L878" s="16">
        <f>IFERROR(VLOOKUP($A878,'[2]Fin Rcpt do wklejenia 25P1'!$A:$AA,L$2,0),0)</f>
        <v>0</v>
      </c>
      <c r="M878" s="16">
        <f>IFERROR(VLOOKUP($A878,'[2]Fin Rcpt do wklejenia 25P1'!$A:$AA,M$2,0),0)</f>
        <v>0</v>
      </c>
      <c r="N878" s="16">
        <f>IFERROR(VLOOKUP($A878,'[2]Fin Rcpt do wklejenia 25P1'!$A:$AA,N$2,0),0)</f>
        <v>0</v>
      </c>
      <c r="O878" s="16">
        <f>IFERROR(VLOOKUP($A878,'[2]Fin Rcpt do wklejenia 25P1'!$A:$AA,O$2,0),0)</f>
        <v>0</v>
      </c>
      <c r="P878" s="16">
        <f>IFERROR(VLOOKUP($A878,'[2]Fin Rcpt do wklejenia 25P1'!$A:$AA,P$2,0),0)</f>
        <v>0</v>
      </c>
      <c r="Q878" s="16">
        <f>IFERROR(VLOOKUP($A878,'[2]Fin Rcpt do wklejenia 25P1'!$A:$AA,Q$2,0),0)</f>
        <v>0</v>
      </c>
      <c r="R878" s="16">
        <f>IFERROR(VLOOKUP($A878,'[2]Fin Rcpt do wklejenia 25P1'!$A:$AA,R$2,0),0)</f>
        <v>0</v>
      </c>
      <c r="S878" s="16">
        <f>IFERROR(VLOOKUP($A878,'[2]Fin Rcpt do wklejenia 25P1'!$A:$AA,S$2,0),0)</f>
        <v>0</v>
      </c>
      <c r="T878" s="16">
        <f>IFERROR(VLOOKUP($A878,'[2]Fin Rcpt do wklejenia 25P1'!$A:$AA,T$2,0),0)</f>
        <v>0</v>
      </c>
      <c r="U878" s="16">
        <f>IFERROR(VLOOKUP($A878,'[2]Fin Rcpt do wklejenia 25P1'!$A:$AA,U$2,0),0)</f>
        <v>0</v>
      </c>
      <c r="V878" s="16">
        <f>IFERROR(VLOOKUP($A878,'[2]Fin Rcpt do wklejenia 25P1'!$A:$AA,V$2,0),0)</f>
        <v>0</v>
      </c>
      <c r="W878" s="16">
        <f>IFERROR(VLOOKUP($A878,'[2]Fin Rcpt do wklejenia 25P1'!$A:$AA,W$2,0),0)</f>
        <v>0</v>
      </c>
      <c r="X878" s="16">
        <f>IFERROR(VLOOKUP($A878,'[2]Fin Rcpt do wklejenia 25P1'!$A:$AA,X$2,0),0)</f>
        <v>0</v>
      </c>
      <c r="Y878" s="16">
        <f>IFERROR(VLOOKUP($A878,'[2]Fin Rcpt do wklejenia 25P1'!$A:$AA,Y$2,0),0)</f>
        <v>0</v>
      </c>
      <c r="Z878" s="16">
        <f>IFERROR(VLOOKUP($A878,'[2]Fin Rcpt do wklejenia 25P1'!$A:$AA,Z$2,0),0)</f>
        <v>0</v>
      </c>
      <c r="AA878" s="16">
        <f>IFERROR(VLOOKUP($A878,'[2]Fin Rcpt do wklejenia 25P1'!$A:$AA,AA$2,0),0)</f>
        <v>0</v>
      </c>
      <c r="AB878" s="16"/>
      <c r="AC878" s="16"/>
      <c r="AD878" s="16"/>
      <c r="AE878" s="16"/>
      <c r="AG878" t="str">
        <f>VLOOKUP($A878,Mapowanie!$A:$F,Mapowanie!B$1,0)</f>
        <v>SIZ</v>
      </c>
      <c r="AH878" t="str">
        <f>VLOOKUP($A878,Mapowanie!$A:$F,Mapowanie!C$1,0)</f>
        <v>APR</v>
      </c>
      <c r="AI878" t="str">
        <f>VLOOKUP($A878,Mapowanie!$A:$F,Mapowanie!D$1,0)</f>
        <v>M</v>
      </c>
      <c r="AJ878" t="str">
        <f>VLOOKUP($A878,Mapowanie!$A:$F,Mapowanie!E$1,0)</f>
        <v>POLO</v>
      </c>
      <c r="AK878" t="str">
        <f>VLOOKUP($A878,Mapowanie!$A:$F,Mapowanie!F$1,0)</f>
        <v>Jordan</v>
      </c>
      <c r="AM878" s="17">
        <f t="shared" si="99"/>
        <v>0</v>
      </c>
      <c r="AN878" s="17">
        <f t="shared" si="93"/>
        <v>0</v>
      </c>
      <c r="AO878" s="17">
        <f t="shared" si="94"/>
        <v>0</v>
      </c>
      <c r="AP878" s="17">
        <f t="shared" si="95"/>
        <v>0</v>
      </c>
      <c r="AQ878" s="17">
        <f t="shared" si="96"/>
        <v>0</v>
      </c>
      <c r="AR878" s="17">
        <f t="shared" si="97"/>
        <v>0</v>
      </c>
      <c r="AS878" s="17">
        <f t="shared" si="98"/>
        <v>0</v>
      </c>
    </row>
    <row r="879" spans="1:45" x14ac:dyDescent="0.35">
      <c r="A879" s="2" t="s">
        <v>873</v>
      </c>
      <c r="B879" s="16">
        <f>IFERROR(VLOOKUP($A879,'[2]Fin Rcpt do wklejenia 25P1'!$A:$AA,B$2,0),0)</f>
        <v>0</v>
      </c>
      <c r="C879" s="16">
        <f>IFERROR(VLOOKUP($A879,'[2]Fin Rcpt do wklejenia 25P1'!$A:$AA,C$2,0),0)</f>
        <v>0</v>
      </c>
      <c r="D879" s="16">
        <f>IFERROR(VLOOKUP($A879,'[2]Fin Rcpt do wklejenia 25P1'!$A:$AA,D$2,0),0)</f>
        <v>0</v>
      </c>
      <c r="E879" s="16">
        <f>IFERROR(VLOOKUP($A879,'[2]Fin Rcpt do wklejenia 25P1'!$A:$AA,E$2,0),0)</f>
        <v>0</v>
      </c>
      <c r="F879" s="16">
        <f>IFERROR(VLOOKUP($A879,'[2]Fin Rcpt do wklejenia 25P1'!$A:$AA,F$2,0),0)</f>
        <v>18782.335999999996</v>
      </c>
      <c r="G879" s="16">
        <f>IFERROR(VLOOKUP($A879,'[2]Fin Rcpt do wklejenia 25P1'!$A:$AA,G$2,0),0)</f>
        <v>0</v>
      </c>
      <c r="H879" s="16">
        <f>IFERROR(VLOOKUP($A879,'[2]Fin Rcpt do wklejenia 25P1'!$A:$AA,H$2,0),0)</f>
        <v>0</v>
      </c>
      <c r="I879" s="16">
        <f>IFERROR(VLOOKUP($A879,'[2]Fin Rcpt do wklejenia 25P1'!$A:$AA,I$2,0),0)</f>
        <v>0</v>
      </c>
      <c r="J879" s="16">
        <f>IFERROR(VLOOKUP($A879,'[2]Fin Rcpt do wklejenia 25P1'!$A:$AA,J$2,0),0)</f>
        <v>18048.650999999998</v>
      </c>
      <c r="K879" s="16">
        <f>IFERROR(VLOOKUP($A879,'[2]Fin Rcpt do wklejenia 25P1'!$A:$AA,K$2,0),0)</f>
        <v>0</v>
      </c>
      <c r="L879" s="16">
        <f>IFERROR(VLOOKUP($A879,'[2]Fin Rcpt do wklejenia 25P1'!$A:$AA,L$2,0),0)</f>
        <v>0</v>
      </c>
      <c r="M879" s="16">
        <f>IFERROR(VLOOKUP($A879,'[2]Fin Rcpt do wklejenia 25P1'!$A:$AA,M$2,0),0)</f>
        <v>0</v>
      </c>
      <c r="N879" s="16">
        <f>IFERROR(VLOOKUP($A879,'[2]Fin Rcpt do wklejenia 25P1'!$A:$AA,N$2,0),0)</f>
        <v>0</v>
      </c>
      <c r="O879" s="16">
        <f>IFERROR(VLOOKUP($A879,'[2]Fin Rcpt do wklejenia 25P1'!$A:$AA,O$2,0),0)</f>
        <v>0</v>
      </c>
      <c r="P879" s="16">
        <f>IFERROR(VLOOKUP($A879,'[2]Fin Rcpt do wklejenia 25P1'!$A:$AA,P$2,0),0)</f>
        <v>0</v>
      </c>
      <c r="Q879" s="16">
        <f>IFERROR(VLOOKUP($A879,'[2]Fin Rcpt do wklejenia 25P1'!$A:$AA,Q$2,0),0)</f>
        <v>0</v>
      </c>
      <c r="R879" s="16">
        <f>IFERROR(VLOOKUP($A879,'[2]Fin Rcpt do wklejenia 25P1'!$A:$AA,R$2,0),0)</f>
        <v>0</v>
      </c>
      <c r="S879" s="16">
        <f>IFERROR(VLOOKUP($A879,'[2]Fin Rcpt do wklejenia 25P1'!$A:$AA,S$2,0),0)</f>
        <v>0</v>
      </c>
      <c r="T879" s="16">
        <f>IFERROR(VLOOKUP($A879,'[2]Fin Rcpt do wklejenia 25P1'!$A:$AA,T$2,0),0)</f>
        <v>0</v>
      </c>
      <c r="U879" s="16">
        <f>IFERROR(VLOOKUP($A879,'[2]Fin Rcpt do wklejenia 25P1'!$A:$AA,U$2,0),0)</f>
        <v>0</v>
      </c>
      <c r="V879" s="16">
        <f>IFERROR(VLOOKUP($A879,'[2]Fin Rcpt do wklejenia 25P1'!$A:$AA,V$2,0),0)</f>
        <v>0</v>
      </c>
      <c r="W879" s="16">
        <f>IFERROR(VLOOKUP($A879,'[2]Fin Rcpt do wklejenia 25P1'!$A:$AA,W$2,0),0)</f>
        <v>0</v>
      </c>
      <c r="X879" s="16">
        <f>IFERROR(VLOOKUP($A879,'[2]Fin Rcpt do wklejenia 25P1'!$A:$AA,X$2,0),0)</f>
        <v>0</v>
      </c>
      <c r="Y879" s="16">
        <f>IFERROR(VLOOKUP($A879,'[2]Fin Rcpt do wklejenia 25P1'!$A:$AA,Y$2,0),0)</f>
        <v>0</v>
      </c>
      <c r="Z879" s="16">
        <f>IFERROR(VLOOKUP($A879,'[2]Fin Rcpt do wklejenia 25P1'!$A:$AA,Z$2,0),0)</f>
        <v>0</v>
      </c>
      <c r="AA879" s="16">
        <f>IFERROR(VLOOKUP($A879,'[2]Fin Rcpt do wklejenia 25P1'!$A:$AA,AA$2,0),0)</f>
        <v>0</v>
      </c>
      <c r="AB879" s="16"/>
      <c r="AC879" s="16"/>
      <c r="AD879" s="16"/>
      <c r="AE879" s="16"/>
      <c r="AG879" t="str">
        <f>VLOOKUP($A879,Mapowanie!$A:$F,Mapowanie!B$1,0)</f>
        <v>SIZ</v>
      </c>
      <c r="AH879" t="str">
        <f>VLOOKUP($A879,Mapowanie!$A:$F,Mapowanie!C$1,0)</f>
        <v>APR</v>
      </c>
      <c r="AI879" t="str">
        <f>VLOOKUP($A879,Mapowanie!$A:$F,Mapowanie!D$1,0)</f>
        <v>M</v>
      </c>
      <c r="AJ879" t="str">
        <f>VLOOKUP($A879,Mapowanie!$A:$F,Mapowanie!E$1,0)</f>
        <v>POLO</v>
      </c>
      <c r="AK879" t="str">
        <f>VLOOKUP($A879,Mapowanie!$A:$F,Mapowanie!F$1,0)</f>
        <v>Levi's</v>
      </c>
      <c r="AM879" s="17">
        <f t="shared" si="99"/>
        <v>0</v>
      </c>
      <c r="AN879" s="17">
        <f t="shared" si="93"/>
        <v>18782.335999999996</v>
      </c>
      <c r="AO879" s="17">
        <f t="shared" si="94"/>
        <v>18048.650999999998</v>
      </c>
      <c r="AP879" s="17">
        <f t="shared" si="95"/>
        <v>0</v>
      </c>
      <c r="AQ879" s="17">
        <f t="shared" si="96"/>
        <v>0</v>
      </c>
      <c r="AR879" s="17">
        <f t="shared" si="97"/>
        <v>0</v>
      </c>
      <c r="AS879" s="17">
        <f t="shared" si="98"/>
        <v>0</v>
      </c>
    </row>
    <row r="880" spans="1:45" x14ac:dyDescent="0.35">
      <c r="A880" s="2" t="s">
        <v>874</v>
      </c>
      <c r="B880" s="16">
        <f>IFERROR(VLOOKUP($A880,'[2]Fin Rcpt do wklejenia 25P1'!$A:$AA,B$2,0),0)</f>
        <v>0</v>
      </c>
      <c r="C880" s="16">
        <f>IFERROR(VLOOKUP($A880,'[2]Fin Rcpt do wklejenia 25P1'!$A:$AA,C$2,0),0)</f>
        <v>0</v>
      </c>
      <c r="D880" s="16">
        <f>IFERROR(VLOOKUP($A880,'[2]Fin Rcpt do wklejenia 25P1'!$A:$AA,D$2,0),0)</f>
        <v>0</v>
      </c>
      <c r="E880" s="16">
        <f>IFERROR(VLOOKUP($A880,'[2]Fin Rcpt do wklejenia 25P1'!$A:$AA,E$2,0),0)</f>
        <v>0</v>
      </c>
      <c r="F880" s="16">
        <f>IFERROR(VLOOKUP($A880,'[2]Fin Rcpt do wklejenia 25P1'!$A:$AA,F$2,0),0)</f>
        <v>0</v>
      </c>
      <c r="G880" s="16">
        <f>IFERROR(VLOOKUP($A880,'[2]Fin Rcpt do wklejenia 25P1'!$A:$AA,G$2,0),0)</f>
        <v>0</v>
      </c>
      <c r="H880" s="16">
        <f>IFERROR(VLOOKUP($A880,'[2]Fin Rcpt do wklejenia 25P1'!$A:$AA,H$2,0),0)</f>
        <v>0</v>
      </c>
      <c r="I880" s="16">
        <f>IFERROR(VLOOKUP($A880,'[2]Fin Rcpt do wklejenia 25P1'!$A:$AA,I$2,0),0)</f>
        <v>0</v>
      </c>
      <c r="J880" s="16">
        <f>IFERROR(VLOOKUP($A880,'[2]Fin Rcpt do wklejenia 25P1'!$A:$AA,J$2,0),0)</f>
        <v>0</v>
      </c>
      <c r="K880" s="16">
        <f>IFERROR(VLOOKUP($A880,'[2]Fin Rcpt do wklejenia 25P1'!$A:$AA,K$2,0),0)</f>
        <v>0</v>
      </c>
      <c r="L880" s="16">
        <f>IFERROR(VLOOKUP($A880,'[2]Fin Rcpt do wklejenia 25P1'!$A:$AA,L$2,0),0)</f>
        <v>0</v>
      </c>
      <c r="M880" s="16">
        <f>IFERROR(VLOOKUP($A880,'[2]Fin Rcpt do wklejenia 25P1'!$A:$AA,M$2,0),0)</f>
        <v>0</v>
      </c>
      <c r="N880" s="16">
        <f>IFERROR(VLOOKUP($A880,'[2]Fin Rcpt do wklejenia 25P1'!$A:$AA,N$2,0),0)</f>
        <v>0</v>
      </c>
      <c r="O880" s="16">
        <f>IFERROR(VLOOKUP($A880,'[2]Fin Rcpt do wklejenia 25P1'!$A:$AA,O$2,0),0)</f>
        <v>0</v>
      </c>
      <c r="P880" s="16">
        <f>IFERROR(VLOOKUP($A880,'[2]Fin Rcpt do wklejenia 25P1'!$A:$AA,P$2,0),0)</f>
        <v>0</v>
      </c>
      <c r="Q880" s="16">
        <f>IFERROR(VLOOKUP($A880,'[2]Fin Rcpt do wklejenia 25P1'!$A:$AA,Q$2,0),0)</f>
        <v>0</v>
      </c>
      <c r="R880" s="16">
        <f>IFERROR(VLOOKUP($A880,'[2]Fin Rcpt do wklejenia 25P1'!$A:$AA,R$2,0),0)</f>
        <v>0</v>
      </c>
      <c r="S880" s="16">
        <f>IFERROR(VLOOKUP($A880,'[2]Fin Rcpt do wklejenia 25P1'!$A:$AA,S$2,0),0)</f>
        <v>0</v>
      </c>
      <c r="T880" s="16">
        <f>IFERROR(VLOOKUP($A880,'[2]Fin Rcpt do wklejenia 25P1'!$A:$AA,T$2,0),0)</f>
        <v>0</v>
      </c>
      <c r="U880" s="16">
        <f>IFERROR(VLOOKUP($A880,'[2]Fin Rcpt do wklejenia 25P1'!$A:$AA,U$2,0),0)</f>
        <v>0</v>
      </c>
      <c r="V880" s="16">
        <f>IFERROR(VLOOKUP($A880,'[2]Fin Rcpt do wklejenia 25P1'!$A:$AA,V$2,0),0)</f>
        <v>0</v>
      </c>
      <c r="W880" s="16">
        <f>IFERROR(VLOOKUP($A880,'[2]Fin Rcpt do wklejenia 25P1'!$A:$AA,W$2,0),0)</f>
        <v>0</v>
      </c>
      <c r="X880" s="16">
        <f>IFERROR(VLOOKUP($A880,'[2]Fin Rcpt do wklejenia 25P1'!$A:$AA,X$2,0),0)</f>
        <v>0</v>
      </c>
      <c r="Y880" s="16">
        <f>IFERROR(VLOOKUP($A880,'[2]Fin Rcpt do wklejenia 25P1'!$A:$AA,Y$2,0),0)</f>
        <v>0</v>
      </c>
      <c r="Z880" s="16">
        <f>IFERROR(VLOOKUP($A880,'[2]Fin Rcpt do wklejenia 25P1'!$A:$AA,Z$2,0),0)</f>
        <v>0</v>
      </c>
      <c r="AA880" s="16">
        <f>IFERROR(VLOOKUP($A880,'[2]Fin Rcpt do wklejenia 25P1'!$A:$AA,AA$2,0),0)</f>
        <v>0</v>
      </c>
      <c r="AB880" s="16"/>
      <c r="AC880" s="16"/>
      <c r="AD880" s="16"/>
      <c r="AE880" s="16"/>
      <c r="AG880" t="str">
        <f>VLOOKUP($A880,Mapowanie!$A:$F,Mapowanie!B$1,0)</f>
        <v>SIZ</v>
      </c>
      <c r="AH880" t="str">
        <f>VLOOKUP($A880,Mapowanie!$A:$F,Mapowanie!C$1,0)</f>
        <v>APR</v>
      </c>
      <c r="AI880" t="str">
        <f>VLOOKUP($A880,Mapowanie!$A:$F,Mapowanie!D$1,0)</f>
        <v>M</v>
      </c>
      <c r="AJ880" t="str">
        <f>VLOOKUP($A880,Mapowanie!$A:$F,Mapowanie!E$1,0)</f>
        <v>POLO</v>
      </c>
      <c r="AK880" t="str">
        <f>VLOOKUP($A880,Mapowanie!$A:$F,Mapowanie!F$1,0)</f>
        <v>New Balance</v>
      </c>
      <c r="AM880" s="17">
        <f t="shared" si="99"/>
        <v>0</v>
      </c>
      <c r="AN880" s="17">
        <f t="shared" si="93"/>
        <v>0</v>
      </c>
      <c r="AO880" s="17">
        <f t="shared" si="94"/>
        <v>0</v>
      </c>
      <c r="AP880" s="17">
        <f t="shared" si="95"/>
        <v>0</v>
      </c>
      <c r="AQ880" s="17">
        <f t="shared" si="96"/>
        <v>0</v>
      </c>
      <c r="AR880" s="17">
        <f t="shared" si="97"/>
        <v>0</v>
      </c>
      <c r="AS880" s="17">
        <f t="shared" si="98"/>
        <v>0</v>
      </c>
    </row>
    <row r="881" spans="1:45" x14ac:dyDescent="0.35">
      <c r="A881" s="2" t="s">
        <v>875</v>
      </c>
      <c r="B881" s="16">
        <f>IFERROR(VLOOKUP($A881,'[2]Fin Rcpt do wklejenia 25P1'!$A:$AA,B$2,0),0)</f>
        <v>0</v>
      </c>
      <c r="C881" s="16">
        <f>IFERROR(VLOOKUP($A881,'[2]Fin Rcpt do wklejenia 25P1'!$A:$AA,C$2,0),0)</f>
        <v>0</v>
      </c>
      <c r="D881" s="16">
        <f>IFERROR(VLOOKUP($A881,'[2]Fin Rcpt do wklejenia 25P1'!$A:$AA,D$2,0),0)</f>
        <v>72213.857999999993</v>
      </c>
      <c r="E881" s="16">
        <f>IFERROR(VLOOKUP($A881,'[2]Fin Rcpt do wklejenia 25P1'!$A:$AA,E$2,0),0)</f>
        <v>0</v>
      </c>
      <c r="F881" s="16">
        <f>IFERROR(VLOOKUP($A881,'[2]Fin Rcpt do wklejenia 25P1'!$A:$AA,F$2,0),0)</f>
        <v>0</v>
      </c>
      <c r="G881" s="16">
        <f>IFERROR(VLOOKUP($A881,'[2]Fin Rcpt do wklejenia 25P1'!$A:$AA,G$2,0),0)</f>
        <v>0</v>
      </c>
      <c r="H881" s="16">
        <f>IFERROR(VLOOKUP($A881,'[2]Fin Rcpt do wklejenia 25P1'!$A:$AA,H$2,0),0)</f>
        <v>0</v>
      </c>
      <c r="I881" s="16">
        <f>IFERROR(VLOOKUP($A881,'[2]Fin Rcpt do wklejenia 25P1'!$A:$AA,I$2,0),0)</f>
        <v>0</v>
      </c>
      <c r="J881" s="16">
        <f>IFERROR(VLOOKUP($A881,'[2]Fin Rcpt do wklejenia 25P1'!$A:$AA,J$2,0),0)</f>
        <v>0</v>
      </c>
      <c r="K881" s="16">
        <f>IFERROR(VLOOKUP($A881,'[2]Fin Rcpt do wklejenia 25P1'!$A:$AA,K$2,0),0)</f>
        <v>0</v>
      </c>
      <c r="L881" s="16">
        <f>IFERROR(VLOOKUP($A881,'[2]Fin Rcpt do wklejenia 25P1'!$A:$AA,L$2,0),0)</f>
        <v>0</v>
      </c>
      <c r="M881" s="16">
        <f>IFERROR(VLOOKUP($A881,'[2]Fin Rcpt do wklejenia 25P1'!$A:$AA,M$2,0),0)</f>
        <v>0</v>
      </c>
      <c r="N881" s="16">
        <f>IFERROR(VLOOKUP($A881,'[2]Fin Rcpt do wklejenia 25P1'!$A:$AA,N$2,0),0)</f>
        <v>0</v>
      </c>
      <c r="O881" s="16">
        <f>IFERROR(VLOOKUP($A881,'[2]Fin Rcpt do wklejenia 25P1'!$A:$AA,O$2,0),0)</f>
        <v>0</v>
      </c>
      <c r="P881" s="16">
        <f>IFERROR(VLOOKUP($A881,'[2]Fin Rcpt do wklejenia 25P1'!$A:$AA,P$2,0),0)</f>
        <v>0</v>
      </c>
      <c r="Q881" s="16">
        <f>IFERROR(VLOOKUP($A881,'[2]Fin Rcpt do wklejenia 25P1'!$A:$AA,Q$2,0),0)</f>
        <v>0</v>
      </c>
      <c r="R881" s="16">
        <f>IFERROR(VLOOKUP($A881,'[2]Fin Rcpt do wklejenia 25P1'!$A:$AA,R$2,0),0)</f>
        <v>0</v>
      </c>
      <c r="S881" s="16">
        <f>IFERROR(VLOOKUP($A881,'[2]Fin Rcpt do wklejenia 25P1'!$A:$AA,S$2,0),0)</f>
        <v>0</v>
      </c>
      <c r="T881" s="16">
        <f>IFERROR(VLOOKUP($A881,'[2]Fin Rcpt do wklejenia 25P1'!$A:$AA,T$2,0),0)</f>
        <v>0</v>
      </c>
      <c r="U881" s="16">
        <f>IFERROR(VLOOKUP($A881,'[2]Fin Rcpt do wklejenia 25P1'!$A:$AA,U$2,0),0)</f>
        <v>0</v>
      </c>
      <c r="V881" s="16">
        <f>IFERROR(VLOOKUP($A881,'[2]Fin Rcpt do wklejenia 25P1'!$A:$AA,V$2,0),0)</f>
        <v>0</v>
      </c>
      <c r="W881" s="16">
        <f>IFERROR(VLOOKUP($A881,'[2]Fin Rcpt do wklejenia 25P1'!$A:$AA,W$2,0),0)</f>
        <v>0</v>
      </c>
      <c r="X881" s="16">
        <f>IFERROR(VLOOKUP($A881,'[2]Fin Rcpt do wklejenia 25P1'!$A:$AA,X$2,0),0)</f>
        <v>0</v>
      </c>
      <c r="Y881" s="16">
        <f>IFERROR(VLOOKUP($A881,'[2]Fin Rcpt do wklejenia 25P1'!$A:$AA,Y$2,0),0)</f>
        <v>0</v>
      </c>
      <c r="Z881" s="16">
        <f>IFERROR(VLOOKUP($A881,'[2]Fin Rcpt do wklejenia 25P1'!$A:$AA,Z$2,0),0)</f>
        <v>0</v>
      </c>
      <c r="AA881" s="16">
        <f>IFERROR(VLOOKUP($A881,'[2]Fin Rcpt do wklejenia 25P1'!$A:$AA,AA$2,0),0)</f>
        <v>0</v>
      </c>
      <c r="AB881" s="16"/>
      <c r="AC881" s="16"/>
      <c r="AD881" s="16"/>
      <c r="AE881" s="16"/>
      <c r="AG881" t="str">
        <f>VLOOKUP($A881,Mapowanie!$A:$F,Mapowanie!B$1,0)</f>
        <v>SIZ</v>
      </c>
      <c r="AH881" t="str">
        <f>VLOOKUP($A881,Mapowanie!$A:$F,Mapowanie!C$1,0)</f>
        <v>APR</v>
      </c>
      <c r="AI881" t="str">
        <f>VLOOKUP($A881,Mapowanie!$A:$F,Mapowanie!D$1,0)</f>
        <v>M</v>
      </c>
      <c r="AJ881" t="str">
        <f>VLOOKUP($A881,Mapowanie!$A:$F,Mapowanie!E$1,0)</f>
        <v>POLO</v>
      </c>
      <c r="AK881" t="str">
        <f>VLOOKUP($A881,Mapowanie!$A:$F,Mapowanie!F$1,0)</f>
        <v>Nike</v>
      </c>
      <c r="AM881" s="17">
        <f t="shared" si="99"/>
        <v>72213.857999999993</v>
      </c>
      <c r="AN881" s="17">
        <f t="shared" si="93"/>
        <v>0</v>
      </c>
      <c r="AO881" s="17">
        <f t="shared" si="94"/>
        <v>0</v>
      </c>
      <c r="AP881" s="17">
        <f t="shared" si="95"/>
        <v>0</v>
      </c>
      <c r="AQ881" s="17">
        <f t="shared" si="96"/>
        <v>0</v>
      </c>
      <c r="AR881" s="17">
        <f t="shared" si="97"/>
        <v>0</v>
      </c>
      <c r="AS881" s="17">
        <f t="shared" si="98"/>
        <v>0</v>
      </c>
    </row>
    <row r="882" spans="1:45" x14ac:dyDescent="0.35">
      <c r="A882" s="2" t="s">
        <v>876</v>
      </c>
      <c r="B882" s="16">
        <f>IFERROR(VLOOKUP($A882,'[2]Fin Rcpt do wklejenia 25P1'!$A:$AA,B$2,0),0)</f>
        <v>0</v>
      </c>
      <c r="C882" s="16">
        <f>IFERROR(VLOOKUP($A882,'[2]Fin Rcpt do wklejenia 25P1'!$A:$AA,C$2,0),0)</f>
        <v>0</v>
      </c>
      <c r="D882" s="16">
        <f>IFERROR(VLOOKUP($A882,'[2]Fin Rcpt do wklejenia 25P1'!$A:$AA,D$2,0),0)</f>
        <v>0</v>
      </c>
      <c r="E882" s="16">
        <f>IFERROR(VLOOKUP($A882,'[2]Fin Rcpt do wklejenia 25P1'!$A:$AA,E$2,0),0)</f>
        <v>0</v>
      </c>
      <c r="F882" s="16">
        <f>IFERROR(VLOOKUP($A882,'[2]Fin Rcpt do wklejenia 25P1'!$A:$AA,F$2,0),0)</f>
        <v>0</v>
      </c>
      <c r="G882" s="16">
        <f>IFERROR(VLOOKUP($A882,'[2]Fin Rcpt do wklejenia 25P1'!$A:$AA,G$2,0),0)</f>
        <v>0</v>
      </c>
      <c r="H882" s="16">
        <f>IFERROR(VLOOKUP($A882,'[2]Fin Rcpt do wklejenia 25P1'!$A:$AA,H$2,0),0)</f>
        <v>0</v>
      </c>
      <c r="I882" s="16">
        <f>IFERROR(VLOOKUP($A882,'[2]Fin Rcpt do wklejenia 25P1'!$A:$AA,I$2,0),0)</f>
        <v>0</v>
      </c>
      <c r="J882" s="16">
        <f>IFERROR(VLOOKUP($A882,'[2]Fin Rcpt do wklejenia 25P1'!$A:$AA,J$2,0),0)</f>
        <v>0</v>
      </c>
      <c r="K882" s="16">
        <f>IFERROR(VLOOKUP($A882,'[2]Fin Rcpt do wklejenia 25P1'!$A:$AA,K$2,0),0)</f>
        <v>0</v>
      </c>
      <c r="L882" s="16">
        <f>IFERROR(VLOOKUP($A882,'[2]Fin Rcpt do wklejenia 25P1'!$A:$AA,L$2,0),0)</f>
        <v>0</v>
      </c>
      <c r="M882" s="16">
        <f>IFERROR(VLOOKUP($A882,'[2]Fin Rcpt do wklejenia 25P1'!$A:$AA,M$2,0),0)</f>
        <v>0</v>
      </c>
      <c r="N882" s="16">
        <f>IFERROR(VLOOKUP($A882,'[2]Fin Rcpt do wklejenia 25P1'!$A:$AA,N$2,0),0)</f>
        <v>0</v>
      </c>
      <c r="O882" s="16">
        <f>IFERROR(VLOOKUP($A882,'[2]Fin Rcpt do wklejenia 25P1'!$A:$AA,O$2,0),0)</f>
        <v>0</v>
      </c>
      <c r="P882" s="16">
        <f>IFERROR(VLOOKUP($A882,'[2]Fin Rcpt do wklejenia 25P1'!$A:$AA,P$2,0),0)</f>
        <v>0</v>
      </c>
      <c r="Q882" s="16">
        <f>IFERROR(VLOOKUP($A882,'[2]Fin Rcpt do wklejenia 25P1'!$A:$AA,Q$2,0),0)</f>
        <v>0</v>
      </c>
      <c r="R882" s="16">
        <f>IFERROR(VLOOKUP($A882,'[2]Fin Rcpt do wklejenia 25P1'!$A:$AA,R$2,0),0)</f>
        <v>0</v>
      </c>
      <c r="S882" s="16">
        <f>IFERROR(VLOOKUP($A882,'[2]Fin Rcpt do wklejenia 25P1'!$A:$AA,S$2,0),0)</f>
        <v>0</v>
      </c>
      <c r="T882" s="16">
        <f>IFERROR(VLOOKUP($A882,'[2]Fin Rcpt do wklejenia 25P1'!$A:$AA,T$2,0),0)</f>
        <v>0</v>
      </c>
      <c r="U882" s="16">
        <f>IFERROR(VLOOKUP($A882,'[2]Fin Rcpt do wklejenia 25P1'!$A:$AA,U$2,0),0)</f>
        <v>0</v>
      </c>
      <c r="V882" s="16">
        <f>IFERROR(VLOOKUP($A882,'[2]Fin Rcpt do wklejenia 25P1'!$A:$AA,V$2,0),0)</f>
        <v>0</v>
      </c>
      <c r="W882" s="16">
        <f>IFERROR(VLOOKUP($A882,'[2]Fin Rcpt do wklejenia 25P1'!$A:$AA,W$2,0),0)</f>
        <v>0</v>
      </c>
      <c r="X882" s="16">
        <f>IFERROR(VLOOKUP($A882,'[2]Fin Rcpt do wklejenia 25P1'!$A:$AA,X$2,0),0)</f>
        <v>0</v>
      </c>
      <c r="Y882" s="16">
        <f>IFERROR(VLOOKUP($A882,'[2]Fin Rcpt do wklejenia 25P1'!$A:$AA,Y$2,0),0)</f>
        <v>0</v>
      </c>
      <c r="Z882" s="16">
        <f>IFERROR(VLOOKUP($A882,'[2]Fin Rcpt do wklejenia 25P1'!$A:$AA,Z$2,0),0)</f>
        <v>0</v>
      </c>
      <c r="AA882" s="16">
        <f>IFERROR(VLOOKUP($A882,'[2]Fin Rcpt do wklejenia 25P1'!$A:$AA,AA$2,0),0)</f>
        <v>0</v>
      </c>
      <c r="AB882" s="16"/>
      <c r="AC882" s="16"/>
      <c r="AD882" s="16"/>
      <c r="AE882" s="16"/>
      <c r="AG882" t="str">
        <f>VLOOKUP($A882,Mapowanie!$A:$F,Mapowanie!B$1,0)</f>
        <v>SIZ</v>
      </c>
      <c r="AH882" t="str">
        <f>VLOOKUP($A882,Mapowanie!$A:$F,Mapowanie!C$1,0)</f>
        <v>APR</v>
      </c>
      <c r="AI882" t="str">
        <f>VLOOKUP($A882,Mapowanie!$A:$F,Mapowanie!D$1,0)</f>
        <v>M</v>
      </c>
      <c r="AJ882" t="str">
        <f>VLOOKUP($A882,Mapowanie!$A:$F,Mapowanie!E$1,0)</f>
        <v>POLO</v>
      </c>
      <c r="AK882" t="str">
        <f>VLOOKUP($A882,Mapowanie!$A:$F,Mapowanie!F$1,0)</f>
        <v>zz_Other(MFP)</v>
      </c>
      <c r="AM882" s="17">
        <f t="shared" si="99"/>
        <v>0</v>
      </c>
      <c r="AN882" s="17">
        <f t="shared" si="93"/>
        <v>0</v>
      </c>
      <c r="AO882" s="17">
        <f t="shared" si="94"/>
        <v>0</v>
      </c>
      <c r="AP882" s="17">
        <f t="shared" si="95"/>
        <v>0</v>
      </c>
      <c r="AQ882" s="17">
        <f t="shared" si="96"/>
        <v>0</v>
      </c>
      <c r="AR882" s="17">
        <f t="shared" si="97"/>
        <v>0</v>
      </c>
      <c r="AS882" s="17">
        <f t="shared" si="98"/>
        <v>0</v>
      </c>
    </row>
    <row r="883" spans="1:45" x14ac:dyDescent="0.35">
      <c r="A883" s="2" t="s">
        <v>877</v>
      </c>
      <c r="B883" s="16">
        <f>IFERROR(VLOOKUP($A883,'[2]Fin Rcpt do wklejenia 25P1'!$A:$AA,B$2,0),0)</f>
        <v>339143.77680000005</v>
      </c>
      <c r="C883" s="16">
        <f>IFERROR(VLOOKUP($A883,'[2]Fin Rcpt do wklejenia 25P1'!$A:$AA,C$2,0),0)</f>
        <v>0</v>
      </c>
      <c r="D883" s="16">
        <f>IFERROR(VLOOKUP($A883,'[2]Fin Rcpt do wklejenia 25P1'!$A:$AA,D$2,0),0)</f>
        <v>0</v>
      </c>
      <c r="E883" s="16">
        <f>IFERROR(VLOOKUP($A883,'[2]Fin Rcpt do wklejenia 25P1'!$A:$AA,E$2,0),0)</f>
        <v>0</v>
      </c>
      <c r="F883" s="16">
        <f>IFERROR(VLOOKUP($A883,'[2]Fin Rcpt do wklejenia 25P1'!$A:$AA,F$2,0),0)</f>
        <v>224755.63199999998</v>
      </c>
      <c r="G883" s="16">
        <f>IFERROR(VLOOKUP($A883,'[2]Fin Rcpt do wklejenia 25P1'!$A:$AA,G$2,0),0)</f>
        <v>0</v>
      </c>
      <c r="H883" s="16">
        <f>IFERROR(VLOOKUP($A883,'[2]Fin Rcpt do wklejenia 25P1'!$A:$AA,H$2,0),0)</f>
        <v>0</v>
      </c>
      <c r="I883" s="16">
        <f>IFERROR(VLOOKUP($A883,'[2]Fin Rcpt do wklejenia 25P1'!$A:$AA,I$2,0),0)</f>
        <v>0</v>
      </c>
      <c r="J883" s="16">
        <f>IFERROR(VLOOKUP($A883,'[2]Fin Rcpt do wklejenia 25P1'!$A:$AA,J$2,0),0)</f>
        <v>0</v>
      </c>
      <c r="K883" s="16">
        <f>IFERROR(VLOOKUP($A883,'[2]Fin Rcpt do wklejenia 25P1'!$A:$AA,K$2,0),0)</f>
        <v>0</v>
      </c>
      <c r="L883" s="16">
        <f>IFERROR(VLOOKUP($A883,'[2]Fin Rcpt do wklejenia 25P1'!$A:$AA,L$2,0),0)</f>
        <v>0</v>
      </c>
      <c r="M883" s="16">
        <f>IFERROR(VLOOKUP($A883,'[2]Fin Rcpt do wklejenia 25P1'!$A:$AA,M$2,0),0)</f>
        <v>0</v>
      </c>
      <c r="N883" s="16">
        <f>IFERROR(VLOOKUP($A883,'[2]Fin Rcpt do wklejenia 25P1'!$A:$AA,N$2,0),0)</f>
        <v>0</v>
      </c>
      <c r="O883" s="16">
        <f>IFERROR(VLOOKUP($A883,'[2]Fin Rcpt do wklejenia 25P1'!$A:$AA,O$2,0),0)</f>
        <v>0</v>
      </c>
      <c r="P883" s="16">
        <f>IFERROR(VLOOKUP($A883,'[2]Fin Rcpt do wklejenia 25P1'!$A:$AA,P$2,0),0)</f>
        <v>0</v>
      </c>
      <c r="Q883" s="16">
        <f>IFERROR(VLOOKUP($A883,'[2]Fin Rcpt do wklejenia 25P1'!$A:$AA,Q$2,0),0)</f>
        <v>0</v>
      </c>
      <c r="R883" s="16">
        <f>IFERROR(VLOOKUP($A883,'[2]Fin Rcpt do wklejenia 25P1'!$A:$AA,R$2,0),0)</f>
        <v>0</v>
      </c>
      <c r="S883" s="16">
        <f>IFERROR(VLOOKUP($A883,'[2]Fin Rcpt do wklejenia 25P1'!$A:$AA,S$2,0),0)</f>
        <v>0</v>
      </c>
      <c r="T883" s="16">
        <f>IFERROR(VLOOKUP($A883,'[2]Fin Rcpt do wklejenia 25P1'!$A:$AA,T$2,0),0)</f>
        <v>0</v>
      </c>
      <c r="U883" s="16">
        <f>IFERROR(VLOOKUP($A883,'[2]Fin Rcpt do wklejenia 25P1'!$A:$AA,U$2,0),0)</f>
        <v>0</v>
      </c>
      <c r="V883" s="16">
        <f>IFERROR(VLOOKUP($A883,'[2]Fin Rcpt do wklejenia 25P1'!$A:$AA,V$2,0),0)</f>
        <v>0</v>
      </c>
      <c r="W883" s="16">
        <f>IFERROR(VLOOKUP($A883,'[2]Fin Rcpt do wklejenia 25P1'!$A:$AA,W$2,0),0)</f>
        <v>0</v>
      </c>
      <c r="X883" s="16">
        <f>IFERROR(VLOOKUP($A883,'[2]Fin Rcpt do wklejenia 25P1'!$A:$AA,X$2,0),0)</f>
        <v>0</v>
      </c>
      <c r="Y883" s="16">
        <f>IFERROR(VLOOKUP($A883,'[2]Fin Rcpt do wklejenia 25P1'!$A:$AA,Y$2,0),0)</f>
        <v>0</v>
      </c>
      <c r="Z883" s="16">
        <f>IFERROR(VLOOKUP($A883,'[2]Fin Rcpt do wklejenia 25P1'!$A:$AA,Z$2,0),0)</f>
        <v>0</v>
      </c>
      <c r="AA883" s="16">
        <f>IFERROR(VLOOKUP($A883,'[2]Fin Rcpt do wklejenia 25P1'!$A:$AA,AA$2,0),0)</f>
        <v>0</v>
      </c>
      <c r="AB883" s="16"/>
      <c r="AC883" s="16"/>
      <c r="AD883" s="16"/>
      <c r="AE883" s="16"/>
      <c r="AG883" t="str">
        <f>VLOOKUP($A883,Mapowanie!$A:$F,Mapowanie!B$1,0)</f>
        <v>SIZ</v>
      </c>
      <c r="AH883" t="str">
        <f>VLOOKUP($A883,Mapowanie!$A:$F,Mapowanie!C$1,0)</f>
        <v>APR</v>
      </c>
      <c r="AI883" t="str">
        <f>VLOOKUP($A883,Mapowanie!$A:$F,Mapowanie!D$1,0)</f>
        <v>M</v>
      </c>
      <c r="AJ883" t="str">
        <f>VLOOKUP($A883,Mapowanie!$A:$F,Mapowanie!E$1,0)</f>
        <v>PANTS</v>
      </c>
      <c r="AK883" t="str">
        <f>VLOOKUP($A883,Mapowanie!$A:$F,Mapowanie!F$1,0)</f>
        <v>Adidas</v>
      </c>
      <c r="AM883" s="17">
        <f t="shared" si="99"/>
        <v>339143.77680000005</v>
      </c>
      <c r="AN883" s="17">
        <f t="shared" si="93"/>
        <v>224755.63199999998</v>
      </c>
      <c r="AO883" s="17">
        <f t="shared" si="94"/>
        <v>0</v>
      </c>
      <c r="AP883" s="17">
        <f t="shared" si="95"/>
        <v>0</v>
      </c>
      <c r="AQ883" s="17">
        <f t="shared" si="96"/>
        <v>0</v>
      </c>
      <c r="AR883" s="17">
        <f t="shared" si="97"/>
        <v>0</v>
      </c>
      <c r="AS883" s="17">
        <f t="shared" si="98"/>
        <v>0</v>
      </c>
    </row>
    <row r="884" spans="1:45" x14ac:dyDescent="0.35">
      <c r="A884" s="2" t="s">
        <v>878</v>
      </c>
      <c r="B884" s="16">
        <f>IFERROR(VLOOKUP($A884,'[2]Fin Rcpt do wklejenia 25P1'!$A:$AA,B$2,0),0)</f>
        <v>0</v>
      </c>
      <c r="C884" s="16">
        <f>IFERROR(VLOOKUP($A884,'[2]Fin Rcpt do wklejenia 25P1'!$A:$AA,C$2,0),0)</f>
        <v>0</v>
      </c>
      <c r="D884" s="16">
        <f>IFERROR(VLOOKUP($A884,'[2]Fin Rcpt do wklejenia 25P1'!$A:$AA,D$2,0),0)</f>
        <v>0</v>
      </c>
      <c r="E884" s="16">
        <f>IFERROR(VLOOKUP($A884,'[2]Fin Rcpt do wklejenia 25P1'!$A:$AA,E$2,0),0)</f>
        <v>0</v>
      </c>
      <c r="F884" s="16">
        <f>IFERROR(VLOOKUP($A884,'[2]Fin Rcpt do wklejenia 25P1'!$A:$AA,F$2,0),0)</f>
        <v>10791.92748984</v>
      </c>
      <c r="G884" s="16">
        <f>IFERROR(VLOOKUP($A884,'[2]Fin Rcpt do wklejenia 25P1'!$A:$AA,G$2,0),0)</f>
        <v>0</v>
      </c>
      <c r="H884" s="16">
        <f>IFERROR(VLOOKUP($A884,'[2]Fin Rcpt do wklejenia 25P1'!$A:$AA,H$2,0),0)</f>
        <v>0</v>
      </c>
      <c r="I884" s="16">
        <f>IFERROR(VLOOKUP($A884,'[2]Fin Rcpt do wklejenia 25P1'!$A:$AA,I$2,0),0)</f>
        <v>0</v>
      </c>
      <c r="J884" s="16">
        <f>IFERROR(VLOOKUP($A884,'[2]Fin Rcpt do wklejenia 25P1'!$A:$AA,J$2,0),0)</f>
        <v>0</v>
      </c>
      <c r="K884" s="16">
        <f>IFERROR(VLOOKUP($A884,'[2]Fin Rcpt do wklejenia 25P1'!$A:$AA,K$2,0),0)</f>
        <v>0</v>
      </c>
      <c r="L884" s="16">
        <f>IFERROR(VLOOKUP($A884,'[2]Fin Rcpt do wklejenia 25P1'!$A:$AA,L$2,0),0)</f>
        <v>0</v>
      </c>
      <c r="M884" s="16">
        <f>IFERROR(VLOOKUP($A884,'[2]Fin Rcpt do wklejenia 25P1'!$A:$AA,M$2,0),0)</f>
        <v>0</v>
      </c>
      <c r="N884" s="16">
        <f>IFERROR(VLOOKUP($A884,'[2]Fin Rcpt do wklejenia 25P1'!$A:$AA,N$2,0),0)</f>
        <v>0</v>
      </c>
      <c r="O884" s="16">
        <f>IFERROR(VLOOKUP($A884,'[2]Fin Rcpt do wklejenia 25P1'!$A:$AA,O$2,0),0)</f>
        <v>0</v>
      </c>
      <c r="P884" s="16">
        <f>IFERROR(VLOOKUP($A884,'[2]Fin Rcpt do wklejenia 25P1'!$A:$AA,P$2,0),0)</f>
        <v>0</v>
      </c>
      <c r="Q884" s="16">
        <f>IFERROR(VLOOKUP($A884,'[2]Fin Rcpt do wklejenia 25P1'!$A:$AA,Q$2,0),0)</f>
        <v>0</v>
      </c>
      <c r="R884" s="16">
        <f>IFERROR(VLOOKUP($A884,'[2]Fin Rcpt do wklejenia 25P1'!$A:$AA,R$2,0),0)</f>
        <v>0</v>
      </c>
      <c r="S884" s="16">
        <f>IFERROR(VLOOKUP($A884,'[2]Fin Rcpt do wklejenia 25P1'!$A:$AA,S$2,0),0)</f>
        <v>0</v>
      </c>
      <c r="T884" s="16">
        <f>IFERROR(VLOOKUP($A884,'[2]Fin Rcpt do wklejenia 25P1'!$A:$AA,T$2,0),0)</f>
        <v>0</v>
      </c>
      <c r="U884" s="16">
        <f>IFERROR(VLOOKUP($A884,'[2]Fin Rcpt do wklejenia 25P1'!$A:$AA,U$2,0),0)</f>
        <v>0</v>
      </c>
      <c r="V884" s="16">
        <f>IFERROR(VLOOKUP($A884,'[2]Fin Rcpt do wklejenia 25P1'!$A:$AA,V$2,0),0)</f>
        <v>0</v>
      </c>
      <c r="W884" s="16">
        <f>IFERROR(VLOOKUP($A884,'[2]Fin Rcpt do wklejenia 25P1'!$A:$AA,W$2,0),0)</f>
        <v>0</v>
      </c>
      <c r="X884" s="16">
        <f>IFERROR(VLOOKUP($A884,'[2]Fin Rcpt do wklejenia 25P1'!$A:$AA,X$2,0),0)</f>
        <v>0</v>
      </c>
      <c r="Y884" s="16">
        <f>IFERROR(VLOOKUP($A884,'[2]Fin Rcpt do wklejenia 25P1'!$A:$AA,Y$2,0),0)</f>
        <v>0</v>
      </c>
      <c r="Z884" s="16">
        <f>IFERROR(VLOOKUP($A884,'[2]Fin Rcpt do wklejenia 25P1'!$A:$AA,Z$2,0),0)</f>
        <v>0</v>
      </c>
      <c r="AA884" s="16">
        <f>IFERROR(VLOOKUP($A884,'[2]Fin Rcpt do wklejenia 25P1'!$A:$AA,AA$2,0),0)</f>
        <v>0</v>
      </c>
      <c r="AB884" s="16"/>
      <c r="AC884" s="16"/>
      <c r="AD884" s="16"/>
      <c r="AE884" s="16"/>
      <c r="AG884" t="str">
        <f>VLOOKUP($A884,Mapowanie!$A:$F,Mapowanie!B$1,0)</f>
        <v>SIZ</v>
      </c>
      <c r="AH884" t="str">
        <f>VLOOKUP($A884,Mapowanie!$A:$F,Mapowanie!C$1,0)</f>
        <v>APR</v>
      </c>
      <c r="AI884" t="str">
        <f>VLOOKUP($A884,Mapowanie!$A:$F,Mapowanie!D$1,0)</f>
        <v>M</v>
      </c>
      <c r="AJ884" t="str">
        <f>VLOOKUP($A884,Mapowanie!$A:$F,Mapowanie!E$1,0)</f>
        <v>PANTS</v>
      </c>
      <c r="AK884" t="str">
        <f>VLOOKUP($A884,Mapowanie!$A:$F,Mapowanie!F$1,0)</f>
        <v>Champion</v>
      </c>
      <c r="AM884" s="17">
        <f t="shared" si="99"/>
        <v>0</v>
      </c>
      <c r="AN884" s="17">
        <f t="shared" si="93"/>
        <v>10791.92748984</v>
      </c>
      <c r="AO884" s="17">
        <f t="shared" si="94"/>
        <v>0</v>
      </c>
      <c r="AP884" s="17">
        <f t="shared" si="95"/>
        <v>0</v>
      </c>
      <c r="AQ884" s="17">
        <f t="shared" si="96"/>
        <v>0</v>
      </c>
      <c r="AR884" s="17">
        <f t="shared" si="97"/>
        <v>0</v>
      </c>
      <c r="AS884" s="17">
        <f t="shared" si="98"/>
        <v>0</v>
      </c>
    </row>
    <row r="885" spans="1:45" x14ac:dyDescent="0.35">
      <c r="A885" s="2" t="s">
        <v>879</v>
      </c>
      <c r="B885" s="16">
        <f>IFERROR(VLOOKUP($A885,'[2]Fin Rcpt do wklejenia 25P1'!$A:$AA,B$2,0),0)</f>
        <v>0</v>
      </c>
      <c r="C885" s="16">
        <f>IFERROR(VLOOKUP($A885,'[2]Fin Rcpt do wklejenia 25P1'!$A:$AA,C$2,0),0)</f>
        <v>0</v>
      </c>
      <c r="D885" s="16">
        <f>IFERROR(VLOOKUP($A885,'[2]Fin Rcpt do wklejenia 25P1'!$A:$AA,D$2,0),0)</f>
        <v>0</v>
      </c>
      <c r="E885" s="16">
        <f>IFERROR(VLOOKUP($A885,'[2]Fin Rcpt do wklejenia 25P1'!$A:$AA,E$2,0),0)</f>
        <v>0</v>
      </c>
      <c r="F885" s="16">
        <f>IFERROR(VLOOKUP($A885,'[2]Fin Rcpt do wklejenia 25P1'!$A:$AA,F$2,0),0)</f>
        <v>0</v>
      </c>
      <c r="G885" s="16">
        <f>IFERROR(VLOOKUP($A885,'[2]Fin Rcpt do wklejenia 25P1'!$A:$AA,G$2,0),0)</f>
        <v>0</v>
      </c>
      <c r="H885" s="16">
        <f>IFERROR(VLOOKUP($A885,'[2]Fin Rcpt do wklejenia 25P1'!$A:$AA,H$2,0),0)</f>
        <v>0</v>
      </c>
      <c r="I885" s="16">
        <f>IFERROR(VLOOKUP($A885,'[2]Fin Rcpt do wklejenia 25P1'!$A:$AA,I$2,0),0)</f>
        <v>0</v>
      </c>
      <c r="J885" s="16">
        <f>IFERROR(VLOOKUP($A885,'[2]Fin Rcpt do wklejenia 25P1'!$A:$AA,J$2,0),0)</f>
        <v>0</v>
      </c>
      <c r="K885" s="16">
        <f>IFERROR(VLOOKUP($A885,'[2]Fin Rcpt do wklejenia 25P1'!$A:$AA,K$2,0),0)</f>
        <v>0</v>
      </c>
      <c r="L885" s="16">
        <f>IFERROR(VLOOKUP($A885,'[2]Fin Rcpt do wklejenia 25P1'!$A:$AA,L$2,0),0)</f>
        <v>0</v>
      </c>
      <c r="M885" s="16">
        <f>IFERROR(VLOOKUP($A885,'[2]Fin Rcpt do wklejenia 25P1'!$A:$AA,M$2,0),0)</f>
        <v>0</v>
      </c>
      <c r="N885" s="16">
        <f>IFERROR(VLOOKUP($A885,'[2]Fin Rcpt do wklejenia 25P1'!$A:$AA,N$2,0),0)</f>
        <v>0</v>
      </c>
      <c r="O885" s="16">
        <f>IFERROR(VLOOKUP($A885,'[2]Fin Rcpt do wklejenia 25P1'!$A:$AA,O$2,0),0)</f>
        <v>0</v>
      </c>
      <c r="P885" s="16">
        <f>IFERROR(VLOOKUP($A885,'[2]Fin Rcpt do wklejenia 25P1'!$A:$AA,P$2,0),0)</f>
        <v>0</v>
      </c>
      <c r="Q885" s="16">
        <f>IFERROR(VLOOKUP($A885,'[2]Fin Rcpt do wklejenia 25P1'!$A:$AA,Q$2,0),0)</f>
        <v>0</v>
      </c>
      <c r="R885" s="16">
        <f>IFERROR(VLOOKUP($A885,'[2]Fin Rcpt do wklejenia 25P1'!$A:$AA,R$2,0),0)</f>
        <v>0</v>
      </c>
      <c r="S885" s="16">
        <f>IFERROR(VLOOKUP($A885,'[2]Fin Rcpt do wklejenia 25P1'!$A:$AA,S$2,0),0)</f>
        <v>0</v>
      </c>
      <c r="T885" s="16">
        <f>IFERROR(VLOOKUP($A885,'[2]Fin Rcpt do wklejenia 25P1'!$A:$AA,T$2,0),0)</f>
        <v>0</v>
      </c>
      <c r="U885" s="16">
        <f>IFERROR(VLOOKUP($A885,'[2]Fin Rcpt do wklejenia 25P1'!$A:$AA,U$2,0),0)</f>
        <v>0</v>
      </c>
      <c r="V885" s="16">
        <f>IFERROR(VLOOKUP($A885,'[2]Fin Rcpt do wklejenia 25P1'!$A:$AA,V$2,0),0)</f>
        <v>0</v>
      </c>
      <c r="W885" s="16">
        <f>IFERROR(VLOOKUP($A885,'[2]Fin Rcpt do wklejenia 25P1'!$A:$AA,W$2,0),0)</f>
        <v>0</v>
      </c>
      <c r="X885" s="16">
        <f>IFERROR(VLOOKUP($A885,'[2]Fin Rcpt do wklejenia 25P1'!$A:$AA,X$2,0),0)</f>
        <v>0</v>
      </c>
      <c r="Y885" s="16">
        <f>IFERROR(VLOOKUP($A885,'[2]Fin Rcpt do wklejenia 25P1'!$A:$AA,Y$2,0),0)</f>
        <v>0</v>
      </c>
      <c r="Z885" s="16">
        <f>IFERROR(VLOOKUP($A885,'[2]Fin Rcpt do wklejenia 25P1'!$A:$AA,Z$2,0),0)</f>
        <v>0</v>
      </c>
      <c r="AA885" s="16">
        <f>IFERROR(VLOOKUP($A885,'[2]Fin Rcpt do wklejenia 25P1'!$A:$AA,AA$2,0),0)</f>
        <v>0</v>
      </c>
      <c r="AB885" s="16"/>
      <c r="AC885" s="16"/>
      <c r="AD885" s="16"/>
      <c r="AE885" s="16"/>
      <c r="AG885" t="str">
        <f>VLOOKUP($A885,Mapowanie!$A:$F,Mapowanie!B$1,0)</f>
        <v>SIZ</v>
      </c>
      <c r="AH885" t="str">
        <f>VLOOKUP($A885,Mapowanie!$A:$F,Mapowanie!C$1,0)</f>
        <v>APR</v>
      </c>
      <c r="AI885" t="str">
        <f>VLOOKUP($A885,Mapowanie!$A:$F,Mapowanie!D$1,0)</f>
        <v>M</v>
      </c>
      <c r="AJ885" t="str">
        <f>VLOOKUP($A885,Mapowanie!$A:$F,Mapowanie!E$1,0)</f>
        <v>PANTS</v>
      </c>
      <c r="AK885" t="str">
        <f>VLOOKUP($A885,Mapowanie!$A:$F,Mapowanie!F$1,0)</f>
        <v>Dickies</v>
      </c>
      <c r="AM885" s="17">
        <f t="shared" si="99"/>
        <v>0</v>
      </c>
      <c r="AN885" s="17">
        <f t="shared" si="93"/>
        <v>0</v>
      </c>
      <c r="AO885" s="17">
        <f t="shared" si="94"/>
        <v>0</v>
      </c>
      <c r="AP885" s="17">
        <f t="shared" si="95"/>
        <v>0</v>
      </c>
      <c r="AQ885" s="17">
        <f t="shared" si="96"/>
        <v>0</v>
      </c>
      <c r="AR885" s="17">
        <f t="shared" si="97"/>
        <v>0</v>
      </c>
      <c r="AS885" s="17">
        <f t="shared" si="98"/>
        <v>0</v>
      </c>
    </row>
    <row r="886" spans="1:45" x14ac:dyDescent="0.35">
      <c r="A886" s="2" t="s">
        <v>880</v>
      </c>
      <c r="B886" s="16">
        <f>IFERROR(VLOOKUP($A886,'[2]Fin Rcpt do wklejenia 25P1'!$A:$AA,B$2,0),0)</f>
        <v>0</v>
      </c>
      <c r="C886" s="16">
        <f>IFERROR(VLOOKUP($A886,'[2]Fin Rcpt do wklejenia 25P1'!$A:$AA,C$2,0),0)</f>
        <v>0</v>
      </c>
      <c r="D886" s="16">
        <f>IFERROR(VLOOKUP($A886,'[2]Fin Rcpt do wklejenia 25P1'!$A:$AA,D$2,0),0)</f>
        <v>0</v>
      </c>
      <c r="E886" s="16">
        <f>IFERROR(VLOOKUP($A886,'[2]Fin Rcpt do wklejenia 25P1'!$A:$AA,E$2,0),0)</f>
        <v>0</v>
      </c>
      <c r="F886" s="16">
        <f>IFERROR(VLOOKUP($A886,'[2]Fin Rcpt do wklejenia 25P1'!$A:$AA,F$2,0),0)</f>
        <v>21919.856</v>
      </c>
      <c r="G886" s="16">
        <f>IFERROR(VLOOKUP($A886,'[2]Fin Rcpt do wklejenia 25P1'!$A:$AA,G$2,0),0)</f>
        <v>0</v>
      </c>
      <c r="H886" s="16">
        <f>IFERROR(VLOOKUP($A886,'[2]Fin Rcpt do wklejenia 25P1'!$A:$AA,H$2,0),0)</f>
        <v>0</v>
      </c>
      <c r="I886" s="16">
        <f>IFERROR(VLOOKUP($A886,'[2]Fin Rcpt do wklejenia 25P1'!$A:$AA,I$2,0),0)</f>
        <v>0</v>
      </c>
      <c r="J886" s="16">
        <f>IFERROR(VLOOKUP($A886,'[2]Fin Rcpt do wklejenia 25P1'!$A:$AA,J$2,0),0)</f>
        <v>0</v>
      </c>
      <c r="K886" s="16">
        <f>IFERROR(VLOOKUP($A886,'[2]Fin Rcpt do wklejenia 25P1'!$A:$AA,K$2,0),0)</f>
        <v>0</v>
      </c>
      <c r="L886" s="16">
        <f>IFERROR(VLOOKUP($A886,'[2]Fin Rcpt do wklejenia 25P1'!$A:$AA,L$2,0),0)</f>
        <v>0</v>
      </c>
      <c r="M886" s="16">
        <f>IFERROR(VLOOKUP($A886,'[2]Fin Rcpt do wklejenia 25P1'!$A:$AA,M$2,0),0)</f>
        <v>0</v>
      </c>
      <c r="N886" s="16">
        <f>IFERROR(VLOOKUP($A886,'[2]Fin Rcpt do wklejenia 25P1'!$A:$AA,N$2,0),0)</f>
        <v>0</v>
      </c>
      <c r="O886" s="16">
        <f>IFERROR(VLOOKUP($A886,'[2]Fin Rcpt do wklejenia 25P1'!$A:$AA,O$2,0),0)</f>
        <v>0</v>
      </c>
      <c r="P886" s="16">
        <f>IFERROR(VLOOKUP($A886,'[2]Fin Rcpt do wklejenia 25P1'!$A:$AA,P$2,0),0)</f>
        <v>0</v>
      </c>
      <c r="Q886" s="16">
        <f>IFERROR(VLOOKUP($A886,'[2]Fin Rcpt do wklejenia 25P1'!$A:$AA,Q$2,0),0)</f>
        <v>0</v>
      </c>
      <c r="R886" s="16">
        <f>IFERROR(VLOOKUP($A886,'[2]Fin Rcpt do wklejenia 25P1'!$A:$AA,R$2,0),0)</f>
        <v>0</v>
      </c>
      <c r="S886" s="16">
        <f>IFERROR(VLOOKUP($A886,'[2]Fin Rcpt do wklejenia 25P1'!$A:$AA,S$2,0),0)</f>
        <v>0</v>
      </c>
      <c r="T886" s="16">
        <f>IFERROR(VLOOKUP($A886,'[2]Fin Rcpt do wklejenia 25P1'!$A:$AA,T$2,0),0)</f>
        <v>0</v>
      </c>
      <c r="U886" s="16">
        <f>IFERROR(VLOOKUP($A886,'[2]Fin Rcpt do wklejenia 25P1'!$A:$AA,U$2,0),0)</f>
        <v>0</v>
      </c>
      <c r="V886" s="16">
        <f>IFERROR(VLOOKUP($A886,'[2]Fin Rcpt do wklejenia 25P1'!$A:$AA,V$2,0),0)</f>
        <v>0</v>
      </c>
      <c r="W886" s="16">
        <f>IFERROR(VLOOKUP($A886,'[2]Fin Rcpt do wklejenia 25P1'!$A:$AA,W$2,0),0)</f>
        <v>0</v>
      </c>
      <c r="X886" s="16">
        <f>IFERROR(VLOOKUP($A886,'[2]Fin Rcpt do wklejenia 25P1'!$A:$AA,X$2,0),0)</f>
        <v>0</v>
      </c>
      <c r="Y886" s="16">
        <f>IFERROR(VLOOKUP($A886,'[2]Fin Rcpt do wklejenia 25P1'!$A:$AA,Y$2,0),0)</f>
        <v>0</v>
      </c>
      <c r="Z886" s="16">
        <f>IFERROR(VLOOKUP($A886,'[2]Fin Rcpt do wklejenia 25P1'!$A:$AA,Z$2,0),0)</f>
        <v>0</v>
      </c>
      <c r="AA886" s="16">
        <f>IFERROR(VLOOKUP($A886,'[2]Fin Rcpt do wklejenia 25P1'!$A:$AA,AA$2,0),0)</f>
        <v>0</v>
      </c>
      <c r="AB886" s="16"/>
      <c r="AC886" s="16"/>
      <c r="AD886" s="16"/>
      <c r="AE886" s="16"/>
      <c r="AG886" t="str">
        <f>VLOOKUP($A886,Mapowanie!$A:$F,Mapowanie!B$1,0)</f>
        <v>SIZ</v>
      </c>
      <c r="AH886" t="str">
        <f>VLOOKUP($A886,Mapowanie!$A:$F,Mapowanie!C$1,0)</f>
        <v>APR</v>
      </c>
      <c r="AI886" t="str">
        <f>VLOOKUP($A886,Mapowanie!$A:$F,Mapowanie!D$1,0)</f>
        <v>M</v>
      </c>
      <c r="AJ886" t="str">
        <f>VLOOKUP($A886,Mapowanie!$A:$F,Mapowanie!E$1,0)</f>
        <v>PANTS</v>
      </c>
      <c r="AK886" t="str">
        <f>VLOOKUP($A886,Mapowanie!$A:$F,Mapowanie!F$1,0)</f>
        <v>Ellesse</v>
      </c>
      <c r="AM886" s="17">
        <f t="shared" si="99"/>
        <v>0</v>
      </c>
      <c r="AN886" s="17">
        <f t="shared" si="93"/>
        <v>21919.856</v>
      </c>
      <c r="AO886" s="17">
        <f t="shared" si="94"/>
        <v>0</v>
      </c>
      <c r="AP886" s="17">
        <f t="shared" si="95"/>
        <v>0</v>
      </c>
      <c r="AQ886" s="17">
        <f t="shared" si="96"/>
        <v>0</v>
      </c>
      <c r="AR886" s="17">
        <f t="shared" si="97"/>
        <v>0</v>
      </c>
      <c r="AS886" s="17">
        <f t="shared" si="98"/>
        <v>0</v>
      </c>
    </row>
    <row r="887" spans="1:45" x14ac:dyDescent="0.35">
      <c r="A887" s="2" t="s">
        <v>881</v>
      </c>
      <c r="B887" s="16">
        <f>IFERROR(VLOOKUP($A887,'[2]Fin Rcpt do wklejenia 25P1'!$A:$AA,B$2,0),0)</f>
        <v>153276.84</v>
      </c>
      <c r="C887" s="16">
        <f>IFERROR(VLOOKUP($A887,'[2]Fin Rcpt do wklejenia 25P1'!$A:$AA,C$2,0),0)</f>
        <v>0</v>
      </c>
      <c r="D887" s="16">
        <f>IFERROR(VLOOKUP($A887,'[2]Fin Rcpt do wklejenia 25P1'!$A:$AA,D$2,0),0)</f>
        <v>124785.90000000001</v>
      </c>
      <c r="E887" s="16">
        <f>IFERROR(VLOOKUP($A887,'[2]Fin Rcpt do wklejenia 25P1'!$A:$AA,E$2,0),0)</f>
        <v>0</v>
      </c>
      <c r="F887" s="16">
        <f>IFERROR(VLOOKUP($A887,'[2]Fin Rcpt do wklejenia 25P1'!$A:$AA,F$2,0),0)</f>
        <v>0</v>
      </c>
      <c r="G887" s="16">
        <f>IFERROR(VLOOKUP($A887,'[2]Fin Rcpt do wklejenia 25P1'!$A:$AA,G$2,0),0)</f>
        <v>0</v>
      </c>
      <c r="H887" s="16">
        <f>IFERROR(VLOOKUP($A887,'[2]Fin Rcpt do wklejenia 25P1'!$A:$AA,H$2,0),0)</f>
        <v>0</v>
      </c>
      <c r="I887" s="16">
        <f>IFERROR(VLOOKUP($A887,'[2]Fin Rcpt do wklejenia 25P1'!$A:$AA,I$2,0),0)</f>
        <v>0</v>
      </c>
      <c r="J887" s="16">
        <f>IFERROR(VLOOKUP($A887,'[2]Fin Rcpt do wklejenia 25P1'!$A:$AA,J$2,0),0)</f>
        <v>0</v>
      </c>
      <c r="K887" s="16">
        <f>IFERROR(VLOOKUP($A887,'[2]Fin Rcpt do wklejenia 25P1'!$A:$AA,K$2,0),0)</f>
        <v>0</v>
      </c>
      <c r="L887" s="16">
        <f>IFERROR(VLOOKUP($A887,'[2]Fin Rcpt do wklejenia 25P1'!$A:$AA,L$2,0),0)</f>
        <v>0</v>
      </c>
      <c r="M887" s="16">
        <f>IFERROR(VLOOKUP($A887,'[2]Fin Rcpt do wklejenia 25P1'!$A:$AA,M$2,0),0)</f>
        <v>0</v>
      </c>
      <c r="N887" s="16">
        <f>IFERROR(VLOOKUP($A887,'[2]Fin Rcpt do wklejenia 25P1'!$A:$AA,N$2,0),0)</f>
        <v>0</v>
      </c>
      <c r="O887" s="16">
        <f>IFERROR(VLOOKUP($A887,'[2]Fin Rcpt do wklejenia 25P1'!$A:$AA,O$2,0),0)</f>
        <v>0</v>
      </c>
      <c r="P887" s="16">
        <f>IFERROR(VLOOKUP($A887,'[2]Fin Rcpt do wklejenia 25P1'!$A:$AA,P$2,0),0)</f>
        <v>0</v>
      </c>
      <c r="Q887" s="16">
        <f>IFERROR(VLOOKUP($A887,'[2]Fin Rcpt do wklejenia 25P1'!$A:$AA,Q$2,0),0)</f>
        <v>0</v>
      </c>
      <c r="R887" s="16">
        <f>IFERROR(VLOOKUP($A887,'[2]Fin Rcpt do wklejenia 25P1'!$A:$AA,R$2,0),0)</f>
        <v>0</v>
      </c>
      <c r="S887" s="16">
        <f>IFERROR(VLOOKUP($A887,'[2]Fin Rcpt do wklejenia 25P1'!$A:$AA,S$2,0),0)</f>
        <v>0</v>
      </c>
      <c r="T887" s="16">
        <f>IFERROR(VLOOKUP($A887,'[2]Fin Rcpt do wklejenia 25P1'!$A:$AA,T$2,0),0)</f>
        <v>0</v>
      </c>
      <c r="U887" s="16">
        <f>IFERROR(VLOOKUP($A887,'[2]Fin Rcpt do wklejenia 25P1'!$A:$AA,U$2,0),0)</f>
        <v>0</v>
      </c>
      <c r="V887" s="16">
        <f>IFERROR(VLOOKUP($A887,'[2]Fin Rcpt do wklejenia 25P1'!$A:$AA,V$2,0),0)</f>
        <v>0</v>
      </c>
      <c r="W887" s="16">
        <f>IFERROR(VLOOKUP($A887,'[2]Fin Rcpt do wklejenia 25P1'!$A:$AA,W$2,0),0)</f>
        <v>0</v>
      </c>
      <c r="X887" s="16">
        <f>IFERROR(VLOOKUP($A887,'[2]Fin Rcpt do wklejenia 25P1'!$A:$AA,X$2,0),0)</f>
        <v>0</v>
      </c>
      <c r="Y887" s="16">
        <f>IFERROR(VLOOKUP($A887,'[2]Fin Rcpt do wklejenia 25P1'!$A:$AA,Y$2,0),0)</f>
        <v>0</v>
      </c>
      <c r="Z887" s="16">
        <f>IFERROR(VLOOKUP($A887,'[2]Fin Rcpt do wklejenia 25P1'!$A:$AA,Z$2,0),0)</f>
        <v>0</v>
      </c>
      <c r="AA887" s="16">
        <f>IFERROR(VLOOKUP($A887,'[2]Fin Rcpt do wklejenia 25P1'!$A:$AA,AA$2,0),0)</f>
        <v>0</v>
      </c>
      <c r="AB887" s="16"/>
      <c r="AC887" s="16"/>
      <c r="AD887" s="16"/>
      <c r="AE887" s="16"/>
      <c r="AG887" t="str">
        <f>VLOOKUP($A887,Mapowanie!$A:$F,Mapowanie!B$1,0)</f>
        <v>SIZ</v>
      </c>
      <c r="AH887" t="str">
        <f>VLOOKUP($A887,Mapowanie!$A:$F,Mapowanie!C$1,0)</f>
        <v>APR</v>
      </c>
      <c r="AI887" t="str">
        <f>VLOOKUP($A887,Mapowanie!$A:$F,Mapowanie!D$1,0)</f>
        <v>M</v>
      </c>
      <c r="AJ887" t="str">
        <f>VLOOKUP($A887,Mapowanie!$A:$F,Mapowanie!E$1,0)</f>
        <v>PANTS</v>
      </c>
      <c r="AK887" t="str">
        <f>VLOOKUP($A887,Mapowanie!$A:$F,Mapowanie!F$1,0)</f>
        <v>Jordan</v>
      </c>
      <c r="AM887" s="17">
        <f t="shared" si="99"/>
        <v>278062.74</v>
      </c>
      <c r="AN887" s="17">
        <f t="shared" si="93"/>
        <v>0</v>
      </c>
      <c r="AO887" s="17">
        <f t="shared" si="94"/>
        <v>0</v>
      </c>
      <c r="AP887" s="17">
        <f t="shared" si="95"/>
        <v>0</v>
      </c>
      <c r="AQ887" s="17">
        <f t="shared" si="96"/>
        <v>0</v>
      </c>
      <c r="AR887" s="17">
        <f t="shared" si="97"/>
        <v>0</v>
      </c>
      <c r="AS887" s="17">
        <f t="shared" si="98"/>
        <v>0</v>
      </c>
    </row>
    <row r="888" spans="1:45" x14ac:dyDescent="0.35">
      <c r="A888" s="2" t="s">
        <v>882</v>
      </c>
      <c r="B888" s="16">
        <f>IFERROR(VLOOKUP($A888,'[2]Fin Rcpt do wklejenia 25P1'!$A:$AA,B$2,0),0)</f>
        <v>0</v>
      </c>
      <c r="C888" s="16">
        <f>IFERROR(VLOOKUP($A888,'[2]Fin Rcpt do wklejenia 25P1'!$A:$AA,C$2,0),0)</f>
        <v>0</v>
      </c>
      <c r="D888" s="16">
        <f>IFERROR(VLOOKUP($A888,'[2]Fin Rcpt do wklejenia 25P1'!$A:$AA,D$2,0),0)</f>
        <v>0</v>
      </c>
      <c r="E888" s="16">
        <f>IFERROR(VLOOKUP($A888,'[2]Fin Rcpt do wklejenia 25P1'!$A:$AA,E$2,0),0)</f>
        <v>0</v>
      </c>
      <c r="F888" s="16">
        <f>IFERROR(VLOOKUP($A888,'[2]Fin Rcpt do wklejenia 25P1'!$A:$AA,F$2,0),0)</f>
        <v>41151.872000000003</v>
      </c>
      <c r="G888" s="16">
        <f>IFERROR(VLOOKUP($A888,'[2]Fin Rcpt do wklejenia 25P1'!$A:$AA,G$2,0),0)</f>
        <v>0</v>
      </c>
      <c r="H888" s="16">
        <f>IFERROR(VLOOKUP($A888,'[2]Fin Rcpt do wklejenia 25P1'!$A:$AA,H$2,0),0)</f>
        <v>0</v>
      </c>
      <c r="I888" s="16">
        <f>IFERROR(VLOOKUP($A888,'[2]Fin Rcpt do wklejenia 25P1'!$A:$AA,I$2,0),0)</f>
        <v>0</v>
      </c>
      <c r="J888" s="16">
        <f>IFERROR(VLOOKUP($A888,'[2]Fin Rcpt do wklejenia 25P1'!$A:$AA,J$2,0),0)</f>
        <v>25270.19</v>
      </c>
      <c r="K888" s="16">
        <f>IFERROR(VLOOKUP($A888,'[2]Fin Rcpt do wklejenia 25P1'!$A:$AA,K$2,0),0)</f>
        <v>0</v>
      </c>
      <c r="L888" s="16">
        <f>IFERROR(VLOOKUP($A888,'[2]Fin Rcpt do wklejenia 25P1'!$A:$AA,L$2,0),0)</f>
        <v>0</v>
      </c>
      <c r="M888" s="16">
        <f>IFERROR(VLOOKUP($A888,'[2]Fin Rcpt do wklejenia 25P1'!$A:$AA,M$2,0),0)</f>
        <v>0</v>
      </c>
      <c r="N888" s="16">
        <f>IFERROR(VLOOKUP($A888,'[2]Fin Rcpt do wklejenia 25P1'!$A:$AA,N$2,0),0)</f>
        <v>0</v>
      </c>
      <c r="O888" s="16">
        <f>IFERROR(VLOOKUP($A888,'[2]Fin Rcpt do wklejenia 25P1'!$A:$AA,O$2,0),0)</f>
        <v>0</v>
      </c>
      <c r="P888" s="16">
        <f>IFERROR(VLOOKUP($A888,'[2]Fin Rcpt do wklejenia 25P1'!$A:$AA,P$2,0),0)</f>
        <v>0</v>
      </c>
      <c r="Q888" s="16">
        <f>IFERROR(VLOOKUP($A888,'[2]Fin Rcpt do wklejenia 25P1'!$A:$AA,Q$2,0),0)</f>
        <v>0</v>
      </c>
      <c r="R888" s="16">
        <f>IFERROR(VLOOKUP($A888,'[2]Fin Rcpt do wklejenia 25P1'!$A:$AA,R$2,0),0)</f>
        <v>0</v>
      </c>
      <c r="S888" s="16">
        <f>IFERROR(VLOOKUP($A888,'[2]Fin Rcpt do wklejenia 25P1'!$A:$AA,S$2,0),0)</f>
        <v>0</v>
      </c>
      <c r="T888" s="16">
        <f>IFERROR(VLOOKUP($A888,'[2]Fin Rcpt do wklejenia 25P1'!$A:$AA,T$2,0),0)</f>
        <v>0</v>
      </c>
      <c r="U888" s="16">
        <f>IFERROR(VLOOKUP($A888,'[2]Fin Rcpt do wklejenia 25P1'!$A:$AA,U$2,0),0)</f>
        <v>0</v>
      </c>
      <c r="V888" s="16">
        <f>IFERROR(VLOOKUP($A888,'[2]Fin Rcpt do wklejenia 25P1'!$A:$AA,V$2,0),0)</f>
        <v>0</v>
      </c>
      <c r="W888" s="16">
        <f>IFERROR(VLOOKUP($A888,'[2]Fin Rcpt do wklejenia 25P1'!$A:$AA,W$2,0),0)</f>
        <v>0</v>
      </c>
      <c r="X888" s="16">
        <f>IFERROR(VLOOKUP($A888,'[2]Fin Rcpt do wklejenia 25P1'!$A:$AA,X$2,0),0)</f>
        <v>0</v>
      </c>
      <c r="Y888" s="16">
        <f>IFERROR(VLOOKUP($A888,'[2]Fin Rcpt do wklejenia 25P1'!$A:$AA,Y$2,0),0)</f>
        <v>0</v>
      </c>
      <c r="Z888" s="16">
        <f>IFERROR(VLOOKUP($A888,'[2]Fin Rcpt do wklejenia 25P1'!$A:$AA,Z$2,0),0)</f>
        <v>0</v>
      </c>
      <c r="AA888" s="16">
        <f>IFERROR(VLOOKUP($A888,'[2]Fin Rcpt do wklejenia 25P1'!$A:$AA,AA$2,0),0)</f>
        <v>0</v>
      </c>
      <c r="AB888" s="16"/>
      <c r="AC888" s="16"/>
      <c r="AD888" s="16"/>
      <c r="AE888" s="16"/>
      <c r="AG888" t="str">
        <f>VLOOKUP($A888,Mapowanie!$A:$F,Mapowanie!B$1,0)</f>
        <v>SIZ</v>
      </c>
      <c r="AH888" t="str">
        <f>VLOOKUP($A888,Mapowanie!$A:$F,Mapowanie!C$1,0)</f>
        <v>APR</v>
      </c>
      <c r="AI888" t="str">
        <f>VLOOKUP($A888,Mapowanie!$A:$F,Mapowanie!D$1,0)</f>
        <v>M</v>
      </c>
      <c r="AJ888" t="str">
        <f>VLOOKUP($A888,Mapowanie!$A:$F,Mapowanie!E$1,0)</f>
        <v>PANTS</v>
      </c>
      <c r="AK888" t="str">
        <f>VLOOKUP($A888,Mapowanie!$A:$F,Mapowanie!F$1,0)</f>
        <v>Levi's</v>
      </c>
      <c r="AM888" s="17">
        <f t="shared" si="99"/>
        <v>0</v>
      </c>
      <c r="AN888" s="17">
        <f t="shared" si="93"/>
        <v>41151.872000000003</v>
      </c>
      <c r="AO888" s="17">
        <f t="shared" si="94"/>
        <v>25270.19</v>
      </c>
      <c r="AP888" s="17">
        <f t="shared" si="95"/>
        <v>0</v>
      </c>
      <c r="AQ888" s="17">
        <f t="shared" si="96"/>
        <v>0</v>
      </c>
      <c r="AR888" s="17">
        <f t="shared" si="97"/>
        <v>0</v>
      </c>
      <c r="AS888" s="17">
        <f t="shared" si="98"/>
        <v>0</v>
      </c>
    </row>
    <row r="889" spans="1:45" x14ac:dyDescent="0.35">
      <c r="A889" s="2" t="s">
        <v>883</v>
      </c>
      <c r="B889" s="16">
        <f>IFERROR(VLOOKUP($A889,'[2]Fin Rcpt do wklejenia 25P1'!$A:$AA,B$2,0),0)</f>
        <v>542086.39800000004</v>
      </c>
      <c r="C889" s="16">
        <f>IFERROR(VLOOKUP($A889,'[2]Fin Rcpt do wklejenia 25P1'!$A:$AA,C$2,0),0)</f>
        <v>0</v>
      </c>
      <c r="D889" s="16">
        <f>IFERROR(VLOOKUP($A889,'[2]Fin Rcpt do wklejenia 25P1'!$A:$AA,D$2,0),0)</f>
        <v>222828.73200000002</v>
      </c>
      <c r="E889" s="16">
        <f>IFERROR(VLOOKUP($A889,'[2]Fin Rcpt do wklejenia 25P1'!$A:$AA,E$2,0),0)</f>
        <v>0</v>
      </c>
      <c r="F889" s="16">
        <f>IFERROR(VLOOKUP($A889,'[2]Fin Rcpt do wklejenia 25P1'!$A:$AA,F$2,0),0)</f>
        <v>0</v>
      </c>
      <c r="G889" s="16">
        <f>IFERROR(VLOOKUP($A889,'[2]Fin Rcpt do wklejenia 25P1'!$A:$AA,G$2,0),0)</f>
        <v>0</v>
      </c>
      <c r="H889" s="16">
        <f>IFERROR(VLOOKUP($A889,'[2]Fin Rcpt do wklejenia 25P1'!$A:$AA,H$2,0),0)</f>
        <v>0</v>
      </c>
      <c r="I889" s="16">
        <f>IFERROR(VLOOKUP($A889,'[2]Fin Rcpt do wklejenia 25P1'!$A:$AA,I$2,0),0)</f>
        <v>0</v>
      </c>
      <c r="J889" s="16">
        <f>IFERROR(VLOOKUP($A889,'[2]Fin Rcpt do wklejenia 25P1'!$A:$AA,J$2,0),0)</f>
        <v>0</v>
      </c>
      <c r="K889" s="16">
        <f>IFERROR(VLOOKUP($A889,'[2]Fin Rcpt do wklejenia 25P1'!$A:$AA,K$2,0),0)</f>
        <v>0</v>
      </c>
      <c r="L889" s="16">
        <f>IFERROR(VLOOKUP($A889,'[2]Fin Rcpt do wklejenia 25P1'!$A:$AA,L$2,0),0)</f>
        <v>0</v>
      </c>
      <c r="M889" s="16">
        <f>IFERROR(VLOOKUP($A889,'[2]Fin Rcpt do wklejenia 25P1'!$A:$AA,M$2,0),0)</f>
        <v>0</v>
      </c>
      <c r="N889" s="16">
        <f>IFERROR(VLOOKUP($A889,'[2]Fin Rcpt do wklejenia 25P1'!$A:$AA,N$2,0),0)</f>
        <v>0</v>
      </c>
      <c r="O889" s="16">
        <f>IFERROR(VLOOKUP($A889,'[2]Fin Rcpt do wklejenia 25P1'!$A:$AA,O$2,0),0)</f>
        <v>0</v>
      </c>
      <c r="P889" s="16">
        <f>IFERROR(VLOOKUP($A889,'[2]Fin Rcpt do wklejenia 25P1'!$A:$AA,P$2,0),0)</f>
        <v>0</v>
      </c>
      <c r="Q889" s="16">
        <f>IFERROR(VLOOKUP($A889,'[2]Fin Rcpt do wklejenia 25P1'!$A:$AA,Q$2,0),0)</f>
        <v>0</v>
      </c>
      <c r="R889" s="16">
        <f>IFERROR(VLOOKUP($A889,'[2]Fin Rcpt do wklejenia 25P1'!$A:$AA,R$2,0),0)</f>
        <v>0</v>
      </c>
      <c r="S889" s="16">
        <f>IFERROR(VLOOKUP($A889,'[2]Fin Rcpt do wklejenia 25P1'!$A:$AA,S$2,0),0)</f>
        <v>0</v>
      </c>
      <c r="T889" s="16">
        <f>IFERROR(VLOOKUP($A889,'[2]Fin Rcpt do wklejenia 25P1'!$A:$AA,T$2,0),0)</f>
        <v>0</v>
      </c>
      <c r="U889" s="16">
        <f>IFERROR(VLOOKUP($A889,'[2]Fin Rcpt do wklejenia 25P1'!$A:$AA,U$2,0),0)</f>
        <v>0</v>
      </c>
      <c r="V889" s="16">
        <f>IFERROR(VLOOKUP($A889,'[2]Fin Rcpt do wklejenia 25P1'!$A:$AA,V$2,0),0)</f>
        <v>0</v>
      </c>
      <c r="W889" s="16">
        <f>IFERROR(VLOOKUP($A889,'[2]Fin Rcpt do wklejenia 25P1'!$A:$AA,W$2,0),0)</f>
        <v>0</v>
      </c>
      <c r="X889" s="16">
        <f>IFERROR(VLOOKUP($A889,'[2]Fin Rcpt do wklejenia 25P1'!$A:$AA,X$2,0),0)</f>
        <v>0</v>
      </c>
      <c r="Y889" s="16">
        <f>IFERROR(VLOOKUP($A889,'[2]Fin Rcpt do wklejenia 25P1'!$A:$AA,Y$2,0),0)</f>
        <v>0</v>
      </c>
      <c r="Z889" s="16">
        <f>IFERROR(VLOOKUP($A889,'[2]Fin Rcpt do wklejenia 25P1'!$A:$AA,Z$2,0),0)</f>
        <v>0</v>
      </c>
      <c r="AA889" s="16">
        <f>IFERROR(VLOOKUP($A889,'[2]Fin Rcpt do wklejenia 25P1'!$A:$AA,AA$2,0),0)</f>
        <v>0</v>
      </c>
      <c r="AB889" s="16"/>
      <c r="AC889" s="16"/>
      <c r="AD889" s="16"/>
      <c r="AE889" s="16"/>
      <c r="AG889" t="str">
        <f>VLOOKUP($A889,Mapowanie!$A:$F,Mapowanie!B$1,0)</f>
        <v>SIZ</v>
      </c>
      <c r="AH889" t="str">
        <f>VLOOKUP($A889,Mapowanie!$A:$F,Mapowanie!C$1,0)</f>
        <v>APR</v>
      </c>
      <c r="AI889" t="str">
        <f>VLOOKUP($A889,Mapowanie!$A:$F,Mapowanie!D$1,0)</f>
        <v>M</v>
      </c>
      <c r="AJ889" t="str">
        <f>VLOOKUP($A889,Mapowanie!$A:$F,Mapowanie!E$1,0)</f>
        <v>PANTS</v>
      </c>
      <c r="AK889" t="str">
        <f>VLOOKUP($A889,Mapowanie!$A:$F,Mapowanie!F$1,0)</f>
        <v>Nike</v>
      </c>
      <c r="AM889" s="17">
        <f t="shared" si="99"/>
        <v>764915.13000000012</v>
      </c>
      <c r="AN889" s="17">
        <f t="shared" si="93"/>
        <v>0</v>
      </c>
      <c r="AO889" s="17">
        <f t="shared" si="94"/>
        <v>0</v>
      </c>
      <c r="AP889" s="17">
        <f t="shared" si="95"/>
        <v>0</v>
      </c>
      <c r="AQ889" s="17">
        <f t="shared" si="96"/>
        <v>0</v>
      </c>
      <c r="AR889" s="17">
        <f t="shared" si="97"/>
        <v>0</v>
      </c>
      <c r="AS889" s="17">
        <f t="shared" si="98"/>
        <v>0</v>
      </c>
    </row>
    <row r="890" spans="1:45" x14ac:dyDescent="0.35">
      <c r="A890" s="2" t="s">
        <v>884</v>
      </c>
      <c r="B890" s="16">
        <f>IFERROR(VLOOKUP($A890,'[2]Fin Rcpt do wklejenia 25P1'!$A:$AA,B$2,0),0)</f>
        <v>0</v>
      </c>
      <c r="C890" s="16">
        <f>IFERROR(VLOOKUP($A890,'[2]Fin Rcpt do wklejenia 25P1'!$A:$AA,C$2,0),0)</f>
        <v>0</v>
      </c>
      <c r="D890" s="16">
        <f>IFERROR(VLOOKUP($A890,'[2]Fin Rcpt do wklejenia 25P1'!$A:$AA,D$2,0),0)</f>
        <v>0</v>
      </c>
      <c r="E890" s="16">
        <f>IFERROR(VLOOKUP($A890,'[2]Fin Rcpt do wklejenia 25P1'!$A:$AA,E$2,0),0)</f>
        <v>0</v>
      </c>
      <c r="F890" s="16">
        <f>IFERROR(VLOOKUP($A890,'[2]Fin Rcpt do wklejenia 25P1'!$A:$AA,F$2,0),0)</f>
        <v>0</v>
      </c>
      <c r="G890" s="16">
        <f>IFERROR(VLOOKUP($A890,'[2]Fin Rcpt do wklejenia 25P1'!$A:$AA,G$2,0),0)</f>
        <v>0</v>
      </c>
      <c r="H890" s="16">
        <f>IFERROR(VLOOKUP($A890,'[2]Fin Rcpt do wklejenia 25P1'!$A:$AA,H$2,0),0)</f>
        <v>0</v>
      </c>
      <c r="I890" s="16">
        <f>IFERROR(VLOOKUP($A890,'[2]Fin Rcpt do wklejenia 25P1'!$A:$AA,I$2,0),0)</f>
        <v>0</v>
      </c>
      <c r="J890" s="16">
        <f>IFERROR(VLOOKUP($A890,'[2]Fin Rcpt do wklejenia 25P1'!$A:$AA,J$2,0),0)</f>
        <v>0</v>
      </c>
      <c r="K890" s="16">
        <f>IFERROR(VLOOKUP($A890,'[2]Fin Rcpt do wklejenia 25P1'!$A:$AA,K$2,0),0)</f>
        <v>0</v>
      </c>
      <c r="L890" s="16">
        <f>IFERROR(VLOOKUP($A890,'[2]Fin Rcpt do wklejenia 25P1'!$A:$AA,L$2,0),0)</f>
        <v>0</v>
      </c>
      <c r="M890" s="16">
        <f>IFERROR(VLOOKUP($A890,'[2]Fin Rcpt do wklejenia 25P1'!$A:$AA,M$2,0),0)</f>
        <v>0</v>
      </c>
      <c r="N890" s="16">
        <f>IFERROR(VLOOKUP($A890,'[2]Fin Rcpt do wklejenia 25P1'!$A:$AA,N$2,0),0)</f>
        <v>0</v>
      </c>
      <c r="O890" s="16">
        <f>IFERROR(VLOOKUP($A890,'[2]Fin Rcpt do wklejenia 25P1'!$A:$AA,O$2,0),0)</f>
        <v>0</v>
      </c>
      <c r="P890" s="16">
        <f>IFERROR(VLOOKUP($A890,'[2]Fin Rcpt do wklejenia 25P1'!$A:$AA,P$2,0),0)</f>
        <v>0</v>
      </c>
      <c r="Q890" s="16">
        <f>IFERROR(VLOOKUP($A890,'[2]Fin Rcpt do wklejenia 25P1'!$A:$AA,Q$2,0),0)</f>
        <v>0</v>
      </c>
      <c r="R890" s="16">
        <f>IFERROR(VLOOKUP($A890,'[2]Fin Rcpt do wklejenia 25P1'!$A:$AA,R$2,0),0)</f>
        <v>0</v>
      </c>
      <c r="S890" s="16">
        <f>IFERROR(VLOOKUP($A890,'[2]Fin Rcpt do wklejenia 25P1'!$A:$AA,S$2,0),0)</f>
        <v>0</v>
      </c>
      <c r="T890" s="16">
        <f>IFERROR(VLOOKUP($A890,'[2]Fin Rcpt do wklejenia 25P1'!$A:$AA,T$2,0),0)</f>
        <v>0</v>
      </c>
      <c r="U890" s="16">
        <f>IFERROR(VLOOKUP($A890,'[2]Fin Rcpt do wklejenia 25P1'!$A:$AA,U$2,0),0)</f>
        <v>0</v>
      </c>
      <c r="V890" s="16">
        <f>IFERROR(VLOOKUP($A890,'[2]Fin Rcpt do wklejenia 25P1'!$A:$AA,V$2,0),0)</f>
        <v>0</v>
      </c>
      <c r="W890" s="16">
        <f>IFERROR(VLOOKUP($A890,'[2]Fin Rcpt do wklejenia 25P1'!$A:$AA,W$2,0),0)</f>
        <v>0</v>
      </c>
      <c r="X890" s="16">
        <f>IFERROR(VLOOKUP($A890,'[2]Fin Rcpt do wklejenia 25P1'!$A:$AA,X$2,0),0)</f>
        <v>0</v>
      </c>
      <c r="Y890" s="16">
        <f>IFERROR(VLOOKUP($A890,'[2]Fin Rcpt do wklejenia 25P1'!$A:$AA,Y$2,0),0)</f>
        <v>0</v>
      </c>
      <c r="Z890" s="16">
        <f>IFERROR(VLOOKUP($A890,'[2]Fin Rcpt do wklejenia 25P1'!$A:$AA,Z$2,0),0)</f>
        <v>0</v>
      </c>
      <c r="AA890" s="16">
        <f>IFERROR(VLOOKUP($A890,'[2]Fin Rcpt do wklejenia 25P1'!$A:$AA,AA$2,0),0)</f>
        <v>0</v>
      </c>
      <c r="AB890" s="16"/>
      <c r="AC890" s="16"/>
      <c r="AD890" s="16"/>
      <c r="AE890" s="16"/>
      <c r="AG890" t="str">
        <f>VLOOKUP($A890,Mapowanie!$A:$F,Mapowanie!B$1,0)</f>
        <v>SIZ</v>
      </c>
      <c r="AH890" t="str">
        <f>VLOOKUP($A890,Mapowanie!$A:$F,Mapowanie!C$1,0)</f>
        <v>APR</v>
      </c>
      <c r="AI890" t="str">
        <f>VLOOKUP($A890,Mapowanie!$A:$F,Mapowanie!D$1,0)</f>
        <v>M</v>
      </c>
      <c r="AJ890" t="str">
        <f>VLOOKUP($A890,Mapowanie!$A:$F,Mapowanie!E$1,0)</f>
        <v>PANTS</v>
      </c>
      <c r="AK890" t="str">
        <f>VLOOKUP($A890,Mapowanie!$A:$F,Mapowanie!F$1,0)</f>
        <v>Prosto</v>
      </c>
      <c r="AM890" s="17">
        <f t="shared" si="99"/>
        <v>0</v>
      </c>
      <c r="AN890" s="17">
        <f t="shared" si="93"/>
        <v>0</v>
      </c>
      <c r="AO890" s="17">
        <f t="shared" si="94"/>
        <v>0</v>
      </c>
      <c r="AP890" s="17">
        <f t="shared" si="95"/>
        <v>0</v>
      </c>
      <c r="AQ890" s="17">
        <f t="shared" si="96"/>
        <v>0</v>
      </c>
      <c r="AR890" s="17">
        <f t="shared" si="97"/>
        <v>0</v>
      </c>
      <c r="AS890" s="17">
        <f t="shared" si="98"/>
        <v>0</v>
      </c>
    </row>
    <row r="891" spans="1:45" x14ac:dyDescent="0.35">
      <c r="A891" s="2" t="s">
        <v>885</v>
      </c>
      <c r="B891" s="16">
        <f>IFERROR(VLOOKUP($A891,'[2]Fin Rcpt do wklejenia 25P1'!$A:$AA,B$2,0),0)</f>
        <v>45495.936999999998</v>
      </c>
      <c r="C891" s="16">
        <f>IFERROR(VLOOKUP($A891,'[2]Fin Rcpt do wklejenia 25P1'!$A:$AA,C$2,0),0)</f>
        <v>0</v>
      </c>
      <c r="D891" s="16">
        <f>IFERROR(VLOOKUP($A891,'[2]Fin Rcpt do wklejenia 25P1'!$A:$AA,D$2,0),0)</f>
        <v>0</v>
      </c>
      <c r="E891" s="16">
        <f>IFERROR(VLOOKUP($A891,'[2]Fin Rcpt do wklejenia 25P1'!$A:$AA,E$2,0),0)</f>
        <v>0</v>
      </c>
      <c r="F891" s="16">
        <f>IFERROR(VLOOKUP($A891,'[2]Fin Rcpt do wklejenia 25P1'!$A:$AA,F$2,0),0)</f>
        <v>50759.639999999992</v>
      </c>
      <c r="G891" s="16">
        <f>IFERROR(VLOOKUP($A891,'[2]Fin Rcpt do wklejenia 25P1'!$A:$AA,G$2,0),0)</f>
        <v>0</v>
      </c>
      <c r="H891" s="16">
        <f>IFERROR(VLOOKUP($A891,'[2]Fin Rcpt do wklejenia 25P1'!$A:$AA,H$2,0),0)</f>
        <v>0</v>
      </c>
      <c r="I891" s="16">
        <f>IFERROR(VLOOKUP($A891,'[2]Fin Rcpt do wklejenia 25P1'!$A:$AA,I$2,0),0)</f>
        <v>0</v>
      </c>
      <c r="J891" s="16">
        <f>IFERROR(VLOOKUP($A891,'[2]Fin Rcpt do wklejenia 25P1'!$A:$AA,J$2,0),0)</f>
        <v>0</v>
      </c>
      <c r="K891" s="16">
        <f>IFERROR(VLOOKUP($A891,'[2]Fin Rcpt do wklejenia 25P1'!$A:$AA,K$2,0),0)</f>
        <v>0</v>
      </c>
      <c r="L891" s="16">
        <f>IFERROR(VLOOKUP($A891,'[2]Fin Rcpt do wklejenia 25P1'!$A:$AA,L$2,0),0)</f>
        <v>0</v>
      </c>
      <c r="M891" s="16">
        <f>IFERROR(VLOOKUP($A891,'[2]Fin Rcpt do wklejenia 25P1'!$A:$AA,M$2,0),0)</f>
        <v>0</v>
      </c>
      <c r="N891" s="16">
        <f>IFERROR(VLOOKUP($A891,'[2]Fin Rcpt do wklejenia 25P1'!$A:$AA,N$2,0),0)</f>
        <v>0</v>
      </c>
      <c r="O891" s="16">
        <f>IFERROR(VLOOKUP($A891,'[2]Fin Rcpt do wklejenia 25P1'!$A:$AA,O$2,0),0)</f>
        <v>0</v>
      </c>
      <c r="P891" s="16">
        <f>IFERROR(VLOOKUP($A891,'[2]Fin Rcpt do wklejenia 25P1'!$A:$AA,P$2,0),0)</f>
        <v>0</v>
      </c>
      <c r="Q891" s="16">
        <f>IFERROR(VLOOKUP($A891,'[2]Fin Rcpt do wklejenia 25P1'!$A:$AA,Q$2,0),0)</f>
        <v>0</v>
      </c>
      <c r="R891" s="16">
        <f>IFERROR(VLOOKUP($A891,'[2]Fin Rcpt do wklejenia 25P1'!$A:$AA,R$2,0),0)</f>
        <v>0</v>
      </c>
      <c r="S891" s="16">
        <f>IFERROR(VLOOKUP($A891,'[2]Fin Rcpt do wklejenia 25P1'!$A:$AA,S$2,0),0)</f>
        <v>0</v>
      </c>
      <c r="T891" s="16">
        <f>IFERROR(VLOOKUP($A891,'[2]Fin Rcpt do wklejenia 25P1'!$A:$AA,T$2,0),0)</f>
        <v>0</v>
      </c>
      <c r="U891" s="16">
        <f>IFERROR(VLOOKUP($A891,'[2]Fin Rcpt do wklejenia 25P1'!$A:$AA,U$2,0),0)</f>
        <v>0</v>
      </c>
      <c r="V891" s="16">
        <f>IFERROR(VLOOKUP($A891,'[2]Fin Rcpt do wklejenia 25P1'!$A:$AA,V$2,0),0)</f>
        <v>0</v>
      </c>
      <c r="W891" s="16">
        <f>IFERROR(VLOOKUP($A891,'[2]Fin Rcpt do wklejenia 25P1'!$A:$AA,W$2,0),0)</f>
        <v>0</v>
      </c>
      <c r="X891" s="16">
        <f>IFERROR(VLOOKUP($A891,'[2]Fin Rcpt do wklejenia 25P1'!$A:$AA,X$2,0),0)</f>
        <v>0</v>
      </c>
      <c r="Y891" s="16">
        <f>IFERROR(VLOOKUP($A891,'[2]Fin Rcpt do wklejenia 25P1'!$A:$AA,Y$2,0),0)</f>
        <v>0</v>
      </c>
      <c r="Z891" s="16">
        <f>IFERROR(VLOOKUP($A891,'[2]Fin Rcpt do wklejenia 25P1'!$A:$AA,Z$2,0),0)</f>
        <v>0</v>
      </c>
      <c r="AA891" s="16">
        <f>IFERROR(VLOOKUP($A891,'[2]Fin Rcpt do wklejenia 25P1'!$A:$AA,AA$2,0),0)</f>
        <v>0</v>
      </c>
      <c r="AB891" s="16"/>
      <c r="AC891" s="16"/>
      <c r="AD891" s="16"/>
      <c r="AE891" s="16"/>
      <c r="AG891" t="str">
        <f>VLOOKUP($A891,Mapowanie!$A:$F,Mapowanie!B$1,0)</f>
        <v>SIZ</v>
      </c>
      <c r="AH891" t="str">
        <f>VLOOKUP($A891,Mapowanie!$A:$F,Mapowanie!C$1,0)</f>
        <v>APR</v>
      </c>
      <c r="AI891" t="str">
        <f>VLOOKUP($A891,Mapowanie!$A:$F,Mapowanie!D$1,0)</f>
        <v>M</v>
      </c>
      <c r="AJ891" t="str">
        <f>VLOOKUP($A891,Mapowanie!$A:$F,Mapowanie!E$1,0)</f>
        <v>PANTS</v>
      </c>
      <c r="AK891" t="str">
        <f>VLOOKUP($A891,Mapowanie!$A:$F,Mapowanie!F$1,0)</f>
        <v>zz_Other(MFP)</v>
      </c>
      <c r="AM891" s="17">
        <f t="shared" si="99"/>
        <v>45495.936999999998</v>
      </c>
      <c r="AN891" s="17">
        <f t="shared" si="93"/>
        <v>50759.639999999992</v>
      </c>
      <c r="AO891" s="17">
        <f t="shared" si="94"/>
        <v>0</v>
      </c>
      <c r="AP891" s="17">
        <f t="shared" si="95"/>
        <v>0</v>
      </c>
      <c r="AQ891" s="17">
        <f t="shared" si="96"/>
        <v>0</v>
      </c>
      <c r="AR891" s="17">
        <f t="shared" si="97"/>
        <v>0</v>
      </c>
      <c r="AS891" s="17">
        <f t="shared" si="98"/>
        <v>0</v>
      </c>
    </row>
    <row r="892" spans="1:45" x14ac:dyDescent="0.35">
      <c r="A892" s="2" t="s">
        <v>886</v>
      </c>
      <c r="B892" s="16">
        <f>IFERROR(VLOOKUP($A892,'[2]Fin Rcpt do wklejenia 25P1'!$A:$AA,B$2,0),0)</f>
        <v>0</v>
      </c>
      <c r="C892" s="16">
        <f>IFERROR(VLOOKUP($A892,'[2]Fin Rcpt do wklejenia 25P1'!$A:$AA,C$2,0),0)</f>
        <v>0</v>
      </c>
      <c r="D892" s="16">
        <f>IFERROR(VLOOKUP($A892,'[2]Fin Rcpt do wklejenia 25P1'!$A:$AA,D$2,0),0)</f>
        <v>0</v>
      </c>
      <c r="E892" s="16">
        <f>IFERROR(VLOOKUP($A892,'[2]Fin Rcpt do wklejenia 25P1'!$A:$AA,E$2,0),0)</f>
        <v>0</v>
      </c>
      <c r="F892" s="16">
        <f>IFERROR(VLOOKUP($A892,'[2]Fin Rcpt do wklejenia 25P1'!$A:$AA,F$2,0),0)</f>
        <v>62737.376000000004</v>
      </c>
      <c r="G892" s="16">
        <f>IFERROR(VLOOKUP($A892,'[2]Fin Rcpt do wklejenia 25P1'!$A:$AA,G$2,0),0)</f>
        <v>0</v>
      </c>
      <c r="H892" s="16">
        <f>IFERROR(VLOOKUP($A892,'[2]Fin Rcpt do wklejenia 25P1'!$A:$AA,H$2,0),0)</f>
        <v>0</v>
      </c>
      <c r="I892" s="16">
        <f>IFERROR(VLOOKUP($A892,'[2]Fin Rcpt do wklejenia 25P1'!$A:$AA,I$2,0),0)</f>
        <v>0</v>
      </c>
      <c r="J892" s="16">
        <f>IFERROR(VLOOKUP($A892,'[2]Fin Rcpt do wklejenia 25P1'!$A:$AA,J$2,0),0)</f>
        <v>109577.4556</v>
      </c>
      <c r="K892" s="16">
        <f>IFERROR(VLOOKUP($A892,'[2]Fin Rcpt do wklejenia 25P1'!$A:$AA,K$2,0),0)</f>
        <v>0</v>
      </c>
      <c r="L892" s="16">
        <f>IFERROR(VLOOKUP($A892,'[2]Fin Rcpt do wklejenia 25P1'!$A:$AA,L$2,0),0)</f>
        <v>0</v>
      </c>
      <c r="M892" s="16">
        <f>IFERROR(VLOOKUP($A892,'[2]Fin Rcpt do wklejenia 25P1'!$A:$AA,M$2,0),0)</f>
        <v>0</v>
      </c>
      <c r="N892" s="16">
        <f>IFERROR(VLOOKUP($A892,'[2]Fin Rcpt do wklejenia 25P1'!$A:$AA,N$2,0),0)</f>
        <v>0</v>
      </c>
      <c r="O892" s="16">
        <f>IFERROR(VLOOKUP($A892,'[2]Fin Rcpt do wklejenia 25P1'!$A:$AA,O$2,0),0)</f>
        <v>0</v>
      </c>
      <c r="P892" s="16">
        <f>IFERROR(VLOOKUP($A892,'[2]Fin Rcpt do wklejenia 25P1'!$A:$AA,P$2,0),0)</f>
        <v>0</v>
      </c>
      <c r="Q892" s="16">
        <f>IFERROR(VLOOKUP($A892,'[2]Fin Rcpt do wklejenia 25P1'!$A:$AA,Q$2,0),0)</f>
        <v>0</v>
      </c>
      <c r="R892" s="16">
        <f>IFERROR(VLOOKUP($A892,'[2]Fin Rcpt do wklejenia 25P1'!$A:$AA,R$2,0),0)</f>
        <v>0</v>
      </c>
      <c r="S892" s="16">
        <f>IFERROR(VLOOKUP($A892,'[2]Fin Rcpt do wklejenia 25P1'!$A:$AA,S$2,0),0)</f>
        <v>0</v>
      </c>
      <c r="T892" s="16">
        <f>IFERROR(VLOOKUP($A892,'[2]Fin Rcpt do wklejenia 25P1'!$A:$AA,T$2,0),0)</f>
        <v>0</v>
      </c>
      <c r="U892" s="16">
        <f>IFERROR(VLOOKUP($A892,'[2]Fin Rcpt do wklejenia 25P1'!$A:$AA,U$2,0),0)</f>
        <v>0</v>
      </c>
      <c r="V892" s="16">
        <f>IFERROR(VLOOKUP($A892,'[2]Fin Rcpt do wklejenia 25P1'!$A:$AA,V$2,0),0)</f>
        <v>0</v>
      </c>
      <c r="W892" s="16">
        <f>IFERROR(VLOOKUP($A892,'[2]Fin Rcpt do wklejenia 25P1'!$A:$AA,W$2,0),0)</f>
        <v>0</v>
      </c>
      <c r="X892" s="16">
        <f>IFERROR(VLOOKUP($A892,'[2]Fin Rcpt do wklejenia 25P1'!$A:$AA,X$2,0),0)</f>
        <v>0</v>
      </c>
      <c r="Y892" s="16">
        <f>IFERROR(VLOOKUP($A892,'[2]Fin Rcpt do wklejenia 25P1'!$A:$AA,Y$2,0),0)</f>
        <v>0</v>
      </c>
      <c r="Z892" s="16">
        <f>IFERROR(VLOOKUP($A892,'[2]Fin Rcpt do wklejenia 25P1'!$A:$AA,Z$2,0),0)</f>
        <v>0</v>
      </c>
      <c r="AA892" s="16">
        <f>IFERROR(VLOOKUP($A892,'[2]Fin Rcpt do wklejenia 25P1'!$A:$AA,AA$2,0),0)</f>
        <v>0</v>
      </c>
      <c r="AB892" s="16"/>
      <c r="AC892" s="16"/>
      <c r="AD892" s="16"/>
      <c r="AE892" s="16"/>
      <c r="AG892" t="str">
        <f>VLOOKUP($A892,Mapowanie!$A:$F,Mapowanie!B$1,0)</f>
        <v>SIZ</v>
      </c>
      <c r="AH892" t="str">
        <f>VLOOKUP($A892,Mapowanie!$A:$F,Mapowanie!C$1,0)</f>
        <v>APR</v>
      </c>
      <c r="AI892" t="str">
        <f>VLOOKUP($A892,Mapowanie!$A:$F,Mapowanie!D$1,0)</f>
        <v>M</v>
      </c>
      <c r="AJ892" t="str">
        <f>VLOOKUP($A892,Mapowanie!$A:$F,Mapowanie!E$1,0)</f>
        <v>SHORTS</v>
      </c>
      <c r="AK892" t="str">
        <f>VLOOKUP($A892,Mapowanie!$A:$F,Mapowanie!F$1,0)</f>
        <v>Adidas</v>
      </c>
      <c r="AM892" s="17">
        <f t="shared" si="99"/>
        <v>0</v>
      </c>
      <c r="AN892" s="17">
        <f t="shared" si="93"/>
        <v>62737.376000000004</v>
      </c>
      <c r="AO892" s="17">
        <f t="shared" si="94"/>
        <v>109577.4556</v>
      </c>
      <c r="AP892" s="17">
        <f t="shared" si="95"/>
        <v>0</v>
      </c>
      <c r="AQ892" s="17">
        <f t="shared" si="96"/>
        <v>0</v>
      </c>
      <c r="AR892" s="17">
        <f t="shared" si="97"/>
        <v>0</v>
      </c>
      <c r="AS892" s="17">
        <f t="shared" si="98"/>
        <v>0</v>
      </c>
    </row>
    <row r="893" spans="1:45" x14ac:dyDescent="0.35">
      <c r="A893" s="2" t="s">
        <v>887</v>
      </c>
      <c r="B893" s="16">
        <f>IFERROR(VLOOKUP($A893,'[2]Fin Rcpt do wklejenia 25P1'!$A:$AA,B$2,0),0)</f>
        <v>0</v>
      </c>
      <c r="C893" s="16">
        <f>IFERROR(VLOOKUP($A893,'[2]Fin Rcpt do wklejenia 25P1'!$A:$AA,C$2,0),0)</f>
        <v>0</v>
      </c>
      <c r="D893" s="16">
        <f>IFERROR(VLOOKUP($A893,'[2]Fin Rcpt do wklejenia 25P1'!$A:$AA,D$2,0),0)</f>
        <v>0</v>
      </c>
      <c r="E893" s="16">
        <f>IFERROR(VLOOKUP($A893,'[2]Fin Rcpt do wklejenia 25P1'!$A:$AA,E$2,0),0)</f>
        <v>0</v>
      </c>
      <c r="F893" s="16">
        <f>IFERROR(VLOOKUP($A893,'[2]Fin Rcpt do wklejenia 25P1'!$A:$AA,F$2,0),0)</f>
        <v>0</v>
      </c>
      <c r="G893" s="16">
        <f>IFERROR(VLOOKUP($A893,'[2]Fin Rcpt do wklejenia 25P1'!$A:$AA,G$2,0),0)</f>
        <v>0</v>
      </c>
      <c r="H893" s="16">
        <f>IFERROR(VLOOKUP($A893,'[2]Fin Rcpt do wklejenia 25P1'!$A:$AA,H$2,0),0)</f>
        <v>0</v>
      </c>
      <c r="I893" s="16">
        <f>IFERROR(VLOOKUP($A893,'[2]Fin Rcpt do wklejenia 25P1'!$A:$AA,I$2,0),0)</f>
        <v>0</v>
      </c>
      <c r="J893" s="16">
        <f>IFERROR(VLOOKUP($A893,'[2]Fin Rcpt do wklejenia 25P1'!$A:$AA,J$2,0),0)</f>
        <v>19410.81108232</v>
      </c>
      <c r="K893" s="16">
        <f>IFERROR(VLOOKUP($A893,'[2]Fin Rcpt do wklejenia 25P1'!$A:$AA,K$2,0),0)</f>
        <v>0</v>
      </c>
      <c r="L893" s="16">
        <f>IFERROR(VLOOKUP($A893,'[2]Fin Rcpt do wklejenia 25P1'!$A:$AA,L$2,0),0)</f>
        <v>0</v>
      </c>
      <c r="M893" s="16">
        <f>IFERROR(VLOOKUP($A893,'[2]Fin Rcpt do wklejenia 25P1'!$A:$AA,M$2,0),0)</f>
        <v>0</v>
      </c>
      <c r="N893" s="16">
        <f>IFERROR(VLOOKUP($A893,'[2]Fin Rcpt do wklejenia 25P1'!$A:$AA,N$2,0),0)</f>
        <v>0</v>
      </c>
      <c r="O893" s="16">
        <f>IFERROR(VLOOKUP($A893,'[2]Fin Rcpt do wklejenia 25P1'!$A:$AA,O$2,0),0)</f>
        <v>22880.527645220001</v>
      </c>
      <c r="P893" s="16">
        <f>IFERROR(VLOOKUP($A893,'[2]Fin Rcpt do wklejenia 25P1'!$A:$AA,P$2,0),0)</f>
        <v>0</v>
      </c>
      <c r="Q893" s="16">
        <f>IFERROR(VLOOKUP($A893,'[2]Fin Rcpt do wklejenia 25P1'!$A:$AA,Q$2,0),0)</f>
        <v>0</v>
      </c>
      <c r="R893" s="16">
        <f>IFERROR(VLOOKUP($A893,'[2]Fin Rcpt do wklejenia 25P1'!$A:$AA,R$2,0),0)</f>
        <v>0</v>
      </c>
      <c r="S893" s="16">
        <f>IFERROR(VLOOKUP($A893,'[2]Fin Rcpt do wklejenia 25P1'!$A:$AA,S$2,0),0)</f>
        <v>0</v>
      </c>
      <c r="T893" s="16">
        <f>IFERROR(VLOOKUP($A893,'[2]Fin Rcpt do wklejenia 25P1'!$A:$AA,T$2,0),0)</f>
        <v>0</v>
      </c>
      <c r="U893" s="16">
        <f>IFERROR(VLOOKUP($A893,'[2]Fin Rcpt do wklejenia 25P1'!$A:$AA,U$2,0),0)</f>
        <v>0</v>
      </c>
      <c r="V893" s="16">
        <f>IFERROR(VLOOKUP($A893,'[2]Fin Rcpt do wklejenia 25P1'!$A:$AA,V$2,0),0)</f>
        <v>0</v>
      </c>
      <c r="W893" s="16">
        <f>IFERROR(VLOOKUP($A893,'[2]Fin Rcpt do wklejenia 25P1'!$A:$AA,W$2,0),0)</f>
        <v>0</v>
      </c>
      <c r="X893" s="16">
        <f>IFERROR(VLOOKUP($A893,'[2]Fin Rcpt do wklejenia 25P1'!$A:$AA,X$2,0),0)</f>
        <v>0</v>
      </c>
      <c r="Y893" s="16">
        <f>IFERROR(VLOOKUP($A893,'[2]Fin Rcpt do wklejenia 25P1'!$A:$AA,Y$2,0),0)</f>
        <v>0</v>
      </c>
      <c r="Z893" s="16">
        <f>IFERROR(VLOOKUP($A893,'[2]Fin Rcpt do wklejenia 25P1'!$A:$AA,Z$2,0),0)</f>
        <v>0</v>
      </c>
      <c r="AA893" s="16">
        <f>IFERROR(VLOOKUP($A893,'[2]Fin Rcpt do wklejenia 25P1'!$A:$AA,AA$2,0),0)</f>
        <v>0</v>
      </c>
      <c r="AB893" s="16"/>
      <c r="AC893" s="16"/>
      <c r="AD893" s="16"/>
      <c r="AE893" s="16"/>
      <c r="AG893" t="str">
        <f>VLOOKUP($A893,Mapowanie!$A:$F,Mapowanie!B$1,0)</f>
        <v>SIZ</v>
      </c>
      <c r="AH893" t="str">
        <f>VLOOKUP($A893,Mapowanie!$A:$F,Mapowanie!C$1,0)</f>
        <v>APR</v>
      </c>
      <c r="AI893" t="str">
        <f>VLOOKUP($A893,Mapowanie!$A:$F,Mapowanie!D$1,0)</f>
        <v>M</v>
      </c>
      <c r="AJ893" t="str">
        <f>VLOOKUP($A893,Mapowanie!$A:$F,Mapowanie!E$1,0)</f>
        <v>SHORTS</v>
      </c>
      <c r="AK893" t="str">
        <f>VLOOKUP($A893,Mapowanie!$A:$F,Mapowanie!F$1,0)</f>
        <v>Champion</v>
      </c>
      <c r="AM893" s="17">
        <f t="shared" si="99"/>
        <v>0</v>
      </c>
      <c r="AN893" s="17">
        <f t="shared" si="93"/>
        <v>0</v>
      </c>
      <c r="AO893" s="17">
        <f t="shared" si="94"/>
        <v>19410.81108232</v>
      </c>
      <c r="AP893" s="17">
        <f t="shared" si="95"/>
        <v>22880.527645220001</v>
      </c>
      <c r="AQ893" s="17">
        <f t="shared" si="96"/>
        <v>0</v>
      </c>
      <c r="AR893" s="17">
        <f t="shared" si="97"/>
        <v>0</v>
      </c>
      <c r="AS893" s="17">
        <f t="shared" si="98"/>
        <v>0</v>
      </c>
    </row>
    <row r="894" spans="1:45" x14ac:dyDescent="0.35">
      <c r="A894" s="2" t="s">
        <v>888</v>
      </c>
      <c r="B894" s="16">
        <f>IFERROR(VLOOKUP($A894,'[2]Fin Rcpt do wklejenia 25P1'!$A:$AA,B$2,0),0)</f>
        <v>0</v>
      </c>
      <c r="C894" s="16">
        <f>IFERROR(VLOOKUP($A894,'[2]Fin Rcpt do wklejenia 25P1'!$A:$AA,C$2,0),0)</f>
        <v>0</v>
      </c>
      <c r="D894" s="16">
        <f>IFERROR(VLOOKUP($A894,'[2]Fin Rcpt do wklejenia 25P1'!$A:$AA,D$2,0),0)</f>
        <v>0</v>
      </c>
      <c r="E894" s="16">
        <f>IFERROR(VLOOKUP($A894,'[2]Fin Rcpt do wklejenia 25P1'!$A:$AA,E$2,0),0)</f>
        <v>0</v>
      </c>
      <c r="F894" s="16">
        <f>IFERROR(VLOOKUP($A894,'[2]Fin Rcpt do wklejenia 25P1'!$A:$AA,F$2,0),0)</f>
        <v>0</v>
      </c>
      <c r="G894" s="16">
        <f>IFERROR(VLOOKUP($A894,'[2]Fin Rcpt do wklejenia 25P1'!$A:$AA,G$2,0),0)</f>
        <v>0</v>
      </c>
      <c r="H894" s="16">
        <f>IFERROR(VLOOKUP($A894,'[2]Fin Rcpt do wklejenia 25P1'!$A:$AA,H$2,0),0)</f>
        <v>0</v>
      </c>
      <c r="I894" s="16">
        <f>IFERROR(VLOOKUP($A894,'[2]Fin Rcpt do wklejenia 25P1'!$A:$AA,I$2,0),0)</f>
        <v>0</v>
      </c>
      <c r="J894" s="16">
        <f>IFERROR(VLOOKUP($A894,'[2]Fin Rcpt do wklejenia 25P1'!$A:$AA,J$2,0),0)</f>
        <v>0</v>
      </c>
      <c r="K894" s="16">
        <f>IFERROR(VLOOKUP($A894,'[2]Fin Rcpt do wklejenia 25P1'!$A:$AA,K$2,0),0)</f>
        <v>0</v>
      </c>
      <c r="L894" s="16">
        <f>IFERROR(VLOOKUP($A894,'[2]Fin Rcpt do wklejenia 25P1'!$A:$AA,L$2,0),0)</f>
        <v>0</v>
      </c>
      <c r="M894" s="16">
        <f>IFERROR(VLOOKUP($A894,'[2]Fin Rcpt do wklejenia 25P1'!$A:$AA,M$2,0),0)</f>
        <v>0</v>
      </c>
      <c r="N894" s="16">
        <f>IFERROR(VLOOKUP($A894,'[2]Fin Rcpt do wklejenia 25P1'!$A:$AA,N$2,0),0)</f>
        <v>0</v>
      </c>
      <c r="O894" s="16">
        <f>IFERROR(VLOOKUP($A894,'[2]Fin Rcpt do wklejenia 25P1'!$A:$AA,O$2,0),0)</f>
        <v>0</v>
      </c>
      <c r="P894" s="16">
        <f>IFERROR(VLOOKUP($A894,'[2]Fin Rcpt do wklejenia 25P1'!$A:$AA,P$2,0),0)</f>
        <v>0</v>
      </c>
      <c r="Q894" s="16">
        <f>IFERROR(VLOOKUP($A894,'[2]Fin Rcpt do wklejenia 25P1'!$A:$AA,Q$2,0),0)</f>
        <v>0</v>
      </c>
      <c r="R894" s="16">
        <f>IFERROR(VLOOKUP($A894,'[2]Fin Rcpt do wklejenia 25P1'!$A:$AA,R$2,0),0)</f>
        <v>0</v>
      </c>
      <c r="S894" s="16">
        <f>IFERROR(VLOOKUP($A894,'[2]Fin Rcpt do wklejenia 25P1'!$A:$AA,S$2,0),0)</f>
        <v>0</v>
      </c>
      <c r="T894" s="16">
        <f>IFERROR(VLOOKUP($A894,'[2]Fin Rcpt do wklejenia 25P1'!$A:$AA,T$2,0),0)</f>
        <v>0</v>
      </c>
      <c r="U894" s="16">
        <f>IFERROR(VLOOKUP($A894,'[2]Fin Rcpt do wklejenia 25P1'!$A:$AA,U$2,0),0)</f>
        <v>0</v>
      </c>
      <c r="V894" s="16">
        <f>IFERROR(VLOOKUP($A894,'[2]Fin Rcpt do wklejenia 25P1'!$A:$AA,V$2,0),0)</f>
        <v>0</v>
      </c>
      <c r="W894" s="16">
        <f>IFERROR(VLOOKUP($A894,'[2]Fin Rcpt do wklejenia 25P1'!$A:$AA,W$2,0),0)</f>
        <v>0</v>
      </c>
      <c r="X894" s="16">
        <f>IFERROR(VLOOKUP($A894,'[2]Fin Rcpt do wklejenia 25P1'!$A:$AA,X$2,0),0)</f>
        <v>0</v>
      </c>
      <c r="Y894" s="16">
        <f>IFERROR(VLOOKUP($A894,'[2]Fin Rcpt do wklejenia 25P1'!$A:$AA,Y$2,0),0)</f>
        <v>0</v>
      </c>
      <c r="Z894" s="16">
        <f>IFERROR(VLOOKUP($A894,'[2]Fin Rcpt do wklejenia 25P1'!$A:$AA,Z$2,0),0)</f>
        <v>0</v>
      </c>
      <c r="AA894" s="16">
        <f>IFERROR(VLOOKUP($A894,'[2]Fin Rcpt do wklejenia 25P1'!$A:$AA,AA$2,0),0)</f>
        <v>0</v>
      </c>
      <c r="AB894" s="16"/>
      <c r="AC894" s="16"/>
      <c r="AD894" s="16"/>
      <c r="AE894" s="16"/>
      <c r="AG894" t="str">
        <f>VLOOKUP($A894,Mapowanie!$A:$F,Mapowanie!B$1,0)</f>
        <v>SIZ</v>
      </c>
      <c r="AH894" t="str">
        <f>VLOOKUP($A894,Mapowanie!$A:$F,Mapowanie!C$1,0)</f>
        <v>APR</v>
      </c>
      <c r="AI894" t="str">
        <f>VLOOKUP($A894,Mapowanie!$A:$F,Mapowanie!D$1,0)</f>
        <v>M</v>
      </c>
      <c r="AJ894" t="str">
        <f>VLOOKUP($A894,Mapowanie!$A:$F,Mapowanie!E$1,0)</f>
        <v>SHORTS</v>
      </c>
      <c r="AK894" t="str">
        <f>VLOOKUP($A894,Mapowanie!$A:$F,Mapowanie!F$1,0)</f>
        <v>Dickies</v>
      </c>
      <c r="AM894" s="17">
        <f t="shared" si="99"/>
        <v>0</v>
      </c>
      <c r="AN894" s="17">
        <f t="shared" si="93"/>
        <v>0</v>
      </c>
      <c r="AO894" s="17">
        <f t="shared" si="94"/>
        <v>0</v>
      </c>
      <c r="AP894" s="17">
        <f t="shared" si="95"/>
        <v>0</v>
      </c>
      <c r="AQ894" s="17">
        <f t="shared" si="96"/>
        <v>0</v>
      </c>
      <c r="AR894" s="17">
        <f t="shared" si="97"/>
        <v>0</v>
      </c>
      <c r="AS894" s="17">
        <f t="shared" si="98"/>
        <v>0</v>
      </c>
    </row>
    <row r="895" spans="1:45" x14ac:dyDescent="0.35">
      <c r="A895" s="2" t="s">
        <v>889</v>
      </c>
      <c r="B895" s="16">
        <f>IFERROR(VLOOKUP($A895,'[2]Fin Rcpt do wklejenia 25P1'!$A:$AA,B$2,0),0)</f>
        <v>0</v>
      </c>
      <c r="C895" s="16">
        <f>IFERROR(VLOOKUP($A895,'[2]Fin Rcpt do wklejenia 25P1'!$A:$AA,C$2,0),0)</f>
        <v>0</v>
      </c>
      <c r="D895" s="16">
        <f>IFERROR(VLOOKUP($A895,'[2]Fin Rcpt do wklejenia 25P1'!$A:$AA,D$2,0),0)</f>
        <v>0</v>
      </c>
      <c r="E895" s="16">
        <f>IFERROR(VLOOKUP($A895,'[2]Fin Rcpt do wklejenia 25P1'!$A:$AA,E$2,0),0)</f>
        <v>0</v>
      </c>
      <c r="F895" s="16">
        <f>IFERROR(VLOOKUP($A895,'[2]Fin Rcpt do wklejenia 25P1'!$A:$AA,F$2,0),0)</f>
        <v>0</v>
      </c>
      <c r="G895" s="16">
        <f>IFERROR(VLOOKUP($A895,'[2]Fin Rcpt do wklejenia 25P1'!$A:$AA,G$2,0),0)</f>
        <v>0</v>
      </c>
      <c r="H895" s="16">
        <f>IFERROR(VLOOKUP($A895,'[2]Fin Rcpt do wklejenia 25P1'!$A:$AA,H$2,0),0)</f>
        <v>0</v>
      </c>
      <c r="I895" s="16">
        <f>IFERROR(VLOOKUP($A895,'[2]Fin Rcpt do wklejenia 25P1'!$A:$AA,I$2,0),0)</f>
        <v>0</v>
      </c>
      <c r="J895" s="16">
        <f>IFERROR(VLOOKUP($A895,'[2]Fin Rcpt do wklejenia 25P1'!$A:$AA,J$2,0),0)</f>
        <v>30866.667999999998</v>
      </c>
      <c r="K895" s="16">
        <f>IFERROR(VLOOKUP($A895,'[2]Fin Rcpt do wklejenia 25P1'!$A:$AA,K$2,0),0)</f>
        <v>0</v>
      </c>
      <c r="L895" s="16">
        <f>IFERROR(VLOOKUP($A895,'[2]Fin Rcpt do wklejenia 25P1'!$A:$AA,L$2,0),0)</f>
        <v>0</v>
      </c>
      <c r="M895" s="16">
        <f>IFERROR(VLOOKUP($A895,'[2]Fin Rcpt do wklejenia 25P1'!$A:$AA,M$2,0),0)</f>
        <v>0</v>
      </c>
      <c r="N895" s="16">
        <f>IFERROR(VLOOKUP($A895,'[2]Fin Rcpt do wklejenia 25P1'!$A:$AA,N$2,0),0)</f>
        <v>0</v>
      </c>
      <c r="O895" s="16">
        <f>IFERROR(VLOOKUP($A895,'[2]Fin Rcpt do wklejenia 25P1'!$A:$AA,O$2,0),0)</f>
        <v>0</v>
      </c>
      <c r="P895" s="16">
        <f>IFERROR(VLOOKUP($A895,'[2]Fin Rcpt do wklejenia 25P1'!$A:$AA,P$2,0),0)</f>
        <v>0</v>
      </c>
      <c r="Q895" s="16">
        <f>IFERROR(VLOOKUP($A895,'[2]Fin Rcpt do wklejenia 25P1'!$A:$AA,Q$2,0),0)</f>
        <v>0</v>
      </c>
      <c r="R895" s="16">
        <f>IFERROR(VLOOKUP($A895,'[2]Fin Rcpt do wklejenia 25P1'!$A:$AA,R$2,0),0)</f>
        <v>0</v>
      </c>
      <c r="S895" s="16">
        <f>IFERROR(VLOOKUP($A895,'[2]Fin Rcpt do wklejenia 25P1'!$A:$AA,S$2,0),0)</f>
        <v>0</v>
      </c>
      <c r="T895" s="16">
        <f>IFERROR(VLOOKUP($A895,'[2]Fin Rcpt do wklejenia 25P1'!$A:$AA,T$2,0),0)</f>
        <v>0</v>
      </c>
      <c r="U895" s="16">
        <f>IFERROR(VLOOKUP($A895,'[2]Fin Rcpt do wklejenia 25P1'!$A:$AA,U$2,0),0)</f>
        <v>0</v>
      </c>
      <c r="V895" s="16">
        <f>IFERROR(VLOOKUP($A895,'[2]Fin Rcpt do wklejenia 25P1'!$A:$AA,V$2,0),0)</f>
        <v>0</v>
      </c>
      <c r="W895" s="16">
        <f>IFERROR(VLOOKUP($A895,'[2]Fin Rcpt do wklejenia 25P1'!$A:$AA,W$2,0),0)</f>
        <v>0</v>
      </c>
      <c r="X895" s="16">
        <f>IFERROR(VLOOKUP($A895,'[2]Fin Rcpt do wklejenia 25P1'!$A:$AA,X$2,0),0)</f>
        <v>0</v>
      </c>
      <c r="Y895" s="16">
        <f>IFERROR(VLOOKUP($A895,'[2]Fin Rcpt do wklejenia 25P1'!$A:$AA,Y$2,0),0)</f>
        <v>0</v>
      </c>
      <c r="Z895" s="16">
        <f>IFERROR(VLOOKUP($A895,'[2]Fin Rcpt do wklejenia 25P1'!$A:$AA,Z$2,0),0)</f>
        <v>0</v>
      </c>
      <c r="AA895" s="16">
        <f>IFERROR(VLOOKUP($A895,'[2]Fin Rcpt do wklejenia 25P1'!$A:$AA,AA$2,0),0)</f>
        <v>0</v>
      </c>
      <c r="AB895" s="16"/>
      <c r="AC895" s="16"/>
      <c r="AD895" s="16"/>
      <c r="AE895" s="16"/>
      <c r="AG895" t="str">
        <f>VLOOKUP($A895,Mapowanie!$A:$F,Mapowanie!B$1,0)</f>
        <v>SIZ</v>
      </c>
      <c r="AH895" t="str">
        <f>VLOOKUP($A895,Mapowanie!$A:$F,Mapowanie!C$1,0)</f>
        <v>APR</v>
      </c>
      <c r="AI895" t="str">
        <f>VLOOKUP($A895,Mapowanie!$A:$F,Mapowanie!D$1,0)</f>
        <v>M</v>
      </c>
      <c r="AJ895" t="str">
        <f>VLOOKUP($A895,Mapowanie!$A:$F,Mapowanie!E$1,0)</f>
        <v>SHORTS</v>
      </c>
      <c r="AK895" t="str">
        <f>VLOOKUP($A895,Mapowanie!$A:$F,Mapowanie!F$1,0)</f>
        <v>Ellesse</v>
      </c>
      <c r="AM895" s="17">
        <f t="shared" si="99"/>
        <v>0</v>
      </c>
      <c r="AN895" s="17">
        <f t="shared" si="93"/>
        <v>0</v>
      </c>
      <c r="AO895" s="17">
        <f t="shared" si="94"/>
        <v>30866.667999999998</v>
      </c>
      <c r="AP895" s="17">
        <f t="shared" si="95"/>
        <v>0</v>
      </c>
      <c r="AQ895" s="17">
        <f t="shared" si="96"/>
        <v>0</v>
      </c>
      <c r="AR895" s="17">
        <f t="shared" si="97"/>
        <v>0</v>
      </c>
      <c r="AS895" s="17">
        <f t="shared" si="98"/>
        <v>0</v>
      </c>
    </row>
    <row r="896" spans="1:45" x14ac:dyDescent="0.35">
      <c r="A896" s="2" t="s">
        <v>890</v>
      </c>
      <c r="B896" s="16">
        <f>IFERROR(VLOOKUP($A896,'[2]Fin Rcpt do wklejenia 25P1'!$A:$AA,B$2,0),0)</f>
        <v>0</v>
      </c>
      <c r="C896" s="16">
        <f>IFERROR(VLOOKUP($A896,'[2]Fin Rcpt do wklejenia 25P1'!$A:$AA,C$2,0),0)</f>
        <v>0</v>
      </c>
      <c r="D896" s="16">
        <f>IFERROR(VLOOKUP($A896,'[2]Fin Rcpt do wklejenia 25P1'!$A:$AA,D$2,0),0)</f>
        <v>214602.30000000002</v>
      </c>
      <c r="E896" s="16">
        <f>IFERROR(VLOOKUP($A896,'[2]Fin Rcpt do wklejenia 25P1'!$A:$AA,E$2,0),0)</f>
        <v>0</v>
      </c>
      <c r="F896" s="16">
        <f>IFERROR(VLOOKUP($A896,'[2]Fin Rcpt do wklejenia 25P1'!$A:$AA,F$2,0),0)</f>
        <v>0</v>
      </c>
      <c r="G896" s="16">
        <f>IFERROR(VLOOKUP($A896,'[2]Fin Rcpt do wklejenia 25P1'!$A:$AA,G$2,0),0)</f>
        <v>0</v>
      </c>
      <c r="H896" s="16">
        <f>IFERROR(VLOOKUP($A896,'[2]Fin Rcpt do wklejenia 25P1'!$A:$AA,H$2,0),0)</f>
        <v>0</v>
      </c>
      <c r="I896" s="16">
        <f>IFERROR(VLOOKUP($A896,'[2]Fin Rcpt do wklejenia 25P1'!$A:$AA,I$2,0),0)</f>
        <v>0</v>
      </c>
      <c r="J896" s="16">
        <f>IFERROR(VLOOKUP($A896,'[2]Fin Rcpt do wklejenia 25P1'!$A:$AA,J$2,0),0)</f>
        <v>0</v>
      </c>
      <c r="K896" s="16">
        <f>IFERROR(VLOOKUP($A896,'[2]Fin Rcpt do wklejenia 25P1'!$A:$AA,K$2,0),0)</f>
        <v>0</v>
      </c>
      <c r="L896" s="16">
        <f>IFERROR(VLOOKUP($A896,'[2]Fin Rcpt do wklejenia 25P1'!$A:$AA,L$2,0),0)</f>
        <v>0</v>
      </c>
      <c r="M896" s="16">
        <f>IFERROR(VLOOKUP($A896,'[2]Fin Rcpt do wklejenia 25P1'!$A:$AA,M$2,0),0)</f>
        <v>0</v>
      </c>
      <c r="N896" s="16">
        <f>IFERROR(VLOOKUP($A896,'[2]Fin Rcpt do wklejenia 25P1'!$A:$AA,N$2,0),0)</f>
        <v>0</v>
      </c>
      <c r="O896" s="16">
        <f>IFERROR(VLOOKUP($A896,'[2]Fin Rcpt do wklejenia 25P1'!$A:$AA,O$2,0),0)</f>
        <v>0</v>
      </c>
      <c r="P896" s="16">
        <f>IFERROR(VLOOKUP($A896,'[2]Fin Rcpt do wklejenia 25P1'!$A:$AA,P$2,0),0)</f>
        <v>0</v>
      </c>
      <c r="Q896" s="16">
        <f>IFERROR(VLOOKUP($A896,'[2]Fin Rcpt do wklejenia 25P1'!$A:$AA,Q$2,0),0)</f>
        <v>0</v>
      </c>
      <c r="R896" s="16">
        <f>IFERROR(VLOOKUP($A896,'[2]Fin Rcpt do wklejenia 25P1'!$A:$AA,R$2,0),0)</f>
        <v>0</v>
      </c>
      <c r="S896" s="16">
        <f>IFERROR(VLOOKUP($A896,'[2]Fin Rcpt do wklejenia 25P1'!$A:$AA,S$2,0),0)</f>
        <v>0</v>
      </c>
      <c r="T896" s="16">
        <f>IFERROR(VLOOKUP($A896,'[2]Fin Rcpt do wklejenia 25P1'!$A:$AA,T$2,0),0)</f>
        <v>0</v>
      </c>
      <c r="U896" s="16">
        <f>IFERROR(VLOOKUP($A896,'[2]Fin Rcpt do wklejenia 25P1'!$A:$AA,U$2,0),0)</f>
        <v>0</v>
      </c>
      <c r="V896" s="16">
        <f>IFERROR(VLOOKUP($A896,'[2]Fin Rcpt do wklejenia 25P1'!$A:$AA,V$2,0),0)</f>
        <v>0</v>
      </c>
      <c r="W896" s="16">
        <f>IFERROR(VLOOKUP($A896,'[2]Fin Rcpt do wklejenia 25P1'!$A:$AA,W$2,0),0)</f>
        <v>0</v>
      </c>
      <c r="X896" s="16">
        <f>IFERROR(VLOOKUP($A896,'[2]Fin Rcpt do wklejenia 25P1'!$A:$AA,X$2,0),0)</f>
        <v>0</v>
      </c>
      <c r="Y896" s="16">
        <f>IFERROR(VLOOKUP($A896,'[2]Fin Rcpt do wklejenia 25P1'!$A:$AA,Y$2,0),0)</f>
        <v>0</v>
      </c>
      <c r="Z896" s="16">
        <f>IFERROR(VLOOKUP($A896,'[2]Fin Rcpt do wklejenia 25P1'!$A:$AA,Z$2,0),0)</f>
        <v>0</v>
      </c>
      <c r="AA896" s="16">
        <f>IFERROR(VLOOKUP($A896,'[2]Fin Rcpt do wklejenia 25P1'!$A:$AA,AA$2,0),0)</f>
        <v>0</v>
      </c>
      <c r="AB896" s="16"/>
      <c r="AC896" s="16"/>
      <c r="AD896" s="16"/>
      <c r="AE896" s="16"/>
      <c r="AG896" t="str">
        <f>VLOOKUP($A896,Mapowanie!$A:$F,Mapowanie!B$1,0)</f>
        <v>SIZ</v>
      </c>
      <c r="AH896" t="str">
        <f>VLOOKUP($A896,Mapowanie!$A:$F,Mapowanie!C$1,0)</f>
        <v>APR</v>
      </c>
      <c r="AI896" t="str">
        <f>VLOOKUP($A896,Mapowanie!$A:$F,Mapowanie!D$1,0)</f>
        <v>M</v>
      </c>
      <c r="AJ896" t="str">
        <f>VLOOKUP($A896,Mapowanie!$A:$F,Mapowanie!E$1,0)</f>
        <v>SHORTS</v>
      </c>
      <c r="AK896" t="str">
        <f>VLOOKUP($A896,Mapowanie!$A:$F,Mapowanie!F$1,0)</f>
        <v>Jordan</v>
      </c>
      <c r="AM896" s="17">
        <f t="shared" si="99"/>
        <v>214602.30000000002</v>
      </c>
      <c r="AN896" s="17">
        <f t="shared" si="93"/>
        <v>0</v>
      </c>
      <c r="AO896" s="17">
        <f t="shared" si="94"/>
        <v>0</v>
      </c>
      <c r="AP896" s="17">
        <f t="shared" si="95"/>
        <v>0</v>
      </c>
      <c r="AQ896" s="17">
        <f t="shared" si="96"/>
        <v>0</v>
      </c>
      <c r="AR896" s="17">
        <f t="shared" si="97"/>
        <v>0</v>
      </c>
      <c r="AS896" s="17">
        <f t="shared" si="98"/>
        <v>0</v>
      </c>
    </row>
    <row r="897" spans="1:45" x14ac:dyDescent="0.35">
      <c r="A897" s="2" t="s">
        <v>891</v>
      </c>
      <c r="B897" s="16">
        <f>IFERROR(VLOOKUP($A897,'[2]Fin Rcpt do wklejenia 25P1'!$A:$AA,B$2,0),0)</f>
        <v>0</v>
      </c>
      <c r="C897" s="16">
        <f>IFERROR(VLOOKUP($A897,'[2]Fin Rcpt do wklejenia 25P1'!$A:$AA,C$2,0),0)</f>
        <v>0</v>
      </c>
      <c r="D897" s="16">
        <f>IFERROR(VLOOKUP($A897,'[2]Fin Rcpt do wklejenia 25P1'!$A:$AA,D$2,0),0)</f>
        <v>0</v>
      </c>
      <c r="E897" s="16">
        <f>IFERROR(VLOOKUP($A897,'[2]Fin Rcpt do wklejenia 25P1'!$A:$AA,E$2,0),0)</f>
        <v>0</v>
      </c>
      <c r="F897" s="16">
        <f>IFERROR(VLOOKUP($A897,'[2]Fin Rcpt do wklejenia 25P1'!$A:$AA,F$2,0),0)</f>
        <v>0</v>
      </c>
      <c r="G897" s="16">
        <f>IFERROR(VLOOKUP($A897,'[2]Fin Rcpt do wklejenia 25P1'!$A:$AA,G$2,0),0)</f>
        <v>0</v>
      </c>
      <c r="H897" s="16">
        <f>IFERROR(VLOOKUP($A897,'[2]Fin Rcpt do wklejenia 25P1'!$A:$AA,H$2,0),0)</f>
        <v>0</v>
      </c>
      <c r="I897" s="16">
        <f>IFERROR(VLOOKUP($A897,'[2]Fin Rcpt do wklejenia 25P1'!$A:$AA,I$2,0),0)</f>
        <v>0</v>
      </c>
      <c r="J897" s="16">
        <f>IFERROR(VLOOKUP($A897,'[2]Fin Rcpt do wklejenia 25P1'!$A:$AA,J$2,0),0)</f>
        <v>0</v>
      </c>
      <c r="K897" s="16">
        <f>IFERROR(VLOOKUP($A897,'[2]Fin Rcpt do wklejenia 25P1'!$A:$AA,K$2,0),0)</f>
        <v>0</v>
      </c>
      <c r="L897" s="16">
        <f>IFERROR(VLOOKUP($A897,'[2]Fin Rcpt do wklejenia 25P1'!$A:$AA,L$2,0),0)</f>
        <v>0</v>
      </c>
      <c r="M897" s="16">
        <f>IFERROR(VLOOKUP($A897,'[2]Fin Rcpt do wklejenia 25P1'!$A:$AA,M$2,0),0)</f>
        <v>0</v>
      </c>
      <c r="N897" s="16">
        <f>IFERROR(VLOOKUP($A897,'[2]Fin Rcpt do wklejenia 25P1'!$A:$AA,N$2,0),0)</f>
        <v>0</v>
      </c>
      <c r="O897" s="16">
        <f>IFERROR(VLOOKUP($A897,'[2]Fin Rcpt do wklejenia 25P1'!$A:$AA,O$2,0),0)</f>
        <v>23033.89</v>
      </c>
      <c r="P897" s="16">
        <f>IFERROR(VLOOKUP($A897,'[2]Fin Rcpt do wklejenia 25P1'!$A:$AA,P$2,0),0)</f>
        <v>0</v>
      </c>
      <c r="Q897" s="16">
        <f>IFERROR(VLOOKUP($A897,'[2]Fin Rcpt do wklejenia 25P1'!$A:$AA,Q$2,0),0)</f>
        <v>0</v>
      </c>
      <c r="R897" s="16">
        <f>IFERROR(VLOOKUP($A897,'[2]Fin Rcpt do wklejenia 25P1'!$A:$AA,R$2,0),0)</f>
        <v>0</v>
      </c>
      <c r="S897" s="16">
        <f>IFERROR(VLOOKUP($A897,'[2]Fin Rcpt do wklejenia 25P1'!$A:$AA,S$2,0),0)</f>
        <v>0</v>
      </c>
      <c r="T897" s="16">
        <f>IFERROR(VLOOKUP($A897,'[2]Fin Rcpt do wklejenia 25P1'!$A:$AA,T$2,0),0)</f>
        <v>0</v>
      </c>
      <c r="U897" s="16">
        <f>IFERROR(VLOOKUP($A897,'[2]Fin Rcpt do wklejenia 25P1'!$A:$AA,U$2,0),0)</f>
        <v>0</v>
      </c>
      <c r="V897" s="16">
        <f>IFERROR(VLOOKUP($A897,'[2]Fin Rcpt do wklejenia 25P1'!$A:$AA,V$2,0),0)</f>
        <v>0</v>
      </c>
      <c r="W897" s="16">
        <f>IFERROR(VLOOKUP($A897,'[2]Fin Rcpt do wklejenia 25P1'!$A:$AA,W$2,0),0)</f>
        <v>0</v>
      </c>
      <c r="X897" s="16">
        <f>IFERROR(VLOOKUP($A897,'[2]Fin Rcpt do wklejenia 25P1'!$A:$AA,X$2,0),0)</f>
        <v>0</v>
      </c>
      <c r="Y897" s="16">
        <f>IFERROR(VLOOKUP($A897,'[2]Fin Rcpt do wklejenia 25P1'!$A:$AA,Y$2,0),0)</f>
        <v>0</v>
      </c>
      <c r="Z897" s="16">
        <f>IFERROR(VLOOKUP($A897,'[2]Fin Rcpt do wklejenia 25P1'!$A:$AA,Z$2,0),0)</f>
        <v>0</v>
      </c>
      <c r="AA897" s="16">
        <f>IFERROR(VLOOKUP($A897,'[2]Fin Rcpt do wklejenia 25P1'!$A:$AA,AA$2,0),0)</f>
        <v>0</v>
      </c>
      <c r="AB897" s="16"/>
      <c r="AC897" s="16"/>
      <c r="AD897" s="16"/>
      <c r="AE897" s="16"/>
      <c r="AG897" t="str">
        <f>VLOOKUP($A897,Mapowanie!$A:$F,Mapowanie!B$1,0)</f>
        <v>SIZ</v>
      </c>
      <c r="AH897" t="str">
        <f>VLOOKUP($A897,Mapowanie!$A:$F,Mapowanie!C$1,0)</f>
        <v>APR</v>
      </c>
      <c r="AI897" t="str">
        <f>VLOOKUP($A897,Mapowanie!$A:$F,Mapowanie!D$1,0)</f>
        <v>M</v>
      </c>
      <c r="AJ897" t="str">
        <f>VLOOKUP($A897,Mapowanie!$A:$F,Mapowanie!E$1,0)</f>
        <v>SHORTS</v>
      </c>
      <c r="AK897" t="str">
        <f>VLOOKUP($A897,Mapowanie!$A:$F,Mapowanie!F$1,0)</f>
        <v>Levi's</v>
      </c>
      <c r="AM897" s="17">
        <f t="shared" si="99"/>
        <v>0</v>
      </c>
      <c r="AN897" s="17">
        <f t="shared" si="93"/>
        <v>0</v>
      </c>
      <c r="AO897" s="17">
        <f t="shared" si="94"/>
        <v>0</v>
      </c>
      <c r="AP897" s="17">
        <f t="shared" si="95"/>
        <v>23033.89</v>
      </c>
      <c r="AQ897" s="17">
        <f t="shared" si="96"/>
        <v>0</v>
      </c>
      <c r="AR897" s="17">
        <f t="shared" si="97"/>
        <v>0</v>
      </c>
      <c r="AS897" s="17">
        <f t="shared" si="98"/>
        <v>0</v>
      </c>
    </row>
    <row r="898" spans="1:45" x14ac:dyDescent="0.35">
      <c r="A898" s="2" t="s">
        <v>892</v>
      </c>
      <c r="B898" s="16">
        <f>IFERROR(VLOOKUP($A898,'[2]Fin Rcpt do wklejenia 25P1'!$A:$AA,B$2,0),0)</f>
        <v>0</v>
      </c>
      <c r="C898" s="16">
        <f>IFERROR(VLOOKUP($A898,'[2]Fin Rcpt do wklejenia 25P1'!$A:$AA,C$2,0),0)</f>
        <v>0</v>
      </c>
      <c r="D898" s="16">
        <f>IFERROR(VLOOKUP($A898,'[2]Fin Rcpt do wklejenia 25P1'!$A:$AA,D$2,0),0)</f>
        <v>156150.57600000003</v>
      </c>
      <c r="E898" s="16">
        <f>IFERROR(VLOOKUP($A898,'[2]Fin Rcpt do wklejenia 25P1'!$A:$AA,E$2,0),0)</f>
        <v>0</v>
      </c>
      <c r="F898" s="16">
        <f>IFERROR(VLOOKUP($A898,'[2]Fin Rcpt do wklejenia 25P1'!$A:$AA,F$2,0),0)</f>
        <v>0</v>
      </c>
      <c r="G898" s="16">
        <f>IFERROR(VLOOKUP($A898,'[2]Fin Rcpt do wklejenia 25P1'!$A:$AA,G$2,0),0)</f>
        <v>0</v>
      </c>
      <c r="H898" s="16">
        <f>IFERROR(VLOOKUP($A898,'[2]Fin Rcpt do wklejenia 25P1'!$A:$AA,H$2,0),0)</f>
        <v>48016.800000000003</v>
      </c>
      <c r="I898" s="16">
        <f>IFERROR(VLOOKUP($A898,'[2]Fin Rcpt do wklejenia 25P1'!$A:$AA,I$2,0),0)</f>
        <v>0</v>
      </c>
      <c r="J898" s="16">
        <f>IFERROR(VLOOKUP($A898,'[2]Fin Rcpt do wklejenia 25P1'!$A:$AA,J$2,0),0)</f>
        <v>0</v>
      </c>
      <c r="K898" s="16">
        <f>IFERROR(VLOOKUP($A898,'[2]Fin Rcpt do wklejenia 25P1'!$A:$AA,K$2,0),0)</f>
        <v>0</v>
      </c>
      <c r="L898" s="16">
        <f>IFERROR(VLOOKUP($A898,'[2]Fin Rcpt do wklejenia 25P1'!$A:$AA,L$2,0),0)</f>
        <v>0</v>
      </c>
      <c r="M898" s="16">
        <f>IFERROR(VLOOKUP($A898,'[2]Fin Rcpt do wklejenia 25P1'!$A:$AA,M$2,0),0)</f>
        <v>0</v>
      </c>
      <c r="N898" s="16">
        <f>IFERROR(VLOOKUP($A898,'[2]Fin Rcpt do wklejenia 25P1'!$A:$AA,N$2,0),0)</f>
        <v>0</v>
      </c>
      <c r="O898" s="16">
        <f>IFERROR(VLOOKUP($A898,'[2]Fin Rcpt do wklejenia 25P1'!$A:$AA,O$2,0),0)</f>
        <v>0</v>
      </c>
      <c r="P898" s="16">
        <f>IFERROR(VLOOKUP($A898,'[2]Fin Rcpt do wklejenia 25P1'!$A:$AA,P$2,0),0)</f>
        <v>0</v>
      </c>
      <c r="Q898" s="16">
        <f>IFERROR(VLOOKUP($A898,'[2]Fin Rcpt do wklejenia 25P1'!$A:$AA,Q$2,0),0)</f>
        <v>0</v>
      </c>
      <c r="R898" s="16">
        <f>IFERROR(VLOOKUP($A898,'[2]Fin Rcpt do wklejenia 25P1'!$A:$AA,R$2,0),0)</f>
        <v>0</v>
      </c>
      <c r="S898" s="16">
        <f>IFERROR(VLOOKUP($A898,'[2]Fin Rcpt do wklejenia 25P1'!$A:$AA,S$2,0),0)</f>
        <v>0</v>
      </c>
      <c r="T898" s="16">
        <f>IFERROR(VLOOKUP($A898,'[2]Fin Rcpt do wklejenia 25P1'!$A:$AA,T$2,0),0)</f>
        <v>0</v>
      </c>
      <c r="U898" s="16">
        <f>IFERROR(VLOOKUP($A898,'[2]Fin Rcpt do wklejenia 25P1'!$A:$AA,U$2,0),0)</f>
        <v>0</v>
      </c>
      <c r="V898" s="16">
        <f>IFERROR(VLOOKUP($A898,'[2]Fin Rcpt do wklejenia 25P1'!$A:$AA,V$2,0),0)</f>
        <v>0</v>
      </c>
      <c r="W898" s="16">
        <f>IFERROR(VLOOKUP($A898,'[2]Fin Rcpt do wklejenia 25P1'!$A:$AA,W$2,0),0)</f>
        <v>0</v>
      </c>
      <c r="X898" s="16">
        <f>IFERROR(VLOOKUP($A898,'[2]Fin Rcpt do wklejenia 25P1'!$A:$AA,X$2,0),0)</f>
        <v>0</v>
      </c>
      <c r="Y898" s="16">
        <f>IFERROR(VLOOKUP($A898,'[2]Fin Rcpt do wklejenia 25P1'!$A:$AA,Y$2,0),0)</f>
        <v>0</v>
      </c>
      <c r="Z898" s="16">
        <f>IFERROR(VLOOKUP($A898,'[2]Fin Rcpt do wklejenia 25P1'!$A:$AA,Z$2,0),0)</f>
        <v>0</v>
      </c>
      <c r="AA898" s="16">
        <f>IFERROR(VLOOKUP($A898,'[2]Fin Rcpt do wklejenia 25P1'!$A:$AA,AA$2,0),0)</f>
        <v>0</v>
      </c>
      <c r="AB898" s="16"/>
      <c r="AC898" s="16"/>
      <c r="AD898" s="16"/>
      <c r="AE898" s="16"/>
      <c r="AG898" t="str">
        <f>VLOOKUP($A898,Mapowanie!$A:$F,Mapowanie!B$1,0)</f>
        <v>SIZ</v>
      </c>
      <c r="AH898" t="str">
        <f>VLOOKUP($A898,Mapowanie!$A:$F,Mapowanie!C$1,0)</f>
        <v>APR</v>
      </c>
      <c r="AI898" t="str">
        <f>VLOOKUP($A898,Mapowanie!$A:$F,Mapowanie!D$1,0)</f>
        <v>M</v>
      </c>
      <c r="AJ898" t="str">
        <f>VLOOKUP($A898,Mapowanie!$A:$F,Mapowanie!E$1,0)</f>
        <v>SHORTS</v>
      </c>
      <c r="AK898" t="str">
        <f>VLOOKUP($A898,Mapowanie!$A:$F,Mapowanie!F$1,0)</f>
        <v>Nike</v>
      </c>
      <c r="AM898" s="17">
        <f t="shared" si="99"/>
        <v>156150.57600000003</v>
      </c>
      <c r="AN898" s="17">
        <f t="shared" si="93"/>
        <v>48016.800000000003</v>
      </c>
      <c r="AO898" s="17">
        <f t="shared" si="94"/>
        <v>0</v>
      </c>
      <c r="AP898" s="17">
        <f t="shared" si="95"/>
        <v>0</v>
      </c>
      <c r="AQ898" s="17">
        <f t="shared" si="96"/>
        <v>0</v>
      </c>
      <c r="AR898" s="17">
        <f t="shared" si="97"/>
        <v>0</v>
      </c>
      <c r="AS898" s="17">
        <f t="shared" si="98"/>
        <v>0</v>
      </c>
    </row>
    <row r="899" spans="1:45" x14ac:dyDescent="0.35">
      <c r="A899" s="2" t="s">
        <v>893</v>
      </c>
      <c r="B899" s="16">
        <f>IFERROR(VLOOKUP($A899,'[2]Fin Rcpt do wklejenia 25P1'!$A:$AA,B$2,0),0)</f>
        <v>0</v>
      </c>
      <c r="C899" s="16">
        <f>IFERROR(VLOOKUP($A899,'[2]Fin Rcpt do wklejenia 25P1'!$A:$AA,C$2,0),0)</f>
        <v>0</v>
      </c>
      <c r="D899" s="16">
        <f>IFERROR(VLOOKUP($A899,'[2]Fin Rcpt do wklejenia 25P1'!$A:$AA,D$2,0),0)</f>
        <v>0</v>
      </c>
      <c r="E899" s="16">
        <f>IFERROR(VLOOKUP($A899,'[2]Fin Rcpt do wklejenia 25P1'!$A:$AA,E$2,0),0)</f>
        <v>0</v>
      </c>
      <c r="F899" s="16">
        <f>IFERROR(VLOOKUP($A899,'[2]Fin Rcpt do wklejenia 25P1'!$A:$AA,F$2,0),0)</f>
        <v>0</v>
      </c>
      <c r="G899" s="16">
        <f>IFERROR(VLOOKUP($A899,'[2]Fin Rcpt do wklejenia 25P1'!$A:$AA,G$2,0),0)</f>
        <v>0</v>
      </c>
      <c r="H899" s="16">
        <f>IFERROR(VLOOKUP($A899,'[2]Fin Rcpt do wklejenia 25P1'!$A:$AA,H$2,0),0)</f>
        <v>0</v>
      </c>
      <c r="I899" s="16">
        <f>IFERROR(VLOOKUP($A899,'[2]Fin Rcpt do wklejenia 25P1'!$A:$AA,I$2,0),0)</f>
        <v>0</v>
      </c>
      <c r="J899" s="16">
        <f>IFERROR(VLOOKUP($A899,'[2]Fin Rcpt do wklejenia 25P1'!$A:$AA,J$2,0),0)</f>
        <v>297492.5</v>
      </c>
      <c r="K899" s="16">
        <f>IFERROR(VLOOKUP($A899,'[2]Fin Rcpt do wklejenia 25P1'!$A:$AA,K$2,0),0)</f>
        <v>0</v>
      </c>
      <c r="L899" s="16">
        <f>IFERROR(VLOOKUP($A899,'[2]Fin Rcpt do wklejenia 25P1'!$A:$AA,L$2,0),0)</f>
        <v>0</v>
      </c>
      <c r="M899" s="16">
        <f>IFERROR(VLOOKUP($A899,'[2]Fin Rcpt do wklejenia 25P1'!$A:$AA,M$2,0),0)</f>
        <v>0</v>
      </c>
      <c r="N899" s="16">
        <f>IFERROR(VLOOKUP($A899,'[2]Fin Rcpt do wklejenia 25P1'!$A:$AA,N$2,0),0)</f>
        <v>0</v>
      </c>
      <c r="O899" s="16">
        <f>IFERROR(VLOOKUP($A899,'[2]Fin Rcpt do wklejenia 25P1'!$A:$AA,O$2,0),0)</f>
        <v>0</v>
      </c>
      <c r="P899" s="16">
        <f>IFERROR(VLOOKUP($A899,'[2]Fin Rcpt do wklejenia 25P1'!$A:$AA,P$2,0),0)</f>
        <v>0</v>
      </c>
      <c r="Q899" s="16">
        <f>IFERROR(VLOOKUP($A899,'[2]Fin Rcpt do wklejenia 25P1'!$A:$AA,Q$2,0),0)</f>
        <v>0</v>
      </c>
      <c r="R899" s="16">
        <f>IFERROR(VLOOKUP($A899,'[2]Fin Rcpt do wklejenia 25P1'!$A:$AA,R$2,0),0)</f>
        <v>0</v>
      </c>
      <c r="S899" s="16">
        <f>IFERROR(VLOOKUP($A899,'[2]Fin Rcpt do wklejenia 25P1'!$A:$AA,S$2,0),0)</f>
        <v>0</v>
      </c>
      <c r="T899" s="16">
        <f>IFERROR(VLOOKUP($A899,'[2]Fin Rcpt do wklejenia 25P1'!$A:$AA,T$2,0),0)</f>
        <v>0</v>
      </c>
      <c r="U899" s="16">
        <f>IFERROR(VLOOKUP($A899,'[2]Fin Rcpt do wklejenia 25P1'!$A:$AA,U$2,0),0)</f>
        <v>0</v>
      </c>
      <c r="V899" s="16">
        <f>IFERROR(VLOOKUP($A899,'[2]Fin Rcpt do wklejenia 25P1'!$A:$AA,V$2,0),0)</f>
        <v>0</v>
      </c>
      <c r="W899" s="16">
        <f>IFERROR(VLOOKUP($A899,'[2]Fin Rcpt do wklejenia 25P1'!$A:$AA,W$2,0),0)</f>
        <v>0</v>
      </c>
      <c r="X899" s="16">
        <f>IFERROR(VLOOKUP($A899,'[2]Fin Rcpt do wklejenia 25P1'!$A:$AA,X$2,0),0)</f>
        <v>0</v>
      </c>
      <c r="Y899" s="16">
        <f>IFERROR(VLOOKUP($A899,'[2]Fin Rcpt do wklejenia 25P1'!$A:$AA,Y$2,0),0)</f>
        <v>0</v>
      </c>
      <c r="Z899" s="16">
        <f>IFERROR(VLOOKUP($A899,'[2]Fin Rcpt do wklejenia 25P1'!$A:$AA,Z$2,0),0)</f>
        <v>0</v>
      </c>
      <c r="AA899" s="16">
        <f>IFERROR(VLOOKUP($A899,'[2]Fin Rcpt do wklejenia 25P1'!$A:$AA,AA$2,0),0)</f>
        <v>0</v>
      </c>
      <c r="AB899" s="16"/>
      <c r="AC899" s="16"/>
      <c r="AD899" s="16"/>
      <c r="AE899" s="16"/>
      <c r="AG899" t="str">
        <f>VLOOKUP($A899,Mapowanie!$A:$F,Mapowanie!B$1,0)</f>
        <v>SIZ</v>
      </c>
      <c r="AH899" t="str">
        <f>VLOOKUP($A899,Mapowanie!$A:$F,Mapowanie!C$1,0)</f>
        <v>APR</v>
      </c>
      <c r="AI899" t="str">
        <f>VLOOKUP($A899,Mapowanie!$A:$F,Mapowanie!D$1,0)</f>
        <v>M</v>
      </c>
      <c r="AJ899" t="str">
        <f>VLOOKUP($A899,Mapowanie!$A:$F,Mapowanie!E$1,0)</f>
        <v>SHORTS</v>
      </c>
      <c r="AK899" t="str">
        <f>VLOOKUP($A899,Mapowanie!$A:$F,Mapowanie!F$1,0)</f>
        <v>NikeSwim</v>
      </c>
      <c r="AM899" s="17">
        <f t="shared" si="99"/>
        <v>0</v>
      </c>
      <c r="AN899" s="17">
        <f t="shared" si="93"/>
        <v>0</v>
      </c>
      <c r="AO899" s="17">
        <f t="shared" si="94"/>
        <v>297492.5</v>
      </c>
      <c r="AP899" s="17">
        <f t="shared" si="95"/>
        <v>0</v>
      </c>
      <c r="AQ899" s="17">
        <f t="shared" si="96"/>
        <v>0</v>
      </c>
      <c r="AR899" s="17">
        <f t="shared" si="97"/>
        <v>0</v>
      </c>
      <c r="AS899" s="17">
        <f t="shared" si="98"/>
        <v>0</v>
      </c>
    </row>
    <row r="900" spans="1:45" x14ac:dyDescent="0.35">
      <c r="A900" s="2" t="s">
        <v>894</v>
      </c>
      <c r="B900" s="16">
        <f>IFERROR(VLOOKUP($A900,'[2]Fin Rcpt do wklejenia 25P1'!$A:$AA,B$2,0),0)</f>
        <v>0</v>
      </c>
      <c r="C900" s="16">
        <f>IFERROR(VLOOKUP($A900,'[2]Fin Rcpt do wklejenia 25P1'!$A:$AA,C$2,0),0)</f>
        <v>0</v>
      </c>
      <c r="D900" s="16">
        <f>IFERROR(VLOOKUP($A900,'[2]Fin Rcpt do wklejenia 25P1'!$A:$AA,D$2,0),0)</f>
        <v>0</v>
      </c>
      <c r="E900" s="16">
        <f>IFERROR(VLOOKUP($A900,'[2]Fin Rcpt do wklejenia 25P1'!$A:$AA,E$2,0),0)</f>
        <v>0</v>
      </c>
      <c r="F900" s="16">
        <f>IFERROR(VLOOKUP($A900,'[2]Fin Rcpt do wklejenia 25P1'!$A:$AA,F$2,0),0)</f>
        <v>0</v>
      </c>
      <c r="G900" s="16">
        <f>IFERROR(VLOOKUP($A900,'[2]Fin Rcpt do wklejenia 25P1'!$A:$AA,G$2,0),0)</f>
        <v>0</v>
      </c>
      <c r="H900" s="16">
        <f>IFERROR(VLOOKUP($A900,'[2]Fin Rcpt do wklejenia 25P1'!$A:$AA,H$2,0),0)</f>
        <v>0</v>
      </c>
      <c r="I900" s="16">
        <f>IFERROR(VLOOKUP($A900,'[2]Fin Rcpt do wklejenia 25P1'!$A:$AA,I$2,0),0)</f>
        <v>0</v>
      </c>
      <c r="J900" s="16">
        <f>IFERROR(VLOOKUP($A900,'[2]Fin Rcpt do wklejenia 25P1'!$A:$AA,J$2,0),0)</f>
        <v>0</v>
      </c>
      <c r="K900" s="16">
        <f>IFERROR(VLOOKUP($A900,'[2]Fin Rcpt do wklejenia 25P1'!$A:$AA,K$2,0),0)</f>
        <v>0</v>
      </c>
      <c r="L900" s="16">
        <f>IFERROR(VLOOKUP($A900,'[2]Fin Rcpt do wklejenia 25P1'!$A:$AA,L$2,0),0)</f>
        <v>0</v>
      </c>
      <c r="M900" s="16">
        <f>IFERROR(VLOOKUP($A900,'[2]Fin Rcpt do wklejenia 25P1'!$A:$AA,M$2,0),0)</f>
        <v>0</v>
      </c>
      <c r="N900" s="16">
        <f>IFERROR(VLOOKUP($A900,'[2]Fin Rcpt do wklejenia 25P1'!$A:$AA,N$2,0),0)</f>
        <v>0</v>
      </c>
      <c r="O900" s="16">
        <f>IFERROR(VLOOKUP($A900,'[2]Fin Rcpt do wklejenia 25P1'!$A:$AA,O$2,0),0)</f>
        <v>0</v>
      </c>
      <c r="P900" s="16">
        <f>IFERROR(VLOOKUP($A900,'[2]Fin Rcpt do wklejenia 25P1'!$A:$AA,P$2,0),0)</f>
        <v>0</v>
      </c>
      <c r="Q900" s="16">
        <f>IFERROR(VLOOKUP($A900,'[2]Fin Rcpt do wklejenia 25P1'!$A:$AA,Q$2,0),0)</f>
        <v>0</v>
      </c>
      <c r="R900" s="16">
        <f>IFERROR(VLOOKUP($A900,'[2]Fin Rcpt do wklejenia 25P1'!$A:$AA,R$2,0),0)</f>
        <v>0</v>
      </c>
      <c r="S900" s="16">
        <f>IFERROR(VLOOKUP($A900,'[2]Fin Rcpt do wklejenia 25P1'!$A:$AA,S$2,0),0)</f>
        <v>0</v>
      </c>
      <c r="T900" s="16">
        <f>IFERROR(VLOOKUP($A900,'[2]Fin Rcpt do wklejenia 25P1'!$A:$AA,T$2,0),0)</f>
        <v>0</v>
      </c>
      <c r="U900" s="16">
        <f>IFERROR(VLOOKUP($A900,'[2]Fin Rcpt do wklejenia 25P1'!$A:$AA,U$2,0),0)</f>
        <v>0</v>
      </c>
      <c r="V900" s="16">
        <f>IFERROR(VLOOKUP($A900,'[2]Fin Rcpt do wklejenia 25P1'!$A:$AA,V$2,0),0)</f>
        <v>0</v>
      </c>
      <c r="W900" s="16">
        <f>IFERROR(VLOOKUP($A900,'[2]Fin Rcpt do wklejenia 25P1'!$A:$AA,W$2,0),0)</f>
        <v>0</v>
      </c>
      <c r="X900" s="16">
        <f>IFERROR(VLOOKUP($A900,'[2]Fin Rcpt do wklejenia 25P1'!$A:$AA,X$2,0),0)</f>
        <v>0</v>
      </c>
      <c r="Y900" s="16">
        <f>IFERROR(VLOOKUP($A900,'[2]Fin Rcpt do wklejenia 25P1'!$A:$AA,Y$2,0),0)</f>
        <v>0</v>
      </c>
      <c r="Z900" s="16">
        <f>IFERROR(VLOOKUP($A900,'[2]Fin Rcpt do wklejenia 25P1'!$A:$AA,Z$2,0),0)</f>
        <v>0</v>
      </c>
      <c r="AA900" s="16">
        <f>IFERROR(VLOOKUP($A900,'[2]Fin Rcpt do wklejenia 25P1'!$A:$AA,AA$2,0),0)</f>
        <v>0</v>
      </c>
      <c r="AB900" s="16"/>
      <c r="AC900" s="16"/>
      <c r="AD900" s="16"/>
      <c r="AE900" s="16"/>
      <c r="AG900" t="str">
        <f>VLOOKUP($A900,Mapowanie!$A:$F,Mapowanie!B$1,0)</f>
        <v>SIZ</v>
      </c>
      <c r="AH900" t="str">
        <f>VLOOKUP($A900,Mapowanie!$A:$F,Mapowanie!C$1,0)</f>
        <v>APR</v>
      </c>
      <c r="AI900" t="str">
        <f>VLOOKUP($A900,Mapowanie!$A:$F,Mapowanie!D$1,0)</f>
        <v>M</v>
      </c>
      <c r="AJ900" t="str">
        <f>VLOOKUP($A900,Mapowanie!$A:$F,Mapowanie!E$1,0)</f>
        <v>SHORTS</v>
      </c>
      <c r="AK900" t="str">
        <f>VLOOKUP($A900,Mapowanie!$A:$F,Mapowanie!F$1,0)</f>
        <v>Prosto</v>
      </c>
      <c r="AM900" s="17">
        <f t="shared" si="99"/>
        <v>0</v>
      </c>
      <c r="AN900" s="17">
        <f t="shared" si="93"/>
        <v>0</v>
      </c>
      <c r="AO900" s="17">
        <f t="shared" si="94"/>
        <v>0</v>
      </c>
      <c r="AP900" s="17">
        <f t="shared" si="95"/>
        <v>0</v>
      </c>
      <c r="AQ900" s="17">
        <f t="shared" si="96"/>
        <v>0</v>
      </c>
      <c r="AR900" s="17">
        <f t="shared" si="97"/>
        <v>0</v>
      </c>
      <c r="AS900" s="17">
        <f t="shared" si="98"/>
        <v>0</v>
      </c>
    </row>
    <row r="901" spans="1:45" x14ac:dyDescent="0.35">
      <c r="A901" s="2" t="s">
        <v>895</v>
      </c>
      <c r="B901" s="16">
        <f>IFERROR(VLOOKUP($A901,'[2]Fin Rcpt do wklejenia 25P1'!$A:$AA,B$2,0),0)</f>
        <v>0</v>
      </c>
      <c r="C901" s="16">
        <f>IFERROR(VLOOKUP($A901,'[2]Fin Rcpt do wklejenia 25P1'!$A:$AA,C$2,0),0)</f>
        <v>0</v>
      </c>
      <c r="D901" s="16">
        <f>IFERROR(VLOOKUP($A901,'[2]Fin Rcpt do wklejenia 25P1'!$A:$AA,D$2,0),0)</f>
        <v>0</v>
      </c>
      <c r="E901" s="16">
        <f>IFERROR(VLOOKUP($A901,'[2]Fin Rcpt do wklejenia 25P1'!$A:$AA,E$2,0),0)</f>
        <v>0</v>
      </c>
      <c r="F901" s="16">
        <f>IFERROR(VLOOKUP($A901,'[2]Fin Rcpt do wklejenia 25P1'!$A:$AA,F$2,0),0)</f>
        <v>0</v>
      </c>
      <c r="G901" s="16">
        <f>IFERROR(VLOOKUP($A901,'[2]Fin Rcpt do wklejenia 25P1'!$A:$AA,G$2,0),0)</f>
        <v>0</v>
      </c>
      <c r="H901" s="16">
        <f>IFERROR(VLOOKUP($A901,'[2]Fin Rcpt do wklejenia 25P1'!$A:$AA,H$2,0),0)</f>
        <v>0</v>
      </c>
      <c r="I901" s="16">
        <f>IFERROR(VLOOKUP($A901,'[2]Fin Rcpt do wklejenia 25P1'!$A:$AA,I$2,0),0)</f>
        <v>0</v>
      </c>
      <c r="J901" s="16">
        <f>IFERROR(VLOOKUP($A901,'[2]Fin Rcpt do wklejenia 25P1'!$A:$AA,J$2,0),0)</f>
        <v>40502.413999999997</v>
      </c>
      <c r="K901" s="16">
        <f>IFERROR(VLOOKUP($A901,'[2]Fin Rcpt do wklejenia 25P1'!$A:$AA,K$2,0),0)</f>
        <v>0</v>
      </c>
      <c r="L901" s="16">
        <f>IFERROR(VLOOKUP($A901,'[2]Fin Rcpt do wklejenia 25P1'!$A:$AA,L$2,0),0)</f>
        <v>0</v>
      </c>
      <c r="M901" s="16">
        <f>IFERROR(VLOOKUP($A901,'[2]Fin Rcpt do wklejenia 25P1'!$A:$AA,M$2,0),0)</f>
        <v>0</v>
      </c>
      <c r="N901" s="16">
        <f>IFERROR(VLOOKUP($A901,'[2]Fin Rcpt do wklejenia 25P1'!$A:$AA,N$2,0),0)</f>
        <v>0</v>
      </c>
      <c r="O901" s="16">
        <f>IFERROR(VLOOKUP($A901,'[2]Fin Rcpt do wklejenia 25P1'!$A:$AA,O$2,0),0)</f>
        <v>37203.671999999999</v>
      </c>
      <c r="P901" s="16">
        <f>IFERROR(VLOOKUP($A901,'[2]Fin Rcpt do wklejenia 25P1'!$A:$AA,P$2,0),0)</f>
        <v>0</v>
      </c>
      <c r="Q901" s="16">
        <f>IFERROR(VLOOKUP($A901,'[2]Fin Rcpt do wklejenia 25P1'!$A:$AA,Q$2,0),0)</f>
        <v>0</v>
      </c>
      <c r="R901" s="16">
        <f>IFERROR(VLOOKUP($A901,'[2]Fin Rcpt do wklejenia 25P1'!$A:$AA,R$2,0),0)</f>
        <v>0</v>
      </c>
      <c r="S901" s="16">
        <f>IFERROR(VLOOKUP($A901,'[2]Fin Rcpt do wklejenia 25P1'!$A:$AA,S$2,0),0)</f>
        <v>18246.136999999999</v>
      </c>
      <c r="T901" s="16">
        <f>IFERROR(VLOOKUP($A901,'[2]Fin Rcpt do wklejenia 25P1'!$A:$AA,T$2,0),0)</f>
        <v>0</v>
      </c>
      <c r="U901" s="16">
        <f>IFERROR(VLOOKUP($A901,'[2]Fin Rcpt do wklejenia 25P1'!$A:$AA,U$2,0),0)</f>
        <v>0</v>
      </c>
      <c r="V901" s="16">
        <f>IFERROR(VLOOKUP($A901,'[2]Fin Rcpt do wklejenia 25P1'!$A:$AA,V$2,0),0)</f>
        <v>0</v>
      </c>
      <c r="W901" s="16">
        <f>IFERROR(VLOOKUP($A901,'[2]Fin Rcpt do wklejenia 25P1'!$A:$AA,W$2,0),0)</f>
        <v>0</v>
      </c>
      <c r="X901" s="16">
        <f>IFERROR(VLOOKUP($A901,'[2]Fin Rcpt do wklejenia 25P1'!$A:$AA,X$2,0),0)</f>
        <v>0</v>
      </c>
      <c r="Y901" s="16">
        <f>IFERROR(VLOOKUP($A901,'[2]Fin Rcpt do wklejenia 25P1'!$A:$AA,Y$2,0),0)</f>
        <v>0</v>
      </c>
      <c r="Z901" s="16">
        <f>IFERROR(VLOOKUP($A901,'[2]Fin Rcpt do wklejenia 25P1'!$A:$AA,Z$2,0),0)</f>
        <v>0</v>
      </c>
      <c r="AA901" s="16">
        <f>IFERROR(VLOOKUP($A901,'[2]Fin Rcpt do wklejenia 25P1'!$A:$AA,AA$2,0),0)</f>
        <v>0</v>
      </c>
      <c r="AB901" s="16"/>
      <c r="AC901" s="16"/>
      <c r="AD901" s="16"/>
      <c r="AE901" s="16"/>
      <c r="AG901" t="str">
        <f>VLOOKUP($A901,Mapowanie!$A:$F,Mapowanie!B$1,0)</f>
        <v>SIZ</v>
      </c>
      <c r="AH901" t="str">
        <f>VLOOKUP($A901,Mapowanie!$A:$F,Mapowanie!C$1,0)</f>
        <v>APR</v>
      </c>
      <c r="AI901" t="str">
        <f>VLOOKUP($A901,Mapowanie!$A:$F,Mapowanie!D$1,0)</f>
        <v>M</v>
      </c>
      <c r="AJ901" t="str">
        <f>VLOOKUP($A901,Mapowanie!$A:$F,Mapowanie!E$1,0)</f>
        <v>SHORTS</v>
      </c>
      <c r="AK901" t="str">
        <f>VLOOKUP($A901,Mapowanie!$A:$F,Mapowanie!F$1,0)</f>
        <v>zz_Other(MFP)</v>
      </c>
      <c r="AM901" s="17">
        <f t="shared" si="99"/>
        <v>0</v>
      </c>
      <c r="AN901" s="17">
        <f t="shared" si="93"/>
        <v>0</v>
      </c>
      <c r="AO901" s="17">
        <f t="shared" si="94"/>
        <v>40502.413999999997</v>
      </c>
      <c r="AP901" s="17">
        <f t="shared" si="95"/>
        <v>37203.671999999999</v>
      </c>
      <c r="AQ901" s="17">
        <f t="shared" si="96"/>
        <v>18246.136999999999</v>
      </c>
      <c r="AR901" s="17">
        <f t="shared" si="97"/>
        <v>0</v>
      </c>
      <c r="AS901" s="17">
        <f t="shared" si="98"/>
        <v>0</v>
      </c>
    </row>
    <row r="902" spans="1:45" x14ac:dyDescent="0.35">
      <c r="A902" s="2" t="s">
        <v>896</v>
      </c>
      <c r="B902" s="16">
        <f>IFERROR(VLOOKUP($A902,'[2]Fin Rcpt do wklejenia 25P1'!$A:$AA,B$2,0),0)</f>
        <v>223358.7224</v>
      </c>
      <c r="C902" s="16">
        <f>IFERROR(VLOOKUP($A902,'[2]Fin Rcpt do wklejenia 25P1'!$A:$AA,C$2,0),0)</f>
        <v>0</v>
      </c>
      <c r="D902" s="16">
        <f>IFERROR(VLOOKUP($A902,'[2]Fin Rcpt do wklejenia 25P1'!$A:$AA,D$2,0),0)</f>
        <v>0</v>
      </c>
      <c r="E902" s="16">
        <f>IFERROR(VLOOKUP($A902,'[2]Fin Rcpt do wklejenia 25P1'!$A:$AA,E$2,0),0)</f>
        <v>0</v>
      </c>
      <c r="F902" s="16">
        <f>IFERROR(VLOOKUP($A902,'[2]Fin Rcpt do wklejenia 25P1'!$A:$AA,F$2,0),0)</f>
        <v>284771.14199999999</v>
      </c>
      <c r="G902" s="16">
        <f>IFERROR(VLOOKUP($A902,'[2]Fin Rcpt do wklejenia 25P1'!$A:$AA,G$2,0),0)</f>
        <v>0</v>
      </c>
      <c r="H902" s="16">
        <f>IFERROR(VLOOKUP($A902,'[2]Fin Rcpt do wklejenia 25P1'!$A:$AA,H$2,0),0)</f>
        <v>0</v>
      </c>
      <c r="I902" s="16">
        <f>IFERROR(VLOOKUP($A902,'[2]Fin Rcpt do wklejenia 25P1'!$A:$AA,I$2,0),0)</f>
        <v>0</v>
      </c>
      <c r="J902" s="16">
        <f>IFERROR(VLOOKUP($A902,'[2]Fin Rcpt do wklejenia 25P1'!$A:$AA,J$2,0),0)</f>
        <v>189244.18399999998</v>
      </c>
      <c r="K902" s="16">
        <f>IFERROR(VLOOKUP($A902,'[2]Fin Rcpt do wklejenia 25P1'!$A:$AA,K$2,0),0)</f>
        <v>0</v>
      </c>
      <c r="L902" s="16">
        <f>IFERROR(VLOOKUP($A902,'[2]Fin Rcpt do wklejenia 25P1'!$A:$AA,L$2,0),0)</f>
        <v>0</v>
      </c>
      <c r="M902" s="16">
        <f>IFERROR(VLOOKUP($A902,'[2]Fin Rcpt do wklejenia 25P1'!$A:$AA,M$2,0),0)</f>
        <v>0</v>
      </c>
      <c r="N902" s="16">
        <f>IFERROR(VLOOKUP($A902,'[2]Fin Rcpt do wklejenia 25P1'!$A:$AA,N$2,0),0)</f>
        <v>0</v>
      </c>
      <c r="O902" s="16">
        <f>IFERROR(VLOOKUP($A902,'[2]Fin Rcpt do wklejenia 25P1'!$A:$AA,O$2,0),0)</f>
        <v>0</v>
      </c>
      <c r="P902" s="16">
        <f>IFERROR(VLOOKUP($A902,'[2]Fin Rcpt do wklejenia 25P1'!$A:$AA,P$2,0),0)</f>
        <v>0</v>
      </c>
      <c r="Q902" s="16">
        <f>IFERROR(VLOOKUP($A902,'[2]Fin Rcpt do wklejenia 25P1'!$A:$AA,Q$2,0),0)</f>
        <v>0</v>
      </c>
      <c r="R902" s="16">
        <f>IFERROR(VLOOKUP($A902,'[2]Fin Rcpt do wklejenia 25P1'!$A:$AA,R$2,0),0)</f>
        <v>0</v>
      </c>
      <c r="S902" s="16">
        <f>IFERROR(VLOOKUP($A902,'[2]Fin Rcpt do wklejenia 25P1'!$A:$AA,S$2,0),0)</f>
        <v>0</v>
      </c>
      <c r="T902" s="16">
        <f>IFERROR(VLOOKUP($A902,'[2]Fin Rcpt do wklejenia 25P1'!$A:$AA,T$2,0),0)</f>
        <v>0</v>
      </c>
      <c r="U902" s="16">
        <f>IFERROR(VLOOKUP($A902,'[2]Fin Rcpt do wklejenia 25P1'!$A:$AA,U$2,0),0)</f>
        <v>0</v>
      </c>
      <c r="V902" s="16">
        <f>IFERROR(VLOOKUP($A902,'[2]Fin Rcpt do wklejenia 25P1'!$A:$AA,V$2,0),0)</f>
        <v>0</v>
      </c>
      <c r="W902" s="16">
        <f>IFERROR(VLOOKUP($A902,'[2]Fin Rcpt do wklejenia 25P1'!$A:$AA,W$2,0),0)</f>
        <v>0</v>
      </c>
      <c r="X902" s="16">
        <f>IFERROR(VLOOKUP($A902,'[2]Fin Rcpt do wklejenia 25P1'!$A:$AA,X$2,0),0)</f>
        <v>0</v>
      </c>
      <c r="Y902" s="16">
        <f>IFERROR(VLOOKUP($A902,'[2]Fin Rcpt do wklejenia 25P1'!$A:$AA,Y$2,0),0)</f>
        <v>0</v>
      </c>
      <c r="Z902" s="16">
        <f>IFERROR(VLOOKUP($A902,'[2]Fin Rcpt do wklejenia 25P1'!$A:$AA,Z$2,0),0)</f>
        <v>0</v>
      </c>
      <c r="AA902" s="16">
        <f>IFERROR(VLOOKUP($A902,'[2]Fin Rcpt do wklejenia 25P1'!$A:$AA,AA$2,0),0)</f>
        <v>0</v>
      </c>
      <c r="AB902" s="16"/>
      <c r="AC902" s="16"/>
      <c r="AD902" s="16"/>
      <c r="AE902" s="16"/>
      <c r="AG902" t="str">
        <f>VLOOKUP($A902,Mapowanie!$A:$F,Mapowanie!B$1,0)</f>
        <v>SIZ</v>
      </c>
      <c r="AH902" t="str">
        <f>VLOOKUP($A902,Mapowanie!$A:$F,Mapowanie!C$1,0)</f>
        <v>APR</v>
      </c>
      <c r="AI902" t="str">
        <f>VLOOKUP($A902,Mapowanie!$A:$F,Mapowanie!D$1,0)</f>
        <v>M</v>
      </c>
      <c r="AJ902" t="str">
        <f>VLOOKUP($A902,Mapowanie!$A:$F,Mapowanie!E$1,0)</f>
        <v>T-SHIRT</v>
      </c>
      <c r="AK902" t="str">
        <f>VLOOKUP($A902,Mapowanie!$A:$F,Mapowanie!F$1,0)</f>
        <v>Adidas</v>
      </c>
      <c r="AM902" s="17">
        <f t="shared" si="99"/>
        <v>223358.7224</v>
      </c>
      <c r="AN902" s="17">
        <f t="shared" si="93"/>
        <v>284771.14199999999</v>
      </c>
      <c r="AO902" s="17">
        <f t="shared" si="94"/>
        <v>189244.18399999998</v>
      </c>
      <c r="AP902" s="17">
        <f t="shared" si="95"/>
        <v>0</v>
      </c>
      <c r="AQ902" s="17">
        <f t="shared" si="96"/>
        <v>0</v>
      </c>
      <c r="AR902" s="17">
        <f t="shared" si="97"/>
        <v>0</v>
      </c>
      <c r="AS902" s="17">
        <f t="shared" si="98"/>
        <v>0</v>
      </c>
    </row>
    <row r="903" spans="1:45" x14ac:dyDescent="0.35">
      <c r="A903" s="2" t="s">
        <v>897</v>
      </c>
      <c r="B903" s="16">
        <f>IFERROR(VLOOKUP($A903,'[2]Fin Rcpt do wklejenia 25P1'!$A:$AA,B$2,0),0)</f>
        <v>0</v>
      </c>
      <c r="C903" s="16">
        <f>IFERROR(VLOOKUP($A903,'[2]Fin Rcpt do wklejenia 25P1'!$A:$AA,C$2,0),0)</f>
        <v>0</v>
      </c>
      <c r="D903" s="16">
        <f>IFERROR(VLOOKUP($A903,'[2]Fin Rcpt do wklejenia 25P1'!$A:$AA,D$2,0),0)</f>
        <v>0</v>
      </c>
      <c r="E903" s="16">
        <f>IFERROR(VLOOKUP($A903,'[2]Fin Rcpt do wklejenia 25P1'!$A:$AA,E$2,0),0)</f>
        <v>0</v>
      </c>
      <c r="F903" s="16">
        <f>IFERROR(VLOOKUP($A903,'[2]Fin Rcpt do wklejenia 25P1'!$A:$AA,F$2,0),0)</f>
        <v>6291.5407129399991</v>
      </c>
      <c r="G903" s="16">
        <f>IFERROR(VLOOKUP($A903,'[2]Fin Rcpt do wklejenia 25P1'!$A:$AA,G$2,0),0)</f>
        <v>0</v>
      </c>
      <c r="H903" s="16">
        <f>IFERROR(VLOOKUP($A903,'[2]Fin Rcpt do wklejenia 25P1'!$A:$AA,H$2,0),0)</f>
        <v>0</v>
      </c>
      <c r="I903" s="16">
        <f>IFERROR(VLOOKUP($A903,'[2]Fin Rcpt do wklejenia 25P1'!$A:$AA,I$2,0),0)</f>
        <v>0</v>
      </c>
      <c r="J903" s="16">
        <f>IFERROR(VLOOKUP($A903,'[2]Fin Rcpt do wklejenia 25P1'!$A:$AA,J$2,0),0)</f>
        <v>13581.738685479999</v>
      </c>
      <c r="K903" s="16">
        <f>IFERROR(VLOOKUP($A903,'[2]Fin Rcpt do wklejenia 25P1'!$A:$AA,K$2,0),0)</f>
        <v>0</v>
      </c>
      <c r="L903" s="16">
        <f>IFERROR(VLOOKUP($A903,'[2]Fin Rcpt do wklejenia 25P1'!$A:$AA,L$2,0),0)</f>
        <v>0</v>
      </c>
      <c r="M903" s="16">
        <f>IFERROR(VLOOKUP($A903,'[2]Fin Rcpt do wklejenia 25P1'!$A:$AA,M$2,0),0)</f>
        <v>0</v>
      </c>
      <c r="N903" s="16">
        <f>IFERROR(VLOOKUP($A903,'[2]Fin Rcpt do wklejenia 25P1'!$A:$AA,N$2,0),0)</f>
        <v>0</v>
      </c>
      <c r="O903" s="16">
        <f>IFERROR(VLOOKUP($A903,'[2]Fin Rcpt do wklejenia 25P1'!$A:$AA,O$2,0),0)</f>
        <v>14081.067315279999</v>
      </c>
      <c r="P903" s="16">
        <f>IFERROR(VLOOKUP($A903,'[2]Fin Rcpt do wklejenia 25P1'!$A:$AA,P$2,0),0)</f>
        <v>0</v>
      </c>
      <c r="Q903" s="16">
        <f>IFERROR(VLOOKUP($A903,'[2]Fin Rcpt do wklejenia 25P1'!$A:$AA,Q$2,0),0)</f>
        <v>0</v>
      </c>
      <c r="R903" s="16">
        <f>IFERROR(VLOOKUP($A903,'[2]Fin Rcpt do wklejenia 25P1'!$A:$AA,R$2,0),0)</f>
        <v>0</v>
      </c>
      <c r="S903" s="16">
        <f>IFERROR(VLOOKUP($A903,'[2]Fin Rcpt do wklejenia 25P1'!$A:$AA,S$2,0),0)</f>
        <v>0</v>
      </c>
      <c r="T903" s="16">
        <f>IFERROR(VLOOKUP($A903,'[2]Fin Rcpt do wklejenia 25P1'!$A:$AA,T$2,0),0)</f>
        <v>0</v>
      </c>
      <c r="U903" s="16">
        <f>IFERROR(VLOOKUP($A903,'[2]Fin Rcpt do wklejenia 25P1'!$A:$AA,U$2,0),0)</f>
        <v>0</v>
      </c>
      <c r="V903" s="16">
        <f>IFERROR(VLOOKUP($A903,'[2]Fin Rcpt do wklejenia 25P1'!$A:$AA,V$2,0),0)</f>
        <v>0</v>
      </c>
      <c r="W903" s="16">
        <f>IFERROR(VLOOKUP($A903,'[2]Fin Rcpt do wklejenia 25P1'!$A:$AA,W$2,0),0)</f>
        <v>0</v>
      </c>
      <c r="X903" s="16">
        <f>IFERROR(VLOOKUP($A903,'[2]Fin Rcpt do wklejenia 25P1'!$A:$AA,X$2,0),0)</f>
        <v>0</v>
      </c>
      <c r="Y903" s="16">
        <f>IFERROR(VLOOKUP($A903,'[2]Fin Rcpt do wklejenia 25P1'!$A:$AA,Y$2,0),0)</f>
        <v>0</v>
      </c>
      <c r="Z903" s="16">
        <f>IFERROR(VLOOKUP($A903,'[2]Fin Rcpt do wklejenia 25P1'!$A:$AA,Z$2,0),0)</f>
        <v>0</v>
      </c>
      <c r="AA903" s="16">
        <f>IFERROR(VLOOKUP($A903,'[2]Fin Rcpt do wklejenia 25P1'!$A:$AA,AA$2,0),0)</f>
        <v>0</v>
      </c>
      <c r="AB903" s="16"/>
      <c r="AC903" s="16"/>
      <c r="AD903" s="16"/>
      <c r="AE903" s="16"/>
      <c r="AG903" t="str">
        <f>VLOOKUP($A903,Mapowanie!$A:$F,Mapowanie!B$1,0)</f>
        <v>SIZ</v>
      </c>
      <c r="AH903" t="str">
        <f>VLOOKUP($A903,Mapowanie!$A:$F,Mapowanie!C$1,0)</f>
        <v>APR</v>
      </c>
      <c r="AI903" t="str">
        <f>VLOOKUP($A903,Mapowanie!$A:$F,Mapowanie!D$1,0)</f>
        <v>M</v>
      </c>
      <c r="AJ903" t="str">
        <f>VLOOKUP($A903,Mapowanie!$A:$F,Mapowanie!E$1,0)</f>
        <v>T-SHIRT</v>
      </c>
      <c r="AK903" t="str">
        <f>VLOOKUP($A903,Mapowanie!$A:$F,Mapowanie!F$1,0)</f>
        <v>Champion</v>
      </c>
      <c r="AM903" s="17">
        <f t="shared" si="99"/>
        <v>0</v>
      </c>
      <c r="AN903" s="17">
        <f t="shared" ref="AN903:AN966" si="100">SUM(F903:I903)</f>
        <v>6291.5407129399991</v>
      </c>
      <c r="AO903" s="17">
        <f t="shared" ref="AO903:AO966" si="101">SUM(J903:N903)</f>
        <v>13581.738685479999</v>
      </c>
      <c r="AP903" s="17">
        <f t="shared" ref="AP903:AP966" si="102">SUM(O903:R903)</f>
        <v>14081.067315279999</v>
      </c>
      <c r="AQ903" s="17">
        <f t="shared" ref="AQ903:AQ966" si="103">SUM(S903:V903)</f>
        <v>0</v>
      </c>
      <c r="AR903" s="17">
        <f t="shared" ref="AR903:AR966" si="104">SUM(W903:AA903)</f>
        <v>0</v>
      </c>
      <c r="AS903" s="17">
        <f t="shared" ref="AS903:AS966" si="105">SUM(AB903:AE903)</f>
        <v>0</v>
      </c>
    </row>
    <row r="904" spans="1:45" x14ac:dyDescent="0.35">
      <c r="A904" s="2" t="s">
        <v>898</v>
      </c>
      <c r="B904" s="16">
        <f>IFERROR(VLOOKUP($A904,'[2]Fin Rcpt do wklejenia 25P1'!$A:$AA,B$2,0),0)</f>
        <v>0</v>
      </c>
      <c r="C904" s="16">
        <f>IFERROR(VLOOKUP($A904,'[2]Fin Rcpt do wklejenia 25P1'!$A:$AA,C$2,0),0)</f>
        <v>0</v>
      </c>
      <c r="D904" s="16">
        <f>IFERROR(VLOOKUP($A904,'[2]Fin Rcpt do wklejenia 25P1'!$A:$AA,D$2,0),0)</f>
        <v>0</v>
      </c>
      <c r="E904" s="16">
        <f>IFERROR(VLOOKUP($A904,'[2]Fin Rcpt do wklejenia 25P1'!$A:$AA,E$2,0),0)</f>
        <v>0</v>
      </c>
      <c r="F904" s="16">
        <f>IFERROR(VLOOKUP($A904,'[2]Fin Rcpt do wklejenia 25P1'!$A:$AA,F$2,0),0)</f>
        <v>0</v>
      </c>
      <c r="G904" s="16">
        <f>IFERROR(VLOOKUP($A904,'[2]Fin Rcpt do wklejenia 25P1'!$A:$AA,G$2,0),0)</f>
        <v>0</v>
      </c>
      <c r="H904" s="16">
        <f>IFERROR(VLOOKUP($A904,'[2]Fin Rcpt do wklejenia 25P1'!$A:$AA,H$2,0),0)</f>
        <v>0</v>
      </c>
      <c r="I904" s="16">
        <f>IFERROR(VLOOKUP($A904,'[2]Fin Rcpt do wklejenia 25P1'!$A:$AA,I$2,0),0)</f>
        <v>0</v>
      </c>
      <c r="J904" s="16">
        <f>IFERROR(VLOOKUP($A904,'[2]Fin Rcpt do wklejenia 25P1'!$A:$AA,J$2,0),0)</f>
        <v>0</v>
      </c>
      <c r="K904" s="16">
        <f>IFERROR(VLOOKUP($A904,'[2]Fin Rcpt do wklejenia 25P1'!$A:$AA,K$2,0),0)</f>
        <v>0</v>
      </c>
      <c r="L904" s="16">
        <f>IFERROR(VLOOKUP($A904,'[2]Fin Rcpt do wklejenia 25P1'!$A:$AA,L$2,0),0)</f>
        <v>0</v>
      </c>
      <c r="M904" s="16">
        <f>IFERROR(VLOOKUP($A904,'[2]Fin Rcpt do wklejenia 25P1'!$A:$AA,M$2,0),0)</f>
        <v>0</v>
      </c>
      <c r="N904" s="16">
        <f>IFERROR(VLOOKUP($A904,'[2]Fin Rcpt do wklejenia 25P1'!$A:$AA,N$2,0),0)</f>
        <v>0</v>
      </c>
      <c r="O904" s="16">
        <f>IFERROR(VLOOKUP($A904,'[2]Fin Rcpt do wklejenia 25P1'!$A:$AA,O$2,0),0)</f>
        <v>0</v>
      </c>
      <c r="P904" s="16">
        <f>IFERROR(VLOOKUP($A904,'[2]Fin Rcpt do wklejenia 25P1'!$A:$AA,P$2,0),0)</f>
        <v>0</v>
      </c>
      <c r="Q904" s="16">
        <f>IFERROR(VLOOKUP($A904,'[2]Fin Rcpt do wklejenia 25P1'!$A:$AA,Q$2,0),0)</f>
        <v>0</v>
      </c>
      <c r="R904" s="16">
        <f>IFERROR(VLOOKUP($A904,'[2]Fin Rcpt do wklejenia 25P1'!$A:$AA,R$2,0),0)</f>
        <v>0</v>
      </c>
      <c r="S904" s="16">
        <f>IFERROR(VLOOKUP($A904,'[2]Fin Rcpt do wklejenia 25P1'!$A:$AA,S$2,0),0)</f>
        <v>0</v>
      </c>
      <c r="T904" s="16">
        <f>IFERROR(VLOOKUP($A904,'[2]Fin Rcpt do wklejenia 25P1'!$A:$AA,T$2,0),0)</f>
        <v>0</v>
      </c>
      <c r="U904" s="16">
        <f>IFERROR(VLOOKUP($A904,'[2]Fin Rcpt do wklejenia 25P1'!$A:$AA,U$2,0),0)</f>
        <v>0</v>
      </c>
      <c r="V904" s="16">
        <f>IFERROR(VLOOKUP($A904,'[2]Fin Rcpt do wklejenia 25P1'!$A:$AA,V$2,0),0)</f>
        <v>0</v>
      </c>
      <c r="W904" s="16">
        <f>IFERROR(VLOOKUP($A904,'[2]Fin Rcpt do wklejenia 25P1'!$A:$AA,W$2,0),0)</f>
        <v>0</v>
      </c>
      <c r="X904" s="16">
        <f>IFERROR(VLOOKUP($A904,'[2]Fin Rcpt do wklejenia 25P1'!$A:$AA,X$2,0),0)</f>
        <v>0</v>
      </c>
      <c r="Y904" s="16">
        <f>IFERROR(VLOOKUP($A904,'[2]Fin Rcpt do wklejenia 25P1'!$A:$AA,Y$2,0),0)</f>
        <v>0</v>
      </c>
      <c r="Z904" s="16">
        <f>IFERROR(VLOOKUP($A904,'[2]Fin Rcpt do wklejenia 25P1'!$A:$AA,Z$2,0),0)</f>
        <v>0</v>
      </c>
      <c r="AA904" s="16">
        <f>IFERROR(VLOOKUP($A904,'[2]Fin Rcpt do wklejenia 25P1'!$A:$AA,AA$2,0),0)</f>
        <v>0</v>
      </c>
      <c r="AB904" s="16"/>
      <c r="AC904" s="16"/>
      <c r="AD904" s="16"/>
      <c r="AE904" s="16"/>
      <c r="AG904" t="str">
        <f>VLOOKUP($A904,Mapowanie!$A:$F,Mapowanie!B$1,0)</f>
        <v>SIZ</v>
      </c>
      <c r="AH904" t="str">
        <f>VLOOKUP($A904,Mapowanie!$A:$F,Mapowanie!C$1,0)</f>
        <v>APR</v>
      </c>
      <c r="AI904" t="str">
        <f>VLOOKUP($A904,Mapowanie!$A:$F,Mapowanie!D$1,0)</f>
        <v>M</v>
      </c>
      <c r="AJ904" t="str">
        <f>VLOOKUP($A904,Mapowanie!$A:$F,Mapowanie!E$1,0)</f>
        <v>T-SHIRT</v>
      </c>
      <c r="AK904" t="str">
        <f>VLOOKUP($A904,Mapowanie!$A:$F,Mapowanie!F$1,0)</f>
        <v>Dickies</v>
      </c>
      <c r="AM904" s="17">
        <f t="shared" ref="AM904:AM967" si="106">SUM(B904:E904)</f>
        <v>0</v>
      </c>
      <c r="AN904" s="17">
        <f t="shared" si="100"/>
        <v>0</v>
      </c>
      <c r="AO904" s="17">
        <f t="shared" si="101"/>
        <v>0</v>
      </c>
      <c r="AP904" s="17">
        <f t="shared" si="102"/>
        <v>0</v>
      </c>
      <c r="AQ904" s="17">
        <f t="shared" si="103"/>
        <v>0</v>
      </c>
      <c r="AR904" s="17">
        <f t="shared" si="104"/>
        <v>0</v>
      </c>
      <c r="AS904" s="17">
        <f t="shared" si="105"/>
        <v>0</v>
      </c>
    </row>
    <row r="905" spans="1:45" x14ac:dyDescent="0.35">
      <c r="A905" s="2" t="s">
        <v>899</v>
      </c>
      <c r="B905" s="16">
        <f>IFERROR(VLOOKUP($A905,'[2]Fin Rcpt do wklejenia 25P1'!$A:$AA,B$2,0),0)</f>
        <v>0</v>
      </c>
      <c r="C905" s="16">
        <f>IFERROR(VLOOKUP($A905,'[2]Fin Rcpt do wklejenia 25P1'!$A:$AA,C$2,0),0)</f>
        <v>0</v>
      </c>
      <c r="D905" s="16">
        <f>IFERROR(VLOOKUP($A905,'[2]Fin Rcpt do wklejenia 25P1'!$A:$AA,D$2,0),0)</f>
        <v>0</v>
      </c>
      <c r="E905" s="16">
        <f>IFERROR(VLOOKUP($A905,'[2]Fin Rcpt do wklejenia 25P1'!$A:$AA,E$2,0),0)</f>
        <v>0</v>
      </c>
      <c r="F905" s="16">
        <f>IFERROR(VLOOKUP($A905,'[2]Fin Rcpt do wklejenia 25P1'!$A:$AA,F$2,0),0)</f>
        <v>22206.016</v>
      </c>
      <c r="G905" s="16">
        <f>IFERROR(VLOOKUP($A905,'[2]Fin Rcpt do wklejenia 25P1'!$A:$AA,G$2,0),0)</f>
        <v>0</v>
      </c>
      <c r="H905" s="16">
        <f>IFERROR(VLOOKUP($A905,'[2]Fin Rcpt do wklejenia 25P1'!$A:$AA,H$2,0),0)</f>
        <v>0</v>
      </c>
      <c r="I905" s="16">
        <f>IFERROR(VLOOKUP($A905,'[2]Fin Rcpt do wklejenia 25P1'!$A:$AA,I$2,0),0)</f>
        <v>0</v>
      </c>
      <c r="J905" s="16">
        <f>IFERROR(VLOOKUP($A905,'[2]Fin Rcpt do wklejenia 25P1'!$A:$AA,J$2,0),0)</f>
        <v>24487.456000000002</v>
      </c>
      <c r="K905" s="16">
        <f>IFERROR(VLOOKUP($A905,'[2]Fin Rcpt do wklejenia 25P1'!$A:$AA,K$2,0),0)</f>
        <v>0</v>
      </c>
      <c r="L905" s="16">
        <f>IFERROR(VLOOKUP($A905,'[2]Fin Rcpt do wklejenia 25P1'!$A:$AA,L$2,0),0)</f>
        <v>0</v>
      </c>
      <c r="M905" s="16">
        <f>IFERROR(VLOOKUP($A905,'[2]Fin Rcpt do wklejenia 25P1'!$A:$AA,M$2,0),0)</f>
        <v>0</v>
      </c>
      <c r="N905" s="16">
        <f>IFERROR(VLOOKUP($A905,'[2]Fin Rcpt do wklejenia 25P1'!$A:$AA,N$2,0),0)</f>
        <v>0</v>
      </c>
      <c r="O905" s="16">
        <f>IFERROR(VLOOKUP($A905,'[2]Fin Rcpt do wklejenia 25P1'!$A:$AA,O$2,0),0)</f>
        <v>0</v>
      </c>
      <c r="P905" s="16">
        <f>IFERROR(VLOOKUP($A905,'[2]Fin Rcpt do wklejenia 25P1'!$A:$AA,P$2,0),0)</f>
        <v>0</v>
      </c>
      <c r="Q905" s="16">
        <f>IFERROR(VLOOKUP($A905,'[2]Fin Rcpt do wklejenia 25P1'!$A:$AA,Q$2,0),0)</f>
        <v>0</v>
      </c>
      <c r="R905" s="16">
        <f>IFERROR(VLOOKUP($A905,'[2]Fin Rcpt do wklejenia 25P1'!$A:$AA,R$2,0),0)</f>
        <v>0</v>
      </c>
      <c r="S905" s="16">
        <f>IFERROR(VLOOKUP($A905,'[2]Fin Rcpt do wklejenia 25P1'!$A:$AA,S$2,0),0)</f>
        <v>0</v>
      </c>
      <c r="T905" s="16">
        <f>IFERROR(VLOOKUP($A905,'[2]Fin Rcpt do wklejenia 25P1'!$A:$AA,T$2,0),0)</f>
        <v>0</v>
      </c>
      <c r="U905" s="16">
        <f>IFERROR(VLOOKUP($A905,'[2]Fin Rcpt do wklejenia 25P1'!$A:$AA,U$2,0),0)</f>
        <v>0</v>
      </c>
      <c r="V905" s="16">
        <f>IFERROR(VLOOKUP($A905,'[2]Fin Rcpt do wklejenia 25P1'!$A:$AA,V$2,0),0)</f>
        <v>0</v>
      </c>
      <c r="W905" s="16">
        <f>IFERROR(VLOOKUP($A905,'[2]Fin Rcpt do wklejenia 25P1'!$A:$AA,W$2,0),0)</f>
        <v>0</v>
      </c>
      <c r="X905" s="16">
        <f>IFERROR(VLOOKUP($A905,'[2]Fin Rcpt do wklejenia 25P1'!$A:$AA,X$2,0),0)</f>
        <v>0</v>
      </c>
      <c r="Y905" s="16">
        <f>IFERROR(VLOOKUP($A905,'[2]Fin Rcpt do wklejenia 25P1'!$A:$AA,Y$2,0),0)</f>
        <v>0</v>
      </c>
      <c r="Z905" s="16">
        <f>IFERROR(VLOOKUP($A905,'[2]Fin Rcpt do wklejenia 25P1'!$A:$AA,Z$2,0),0)</f>
        <v>0</v>
      </c>
      <c r="AA905" s="16">
        <f>IFERROR(VLOOKUP($A905,'[2]Fin Rcpt do wklejenia 25P1'!$A:$AA,AA$2,0),0)</f>
        <v>0</v>
      </c>
      <c r="AB905" s="16"/>
      <c r="AC905" s="16"/>
      <c r="AD905" s="16"/>
      <c r="AE905" s="16"/>
      <c r="AG905" t="str">
        <f>VLOOKUP($A905,Mapowanie!$A:$F,Mapowanie!B$1,0)</f>
        <v>SIZ</v>
      </c>
      <c r="AH905" t="str">
        <f>VLOOKUP($A905,Mapowanie!$A:$F,Mapowanie!C$1,0)</f>
        <v>APR</v>
      </c>
      <c r="AI905" t="str">
        <f>VLOOKUP($A905,Mapowanie!$A:$F,Mapowanie!D$1,0)</f>
        <v>M</v>
      </c>
      <c r="AJ905" t="str">
        <f>VLOOKUP($A905,Mapowanie!$A:$F,Mapowanie!E$1,0)</f>
        <v>T-SHIRT</v>
      </c>
      <c r="AK905" t="str">
        <f>VLOOKUP($A905,Mapowanie!$A:$F,Mapowanie!F$1,0)</f>
        <v>Ellesse</v>
      </c>
      <c r="AM905" s="17">
        <f t="shared" si="106"/>
        <v>0</v>
      </c>
      <c r="AN905" s="17">
        <f t="shared" si="100"/>
        <v>22206.016</v>
      </c>
      <c r="AO905" s="17">
        <f t="shared" si="101"/>
        <v>24487.456000000002</v>
      </c>
      <c r="AP905" s="17">
        <f t="shared" si="102"/>
        <v>0</v>
      </c>
      <c r="AQ905" s="17">
        <f t="shared" si="103"/>
        <v>0</v>
      </c>
      <c r="AR905" s="17">
        <f t="shared" si="104"/>
        <v>0</v>
      </c>
      <c r="AS905" s="17">
        <f t="shared" si="105"/>
        <v>0</v>
      </c>
    </row>
    <row r="906" spans="1:45" x14ac:dyDescent="0.35">
      <c r="A906" s="2" t="s">
        <v>900</v>
      </c>
      <c r="B906" s="16">
        <f>IFERROR(VLOOKUP($A906,'[2]Fin Rcpt do wklejenia 25P1'!$A:$AA,B$2,0),0)</f>
        <v>231623.24400000004</v>
      </c>
      <c r="C906" s="16">
        <f>IFERROR(VLOOKUP($A906,'[2]Fin Rcpt do wklejenia 25P1'!$A:$AA,C$2,0),0)</f>
        <v>0</v>
      </c>
      <c r="D906" s="16">
        <f>IFERROR(VLOOKUP($A906,'[2]Fin Rcpt do wklejenia 25P1'!$A:$AA,D$2,0),0)</f>
        <v>89293.698000000004</v>
      </c>
      <c r="E906" s="16">
        <f>IFERROR(VLOOKUP($A906,'[2]Fin Rcpt do wklejenia 25P1'!$A:$AA,E$2,0),0)</f>
        <v>0</v>
      </c>
      <c r="F906" s="16">
        <f>IFERROR(VLOOKUP($A906,'[2]Fin Rcpt do wklejenia 25P1'!$A:$AA,F$2,0),0)</f>
        <v>0</v>
      </c>
      <c r="G906" s="16">
        <f>IFERROR(VLOOKUP($A906,'[2]Fin Rcpt do wklejenia 25P1'!$A:$AA,G$2,0),0)</f>
        <v>0</v>
      </c>
      <c r="H906" s="16">
        <f>IFERROR(VLOOKUP($A906,'[2]Fin Rcpt do wklejenia 25P1'!$A:$AA,H$2,0),0)</f>
        <v>93313.349999999991</v>
      </c>
      <c r="I906" s="16">
        <f>IFERROR(VLOOKUP($A906,'[2]Fin Rcpt do wklejenia 25P1'!$A:$AA,I$2,0),0)</f>
        <v>0</v>
      </c>
      <c r="J906" s="16">
        <f>IFERROR(VLOOKUP($A906,'[2]Fin Rcpt do wklejenia 25P1'!$A:$AA,J$2,0),0)</f>
        <v>0</v>
      </c>
      <c r="K906" s="16">
        <f>IFERROR(VLOOKUP($A906,'[2]Fin Rcpt do wklejenia 25P1'!$A:$AA,K$2,0),0)</f>
        <v>0</v>
      </c>
      <c r="L906" s="16">
        <f>IFERROR(VLOOKUP($A906,'[2]Fin Rcpt do wklejenia 25P1'!$A:$AA,L$2,0),0)</f>
        <v>0</v>
      </c>
      <c r="M906" s="16">
        <f>IFERROR(VLOOKUP($A906,'[2]Fin Rcpt do wklejenia 25P1'!$A:$AA,M$2,0),0)</f>
        <v>0</v>
      </c>
      <c r="N906" s="16">
        <f>IFERROR(VLOOKUP($A906,'[2]Fin Rcpt do wklejenia 25P1'!$A:$AA,N$2,0),0)</f>
        <v>0</v>
      </c>
      <c r="O906" s="16">
        <f>IFERROR(VLOOKUP($A906,'[2]Fin Rcpt do wklejenia 25P1'!$A:$AA,O$2,0),0)</f>
        <v>0</v>
      </c>
      <c r="P906" s="16">
        <f>IFERROR(VLOOKUP($A906,'[2]Fin Rcpt do wklejenia 25P1'!$A:$AA,P$2,0),0)</f>
        <v>0</v>
      </c>
      <c r="Q906" s="16">
        <f>IFERROR(VLOOKUP($A906,'[2]Fin Rcpt do wklejenia 25P1'!$A:$AA,Q$2,0),0)</f>
        <v>0</v>
      </c>
      <c r="R906" s="16">
        <f>IFERROR(VLOOKUP($A906,'[2]Fin Rcpt do wklejenia 25P1'!$A:$AA,R$2,0),0)</f>
        <v>0</v>
      </c>
      <c r="S906" s="16">
        <f>IFERROR(VLOOKUP($A906,'[2]Fin Rcpt do wklejenia 25P1'!$A:$AA,S$2,0),0)</f>
        <v>0</v>
      </c>
      <c r="T906" s="16">
        <f>IFERROR(VLOOKUP($A906,'[2]Fin Rcpt do wklejenia 25P1'!$A:$AA,T$2,0),0)</f>
        <v>0</v>
      </c>
      <c r="U906" s="16">
        <f>IFERROR(VLOOKUP($A906,'[2]Fin Rcpt do wklejenia 25P1'!$A:$AA,U$2,0),0)</f>
        <v>0</v>
      </c>
      <c r="V906" s="16">
        <f>IFERROR(VLOOKUP($A906,'[2]Fin Rcpt do wklejenia 25P1'!$A:$AA,V$2,0),0)</f>
        <v>0</v>
      </c>
      <c r="W906" s="16">
        <f>IFERROR(VLOOKUP($A906,'[2]Fin Rcpt do wklejenia 25P1'!$A:$AA,W$2,0),0)</f>
        <v>0</v>
      </c>
      <c r="X906" s="16">
        <f>IFERROR(VLOOKUP($A906,'[2]Fin Rcpt do wklejenia 25P1'!$A:$AA,X$2,0),0)</f>
        <v>0</v>
      </c>
      <c r="Y906" s="16">
        <f>IFERROR(VLOOKUP($A906,'[2]Fin Rcpt do wklejenia 25P1'!$A:$AA,Y$2,0),0)</f>
        <v>0</v>
      </c>
      <c r="Z906" s="16">
        <f>IFERROR(VLOOKUP($A906,'[2]Fin Rcpt do wklejenia 25P1'!$A:$AA,Z$2,0),0)</f>
        <v>0</v>
      </c>
      <c r="AA906" s="16">
        <f>IFERROR(VLOOKUP($A906,'[2]Fin Rcpt do wklejenia 25P1'!$A:$AA,AA$2,0),0)</f>
        <v>0</v>
      </c>
      <c r="AB906" s="16"/>
      <c r="AC906" s="16"/>
      <c r="AD906" s="16"/>
      <c r="AE906" s="16"/>
      <c r="AG906" t="str">
        <f>VLOOKUP($A906,Mapowanie!$A:$F,Mapowanie!B$1,0)</f>
        <v>SIZ</v>
      </c>
      <c r="AH906" t="str">
        <f>VLOOKUP($A906,Mapowanie!$A:$F,Mapowanie!C$1,0)</f>
        <v>APR</v>
      </c>
      <c r="AI906" t="str">
        <f>VLOOKUP($A906,Mapowanie!$A:$F,Mapowanie!D$1,0)</f>
        <v>M</v>
      </c>
      <c r="AJ906" t="str">
        <f>VLOOKUP($A906,Mapowanie!$A:$F,Mapowanie!E$1,0)</f>
        <v>T-SHIRT</v>
      </c>
      <c r="AK906" t="str">
        <f>VLOOKUP($A906,Mapowanie!$A:$F,Mapowanie!F$1,0)</f>
        <v>Jordan</v>
      </c>
      <c r="AM906" s="17">
        <f t="shared" si="106"/>
        <v>320916.94200000004</v>
      </c>
      <c r="AN906" s="17">
        <f t="shared" si="100"/>
        <v>93313.349999999991</v>
      </c>
      <c r="AO906" s="17">
        <f t="shared" si="101"/>
        <v>0</v>
      </c>
      <c r="AP906" s="17">
        <f t="shared" si="102"/>
        <v>0</v>
      </c>
      <c r="AQ906" s="17">
        <f t="shared" si="103"/>
        <v>0</v>
      </c>
      <c r="AR906" s="17">
        <f t="shared" si="104"/>
        <v>0</v>
      </c>
      <c r="AS906" s="17">
        <f t="shared" si="105"/>
        <v>0</v>
      </c>
    </row>
    <row r="907" spans="1:45" x14ac:dyDescent="0.35">
      <c r="A907" s="2" t="s">
        <v>901</v>
      </c>
      <c r="B907" s="16">
        <f>IFERROR(VLOOKUP($A907,'[2]Fin Rcpt do wklejenia 25P1'!$A:$AA,B$2,0),0)</f>
        <v>0</v>
      </c>
      <c r="C907" s="16">
        <f>IFERROR(VLOOKUP($A907,'[2]Fin Rcpt do wklejenia 25P1'!$A:$AA,C$2,0),0)</f>
        <v>0</v>
      </c>
      <c r="D907" s="16">
        <f>IFERROR(VLOOKUP($A907,'[2]Fin Rcpt do wklejenia 25P1'!$A:$AA,D$2,0),0)</f>
        <v>0</v>
      </c>
      <c r="E907" s="16">
        <f>IFERROR(VLOOKUP($A907,'[2]Fin Rcpt do wklejenia 25P1'!$A:$AA,E$2,0),0)</f>
        <v>0</v>
      </c>
      <c r="F907" s="16">
        <f>IFERROR(VLOOKUP($A907,'[2]Fin Rcpt do wklejenia 25P1'!$A:$AA,F$2,0),0)</f>
        <v>174517.18499999997</v>
      </c>
      <c r="G907" s="16">
        <f>IFERROR(VLOOKUP($A907,'[2]Fin Rcpt do wklejenia 25P1'!$A:$AA,G$2,0),0)</f>
        <v>0</v>
      </c>
      <c r="H907" s="16">
        <f>IFERROR(VLOOKUP($A907,'[2]Fin Rcpt do wklejenia 25P1'!$A:$AA,H$2,0),0)</f>
        <v>0</v>
      </c>
      <c r="I907" s="16">
        <f>IFERROR(VLOOKUP($A907,'[2]Fin Rcpt do wklejenia 25P1'!$A:$AA,I$2,0),0)</f>
        <v>0</v>
      </c>
      <c r="J907" s="16">
        <f>IFERROR(VLOOKUP($A907,'[2]Fin Rcpt do wklejenia 25P1'!$A:$AA,J$2,0),0)</f>
        <v>15468.602999999999</v>
      </c>
      <c r="K907" s="16">
        <f>IFERROR(VLOOKUP($A907,'[2]Fin Rcpt do wklejenia 25P1'!$A:$AA,K$2,0),0)</f>
        <v>0</v>
      </c>
      <c r="L907" s="16">
        <f>IFERROR(VLOOKUP($A907,'[2]Fin Rcpt do wklejenia 25P1'!$A:$AA,L$2,0),0)</f>
        <v>0</v>
      </c>
      <c r="M907" s="16">
        <f>IFERROR(VLOOKUP($A907,'[2]Fin Rcpt do wklejenia 25P1'!$A:$AA,M$2,0),0)</f>
        <v>0</v>
      </c>
      <c r="N907" s="16">
        <f>IFERROR(VLOOKUP($A907,'[2]Fin Rcpt do wklejenia 25P1'!$A:$AA,N$2,0),0)</f>
        <v>0</v>
      </c>
      <c r="O907" s="16">
        <f>IFERROR(VLOOKUP($A907,'[2]Fin Rcpt do wklejenia 25P1'!$A:$AA,O$2,0),0)</f>
        <v>428988.935</v>
      </c>
      <c r="P907" s="16">
        <f>IFERROR(VLOOKUP($A907,'[2]Fin Rcpt do wklejenia 25P1'!$A:$AA,P$2,0),0)</f>
        <v>0</v>
      </c>
      <c r="Q907" s="16">
        <f>IFERROR(VLOOKUP($A907,'[2]Fin Rcpt do wklejenia 25P1'!$A:$AA,Q$2,0),0)</f>
        <v>0</v>
      </c>
      <c r="R907" s="16">
        <f>IFERROR(VLOOKUP($A907,'[2]Fin Rcpt do wklejenia 25P1'!$A:$AA,R$2,0),0)</f>
        <v>0</v>
      </c>
      <c r="S907" s="16">
        <f>IFERROR(VLOOKUP($A907,'[2]Fin Rcpt do wklejenia 25P1'!$A:$AA,S$2,0),0)</f>
        <v>0</v>
      </c>
      <c r="T907" s="16">
        <f>IFERROR(VLOOKUP($A907,'[2]Fin Rcpt do wklejenia 25P1'!$A:$AA,T$2,0),0)</f>
        <v>0</v>
      </c>
      <c r="U907" s="16">
        <f>IFERROR(VLOOKUP($A907,'[2]Fin Rcpt do wklejenia 25P1'!$A:$AA,U$2,0),0)</f>
        <v>0</v>
      </c>
      <c r="V907" s="16">
        <f>IFERROR(VLOOKUP($A907,'[2]Fin Rcpt do wklejenia 25P1'!$A:$AA,V$2,0),0)</f>
        <v>0</v>
      </c>
      <c r="W907" s="16">
        <f>IFERROR(VLOOKUP($A907,'[2]Fin Rcpt do wklejenia 25P1'!$A:$AA,W$2,0),0)</f>
        <v>0</v>
      </c>
      <c r="X907" s="16">
        <f>IFERROR(VLOOKUP($A907,'[2]Fin Rcpt do wklejenia 25P1'!$A:$AA,X$2,0),0)</f>
        <v>0</v>
      </c>
      <c r="Y907" s="16">
        <f>IFERROR(VLOOKUP($A907,'[2]Fin Rcpt do wklejenia 25P1'!$A:$AA,Y$2,0),0)</f>
        <v>0</v>
      </c>
      <c r="Z907" s="16">
        <f>IFERROR(VLOOKUP($A907,'[2]Fin Rcpt do wklejenia 25P1'!$A:$AA,Z$2,0),0)</f>
        <v>0</v>
      </c>
      <c r="AA907" s="16">
        <f>IFERROR(VLOOKUP($A907,'[2]Fin Rcpt do wklejenia 25P1'!$A:$AA,AA$2,0),0)</f>
        <v>0</v>
      </c>
      <c r="AB907" s="16"/>
      <c r="AC907" s="16"/>
      <c r="AD907" s="16"/>
      <c r="AE907" s="16"/>
      <c r="AG907" t="str">
        <f>VLOOKUP($A907,Mapowanie!$A:$F,Mapowanie!B$1,0)</f>
        <v>SIZ</v>
      </c>
      <c r="AH907" t="str">
        <f>VLOOKUP($A907,Mapowanie!$A:$F,Mapowanie!C$1,0)</f>
        <v>APR</v>
      </c>
      <c r="AI907" t="str">
        <f>VLOOKUP($A907,Mapowanie!$A:$F,Mapowanie!D$1,0)</f>
        <v>M</v>
      </c>
      <c r="AJ907" t="str">
        <f>VLOOKUP($A907,Mapowanie!$A:$F,Mapowanie!E$1,0)</f>
        <v>T-SHIRT</v>
      </c>
      <c r="AK907" t="str">
        <f>VLOOKUP($A907,Mapowanie!$A:$F,Mapowanie!F$1,0)</f>
        <v>Levi's</v>
      </c>
      <c r="AM907" s="17">
        <f t="shared" si="106"/>
        <v>0</v>
      </c>
      <c r="AN907" s="17">
        <f t="shared" si="100"/>
        <v>174517.18499999997</v>
      </c>
      <c r="AO907" s="17">
        <f t="shared" si="101"/>
        <v>15468.602999999999</v>
      </c>
      <c r="AP907" s="17">
        <f t="shared" si="102"/>
        <v>428988.935</v>
      </c>
      <c r="AQ907" s="17">
        <f t="shared" si="103"/>
        <v>0</v>
      </c>
      <c r="AR907" s="17">
        <f t="shared" si="104"/>
        <v>0</v>
      </c>
      <c r="AS907" s="17">
        <f t="shared" si="105"/>
        <v>0</v>
      </c>
    </row>
    <row r="908" spans="1:45" x14ac:dyDescent="0.35">
      <c r="A908" s="2" t="s">
        <v>902</v>
      </c>
      <c r="B908" s="16">
        <f>IFERROR(VLOOKUP($A908,'[2]Fin Rcpt do wklejenia 25P1'!$A:$AA,B$2,0),0)</f>
        <v>201990.06000000003</v>
      </c>
      <c r="C908" s="16">
        <f>IFERROR(VLOOKUP($A908,'[2]Fin Rcpt do wklejenia 25P1'!$A:$AA,C$2,0),0)</f>
        <v>0</v>
      </c>
      <c r="D908" s="16">
        <f>IFERROR(VLOOKUP($A908,'[2]Fin Rcpt do wklejenia 25P1'!$A:$AA,D$2,0),0)</f>
        <v>281705.68800000002</v>
      </c>
      <c r="E908" s="16">
        <f>IFERROR(VLOOKUP($A908,'[2]Fin Rcpt do wklejenia 25P1'!$A:$AA,E$2,0),0)</f>
        <v>0</v>
      </c>
      <c r="F908" s="16">
        <f>IFERROR(VLOOKUP($A908,'[2]Fin Rcpt do wklejenia 25P1'!$A:$AA,F$2,0),0)</f>
        <v>0</v>
      </c>
      <c r="G908" s="16">
        <f>IFERROR(VLOOKUP($A908,'[2]Fin Rcpt do wklejenia 25P1'!$A:$AA,G$2,0),0)</f>
        <v>0</v>
      </c>
      <c r="H908" s="16">
        <f>IFERROR(VLOOKUP($A908,'[2]Fin Rcpt do wklejenia 25P1'!$A:$AA,H$2,0),0)</f>
        <v>139530.6</v>
      </c>
      <c r="I908" s="16">
        <f>IFERROR(VLOOKUP($A908,'[2]Fin Rcpt do wklejenia 25P1'!$A:$AA,I$2,0),0)</f>
        <v>0</v>
      </c>
      <c r="J908" s="16">
        <f>IFERROR(VLOOKUP($A908,'[2]Fin Rcpt do wklejenia 25P1'!$A:$AA,J$2,0),0)</f>
        <v>0</v>
      </c>
      <c r="K908" s="16">
        <f>IFERROR(VLOOKUP($A908,'[2]Fin Rcpt do wklejenia 25P1'!$A:$AA,K$2,0),0)</f>
        <v>0</v>
      </c>
      <c r="L908" s="16">
        <f>IFERROR(VLOOKUP($A908,'[2]Fin Rcpt do wklejenia 25P1'!$A:$AA,L$2,0),0)</f>
        <v>0</v>
      </c>
      <c r="M908" s="16">
        <f>IFERROR(VLOOKUP($A908,'[2]Fin Rcpt do wklejenia 25P1'!$A:$AA,M$2,0),0)</f>
        <v>0</v>
      </c>
      <c r="N908" s="16">
        <f>IFERROR(VLOOKUP($A908,'[2]Fin Rcpt do wklejenia 25P1'!$A:$AA,N$2,0),0)</f>
        <v>0</v>
      </c>
      <c r="O908" s="16">
        <f>IFERROR(VLOOKUP($A908,'[2]Fin Rcpt do wklejenia 25P1'!$A:$AA,O$2,0),0)</f>
        <v>0</v>
      </c>
      <c r="P908" s="16">
        <f>IFERROR(VLOOKUP($A908,'[2]Fin Rcpt do wklejenia 25P1'!$A:$AA,P$2,0),0)</f>
        <v>0</v>
      </c>
      <c r="Q908" s="16">
        <f>IFERROR(VLOOKUP($A908,'[2]Fin Rcpt do wklejenia 25P1'!$A:$AA,Q$2,0),0)</f>
        <v>0</v>
      </c>
      <c r="R908" s="16">
        <f>IFERROR(VLOOKUP($A908,'[2]Fin Rcpt do wklejenia 25P1'!$A:$AA,R$2,0),0)</f>
        <v>0</v>
      </c>
      <c r="S908" s="16">
        <f>IFERROR(VLOOKUP($A908,'[2]Fin Rcpt do wklejenia 25P1'!$A:$AA,S$2,0),0)</f>
        <v>0</v>
      </c>
      <c r="T908" s="16">
        <f>IFERROR(VLOOKUP($A908,'[2]Fin Rcpt do wklejenia 25P1'!$A:$AA,T$2,0),0)</f>
        <v>0</v>
      </c>
      <c r="U908" s="16">
        <f>IFERROR(VLOOKUP($A908,'[2]Fin Rcpt do wklejenia 25P1'!$A:$AA,U$2,0),0)</f>
        <v>0</v>
      </c>
      <c r="V908" s="16">
        <f>IFERROR(VLOOKUP($A908,'[2]Fin Rcpt do wklejenia 25P1'!$A:$AA,V$2,0),0)</f>
        <v>0</v>
      </c>
      <c r="W908" s="16">
        <f>IFERROR(VLOOKUP($A908,'[2]Fin Rcpt do wklejenia 25P1'!$A:$AA,W$2,0),0)</f>
        <v>0</v>
      </c>
      <c r="X908" s="16">
        <f>IFERROR(VLOOKUP($A908,'[2]Fin Rcpt do wklejenia 25P1'!$A:$AA,X$2,0),0)</f>
        <v>0</v>
      </c>
      <c r="Y908" s="16">
        <f>IFERROR(VLOOKUP($A908,'[2]Fin Rcpt do wklejenia 25P1'!$A:$AA,Y$2,0),0)</f>
        <v>0</v>
      </c>
      <c r="Z908" s="16">
        <f>IFERROR(VLOOKUP($A908,'[2]Fin Rcpt do wklejenia 25P1'!$A:$AA,Z$2,0),0)</f>
        <v>0</v>
      </c>
      <c r="AA908" s="16">
        <f>IFERROR(VLOOKUP($A908,'[2]Fin Rcpt do wklejenia 25P1'!$A:$AA,AA$2,0),0)</f>
        <v>0</v>
      </c>
      <c r="AB908" s="16"/>
      <c r="AC908" s="16"/>
      <c r="AD908" s="16"/>
      <c r="AE908" s="16"/>
      <c r="AG908" t="str">
        <f>VLOOKUP($A908,Mapowanie!$A:$F,Mapowanie!B$1,0)</f>
        <v>SIZ</v>
      </c>
      <c r="AH908" t="str">
        <f>VLOOKUP($A908,Mapowanie!$A:$F,Mapowanie!C$1,0)</f>
        <v>APR</v>
      </c>
      <c r="AI908" t="str">
        <f>VLOOKUP($A908,Mapowanie!$A:$F,Mapowanie!D$1,0)</f>
        <v>M</v>
      </c>
      <c r="AJ908" t="str">
        <f>VLOOKUP($A908,Mapowanie!$A:$F,Mapowanie!E$1,0)</f>
        <v>T-SHIRT</v>
      </c>
      <c r="AK908" t="str">
        <f>VLOOKUP($A908,Mapowanie!$A:$F,Mapowanie!F$1,0)</f>
        <v>Nike</v>
      </c>
      <c r="AM908" s="17">
        <f t="shared" si="106"/>
        <v>483695.74800000002</v>
      </c>
      <c r="AN908" s="17">
        <f t="shared" si="100"/>
        <v>139530.6</v>
      </c>
      <c r="AO908" s="17">
        <f t="shared" si="101"/>
        <v>0</v>
      </c>
      <c r="AP908" s="17">
        <f t="shared" si="102"/>
        <v>0</v>
      </c>
      <c r="AQ908" s="17">
        <f t="shared" si="103"/>
        <v>0</v>
      </c>
      <c r="AR908" s="17">
        <f t="shared" si="104"/>
        <v>0</v>
      </c>
      <c r="AS908" s="17">
        <f t="shared" si="105"/>
        <v>0</v>
      </c>
    </row>
    <row r="909" spans="1:45" x14ac:dyDescent="0.35">
      <c r="A909" s="2" t="s">
        <v>903</v>
      </c>
      <c r="B909" s="16">
        <f>IFERROR(VLOOKUP($A909,'[2]Fin Rcpt do wklejenia 25P1'!$A:$AA,B$2,0),0)</f>
        <v>0</v>
      </c>
      <c r="C909" s="16">
        <f>IFERROR(VLOOKUP($A909,'[2]Fin Rcpt do wklejenia 25P1'!$A:$AA,C$2,0),0)</f>
        <v>0</v>
      </c>
      <c r="D909" s="16">
        <f>IFERROR(VLOOKUP($A909,'[2]Fin Rcpt do wklejenia 25P1'!$A:$AA,D$2,0),0)</f>
        <v>0</v>
      </c>
      <c r="E909" s="16">
        <f>IFERROR(VLOOKUP($A909,'[2]Fin Rcpt do wklejenia 25P1'!$A:$AA,E$2,0),0)</f>
        <v>0</v>
      </c>
      <c r="F909" s="16">
        <f>IFERROR(VLOOKUP($A909,'[2]Fin Rcpt do wklejenia 25P1'!$A:$AA,F$2,0),0)</f>
        <v>0</v>
      </c>
      <c r="G909" s="16">
        <f>IFERROR(VLOOKUP($A909,'[2]Fin Rcpt do wklejenia 25P1'!$A:$AA,G$2,0),0)</f>
        <v>0</v>
      </c>
      <c r="H909" s="16">
        <f>IFERROR(VLOOKUP($A909,'[2]Fin Rcpt do wklejenia 25P1'!$A:$AA,H$2,0),0)</f>
        <v>0</v>
      </c>
      <c r="I909" s="16">
        <f>IFERROR(VLOOKUP($A909,'[2]Fin Rcpt do wklejenia 25P1'!$A:$AA,I$2,0),0)</f>
        <v>0</v>
      </c>
      <c r="J909" s="16">
        <f>IFERROR(VLOOKUP($A909,'[2]Fin Rcpt do wklejenia 25P1'!$A:$AA,J$2,0),0)</f>
        <v>0</v>
      </c>
      <c r="K909" s="16">
        <f>IFERROR(VLOOKUP($A909,'[2]Fin Rcpt do wklejenia 25P1'!$A:$AA,K$2,0),0)</f>
        <v>0</v>
      </c>
      <c r="L909" s="16">
        <f>IFERROR(VLOOKUP($A909,'[2]Fin Rcpt do wklejenia 25P1'!$A:$AA,L$2,0),0)</f>
        <v>0</v>
      </c>
      <c r="M909" s="16">
        <f>IFERROR(VLOOKUP($A909,'[2]Fin Rcpt do wklejenia 25P1'!$A:$AA,M$2,0),0)</f>
        <v>0</v>
      </c>
      <c r="N909" s="16">
        <f>IFERROR(VLOOKUP($A909,'[2]Fin Rcpt do wklejenia 25P1'!$A:$AA,N$2,0),0)</f>
        <v>0</v>
      </c>
      <c r="O909" s="16">
        <f>IFERROR(VLOOKUP($A909,'[2]Fin Rcpt do wklejenia 25P1'!$A:$AA,O$2,0),0)</f>
        <v>0</v>
      </c>
      <c r="P909" s="16">
        <f>IFERROR(VLOOKUP($A909,'[2]Fin Rcpt do wklejenia 25P1'!$A:$AA,P$2,0),0)</f>
        <v>0</v>
      </c>
      <c r="Q909" s="16">
        <f>IFERROR(VLOOKUP($A909,'[2]Fin Rcpt do wklejenia 25P1'!$A:$AA,Q$2,0),0)</f>
        <v>0</v>
      </c>
      <c r="R909" s="16">
        <f>IFERROR(VLOOKUP($A909,'[2]Fin Rcpt do wklejenia 25P1'!$A:$AA,R$2,0),0)</f>
        <v>0</v>
      </c>
      <c r="S909" s="16">
        <f>IFERROR(VLOOKUP($A909,'[2]Fin Rcpt do wklejenia 25P1'!$A:$AA,S$2,0),0)</f>
        <v>0</v>
      </c>
      <c r="T909" s="16">
        <f>IFERROR(VLOOKUP($A909,'[2]Fin Rcpt do wklejenia 25P1'!$A:$AA,T$2,0),0)</f>
        <v>0</v>
      </c>
      <c r="U909" s="16">
        <f>IFERROR(VLOOKUP($A909,'[2]Fin Rcpt do wklejenia 25P1'!$A:$AA,U$2,0),0)</f>
        <v>0</v>
      </c>
      <c r="V909" s="16">
        <f>IFERROR(VLOOKUP($A909,'[2]Fin Rcpt do wklejenia 25P1'!$A:$AA,V$2,0),0)</f>
        <v>0</v>
      </c>
      <c r="W909" s="16">
        <f>IFERROR(VLOOKUP($A909,'[2]Fin Rcpt do wklejenia 25P1'!$A:$AA,W$2,0),0)</f>
        <v>0</v>
      </c>
      <c r="X909" s="16">
        <f>IFERROR(VLOOKUP($A909,'[2]Fin Rcpt do wklejenia 25P1'!$A:$AA,X$2,0),0)</f>
        <v>0</v>
      </c>
      <c r="Y909" s="16">
        <f>IFERROR(VLOOKUP($A909,'[2]Fin Rcpt do wklejenia 25P1'!$A:$AA,Y$2,0),0)</f>
        <v>0</v>
      </c>
      <c r="Z909" s="16">
        <f>IFERROR(VLOOKUP($A909,'[2]Fin Rcpt do wklejenia 25P1'!$A:$AA,Z$2,0),0)</f>
        <v>0</v>
      </c>
      <c r="AA909" s="16">
        <f>IFERROR(VLOOKUP($A909,'[2]Fin Rcpt do wklejenia 25P1'!$A:$AA,AA$2,0),0)</f>
        <v>0</v>
      </c>
      <c r="AB909" s="16"/>
      <c r="AC909" s="16"/>
      <c r="AD909" s="16"/>
      <c r="AE909" s="16"/>
      <c r="AG909" t="str">
        <f>VLOOKUP($A909,Mapowanie!$A:$F,Mapowanie!B$1,0)</f>
        <v>SIZ</v>
      </c>
      <c r="AH909" t="str">
        <f>VLOOKUP($A909,Mapowanie!$A:$F,Mapowanie!C$1,0)</f>
        <v>APR</v>
      </c>
      <c r="AI909" t="str">
        <f>VLOOKUP($A909,Mapowanie!$A:$F,Mapowanie!D$1,0)</f>
        <v>M</v>
      </c>
      <c r="AJ909" t="str">
        <f>VLOOKUP($A909,Mapowanie!$A:$F,Mapowanie!E$1,0)</f>
        <v>T-SHIRT</v>
      </c>
      <c r="AK909" t="str">
        <f>VLOOKUP($A909,Mapowanie!$A:$F,Mapowanie!F$1,0)</f>
        <v>Prosto</v>
      </c>
      <c r="AM909" s="17">
        <f t="shared" si="106"/>
        <v>0</v>
      </c>
      <c r="AN909" s="17">
        <f t="shared" si="100"/>
        <v>0</v>
      </c>
      <c r="AO909" s="17">
        <f t="shared" si="101"/>
        <v>0</v>
      </c>
      <c r="AP909" s="17">
        <f t="shared" si="102"/>
        <v>0</v>
      </c>
      <c r="AQ909" s="17">
        <f t="shared" si="103"/>
        <v>0</v>
      </c>
      <c r="AR909" s="17">
        <f t="shared" si="104"/>
        <v>0</v>
      </c>
      <c r="AS909" s="17">
        <f t="shared" si="105"/>
        <v>0</v>
      </c>
    </row>
    <row r="910" spans="1:45" x14ac:dyDescent="0.35">
      <c r="A910" s="2" t="s">
        <v>904</v>
      </c>
      <c r="B910" s="16">
        <f>IFERROR(VLOOKUP($A910,'[2]Fin Rcpt do wklejenia 25P1'!$A:$AA,B$2,0),0)</f>
        <v>3372.72</v>
      </c>
      <c r="C910" s="16">
        <f>IFERROR(VLOOKUP($A910,'[2]Fin Rcpt do wklejenia 25P1'!$A:$AA,C$2,0),0)</f>
        <v>0</v>
      </c>
      <c r="D910" s="16">
        <f>IFERROR(VLOOKUP($A910,'[2]Fin Rcpt do wklejenia 25P1'!$A:$AA,D$2,0),0)</f>
        <v>0</v>
      </c>
      <c r="E910" s="16">
        <f>IFERROR(VLOOKUP($A910,'[2]Fin Rcpt do wklejenia 25P1'!$A:$AA,E$2,0),0)</f>
        <v>0</v>
      </c>
      <c r="F910" s="16">
        <f>IFERROR(VLOOKUP($A910,'[2]Fin Rcpt do wklejenia 25P1'!$A:$AA,F$2,0),0)</f>
        <v>0</v>
      </c>
      <c r="G910" s="16">
        <f>IFERROR(VLOOKUP($A910,'[2]Fin Rcpt do wklejenia 25P1'!$A:$AA,G$2,0),0)</f>
        <v>1795.7759999999998</v>
      </c>
      <c r="H910" s="16">
        <f>IFERROR(VLOOKUP($A910,'[2]Fin Rcpt do wklejenia 25P1'!$A:$AA,H$2,0),0)</f>
        <v>0</v>
      </c>
      <c r="I910" s="16">
        <f>IFERROR(VLOOKUP($A910,'[2]Fin Rcpt do wklejenia 25P1'!$A:$AA,I$2,0),0)</f>
        <v>0</v>
      </c>
      <c r="J910" s="16">
        <f>IFERROR(VLOOKUP($A910,'[2]Fin Rcpt do wklejenia 25P1'!$A:$AA,J$2,0),0)</f>
        <v>128156.15999999999</v>
      </c>
      <c r="K910" s="16">
        <f>IFERROR(VLOOKUP($A910,'[2]Fin Rcpt do wklejenia 25P1'!$A:$AA,K$2,0),0)</f>
        <v>0</v>
      </c>
      <c r="L910" s="16">
        <f>IFERROR(VLOOKUP($A910,'[2]Fin Rcpt do wklejenia 25P1'!$A:$AA,L$2,0),0)</f>
        <v>0</v>
      </c>
      <c r="M910" s="16">
        <f>IFERROR(VLOOKUP($A910,'[2]Fin Rcpt do wklejenia 25P1'!$A:$AA,M$2,0),0)</f>
        <v>0</v>
      </c>
      <c r="N910" s="16">
        <f>IFERROR(VLOOKUP($A910,'[2]Fin Rcpt do wklejenia 25P1'!$A:$AA,N$2,0),0)</f>
        <v>0</v>
      </c>
      <c r="O910" s="16">
        <f>IFERROR(VLOOKUP($A910,'[2]Fin Rcpt do wklejenia 25P1'!$A:$AA,O$2,0),0)</f>
        <v>0</v>
      </c>
      <c r="P910" s="16">
        <f>IFERROR(VLOOKUP($A910,'[2]Fin Rcpt do wklejenia 25P1'!$A:$AA,P$2,0),0)</f>
        <v>0</v>
      </c>
      <c r="Q910" s="16">
        <f>IFERROR(VLOOKUP($A910,'[2]Fin Rcpt do wklejenia 25P1'!$A:$AA,Q$2,0),0)</f>
        <v>0</v>
      </c>
      <c r="R910" s="16">
        <f>IFERROR(VLOOKUP($A910,'[2]Fin Rcpt do wklejenia 25P1'!$A:$AA,R$2,0),0)</f>
        <v>0</v>
      </c>
      <c r="S910" s="16">
        <f>IFERROR(VLOOKUP($A910,'[2]Fin Rcpt do wklejenia 25P1'!$A:$AA,S$2,0),0)</f>
        <v>0</v>
      </c>
      <c r="T910" s="16">
        <f>IFERROR(VLOOKUP($A910,'[2]Fin Rcpt do wklejenia 25P1'!$A:$AA,T$2,0),0)</f>
        <v>0</v>
      </c>
      <c r="U910" s="16">
        <f>IFERROR(VLOOKUP($A910,'[2]Fin Rcpt do wklejenia 25P1'!$A:$AA,U$2,0),0)</f>
        <v>0</v>
      </c>
      <c r="V910" s="16">
        <f>IFERROR(VLOOKUP($A910,'[2]Fin Rcpt do wklejenia 25P1'!$A:$AA,V$2,0),0)</f>
        <v>0</v>
      </c>
      <c r="W910" s="16">
        <f>IFERROR(VLOOKUP($A910,'[2]Fin Rcpt do wklejenia 25P1'!$A:$AA,W$2,0),0)</f>
        <v>0</v>
      </c>
      <c r="X910" s="16">
        <f>IFERROR(VLOOKUP($A910,'[2]Fin Rcpt do wklejenia 25P1'!$A:$AA,X$2,0),0)</f>
        <v>0</v>
      </c>
      <c r="Y910" s="16">
        <f>IFERROR(VLOOKUP($A910,'[2]Fin Rcpt do wklejenia 25P1'!$A:$AA,Y$2,0),0)</f>
        <v>0</v>
      </c>
      <c r="Z910" s="16">
        <f>IFERROR(VLOOKUP($A910,'[2]Fin Rcpt do wklejenia 25P1'!$A:$AA,Z$2,0),0)</f>
        <v>0</v>
      </c>
      <c r="AA910" s="16">
        <f>IFERROR(VLOOKUP($A910,'[2]Fin Rcpt do wklejenia 25P1'!$A:$AA,AA$2,0),0)</f>
        <v>0</v>
      </c>
      <c r="AB910" s="16"/>
      <c r="AC910" s="16"/>
      <c r="AD910" s="16"/>
      <c r="AE910" s="16"/>
      <c r="AG910" t="str">
        <f>VLOOKUP($A910,Mapowanie!$A:$F,Mapowanie!B$1,0)</f>
        <v>SIZ</v>
      </c>
      <c r="AH910" t="str">
        <f>VLOOKUP($A910,Mapowanie!$A:$F,Mapowanie!C$1,0)</f>
        <v>APR</v>
      </c>
      <c r="AI910" t="str">
        <f>VLOOKUP($A910,Mapowanie!$A:$F,Mapowanie!D$1,0)</f>
        <v>M</v>
      </c>
      <c r="AJ910" t="str">
        <f>VLOOKUP($A910,Mapowanie!$A:$F,Mapowanie!E$1,0)</f>
        <v>T-SHIRT</v>
      </c>
      <c r="AK910" t="str">
        <f>VLOOKUP($A910,Mapowanie!$A:$F,Mapowanie!F$1,0)</f>
        <v>Timberland</v>
      </c>
      <c r="AM910" s="17">
        <f t="shared" si="106"/>
        <v>3372.72</v>
      </c>
      <c r="AN910" s="17">
        <f t="shared" si="100"/>
        <v>1795.7759999999998</v>
      </c>
      <c r="AO910" s="17">
        <f t="shared" si="101"/>
        <v>128156.15999999999</v>
      </c>
      <c r="AP910" s="17">
        <f t="shared" si="102"/>
        <v>0</v>
      </c>
      <c r="AQ910" s="17">
        <f t="shared" si="103"/>
        <v>0</v>
      </c>
      <c r="AR910" s="17">
        <f t="shared" si="104"/>
        <v>0</v>
      </c>
      <c r="AS910" s="17">
        <f t="shared" si="105"/>
        <v>0</v>
      </c>
    </row>
    <row r="911" spans="1:45" x14ac:dyDescent="0.35">
      <c r="A911" s="2" t="s">
        <v>905</v>
      </c>
      <c r="B911" s="16">
        <f>IFERROR(VLOOKUP($A911,'[2]Fin Rcpt do wklejenia 25P1'!$A:$AA,B$2,0),0)</f>
        <v>0</v>
      </c>
      <c r="C911" s="16">
        <f>IFERROR(VLOOKUP($A911,'[2]Fin Rcpt do wklejenia 25P1'!$A:$AA,C$2,0),0)</f>
        <v>0</v>
      </c>
      <c r="D911" s="16">
        <f>IFERROR(VLOOKUP($A911,'[2]Fin Rcpt do wklejenia 25P1'!$A:$AA,D$2,0),0)</f>
        <v>0</v>
      </c>
      <c r="E911" s="16">
        <f>IFERROR(VLOOKUP($A911,'[2]Fin Rcpt do wklejenia 25P1'!$A:$AA,E$2,0),0)</f>
        <v>0</v>
      </c>
      <c r="F911" s="16">
        <f>IFERROR(VLOOKUP($A911,'[2]Fin Rcpt do wklejenia 25P1'!$A:$AA,F$2,0),0)</f>
        <v>395414.712</v>
      </c>
      <c r="G911" s="16">
        <f>IFERROR(VLOOKUP($A911,'[2]Fin Rcpt do wklejenia 25P1'!$A:$AA,G$2,0),0)</f>
        <v>0</v>
      </c>
      <c r="H911" s="16">
        <f>IFERROR(VLOOKUP($A911,'[2]Fin Rcpt do wklejenia 25P1'!$A:$AA,H$2,0),0)</f>
        <v>0</v>
      </c>
      <c r="I911" s="16">
        <f>IFERROR(VLOOKUP($A911,'[2]Fin Rcpt do wklejenia 25P1'!$A:$AA,I$2,0),0)</f>
        <v>0</v>
      </c>
      <c r="J911" s="16">
        <f>IFERROR(VLOOKUP($A911,'[2]Fin Rcpt do wklejenia 25P1'!$A:$AA,J$2,0),0)</f>
        <v>287294.23800000001</v>
      </c>
      <c r="K911" s="16">
        <f>IFERROR(VLOOKUP($A911,'[2]Fin Rcpt do wklejenia 25P1'!$A:$AA,K$2,0),0)</f>
        <v>0</v>
      </c>
      <c r="L911" s="16">
        <f>IFERROR(VLOOKUP($A911,'[2]Fin Rcpt do wklejenia 25P1'!$A:$AA,L$2,0),0)</f>
        <v>0</v>
      </c>
      <c r="M911" s="16">
        <f>IFERROR(VLOOKUP($A911,'[2]Fin Rcpt do wklejenia 25P1'!$A:$AA,M$2,0),0)</f>
        <v>0</v>
      </c>
      <c r="N911" s="16">
        <f>IFERROR(VLOOKUP($A911,'[2]Fin Rcpt do wklejenia 25P1'!$A:$AA,N$2,0),0)</f>
        <v>0</v>
      </c>
      <c r="O911" s="16">
        <f>IFERROR(VLOOKUP($A911,'[2]Fin Rcpt do wklejenia 25P1'!$A:$AA,O$2,0),0)</f>
        <v>377484.82199999999</v>
      </c>
      <c r="P911" s="16">
        <f>IFERROR(VLOOKUP($A911,'[2]Fin Rcpt do wklejenia 25P1'!$A:$AA,P$2,0),0)</f>
        <v>0</v>
      </c>
      <c r="Q911" s="16">
        <f>IFERROR(VLOOKUP($A911,'[2]Fin Rcpt do wklejenia 25P1'!$A:$AA,Q$2,0),0)</f>
        <v>0</v>
      </c>
      <c r="R911" s="16">
        <f>IFERROR(VLOOKUP($A911,'[2]Fin Rcpt do wklejenia 25P1'!$A:$AA,R$2,0),0)</f>
        <v>0</v>
      </c>
      <c r="S911" s="16">
        <f>IFERROR(VLOOKUP($A911,'[2]Fin Rcpt do wklejenia 25P1'!$A:$AA,S$2,0),0)</f>
        <v>0</v>
      </c>
      <c r="T911" s="16">
        <f>IFERROR(VLOOKUP($A911,'[2]Fin Rcpt do wklejenia 25P1'!$A:$AA,T$2,0),0)</f>
        <v>0</v>
      </c>
      <c r="U911" s="16">
        <f>IFERROR(VLOOKUP($A911,'[2]Fin Rcpt do wklejenia 25P1'!$A:$AA,U$2,0),0)</f>
        <v>0</v>
      </c>
      <c r="V911" s="16">
        <f>IFERROR(VLOOKUP($A911,'[2]Fin Rcpt do wklejenia 25P1'!$A:$AA,V$2,0),0)</f>
        <v>0</v>
      </c>
      <c r="W911" s="16">
        <f>IFERROR(VLOOKUP($A911,'[2]Fin Rcpt do wklejenia 25P1'!$A:$AA,W$2,0),0)</f>
        <v>0</v>
      </c>
      <c r="X911" s="16">
        <f>IFERROR(VLOOKUP($A911,'[2]Fin Rcpt do wklejenia 25P1'!$A:$AA,X$2,0),0)</f>
        <v>0</v>
      </c>
      <c r="Y911" s="16">
        <f>IFERROR(VLOOKUP($A911,'[2]Fin Rcpt do wklejenia 25P1'!$A:$AA,Y$2,0),0)</f>
        <v>0</v>
      </c>
      <c r="Z911" s="16">
        <f>IFERROR(VLOOKUP($A911,'[2]Fin Rcpt do wklejenia 25P1'!$A:$AA,Z$2,0),0)</f>
        <v>0</v>
      </c>
      <c r="AA911" s="16">
        <f>IFERROR(VLOOKUP($A911,'[2]Fin Rcpt do wklejenia 25P1'!$A:$AA,AA$2,0),0)</f>
        <v>0</v>
      </c>
      <c r="AB911" s="16"/>
      <c r="AC911" s="16"/>
      <c r="AD911" s="16"/>
      <c r="AE911" s="16"/>
      <c r="AG911" t="str">
        <f>VLOOKUP($A911,Mapowanie!$A:$F,Mapowanie!B$1,0)</f>
        <v>SIZ</v>
      </c>
      <c r="AH911" t="str">
        <f>VLOOKUP($A911,Mapowanie!$A:$F,Mapowanie!C$1,0)</f>
        <v>APR</v>
      </c>
      <c r="AI911" t="str">
        <f>VLOOKUP($A911,Mapowanie!$A:$F,Mapowanie!D$1,0)</f>
        <v>M</v>
      </c>
      <c r="AJ911" t="str">
        <f>VLOOKUP($A911,Mapowanie!$A:$F,Mapowanie!E$1,0)</f>
        <v>T-SHIRT</v>
      </c>
      <c r="AK911" t="str">
        <f>VLOOKUP($A911,Mapowanie!$A:$F,Mapowanie!F$1,0)</f>
        <v>Vans</v>
      </c>
      <c r="AM911" s="17">
        <f t="shared" si="106"/>
        <v>0</v>
      </c>
      <c r="AN911" s="17">
        <f t="shared" si="100"/>
        <v>395414.712</v>
      </c>
      <c r="AO911" s="17">
        <f t="shared" si="101"/>
        <v>287294.23800000001</v>
      </c>
      <c r="AP911" s="17">
        <f t="shared" si="102"/>
        <v>377484.82199999999</v>
      </c>
      <c r="AQ911" s="17">
        <f t="shared" si="103"/>
        <v>0</v>
      </c>
      <c r="AR911" s="17">
        <f t="shared" si="104"/>
        <v>0</v>
      </c>
      <c r="AS911" s="17">
        <f t="shared" si="105"/>
        <v>0</v>
      </c>
    </row>
    <row r="912" spans="1:45" x14ac:dyDescent="0.35">
      <c r="A912" s="2" t="s">
        <v>906</v>
      </c>
      <c r="B912" s="16">
        <f>IFERROR(VLOOKUP($A912,'[2]Fin Rcpt do wklejenia 25P1'!$A:$AA,B$2,0),0)</f>
        <v>59214.563999999991</v>
      </c>
      <c r="C912" s="16">
        <f>IFERROR(VLOOKUP($A912,'[2]Fin Rcpt do wklejenia 25P1'!$A:$AA,C$2,0),0)</f>
        <v>0</v>
      </c>
      <c r="D912" s="16">
        <f>IFERROR(VLOOKUP($A912,'[2]Fin Rcpt do wklejenia 25P1'!$A:$AA,D$2,0),0)</f>
        <v>0</v>
      </c>
      <c r="E912" s="16">
        <f>IFERROR(VLOOKUP($A912,'[2]Fin Rcpt do wklejenia 25P1'!$A:$AA,E$2,0),0)</f>
        <v>0</v>
      </c>
      <c r="F912" s="16">
        <f>IFERROR(VLOOKUP($A912,'[2]Fin Rcpt do wklejenia 25P1'!$A:$AA,F$2,0),0)</f>
        <v>12065.759999999998</v>
      </c>
      <c r="G912" s="16">
        <f>IFERROR(VLOOKUP($A912,'[2]Fin Rcpt do wklejenia 25P1'!$A:$AA,G$2,0),0)</f>
        <v>0</v>
      </c>
      <c r="H912" s="16">
        <f>IFERROR(VLOOKUP($A912,'[2]Fin Rcpt do wklejenia 25P1'!$A:$AA,H$2,0),0)</f>
        <v>0</v>
      </c>
      <c r="I912" s="16">
        <f>IFERROR(VLOOKUP($A912,'[2]Fin Rcpt do wklejenia 25P1'!$A:$AA,I$2,0),0)</f>
        <v>0</v>
      </c>
      <c r="J912" s="16">
        <f>IFERROR(VLOOKUP($A912,'[2]Fin Rcpt do wklejenia 25P1'!$A:$AA,J$2,0),0)</f>
        <v>17652.330000000002</v>
      </c>
      <c r="K912" s="16">
        <f>IFERROR(VLOOKUP($A912,'[2]Fin Rcpt do wklejenia 25P1'!$A:$AA,K$2,0),0)</f>
        <v>0</v>
      </c>
      <c r="L912" s="16">
        <f>IFERROR(VLOOKUP($A912,'[2]Fin Rcpt do wklejenia 25P1'!$A:$AA,L$2,0),0)</f>
        <v>0</v>
      </c>
      <c r="M912" s="16">
        <f>IFERROR(VLOOKUP($A912,'[2]Fin Rcpt do wklejenia 25P1'!$A:$AA,M$2,0),0)</f>
        <v>0</v>
      </c>
      <c r="N912" s="16">
        <f>IFERROR(VLOOKUP($A912,'[2]Fin Rcpt do wklejenia 25P1'!$A:$AA,N$2,0),0)</f>
        <v>0</v>
      </c>
      <c r="O912" s="16">
        <f>IFERROR(VLOOKUP($A912,'[2]Fin Rcpt do wklejenia 25P1'!$A:$AA,O$2,0),0)</f>
        <v>37929.605000000003</v>
      </c>
      <c r="P912" s="16">
        <f>IFERROR(VLOOKUP($A912,'[2]Fin Rcpt do wklejenia 25P1'!$A:$AA,P$2,0),0)</f>
        <v>0</v>
      </c>
      <c r="Q912" s="16">
        <f>IFERROR(VLOOKUP($A912,'[2]Fin Rcpt do wklejenia 25P1'!$A:$AA,Q$2,0),0)</f>
        <v>0</v>
      </c>
      <c r="R912" s="16">
        <f>IFERROR(VLOOKUP($A912,'[2]Fin Rcpt do wklejenia 25P1'!$A:$AA,R$2,0),0)</f>
        <v>0</v>
      </c>
      <c r="S912" s="16">
        <f>IFERROR(VLOOKUP($A912,'[2]Fin Rcpt do wklejenia 25P1'!$A:$AA,S$2,0),0)</f>
        <v>20902.717000000001</v>
      </c>
      <c r="T912" s="16">
        <f>IFERROR(VLOOKUP($A912,'[2]Fin Rcpt do wklejenia 25P1'!$A:$AA,T$2,0),0)</f>
        <v>0</v>
      </c>
      <c r="U912" s="16">
        <f>IFERROR(VLOOKUP($A912,'[2]Fin Rcpt do wklejenia 25P1'!$A:$AA,U$2,0),0)</f>
        <v>0</v>
      </c>
      <c r="V912" s="16">
        <f>IFERROR(VLOOKUP($A912,'[2]Fin Rcpt do wklejenia 25P1'!$A:$AA,V$2,0),0)</f>
        <v>0</v>
      </c>
      <c r="W912" s="16">
        <f>IFERROR(VLOOKUP($A912,'[2]Fin Rcpt do wklejenia 25P1'!$A:$AA,W$2,0),0)</f>
        <v>0</v>
      </c>
      <c r="X912" s="16">
        <f>IFERROR(VLOOKUP($A912,'[2]Fin Rcpt do wklejenia 25P1'!$A:$AA,X$2,0),0)</f>
        <v>0</v>
      </c>
      <c r="Y912" s="16">
        <f>IFERROR(VLOOKUP($A912,'[2]Fin Rcpt do wklejenia 25P1'!$A:$AA,Y$2,0),0)</f>
        <v>0</v>
      </c>
      <c r="Z912" s="16">
        <f>IFERROR(VLOOKUP($A912,'[2]Fin Rcpt do wklejenia 25P1'!$A:$AA,Z$2,0),0)</f>
        <v>0</v>
      </c>
      <c r="AA912" s="16">
        <f>IFERROR(VLOOKUP($A912,'[2]Fin Rcpt do wklejenia 25P1'!$A:$AA,AA$2,0),0)</f>
        <v>0</v>
      </c>
      <c r="AB912" s="16"/>
      <c r="AC912" s="16"/>
      <c r="AD912" s="16"/>
      <c r="AE912" s="16"/>
      <c r="AG912" t="str">
        <f>VLOOKUP($A912,Mapowanie!$A:$F,Mapowanie!B$1,0)</f>
        <v>SIZ</v>
      </c>
      <c r="AH912" t="str">
        <f>VLOOKUP($A912,Mapowanie!$A:$F,Mapowanie!C$1,0)</f>
        <v>APR</v>
      </c>
      <c r="AI912" t="str">
        <f>VLOOKUP($A912,Mapowanie!$A:$F,Mapowanie!D$1,0)</f>
        <v>M</v>
      </c>
      <c r="AJ912" t="str">
        <f>VLOOKUP($A912,Mapowanie!$A:$F,Mapowanie!E$1,0)</f>
        <v>T-SHIRT</v>
      </c>
      <c r="AK912" t="str">
        <f>VLOOKUP($A912,Mapowanie!$A:$F,Mapowanie!F$1,0)</f>
        <v>zz_Other(MFP)</v>
      </c>
      <c r="AM912" s="17">
        <f t="shared" si="106"/>
        <v>59214.563999999991</v>
      </c>
      <c r="AN912" s="17">
        <f t="shared" si="100"/>
        <v>12065.759999999998</v>
      </c>
      <c r="AO912" s="17">
        <f t="shared" si="101"/>
        <v>17652.330000000002</v>
      </c>
      <c r="AP912" s="17">
        <f t="shared" si="102"/>
        <v>37929.605000000003</v>
      </c>
      <c r="AQ912" s="17">
        <f t="shared" si="103"/>
        <v>20902.717000000001</v>
      </c>
      <c r="AR912" s="17">
        <f t="shared" si="104"/>
        <v>0</v>
      </c>
      <c r="AS912" s="17">
        <f t="shared" si="105"/>
        <v>0</v>
      </c>
    </row>
    <row r="913" spans="1:45" x14ac:dyDescent="0.35">
      <c r="A913" s="2" t="s">
        <v>907</v>
      </c>
      <c r="B913" s="16">
        <f>IFERROR(VLOOKUP($A913,'[2]Fin Rcpt do wklejenia 25P1'!$A:$AA,B$2,0),0)</f>
        <v>0</v>
      </c>
      <c r="C913" s="16">
        <f>IFERROR(VLOOKUP($A913,'[2]Fin Rcpt do wklejenia 25P1'!$A:$AA,C$2,0),0)</f>
        <v>0</v>
      </c>
      <c r="D913" s="16">
        <f>IFERROR(VLOOKUP($A913,'[2]Fin Rcpt do wklejenia 25P1'!$A:$AA,D$2,0),0)</f>
        <v>0</v>
      </c>
      <c r="E913" s="16">
        <f>IFERROR(VLOOKUP($A913,'[2]Fin Rcpt do wklejenia 25P1'!$A:$AA,E$2,0),0)</f>
        <v>0</v>
      </c>
      <c r="F913" s="16">
        <f>IFERROR(VLOOKUP($A913,'[2]Fin Rcpt do wklejenia 25P1'!$A:$AA,F$2,0),0)</f>
        <v>0</v>
      </c>
      <c r="G913" s="16">
        <f>IFERROR(VLOOKUP($A913,'[2]Fin Rcpt do wklejenia 25P1'!$A:$AA,G$2,0),0)</f>
        <v>0</v>
      </c>
      <c r="H913" s="16">
        <f>IFERROR(VLOOKUP($A913,'[2]Fin Rcpt do wklejenia 25P1'!$A:$AA,H$2,0),0)</f>
        <v>0</v>
      </c>
      <c r="I913" s="16">
        <f>IFERROR(VLOOKUP($A913,'[2]Fin Rcpt do wklejenia 25P1'!$A:$AA,I$2,0),0)</f>
        <v>0</v>
      </c>
      <c r="J913" s="16">
        <f>IFERROR(VLOOKUP($A913,'[2]Fin Rcpt do wklejenia 25P1'!$A:$AA,J$2,0),0)</f>
        <v>0</v>
      </c>
      <c r="K913" s="16">
        <f>IFERROR(VLOOKUP($A913,'[2]Fin Rcpt do wklejenia 25P1'!$A:$AA,K$2,0),0)</f>
        <v>0</v>
      </c>
      <c r="L913" s="16">
        <f>IFERROR(VLOOKUP($A913,'[2]Fin Rcpt do wklejenia 25P1'!$A:$AA,L$2,0),0)</f>
        <v>0</v>
      </c>
      <c r="M913" s="16">
        <f>IFERROR(VLOOKUP($A913,'[2]Fin Rcpt do wklejenia 25P1'!$A:$AA,M$2,0),0)</f>
        <v>0</v>
      </c>
      <c r="N913" s="16">
        <f>IFERROR(VLOOKUP($A913,'[2]Fin Rcpt do wklejenia 25P1'!$A:$AA,N$2,0),0)</f>
        <v>0</v>
      </c>
      <c r="O913" s="16">
        <f>IFERROR(VLOOKUP($A913,'[2]Fin Rcpt do wklejenia 25P1'!$A:$AA,O$2,0),0)</f>
        <v>0</v>
      </c>
      <c r="P913" s="16">
        <f>IFERROR(VLOOKUP($A913,'[2]Fin Rcpt do wklejenia 25P1'!$A:$AA,P$2,0),0)</f>
        <v>0</v>
      </c>
      <c r="Q913" s="16">
        <f>IFERROR(VLOOKUP($A913,'[2]Fin Rcpt do wklejenia 25P1'!$A:$AA,Q$2,0),0)</f>
        <v>0</v>
      </c>
      <c r="R913" s="16">
        <f>IFERROR(VLOOKUP($A913,'[2]Fin Rcpt do wklejenia 25P1'!$A:$AA,R$2,0),0)</f>
        <v>0</v>
      </c>
      <c r="S913" s="16">
        <f>IFERROR(VLOOKUP($A913,'[2]Fin Rcpt do wklejenia 25P1'!$A:$AA,S$2,0),0)</f>
        <v>0</v>
      </c>
      <c r="T913" s="16">
        <f>IFERROR(VLOOKUP($A913,'[2]Fin Rcpt do wklejenia 25P1'!$A:$AA,T$2,0),0)</f>
        <v>0</v>
      </c>
      <c r="U913" s="16">
        <f>IFERROR(VLOOKUP($A913,'[2]Fin Rcpt do wklejenia 25P1'!$A:$AA,U$2,0),0)</f>
        <v>0</v>
      </c>
      <c r="V913" s="16">
        <f>IFERROR(VLOOKUP($A913,'[2]Fin Rcpt do wklejenia 25P1'!$A:$AA,V$2,0),0)</f>
        <v>0</v>
      </c>
      <c r="W913" s="16">
        <f>IFERROR(VLOOKUP($A913,'[2]Fin Rcpt do wklejenia 25P1'!$A:$AA,W$2,0),0)</f>
        <v>0</v>
      </c>
      <c r="X913" s="16">
        <f>IFERROR(VLOOKUP($A913,'[2]Fin Rcpt do wklejenia 25P1'!$A:$AA,X$2,0),0)</f>
        <v>0</v>
      </c>
      <c r="Y913" s="16">
        <f>IFERROR(VLOOKUP($A913,'[2]Fin Rcpt do wklejenia 25P1'!$A:$AA,Y$2,0),0)</f>
        <v>0</v>
      </c>
      <c r="Z913" s="16">
        <f>IFERROR(VLOOKUP($A913,'[2]Fin Rcpt do wklejenia 25P1'!$A:$AA,Z$2,0),0)</f>
        <v>0</v>
      </c>
      <c r="AA913" s="16">
        <f>IFERROR(VLOOKUP($A913,'[2]Fin Rcpt do wklejenia 25P1'!$A:$AA,AA$2,0),0)</f>
        <v>0</v>
      </c>
      <c r="AB913" s="16"/>
      <c r="AC913" s="16"/>
      <c r="AD913" s="16"/>
      <c r="AE913" s="16"/>
      <c r="AG913" t="str">
        <f>VLOOKUP($A913,Mapowanie!$A:$F,Mapowanie!B$1,0)</f>
        <v>SIZ</v>
      </c>
      <c r="AH913" t="str">
        <f>VLOOKUP($A913,Mapowanie!$A:$F,Mapowanie!C$1,0)</f>
        <v>APR</v>
      </c>
      <c r="AI913" t="str">
        <f>VLOOKUP($A913,Mapowanie!$A:$F,Mapowanie!D$1,0)</f>
        <v>U</v>
      </c>
      <c r="AJ913" t="str">
        <f>VLOOKUP($A913,Mapowanie!$A:$F,Mapowanie!E$1,0)</f>
        <v>zz_OTHER(MFP)</v>
      </c>
      <c r="AK913" t="str">
        <f>VLOOKUP($A913,Mapowanie!$A:$F,Mapowanie!F$1,0)</f>
        <v>zz_Other(MFP)</v>
      </c>
      <c r="AM913" s="17">
        <f t="shared" si="106"/>
        <v>0</v>
      </c>
      <c r="AN913" s="17">
        <f t="shared" si="100"/>
        <v>0</v>
      </c>
      <c r="AO913" s="17">
        <f t="shared" si="101"/>
        <v>0</v>
      </c>
      <c r="AP913" s="17">
        <f t="shared" si="102"/>
        <v>0</v>
      </c>
      <c r="AQ913" s="17">
        <f t="shared" si="103"/>
        <v>0</v>
      </c>
      <c r="AR913" s="17">
        <f t="shared" si="104"/>
        <v>0</v>
      </c>
      <c r="AS913" s="17">
        <f t="shared" si="105"/>
        <v>0</v>
      </c>
    </row>
    <row r="914" spans="1:45" x14ac:dyDescent="0.35">
      <c r="A914" s="2" t="s">
        <v>908</v>
      </c>
      <c r="B914" s="16">
        <f>IFERROR(VLOOKUP($A914,'[2]Fin Rcpt do wklejenia 25P1'!$A:$AA,B$2,0),0)</f>
        <v>0</v>
      </c>
      <c r="C914" s="16">
        <f>IFERROR(VLOOKUP($A914,'[2]Fin Rcpt do wklejenia 25P1'!$A:$AA,C$2,0),0)</f>
        <v>0</v>
      </c>
      <c r="D914" s="16">
        <f>IFERROR(VLOOKUP($A914,'[2]Fin Rcpt do wklejenia 25P1'!$A:$AA,D$2,0),0)</f>
        <v>0</v>
      </c>
      <c r="E914" s="16">
        <f>IFERROR(VLOOKUP($A914,'[2]Fin Rcpt do wklejenia 25P1'!$A:$AA,E$2,0),0)</f>
        <v>0</v>
      </c>
      <c r="F914" s="16">
        <f>IFERROR(VLOOKUP($A914,'[2]Fin Rcpt do wklejenia 25P1'!$A:$AA,F$2,0),0)</f>
        <v>0</v>
      </c>
      <c r="G914" s="16">
        <f>IFERROR(VLOOKUP($A914,'[2]Fin Rcpt do wklejenia 25P1'!$A:$AA,G$2,0),0)</f>
        <v>0</v>
      </c>
      <c r="H914" s="16">
        <f>IFERROR(VLOOKUP($A914,'[2]Fin Rcpt do wklejenia 25P1'!$A:$AA,H$2,0),0)</f>
        <v>0</v>
      </c>
      <c r="I914" s="16">
        <f>IFERROR(VLOOKUP($A914,'[2]Fin Rcpt do wklejenia 25P1'!$A:$AA,I$2,0),0)</f>
        <v>0</v>
      </c>
      <c r="J914" s="16">
        <f>IFERROR(VLOOKUP($A914,'[2]Fin Rcpt do wklejenia 25P1'!$A:$AA,J$2,0),0)</f>
        <v>0</v>
      </c>
      <c r="K914" s="16">
        <f>IFERROR(VLOOKUP($A914,'[2]Fin Rcpt do wklejenia 25P1'!$A:$AA,K$2,0),0)</f>
        <v>0</v>
      </c>
      <c r="L914" s="16">
        <f>IFERROR(VLOOKUP($A914,'[2]Fin Rcpt do wklejenia 25P1'!$A:$AA,L$2,0),0)</f>
        <v>0</v>
      </c>
      <c r="M914" s="16">
        <f>IFERROR(VLOOKUP($A914,'[2]Fin Rcpt do wklejenia 25P1'!$A:$AA,M$2,0),0)</f>
        <v>0</v>
      </c>
      <c r="N914" s="16">
        <f>IFERROR(VLOOKUP($A914,'[2]Fin Rcpt do wklejenia 25P1'!$A:$AA,N$2,0),0)</f>
        <v>0</v>
      </c>
      <c r="O914" s="16">
        <f>IFERROR(VLOOKUP($A914,'[2]Fin Rcpt do wklejenia 25P1'!$A:$AA,O$2,0),0)</f>
        <v>0</v>
      </c>
      <c r="P914" s="16">
        <f>IFERROR(VLOOKUP($A914,'[2]Fin Rcpt do wklejenia 25P1'!$A:$AA,P$2,0),0)</f>
        <v>0</v>
      </c>
      <c r="Q914" s="16">
        <f>IFERROR(VLOOKUP($A914,'[2]Fin Rcpt do wklejenia 25P1'!$A:$AA,Q$2,0),0)</f>
        <v>0</v>
      </c>
      <c r="R914" s="16">
        <f>IFERROR(VLOOKUP($A914,'[2]Fin Rcpt do wklejenia 25P1'!$A:$AA,R$2,0),0)</f>
        <v>0</v>
      </c>
      <c r="S914" s="16">
        <f>IFERROR(VLOOKUP($A914,'[2]Fin Rcpt do wklejenia 25P1'!$A:$AA,S$2,0),0)</f>
        <v>0</v>
      </c>
      <c r="T914" s="16">
        <f>IFERROR(VLOOKUP($A914,'[2]Fin Rcpt do wklejenia 25P1'!$A:$AA,T$2,0),0)</f>
        <v>0</v>
      </c>
      <c r="U914" s="16">
        <f>IFERROR(VLOOKUP($A914,'[2]Fin Rcpt do wklejenia 25P1'!$A:$AA,U$2,0),0)</f>
        <v>0</v>
      </c>
      <c r="V914" s="16">
        <f>IFERROR(VLOOKUP($A914,'[2]Fin Rcpt do wklejenia 25P1'!$A:$AA,V$2,0),0)</f>
        <v>0</v>
      </c>
      <c r="W914" s="16">
        <f>IFERROR(VLOOKUP($A914,'[2]Fin Rcpt do wklejenia 25P1'!$A:$AA,W$2,0),0)</f>
        <v>0</v>
      </c>
      <c r="X914" s="16">
        <f>IFERROR(VLOOKUP($A914,'[2]Fin Rcpt do wklejenia 25P1'!$A:$AA,X$2,0),0)</f>
        <v>0</v>
      </c>
      <c r="Y914" s="16">
        <f>IFERROR(VLOOKUP($A914,'[2]Fin Rcpt do wklejenia 25P1'!$A:$AA,Y$2,0),0)</f>
        <v>0</v>
      </c>
      <c r="Z914" s="16">
        <f>IFERROR(VLOOKUP($A914,'[2]Fin Rcpt do wklejenia 25P1'!$A:$AA,Z$2,0),0)</f>
        <v>0</v>
      </c>
      <c r="AA914" s="16">
        <f>IFERROR(VLOOKUP($A914,'[2]Fin Rcpt do wklejenia 25P1'!$A:$AA,AA$2,0),0)</f>
        <v>0</v>
      </c>
      <c r="AB914" s="16"/>
      <c r="AC914" s="16"/>
      <c r="AD914" s="16"/>
      <c r="AE914" s="16"/>
      <c r="AG914" t="str">
        <f>VLOOKUP($A914,Mapowanie!$A:$F,Mapowanie!B$1,0)</f>
        <v>SIZ</v>
      </c>
      <c r="AH914" t="str">
        <f>VLOOKUP($A914,Mapowanie!$A:$F,Mapowanie!C$1,0)</f>
        <v>APR</v>
      </c>
      <c r="AI914" t="str">
        <f>VLOOKUP($A914,Mapowanie!$A:$F,Mapowanie!D$1,0)</f>
        <v>U</v>
      </c>
      <c r="AJ914" t="str">
        <f>VLOOKUP($A914,Mapowanie!$A:$F,Mapowanie!E$1,0)</f>
        <v>OCCASIONS</v>
      </c>
      <c r="AK914" t="str">
        <f>VLOOKUP($A914,Mapowanie!$A:$F,Mapowanie!F$1,0)</f>
        <v>zz_Other(MFP)</v>
      </c>
      <c r="AM914" s="17">
        <f t="shared" si="106"/>
        <v>0</v>
      </c>
      <c r="AN914" s="17">
        <f t="shared" si="100"/>
        <v>0</v>
      </c>
      <c r="AO914" s="17">
        <f t="shared" si="101"/>
        <v>0</v>
      </c>
      <c r="AP914" s="17">
        <f t="shared" si="102"/>
        <v>0</v>
      </c>
      <c r="AQ914" s="17">
        <f t="shared" si="103"/>
        <v>0</v>
      </c>
      <c r="AR914" s="17">
        <f t="shared" si="104"/>
        <v>0</v>
      </c>
      <c r="AS914" s="17">
        <f t="shared" si="105"/>
        <v>0</v>
      </c>
    </row>
    <row r="915" spans="1:45" x14ac:dyDescent="0.35">
      <c r="A915" s="2" t="s">
        <v>909</v>
      </c>
      <c r="B915" s="16">
        <f>IFERROR(VLOOKUP($A915,'[2]Fin Rcpt do wklejenia 25P1'!$A:$AA,B$2,0),0)</f>
        <v>0</v>
      </c>
      <c r="C915" s="16">
        <f>IFERROR(VLOOKUP($A915,'[2]Fin Rcpt do wklejenia 25P1'!$A:$AA,C$2,0),0)</f>
        <v>0</v>
      </c>
      <c r="D915" s="16">
        <f>IFERROR(VLOOKUP($A915,'[2]Fin Rcpt do wklejenia 25P1'!$A:$AA,D$2,0),0)</f>
        <v>0</v>
      </c>
      <c r="E915" s="16">
        <f>IFERROR(VLOOKUP($A915,'[2]Fin Rcpt do wklejenia 25P1'!$A:$AA,E$2,0),0)</f>
        <v>0</v>
      </c>
      <c r="F915" s="16">
        <f>IFERROR(VLOOKUP($A915,'[2]Fin Rcpt do wklejenia 25P1'!$A:$AA,F$2,0),0)</f>
        <v>0</v>
      </c>
      <c r="G915" s="16">
        <f>IFERROR(VLOOKUP($A915,'[2]Fin Rcpt do wklejenia 25P1'!$A:$AA,G$2,0),0)</f>
        <v>0</v>
      </c>
      <c r="H915" s="16">
        <f>IFERROR(VLOOKUP($A915,'[2]Fin Rcpt do wklejenia 25P1'!$A:$AA,H$2,0),0)</f>
        <v>0</v>
      </c>
      <c r="I915" s="16">
        <f>IFERROR(VLOOKUP($A915,'[2]Fin Rcpt do wklejenia 25P1'!$A:$AA,I$2,0),0)</f>
        <v>0</v>
      </c>
      <c r="J915" s="16">
        <f>IFERROR(VLOOKUP($A915,'[2]Fin Rcpt do wklejenia 25P1'!$A:$AA,J$2,0),0)</f>
        <v>0</v>
      </c>
      <c r="K915" s="16">
        <f>IFERROR(VLOOKUP($A915,'[2]Fin Rcpt do wklejenia 25P1'!$A:$AA,K$2,0),0)</f>
        <v>0</v>
      </c>
      <c r="L915" s="16">
        <f>IFERROR(VLOOKUP($A915,'[2]Fin Rcpt do wklejenia 25P1'!$A:$AA,L$2,0),0)</f>
        <v>0</v>
      </c>
      <c r="M915" s="16">
        <f>IFERROR(VLOOKUP($A915,'[2]Fin Rcpt do wklejenia 25P1'!$A:$AA,M$2,0),0)</f>
        <v>0</v>
      </c>
      <c r="N915" s="16">
        <f>IFERROR(VLOOKUP($A915,'[2]Fin Rcpt do wklejenia 25P1'!$A:$AA,N$2,0),0)</f>
        <v>0</v>
      </c>
      <c r="O915" s="16">
        <f>IFERROR(VLOOKUP($A915,'[2]Fin Rcpt do wklejenia 25P1'!$A:$AA,O$2,0),0)</f>
        <v>0</v>
      </c>
      <c r="P915" s="16">
        <f>IFERROR(VLOOKUP($A915,'[2]Fin Rcpt do wklejenia 25P1'!$A:$AA,P$2,0),0)</f>
        <v>0</v>
      </c>
      <c r="Q915" s="16">
        <f>IFERROR(VLOOKUP($A915,'[2]Fin Rcpt do wklejenia 25P1'!$A:$AA,Q$2,0),0)</f>
        <v>0</v>
      </c>
      <c r="R915" s="16">
        <f>IFERROR(VLOOKUP($A915,'[2]Fin Rcpt do wklejenia 25P1'!$A:$AA,R$2,0),0)</f>
        <v>0</v>
      </c>
      <c r="S915" s="16">
        <f>IFERROR(VLOOKUP($A915,'[2]Fin Rcpt do wklejenia 25P1'!$A:$AA,S$2,0),0)</f>
        <v>0</v>
      </c>
      <c r="T915" s="16">
        <f>IFERROR(VLOOKUP($A915,'[2]Fin Rcpt do wklejenia 25P1'!$A:$AA,T$2,0),0)</f>
        <v>0</v>
      </c>
      <c r="U915" s="16">
        <f>IFERROR(VLOOKUP($A915,'[2]Fin Rcpt do wklejenia 25P1'!$A:$AA,U$2,0),0)</f>
        <v>0</v>
      </c>
      <c r="V915" s="16">
        <f>IFERROR(VLOOKUP($A915,'[2]Fin Rcpt do wklejenia 25P1'!$A:$AA,V$2,0),0)</f>
        <v>0</v>
      </c>
      <c r="W915" s="16">
        <f>IFERROR(VLOOKUP($A915,'[2]Fin Rcpt do wklejenia 25P1'!$A:$AA,W$2,0),0)</f>
        <v>0</v>
      </c>
      <c r="X915" s="16">
        <f>IFERROR(VLOOKUP($A915,'[2]Fin Rcpt do wklejenia 25P1'!$A:$AA,X$2,0),0)</f>
        <v>0</v>
      </c>
      <c r="Y915" s="16">
        <f>IFERROR(VLOOKUP($A915,'[2]Fin Rcpt do wklejenia 25P1'!$A:$AA,Y$2,0),0)</f>
        <v>0</v>
      </c>
      <c r="Z915" s="16">
        <f>IFERROR(VLOOKUP($A915,'[2]Fin Rcpt do wklejenia 25P1'!$A:$AA,Z$2,0),0)</f>
        <v>0</v>
      </c>
      <c r="AA915" s="16">
        <f>IFERROR(VLOOKUP($A915,'[2]Fin Rcpt do wklejenia 25P1'!$A:$AA,AA$2,0),0)</f>
        <v>0</v>
      </c>
      <c r="AB915" s="16"/>
      <c r="AC915" s="16"/>
      <c r="AD915" s="16"/>
      <c r="AE915" s="16"/>
      <c r="AG915" t="str">
        <f>VLOOKUP($A915,Mapowanie!$A:$F,Mapowanie!B$1,0)</f>
        <v>SIZ</v>
      </c>
      <c r="AH915" t="str">
        <f>VLOOKUP($A915,Mapowanie!$A:$F,Mapowanie!C$1,0)</f>
        <v>APR</v>
      </c>
      <c r="AI915" t="str">
        <f>VLOOKUP($A915,Mapowanie!$A:$F,Mapowanie!D$1,0)</f>
        <v>W</v>
      </c>
      <c r="AJ915" t="str">
        <f>VLOOKUP($A915,Mapowanie!$A:$F,Mapowanie!E$1,0)</f>
        <v>zz_OTHER(MFP)</v>
      </c>
      <c r="AK915" t="str">
        <f>VLOOKUP($A915,Mapowanie!$A:$F,Mapowanie!F$1,0)</f>
        <v>Adidas</v>
      </c>
      <c r="AM915" s="17">
        <f t="shared" si="106"/>
        <v>0</v>
      </c>
      <c r="AN915" s="17">
        <f t="shared" si="100"/>
        <v>0</v>
      </c>
      <c r="AO915" s="17">
        <f t="shared" si="101"/>
        <v>0</v>
      </c>
      <c r="AP915" s="17">
        <f t="shared" si="102"/>
        <v>0</v>
      </c>
      <c r="AQ915" s="17">
        <f t="shared" si="103"/>
        <v>0</v>
      </c>
      <c r="AR915" s="17">
        <f t="shared" si="104"/>
        <v>0</v>
      </c>
      <c r="AS915" s="17">
        <f t="shared" si="105"/>
        <v>0</v>
      </c>
    </row>
    <row r="916" spans="1:45" x14ac:dyDescent="0.35">
      <c r="A916" s="2" t="s">
        <v>910</v>
      </c>
      <c r="B916" s="16">
        <f>IFERROR(VLOOKUP($A916,'[2]Fin Rcpt do wklejenia 25P1'!$A:$AA,B$2,0),0)</f>
        <v>0</v>
      </c>
      <c r="C916" s="16">
        <f>IFERROR(VLOOKUP($A916,'[2]Fin Rcpt do wklejenia 25P1'!$A:$AA,C$2,0),0)</f>
        <v>0</v>
      </c>
      <c r="D916" s="16">
        <f>IFERROR(VLOOKUP($A916,'[2]Fin Rcpt do wklejenia 25P1'!$A:$AA,D$2,0),0)</f>
        <v>0</v>
      </c>
      <c r="E916" s="16">
        <f>IFERROR(VLOOKUP($A916,'[2]Fin Rcpt do wklejenia 25P1'!$A:$AA,E$2,0),0)</f>
        <v>0</v>
      </c>
      <c r="F916" s="16">
        <f>IFERROR(VLOOKUP($A916,'[2]Fin Rcpt do wklejenia 25P1'!$A:$AA,F$2,0),0)</f>
        <v>0</v>
      </c>
      <c r="G916" s="16">
        <f>IFERROR(VLOOKUP($A916,'[2]Fin Rcpt do wklejenia 25P1'!$A:$AA,G$2,0),0)</f>
        <v>0</v>
      </c>
      <c r="H916" s="16">
        <f>IFERROR(VLOOKUP($A916,'[2]Fin Rcpt do wklejenia 25P1'!$A:$AA,H$2,0),0)</f>
        <v>0</v>
      </c>
      <c r="I916" s="16">
        <f>IFERROR(VLOOKUP($A916,'[2]Fin Rcpt do wklejenia 25P1'!$A:$AA,I$2,0),0)</f>
        <v>0</v>
      </c>
      <c r="J916" s="16">
        <f>IFERROR(VLOOKUP($A916,'[2]Fin Rcpt do wklejenia 25P1'!$A:$AA,J$2,0),0)</f>
        <v>0</v>
      </c>
      <c r="K916" s="16">
        <f>IFERROR(VLOOKUP($A916,'[2]Fin Rcpt do wklejenia 25P1'!$A:$AA,K$2,0),0)</f>
        <v>0</v>
      </c>
      <c r="L916" s="16">
        <f>IFERROR(VLOOKUP($A916,'[2]Fin Rcpt do wklejenia 25P1'!$A:$AA,L$2,0),0)</f>
        <v>0</v>
      </c>
      <c r="M916" s="16">
        <f>IFERROR(VLOOKUP($A916,'[2]Fin Rcpt do wklejenia 25P1'!$A:$AA,M$2,0),0)</f>
        <v>0</v>
      </c>
      <c r="N916" s="16">
        <f>IFERROR(VLOOKUP($A916,'[2]Fin Rcpt do wklejenia 25P1'!$A:$AA,N$2,0),0)</f>
        <v>0</v>
      </c>
      <c r="O916" s="16">
        <f>IFERROR(VLOOKUP($A916,'[2]Fin Rcpt do wklejenia 25P1'!$A:$AA,O$2,0),0)</f>
        <v>0</v>
      </c>
      <c r="P916" s="16">
        <f>IFERROR(VLOOKUP($A916,'[2]Fin Rcpt do wklejenia 25P1'!$A:$AA,P$2,0),0)</f>
        <v>0</v>
      </c>
      <c r="Q916" s="16">
        <f>IFERROR(VLOOKUP($A916,'[2]Fin Rcpt do wklejenia 25P1'!$A:$AA,Q$2,0),0)</f>
        <v>0</v>
      </c>
      <c r="R916" s="16">
        <f>IFERROR(VLOOKUP($A916,'[2]Fin Rcpt do wklejenia 25P1'!$A:$AA,R$2,0),0)</f>
        <v>0</v>
      </c>
      <c r="S916" s="16">
        <f>IFERROR(VLOOKUP($A916,'[2]Fin Rcpt do wklejenia 25P1'!$A:$AA,S$2,0),0)</f>
        <v>0</v>
      </c>
      <c r="T916" s="16">
        <f>IFERROR(VLOOKUP($A916,'[2]Fin Rcpt do wklejenia 25P1'!$A:$AA,T$2,0),0)</f>
        <v>0</v>
      </c>
      <c r="U916" s="16">
        <f>IFERROR(VLOOKUP($A916,'[2]Fin Rcpt do wklejenia 25P1'!$A:$AA,U$2,0),0)</f>
        <v>0</v>
      </c>
      <c r="V916" s="16">
        <f>IFERROR(VLOOKUP($A916,'[2]Fin Rcpt do wklejenia 25P1'!$A:$AA,V$2,0),0)</f>
        <v>0</v>
      </c>
      <c r="W916" s="16">
        <f>IFERROR(VLOOKUP($A916,'[2]Fin Rcpt do wklejenia 25P1'!$A:$AA,W$2,0),0)</f>
        <v>0</v>
      </c>
      <c r="X916" s="16">
        <f>IFERROR(VLOOKUP($A916,'[2]Fin Rcpt do wklejenia 25P1'!$A:$AA,X$2,0),0)</f>
        <v>0</v>
      </c>
      <c r="Y916" s="16">
        <f>IFERROR(VLOOKUP($A916,'[2]Fin Rcpt do wklejenia 25P1'!$A:$AA,Y$2,0),0)</f>
        <v>0</v>
      </c>
      <c r="Z916" s="16">
        <f>IFERROR(VLOOKUP($A916,'[2]Fin Rcpt do wklejenia 25P1'!$A:$AA,Z$2,0),0)</f>
        <v>0</v>
      </c>
      <c r="AA916" s="16">
        <f>IFERROR(VLOOKUP($A916,'[2]Fin Rcpt do wklejenia 25P1'!$A:$AA,AA$2,0),0)</f>
        <v>0</v>
      </c>
      <c r="AB916" s="16"/>
      <c r="AC916" s="16"/>
      <c r="AD916" s="16"/>
      <c r="AE916" s="16"/>
      <c r="AG916" t="str">
        <f>VLOOKUP($A916,Mapowanie!$A:$F,Mapowanie!B$1,0)</f>
        <v>SIZ</v>
      </c>
      <c r="AH916" t="str">
        <f>VLOOKUP($A916,Mapowanie!$A:$F,Mapowanie!C$1,0)</f>
        <v>APR</v>
      </c>
      <c r="AI916" t="str">
        <f>VLOOKUP($A916,Mapowanie!$A:$F,Mapowanie!D$1,0)</f>
        <v>W</v>
      </c>
      <c r="AJ916" t="str">
        <f>VLOOKUP($A916,Mapowanie!$A:$F,Mapowanie!E$1,0)</f>
        <v>zz_OTHER(MFP)</v>
      </c>
      <c r="AK916" t="str">
        <f>VLOOKUP($A916,Mapowanie!$A:$F,Mapowanie!F$1,0)</f>
        <v>Dickies</v>
      </c>
      <c r="AM916" s="17">
        <f t="shared" si="106"/>
        <v>0</v>
      </c>
      <c r="AN916" s="17">
        <f t="shared" si="100"/>
        <v>0</v>
      </c>
      <c r="AO916" s="17">
        <f t="shared" si="101"/>
        <v>0</v>
      </c>
      <c r="AP916" s="17">
        <f t="shared" si="102"/>
        <v>0</v>
      </c>
      <c r="AQ916" s="17">
        <f t="shared" si="103"/>
        <v>0</v>
      </c>
      <c r="AR916" s="17">
        <f t="shared" si="104"/>
        <v>0</v>
      </c>
      <c r="AS916" s="17">
        <f t="shared" si="105"/>
        <v>0</v>
      </c>
    </row>
    <row r="917" spans="1:45" x14ac:dyDescent="0.35">
      <c r="A917" s="2" t="s">
        <v>911</v>
      </c>
      <c r="B917" s="16">
        <f>IFERROR(VLOOKUP($A917,'[2]Fin Rcpt do wklejenia 25P1'!$A:$AA,B$2,0),0)</f>
        <v>0</v>
      </c>
      <c r="C917" s="16">
        <f>IFERROR(VLOOKUP($A917,'[2]Fin Rcpt do wklejenia 25P1'!$A:$AA,C$2,0),0)</f>
        <v>0</v>
      </c>
      <c r="D917" s="16">
        <f>IFERROR(VLOOKUP($A917,'[2]Fin Rcpt do wklejenia 25P1'!$A:$AA,D$2,0),0)</f>
        <v>0</v>
      </c>
      <c r="E917" s="16">
        <f>IFERROR(VLOOKUP($A917,'[2]Fin Rcpt do wklejenia 25P1'!$A:$AA,E$2,0),0)</f>
        <v>0</v>
      </c>
      <c r="F917" s="16">
        <f>IFERROR(VLOOKUP($A917,'[2]Fin Rcpt do wklejenia 25P1'!$A:$AA,F$2,0),0)</f>
        <v>0</v>
      </c>
      <c r="G917" s="16">
        <f>IFERROR(VLOOKUP($A917,'[2]Fin Rcpt do wklejenia 25P1'!$A:$AA,G$2,0),0)</f>
        <v>0</v>
      </c>
      <c r="H917" s="16">
        <f>IFERROR(VLOOKUP($A917,'[2]Fin Rcpt do wklejenia 25P1'!$A:$AA,H$2,0),0)</f>
        <v>0</v>
      </c>
      <c r="I917" s="16">
        <f>IFERROR(VLOOKUP($A917,'[2]Fin Rcpt do wklejenia 25P1'!$A:$AA,I$2,0),0)</f>
        <v>0</v>
      </c>
      <c r="J917" s="16">
        <f>IFERROR(VLOOKUP($A917,'[2]Fin Rcpt do wklejenia 25P1'!$A:$AA,J$2,0),0)</f>
        <v>0</v>
      </c>
      <c r="K917" s="16">
        <f>IFERROR(VLOOKUP($A917,'[2]Fin Rcpt do wklejenia 25P1'!$A:$AA,K$2,0),0)</f>
        <v>0</v>
      </c>
      <c r="L917" s="16">
        <f>IFERROR(VLOOKUP($A917,'[2]Fin Rcpt do wklejenia 25P1'!$A:$AA,L$2,0),0)</f>
        <v>0</v>
      </c>
      <c r="M917" s="16">
        <f>IFERROR(VLOOKUP($A917,'[2]Fin Rcpt do wklejenia 25P1'!$A:$AA,M$2,0),0)</f>
        <v>0</v>
      </c>
      <c r="N917" s="16">
        <f>IFERROR(VLOOKUP($A917,'[2]Fin Rcpt do wklejenia 25P1'!$A:$AA,N$2,0),0)</f>
        <v>0</v>
      </c>
      <c r="O917" s="16">
        <f>IFERROR(VLOOKUP($A917,'[2]Fin Rcpt do wklejenia 25P1'!$A:$AA,O$2,0),0)</f>
        <v>0</v>
      </c>
      <c r="P917" s="16">
        <f>IFERROR(VLOOKUP($A917,'[2]Fin Rcpt do wklejenia 25P1'!$A:$AA,P$2,0),0)</f>
        <v>0</v>
      </c>
      <c r="Q917" s="16">
        <f>IFERROR(VLOOKUP($A917,'[2]Fin Rcpt do wklejenia 25P1'!$A:$AA,Q$2,0),0)</f>
        <v>0</v>
      </c>
      <c r="R917" s="16">
        <f>IFERROR(VLOOKUP($A917,'[2]Fin Rcpt do wklejenia 25P1'!$A:$AA,R$2,0),0)</f>
        <v>0</v>
      </c>
      <c r="S917" s="16">
        <f>IFERROR(VLOOKUP($A917,'[2]Fin Rcpt do wklejenia 25P1'!$A:$AA,S$2,0),0)</f>
        <v>0</v>
      </c>
      <c r="T917" s="16">
        <f>IFERROR(VLOOKUP($A917,'[2]Fin Rcpt do wklejenia 25P1'!$A:$AA,T$2,0),0)</f>
        <v>0</v>
      </c>
      <c r="U917" s="16">
        <f>IFERROR(VLOOKUP($A917,'[2]Fin Rcpt do wklejenia 25P1'!$A:$AA,U$2,0),0)</f>
        <v>0</v>
      </c>
      <c r="V917" s="16">
        <f>IFERROR(VLOOKUP($A917,'[2]Fin Rcpt do wklejenia 25P1'!$A:$AA,V$2,0),0)</f>
        <v>0</v>
      </c>
      <c r="W917" s="16">
        <f>IFERROR(VLOOKUP($A917,'[2]Fin Rcpt do wklejenia 25P1'!$A:$AA,W$2,0),0)</f>
        <v>0</v>
      </c>
      <c r="X917" s="16">
        <f>IFERROR(VLOOKUP($A917,'[2]Fin Rcpt do wklejenia 25P1'!$A:$AA,X$2,0),0)</f>
        <v>0</v>
      </c>
      <c r="Y917" s="16">
        <f>IFERROR(VLOOKUP($A917,'[2]Fin Rcpt do wklejenia 25P1'!$A:$AA,Y$2,0),0)</f>
        <v>0</v>
      </c>
      <c r="Z917" s="16">
        <f>IFERROR(VLOOKUP($A917,'[2]Fin Rcpt do wklejenia 25P1'!$A:$AA,Z$2,0),0)</f>
        <v>0</v>
      </c>
      <c r="AA917" s="16">
        <f>IFERROR(VLOOKUP($A917,'[2]Fin Rcpt do wklejenia 25P1'!$A:$AA,AA$2,0),0)</f>
        <v>0</v>
      </c>
      <c r="AB917" s="16"/>
      <c r="AC917" s="16"/>
      <c r="AD917" s="16"/>
      <c r="AE917" s="16"/>
      <c r="AG917" t="str">
        <f>VLOOKUP($A917,Mapowanie!$A:$F,Mapowanie!B$1,0)</f>
        <v>SIZ</v>
      </c>
      <c r="AH917" t="str">
        <f>VLOOKUP($A917,Mapowanie!$A:$F,Mapowanie!C$1,0)</f>
        <v>APR</v>
      </c>
      <c r="AI917" t="str">
        <f>VLOOKUP($A917,Mapowanie!$A:$F,Mapowanie!D$1,0)</f>
        <v>W</v>
      </c>
      <c r="AJ917" t="str">
        <f>VLOOKUP($A917,Mapowanie!$A:$F,Mapowanie!E$1,0)</f>
        <v>zz_OTHER(MFP)</v>
      </c>
      <c r="AK917" t="str">
        <f>VLOOKUP($A917,Mapowanie!$A:$F,Mapowanie!F$1,0)</f>
        <v>Jordan</v>
      </c>
      <c r="AM917" s="17">
        <f t="shared" si="106"/>
        <v>0</v>
      </c>
      <c r="AN917" s="17">
        <f t="shared" si="100"/>
        <v>0</v>
      </c>
      <c r="AO917" s="17">
        <f t="shared" si="101"/>
        <v>0</v>
      </c>
      <c r="AP917" s="17">
        <f t="shared" si="102"/>
        <v>0</v>
      </c>
      <c r="AQ917" s="17">
        <f t="shared" si="103"/>
        <v>0</v>
      </c>
      <c r="AR917" s="17">
        <f t="shared" si="104"/>
        <v>0</v>
      </c>
      <c r="AS917" s="17">
        <f t="shared" si="105"/>
        <v>0</v>
      </c>
    </row>
    <row r="918" spans="1:45" x14ac:dyDescent="0.35">
      <c r="A918" s="2" t="s">
        <v>912</v>
      </c>
      <c r="B918" s="16">
        <f>IFERROR(VLOOKUP($A918,'[2]Fin Rcpt do wklejenia 25P1'!$A:$AA,B$2,0),0)</f>
        <v>0</v>
      </c>
      <c r="C918" s="16">
        <f>IFERROR(VLOOKUP($A918,'[2]Fin Rcpt do wklejenia 25P1'!$A:$AA,C$2,0),0)</f>
        <v>0</v>
      </c>
      <c r="D918" s="16">
        <f>IFERROR(VLOOKUP($A918,'[2]Fin Rcpt do wklejenia 25P1'!$A:$AA,D$2,0),0)</f>
        <v>0</v>
      </c>
      <c r="E918" s="16">
        <f>IFERROR(VLOOKUP($A918,'[2]Fin Rcpt do wklejenia 25P1'!$A:$AA,E$2,0),0)</f>
        <v>0</v>
      </c>
      <c r="F918" s="16">
        <f>IFERROR(VLOOKUP($A918,'[2]Fin Rcpt do wklejenia 25P1'!$A:$AA,F$2,0),0)</f>
        <v>0</v>
      </c>
      <c r="G918" s="16">
        <f>IFERROR(VLOOKUP($A918,'[2]Fin Rcpt do wklejenia 25P1'!$A:$AA,G$2,0),0)</f>
        <v>0</v>
      </c>
      <c r="H918" s="16">
        <f>IFERROR(VLOOKUP($A918,'[2]Fin Rcpt do wklejenia 25P1'!$A:$AA,H$2,0),0)</f>
        <v>0</v>
      </c>
      <c r="I918" s="16">
        <f>IFERROR(VLOOKUP($A918,'[2]Fin Rcpt do wklejenia 25P1'!$A:$AA,I$2,0),0)</f>
        <v>0</v>
      </c>
      <c r="J918" s="16">
        <f>IFERROR(VLOOKUP($A918,'[2]Fin Rcpt do wklejenia 25P1'!$A:$AA,J$2,0),0)</f>
        <v>11069.475999999999</v>
      </c>
      <c r="K918" s="16">
        <f>IFERROR(VLOOKUP($A918,'[2]Fin Rcpt do wklejenia 25P1'!$A:$AA,K$2,0),0)</f>
        <v>0</v>
      </c>
      <c r="L918" s="16">
        <f>IFERROR(VLOOKUP($A918,'[2]Fin Rcpt do wklejenia 25P1'!$A:$AA,L$2,0),0)</f>
        <v>0</v>
      </c>
      <c r="M918" s="16">
        <f>IFERROR(VLOOKUP($A918,'[2]Fin Rcpt do wklejenia 25P1'!$A:$AA,M$2,0),0)</f>
        <v>0</v>
      </c>
      <c r="N918" s="16">
        <f>IFERROR(VLOOKUP($A918,'[2]Fin Rcpt do wklejenia 25P1'!$A:$AA,N$2,0),0)</f>
        <v>0</v>
      </c>
      <c r="O918" s="16">
        <f>IFERROR(VLOOKUP($A918,'[2]Fin Rcpt do wklejenia 25P1'!$A:$AA,O$2,0),0)</f>
        <v>0</v>
      </c>
      <c r="P918" s="16">
        <f>IFERROR(VLOOKUP($A918,'[2]Fin Rcpt do wklejenia 25P1'!$A:$AA,P$2,0),0)</f>
        <v>0</v>
      </c>
      <c r="Q918" s="16">
        <f>IFERROR(VLOOKUP($A918,'[2]Fin Rcpt do wklejenia 25P1'!$A:$AA,Q$2,0),0)</f>
        <v>0</v>
      </c>
      <c r="R918" s="16">
        <f>IFERROR(VLOOKUP($A918,'[2]Fin Rcpt do wklejenia 25P1'!$A:$AA,R$2,0),0)</f>
        <v>0</v>
      </c>
      <c r="S918" s="16">
        <f>IFERROR(VLOOKUP($A918,'[2]Fin Rcpt do wklejenia 25P1'!$A:$AA,S$2,0),0)</f>
        <v>0</v>
      </c>
      <c r="T918" s="16">
        <f>IFERROR(VLOOKUP($A918,'[2]Fin Rcpt do wklejenia 25P1'!$A:$AA,T$2,0),0)</f>
        <v>0</v>
      </c>
      <c r="U918" s="16">
        <f>IFERROR(VLOOKUP($A918,'[2]Fin Rcpt do wklejenia 25P1'!$A:$AA,U$2,0),0)</f>
        <v>0</v>
      </c>
      <c r="V918" s="16">
        <f>IFERROR(VLOOKUP($A918,'[2]Fin Rcpt do wklejenia 25P1'!$A:$AA,V$2,0),0)</f>
        <v>0</v>
      </c>
      <c r="W918" s="16">
        <f>IFERROR(VLOOKUP($A918,'[2]Fin Rcpt do wklejenia 25P1'!$A:$AA,W$2,0),0)</f>
        <v>0</v>
      </c>
      <c r="X918" s="16">
        <f>IFERROR(VLOOKUP($A918,'[2]Fin Rcpt do wklejenia 25P1'!$A:$AA,X$2,0),0)</f>
        <v>0</v>
      </c>
      <c r="Y918" s="16">
        <f>IFERROR(VLOOKUP($A918,'[2]Fin Rcpt do wklejenia 25P1'!$A:$AA,Y$2,0),0)</f>
        <v>0</v>
      </c>
      <c r="Z918" s="16">
        <f>IFERROR(VLOOKUP($A918,'[2]Fin Rcpt do wklejenia 25P1'!$A:$AA,Z$2,0),0)</f>
        <v>0</v>
      </c>
      <c r="AA918" s="16">
        <f>IFERROR(VLOOKUP($A918,'[2]Fin Rcpt do wklejenia 25P1'!$A:$AA,AA$2,0),0)</f>
        <v>0</v>
      </c>
      <c r="AB918" s="16"/>
      <c r="AC918" s="16"/>
      <c r="AD918" s="16"/>
      <c r="AE918" s="16"/>
      <c r="AG918" t="str">
        <f>VLOOKUP($A918,Mapowanie!$A:$F,Mapowanie!B$1,0)</f>
        <v>SIZ</v>
      </c>
      <c r="AH918" t="str">
        <f>VLOOKUP($A918,Mapowanie!$A:$F,Mapowanie!C$1,0)</f>
        <v>APR</v>
      </c>
      <c r="AI918" t="str">
        <f>VLOOKUP($A918,Mapowanie!$A:$F,Mapowanie!D$1,0)</f>
        <v>W</v>
      </c>
      <c r="AJ918" t="str">
        <f>VLOOKUP($A918,Mapowanie!$A:$F,Mapowanie!E$1,0)</f>
        <v>zz_OTHER(MFP)</v>
      </c>
      <c r="AK918" t="str">
        <f>VLOOKUP($A918,Mapowanie!$A:$F,Mapowanie!F$1,0)</f>
        <v>Levi's</v>
      </c>
      <c r="AM918" s="17">
        <f t="shared" si="106"/>
        <v>0</v>
      </c>
      <c r="AN918" s="17">
        <f t="shared" si="100"/>
        <v>0</v>
      </c>
      <c r="AO918" s="17">
        <f t="shared" si="101"/>
        <v>11069.475999999999</v>
      </c>
      <c r="AP918" s="17">
        <f t="shared" si="102"/>
        <v>0</v>
      </c>
      <c r="AQ918" s="17">
        <f t="shared" si="103"/>
        <v>0</v>
      </c>
      <c r="AR918" s="17">
        <f t="shared" si="104"/>
        <v>0</v>
      </c>
      <c r="AS918" s="17">
        <f t="shared" si="105"/>
        <v>0</v>
      </c>
    </row>
    <row r="919" spans="1:45" x14ac:dyDescent="0.35">
      <c r="A919" s="2" t="s">
        <v>913</v>
      </c>
      <c r="B919" s="16">
        <f>IFERROR(VLOOKUP($A919,'[2]Fin Rcpt do wklejenia 25P1'!$A:$AA,B$2,0),0)</f>
        <v>0</v>
      </c>
      <c r="C919" s="16">
        <f>IFERROR(VLOOKUP($A919,'[2]Fin Rcpt do wklejenia 25P1'!$A:$AA,C$2,0),0)</f>
        <v>0</v>
      </c>
      <c r="D919" s="16">
        <f>IFERROR(VLOOKUP($A919,'[2]Fin Rcpt do wklejenia 25P1'!$A:$AA,D$2,0),0)</f>
        <v>0</v>
      </c>
      <c r="E919" s="16">
        <f>IFERROR(VLOOKUP($A919,'[2]Fin Rcpt do wklejenia 25P1'!$A:$AA,E$2,0),0)</f>
        <v>0</v>
      </c>
      <c r="F919" s="16">
        <f>IFERROR(VLOOKUP($A919,'[2]Fin Rcpt do wklejenia 25P1'!$A:$AA,F$2,0),0)</f>
        <v>0</v>
      </c>
      <c r="G919" s="16">
        <f>IFERROR(VLOOKUP($A919,'[2]Fin Rcpt do wklejenia 25P1'!$A:$AA,G$2,0),0)</f>
        <v>0</v>
      </c>
      <c r="H919" s="16">
        <f>IFERROR(VLOOKUP($A919,'[2]Fin Rcpt do wklejenia 25P1'!$A:$AA,H$2,0),0)</f>
        <v>0</v>
      </c>
      <c r="I919" s="16">
        <f>IFERROR(VLOOKUP($A919,'[2]Fin Rcpt do wklejenia 25P1'!$A:$AA,I$2,0),0)</f>
        <v>0</v>
      </c>
      <c r="J919" s="16">
        <f>IFERROR(VLOOKUP($A919,'[2]Fin Rcpt do wklejenia 25P1'!$A:$AA,J$2,0),0)</f>
        <v>0</v>
      </c>
      <c r="K919" s="16">
        <f>IFERROR(VLOOKUP($A919,'[2]Fin Rcpt do wklejenia 25P1'!$A:$AA,K$2,0),0)</f>
        <v>0</v>
      </c>
      <c r="L919" s="16">
        <f>IFERROR(VLOOKUP($A919,'[2]Fin Rcpt do wklejenia 25P1'!$A:$AA,L$2,0),0)</f>
        <v>0</v>
      </c>
      <c r="M919" s="16">
        <f>IFERROR(VLOOKUP($A919,'[2]Fin Rcpt do wklejenia 25P1'!$A:$AA,M$2,0),0)</f>
        <v>0</v>
      </c>
      <c r="N919" s="16">
        <f>IFERROR(VLOOKUP($A919,'[2]Fin Rcpt do wklejenia 25P1'!$A:$AA,N$2,0),0)</f>
        <v>0</v>
      </c>
      <c r="O919" s="16">
        <f>IFERROR(VLOOKUP($A919,'[2]Fin Rcpt do wklejenia 25P1'!$A:$AA,O$2,0),0)</f>
        <v>0</v>
      </c>
      <c r="P919" s="16">
        <f>IFERROR(VLOOKUP($A919,'[2]Fin Rcpt do wklejenia 25P1'!$A:$AA,P$2,0),0)</f>
        <v>0</v>
      </c>
      <c r="Q919" s="16">
        <f>IFERROR(VLOOKUP($A919,'[2]Fin Rcpt do wklejenia 25P1'!$A:$AA,Q$2,0),0)</f>
        <v>0</v>
      </c>
      <c r="R919" s="16">
        <f>IFERROR(VLOOKUP($A919,'[2]Fin Rcpt do wklejenia 25P1'!$A:$AA,R$2,0),0)</f>
        <v>0</v>
      </c>
      <c r="S919" s="16">
        <f>IFERROR(VLOOKUP($A919,'[2]Fin Rcpt do wklejenia 25P1'!$A:$AA,S$2,0),0)</f>
        <v>0</v>
      </c>
      <c r="T919" s="16">
        <f>IFERROR(VLOOKUP($A919,'[2]Fin Rcpt do wklejenia 25P1'!$A:$AA,T$2,0),0)</f>
        <v>0</v>
      </c>
      <c r="U919" s="16">
        <f>IFERROR(VLOOKUP($A919,'[2]Fin Rcpt do wklejenia 25P1'!$A:$AA,U$2,0),0)</f>
        <v>0</v>
      </c>
      <c r="V919" s="16">
        <f>IFERROR(VLOOKUP($A919,'[2]Fin Rcpt do wklejenia 25P1'!$A:$AA,V$2,0),0)</f>
        <v>0</v>
      </c>
      <c r="W919" s="16">
        <f>IFERROR(VLOOKUP($A919,'[2]Fin Rcpt do wklejenia 25P1'!$A:$AA,W$2,0),0)</f>
        <v>0</v>
      </c>
      <c r="X919" s="16">
        <f>IFERROR(VLOOKUP($A919,'[2]Fin Rcpt do wklejenia 25P1'!$A:$AA,X$2,0),0)</f>
        <v>0</v>
      </c>
      <c r="Y919" s="16">
        <f>IFERROR(VLOOKUP($A919,'[2]Fin Rcpt do wklejenia 25P1'!$A:$AA,Y$2,0),0)</f>
        <v>0</v>
      </c>
      <c r="Z919" s="16">
        <f>IFERROR(VLOOKUP($A919,'[2]Fin Rcpt do wklejenia 25P1'!$A:$AA,Z$2,0),0)</f>
        <v>0</v>
      </c>
      <c r="AA919" s="16">
        <f>IFERROR(VLOOKUP($A919,'[2]Fin Rcpt do wklejenia 25P1'!$A:$AA,AA$2,0),0)</f>
        <v>0</v>
      </c>
      <c r="AB919" s="16"/>
      <c r="AC919" s="16"/>
      <c r="AD919" s="16"/>
      <c r="AE919" s="16"/>
      <c r="AG919" t="str">
        <f>VLOOKUP($A919,Mapowanie!$A:$F,Mapowanie!B$1,0)</f>
        <v>SIZ</v>
      </c>
      <c r="AH919" t="str">
        <f>VLOOKUP($A919,Mapowanie!$A:$F,Mapowanie!C$1,0)</f>
        <v>APR</v>
      </c>
      <c r="AI919" t="str">
        <f>VLOOKUP($A919,Mapowanie!$A:$F,Mapowanie!D$1,0)</f>
        <v>W</v>
      </c>
      <c r="AJ919" t="str">
        <f>VLOOKUP($A919,Mapowanie!$A:$F,Mapowanie!E$1,0)</f>
        <v>zz_OTHER(MFP)</v>
      </c>
      <c r="AK919" t="str">
        <f>VLOOKUP($A919,Mapowanie!$A:$F,Mapowanie!F$1,0)</f>
        <v>Nike</v>
      </c>
      <c r="AM919" s="17">
        <f t="shared" si="106"/>
        <v>0</v>
      </c>
      <c r="AN919" s="17">
        <f t="shared" si="100"/>
        <v>0</v>
      </c>
      <c r="AO919" s="17">
        <f t="shared" si="101"/>
        <v>0</v>
      </c>
      <c r="AP919" s="17">
        <f t="shared" si="102"/>
        <v>0</v>
      </c>
      <c r="AQ919" s="17">
        <f t="shared" si="103"/>
        <v>0</v>
      </c>
      <c r="AR919" s="17">
        <f t="shared" si="104"/>
        <v>0</v>
      </c>
      <c r="AS919" s="17">
        <f t="shared" si="105"/>
        <v>0</v>
      </c>
    </row>
    <row r="920" spans="1:45" x14ac:dyDescent="0.35">
      <c r="A920" s="2" t="s">
        <v>914</v>
      </c>
      <c r="B920" s="16">
        <f>IFERROR(VLOOKUP($A920,'[2]Fin Rcpt do wklejenia 25P1'!$A:$AA,B$2,0),0)</f>
        <v>0</v>
      </c>
      <c r="C920" s="16">
        <f>IFERROR(VLOOKUP($A920,'[2]Fin Rcpt do wklejenia 25P1'!$A:$AA,C$2,0),0)</f>
        <v>0</v>
      </c>
      <c r="D920" s="16">
        <f>IFERROR(VLOOKUP($A920,'[2]Fin Rcpt do wklejenia 25P1'!$A:$AA,D$2,0),0)</f>
        <v>0</v>
      </c>
      <c r="E920" s="16">
        <f>IFERROR(VLOOKUP($A920,'[2]Fin Rcpt do wklejenia 25P1'!$A:$AA,E$2,0),0)</f>
        <v>0</v>
      </c>
      <c r="F920" s="16">
        <f>IFERROR(VLOOKUP($A920,'[2]Fin Rcpt do wklejenia 25P1'!$A:$AA,F$2,0),0)</f>
        <v>0</v>
      </c>
      <c r="G920" s="16">
        <f>IFERROR(VLOOKUP($A920,'[2]Fin Rcpt do wklejenia 25P1'!$A:$AA,G$2,0),0)</f>
        <v>0</v>
      </c>
      <c r="H920" s="16">
        <f>IFERROR(VLOOKUP($A920,'[2]Fin Rcpt do wklejenia 25P1'!$A:$AA,H$2,0),0)</f>
        <v>0</v>
      </c>
      <c r="I920" s="16">
        <f>IFERROR(VLOOKUP($A920,'[2]Fin Rcpt do wklejenia 25P1'!$A:$AA,I$2,0),0)</f>
        <v>0</v>
      </c>
      <c r="J920" s="16">
        <f>IFERROR(VLOOKUP($A920,'[2]Fin Rcpt do wklejenia 25P1'!$A:$AA,J$2,0),0)</f>
        <v>4953.3</v>
      </c>
      <c r="K920" s="16">
        <f>IFERROR(VLOOKUP($A920,'[2]Fin Rcpt do wklejenia 25P1'!$A:$AA,K$2,0),0)</f>
        <v>0</v>
      </c>
      <c r="L920" s="16">
        <f>IFERROR(VLOOKUP($A920,'[2]Fin Rcpt do wklejenia 25P1'!$A:$AA,L$2,0),0)</f>
        <v>0</v>
      </c>
      <c r="M920" s="16">
        <f>IFERROR(VLOOKUP($A920,'[2]Fin Rcpt do wklejenia 25P1'!$A:$AA,M$2,0),0)</f>
        <v>0</v>
      </c>
      <c r="N920" s="16">
        <f>IFERROR(VLOOKUP($A920,'[2]Fin Rcpt do wklejenia 25P1'!$A:$AA,N$2,0),0)</f>
        <v>0</v>
      </c>
      <c r="O920" s="16">
        <f>IFERROR(VLOOKUP($A920,'[2]Fin Rcpt do wklejenia 25P1'!$A:$AA,O$2,0),0)</f>
        <v>14755.485499999999</v>
      </c>
      <c r="P920" s="16">
        <f>IFERROR(VLOOKUP($A920,'[2]Fin Rcpt do wklejenia 25P1'!$A:$AA,P$2,0),0)</f>
        <v>0</v>
      </c>
      <c r="Q920" s="16">
        <f>IFERROR(VLOOKUP($A920,'[2]Fin Rcpt do wklejenia 25P1'!$A:$AA,Q$2,0),0)</f>
        <v>0</v>
      </c>
      <c r="R920" s="16">
        <f>IFERROR(VLOOKUP($A920,'[2]Fin Rcpt do wklejenia 25P1'!$A:$AA,R$2,0),0)</f>
        <v>0</v>
      </c>
      <c r="S920" s="16">
        <f>IFERROR(VLOOKUP($A920,'[2]Fin Rcpt do wklejenia 25P1'!$A:$AA,S$2,0),0)</f>
        <v>0</v>
      </c>
      <c r="T920" s="16">
        <f>IFERROR(VLOOKUP($A920,'[2]Fin Rcpt do wklejenia 25P1'!$A:$AA,T$2,0),0)</f>
        <v>0</v>
      </c>
      <c r="U920" s="16">
        <f>IFERROR(VLOOKUP($A920,'[2]Fin Rcpt do wklejenia 25P1'!$A:$AA,U$2,0),0)</f>
        <v>0</v>
      </c>
      <c r="V920" s="16">
        <f>IFERROR(VLOOKUP($A920,'[2]Fin Rcpt do wklejenia 25P1'!$A:$AA,V$2,0),0)</f>
        <v>0</v>
      </c>
      <c r="W920" s="16">
        <f>IFERROR(VLOOKUP($A920,'[2]Fin Rcpt do wklejenia 25P1'!$A:$AA,W$2,0),0)</f>
        <v>0</v>
      </c>
      <c r="X920" s="16">
        <f>IFERROR(VLOOKUP($A920,'[2]Fin Rcpt do wklejenia 25P1'!$A:$AA,X$2,0),0)</f>
        <v>0</v>
      </c>
      <c r="Y920" s="16">
        <f>IFERROR(VLOOKUP($A920,'[2]Fin Rcpt do wklejenia 25P1'!$A:$AA,Y$2,0),0)</f>
        <v>0</v>
      </c>
      <c r="Z920" s="16">
        <f>IFERROR(VLOOKUP($A920,'[2]Fin Rcpt do wklejenia 25P1'!$A:$AA,Z$2,0),0)</f>
        <v>0</v>
      </c>
      <c r="AA920" s="16">
        <f>IFERROR(VLOOKUP($A920,'[2]Fin Rcpt do wklejenia 25P1'!$A:$AA,AA$2,0),0)</f>
        <v>0</v>
      </c>
      <c r="AB920" s="16"/>
      <c r="AC920" s="16"/>
      <c r="AD920" s="16"/>
      <c r="AE920" s="16"/>
      <c r="AG920" t="str">
        <f>VLOOKUP($A920,Mapowanie!$A:$F,Mapowanie!B$1,0)</f>
        <v>SIZ</v>
      </c>
      <c r="AH920" t="str">
        <f>VLOOKUP($A920,Mapowanie!$A:$F,Mapowanie!C$1,0)</f>
        <v>APR</v>
      </c>
      <c r="AI920" t="str">
        <f>VLOOKUP($A920,Mapowanie!$A:$F,Mapowanie!D$1,0)</f>
        <v>W</v>
      </c>
      <c r="AJ920" t="str">
        <f>VLOOKUP($A920,Mapowanie!$A:$F,Mapowanie!E$1,0)</f>
        <v>zz_OTHER(MFP)</v>
      </c>
      <c r="AK920" t="str">
        <f>VLOOKUP($A920,Mapowanie!$A:$F,Mapowanie!F$1,0)</f>
        <v>zz_Other(MFP)</v>
      </c>
      <c r="AM920" s="17">
        <f t="shared" si="106"/>
        <v>0</v>
      </c>
      <c r="AN920" s="17">
        <f t="shared" si="100"/>
        <v>0</v>
      </c>
      <c r="AO920" s="17">
        <f t="shared" si="101"/>
        <v>4953.3</v>
      </c>
      <c r="AP920" s="17">
        <f t="shared" si="102"/>
        <v>14755.485499999999</v>
      </c>
      <c r="AQ920" s="17">
        <f t="shared" si="103"/>
        <v>0</v>
      </c>
      <c r="AR920" s="17">
        <f t="shared" si="104"/>
        <v>0</v>
      </c>
      <c r="AS920" s="17">
        <f t="shared" si="105"/>
        <v>0</v>
      </c>
    </row>
    <row r="921" spans="1:45" x14ac:dyDescent="0.35">
      <c r="A921" s="2" t="s">
        <v>915</v>
      </c>
      <c r="B921" s="16">
        <f>IFERROR(VLOOKUP($A921,'[2]Fin Rcpt do wklejenia 25P1'!$A:$AA,B$2,0),0)</f>
        <v>57911.424000000006</v>
      </c>
      <c r="C921" s="16">
        <f>IFERROR(VLOOKUP($A921,'[2]Fin Rcpt do wklejenia 25P1'!$A:$AA,C$2,0),0)</f>
        <v>0</v>
      </c>
      <c r="D921" s="16">
        <f>IFERROR(VLOOKUP($A921,'[2]Fin Rcpt do wklejenia 25P1'!$A:$AA,D$2,0),0)</f>
        <v>0</v>
      </c>
      <c r="E921" s="16">
        <f>IFERROR(VLOOKUP($A921,'[2]Fin Rcpt do wklejenia 25P1'!$A:$AA,E$2,0),0)</f>
        <v>0</v>
      </c>
      <c r="F921" s="16">
        <f>IFERROR(VLOOKUP($A921,'[2]Fin Rcpt do wklejenia 25P1'!$A:$AA,F$2,0),0)</f>
        <v>105458.68000000001</v>
      </c>
      <c r="G921" s="16">
        <f>IFERROR(VLOOKUP($A921,'[2]Fin Rcpt do wklejenia 25P1'!$A:$AA,G$2,0),0)</f>
        <v>0</v>
      </c>
      <c r="H921" s="16">
        <f>IFERROR(VLOOKUP($A921,'[2]Fin Rcpt do wklejenia 25P1'!$A:$AA,H$2,0),0)</f>
        <v>0</v>
      </c>
      <c r="I921" s="16">
        <f>IFERROR(VLOOKUP($A921,'[2]Fin Rcpt do wklejenia 25P1'!$A:$AA,I$2,0),0)</f>
        <v>0</v>
      </c>
      <c r="J921" s="16">
        <f>IFERROR(VLOOKUP($A921,'[2]Fin Rcpt do wklejenia 25P1'!$A:$AA,J$2,0),0)</f>
        <v>58536.472000000002</v>
      </c>
      <c r="K921" s="16">
        <f>IFERROR(VLOOKUP($A921,'[2]Fin Rcpt do wklejenia 25P1'!$A:$AA,K$2,0),0)</f>
        <v>0</v>
      </c>
      <c r="L921" s="16">
        <f>IFERROR(VLOOKUP($A921,'[2]Fin Rcpt do wklejenia 25P1'!$A:$AA,L$2,0),0)</f>
        <v>0</v>
      </c>
      <c r="M921" s="16">
        <f>IFERROR(VLOOKUP($A921,'[2]Fin Rcpt do wklejenia 25P1'!$A:$AA,M$2,0),0)</f>
        <v>0</v>
      </c>
      <c r="N921" s="16">
        <f>IFERROR(VLOOKUP($A921,'[2]Fin Rcpt do wklejenia 25P1'!$A:$AA,N$2,0),0)</f>
        <v>0</v>
      </c>
      <c r="O921" s="16">
        <f>IFERROR(VLOOKUP($A921,'[2]Fin Rcpt do wklejenia 25P1'!$A:$AA,O$2,0),0)</f>
        <v>0</v>
      </c>
      <c r="P921" s="16">
        <f>IFERROR(VLOOKUP($A921,'[2]Fin Rcpt do wklejenia 25P1'!$A:$AA,P$2,0),0)</f>
        <v>0</v>
      </c>
      <c r="Q921" s="16">
        <f>IFERROR(VLOOKUP($A921,'[2]Fin Rcpt do wklejenia 25P1'!$A:$AA,Q$2,0),0)</f>
        <v>0</v>
      </c>
      <c r="R921" s="16">
        <f>IFERROR(VLOOKUP($A921,'[2]Fin Rcpt do wklejenia 25P1'!$A:$AA,R$2,0),0)</f>
        <v>0</v>
      </c>
      <c r="S921" s="16">
        <f>IFERROR(VLOOKUP($A921,'[2]Fin Rcpt do wklejenia 25P1'!$A:$AA,S$2,0),0)</f>
        <v>0</v>
      </c>
      <c r="T921" s="16">
        <f>IFERROR(VLOOKUP($A921,'[2]Fin Rcpt do wklejenia 25P1'!$A:$AA,T$2,0),0)</f>
        <v>0</v>
      </c>
      <c r="U921" s="16">
        <f>IFERROR(VLOOKUP($A921,'[2]Fin Rcpt do wklejenia 25P1'!$A:$AA,U$2,0),0)</f>
        <v>0</v>
      </c>
      <c r="V921" s="16">
        <f>IFERROR(VLOOKUP($A921,'[2]Fin Rcpt do wklejenia 25P1'!$A:$AA,V$2,0),0)</f>
        <v>0</v>
      </c>
      <c r="W921" s="16">
        <f>IFERROR(VLOOKUP($A921,'[2]Fin Rcpt do wklejenia 25P1'!$A:$AA,W$2,0),0)</f>
        <v>0</v>
      </c>
      <c r="X921" s="16">
        <f>IFERROR(VLOOKUP($A921,'[2]Fin Rcpt do wklejenia 25P1'!$A:$AA,X$2,0),0)</f>
        <v>0</v>
      </c>
      <c r="Y921" s="16">
        <f>IFERROR(VLOOKUP($A921,'[2]Fin Rcpt do wklejenia 25P1'!$A:$AA,Y$2,0),0)</f>
        <v>0</v>
      </c>
      <c r="Z921" s="16">
        <f>IFERROR(VLOOKUP($A921,'[2]Fin Rcpt do wklejenia 25P1'!$A:$AA,Z$2,0),0)</f>
        <v>0</v>
      </c>
      <c r="AA921" s="16">
        <f>IFERROR(VLOOKUP($A921,'[2]Fin Rcpt do wklejenia 25P1'!$A:$AA,AA$2,0),0)</f>
        <v>0</v>
      </c>
      <c r="AB921" s="16"/>
      <c r="AC921" s="16"/>
      <c r="AD921" s="16"/>
      <c r="AE921" s="16"/>
      <c r="AG921" t="str">
        <f>VLOOKUP($A921,Mapowanie!$A:$F,Mapowanie!B$1,0)</f>
        <v>SIZ</v>
      </c>
      <c r="AH921" t="str">
        <f>VLOOKUP($A921,Mapowanie!$A:$F,Mapowanie!C$1,0)</f>
        <v>APR</v>
      </c>
      <c r="AI921" t="str">
        <f>VLOOKUP($A921,Mapowanie!$A:$F,Mapowanie!D$1,0)</f>
        <v>W</v>
      </c>
      <c r="AJ921" t="str">
        <f>VLOOKUP($A921,Mapowanie!$A:$F,Mapowanie!E$1,0)</f>
        <v>SWEATSHIRT</v>
      </c>
      <c r="AK921" t="str">
        <f>VLOOKUP($A921,Mapowanie!$A:$F,Mapowanie!F$1,0)</f>
        <v>Adidas</v>
      </c>
      <c r="AM921" s="17">
        <f t="shared" si="106"/>
        <v>57911.424000000006</v>
      </c>
      <c r="AN921" s="17">
        <f t="shared" si="100"/>
        <v>105458.68000000001</v>
      </c>
      <c r="AO921" s="17">
        <f t="shared" si="101"/>
        <v>58536.472000000002</v>
      </c>
      <c r="AP921" s="17">
        <f t="shared" si="102"/>
        <v>0</v>
      </c>
      <c r="AQ921" s="17">
        <f t="shared" si="103"/>
        <v>0</v>
      </c>
      <c r="AR921" s="17">
        <f t="shared" si="104"/>
        <v>0</v>
      </c>
      <c r="AS921" s="17">
        <f t="shared" si="105"/>
        <v>0</v>
      </c>
    </row>
    <row r="922" spans="1:45" x14ac:dyDescent="0.35">
      <c r="A922" s="2" t="s">
        <v>916</v>
      </c>
      <c r="B922" s="16">
        <f>IFERROR(VLOOKUP($A922,'[2]Fin Rcpt do wklejenia 25P1'!$A:$AA,B$2,0),0)</f>
        <v>0</v>
      </c>
      <c r="C922" s="16">
        <f>IFERROR(VLOOKUP($A922,'[2]Fin Rcpt do wklejenia 25P1'!$A:$AA,C$2,0),0)</f>
        <v>0</v>
      </c>
      <c r="D922" s="16">
        <f>IFERROR(VLOOKUP($A922,'[2]Fin Rcpt do wklejenia 25P1'!$A:$AA,D$2,0),0)</f>
        <v>0</v>
      </c>
      <c r="E922" s="16">
        <f>IFERROR(VLOOKUP($A922,'[2]Fin Rcpt do wklejenia 25P1'!$A:$AA,E$2,0),0)</f>
        <v>0</v>
      </c>
      <c r="F922" s="16">
        <f>IFERROR(VLOOKUP($A922,'[2]Fin Rcpt do wklejenia 25P1'!$A:$AA,F$2,0),0)</f>
        <v>0</v>
      </c>
      <c r="G922" s="16">
        <f>IFERROR(VLOOKUP($A922,'[2]Fin Rcpt do wklejenia 25P1'!$A:$AA,G$2,0),0)</f>
        <v>0</v>
      </c>
      <c r="H922" s="16">
        <f>IFERROR(VLOOKUP($A922,'[2]Fin Rcpt do wklejenia 25P1'!$A:$AA,H$2,0),0)</f>
        <v>0</v>
      </c>
      <c r="I922" s="16">
        <f>IFERROR(VLOOKUP($A922,'[2]Fin Rcpt do wklejenia 25P1'!$A:$AA,I$2,0),0)</f>
        <v>0</v>
      </c>
      <c r="J922" s="16">
        <f>IFERROR(VLOOKUP($A922,'[2]Fin Rcpt do wklejenia 25P1'!$A:$AA,J$2,0),0)</f>
        <v>0</v>
      </c>
      <c r="K922" s="16">
        <f>IFERROR(VLOOKUP($A922,'[2]Fin Rcpt do wklejenia 25P1'!$A:$AA,K$2,0),0)</f>
        <v>0</v>
      </c>
      <c r="L922" s="16">
        <f>IFERROR(VLOOKUP($A922,'[2]Fin Rcpt do wklejenia 25P1'!$A:$AA,L$2,0),0)</f>
        <v>0</v>
      </c>
      <c r="M922" s="16">
        <f>IFERROR(VLOOKUP($A922,'[2]Fin Rcpt do wklejenia 25P1'!$A:$AA,M$2,0),0)</f>
        <v>0</v>
      </c>
      <c r="N922" s="16">
        <f>IFERROR(VLOOKUP($A922,'[2]Fin Rcpt do wklejenia 25P1'!$A:$AA,N$2,0),0)</f>
        <v>0</v>
      </c>
      <c r="O922" s="16">
        <f>IFERROR(VLOOKUP($A922,'[2]Fin Rcpt do wklejenia 25P1'!$A:$AA,O$2,0),0)</f>
        <v>0</v>
      </c>
      <c r="P922" s="16">
        <f>IFERROR(VLOOKUP($A922,'[2]Fin Rcpt do wklejenia 25P1'!$A:$AA,P$2,0),0)</f>
        <v>0</v>
      </c>
      <c r="Q922" s="16">
        <f>IFERROR(VLOOKUP($A922,'[2]Fin Rcpt do wklejenia 25P1'!$A:$AA,Q$2,0),0)</f>
        <v>0</v>
      </c>
      <c r="R922" s="16">
        <f>IFERROR(VLOOKUP($A922,'[2]Fin Rcpt do wklejenia 25P1'!$A:$AA,R$2,0),0)</f>
        <v>0</v>
      </c>
      <c r="S922" s="16">
        <f>IFERROR(VLOOKUP($A922,'[2]Fin Rcpt do wklejenia 25P1'!$A:$AA,S$2,0),0)</f>
        <v>0</v>
      </c>
      <c r="T922" s="16">
        <f>IFERROR(VLOOKUP($A922,'[2]Fin Rcpt do wklejenia 25P1'!$A:$AA,T$2,0),0)</f>
        <v>0</v>
      </c>
      <c r="U922" s="16">
        <f>IFERROR(VLOOKUP($A922,'[2]Fin Rcpt do wklejenia 25P1'!$A:$AA,U$2,0),0)</f>
        <v>0</v>
      </c>
      <c r="V922" s="16">
        <f>IFERROR(VLOOKUP($A922,'[2]Fin Rcpt do wklejenia 25P1'!$A:$AA,V$2,0),0)</f>
        <v>0</v>
      </c>
      <c r="W922" s="16">
        <f>IFERROR(VLOOKUP($A922,'[2]Fin Rcpt do wklejenia 25P1'!$A:$AA,W$2,0),0)</f>
        <v>0</v>
      </c>
      <c r="X922" s="16">
        <f>IFERROR(VLOOKUP($A922,'[2]Fin Rcpt do wklejenia 25P1'!$A:$AA,X$2,0),0)</f>
        <v>0</v>
      </c>
      <c r="Y922" s="16">
        <f>IFERROR(VLOOKUP($A922,'[2]Fin Rcpt do wklejenia 25P1'!$A:$AA,Y$2,0),0)</f>
        <v>0</v>
      </c>
      <c r="Z922" s="16">
        <f>IFERROR(VLOOKUP($A922,'[2]Fin Rcpt do wklejenia 25P1'!$A:$AA,Z$2,0),0)</f>
        <v>0</v>
      </c>
      <c r="AA922" s="16">
        <f>IFERROR(VLOOKUP($A922,'[2]Fin Rcpt do wklejenia 25P1'!$A:$AA,AA$2,0),0)</f>
        <v>0</v>
      </c>
      <c r="AB922" s="16"/>
      <c r="AC922" s="16"/>
      <c r="AD922" s="16"/>
      <c r="AE922" s="16"/>
      <c r="AG922" t="str">
        <f>VLOOKUP($A922,Mapowanie!$A:$F,Mapowanie!B$1,0)</f>
        <v>SIZ</v>
      </c>
      <c r="AH922" t="str">
        <f>VLOOKUP($A922,Mapowanie!$A:$F,Mapowanie!C$1,0)</f>
        <v>APR</v>
      </c>
      <c r="AI922" t="str">
        <f>VLOOKUP($A922,Mapowanie!$A:$F,Mapowanie!D$1,0)</f>
        <v>W</v>
      </c>
      <c r="AJ922" t="str">
        <f>VLOOKUP($A922,Mapowanie!$A:$F,Mapowanie!E$1,0)</f>
        <v>SWEATSHIRT</v>
      </c>
      <c r="AK922" t="str">
        <f>VLOOKUP($A922,Mapowanie!$A:$F,Mapowanie!F$1,0)</f>
        <v>Dickies</v>
      </c>
      <c r="AM922" s="17">
        <f t="shared" si="106"/>
        <v>0</v>
      </c>
      <c r="AN922" s="17">
        <f t="shared" si="100"/>
        <v>0</v>
      </c>
      <c r="AO922" s="17">
        <f t="shared" si="101"/>
        <v>0</v>
      </c>
      <c r="AP922" s="17">
        <f t="shared" si="102"/>
        <v>0</v>
      </c>
      <c r="AQ922" s="17">
        <f t="shared" si="103"/>
        <v>0</v>
      </c>
      <c r="AR922" s="17">
        <f t="shared" si="104"/>
        <v>0</v>
      </c>
      <c r="AS922" s="17">
        <f t="shared" si="105"/>
        <v>0</v>
      </c>
    </row>
    <row r="923" spans="1:45" x14ac:dyDescent="0.35">
      <c r="A923" s="2" t="s">
        <v>917</v>
      </c>
      <c r="B923" s="16">
        <f>IFERROR(VLOOKUP($A923,'[2]Fin Rcpt do wklejenia 25P1'!$A:$AA,B$2,0),0)</f>
        <v>37038.222000000002</v>
      </c>
      <c r="C923" s="16">
        <f>IFERROR(VLOOKUP($A923,'[2]Fin Rcpt do wklejenia 25P1'!$A:$AA,C$2,0),0)</f>
        <v>0</v>
      </c>
      <c r="D923" s="16">
        <f>IFERROR(VLOOKUP($A923,'[2]Fin Rcpt do wklejenia 25P1'!$A:$AA,D$2,0),0)</f>
        <v>31340.034000000003</v>
      </c>
      <c r="E923" s="16">
        <f>IFERROR(VLOOKUP($A923,'[2]Fin Rcpt do wklejenia 25P1'!$A:$AA,E$2,0),0)</f>
        <v>0</v>
      </c>
      <c r="F923" s="16">
        <f>IFERROR(VLOOKUP($A923,'[2]Fin Rcpt do wklejenia 25P1'!$A:$AA,F$2,0),0)</f>
        <v>0</v>
      </c>
      <c r="G923" s="16">
        <f>IFERROR(VLOOKUP($A923,'[2]Fin Rcpt do wklejenia 25P1'!$A:$AA,G$2,0),0)</f>
        <v>0</v>
      </c>
      <c r="H923" s="16">
        <f>IFERROR(VLOOKUP($A923,'[2]Fin Rcpt do wklejenia 25P1'!$A:$AA,H$2,0),0)</f>
        <v>0</v>
      </c>
      <c r="I923" s="16">
        <f>IFERROR(VLOOKUP($A923,'[2]Fin Rcpt do wklejenia 25P1'!$A:$AA,I$2,0),0)</f>
        <v>0</v>
      </c>
      <c r="J923" s="16">
        <f>IFERROR(VLOOKUP($A923,'[2]Fin Rcpt do wklejenia 25P1'!$A:$AA,J$2,0),0)</f>
        <v>0</v>
      </c>
      <c r="K923" s="16">
        <f>IFERROR(VLOOKUP($A923,'[2]Fin Rcpt do wklejenia 25P1'!$A:$AA,K$2,0),0)</f>
        <v>0</v>
      </c>
      <c r="L923" s="16">
        <f>IFERROR(VLOOKUP($A923,'[2]Fin Rcpt do wklejenia 25P1'!$A:$AA,L$2,0),0)</f>
        <v>0</v>
      </c>
      <c r="M923" s="16">
        <f>IFERROR(VLOOKUP($A923,'[2]Fin Rcpt do wklejenia 25P1'!$A:$AA,M$2,0),0)</f>
        <v>0</v>
      </c>
      <c r="N923" s="16">
        <f>IFERROR(VLOOKUP($A923,'[2]Fin Rcpt do wklejenia 25P1'!$A:$AA,N$2,0),0)</f>
        <v>0</v>
      </c>
      <c r="O923" s="16">
        <f>IFERROR(VLOOKUP($A923,'[2]Fin Rcpt do wklejenia 25P1'!$A:$AA,O$2,0),0)</f>
        <v>0</v>
      </c>
      <c r="P923" s="16">
        <f>IFERROR(VLOOKUP($A923,'[2]Fin Rcpt do wklejenia 25P1'!$A:$AA,P$2,0),0)</f>
        <v>0</v>
      </c>
      <c r="Q923" s="16">
        <f>IFERROR(VLOOKUP($A923,'[2]Fin Rcpt do wklejenia 25P1'!$A:$AA,Q$2,0),0)</f>
        <v>0</v>
      </c>
      <c r="R923" s="16">
        <f>IFERROR(VLOOKUP($A923,'[2]Fin Rcpt do wklejenia 25P1'!$A:$AA,R$2,0),0)</f>
        <v>0</v>
      </c>
      <c r="S923" s="16">
        <f>IFERROR(VLOOKUP($A923,'[2]Fin Rcpt do wklejenia 25P1'!$A:$AA,S$2,0),0)</f>
        <v>0</v>
      </c>
      <c r="T923" s="16">
        <f>IFERROR(VLOOKUP($A923,'[2]Fin Rcpt do wklejenia 25P1'!$A:$AA,T$2,0),0)</f>
        <v>0</v>
      </c>
      <c r="U923" s="16">
        <f>IFERROR(VLOOKUP($A923,'[2]Fin Rcpt do wklejenia 25P1'!$A:$AA,U$2,0),0)</f>
        <v>0</v>
      </c>
      <c r="V923" s="16">
        <f>IFERROR(VLOOKUP($A923,'[2]Fin Rcpt do wklejenia 25P1'!$A:$AA,V$2,0),0)</f>
        <v>0</v>
      </c>
      <c r="W923" s="16">
        <f>IFERROR(VLOOKUP($A923,'[2]Fin Rcpt do wklejenia 25P1'!$A:$AA,W$2,0),0)</f>
        <v>0</v>
      </c>
      <c r="X923" s="16">
        <f>IFERROR(VLOOKUP($A923,'[2]Fin Rcpt do wklejenia 25P1'!$A:$AA,X$2,0),0)</f>
        <v>0</v>
      </c>
      <c r="Y923" s="16">
        <f>IFERROR(VLOOKUP($A923,'[2]Fin Rcpt do wklejenia 25P1'!$A:$AA,Y$2,0),0)</f>
        <v>0</v>
      </c>
      <c r="Z923" s="16">
        <f>IFERROR(VLOOKUP($A923,'[2]Fin Rcpt do wklejenia 25P1'!$A:$AA,Z$2,0),0)</f>
        <v>0</v>
      </c>
      <c r="AA923" s="16">
        <f>IFERROR(VLOOKUP($A923,'[2]Fin Rcpt do wklejenia 25P1'!$A:$AA,AA$2,0),0)</f>
        <v>0</v>
      </c>
      <c r="AB923" s="16"/>
      <c r="AC923" s="16"/>
      <c r="AD923" s="16"/>
      <c r="AE923" s="16"/>
      <c r="AG923" t="str">
        <f>VLOOKUP($A923,Mapowanie!$A:$F,Mapowanie!B$1,0)</f>
        <v>SIZ</v>
      </c>
      <c r="AH923" t="str">
        <f>VLOOKUP($A923,Mapowanie!$A:$F,Mapowanie!C$1,0)</f>
        <v>APR</v>
      </c>
      <c r="AI923" t="str">
        <f>VLOOKUP($A923,Mapowanie!$A:$F,Mapowanie!D$1,0)</f>
        <v>W</v>
      </c>
      <c r="AJ923" t="str">
        <f>VLOOKUP($A923,Mapowanie!$A:$F,Mapowanie!E$1,0)</f>
        <v>SWEATSHIRT</v>
      </c>
      <c r="AK923" t="str">
        <f>VLOOKUP($A923,Mapowanie!$A:$F,Mapowanie!F$1,0)</f>
        <v>Jordan</v>
      </c>
      <c r="AM923" s="17">
        <f t="shared" si="106"/>
        <v>68378.256000000008</v>
      </c>
      <c r="AN923" s="17">
        <f t="shared" si="100"/>
        <v>0</v>
      </c>
      <c r="AO923" s="17">
        <f t="shared" si="101"/>
        <v>0</v>
      </c>
      <c r="AP923" s="17">
        <f t="shared" si="102"/>
        <v>0</v>
      </c>
      <c r="AQ923" s="17">
        <f t="shared" si="103"/>
        <v>0</v>
      </c>
      <c r="AR923" s="17">
        <f t="shared" si="104"/>
        <v>0</v>
      </c>
      <c r="AS923" s="17">
        <f t="shared" si="105"/>
        <v>0</v>
      </c>
    </row>
    <row r="924" spans="1:45" x14ac:dyDescent="0.35">
      <c r="A924" s="2" t="s">
        <v>918</v>
      </c>
      <c r="B924" s="16">
        <f>IFERROR(VLOOKUP($A924,'[2]Fin Rcpt do wklejenia 25P1'!$A:$AA,B$2,0),0)</f>
        <v>0</v>
      </c>
      <c r="C924" s="16">
        <f>IFERROR(VLOOKUP($A924,'[2]Fin Rcpt do wklejenia 25P1'!$A:$AA,C$2,0),0)</f>
        <v>0</v>
      </c>
      <c r="D924" s="16">
        <f>IFERROR(VLOOKUP($A924,'[2]Fin Rcpt do wklejenia 25P1'!$A:$AA,D$2,0),0)</f>
        <v>0</v>
      </c>
      <c r="E924" s="16">
        <f>IFERROR(VLOOKUP($A924,'[2]Fin Rcpt do wklejenia 25P1'!$A:$AA,E$2,0),0)</f>
        <v>0</v>
      </c>
      <c r="F924" s="16">
        <f>IFERROR(VLOOKUP($A924,'[2]Fin Rcpt do wklejenia 25P1'!$A:$AA,F$2,0),0)</f>
        <v>0</v>
      </c>
      <c r="G924" s="16">
        <f>IFERROR(VLOOKUP($A924,'[2]Fin Rcpt do wklejenia 25P1'!$A:$AA,G$2,0),0)</f>
        <v>0</v>
      </c>
      <c r="H924" s="16">
        <f>IFERROR(VLOOKUP($A924,'[2]Fin Rcpt do wklejenia 25P1'!$A:$AA,H$2,0),0)</f>
        <v>0</v>
      </c>
      <c r="I924" s="16">
        <f>IFERROR(VLOOKUP($A924,'[2]Fin Rcpt do wklejenia 25P1'!$A:$AA,I$2,0),0)</f>
        <v>0</v>
      </c>
      <c r="J924" s="16">
        <f>IFERROR(VLOOKUP($A924,'[2]Fin Rcpt do wklejenia 25P1'!$A:$AA,J$2,0),0)</f>
        <v>2830.0499999999997</v>
      </c>
      <c r="K924" s="16">
        <f>IFERROR(VLOOKUP($A924,'[2]Fin Rcpt do wklejenia 25P1'!$A:$AA,K$2,0),0)</f>
        <v>0</v>
      </c>
      <c r="L924" s="16">
        <f>IFERROR(VLOOKUP($A924,'[2]Fin Rcpt do wklejenia 25P1'!$A:$AA,L$2,0),0)</f>
        <v>0</v>
      </c>
      <c r="M924" s="16">
        <f>IFERROR(VLOOKUP($A924,'[2]Fin Rcpt do wklejenia 25P1'!$A:$AA,M$2,0),0)</f>
        <v>0</v>
      </c>
      <c r="N924" s="16">
        <f>IFERROR(VLOOKUP($A924,'[2]Fin Rcpt do wklejenia 25P1'!$A:$AA,N$2,0),0)</f>
        <v>0</v>
      </c>
      <c r="O924" s="16">
        <f>IFERROR(VLOOKUP($A924,'[2]Fin Rcpt do wklejenia 25P1'!$A:$AA,O$2,0),0)</f>
        <v>16864.457000000002</v>
      </c>
      <c r="P924" s="16">
        <f>IFERROR(VLOOKUP($A924,'[2]Fin Rcpt do wklejenia 25P1'!$A:$AA,P$2,0),0)</f>
        <v>0</v>
      </c>
      <c r="Q924" s="16">
        <f>IFERROR(VLOOKUP($A924,'[2]Fin Rcpt do wklejenia 25P1'!$A:$AA,Q$2,0),0)</f>
        <v>0</v>
      </c>
      <c r="R924" s="16">
        <f>IFERROR(VLOOKUP($A924,'[2]Fin Rcpt do wklejenia 25P1'!$A:$AA,R$2,0),0)</f>
        <v>0</v>
      </c>
      <c r="S924" s="16">
        <f>IFERROR(VLOOKUP($A924,'[2]Fin Rcpt do wklejenia 25P1'!$A:$AA,S$2,0),0)</f>
        <v>0</v>
      </c>
      <c r="T924" s="16">
        <f>IFERROR(VLOOKUP($A924,'[2]Fin Rcpt do wklejenia 25P1'!$A:$AA,T$2,0),0)</f>
        <v>0</v>
      </c>
      <c r="U924" s="16">
        <f>IFERROR(VLOOKUP($A924,'[2]Fin Rcpt do wklejenia 25P1'!$A:$AA,U$2,0),0)</f>
        <v>0</v>
      </c>
      <c r="V924" s="16">
        <f>IFERROR(VLOOKUP($A924,'[2]Fin Rcpt do wklejenia 25P1'!$A:$AA,V$2,0),0)</f>
        <v>0</v>
      </c>
      <c r="W924" s="16">
        <f>IFERROR(VLOOKUP($A924,'[2]Fin Rcpt do wklejenia 25P1'!$A:$AA,W$2,0),0)</f>
        <v>0</v>
      </c>
      <c r="X924" s="16">
        <f>IFERROR(VLOOKUP($A924,'[2]Fin Rcpt do wklejenia 25P1'!$A:$AA,X$2,0),0)</f>
        <v>0</v>
      </c>
      <c r="Y924" s="16">
        <f>IFERROR(VLOOKUP($A924,'[2]Fin Rcpt do wklejenia 25P1'!$A:$AA,Y$2,0),0)</f>
        <v>0</v>
      </c>
      <c r="Z924" s="16">
        <f>IFERROR(VLOOKUP($A924,'[2]Fin Rcpt do wklejenia 25P1'!$A:$AA,Z$2,0),0)</f>
        <v>0</v>
      </c>
      <c r="AA924" s="16">
        <f>IFERROR(VLOOKUP($A924,'[2]Fin Rcpt do wklejenia 25P1'!$A:$AA,AA$2,0),0)</f>
        <v>0</v>
      </c>
      <c r="AB924" s="16"/>
      <c r="AC924" s="16"/>
      <c r="AD924" s="16"/>
      <c r="AE924" s="16"/>
      <c r="AG924" t="str">
        <f>VLOOKUP($A924,Mapowanie!$A:$F,Mapowanie!B$1,0)</f>
        <v>SIZ</v>
      </c>
      <c r="AH924" t="str">
        <f>VLOOKUP($A924,Mapowanie!$A:$F,Mapowanie!C$1,0)</f>
        <v>APR</v>
      </c>
      <c r="AI924" t="str">
        <f>VLOOKUP($A924,Mapowanie!$A:$F,Mapowanie!D$1,0)</f>
        <v>W</v>
      </c>
      <c r="AJ924" t="str">
        <f>VLOOKUP($A924,Mapowanie!$A:$F,Mapowanie!E$1,0)</f>
        <v>SWEATSHIRT</v>
      </c>
      <c r="AK924" t="str">
        <f>VLOOKUP($A924,Mapowanie!$A:$F,Mapowanie!F$1,0)</f>
        <v>Levi's</v>
      </c>
      <c r="AM924" s="17">
        <f t="shared" si="106"/>
        <v>0</v>
      </c>
      <c r="AN924" s="17">
        <f t="shared" si="100"/>
        <v>0</v>
      </c>
      <c r="AO924" s="17">
        <f t="shared" si="101"/>
        <v>2830.0499999999997</v>
      </c>
      <c r="AP924" s="17">
        <f t="shared" si="102"/>
        <v>16864.457000000002</v>
      </c>
      <c r="AQ924" s="17">
        <f t="shared" si="103"/>
        <v>0</v>
      </c>
      <c r="AR924" s="17">
        <f t="shared" si="104"/>
        <v>0</v>
      </c>
      <c r="AS924" s="17">
        <f t="shared" si="105"/>
        <v>0</v>
      </c>
    </row>
    <row r="925" spans="1:45" x14ac:dyDescent="0.35">
      <c r="A925" s="2" t="s">
        <v>919</v>
      </c>
      <c r="B925" s="16">
        <f>IFERROR(VLOOKUP($A925,'[2]Fin Rcpt do wklejenia 25P1'!$A:$AA,B$2,0),0)</f>
        <v>57578.201999999997</v>
      </c>
      <c r="C925" s="16">
        <f>IFERROR(VLOOKUP($A925,'[2]Fin Rcpt do wklejenia 25P1'!$A:$AA,C$2,0),0)</f>
        <v>0</v>
      </c>
      <c r="D925" s="16">
        <f>IFERROR(VLOOKUP($A925,'[2]Fin Rcpt do wklejenia 25P1'!$A:$AA,D$2,0),0)</f>
        <v>233799.04800000004</v>
      </c>
      <c r="E925" s="16">
        <f>IFERROR(VLOOKUP($A925,'[2]Fin Rcpt do wklejenia 25P1'!$A:$AA,E$2,0),0)</f>
        <v>0</v>
      </c>
      <c r="F925" s="16">
        <f>IFERROR(VLOOKUP($A925,'[2]Fin Rcpt do wklejenia 25P1'!$A:$AA,F$2,0),0)</f>
        <v>0</v>
      </c>
      <c r="G925" s="16">
        <f>IFERROR(VLOOKUP($A925,'[2]Fin Rcpt do wklejenia 25P1'!$A:$AA,G$2,0),0)</f>
        <v>0</v>
      </c>
      <c r="H925" s="16">
        <f>IFERROR(VLOOKUP($A925,'[2]Fin Rcpt do wklejenia 25P1'!$A:$AA,H$2,0),0)</f>
        <v>129706.92</v>
      </c>
      <c r="I925" s="16">
        <f>IFERROR(VLOOKUP($A925,'[2]Fin Rcpt do wklejenia 25P1'!$A:$AA,I$2,0),0)</f>
        <v>0</v>
      </c>
      <c r="J925" s="16">
        <f>IFERROR(VLOOKUP($A925,'[2]Fin Rcpt do wklejenia 25P1'!$A:$AA,J$2,0),0)</f>
        <v>0</v>
      </c>
      <c r="K925" s="16">
        <f>IFERROR(VLOOKUP($A925,'[2]Fin Rcpt do wklejenia 25P1'!$A:$AA,K$2,0),0)</f>
        <v>0</v>
      </c>
      <c r="L925" s="16">
        <f>IFERROR(VLOOKUP($A925,'[2]Fin Rcpt do wklejenia 25P1'!$A:$AA,L$2,0),0)</f>
        <v>0</v>
      </c>
      <c r="M925" s="16">
        <f>IFERROR(VLOOKUP($A925,'[2]Fin Rcpt do wklejenia 25P1'!$A:$AA,M$2,0),0)</f>
        <v>0</v>
      </c>
      <c r="N925" s="16">
        <f>IFERROR(VLOOKUP($A925,'[2]Fin Rcpt do wklejenia 25P1'!$A:$AA,N$2,0),0)</f>
        <v>0</v>
      </c>
      <c r="O925" s="16">
        <f>IFERROR(VLOOKUP($A925,'[2]Fin Rcpt do wklejenia 25P1'!$A:$AA,O$2,0),0)</f>
        <v>0</v>
      </c>
      <c r="P925" s="16">
        <f>IFERROR(VLOOKUP($A925,'[2]Fin Rcpt do wklejenia 25P1'!$A:$AA,P$2,0),0)</f>
        <v>0</v>
      </c>
      <c r="Q925" s="16">
        <f>IFERROR(VLOOKUP($A925,'[2]Fin Rcpt do wklejenia 25P1'!$A:$AA,Q$2,0),0)</f>
        <v>0</v>
      </c>
      <c r="R925" s="16">
        <f>IFERROR(VLOOKUP($A925,'[2]Fin Rcpt do wklejenia 25P1'!$A:$AA,R$2,0),0)</f>
        <v>0</v>
      </c>
      <c r="S925" s="16">
        <f>IFERROR(VLOOKUP($A925,'[2]Fin Rcpt do wklejenia 25P1'!$A:$AA,S$2,0),0)</f>
        <v>0</v>
      </c>
      <c r="T925" s="16">
        <f>IFERROR(VLOOKUP($A925,'[2]Fin Rcpt do wklejenia 25P1'!$A:$AA,T$2,0),0)</f>
        <v>0</v>
      </c>
      <c r="U925" s="16">
        <f>IFERROR(VLOOKUP($A925,'[2]Fin Rcpt do wklejenia 25P1'!$A:$AA,U$2,0),0)</f>
        <v>0</v>
      </c>
      <c r="V925" s="16">
        <f>IFERROR(VLOOKUP($A925,'[2]Fin Rcpt do wklejenia 25P1'!$A:$AA,V$2,0),0)</f>
        <v>0</v>
      </c>
      <c r="W925" s="16">
        <f>IFERROR(VLOOKUP($A925,'[2]Fin Rcpt do wklejenia 25P1'!$A:$AA,W$2,0),0)</f>
        <v>0</v>
      </c>
      <c r="X925" s="16">
        <f>IFERROR(VLOOKUP($A925,'[2]Fin Rcpt do wklejenia 25P1'!$A:$AA,X$2,0),0)</f>
        <v>0</v>
      </c>
      <c r="Y925" s="16">
        <f>IFERROR(VLOOKUP($A925,'[2]Fin Rcpt do wklejenia 25P1'!$A:$AA,Y$2,0),0)</f>
        <v>0</v>
      </c>
      <c r="Z925" s="16">
        <f>IFERROR(VLOOKUP($A925,'[2]Fin Rcpt do wklejenia 25P1'!$A:$AA,Z$2,0),0)</f>
        <v>0</v>
      </c>
      <c r="AA925" s="16">
        <f>IFERROR(VLOOKUP($A925,'[2]Fin Rcpt do wklejenia 25P1'!$A:$AA,AA$2,0),0)</f>
        <v>0</v>
      </c>
      <c r="AB925" s="16"/>
      <c r="AC925" s="16"/>
      <c r="AD925" s="16"/>
      <c r="AE925" s="16"/>
      <c r="AG925" t="str">
        <f>VLOOKUP($A925,Mapowanie!$A:$F,Mapowanie!B$1,0)</f>
        <v>SIZ</v>
      </c>
      <c r="AH925" t="str">
        <f>VLOOKUP($A925,Mapowanie!$A:$F,Mapowanie!C$1,0)</f>
        <v>APR</v>
      </c>
      <c r="AI925" t="str">
        <f>VLOOKUP($A925,Mapowanie!$A:$F,Mapowanie!D$1,0)</f>
        <v>W</v>
      </c>
      <c r="AJ925" t="str">
        <f>VLOOKUP($A925,Mapowanie!$A:$F,Mapowanie!E$1,0)</f>
        <v>SWEATSHIRT</v>
      </c>
      <c r="AK925" t="str">
        <f>VLOOKUP($A925,Mapowanie!$A:$F,Mapowanie!F$1,0)</f>
        <v>Nike</v>
      </c>
      <c r="AM925" s="17">
        <f t="shared" si="106"/>
        <v>291377.25000000006</v>
      </c>
      <c r="AN925" s="17">
        <f t="shared" si="100"/>
        <v>129706.92</v>
      </c>
      <c r="AO925" s="17">
        <f t="shared" si="101"/>
        <v>0</v>
      </c>
      <c r="AP925" s="17">
        <f t="shared" si="102"/>
        <v>0</v>
      </c>
      <c r="AQ925" s="17">
        <f t="shared" si="103"/>
        <v>0</v>
      </c>
      <c r="AR925" s="17">
        <f t="shared" si="104"/>
        <v>0</v>
      </c>
      <c r="AS925" s="17">
        <f t="shared" si="105"/>
        <v>0</v>
      </c>
    </row>
    <row r="926" spans="1:45" x14ac:dyDescent="0.35">
      <c r="A926" s="2" t="s">
        <v>920</v>
      </c>
      <c r="B926" s="16">
        <f>IFERROR(VLOOKUP($A926,'[2]Fin Rcpt do wklejenia 25P1'!$A:$AA,B$2,0),0)</f>
        <v>0</v>
      </c>
      <c r="C926" s="16">
        <f>IFERROR(VLOOKUP($A926,'[2]Fin Rcpt do wklejenia 25P1'!$A:$AA,C$2,0),0)</f>
        <v>0</v>
      </c>
      <c r="D926" s="16">
        <f>IFERROR(VLOOKUP($A926,'[2]Fin Rcpt do wklejenia 25P1'!$A:$AA,D$2,0),0)</f>
        <v>0</v>
      </c>
      <c r="E926" s="16">
        <f>IFERROR(VLOOKUP($A926,'[2]Fin Rcpt do wklejenia 25P1'!$A:$AA,E$2,0),0)</f>
        <v>0</v>
      </c>
      <c r="F926" s="16">
        <f>IFERROR(VLOOKUP($A926,'[2]Fin Rcpt do wklejenia 25P1'!$A:$AA,F$2,0),0)</f>
        <v>13782.599999999999</v>
      </c>
      <c r="G926" s="16">
        <f>IFERROR(VLOOKUP($A926,'[2]Fin Rcpt do wklejenia 25P1'!$A:$AA,G$2,0),0)</f>
        <v>0</v>
      </c>
      <c r="H926" s="16">
        <f>IFERROR(VLOOKUP($A926,'[2]Fin Rcpt do wklejenia 25P1'!$A:$AA,H$2,0),0)</f>
        <v>0</v>
      </c>
      <c r="I926" s="16">
        <f>IFERROR(VLOOKUP($A926,'[2]Fin Rcpt do wklejenia 25P1'!$A:$AA,I$2,0),0)</f>
        <v>0</v>
      </c>
      <c r="J926" s="16">
        <f>IFERROR(VLOOKUP($A926,'[2]Fin Rcpt do wklejenia 25P1'!$A:$AA,J$2,0),0)</f>
        <v>17055.863000000001</v>
      </c>
      <c r="K926" s="16">
        <f>IFERROR(VLOOKUP($A926,'[2]Fin Rcpt do wklejenia 25P1'!$A:$AA,K$2,0),0)</f>
        <v>0</v>
      </c>
      <c r="L926" s="16">
        <f>IFERROR(VLOOKUP($A926,'[2]Fin Rcpt do wklejenia 25P1'!$A:$AA,L$2,0),0)</f>
        <v>0</v>
      </c>
      <c r="M926" s="16">
        <f>IFERROR(VLOOKUP($A926,'[2]Fin Rcpt do wklejenia 25P1'!$A:$AA,M$2,0),0)</f>
        <v>0</v>
      </c>
      <c r="N926" s="16">
        <f>IFERROR(VLOOKUP($A926,'[2]Fin Rcpt do wklejenia 25P1'!$A:$AA,N$2,0),0)</f>
        <v>0</v>
      </c>
      <c r="O926" s="16">
        <f>IFERROR(VLOOKUP($A926,'[2]Fin Rcpt do wklejenia 25P1'!$A:$AA,O$2,0),0)</f>
        <v>0</v>
      </c>
      <c r="P926" s="16">
        <f>IFERROR(VLOOKUP($A926,'[2]Fin Rcpt do wklejenia 25P1'!$A:$AA,P$2,0),0)</f>
        <v>0</v>
      </c>
      <c r="Q926" s="16">
        <f>IFERROR(VLOOKUP($A926,'[2]Fin Rcpt do wklejenia 25P1'!$A:$AA,Q$2,0),0)</f>
        <v>0</v>
      </c>
      <c r="R926" s="16">
        <f>IFERROR(VLOOKUP($A926,'[2]Fin Rcpt do wklejenia 25P1'!$A:$AA,R$2,0),0)</f>
        <v>0</v>
      </c>
      <c r="S926" s="16">
        <f>IFERROR(VLOOKUP($A926,'[2]Fin Rcpt do wklejenia 25P1'!$A:$AA,S$2,0),0)</f>
        <v>0</v>
      </c>
      <c r="T926" s="16">
        <f>IFERROR(VLOOKUP($A926,'[2]Fin Rcpt do wklejenia 25P1'!$A:$AA,T$2,0),0)</f>
        <v>0</v>
      </c>
      <c r="U926" s="16">
        <f>IFERROR(VLOOKUP($A926,'[2]Fin Rcpt do wklejenia 25P1'!$A:$AA,U$2,0),0)</f>
        <v>0</v>
      </c>
      <c r="V926" s="16">
        <f>IFERROR(VLOOKUP($A926,'[2]Fin Rcpt do wklejenia 25P1'!$A:$AA,V$2,0),0)</f>
        <v>0</v>
      </c>
      <c r="W926" s="16">
        <f>IFERROR(VLOOKUP($A926,'[2]Fin Rcpt do wklejenia 25P1'!$A:$AA,W$2,0),0)</f>
        <v>0</v>
      </c>
      <c r="X926" s="16">
        <f>IFERROR(VLOOKUP($A926,'[2]Fin Rcpt do wklejenia 25P1'!$A:$AA,X$2,0),0)</f>
        <v>0</v>
      </c>
      <c r="Y926" s="16">
        <f>IFERROR(VLOOKUP($A926,'[2]Fin Rcpt do wklejenia 25P1'!$A:$AA,Y$2,0),0)</f>
        <v>0</v>
      </c>
      <c r="Z926" s="16">
        <f>IFERROR(VLOOKUP($A926,'[2]Fin Rcpt do wklejenia 25P1'!$A:$AA,Z$2,0),0)</f>
        <v>0</v>
      </c>
      <c r="AA926" s="16">
        <f>IFERROR(VLOOKUP($A926,'[2]Fin Rcpt do wklejenia 25P1'!$A:$AA,AA$2,0),0)</f>
        <v>0</v>
      </c>
      <c r="AB926" s="16"/>
      <c r="AC926" s="16"/>
      <c r="AD926" s="16"/>
      <c r="AE926" s="16"/>
      <c r="AG926" t="str">
        <f>VLOOKUP($A926,Mapowanie!$A:$F,Mapowanie!B$1,0)</f>
        <v>SIZ</v>
      </c>
      <c r="AH926" t="str">
        <f>VLOOKUP($A926,Mapowanie!$A:$F,Mapowanie!C$1,0)</f>
        <v>APR</v>
      </c>
      <c r="AI926" t="str">
        <f>VLOOKUP($A926,Mapowanie!$A:$F,Mapowanie!D$1,0)</f>
        <v>W</v>
      </c>
      <c r="AJ926" t="str">
        <f>VLOOKUP($A926,Mapowanie!$A:$F,Mapowanie!E$1,0)</f>
        <v>SWEATSHIRT</v>
      </c>
      <c r="AK926" t="str">
        <f>VLOOKUP($A926,Mapowanie!$A:$F,Mapowanie!F$1,0)</f>
        <v>zz_Other(MFP)</v>
      </c>
      <c r="AM926" s="17">
        <f t="shared" si="106"/>
        <v>0</v>
      </c>
      <c r="AN926" s="17">
        <f t="shared" si="100"/>
        <v>13782.599999999999</v>
      </c>
      <c r="AO926" s="17">
        <f t="shared" si="101"/>
        <v>17055.863000000001</v>
      </c>
      <c r="AP926" s="17">
        <f t="shared" si="102"/>
        <v>0</v>
      </c>
      <c r="AQ926" s="17">
        <f t="shared" si="103"/>
        <v>0</v>
      </c>
      <c r="AR926" s="17">
        <f t="shared" si="104"/>
        <v>0</v>
      </c>
      <c r="AS926" s="17">
        <f t="shared" si="105"/>
        <v>0</v>
      </c>
    </row>
    <row r="927" spans="1:45" x14ac:dyDescent="0.35">
      <c r="A927" s="2" t="s">
        <v>921</v>
      </c>
      <c r="B927" s="16">
        <f>IFERROR(VLOOKUP($A927,'[2]Fin Rcpt do wklejenia 25P1'!$A:$AA,B$2,0),0)</f>
        <v>47162.052000000003</v>
      </c>
      <c r="C927" s="16">
        <f>IFERROR(VLOOKUP($A927,'[2]Fin Rcpt do wklejenia 25P1'!$A:$AA,C$2,0),0)</f>
        <v>0</v>
      </c>
      <c r="D927" s="16">
        <f>IFERROR(VLOOKUP($A927,'[2]Fin Rcpt do wklejenia 25P1'!$A:$AA,D$2,0),0)</f>
        <v>0</v>
      </c>
      <c r="E927" s="16">
        <f>IFERROR(VLOOKUP($A927,'[2]Fin Rcpt do wklejenia 25P1'!$A:$AA,E$2,0),0)</f>
        <v>0</v>
      </c>
      <c r="F927" s="16">
        <f>IFERROR(VLOOKUP($A927,'[2]Fin Rcpt do wklejenia 25P1'!$A:$AA,F$2,0),0)</f>
        <v>32865.896000000001</v>
      </c>
      <c r="G927" s="16">
        <f>IFERROR(VLOOKUP($A927,'[2]Fin Rcpt do wklejenia 25P1'!$A:$AA,G$2,0),0)</f>
        <v>0</v>
      </c>
      <c r="H927" s="16">
        <f>IFERROR(VLOOKUP($A927,'[2]Fin Rcpt do wklejenia 25P1'!$A:$AA,H$2,0),0)</f>
        <v>0</v>
      </c>
      <c r="I927" s="16">
        <f>IFERROR(VLOOKUP($A927,'[2]Fin Rcpt do wklejenia 25P1'!$A:$AA,I$2,0),0)</f>
        <v>0</v>
      </c>
      <c r="J927" s="16">
        <f>IFERROR(VLOOKUP($A927,'[2]Fin Rcpt do wklejenia 25P1'!$A:$AA,J$2,0),0)</f>
        <v>0</v>
      </c>
      <c r="K927" s="16">
        <f>IFERROR(VLOOKUP($A927,'[2]Fin Rcpt do wklejenia 25P1'!$A:$AA,K$2,0),0)</f>
        <v>0</v>
      </c>
      <c r="L927" s="16">
        <f>IFERROR(VLOOKUP($A927,'[2]Fin Rcpt do wklejenia 25P1'!$A:$AA,L$2,0),0)</f>
        <v>0</v>
      </c>
      <c r="M927" s="16">
        <f>IFERROR(VLOOKUP($A927,'[2]Fin Rcpt do wklejenia 25P1'!$A:$AA,M$2,0),0)</f>
        <v>0</v>
      </c>
      <c r="N927" s="16">
        <f>IFERROR(VLOOKUP($A927,'[2]Fin Rcpt do wklejenia 25P1'!$A:$AA,N$2,0),0)</f>
        <v>0</v>
      </c>
      <c r="O927" s="16">
        <f>IFERROR(VLOOKUP($A927,'[2]Fin Rcpt do wklejenia 25P1'!$A:$AA,O$2,0),0)</f>
        <v>0</v>
      </c>
      <c r="P927" s="16">
        <f>IFERROR(VLOOKUP($A927,'[2]Fin Rcpt do wklejenia 25P1'!$A:$AA,P$2,0),0)</f>
        <v>0</v>
      </c>
      <c r="Q927" s="16">
        <f>IFERROR(VLOOKUP($A927,'[2]Fin Rcpt do wklejenia 25P1'!$A:$AA,Q$2,0),0)</f>
        <v>0</v>
      </c>
      <c r="R927" s="16">
        <f>IFERROR(VLOOKUP($A927,'[2]Fin Rcpt do wklejenia 25P1'!$A:$AA,R$2,0),0)</f>
        <v>0</v>
      </c>
      <c r="S927" s="16">
        <f>IFERROR(VLOOKUP($A927,'[2]Fin Rcpt do wklejenia 25P1'!$A:$AA,S$2,0),0)</f>
        <v>0</v>
      </c>
      <c r="T927" s="16">
        <f>IFERROR(VLOOKUP($A927,'[2]Fin Rcpt do wklejenia 25P1'!$A:$AA,T$2,0),0)</f>
        <v>0</v>
      </c>
      <c r="U927" s="16">
        <f>IFERROR(VLOOKUP($A927,'[2]Fin Rcpt do wklejenia 25P1'!$A:$AA,U$2,0),0)</f>
        <v>0</v>
      </c>
      <c r="V927" s="16">
        <f>IFERROR(VLOOKUP($A927,'[2]Fin Rcpt do wklejenia 25P1'!$A:$AA,V$2,0),0)</f>
        <v>0</v>
      </c>
      <c r="W927" s="16">
        <f>IFERROR(VLOOKUP($A927,'[2]Fin Rcpt do wklejenia 25P1'!$A:$AA,W$2,0),0)</f>
        <v>0</v>
      </c>
      <c r="X927" s="16">
        <f>IFERROR(VLOOKUP($A927,'[2]Fin Rcpt do wklejenia 25P1'!$A:$AA,X$2,0),0)</f>
        <v>0</v>
      </c>
      <c r="Y927" s="16">
        <f>IFERROR(VLOOKUP($A927,'[2]Fin Rcpt do wklejenia 25P1'!$A:$AA,Y$2,0),0)</f>
        <v>0</v>
      </c>
      <c r="Z927" s="16">
        <f>IFERROR(VLOOKUP($A927,'[2]Fin Rcpt do wklejenia 25P1'!$A:$AA,Z$2,0),0)</f>
        <v>0</v>
      </c>
      <c r="AA927" s="16">
        <f>IFERROR(VLOOKUP($A927,'[2]Fin Rcpt do wklejenia 25P1'!$A:$AA,AA$2,0),0)</f>
        <v>0</v>
      </c>
      <c r="AB927" s="16"/>
      <c r="AC927" s="16"/>
      <c r="AD927" s="16"/>
      <c r="AE927" s="16"/>
      <c r="AG927" t="str">
        <f>VLOOKUP($A927,Mapowanie!$A:$F,Mapowanie!B$1,0)</f>
        <v>SIZ</v>
      </c>
      <c r="AH927" t="str">
        <f>VLOOKUP($A927,Mapowanie!$A:$F,Mapowanie!C$1,0)</f>
        <v>APR</v>
      </c>
      <c r="AI927" t="str">
        <f>VLOOKUP($A927,Mapowanie!$A:$F,Mapowanie!D$1,0)</f>
        <v>W</v>
      </c>
      <c r="AJ927" t="str">
        <f>VLOOKUP($A927,Mapowanie!$A:$F,Mapowanie!E$1,0)</f>
        <v>S JACKET</v>
      </c>
      <c r="AK927" t="str">
        <f>VLOOKUP($A927,Mapowanie!$A:$F,Mapowanie!F$1,0)</f>
        <v>Adidas</v>
      </c>
      <c r="AM927" s="17">
        <f t="shared" si="106"/>
        <v>47162.052000000003</v>
      </c>
      <c r="AN927" s="17">
        <f t="shared" si="100"/>
        <v>32865.896000000001</v>
      </c>
      <c r="AO927" s="17">
        <f t="shared" si="101"/>
        <v>0</v>
      </c>
      <c r="AP927" s="17">
        <f t="shared" si="102"/>
        <v>0</v>
      </c>
      <c r="AQ927" s="17">
        <f t="shared" si="103"/>
        <v>0</v>
      </c>
      <c r="AR927" s="17">
        <f t="shared" si="104"/>
        <v>0</v>
      </c>
      <c r="AS927" s="17">
        <f t="shared" si="105"/>
        <v>0</v>
      </c>
    </row>
    <row r="928" spans="1:45" x14ac:dyDescent="0.35">
      <c r="A928" s="2" t="s">
        <v>922</v>
      </c>
      <c r="B928" s="16">
        <f>IFERROR(VLOOKUP($A928,'[2]Fin Rcpt do wklejenia 25P1'!$A:$AA,B$2,0),0)</f>
        <v>0</v>
      </c>
      <c r="C928" s="16">
        <f>IFERROR(VLOOKUP($A928,'[2]Fin Rcpt do wklejenia 25P1'!$A:$AA,C$2,0),0)</f>
        <v>0</v>
      </c>
      <c r="D928" s="16">
        <f>IFERROR(VLOOKUP($A928,'[2]Fin Rcpt do wklejenia 25P1'!$A:$AA,D$2,0),0)</f>
        <v>0</v>
      </c>
      <c r="E928" s="16">
        <f>IFERROR(VLOOKUP($A928,'[2]Fin Rcpt do wklejenia 25P1'!$A:$AA,E$2,0),0)</f>
        <v>0</v>
      </c>
      <c r="F928" s="16">
        <f>IFERROR(VLOOKUP($A928,'[2]Fin Rcpt do wklejenia 25P1'!$A:$AA,F$2,0),0)</f>
        <v>0</v>
      </c>
      <c r="G928" s="16">
        <f>IFERROR(VLOOKUP($A928,'[2]Fin Rcpt do wklejenia 25P1'!$A:$AA,G$2,0),0)</f>
        <v>0</v>
      </c>
      <c r="H928" s="16">
        <f>IFERROR(VLOOKUP($A928,'[2]Fin Rcpt do wklejenia 25P1'!$A:$AA,H$2,0),0)</f>
        <v>0</v>
      </c>
      <c r="I928" s="16">
        <f>IFERROR(VLOOKUP($A928,'[2]Fin Rcpt do wklejenia 25P1'!$A:$AA,I$2,0),0)</f>
        <v>0</v>
      </c>
      <c r="J928" s="16">
        <f>IFERROR(VLOOKUP($A928,'[2]Fin Rcpt do wklejenia 25P1'!$A:$AA,J$2,0),0)</f>
        <v>0</v>
      </c>
      <c r="K928" s="16">
        <f>IFERROR(VLOOKUP($A928,'[2]Fin Rcpt do wklejenia 25P1'!$A:$AA,K$2,0),0)</f>
        <v>0</v>
      </c>
      <c r="L928" s="16">
        <f>IFERROR(VLOOKUP($A928,'[2]Fin Rcpt do wklejenia 25P1'!$A:$AA,L$2,0),0)</f>
        <v>0</v>
      </c>
      <c r="M928" s="16">
        <f>IFERROR(VLOOKUP($A928,'[2]Fin Rcpt do wklejenia 25P1'!$A:$AA,M$2,0),0)</f>
        <v>0</v>
      </c>
      <c r="N928" s="16">
        <f>IFERROR(VLOOKUP($A928,'[2]Fin Rcpt do wklejenia 25P1'!$A:$AA,N$2,0),0)</f>
        <v>0</v>
      </c>
      <c r="O928" s="16">
        <f>IFERROR(VLOOKUP($A928,'[2]Fin Rcpt do wklejenia 25P1'!$A:$AA,O$2,0),0)</f>
        <v>0</v>
      </c>
      <c r="P928" s="16">
        <f>IFERROR(VLOOKUP($A928,'[2]Fin Rcpt do wklejenia 25P1'!$A:$AA,P$2,0),0)</f>
        <v>0</v>
      </c>
      <c r="Q928" s="16">
        <f>IFERROR(VLOOKUP($A928,'[2]Fin Rcpt do wklejenia 25P1'!$A:$AA,Q$2,0),0)</f>
        <v>0</v>
      </c>
      <c r="R928" s="16">
        <f>IFERROR(VLOOKUP($A928,'[2]Fin Rcpt do wklejenia 25P1'!$A:$AA,R$2,0),0)</f>
        <v>0</v>
      </c>
      <c r="S928" s="16">
        <f>IFERROR(VLOOKUP($A928,'[2]Fin Rcpt do wklejenia 25P1'!$A:$AA,S$2,0),0)</f>
        <v>0</v>
      </c>
      <c r="T928" s="16">
        <f>IFERROR(VLOOKUP($A928,'[2]Fin Rcpt do wklejenia 25P1'!$A:$AA,T$2,0),0)</f>
        <v>0</v>
      </c>
      <c r="U928" s="16">
        <f>IFERROR(VLOOKUP($A928,'[2]Fin Rcpt do wklejenia 25P1'!$A:$AA,U$2,0),0)</f>
        <v>0</v>
      </c>
      <c r="V928" s="16">
        <f>IFERROR(VLOOKUP($A928,'[2]Fin Rcpt do wklejenia 25P1'!$A:$AA,V$2,0),0)</f>
        <v>0</v>
      </c>
      <c r="W928" s="16">
        <f>IFERROR(VLOOKUP($A928,'[2]Fin Rcpt do wklejenia 25P1'!$A:$AA,W$2,0),0)</f>
        <v>0</v>
      </c>
      <c r="X928" s="16">
        <f>IFERROR(VLOOKUP($A928,'[2]Fin Rcpt do wklejenia 25P1'!$A:$AA,X$2,0),0)</f>
        <v>0</v>
      </c>
      <c r="Y928" s="16">
        <f>IFERROR(VLOOKUP($A928,'[2]Fin Rcpt do wklejenia 25P1'!$A:$AA,Y$2,0),0)</f>
        <v>0</v>
      </c>
      <c r="Z928" s="16">
        <f>IFERROR(VLOOKUP($A928,'[2]Fin Rcpt do wklejenia 25P1'!$A:$AA,Z$2,0),0)</f>
        <v>0</v>
      </c>
      <c r="AA928" s="16">
        <f>IFERROR(VLOOKUP($A928,'[2]Fin Rcpt do wklejenia 25P1'!$A:$AA,AA$2,0),0)</f>
        <v>0</v>
      </c>
      <c r="AB928" s="16"/>
      <c r="AC928" s="16"/>
      <c r="AD928" s="16"/>
      <c r="AE928" s="16"/>
      <c r="AG928" t="str">
        <f>VLOOKUP($A928,Mapowanie!$A:$F,Mapowanie!B$1,0)</f>
        <v>SIZ</v>
      </c>
      <c r="AH928" t="str">
        <f>VLOOKUP($A928,Mapowanie!$A:$F,Mapowanie!C$1,0)</f>
        <v>APR</v>
      </c>
      <c r="AI928" t="str">
        <f>VLOOKUP($A928,Mapowanie!$A:$F,Mapowanie!D$1,0)</f>
        <v>W</v>
      </c>
      <c r="AJ928" t="str">
        <f>VLOOKUP($A928,Mapowanie!$A:$F,Mapowanie!E$1,0)</f>
        <v>S JACKET</v>
      </c>
      <c r="AK928" t="str">
        <f>VLOOKUP($A928,Mapowanie!$A:$F,Mapowanie!F$1,0)</f>
        <v>Dickies</v>
      </c>
      <c r="AM928" s="17">
        <f t="shared" si="106"/>
        <v>0</v>
      </c>
      <c r="AN928" s="17">
        <f t="shared" si="100"/>
        <v>0</v>
      </c>
      <c r="AO928" s="17">
        <f t="shared" si="101"/>
        <v>0</v>
      </c>
      <c r="AP928" s="17">
        <f t="shared" si="102"/>
        <v>0</v>
      </c>
      <c r="AQ928" s="17">
        <f t="shared" si="103"/>
        <v>0</v>
      </c>
      <c r="AR928" s="17">
        <f t="shared" si="104"/>
        <v>0</v>
      </c>
      <c r="AS928" s="17">
        <f t="shared" si="105"/>
        <v>0</v>
      </c>
    </row>
    <row r="929" spans="1:45" x14ac:dyDescent="0.35">
      <c r="A929" s="2" t="s">
        <v>923</v>
      </c>
      <c r="B929" s="16">
        <f>IFERROR(VLOOKUP($A929,'[2]Fin Rcpt do wklejenia 25P1'!$A:$AA,B$2,0),0)</f>
        <v>0</v>
      </c>
      <c r="C929" s="16">
        <f>IFERROR(VLOOKUP($A929,'[2]Fin Rcpt do wklejenia 25P1'!$A:$AA,C$2,0),0)</f>
        <v>0</v>
      </c>
      <c r="D929" s="16">
        <f>IFERROR(VLOOKUP($A929,'[2]Fin Rcpt do wklejenia 25P1'!$A:$AA,D$2,0),0)</f>
        <v>0</v>
      </c>
      <c r="E929" s="16">
        <f>IFERROR(VLOOKUP($A929,'[2]Fin Rcpt do wklejenia 25P1'!$A:$AA,E$2,0),0)</f>
        <v>0</v>
      </c>
      <c r="F929" s="16">
        <f>IFERROR(VLOOKUP($A929,'[2]Fin Rcpt do wklejenia 25P1'!$A:$AA,F$2,0),0)</f>
        <v>0</v>
      </c>
      <c r="G929" s="16">
        <f>IFERROR(VLOOKUP($A929,'[2]Fin Rcpt do wklejenia 25P1'!$A:$AA,G$2,0),0)</f>
        <v>0</v>
      </c>
      <c r="H929" s="16">
        <f>IFERROR(VLOOKUP($A929,'[2]Fin Rcpt do wklejenia 25P1'!$A:$AA,H$2,0),0)</f>
        <v>0</v>
      </c>
      <c r="I929" s="16">
        <f>IFERROR(VLOOKUP($A929,'[2]Fin Rcpt do wklejenia 25P1'!$A:$AA,I$2,0),0)</f>
        <v>0</v>
      </c>
      <c r="J929" s="16">
        <f>IFERROR(VLOOKUP($A929,'[2]Fin Rcpt do wklejenia 25P1'!$A:$AA,J$2,0),0)</f>
        <v>0</v>
      </c>
      <c r="K929" s="16">
        <f>IFERROR(VLOOKUP($A929,'[2]Fin Rcpt do wklejenia 25P1'!$A:$AA,K$2,0),0)</f>
        <v>0</v>
      </c>
      <c r="L929" s="16">
        <f>IFERROR(VLOOKUP($A929,'[2]Fin Rcpt do wklejenia 25P1'!$A:$AA,L$2,0),0)</f>
        <v>0</v>
      </c>
      <c r="M929" s="16">
        <f>IFERROR(VLOOKUP($A929,'[2]Fin Rcpt do wklejenia 25P1'!$A:$AA,M$2,0),0)</f>
        <v>0</v>
      </c>
      <c r="N929" s="16">
        <f>IFERROR(VLOOKUP($A929,'[2]Fin Rcpt do wklejenia 25P1'!$A:$AA,N$2,0),0)</f>
        <v>0</v>
      </c>
      <c r="O929" s="16">
        <f>IFERROR(VLOOKUP($A929,'[2]Fin Rcpt do wklejenia 25P1'!$A:$AA,O$2,0),0)</f>
        <v>0</v>
      </c>
      <c r="P929" s="16">
        <f>IFERROR(VLOOKUP($A929,'[2]Fin Rcpt do wklejenia 25P1'!$A:$AA,P$2,0),0)</f>
        <v>0</v>
      </c>
      <c r="Q929" s="16">
        <f>IFERROR(VLOOKUP($A929,'[2]Fin Rcpt do wklejenia 25P1'!$A:$AA,Q$2,0),0)</f>
        <v>0</v>
      </c>
      <c r="R929" s="16">
        <f>IFERROR(VLOOKUP($A929,'[2]Fin Rcpt do wklejenia 25P1'!$A:$AA,R$2,0),0)</f>
        <v>0</v>
      </c>
      <c r="S929" s="16">
        <f>IFERROR(VLOOKUP($A929,'[2]Fin Rcpt do wklejenia 25P1'!$A:$AA,S$2,0),0)</f>
        <v>0</v>
      </c>
      <c r="T929" s="16">
        <f>IFERROR(VLOOKUP($A929,'[2]Fin Rcpt do wklejenia 25P1'!$A:$AA,T$2,0),0)</f>
        <v>0</v>
      </c>
      <c r="U929" s="16">
        <f>IFERROR(VLOOKUP($A929,'[2]Fin Rcpt do wklejenia 25P1'!$A:$AA,U$2,0),0)</f>
        <v>0</v>
      </c>
      <c r="V929" s="16">
        <f>IFERROR(VLOOKUP($A929,'[2]Fin Rcpt do wklejenia 25P1'!$A:$AA,V$2,0),0)</f>
        <v>0</v>
      </c>
      <c r="W929" s="16">
        <f>IFERROR(VLOOKUP($A929,'[2]Fin Rcpt do wklejenia 25P1'!$A:$AA,W$2,0),0)</f>
        <v>0</v>
      </c>
      <c r="X929" s="16">
        <f>IFERROR(VLOOKUP($A929,'[2]Fin Rcpt do wklejenia 25P1'!$A:$AA,X$2,0),0)</f>
        <v>0</v>
      </c>
      <c r="Y929" s="16">
        <f>IFERROR(VLOOKUP($A929,'[2]Fin Rcpt do wklejenia 25P1'!$A:$AA,Y$2,0),0)</f>
        <v>0</v>
      </c>
      <c r="Z929" s="16">
        <f>IFERROR(VLOOKUP($A929,'[2]Fin Rcpt do wklejenia 25P1'!$A:$AA,Z$2,0),0)</f>
        <v>0</v>
      </c>
      <c r="AA929" s="16">
        <f>IFERROR(VLOOKUP($A929,'[2]Fin Rcpt do wklejenia 25P1'!$A:$AA,AA$2,0),0)</f>
        <v>0</v>
      </c>
      <c r="AB929" s="16"/>
      <c r="AC929" s="16"/>
      <c r="AD929" s="16"/>
      <c r="AE929" s="16"/>
      <c r="AG929" t="str">
        <f>VLOOKUP($A929,Mapowanie!$A:$F,Mapowanie!B$1,0)</f>
        <v>SIZ</v>
      </c>
      <c r="AH929" t="str">
        <f>VLOOKUP($A929,Mapowanie!$A:$F,Mapowanie!C$1,0)</f>
        <v>APR</v>
      </c>
      <c r="AI929" t="str">
        <f>VLOOKUP($A929,Mapowanie!$A:$F,Mapowanie!D$1,0)</f>
        <v>W</v>
      </c>
      <c r="AJ929" t="str">
        <f>VLOOKUP($A929,Mapowanie!$A:$F,Mapowanie!E$1,0)</f>
        <v>S JACKET</v>
      </c>
      <c r="AK929" t="str">
        <f>VLOOKUP($A929,Mapowanie!$A:$F,Mapowanie!F$1,0)</f>
        <v>Jordan</v>
      </c>
      <c r="AM929" s="17">
        <f t="shared" si="106"/>
        <v>0</v>
      </c>
      <c r="AN929" s="17">
        <f t="shared" si="100"/>
        <v>0</v>
      </c>
      <c r="AO929" s="17">
        <f t="shared" si="101"/>
        <v>0</v>
      </c>
      <c r="AP929" s="17">
        <f t="shared" si="102"/>
        <v>0</v>
      </c>
      <c r="AQ929" s="17">
        <f t="shared" si="103"/>
        <v>0</v>
      </c>
      <c r="AR929" s="17">
        <f t="shared" si="104"/>
        <v>0</v>
      </c>
      <c r="AS929" s="17">
        <f t="shared" si="105"/>
        <v>0</v>
      </c>
    </row>
    <row r="930" spans="1:45" x14ac:dyDescent="0.35">
      <c r="A930" s="2" t="s">
        <v>924</v>
      </c>
      <c r="B930" s="16">
        <f>IFERROR(VLOOKUP($A930,'[2]Fin Rcpt do wklejenia 25P1'!$A:$AA,B$2,0),0)</f>
        <v>0</v>
      </c>
      <c r="C930" s="16">
        <f>IFERROR(VLOOKUP($A930,'[2]Fin Rcpt do wklejenia 25P1'!$A:$AA,C$2,0),0)</f>
        <v>0</v>
      </c>
      <c r="D930" s="16">
        <f>IFERROR(VLOOKUP($A930,'[2]Fin Rcpt do wklejenia 25P1'!$A:$AA,D$2,0),0)</f>
        <v>0</v>
      </c>
      <c r="E930" s="16">
        <f>IFERROR(VLOOKUP($A930,'[2]Fin Rcpt do wklejenia 25P1'!$A:$AA,E$2,0),0)</f>
        <v>0</v>
      </c>
      <c r="F930" s="16">
        <f>IFERROR(VLOOKUP($A930,'[2]Fin Rcpt do wklejenia 25P1'!$A:$AA,F$2,0),0)</f>
        <v>54798.66</v>
      </c>
      <c r="G930" s="16">
        <f>IFERROR(VLOOKUP($A930,'[2]Fin Rcpt do wklejenia 25P1'!$A:$AA,G$2,0),0)</f>
        <v>0</v>
      </c>
      <c r="H930" s="16">
        <f>IFERROR(VLOOKUP($A930,'[2]Fin Rcpt do wklejenia 25P1'!$A:$AA,H$2,0),0)</f>
        <v>0</v>
      </c>
      <c r="I930" s="16">
        <f>IFERROR(VLOOKUP($A930,'[2]Fin Rcpt do wklejenia 25P1'!$A:$AA,I$2,0),0)</f>
        <v>0</v>
      </c>
      <c r="J930" s="16">
        <f>IFERROR(VLOOKUP($A930,'[2]Fin Rcpt do wklejenia 25P1'!$A:$AA,J$2,0),0)</f>
        <v>0</v>
      </c>
      <c r="K930" s="16">
        <f>IFERROR(VLOOKUP($A930,'[2]Fin Rcpt do wklejenia 25P1'!$A:$AA,K$2,0),0)</f>
        <v>0</v>
      </c>
      <c r="L930" s="16">
        <f>IFERROR(VLOOKUP($A930,'[2]Fin Rcpt do wklejenia 25P1'!$A:$AA,L$2,0),0)</f>
        <v>0</v>
      </c>
      <c r="M930" s="16">
        <f>IFERROR(VLOOKUP($A930,'[2]Fin Rcpt do wklejenia 25P1'!$A:$AA,M$2,0),0)</f>
        <v>0</v>
      </c>
      <c r="N930" s="16">
        <f>IFERROR(VLOOKUP($A930,'[2]Fin Rcpt do wklejenia 25P1'!$A:$AA,N$2,0),0)</f>
        <v>0</v>
      </c>
      <c r="O930" s="16">
        <f>IFERROR(VLOOKUP($A930,'[2]Fin Rcpt do wklejenia 25P1'!$A:$AA,O$2,0),0)</f>
        <v>0</v>
      </c>
      <c r="P930" s="16">
        <f>IFERROR(VLOOKUP($A930,'[2]Fin Rcpt do wklejenia 25P1'!$A:$AA,P$2,0),0)</f>
        <v>0</v>
      </c>
      <c r="Q930" s="16">
        <f>IFERROR(VLOOKUP($A930,'[2]Fin Rcpt do wklejenia 25P1'!$A:$AA,Q$2,0),0)</f>
        <v>0</v>
      </c>
      <c r="R930" s="16">
        <f>IFERROR(VLOOKUP($A930,'[2]Fin Rcpt do wklejenia 25P1'!$A:$AA,R$2,0),0)</f>
        <v>0</v>
      </c>
      <c r="S930" s="16">
        <f>IFERROR(VLOOKUP($A930,'[2]Fin Rcpt do wklejenia 25P1'!$A:$AA,S$2,0),0)</f>
        <v>0</v>
      </c>
      <c r="T930" s="16">
        <f>IFERROR(VLOOKUP($A930,'[2]Fin Rcpt do wklejenia 25P1'!$A:$AA,T$2,0),0)</f>
        <v>0</v>
      </c>
      <c r="U930" s="16">
        <f>IFERROR(VLOOKUP($A930,'[2]Fin Rcpt do wklejenia 25P1'!$A:$AA,U$2,0),0)</f>
        <v>0</v>
      </c>
      <c r="V930" s="16">
        <f>IFERROR(VLOOKUP($A930,'[2]Fin Rcpt do wklejenia 25P1'!$A:$AA,V$2,0),0)</f>
        <v>0</v>
      </c>
      <c r="W930" s="16">
        <f>IFERROR(VLOOKUP($A930,'[2]Fin Rcpt do wklejenia 25P1'!$A:$AA,W$2,0),0)</f>
        <v>0</v>
      </c>
      <c r="X930" s="16">
        <f>IFERROR(VLOOKUP($A930,'[2]Fin Rcpt do wklejenia 25P1'!$A:$AA,X$2,0),0)</f>
        <v>0</v>
      </c>
      <c r="Y930" s="16">
        <f>IFERROR(VLOOKUP($A930,'[2]Fin Rcpt do wklejenia 25P1'!$A:$AA,Y$2,0),0)</f>
        <v>0</v>
      </c>
      <c r="Z930" s="16">
        <f>IFERROR(VLOOKUP($A930,'[2]Fin Rcpt do wklejenia 25P1'!$A:$AA,Z$2,0),0)</f>
        <v>0</v>
      </c>
      <c r="AA930" s="16">
        <f>IFERROR(VLOOKUP($A930,'[2]Fin Rcpt do wklejenia 25P1'!$A:$AA,AA$2,0),0)</f>
        <v>0</v>
      </c>
      <c r="AB930" s="16"/>
      <c r="AC930" s="16"/>
      <c r="AD930" s="16"/>
      <c r="AE930" s="16"/>
      <c r="AG930" t="str">
        <f>VLOOKUP($A930,Mapowanie!$A:$F,Mapowanie!B$1,0)</f>
        <v>SIZ</v>
      </c>
      <c r="AH930" t="str">
        <f>VLOOKUP($A930,Mapowanie!$A:$F,Mapowanie!C$1,0)</f>
        <v>APR</v>
      </c>
      <c r="AI930" t="str">
        <f>VLOOKUP($A930,Mapowanie!$A:$F,Mapowanie!D$1,0)</f>
        <v>W</v>
      </c>
      <c r="AJ930" t="str">
        <f>VLOOKUP($A930,Mapowanie!$A:$F,Mapowanie!E$1,0)</f>
        <v>S JACKET</v>
      </c>
      <c r="AK930" t="str">
        <f>VLOOKUP($A930,Mapowanie!$A:$F,Mapowanie!F$1,0)</f>
        <v>Levi's</v>
      </c>
      <c r="AM930" s="17">
        <f t="shared" si="106"/>
        <v>0</v>
      </c>
      <c r="AN930" s="17">
        <f t="shared" si="100"/>
        <v>54798.66</v>
      </c>
      <c r="AO930" s="17">
        <f t="shared" si="101"/>
        <v>0</v>
      </c>
      <c r="AP930" s="17">
        <f t="shared" si="102"/>
        <v>0</v>
      </c>
      <c r="AQ930" s="17">
        <f t="shared" si="103"/>
        <v>0</v>
      </c>
      <c r="AR930" s="17">
        <f t="shared" si="104"/>
        <v>0</v>
      </c>
      <c r="AS930" s="17">
        <f t="shared" si="105"/>
        <v>0</v>
      </c>
    </row>
    <row r="931" spans="1:45" x14ac:dyDescent="0.35">
      <c r="A931" s="2" t="s">
        <v>925</v>
      </c>
      <c r="B931" s="16">
        <f>IFERROR(VLOOKUP($A931,'[2]Fin Rcpt do wklejenia 25P1'!$A:$AA,B$2,0),0)</f>
        <v>159924.72600000002</v>
      </c>
      <c r="C931" s="16">
        <f>IFERROR(VLOOKUP($A931,'[2]Fin Rcpt do wklejenia 25P1'!$A:$AA,C$2,0),0)</f>
        <v>0</v>
      </c>
      <c r="D931" s="16">
        <f>IFERROR(VLOOKUP($A931,'[2]Fin Rcpt do wklejenia 25P1'!$A:$AA,D$2,0),0)</f>
        <v>0</v>
      </c>
      <c r="E931" s="16">
        <f>IFERROR(VLOOKUP($A931,'[2]Fin Rcpt do wklejenia 25P1'!$A:$AA,E$2,0),0)</f>
        <v>0</v>
      </c>
      <c r="F931" s="16">
        <f>IFERROR(VLOOKUP($A931,'[2]Fin Rcpt do wklejenia 25P1'!$A:$AA,F$2,0),0)</f>
        <v>0</v>
      </c>
      <c r="G931" s="16">
        <f>IFERROR(VLOOKUP($A931,'[2]Fin Rcpt do wklejenia 25P1'!$A:$AA,G$2,0),0)</f>
        <v>0</v>
      </c>
      <c r="H931" s="16">
        <f>IFERROR(VLOOKUP($A931,'[2]Fin Rcpt do wklejenia 25P1'!$A:$AA,H$2,0),0)</f>
        <v>0</v>
      </c>
      <c r="I931" s="16">
        <f>IFERROR(VLOOKUP($A931,'[2]Fin Rcpt do wklejenia 25P1'!$A:$AA,I$2,0),0)</f>
        <v>0</v>
      </c>
      <c r="J931" s="16">
        <f>IFERROR(VLOOKUP($A931,'[2]Fin Rcpt do wklejenia 25P1'!$A:$AA,J$2,0),0)</f>
        <v>0</v>
      </c>
      <c r="K931" s="16">
        <f>IFERROR(VLOOKUP($A931,'[2]Fin Rcpt do wklejenia 25P1'!$A:$AA,K$2,0),0)</f>
        <v>0</v>
      </c>
      <c r="L931" s="16">
        <f>IFERROR(VLOOKUP($A931,'[2]Fin Rcpt do wklejenia 25P1'!$A:$AA,L$2,0),0)</f>
        <v>0</v>
      </c>
      <c r="M931" s="16">
        <f>IFERROR(VLOOKUP($A931,'[2]Fin Rcpt do wklejenia 25P1'!$A:$AA,M$2,0),0)</f>
        <v>0</v>
      </c>
      <c r="N931" s="16">
        <f>IFERROR(VLOOKUP($A931,'[2]Fin Rcpt do wklejenia 25P1'!$A:$AA,N$2,0),0)</f>
        <v>0</v>
      </c>
      <c r="O931" s="16">
        <f>IFERROR(VLOOKUP($A931,'[2]Fin Rcpt do wklejenia 25P1'!$A:$AA,O$2,0),0)</f>
        <v>0</v>
      </c>
      <c r="P931" s="16">
        <f>IFERROR(VLOOKUP($A931,'[2]Fin Rcpt do wklejenia 25P1'!$A:$AA,P$2,0),0)</f>
        <v>0</v>
      </c>
      <c r="Q931" s="16">
        <f>IFERROR(VLOOKUP($A931,'[2]Fin Rcpt do wklejenia 25P1'!$A:$AA,Q$2,0),0)</f>
        <v>0</v>
      </c>
      <c r="R931" s="16">
        <f>IFERROR(VLOOKUP($A931,'[2]Fin Rcpt do wklejenia 25P1'!$A:$AA,R$2,0),0)</f>
        <v>0</v>
      </c>
      <c r="S931" s="16">
        <f>IFERROR(VLOOKUP($A931,'[2]Fin Rcpt do wklejenia 25P1'!$A:$AA,S$2,0),0)</f>
        <v>0</v>
      </c>
      <c r="T931" s="16">
        <f>IFERROR(VLOOKUP($A931,'[2]Fin Rcpt do wklejenia 25P1'!$A:$AA,T$2,0),0)</f>
        <v>0</v>
      </c>
      <c r="U931" s="16">
        <f>IFERROR(VLOOKUP($A931,'[2]Fin Rcpt do wklejenia 25P1'!$A:$AA,U$2,0),0)</f>
        <v>0</v>
      </c>
      <c r="V931" s="16">
        <f>IFERROR(VLOOKUP($A931,'[2]Fin Rcpt do wklejenia 25P1'!$A:$AA,V$2,0),0)</f>
        <v>0</v>
      </c>
      <c r="W931" s="16">
        <f>IFERROR(VLOOKUP($A931,'[2]Fin Rcpt do wklejenia 25P1'!$A:$AA,W$2,0),0)</f>
        <v>0</v>
      </c>
      <c r="X931" s="16">
        <f>IFERROR(VLOOKUP($A931,'[2]Fin Rcpt do wklejenia 25P1'!$A:$AA,X$2,0),0)</f>
        <v>0</v>
      </c>
      <c r="Y931" s="16">
        <f>IFERROR(VLOOKUP($A931,'[2]Fin Rcpt do wklejenia 25P1'!$A:$AA,Y$2,0),0)</f>
        <v>0</v>
      </c>
      <c r="Z931" s="16">
        <f>IFERROR(VLOOKUP($A931,'[2]Fin Rcpt do wklejenia 25P1'!$A:$AA,Z$2,0),0)</f>
        <v>0</v>
      </c>
      <c r="AA931" s="16">
        <f>IFERROR(VLOOKUP($A931,'[2]Fin Rcpt do wklejenia 25P1'!$A:$AA,AA$2,0),0)</f>
        <v>0</v>
      </c>
      <c r="AB931" s="16"/>
      <c r="AC931" s="16"/>
      <c r="AD931" s="16"/>
      <c r="AE931" s="16"/>
      <c r="AG931" t="str">
        <f>VLOOKUP($A931,Mapowanie!$A:$F,Mapowanie!B$1,0)</f>
        <v>SIZ</v>
      </c>
      <c r="AH931" t="str">
        <f>VLOOKUP($A931,Mapowanie!$A:$F,Mapowanie!C$1,0)</f>
        <v>APR</v>
      </c>
      <c r="AI931" t="str">
        <f>VLOOKUP($A931,Mapowanie!$A:$F,Mapowanie!D$1,0)</f>
        <v>W</v>
      </c>
      <c r="AJ931" t="str">
        <f>VLOOKUP($A931,Mapowanie!$A:$F,Mapowanie!E$1,0)</f>
        <v>S JACKET</v>
      </c>
      <c r="AK931" t="str">
        <f>VLOOKUP($A931,Mapowanie!$A:$F,Mapowanie!F$1,0)</f>
        <v>Nike</v>
      </c>
      <c r="AM931" s="17">
        <f t="shared" si="106"/>
        <v>159924.72600000002</v>
      </c>
      <c r="AN931" s="17">
        <f t="shared" si="100"/>
        <v>0</v>
      </c>
      <c r="AO931" s="17">
        <f t="shared" si="101"/>
        <v>0</v>
      </c>
      <c r="AP931" s="17">
        <f t="shared" si="102"/>
        <v>0</v>
      </c>
      <c r="AQ931" s="17">
        <f t="shared" si="103"/>
        <v>0</v>
      </c>
      <c r="AR931" s="17">
        <f t="shared" si="104"/>
        <v>0</v>
      </c>
      <c r="AS931" s="17">
        <f t="shared" si="105"/>
        <v>0</v>
      </c>
    </row>
    <row r="932" spans="1:45" x14ac:dyDescent="0.35">
      <c r="A932" s="2" t="s">
        <v>926</v>
      </c>
      <c r="B932" s="16">
        <f>IFERROR(VLOOKUP($A932,'[2]Fin Rcpt do wklejenia 25P1'!$A:$AA,B$2,0),0)</f>
        <v>0</v>
      </c>
      <c r="C932" s="16">
        <f>IFERROR(VLOOKUP($A932,'[2]Fin Rcpt do wklejenia 25P1'!$A:$AA,C$2,0),0)</f>
        <v>0</v>
      </c>
      <c r="D932" s="16">
        <f>IFERROR(VLOOKUP($A932,'[2]Fin Rcpt do wklejenia 25P1'!$A:$AA,D$2,0),0)</f>
        <v>0</v>
      </c>
      <c r="E932" s="16">
        <f>IFERROR(VLOOKUP($A932,'[2]Fin Rcpt do wklejenia 25P1'!$A:$AA,E$2,0),0)</f>
        <v>0</v>
      </c>
      <c r="F932" s="16">
        <f>IFERROR(VLOOKUP($A932,'[2]Fin Rcpt do wklejenia 25P1'!$A:$AA,F$2,0),0)</f>
        <v>12188.880000000001</v>
      </c>
      <c r="G932" s="16">
        <f>IFERROR(VLOOKUP($A932,'[2]Fin Rcpt do wklejenia 25P1'!$A:$AA,G$2,0),0)</f>
        <v>0</v>
      </c>
      <c r="H932" s="16">
        <f>IFERROR(VLOOKUP($A932,'[2]Fin Rcpt do wklejenia 25P1'!$A:$AA,H$2,0),0)</f>
        <v>0</v>
      </c>
      <c r="I932" s="16">
        <f>IFERROR(VLOOKUP($A932,'[2]Fin Rcpt do wklejenia 25P1'!$A:$AA,I$2,0),0)</f>
        <v>0</v>
      </c>
      <c r="J932" s="16">
        <f>IFERROR(VLOOKUP($A932,'[2]Fin Rcpt do wklejenia 25P1'!$A:$AA,J$2,0),0)</f>
        <v>20255.1495</v>
      </c>
      <c r="K932" s="16">
        <f>IFERROR(VLOOKUP($A932,'[2]Fin Rcpt do wklejenia 25P1'!$A:$AA,K$2,0),0)</f>
        <v>0</v>
      </c>
      <c r="L932" s="16">
        <f>IFERROR(VLOOKUP($A932,'[2]Fin Rcpt do wklejenia 25P1'!$A:$AA,L$2,0),0)</f>
        <v>0</v>
      </c>
      <c r="M932" s="16">
        <f>IFERROR(VLOOKUP($A932,'[2]Fin Rcpt do wklejenia 25P1'!$A:$AA,M$2,0),0)</f>
        <v>0</v>
      </c>
      <c r="N932" s="16">
        <f>IFERROR(VLOOKUP($A932,'[2]Fin Rcpt do wklejenia 25P1'!$A:$AA,N$2,0),0)</f>
        <v>0</v>
      </c>
      <c r="O932" s="16">
        <f>IFERROR(VLOOKUP($A932,'[2]Fin Rcpt do wklejenia 25P1'!$A:$AA,O$2,0),0)</f>
        <v>0</v>
      </c>
      <c r="P932" s="16">
        <f>IFERROR(VLOOKUP($A932,'[2]Fin Rcpt do wklejenia 25P1'!$A:$AA,P$2,0),0)</f>
        <v>0</v>
      </c>
      <c r="Q932" s="16">
        <f>IFERROR(VLOOKUP($A932,'[2]Fin Rcpt do wklejenia 25P1'!$A:$AA,Q$2,0),0)</f>
        <v>0</v>
      </c>
      <c r="R932" s="16">
        <f>IFERROR(VLOOKUP($A932,'[2]Fin Rcpt do wklejenia 25P1'!$A:$AA,R$2,0),0)</f>
        <v>0</v>
      </c>
      <c r="S932" s="16">
        <f>IFERROR(VLOOKUP($A932,'[2]Fin Rcpt do wklejenia 25P1'!$A:$AA,S$2,0),0)</f>
        <v>0</v>
      </c>
      <c r="T932" s="16">
        <f>IFERROR(VLOOKUP($A932,'[2]Fin Rcpt do wklejenia 25P1'!$A:$AA,T$2,0),0)</f>
        <v>0</v>
      </c>
      <c r="U932" s="16">
        <f>IFERROR(VLOOKUP($A932,'[2]Fin Rcpt do wklejenia 25P1'!$A:$AA,U$2,0),0)</f>
        <v>0</v>
      </c>
      <c r="V932" s="16">
        <f>IFERROR(VLOOKUP($A932,'[2]Fin Rcpt do wklejenia 25P1'!$A:$AA,V$2,0),0)</f>
        <v>0</v>
      </c>
      <c r="W932" s="16">
        <f>IFERROR(VLOOKUP($A932,'[2]Fin Rcpt do wklejenia 25P1'!$A:$AA,W$2,0),0)</f>
        <v>0</v>
      </c>
      <c r="X932" s="16">
        <f>IFERROR(VLOOKUP($A932,'[2]Fin Rcpt do wklejenia 25P1'!$A:$AA,X$2,0),0)</f>
        <v>0</v>
      </c>
      <c r="Y932" s="16">
        <f>IFERROR(VLOOKUP($A932,'[2]Fin Rcpt do wklejenia 25P1'!$A:$AA,Y$2,0),0)</f>
        <v>0</v>
      </c>
      <c r="Z932" s="16">
        <f>IFERROR(VLOOKUP($A932,'[2]Fin Rcpt do wklejenia 25P1'!$A:$AA,Z$2,0),0)</f>
        <v>0</v>
      </c>
      <c r="AA932" s="16">
        <f>IFERROR(VLOOKUP($A932,'[2]Fin Rcpt do wklejenia 25P1'!$A:$AA,AA$2,0),0)</f>
        <v>0</v>
      </c>
      <c r="AB932" s="16"/>
      <c r="AC932" s="16"/>
      <c r="AD932" s="16"/>
      <c r="AE932" s="16"/>
      <c r="AG932" t="str">
        <f>VLOOKUP($A932,Mapowanie!$A:$F,Mapowanie!B$1,0)</f>
        <v>SIZ</v>
      </c>
      <c r="AH932" t="str">
        <f>VLOOKUP($A932,Mapowanie!$A:$F,Mapowanie!C$1,0)</f>
        <v>APR</v>
      </c>
      <c r="AI932" t="str">
        <f>VLOOKUP($A932,Mapowanie!$A:$F,Mapowanie!D$1,0)</f>
        <v>W</v>
      </c>
      <c r="AJ932" t="str">
        <f>VLOOKUP($A932,Mapowanie!$A:$F,Mapowanie!E$1,0)</f>
        <v>S JACKET</v>
      </c>
      <c r="AK932" t="str">
        <f>VLOOKUP($A932,Mapowanie!$A:$F,Mapowanie!F$1,0)</f>
        <v>zz_Other(MFP)</v>
      </c>
      <c r="AM932" s="17">
        <f t="shared" si="106"/>
        <v>0</v>
      </c>
      <c r="AN932" s="17">
        <f t="shared" si="100"/>
        <v>12188.880000000001</v>
      </c>
      <c r="AO932" s="17">
        <f t="shared" si="101"/>
        <v>20255.1495</v>
      </c>
      <c r="AP932" s="17">
        <f t="shared" si="102"/>
        <v>0</v>
      </c>
      <c r="AQ932" s="17">
        <f t="shared" si="103"/>
        <v>0</v>
      </c>
      <c r="AR932" s="17">
        <f t="shared" si="104"/>
        <v>0</v>
      </c>
      <c r="AS932" s="17">
        <f t="shared" si="105"/>
        <v>0</v>
      </c>
    </row>
    <row r="933" spans="1:45" x14ac:dyDescent="0.35">
      <c r="A933" s="2" t="s">
        <v>927</v>
      </c>
      <c r="B933" s="16">
        <f>IFERROR(VLOOKUP($A933,'[2]Fin Rcpt do wklejenia 25P1'!$A:$AA,B$2,0),0)</f>
        <v>0</v>
      </c>
      <c r="C933" s="16">
        <f>IFERROR(VLOOKUP($A933,'[2]Fin Rcpt do wklejenia 25P1'!$A:$AA,C$2,0),0)</f>
        <v>0</v>
      </c>
      <c r="D933" s="16">
        <f>IFERROR(VLOOKUP($A933,'[2]Fin Rcpt do wklejenia 25P1'!$A:$AA,D$2,0),0)</f>
        <v>0</v>
      </c>
      <c r="E933" s="16">
        <f>IFERROR(VLOOKUP($A933,'[2]Fin Rcpt do wklejenia 25P1'!$A:$AA,E$2,0),0)</f>
        <v>0</v>
      </c>
      <c r="F933" s="16">
        <f>IFERROR(VLOOKUP($A933,'[2]Fin Rcpt do wklejenia 25P1'!$A:$AA,F$2,0),0)</f>
        <v>0</v>
      </c>
      <c r="G933" s="16">
        <f>IFERROR(VLOOKUP($A933,'[2]Fin Rcpt do wklejenia 25P1'!$A:$AA,G$2,0),0)</f>
        <v>0</v>
      </c>
      <c r="H933" s="16">
        <f>IFERROR(VLOOKUP($A933,'[2]Fin Rcpt do wklejenia 25P1'!$A:$AA,H$2,0),0)</f>
        <v>0</v>
      </c>
      <c r="I933" s="16">
        <f>IFERROR(VLOOKUP($A933,'[2]Fin Rcpt do wklejenia 25P1'!$A:$AA,I$2,0),0)</f>
        <v>0</v>
      </c>
      <c r="J933" s="16">
        <f>IFERROR(VLOOKUP($A933,'[2]Fin Rcpt do wklejenia 25P1'!$A:$AA,J$2,0),0)</f>
        <v>0</v>
      </c>
      <c r="K933" s="16">
        <f>IFERROR(VLOOKUP($A933,'[2]Fin Rcpt do wklejenia 25P1'!$A:$AA,K$2,0),0)</f>
        <v>0</v>
      </c>
      <c r="L933" s="16">
        <f>IFERROR(VLOOKUP($A933,'[2]Fin Rcpt do wklejenia 25P1'!$A:$AA,L$2,0),0)</f>
        <v>0</v>
      </c>
      <c r="M933" s="16">
        <f>IFERROR(VLOOKUP($A933,'[2]Fin Rcpt do wklejenia 25P1'!$A:$AA,M$2,0),0)</f>
        <v>0</v>
      </c>
      <c r="N933" s="16">
        <f>IFERROR(VLOOKUP($A933,'[2]Fin Rcpt do wklejenia 25P1'!$A:$AA,N$2,0),0)</f>
        <v>0</v>
      </c>
      <c r="O933" s="16">
        <f>IFERROR(VLOOKUP($A933,'[2]Fin Rcpt do wklejenia 25P1'!$A:$AA,O$2,0),0)</f>
        <v>0</v>
      </c>
      <c r="P933" s="16">
        <f>IFERROR(VLOOKUP($A933,'[2]Fin Rcpt do wklejenia 25P1'!$A:$AA,P$2,0),0)</f>
        <v>0</v>
      </c>
      <c r="Q933" s="16">
        <f>IFERROR(VLOOKUP($A933,'[2]Fin Rcpt do wklejenia 25P1'!$A:$AA,Q$2,0),0)</f>
        <v>0</v>
      </c>
      <c r="R933" s="16">
        <f>IFERROR(VLOOKUP($A933,'[2]Fin Rcpt do wklejenia 25P1'!$A:$AA,R$2,0),0)</f>
        <v>0</v>
      </c>
      <c r="S933" s="16">
        <f>IFERROR(VLOOKUP($A933,'[2]Fin Rcpt do wklejenia 25P1'!$A:$AA,S$2,0),0)</f>
        <v>0</v>
      </c>
      <c r="T933" s="16">
        <f>IFERROR(VLOOKUP($A933,'[2]Fin Rcpt do wklejenia 25P1'!$A:$AA,T$2,0),0)</f>
        <v>0</v>
      </c>
      <c r="U933" s="16">
        <f>IFERROR(VLOOKUP($A933,'[2]Fin Rcpt do wklejenia 25P1'!$A:$AA,U$2,0),0)</f>
        <v>0</v>
      </c>
      <c r="V933" s="16">
        <f>IFERROR(VLOOKUP($A933,'[2]Fin Rcpt do wklejenia 25P1'!$A:$AA,V$2,0),0)</f>
        <v>0</v>
      </c>
      <c r="W933" s="16">
        <f>IFERROR(VLOOKUP($A933,'[2]Fin Rcpt do wklejenia 25P1'!$A:$AA,W$2,0),0)</f>
        <v>0</v>
      </c>
      <c r="X933" s="16">
        <f>IFERROR(VLOOKUP($A933,'[2]Fin Rcpt do wklejenia 25P1'!$A:$AA,X$2,0),0)</f>
        <v>0</v>
      </c>
      <c r="Y933" s="16">
        <f>IFERROR(VLOOKUP($A933,'[2]Fin Rcpt do wklejenia 25P1'!$A:$AA,Y$2,0),0)</f>
        <v>0</v>
      </c>
      <c r="Z933" s="16">
        <f>IFERROR(VLOOKUP($A933,'[2]Fin Rcpt do wklejenia 25P1'!$A:$AA,Z$2,0),0)</f>
        <v>0</v>
      </c>
      <c r="AA933" s="16">
        <f>IFERROR(VLOOKUP($A933,'[2]Fin Rcpt do wklejenia 25P1'!$A:$AA,AA$2,0),0)</f>
        <v>0</v>
      </c>
      <c r="AB933" s="16"/>
      <c r="AC933" s="16"/>
      <c r="AD933" s="16"/>
      <c r="AE933" s="16"/>
      <c r="AG933" t="str">
        <f>VLOOKUP($A933,Mapowanie!$A:$F,Mapowanie!B$1,0)</f>
        <v>SIZ</v>
      </c>
      <c r="AH933" t="str">
        <f>VLOOKUP($A933,Mapowanie!$A:$F,Mapowanie!C$1,0)</f>
        <v>APR</v>
      </c>
      <c r="AI933" t="str">
        <f>VLOOKUP($A933,Mapowanie!$A:$F,Mapowanie!D$1,0)</f>
        <v>W</v>
      </c>
      <c r="AJ933" t="str">
        <f>VLOOKUP($A933,Mapowanie!$A:$F,Mapowanie!E$1,0)</f>
        <v>W JACKET</v>
      </c>
      <c r="AK933" t="str">
        <f>VLOOKUP($A933,Mapowanie!$A:$F,Mapowanie!F$1,0)</f>
        <v>Adidas</v>
      </c>
      <c r="AM933" s="17">
        <f t="shared" si="106"/>
        <v>0</v>
      </c>
      <c r="AN933" s="17">
        <f t="shared" si="100"/>
        <v>0</v>
      </c>
      <c r="AO933" s="17">
        <f t="shared" si="101"/>
        <v>0</v>
      </c>
      <c r="AP933" s="17">
        <f t="shared" si="102"/>
        <v>0</v>
      </c>
      <c r="AQ933" s="17">
        <f t="shared" si="103"/>
        <v>0</v>
      </c>
      <c r="AR933" s="17">
        <f t="shared" si="104"/>
        <v>0</v>
      </c>
      <c r="AS933" s="17">
        <f t="shared" si="105"/>
        <v>0</v>
      </c>
    </row>
    <row r="934" spans="1:45" x14ac:dyDescent="0.35">
      <c r="A934" s="2" t="s">
        <v>928</v>
      </c>
      <c r="B934" s="16">
        <f>IFERROR(VLOOKUP($A934,'[2]Fin Rcpt do wklejenia 25P1'!$A:$AA,B$2,0),0)</f>
        <v>0</v>
      </c>
      <c r="C934" s="16">
        <f>IFERROR(VLOOKUP($A934,'[2]Fin Rcpt do wklejenia 25P1'!$A:$AA,C$2,0),0)</f>
        <v>0</v>
      </c>
      <c r="D934" s="16">
        <f>IFERROR(VLOOKUP($A934,'[2]Fin Rcpt do wklejenia 25P1'!$A:$AA,D$2,0),0)</f>
        <v>0</v>
      </c>
      <c r="E934" s="16">
        <f>IFERROR(VLOOKUP($A934,'[2]Fin Rcpt do wklejenia 25P1'!$A:$AA,E$2,0),0)</f>
        <v>0</v>
      </c>
      <c r="F934" s="16">
        <f>IFERROR(VLOOKUP($A934,'[2]Fin Rcpt do wklejenia 25P1'!$A:$AA,F$2,0),0)</f>
        <v>0</v>
      </c>
      <c r="G934" s="16">
        <f>IFERROR(VLOOKUP($A934,'[2]Fin Rcpt do wklejenia 25P1'!$A:$AA,G$2,0),0)</f>
        <v>0</v>
      </c>
      <c r="H934" s="16">
        <f>IFERROR(VLOOKUP($A934,'[2]Fin Rcpt do wklejenia 25P1'!$A:$AA,H$2,0),0)</f>
        <v>0</v>
      </c>
      <c r="I934" s="16">
        <f>IFERROR(VLOOKUP($A934,'[2]Fin Rcpt do wklejenia 25P1'!$A:$AA,I$2,0),0)</f>
        <v>0</v>
      </c>
      <c r="J934" s="16">
        <f>IFERROR(VLOOKUP($A934,'[2]Fin Rcpt do wklejenia 25P1'!$A:$AA,J$2,0),0)</f>
        <v>0</v>
      </c>
      <c r="K934" s="16">
        <f>IFERROR(VLOOKUP($A934,'[2]Fin Rcpt do wklejenia 25P1'!$A:$AA,K$2,0),0)</f>
        <v>0</v>
      </c>
      <c r="L934" s="16">
        <f>IFERROR(VLOOKUP($A934,'[2]Fin Rcpt do wklejenia 25P1'!$A:$AA,L$2,0),0)</f>
        <v>0</v>
      </c>
      <c r="M934" s="16">
        <f>IFERROR(VLOOKUP($A934,'[2]Fin Rcpt do wklejenia 25P1'!$A:$AA,M$2,0),0)</f>
        <v>0</v>
      </c>
      <c r="N934" s="16">
        <f>IFERROR(VLOOKUP($A934,'[2]Fin Rcpt do wklejenia 25P1'!$A:$AA,N$2,0),0)</f>
        <v>0</v>
      </c>
      <c r="O934" s="16">
        <f>IFERROR(VLOOKUP($A934,'[2]Fin Rcpt do wklejenia 25P1'!$A:$AA,O$2,0),0)</f>
        <v>0</v>
      </c>
      <c r="P934" s="16">
        <f>IFERROR(VLOOKUP($A934,'[2]Fin Rcpt do wklejenia 25P1'!$A:$AA,P$2,0),0)</f>
        <v>0</v>
      </c>
      <c r="Q934" s="16">
        <f>IFERROR(VLOOKUP($A934,'[2]Fin Rcpt do wklejenia 25P1'!$A:$AA,Q$2,0),0)</f>
        <v>0</v>
      </c>
      <c r="R934" s="16">
        <f>IFERROR(VLOOKUP($A934,'[2]Fin Rcpt do wklejenia 25P1'!$A:$AA,R$2,0),0)</f>
        <v>0</v>
      </c>
      <c r="S934" s="16">
        <f>IFERROR(VLOOKUP($A934,'[2]Fin Rcpt do wklejenia 25P1'!$A:$AA,S$2,0),0)</f>
        <v>0</v>
      </c>
      <c r="T934" s="16">
        <f>IFERROR(VLOOKUP($A934,'[2]Fin Rcpt do wklejenia 25P1'!$A:$AA,T$2,0),0)</f>
        <v>0</v>
      </c>
      <c r="U934" s="16">
        <f>IFERROR(VLOOKUP($A934,'[2]Fin Rcpt do wklejenia 25P1'!$A:$AA,U$2,0),0)</f>
        <v>0</v>
      </c>
      <c r="V934" s="16">
        <f>IFERROR(VLOOKUP($A934,'[2]Fin Rcpt do wklejenia 25P1'!$A:$AA,V$2,0),0)</f>
        <v>0</v>
      </c>
      <c r="W934" s="16">
        <f>IFERROR(VLOOKUP($A934,'[2]Fin Rcpt do wklejenia 25P1'!$A:$AA,W$2,0),0)</f>
        <v>0</v>
      </c>
      <c r="X934" s="16">
        <f>IFERROR(VLOOKUP($A934,'[2]Fin Rcpt do wklejenia 25P1'!$A:$AA,X$2,0),0)</f>
        <v>0</v>
      </c>
      <c r="Y934" s="16">
        <f>IFERROR(VLOOKUP($A934,'[2]Fin Rcpt do wklejenia 25P1'!$A:$AA,Y$2,0),0)</f>
        <v>0</v>
      </c>
      <c r="Z934" s="16">
        <f>IFERROR(VLOOKUP($A934,'[2]Fin Rcpt do wklejenia 25P1'!$A:$AA,Z$2,0),0)</f>
        <v>0</v>
      </c>
      <c r="AA934" s="16">
        <f>IFERROR(VLOOKUP($A934,'[2]Fin Rcpt do wklejenia 25P1'!$A:$AA,AA$2,0),0)</f>
        <v>0</v>
      </c>
      <c r="AB934" s="16"/>
      <c r="AC934" s="16"/>
      <c r="AD934" s="16"/>
      <c r="AE934" s="16"/>
      <c r="AG934" t="str">
        <f>VLOOKUP($A934,Mapowanie!$A:$F,Mapowanie!B$1,0)</f>
        <v>SIZ</v>
      </c>
      <c r="AH934" t="str">
        <f>VLOOKUP($A934,Mapowanie!$A:$F,Mapowanie!C$1,0)</f>
        <v>APR</v>
      </c>
      <c r="AI934" t="str">
        <f>VLOOKUP($A934,Mapowanie!$A:$F,Mapowanie!D$1,0)</f>
        <v>W</v>
      </c>
      <c r="AJ934" t="str">
        <f>VLOOKUP($A934,Mapowanie!$A:$F,Mapowanie!E$1,0)</f>
        <v>W JACKET</v>
      </c>
      <c r="AK934" t="str">
        <f>VLOOKUP($A934,Mapowanie!$A:$F,Mapowanie!F$1,0)</f>
        <v>Dickies</v>
      </c>
      <c r="AM934" s="17">
        <f t="shared" si="106"/>
        <v>0</v>
      </c>
      <c r="AN934" s="17">
        <f t="shared" si="100"/>
        <v>0</v>
      </c>
      <c r="AO934" s="17">
        <f t="shared" si="101"/>
        <v>0</v>
      </c>
      <c r="AP934" s="17">
        <f t="shared" si="102"/>
        <v>0</v>
      </c>
      <c r="AQ934" s="17">
        <f t="shared" si="103"/>
        <v>0</v>
      </c>
      <c r="AR934" s="17">
        <f t="shared" si="104"/>
        <v>0</v>
      </c>
      <c r="AS934" s="17">
        <f t="shared" si="105"/>
        <v>0</v>
      </c>
    </row>
    <row r="935" spans="1:45" x14ac:dyDescent="0.35">
      <c r="A935" s="2" t="s">
        <v>929</v>
      </c>
      <c r="B935" s="16">
        <f>IFERROR(VLOOKUP($A935,'[2]Fin Rcpt do wklejenia 25P1'!$A:$AA,B$2,0),0)</f>
        <v>0</v>
      </c>
      <c r="C935" s="16">
        <f>IFERROR(VLOOKUP($A935,'[2]Fin Rcpt do wklejenia 25P1'!$A:$AA,C$2,0),0)</f>
        <v>0</v>
      </c>
      <c r="D935" s="16">
        <f>IFERROR(VLOOKUP($A935,'[2]Fin Rcpt do wklejenia 25P1'!$A:$AA,D$2,0),0)</f>
        <v>0</v>
      </c>
      <c r="E935" s="16">
        <f>IFERROR(VLOOKUP($A935,'[2]Fin Rcpt do wklejenia 25P1'!$A:$AA,E$2,0),0)</f>
        <v>0</v>
      </c>
      <c r="F935" s="16">
        <f>IFERROR(VLOOKUP($A935,'[2]Fin Rcpt do wklejenia 25P1'!$A:$AA,F$2,0),0)</f>
        <v>0</v>
      </c>
      <c r="G935" s="16">
        <f>IFERROR(VLOOKUP($A935,'[2]Fin Rcpt do wklejenia 25P1'!$A:$AA,G$2,0),0)</f>
        <v>0</v>
      </c>
      <c r="H935" s="16">
        <f>IFERROR(VLOOKUP($A935,'[2]Fin Rcpt do wklejenia 25P1'!$A:$AA,H$2,0),0)</f>
        <v>0</v>
      </c>
      <c r="I935" s="16">
        <f>IFERROR(VLOOKUP($A935,'[2]Fin Rcpt do wklejenia 25P1'!$A:$AA,I$2,0),0)</f>
        <v>0</v>
      </c>
      <c r="J935" s="16">
        <f>IFERROR(VLOOKUP($A935,'[2]Fin Rcpt do wklejenia 25P1'!$A:$AA,J$2,0),0)</f>
        <v>0</v>
      </c>
      <c r="K935" s="16">
        <f>IFERROR(VLOOKUP($A935,'[2]Fin Rcpt do wklejenia 25P1'!$A:$AA,K$2,0),0)</f>
        <v>0</v>
      </c>
      <c r="L935" s="16">
        <f>IFERROR(VLOOKUP($A935,'[2]Fin Rcpt do wklejenia 25P1'!$A:$AA,L$2,0),0)</f>
        <v>0</v>
      </c>
      <c r="M935" s="16">
        <f>IFERROR(VLOOKUP($A935,'[2]Fin Rcpt do wklejenia 25P1'!$A:$AA,M$2,0),0)</f>
        <v>0</v>
      </c>
      <c r="N935" s="16">
        <f>IFERROR(VLOOKUP($A935,'[2]Fin Rcpt do wklejenia 25P1'!$A:$AA,N$2,0),0)</f>
        <v>0</v>
      </c>
      <c r="O935" s="16">
        <f>IFERROR(VLOOKUP($A935,'[2]Fin Rcpt do wklejenia 25P1'!$A:$AA,O$2,0),0)</f>
        <v>0</v>
      </c>
      <c r="P935" s="16">
        <f>IFERROR(VLOOKUP($A935,'[2]Fin Rcpt do wklejenia 25P1'!$A:$AA,P$2,0),0)</f>
        <v>0</v>
      </c>
      <c r="Q935" s="16">
        <f>IFERROR(VLOOKUP($A935,'[2]Fin Rcpt do wklejenia 25P1'!$A:$AA,Q$2,0),0)</f>
        <v>0</v>
      </c>
      <c r="R935" s="16">
        <f>IFERROR(VLOOKUP($A935,'[2]Fin Rcpt do wklejenia 25P1'!$A:$AA,R$2,0),0)</f>
        <v>0</v>
      </c>
      <c r="S935" s="16">
        <f>IFERROR(VLOOKUP($A935,'[2]Fin Rcpt do wklejenia 25P1'!$A:$AA,S$2,0),0)</f>
        <v>0</v>
      </c>
      <c r="T935" s="16">
        <f>IFERROR(VLOOKUP($A935,'[2]Fin Rcpt do wklejenia 25P1'!$A:$AA,T$2,0),0)</f>
        <v>0</v>
      </c>
      <c r="U935" s="16">
        <f>IFERROR(VLOOKUP($A935,'[2]Fin Rcpt do wklejenia 25P1'!$A:$AA,U$2,0),0)</f>
        <v>0</v>
      </c>
      <c r="V935" s="16">
        <f>IFERROR(VLOOKUP($A935,'[2]Fin Rcpt do wklejenia 25P1'!$A:$AA,V$2,0),0)</f>
        <v>0</v>
      </c>
      <c r="W935" s="16">
        <f>IFERROR(VLOOKUP($A935,'[2]Fin Rcpt do wklejenia 25P1'!$A:$AA,W$2,0),0)</f>
        <v>0</v>
      </c>
      <c r="X935" s="16">
        <f>IFERROR(VLOOKUP($A935,'[2]Fin Rcpt do wklejenia 25P1'!$A:$AA,X$2,0),0)</f>
        <v>0</v>
      </c>
      <c r="Y935" s="16">
        <f>IFERROR(VLOOKUP($A935,'[2]Fin Rcpt do wklejenia 25P1'!$A:$AA,Y$2,0),0)</f>
        <v>0</v>
      </c>
      <c r="Z935" s="16">
        <f>IFERROR(VLOOKUP($A935,'[2]Fin Rcpt do wklejenia 25P1'!$A:$AA,Z$2,0),0)</f>
        <v>0</v>
      </c>
      <c r="AA935" s="16">
        <f>IFERROR(VLOOKUP($A935,'[2]Fin Rcpt do wklejenia 25P1'!$A:$AA,AA$2,0),0)</f>
        <v>0</v>
      </c>
      <c r="AB935" s="16"/>
      <c r="AC935" s="16"/>
      <c r="AD935" s="16"/>
      <c r="AE935" s="16"/>
      <c r="AG935" t="str">
        <f>VLOOKUP($A935,Mapowanie!$A:$F,Mapowanie!B$1,0)</f>
        <v>SIZ</v>
      </c>
      <c r="AH935" t="str">
        <f>VLOOKUP($A935,Mapowanie!$A:$F,Mapowanie!C$1,0)</f>
        <v>APR</v>
      </c>
      <c r="AI935" t="str">
        <f>VLOOKUP($A935,Mapowanie!$A:$F,Mapowanie!D$1,0)</f>
        <v>W</v>
      </c>
      <c r="AJ935" t="str">
        <f>VLOOKUP($A935,Mapowanie!$A:$F,Mapowanie!E$1,0)</f>
        <v>W JACKET</v>
      </c>
      <c r="AK935" t="str">
        <f>VLOOKUP($A935,Mapowanie!$A:$F,Mapowanie!F$1,0)</f>
        <v>Jordan</v>
      </c>
      <c r="AM935" s="17">
        <f t="shared" si="106"/>
        <v>0</v>
      </c>
      <c r="AN935" s="17">
        <f t="shared" si="100"/>
        <v>0</v>
      </c>
      <c r="AO935" s="17">
        <f t="shared" si="101"/>
        <v>0</v>
      </c>
      <c r="AP935" s="17">
        <f t="shared" si="102"/>
        <v>0</v>
      </c>
      <c r="AQ935" s="17">
        <f t="shared" si="103"/>
        <v>0</v>
      </c>
      <c r="AR935" s="17">
        <f t="shared" si="104"/>
        <v>0</v>
      </c>
      <c r="AS935" s="17">
        <f t="shared" si="105"/>
        <v>0</v>
      </c>
    </row>
    <row r="936" spans="1:45" x14ac:dyDescent="0.35">
      <c r="A936" s="2" t="s">
        <v>930</v>
      </c>
      <c r="B936" s="16">
        <f>IFERROR(VLOOKUP($A936,'[2]Fin Rcpt do wklejenia 25P1'!$A:$AA,B$2,0),0)</f>
        <v>0</v>
      </c>
      <c r="C936" s="16">
        <f>IFERROR(VLOOKUP($A936,'[2]Fin Rcpt do wklejenia 25P1'!$A:$AA,C$2,0),0)</f>
        <v>0</v>
      </c>
      <c r="D936" s="16">
        <f>IFERROR(VLOOKUP($A936,'[2]Fin Rcpt do wklejenia 25P1'!$A:$AA,D$2,0),0)</f>
        <v>0</v>
      </c>
      <c r="E936" s="16">
        <f>IFERROR(VLOOKUP($A936,'[2]Fin Rcpt do wklejenia 25P1'!$A:$AA,E$2,0),0)</f>
        <v>0</v>
      </c>
      <c r="F936" s="16">
        <f>IFERROR(VLOOKUP($A936,'[2]Fin Rcpt do wklejenia 25P1'!$A:$AA,F$2,0),0)</f>
        <v>0</v>
      </c>
      <c r="G936" s="16">
        <f>IFERROR(VLOOKUP($A936,'[2]Fin Rcpt do wklejenia 25P1'!$A:$AA,G$2,0),0)</f>
        <v>0</v>
      </c>
      <c r="H936" s="16">
        <f>IFERROR(VLOOKUP($A936,'[2]Fin Rcpt do wklejenia 25P1'!$A:$AA,H$2,0),0)</f>
        <v>0</v>
      </c>
      <c r="I936" s="16">
        <f>IFERROR(VLOOKUP($A936,'[2]Fin Rcpt do wklejenia 25P1'!$A:$AA,I$2,0),0)</f>
        <v>0</v>
      </c>
      <c r="J936" s="16">
        <f>IFERROR(VLOOKUP($A936,'[2]Fin Rcpt do wklejenia 25P1'!$A:$AA,J$2,0),0)</f>
        <v>0</v>
      </c>
      <c r="K936" s="16">
        <f>IFERROR(VLOOKUP($A936,'[2]Fin Rcpt do wklejenia 25P1'!$A:$AA,K$2,0),0)</f>
        <v>0</v>
      </c>
      <c r="L936" s="16">
        <f>IFERROR(VLOOKUP($A936,'[2]Fin Rcpt do wklejenia 25P1'!$A:$AA,L$2,0),0)</f>
        <v>0</v>
      </c>
      <c r="M936" s="16">
        <f>IFERROR(VLOOKUP($A936,'[2]Fin Rcpt do wklejenia 25P1'!$A:$AA,M$2,0),0)</f>
        <v>0</v>
      </c>
      <c r="N936" s="16">
        <f>IFERROR(VLOOKUP($A936,'[2]Fin Rcpt do wklejenia 25P1'!$A:$AA,N$2,0),0)</f>
        <v>0</v>
      </c>
      <c r="O936" s="16">
        <f>IFERROR(VLOOKUP($A936,'[2]Fin Rcpt do wklejenia 25P1'!$A:$AA,O$2,0),0)</f>
        <v>0</v>
      </c>
      <c r="P936" s="16">
        <f>IFERROR(VLOOKUP($A936,'[2]Fin Rcpt do wklejenia 25P1'!$A:$AA,P$2,0),0)</f>
        <v>0</v>
      </c>
      <c r="Q936" s="16">
        <f>IFERROR(VLOOKUP($A936,'[2]Fin Rcpt do wklejenia 25P1'!$A:$AA,Q$2,0),0)</f>
        <v>0</v>
      </c>
      <c r="R936" s="16">
        <f>IFERROR(VLOOKUP($A936,'[2]Fin Rcpt do wklejenia 25P1'!$A:$AA,R$2,0),0)</f>
        <v>0</v>
      </c>
      <c r="S936" s="16">
        <f>IFERROR(VLOOKUP($A936,'[2]Fin Rcpt do wklejenia 25P1'!$A:$AA,S$2,0),0)</f>
        <v>0</v>
      </c>
      <c r="T936" s="16">
        <f>IFERROR(VLOOKUP($A936,'[2]Fin Rcpt do wklejenia 25P1'!$A:$AA,T$2,0),0)</f>
        <v>0</v>
      </c>
      <c r="U936" s="16">
        <f>IFERROR(VLOOKUP($A936,'[2]Fin Rcpt do wklejenia 25P1'!$A:$AA,U$2,0),0)</f>
        <v>0</v>
      </c>
      <c r="V936" s="16">
        <f>IFERROR(VLOOKUP($A936,'[2]Fin Rcpt do wklejenia 25P1'!$A:$AA,V$2,0),0)</f>
        <v>0</v>
      </c>
      <c r="W936" s="16">
        <f>IFERROR(VLOOKUP($A936,'[2]Fin Rcpt do wklejenia 25P1'!$A:$AA,W$2,0),0)</f>
        <v>0</v>
      </c>
      <c r="X936" s="16">
        <f>IFERROR(VLOOKUP($A936,'[2]Fin Rcpt do wklejenia 25P1'!$A:$AA,X$2,0),0)</f>
        <v>0</v>
      </c>
      <c r="Y936" s="16">
        <f>IFERROR(VLOOKUP($A936,'[2]Fin Rcpt do wklejenia 25P1'!$A:$AA,Y$2,0),0)</f>
        <v>0</v>
      </c>
      <c r="Z936" s="16">
        <f>IFERROR(VLOOKUP($A936,'[2]Fin Rcpt do wklejenia 25P1'!$A:$AA,Z$2,0),0)</f>
        <v>0</v>
      </c>
      <c r="AA936" s="16">
        <f>IFERROR(VLOOKUP($A936,'[2]Fin Rcpt do wklejenia 25P1'!$A:$AA,AA$2,0),0)</f>
        <v>0</v>
      </c>
      <c r="AB936" s="16"/>
      <c r="AC936" s="16"/>
      <c r="AD936" s="16"/>
      <c r="AE936" s="16"/>
      <c r="AG936" t="str">
        <f>VLOOKUP($A936,Mapowanie!$A:$F,Mapowanie!B$1,0)</f>
        <v>SIZ</v>
      </c>
      <c r="AH936" t="str">
        <f>VLOOKUP($A936,Mapowanie!$A:$F,Mapowanie!C$1,0)</f>
        <v>APR</v>
      </c>
      <c r="AI936" t="str">
        <f>VLOOKUP($A936,Mapowanie!$A:$F,Mapowanie!D$1,0)</f>
        <v>W</v>
      </c>
      <c r="AJ936" t="str">
        <f>VLOOKUP($A936,Mapowanie!$A:$F,Mapowanie!E$1,0)</f>
        <v>W JACKET</v>
      </c>
      <c r="AK936" t="str">
        <f>VLOOKUP($A936,Mapowanie!$A:$F,Mapowanie!F$1,0)</f>
        <v>Levi's</v>
      </c>
      <c r="AM936" s="17">
        <f t="shared" si="106"/>
        <v>0</v>
      </c>
      <c r="AN936" s="17">
        <f t="shared" si="100"/>
        <v>0</v>
      </c>
      <c r="AO936" s="17">
        <f t="shared" si="101"/>
        <v>0</v>
      </c>
      <c r="AP936" s="17">
        <f t="shared" si="102"/>
        <v>0</v>
      </c>
      <c r="AQ936" s="17">
        <f t="shared" si="103"/>
        <v>0</v>
      </c>
      <c r="AR936" s="17">
        <f t="shared" si="104"/>
        <v>0</v>
      </c>
      <c r="AS936" s="17">
        <f t="shared" si="105"/>
        <v>0</v>
      </c>
    </row>
    <row r="937" spans="1:45" x14ac:dyDescent="0.35">
      <c r="A937" s="2" t="s">
        <v>931</v>
      </c>
      <c r="B937" s="16">
        <f>IFERROR(VLOOKUP($A937,'[2]Fin Rcpt do wklejenia 25P1'!$A:$AA,B$2,0),0)</f>
        <v>0</v>
      </c>
      <c r="C937" s="16">
        <f>IFERROR(VLOOKUP($A937,'[2]Fin Rcpt do wklejenia 25P1'!$A:$AA,C$2,0),0)</f>
        <v>0</v>
      </c>
      <c r="D937" s="16">
        <f>IFERROR(VLOOKUP($A937,'[2]Fin Rcpt do wklejenia 25P1'!$A:$AA,D$2,0),0)</f>
        <v>0</v>
      </c>
      <c r="E937" s="16">
        <f>IFERROR(VLOOKUP($A937,'[2]Fin Rcpt do wklejenia 25P1'!$A:$AA,E$2,0),0)</f>
        <v>0</v>
      </c>
      <c r="F937" s="16">
        <f>IFERROR(VLOOKUP($A937,'[2]Fin Rcpt do wklejenia 25P1'!$A:$AA,F$2,0),0)</f>
        <v>0</v>
      </c>
      <c r="G937" s="16">
        <f>IFERROR(VLOOKUP($A937,'[2]Fin Rcpt do wklejenia 25P1'!$A:$AA,G$2,0),0)</f>
        <v>0</v>
      </c>
      <c r="H937" s="16">
        <f>IFERROR(VLOOKUP($A937,'[2]Fin Rcpt do wklejenia 25P1'!$A:$AA,H$2,0),0)</f>
        <v>0</v>
      </c>
      <c r="I937" s="16">
        <f>IFERROR(VLOOKUP($A937,'[2]Fin Rcpt do wklejenia 25P1'!$A:$AA,I$2,0),0)</f>
        <v>0</v>
      </c>
      <c r="J937" s="16">
        <f>IFERROR(VLOOKUP($A937,'[2]Fin Rcpt do wklejenia 25P1'!$A:$AA,J$2,0),0)</f>
        <v>0</v>
      </c>
      <c r="K937" s="16">
        <f>IFERROR(VLOOKUP($A937,'[2]Fin Rcpt do wklejenia 25P1'!$A:$AA,K$2,0),0)</f>
        <v>0</v>
      </c>
      <c r="L937" s="16">
        <f>IFERROR(VLOOKUP($A937,'[2]Fin Rcpt do wklejenia 25P1'!$A:$AA,L$2,0),0)</f>
        <v>0</v>
      </c>
      <c r="M937" s="16">
        <f>IFERROR(VLOOKUP($A937,'[2]Fin Rcpt do wklejenia 25P1'!$A:$AA,M$2,0),0)</f>
        <v>0</v>
      </c>
      <c r="N937" s="16">
        <f>IFERROR(VLOOKUP($A937,'[2]Fin Rcpt do wklejenia 25P1'!$A:$AA,N$2,0),0)</f>
        <v>0</v>
      </c>
      <c r="O937" s="16">
        <f>IFERROR(VLOOKUP($A937,'[2]Fin Rcpt do wklejenia 25P1'!$A:$AA,O$2,0),0)</f>
        <v>0</v>
      </c>
      <c r="P937" s="16">
        <f>IFERROR(VLOOKUP($A937,'[2]Fin Rcpt do wklejenia 25P1'!$A:$AA,P$2,0),0)</f>
        <v>0</v>
      </c>
      <c r="Q937" s="16">
        <f>IFERROR(VLOOKUP($A937,'[2]Fin Rcpt do wklejenia 25P1'!$A:$AA,Q$2,0),0)</f>
        <v>0</v>
      </c>
      <c r="R937" s="16">
        <f>IFERROR(VLOOKUP($A937,'[2]Fin Rcpt do wklejenia 25P1'!$A:$AA,R$2,0),0)</f>
        <v>0</v>
      </c>
      <c r="S937" s="16">
        <f>IFERROR(VLOOKUP($A937,'[2]Fin Rcpt do wklejenia 25P1'!$A:$AA,S$2,0),0)</f>
        <v>0</v>
      </c>
      <c r="T937" s="16">
        <f>IFERROR(VLOOKUP($A937,'[2]Fin Rcpt do wklejenia 25P1'!$A:$AA,T$2,0),0)</f>
        <v>0</v>
      </c>
      <c r="U937" s="16">
        <f>IFERROR(VLOOKUP($A937,'[2]Fin Rcpt do wklejenia 25P1'!$A:$AA,U$2,0),0)</f>
        <v>0</v>
      </c>
      <c r="V937" s="16">
        <f>IFERROR(VLOOKUP($A937,'[2]Fin Rcpt do wklejenia 25P1'!$A:$AA,V$2,0),0)</f>
        <v>0</v>
      </c>
      <c r="W937" s="16">
        <f>IFERROR(VLOOKUP($A937,'[2]Fin Rcpt do wklejenia 25P1'!$A:$AA,W$2,0),0)</f>
        <v>0</v>
      </c>
      <c r="X937" s="16">
        <f>IFERROR(VLOOKUP($A937,'[2]Fin Rcpt do wklejenia 25P1'!$A:$AA,X$2,0),0)</f>
        <v>0</v>
      </c>
      <c r="Y937" s="16">
        <f>IFERROR(VLOOKUP($A937,'[2]Fin Rcpt do wklejenia 25P1'!$A:$AA,Y$2,0),0)</f>
        <v>0</v>
      </c>
      <c r="Z937" s="16">
        <f>IFERROR(VLOOKUP($A937,'[2]Fin Rcpt do wklejenia 25P1'!$A:$AA,Z$2,0),0)</f>
        <v>0</v>
      </c>
      <c r="AA937" s="16">
        <f>IFERROR(VLOOKUP($A937,'[2]Fin Rcpt do wklejenia 25P1'!$A:$AA,AA$2,0),0)</f>
        <v>0</v>
      </c>
      <c r="AB937" s="16"/>
      <c r="AC937" s="16"/>
      <c r="AD937" s="16"/>
      <c r="AE937" s="16"/>
      <c r="AG937" t="str">
        <f>VLOOKUP($A937,Mapowanie!$A:$F,Mapowanie!B$1,0)</f>
        <v>SIZ</v>
      </c>
      <c r="AH937" t="str">
        <f>VLOOKUP($A937,Mapowanie!$A:$F,Mapowanie!C$1,0)</f>
        <v>APR</v>
      </c>
      <c r="AI937" t="str">
        <f>VLOOKUP($A937,Mapowanie!$A:$F,Mapowanie!D$1,0)</f>
        <v>W</v>
      </c>
      <c r="AJ937" t="str">
        <f>VLOOKUP($A937,Mapowanie!$A:$F,Mapowanie!E$1,0)</f>
        <v>W JACKET</v>
      </c>
      <c r="AK937" t="str">
        <f>VLOOKUP($A937,Mapowanie!$A:$F,Mapowanie!F$1,0)</f>
        <v>Nike</v>
      </c>
      <c r="AM937" s="17">
        <f t="shared" si="106"/>
        <v>0</v>
      </c>
      <c r="AN937" s="17">
        <f t="shared" si="100"/>
        <v>0</v>
      </c>
      <c r="AO937" s="17">
        <f t="shared" si="101"/>
        <v>0</v>
      </c>
      <c r="AP937" s="17">
        <f t="shared" si="102"/>
        <v>0</v>
      </c>
      <c r="AQ937" s="17">
        <f t="shared" si="103"/>
        <v>0</v>
      </c>
      <c r="AR937" s="17">
        <f t="shared" si="104"/>
        <v>0</v>
      </c>
      <c r="AS937" s="17">
        <f t="shared" si="105"/>
        <v>0</v>
      </c>
    </row>
    <row r="938" spans="1:45" x14ac:dyDescent="0.35">
      <c r="A938" s="2" t="s">
        <v>932</v>
      </c>
      <c r="B938" s="16">
        <f>IFERROR(VLOOKUP($A938,'[2]Fin Rcpt do wklejenia 25P1'!$A:$AA,B$2,0),0)</f>
        <v>0</v>
      </c>
      <c r="C938" s="16">
        <f>IFERROR(VLOOKUP($A938,'[2]Fin Rcpt do wklejenia 25P1'!$A:$AA,C$2,0),0)</f>
        <v>0</v>
      </c>
      <c r="D938" s="16">
        <f>IFERROR(VLOOKUP($A938,'[2]Fin Rcpt do wklejenia 25P1'!$A:$AA,D$2,0),0)</f>
        <v>0</v>
      </c>
      <c r="E938" s="16">
        <f>IFERROR(VLOOKUP($A938,'[2]Fin Rcpt do wklejenia 25P1'!$A:$AA,E$2,0),0)</f>
        <v>0</v>
      </c>
      <c r="F938" s="16">
        <f>IFERROR(VLOOKUP($A938,'[2]Fin Rcpt do wklejenia 25P1'!$A:$AA,F$2,0),0)</f>
        <v>0</v>
      </c>
      <c r="G938" s="16">
        <f>IFERROR(VLOOKUP($A938,'[2]Fin Rcpt do wklejenia 25P1'!$A:$AA,G$2,0),0)</f>
        <v>0</v>
      </c>
      <c r="H938" s="16">
        <f>IFERROR(VLOOKUP($A938,'[2]Fin Rcpt do wklejenia 25P1'!$A:$AA,H$2,0),0)</f>
        <v>0</v>
      </c>
      <c r="I938" s="16">
        <f>IFERROR(VLOOKUP($A938,'[2]Fin Rcpt do wklejenia 25P1'!$A:$AA,I$2,0),0)</f>
        <v>0</v>
      </c>
      <c r="J938" s="16">
        <f>IFERROR(VLOOKUP($A938,'[2]Fin Rcpt do wklejenia 25P1'!$A:$AA,J$2,0),0)</f>
        <v>0</v>
      </c>
      <c r="K938" s="16">
        <f>IFERROR(VLOOKUP($A938,'[2]Fin Rcpt do wklejenia 25P1'!$A:$AA,K$2,0),0)</f>
        <v>0</v>
      </c>
      <c r="L938" s="16">
        <f>IFERROR(VLOOKUP($A938,'[2]Fin Rcpt do wklejenia 25P1'!$A:$AA,L$2,0),0)</f>
        <v>0</v>
      </c>
      <c r="M938" s="16">
        <f>IFERROR(VLOOKUP($A938,'[2]Fin Rcpt do wklejenia 25P1'!$A:$AA,M$2,0),0)</f>
        <v>0</v>
      </c>
      <c r="N938" s="16">
        <f>IFERROR(VLOOKUP($A938,'[2]Fin Rcpt do wklejenia 25P1'!$A:$AA,N$2,0),0)</f>
        <v>0</v>
      </c>
      <c r="O938" s="16">
        <f>IFERROR(VLOOKUP($A938,'[2]Fin Rcpt do wklejenia 25P1'!$A:$AA,O$2,0),0)</f>
        <v>0</v>
      </c>
      <c r="P938" s="16">
        <f>IFERROR(VLOOKUP($A938,'[2]Fin Rcpt do wklejenia 25P1'!$A:$AA,P$2,0),0)</f>
        <v>0</v>
      </c>
      <c r="Q938" s="16">
        <f>IFERROR(VLOOKUP($A938,'[2]Fin Rcpt do wklejenia 25P1'!$A:$AA,Q$2,0),0)</f>
        <v>0</v>
      </c>
      <c r="R938" s="16">
        <f>IFERROR(VLOOKUP($A938,'[2]Fin Rcpt do wklejenia 25P1'!$A:$AA,R$2,0),0)</f>
        <v>0</v>
      </c>
      <c r="S938" s="16">
        <f>IFERROR(VLOOKUP($A938,'[2]Fin Rcpt do wklejenia 25P1'!$A:$AA,S$2,0),0)</f>
        <v>0</v>
      </c>
      <c r="T938" s="16">
        <f>IFERROR(VLOOKUP($A938,'[2]Fin Rcpt do wklejenia 25P1'!$A:$AA,T$2,0),0)</f>
        <v>0</v>
      </c>
      <c r="U938" s="16">
        <f>IFERROR(VLOOKUP($A938,'[2]Fin Rcpt do wklejenia 25P1'!$A:$AA,U$2,0),0)</f>
        <v>0</v>
      </c>
      <c r="V938" s="16">
        <f>IFERROR(VLOOKUP($A938,'[2]Fin Rcpt do wklejenia 25P1'!$A:$AA,V$2,0),0)</f>
        <v>0</v>
      </c>
      <c r="W938" s="16">
        <f>IFERROR(VLOOKUP($A938,'[2]Fin Rcpt do wklejenia 25P1'!$A:$AA,W$2,0),0)</f>
        <v>0</v>
      </c>
      <c r="X938" s="16">
        <f>IFERROR(VLOOKUP($A938,'[2]Fin Rcpt do wklejenia 25P1'!$A:$AA,X$2,0),0)</f>
        <v>0</v>
      </c>
      <c r="Y938" s="16">
        <f>IFERROR(VLOOKUP($A938,'[2]Fin Rcpt do wklejenia 25P1'!$A:$AA,Y$2,0),0)</f>
        <v>0</v>
      </c>
      <c r="Z938" s="16">
        <f>IFERROR(VLOOKUP($A938,'[2]Fin Rcpt do wklejenia 25P1'!$A:$AA,Z$2,0),0)</f>
        <v>0</v>
      </c>
      <c r="AA938" s="16">
        <f>IFERROR(VLOOKUP($A938,'[2]Fin Rcpt do wklejenia 25P1'!$A:$AA,AA$2,0),0)</f>
        <v>0</v>
      </c>
      <c r="AB938" s="16"/>
      <c r="AC938" s="16"/>
      <c r="AD938" s="16"/>
      <c r="AE938" s="16"/>
      <c r="AG938" t="str">
        <f>VLOOKUP($A938,Mapowanie!$A:$F,Mapowanie!B$1,0)</f>
        <v>SIZ</v>
      </c>
      <c r="AH938" t="str">
        <f>VLOOKUP($A938,Mapowanie!$A:$F,Mapowanie!C$1,0)</f>
        <v>APR</v>
      </c>
      <c r="AI938" t="str">
        <f>VLOOKUP($A938,Mapowanie!$A:$F,Mapowanie!D$1,0)</f>
        <v>W</v>
      </c>
      <c r="AJ938" t="str">
        <f>VLOOKUP($A938,Mapowanie!$A:$F,Mapowanie!E$1,0)</f>
        <v>W JACKET</v>
      </c>
      <c r="AK938" t="str">
        <f>VLOOKUP($A938,Mapowanie!$A:$F,Mapowanie!F$1,0)</f>
        <v>zz_Other(MFP)</v>
      </c>
      <c r="AM938" s="17">
        <f t="shared" si="106"/>
        <v>0</v>
      </c>
      <c r="AN938" s="17">
        <f t="shared" si="100"/>
        <v>0</v>
      </c>
      <c r="AO938" s="17">
        <f t="shared" si="101"/>
        <v>0</v>
      </c>
      <c r="AP938" s="17">
        <f t="shared" si="102"/>
        <v>0</v>
      </c>
      <c r="AQ938" s="17">
        <f t="shared" si="103"/>
        <v>0</v>
      </c>
      <c r="AR938" s="17">
        <f t="shared" si="104"/>
        <v>0</v>
      </c>
      <c r="AS938" s="17">
        <f t="shared" si="105"/>
        <v>0</v>
      </c>
    </row>
    <row r="939" spans="1:45" x14ac:dyDescent="0.35">
      <c r="A939" s="2" t="s">
        <v>933</v>
      </c>
      <c r="B939" s="16">
        <f>IFERROR(VLOOKUP($A939,'[2]Fin Rcpt do wklejenia 25P1'!$A:$AA,B$2,0),0)</f>
        <v>234981.70800000001</v>
      </c>
      <c r="C939" s="16">
        <f>IFERROR(VLOOKUP($A939,'[2]Fin Rcpt do wklejenia 25P1'!$A:$AA,C$2,0),0)</f>
        <v>0</v>
      </c>
      <c r="D939" s="16">
        <f>IFERROR(VLOOKUP($A939,'[2]Fin Rcpt do wklejenia 25P1'!$A:$AA,D$2,0),0)</f>
        <v>0</v>
      </c>
      <c r="E939" s="16">
        <f>IFERROR(VLOOKUP($A939,'[2]Fin Rcpt do wklejenia 25P1'!$A:$AA,E$2,0),0)</f>
        <v>0</v>
      </c>
      <c r="F939" s="16">
        <f>IFERROR(VLOOKUP($A939,'[2]Fin Rcpt do wklejenia 25P1'!$A:$AA,F$2,0),0)</f>
        <v>117320.05600000001</v>
      </c>
      <c r="G939" s="16">
        <f>IFERROR(VLOOKUP($A939,'[2]Fin Rcpt do wklejenia 25P1'!$A:$AA,G$2,0),0)</f>
        <v>0</v>
      </c>
      <c r="H939" s="16">
        <f>IFERROR(VLOOKUP($A939,'[2]Fin Rcpt do wklejenia 25P1'!$A:$AA,H$2,0),0)</f>
        <v>0</v>
      </c>
      <c r="I939" s="16">
        <f>IFERROR(VLOOKUP($A939,'[2]Fin Rcpt do wklejenia 25P1'!$A:$AA,I$2,0),0)</f>
        <v>0</v>
      </c>
      <c r="J939" s="16">
        <f>IFERROR(VLOOKUP($A939,'[2]Fin Rcpt do wklejenia 25P1'!$A:$AA,J$2,0),0)</f>
        <v>221550.44400000002</v>
      </c>
      <c r="K939" s="16">
        <f>IFERROR(VLOOKUP($A939,'[2]Fin Rcpt do wklejenia 25P1'!$A:$AA,K$2,0),0)</f>
        <v>0</v>
      </c>
      <c r="L939" s="16">
        <f>IFERROR(VLOOKUP($A939,'[2]Fin Rcpt do wklejenia 25P1'!$A:$AA,L$2,0),0)</f>
        <v>0</v>
      </c>
      <c r="M939" s="16">
        <f>IFERROR(VLOOKUP($A939,'[2]Fin Rcpt do wklejenia 25P1'!$A:$AA,M$2,0),0)</f>
        <v>0</v>
      </c>
      <c r="N939" s="16">
        <f>IFERROR(VLOOKUP($A939,'[2]Fin Rcpt do wklejenia 25P1'!$A:$AA,N$2,0),0)</f>
        <v>0</v>
      </c>
      <c r="O939" s="16">
        <f>IFERROR(VLOOKUP($A939,'[2]Fin Rcpt do wklejenia 25P1'!$A:$AA,O$2,0),0)</f>
        <v>0</v>
      </c>
      <c r="P939" s="16">
        <f>IFERROR(VLOOKUP($A939,'[2]Fin Rcpt do wklejenia 25P1'!$A:$AA,P$2,0),0)</f>
        <v>0</v>
      </c>
      <c r="Q939" s="16">
        <f>IFERROR(VLOOKUP($A939,'[2]Fin Rcpt do wklejenia 25P1'!$A:$AA,Q$2,0),0)</f>
        <v>0</v>
      </c>
      <c r="R939" s="16">
        <f>IFERROR(VLOOKUP($A939,'[2]Fin Rcpt do wklejenia 25P1'!$A:$AA,R$2,0),0)</f>
        <v>0</v>
      </c>
      <c r="S939" s="16">
        <f>IFERROR(VLOOKUP($A939,'[2]Fin Rcpt do wklejenia 25P1'!$A:$AA,S$2,0),0)</f>
        <v>0</v>
      </c>
      <c r="T939" s="16">
        <f>IFERROR(VLOOKUP($A939,'[2]Fin Rcpt do wklejenia 25P1'!$A:$AA,T$2,0),0)</f>
        <v>0</v>
      </c>
      <c r="U939" s="16">
        <f>IFERROR(VLOOKUP($A939,'[2]Fin Rcpt do wklejenia 25P1'!$A:$AA,U$2,0),0)</f>
        <v>0</v>
      </c>
      <c r="V939" s="16">
        <f>IFERROR(VLOOKUP($A939,'[2]Fin Rcpt do wklejenia 25P1'!$A:$AA,V$2,0),0)</f>
        <v>0</v>
      </c>
      <c r="W939" s="16">
        <f>IFERROR(VLOOKUP($A939,'[2]Fin Rcpt do wklejenia 25P1'!$A:$AA,W$2,0),0)</f>
        <v>0</v>
      </c>
      <c r="X939" s="16">
        <f>IFERROR(VLOOKUP($A939,'[2]Fin Rcpt do wklejenia 25P1'!$A:$AA,X$2,0),0)</f>
        <v>0</v>
      </c>
      <c r="Y939" s="16">
        <f>IFERROR(VLOOKUP($A939,'[2]Fin Rcpt do wklejenia 25P1'!$A:$AA,Y$2,0),0)</f>
        <v>0</v>
      </c>
      <c r="Z939" s="16">
        <f>IFERROR(VLOOKUP($A939,'[2]Fin Rcpt do wklejenia 25P1'!$A:$AA,Z$2,0),0)</f>
        <v>0</v>
      </c>
      <c r="AA939" s="16">
        <f>IFERROR(VLOOKUP($A939,'[2]Fin Rcpt do wklejenia 25P1'!$A:$AA,AA$2,0),0)</f>
        <v>0</v>
      </c>
      <c r="AB939" s="16"/>
      <c r="AC939" s="16"/>
      <c r="AD939" s="16"/>
      <c r="AE939" s="16"/>
      <c r="AG939" t="str">
        <f>VLOOKUP($A939,Mapowanie!$A:$F,Mapowanie!B$1,0)</f>
        <v>SIZ</v>
      </c>
      <c r="AH939" t="str">
        <f>VLOOKUP($A939,Mapowanie!$A:$F,Mapowanie!C$1,0)</f>
        <v>APR</v>
      </c>
      <c r="AI939" t="str">
        <f>VLOOKUP($A939,Mapowanie!$A:$F,Mapowanie!D$1,0)</f>
        <v>W</v>
      </c>
      <c r="AJ939" t="str">
        <f>VLOOKUP($A939,Mapowanie!$A:$F,Mapowanie!E$1,0)</f>
        <v>PANTS</v>
      </c>
      <c r="AK939" t="str">
        <f>VLOOKUP($A939,Mapowanie!$A:$F,Mapowanie!F$1,0)</f>
        <v>Adidas</v>
      </c>
      <c r="AM939" s="17">
        <f t="shared" si="106"/>
        <v>234981.70800000001</v>
      </c>
      <c r="AN939" s="17">
        <f t="shared" si="100"/>
        <v>117320.05600000001</v>
      </c>
      <c r="AO939" s="17">
        <f t="shared" si="101"/>
        <v>221550.44400000002</v>
      </c>
      <c r="AP939" s="17">
        <f t="shared" si="102"/>
        <v>0</v>
      </c>
      <c r="AQ939" s="17">
        <f t="shared" si="103"/>
        <v>0</v>
      </c>
      <c r="AR939" s="17">
        <f t="shared" si="104"/>
        <v>0</v>
      </c>
      <c r="AS939" s="17">
        <f t="shared" si="105"/>
        <v>0</v>
      </c>
    </row>
    <row r="940" spans="1:45" x14ac:dyDescent="0.35">
      <c r="A940" s="2" t="s">
        <v>934</v>
      </c>
      <c r="B940" s="16">
        <f>IFERROR(VLOOKUP($A940,'[2]Fin Rcpt do wklejenia 25P1'!$A:$AA,B$2,0),0)</f>
        <v>0</v>
      </c>
      <c r="C940" s="16">
        <f>IFERROR(VLOOKUP($A940,'[2]Fin Rcpt do wklejenia 25P1'!$A:$AA,C$2,0),0)</f>
        <v>0</v>
      </c>
      <c r="D940" s="16">
        <f>IFERROR(VLOOKUP($A940,'[2]Fin Rcpt do wklejenia 25P1'!$A:$AA,D$2,0),0)</f>
        <v>0</v>
      </c>
      <c r="E940" s="16">
        <f>IFERROR(VLOOKUP($A940,'[2]Fin Rcpt do wklejenia 25P1'!$A:$AA,E$2,0),0)</f>
        <v>0</v>
      </c>
      <c r="F940" s="16">
        <f>IFERROR(VLOOKUP($A940,'[2]Fin Rcpt do wklejenia 25P1'!$A:$AA,F$2,0),0)</f>
        <v>0</v>
      </c>
      <c r="G940" s="16">
        <f>IFERROR(VLOOKUP($A940,'[2]Fin Rcpt do wklejenia 25P1'!$A:$AA,G$2,0),0)</f>
        <v>0</v>
      </c>
      <c r="H940" s="16">
        <f>IFERROR(VLOOKUP($A940,'[2]Fin Rcpt do wklejenia 25P1'!$A:$AA,H$2,0),0)</f>
        <v>0</v>
      </c>
      <c r="I940" s="16">
        <f>IFERROR(VLOOKUP($A940,'[2]Fin Rcpt do wklejenia 25P1'!$A:$AA,I$2,0),0)</f>
        <v>0</v>
      </c>
      <c r="J940" s="16">
        <f>IFERROR(VLOOKUP($A940,'[2]Fin Rcpt do wklejenia 25P1'!$A:$AA,J$2,0),0)</f>
        <v>0</v>
      </c>
      <c r="K940" s="16">
        <f>IFERROR(VLOOKUP($A940,'[2]Fin Rcpt do wklejenia 25P1'!$A:$AA,K$2,0),0)</f>
        <v>0</v>
      </c>
      <c r="L940" s="16">
        <f>IFERROR(VLOOKUP($A940,'[2]Fin Rcpt do wklejenia 25P1'!$A:$AA,L$2,0),0)</f>
        <v>0</v>
      </c>
      <c r="M940" s="16">
        <f>IFERROR(VLOOKUP($A940,'[2]Fin Rcpt do wklejenia 25P1'!$A:$AA,M$2,0),0)</f>
        <v>0</v>
      </c>
      <c r="N940" s="16">
        <f>IFERROR(VLOOKUP($A940,'[2]Fin Rcpt do wklejenia 25P1'!$A:$AA,N$2,0),0)</f>
        <v>0</v>
      </c>
      <c r="O940" s="16">
        <f>IFERROR(VLOOKUP($A940,'[2]Fin Rcpt do wklejenia 25P1'!$A:$AA,O$2,0),0)</f>
        <v>0</v>
      </c>
      <c r="P940" s="16">
        <f>IFERROR(VLOOKUP($A940,'[2]Fin Rcpt do wklejenia 25P1'!$A:$AA,P$2,0),0)</f>
        <v>0</v>
      </c>
      <c r="Q940" s="16">
        <f>IFERROR(VLOOKUP($A940,'[2]Fin Rcpt do wklejenia 25P1'!$A:$AA,Q$2,0),0)</f>
        <v>0</v>
      </c>
      <c r="R940" s="16">
        <f>IFERROR(VLOOKUP($A940,'[2]Fin Rcpt do wklejenia 25P1'!$A:$AA,R$2,0),0)</f>
        <v>0</v>
      </c>
      <c r="S940" s="16">
        <f>IFERROR(VLOOKUP($A940,'[2]Fin Rcpt do wklejenia 25P1'!$A:$AA,S$2,0),0)</f>
        <v>0</v>
      </c>
      <c r="T940" s="16">
        <f>IFERROR(VLOOKUP($A940,'[2]Fin Rcpt do wklejenia 25P1'!$A:$AA,T$2,0),0)</f>
        <v>0</v>
      </c>
      <c r="U940" s="16">
        <f>IFERROR(VLOOKUP($A940,'[2]Fin Rcpt do wklejenia 25P1'!$A:$AA,U$2,0),0)</f>
        <v>0</v>
      </c>
      <c r="V940" s="16">
        <f>IFERROR(VLOOKUP($A940,'[2]Fin Rcpt do wklejenia 25P1'!$A:$AA,V$2,0),0)</f>
        <v>0</v>
      </c>
      <c r="W940" s="16">
        <f>IFERROR(VLOOKUP($A940,'[2]Fin Rcpt do wklejenia 25P1'!$A:$AA,W$2,0),0)</f>
        <v>0</v>
      </c>
      <c r="X940" s="16">
        <f>IFERROR(VLOOKUP($A940,'[2]Fin Rcpt do wklejenia 25P1'!$A:$AA,X$2,0),0)</f>
        <v>0</v>
      </c>
      <c r="Y940" s="16">
        <f>IFERROR(VLOOKUP($A940,'[2]Fin Rcpt do wklejenia 25P1'!$A:$AA,Y$2,0),0)</f>
        <v>0</v>
      </c>
      <c r="Z940" s="16">
        <f>IFERROR(VLOOKUP($A940,'[2]Fin Rcpt do wklejenia 25P1'!$A:$AA,Z$2,0),0)</f>
        <v>0</v>
      </c>
      <c r="AA940" s="16">
        <f>IFERROR(VLOOKUP($A940,'[2]Fin Rcpt do wklejenia 25P1'!$A:$AA,AA$2,0),0)</f>
        <v>0</v>
      </c>
      <c r="AB940" s="16"/>
      <c r="AC940" s="16"/>
      <c r="AD940" s="16"/>
      <c r="AE940" s="16"/>
      <c r="AG940" t="str">
        <f>VLOOKUP($A940,Mapowanie!$A:$F,Mapowanie!B$1,0)</f>
        <v>SIZ</v>
      </c>
      <c r="AH940" t="str">
        <f>VLOOKUP($A940,Mapowanie!$A:$F,Mapowanie!C$1,0)</f>
        <v>APR</v>
      </c>
      <c r="AI940" t="str">
        <f>VLOOKUP($A940,Mapowanie!$A:$F,Mapowanie!D$1,0)</f>
        <v>W</v>
      </c>
      <c r="AJ940" t="str">
        <f>VLOOKUP($A940,Mapowanie!$A:$F,Mapowanie!E$1,0)</f>
        <v>PANTS</v>
      </c>
      <c r="AK940" t="str">
        <f>VLOOKUP($A940,Mapowanie!$A:$F,Mapowanie!F$1,0)</f>
        <v>Dickies</v>
      </c>
      <c r="AM940" s="17">
        <f t="shared" si="106"/>
        <v>0</v>
      </c>
      <c r="AN940" s="17">
        <f t="shared" si="100"/>
        <v>0</v>
      </c>
      <c r="AO940" s="17">
        <f t="shared" si="101"/>
        <v>0</v>
      </c>
      <c r="AP940" s="17">
        <f t="shared" si="102"/>
        <v>0</v>
      </c>
      <c r="AQ940" s="17">
        <f t="shared" si="103"/>
        <v>0</v>
      </c>
      <c r="AR940" s="17">
        <f t="shared" si="104"/>
        <v>0</v>
      </c>
      <c r="AS940" s="17">
        <f t="shared" si="105"/>
        <v>0</v>
      </c>
    </row>
    <row r="941" spans="1:45" x14ac:dyDescent="0.35">
      <c r="A941" s="2" t="s">
        <v>935</v>
      </c>
      <c r="B941" s="16">
        <f>IFERROR(VLOOKUP($A941,'[2]Fin Rcpt do wklejenia 25P1'!$A:$AA,B$2,0),0)</f>
        <v>33592.805999999997</v>
      </c>
      <c r="C941" s="16">
        <f>IFERROR(VLOOKUP($A941,'[2]Fin Rcpt do wklejenia 25P1'!$A:$AA,C$2,0),0)</f>
        <v>0</v>
      </c>
      <c r="D941" s="16">
        <f>IFERROR(VLOOKUP($A941,'[2]Fin Rcpt do wklejenia 25P1'!$A:$AA,D$2,0),0)</f>
        <v>25840.62</v>
      </c>
      <c r="E941" s="16">
        <f>IFERROR(VLOOKUP($A941,'[2]Fin Rcpt do wklejenia 25P1'!$A:$AA,E$2,0),0)</f>
        <v>0</v>
      </c>
      <c r="F941" s="16">
        <f>IFERROR(VLOOKUP($A941,'[2]Fin Rcpt do wklejenia 25P1'!$A:$AA,F$2,0),0)</f>
        <v>0</v>
      </c>
      <c r="G941" s="16">
        <f>IFERROR(VLOOKUP($A941,'[2]Fin Rcpt do wklejenia 25P1'!$A:$AA,G$2,0),0)</f>
        <v>0</v>
      </c>
      <c r="H941" s="16">
        <f>IFERROR(VLOOKUP($A941,'[2]Fin Rcpt do wklejenia 25P1'!$A:$AA,H$2,0),0)</f>
        <v>0</v>
      </c>
      <c r="I941" s="16">
        <f>IFERROR(VLOOKUP($A941,'[2]Fin Rcpt do wklejenia 25P1'!$A:$AA,I$2,0),0)</f>
        <v>0</v>
      </c>
      <c r="J941" s="16">
        <f>IFERROR(VLOOKUP($A941,'[2]Fin Rcpt do wklejenia 25P1'!$A:$AA,J$2,0),0)</f>
        <v>0</v>
      </c>
      <c r="K941" s="16">
        <f>IFERROR(VLOOKUP($A941,'[2]Fin Rcpt do wklejenia 25P1'!$A:$AA,K$2,0),0)</f>
        <v>0</v>
      </c>
      <c r="L941" s="16">
        <f>IFERROR(VLOOKUP($A941,'[2]Fin Rcpt do wklejenia 25P1'!$A:$AA,L$2,0),0)</f>
        <v>0</v>
      </c>
      <c r="M941" s="16">
        <f>IFERROR(VLOOKUP($A941,'[2]Fin Rcpt do wklejenia 25P1'!$A:$AA,M$2,0),0)</f>
        <v>0</v>
      </c>
      <c r="N941" s="16">
        <f>IFERROR(VLOOKUP($A941,'[2]Fin Rcpt do wklejenia 25P1'!$A:$AA,N$2,0),0)</f>
        <v>0</v>
      </c>
      <c r="O941" s="16">
        <f>IFERROR(VLOOKUP($A941,'[2]Fin Rcpt do wklejenia 25P1'!$A:$AA,O$2,0),0)</f>
        <v>0</v>
      </c>
      <c r="P941" s="16">
        <f>IFERROR(VLOOKUP($A941,'[2]Fin Rcpt do wklejenia 25P1'!$A:$AA,P$2,0),0)</f>
        <v>0</v>
      </c>
      <c r="Q941" s="16">
        <f>IFERROR(VLOOKUP($A941,'[2]Fin Rcpt do wklejenia 25P1'!$A:$AA,Q$2,0),0)</f>
        <v>0</v>
      </c>
      <c r="R941" s="16">
        <f>IFERROR(VLOOKUP($A941,'[2]Fin Rcpt do wklejenia 25P1'!$A:$AA,R$2,0),0)</f>
        <v>0</v>
      </c>
      <c r="S941" s="16">
        <f>IFERROR(VLOOKUP($A941,'[2]Fin Rcpt do wklejenia 25P1'!$A:$AA,S$2,0),0)</f>
        <v>0</v>
      </c>
      <c r="T941" s="16">
        <f>IFERROR(VLOOKUP($A941,'[2]Fin Rcpt do wklejenia 25P1'!$A:$AA,T$2,0),0)</f>
        <v>0</v>
      </c>
      <c r="U941" s="16">
        <f>IFERROR(VLOOKUP($A941,'[2]Fin Rcpt do wklejenia 25P1'!$A:$AA,U$2,0),0)</f>
        <v>0</v>
      </c>
      <c r="V941" s="16">
        <f>IFERROR(VLOOKUP($A941,'[2]Fin Rcpt do wklejenia 25P1'!$A:$AA,V$2,0),0)</f>
        <v>0</v>
      </c>
      <c r="W941" s="16">
        <f>IFERROR(VLOOKUP($A941,'[2]Fin Rcpt do wklejenia 25P1'!$A:$AA,W$2,0),0)</f>
        <v>0</v>
      </c>
      <c r="X941" s="16">
        <f>IFERROR(VLOOKUP($A941,'[2]Fin Rcpt do wklejenia 25P1'!$A:$AA,X$2,0),0)</f>
        <v>0</v>
      </c>
      <c r="Y941" s="16">
        <f>IFERROR(VLOOKUP($A941,'[2]Fin Rcpt do wklejenia 25P1'!$A:$AA,Y$2,0),0)</f>
        <v>0</v>
      </c>
      <c r="Z941" s="16">
        <f>IFERROR(VLOOKUP($A941,'[2]Fin Rcpt do wklejenia 25P1'!$A:$AA,Z$2,0),0)</f>
        <v>0</v>
      </c>
      <c r="AA941" s="16">
        <f>IFERROR(VLOOKUP($A941,'[2]Fin Rcpt do wklejenia 25P1'!$A:$AA,AA$2,0),0)</f>
        <v>0</v>
      </c>
      <c r="AB941" s="16"/>
      <c r="AC941" s="16"/>
      <c r="AD941" s="16"/>
      <c r="AE941" s="16"/>
      <c r="AG941" t="str">
        <f>VLOOKUP($A941,Mapowanie!$A:$F,Mapowanie!B$1,0)</f>
        <v>SIZ</v>
      </c>
      <c r="AH941" t="str">
        <f>VLOOKUP($A941,Mapowanie!$A:$F,Mapowanie!C$1,0)</f>
        <v>APR</v>
      </c>
      <c r="AI941" t="str">
        <f>VLOOKUP($A941,Mapowanie!$A:$F,Mapowanie!D$1,0)</f>
        <v>W</v>
      </c>
      <c r="AJ941" t="str">
        <f>VLOOKUP($A941,Mapowanie!$A:$F,Mapowanie!E$1,0)</f>
        <v>PANTS</v>
      </c>
      <c r="AK941" t="str">
        <f>VLOOKUP($A941,Mapowanie!$A:$F,Mapowanie!F$1,0)</f>
        <v>Jordan</v>
      </c>
      <c r="AM941" s="17">
        <f t="shared" si="106"/>
        <v>59433.425999999992</v>
      </c>
      <c r="AN941" s="17">
        <f t="shared" si="100"/>
        <v>0</v>
      </c>
      <c r="AO941" s="17">
        <f t="shared" si="101"/>
        <v>0</v>
      </c>
      <c r="AP941" s="17">
        <f t="shared" si="102"/>
        <v>0</v>
      </c>
      <c r="AQ941" s="17">
        <f t="shared" si="103"/>
        <v>0</v>
      </c>
      <c r="AR941" s="17">
        <f t="shared" si="104"/>
        <v>0</v>
      </c>
      <c r="AS941" s="17">
        <f t="shared" si="105"/>
        <v>0</v>
      </c>
    </row>
    <row r="942" spans="1:45" x14ac:dyDescent="0.35">
      <c r="A942" s="2" t="s">
        <v>936</v>
      </c>
      <c r="B942" s="16">
        <f>IFERROR(VLOOKUP($A942,'[2]Fin Rcpt do wklejenia 25P1'!$A:$AA,B$2,0),0)</f>
        <v>0</v>
      </c>
      <c r="C942" s="16">
        <f>IFERROR(VLOOKUP($A942,'[2]Fin Rcpt do wklejenia 25P1'!$A:$AA,C$2,0),0)</f>
        <v>0</v>
      </c>
      <c r="D942" s="16">
        <f>IFERROR(VLOOKUP($A942,'[2]Fin Rcpt do wklejenia 25P1'!$A:$AA,D$2,0),0)</f>
        <v>0</v>
      </c>
      <c r="E942" s="16">
        <f>IFERROR(VLOOKUP($A942,'[2]Fin Rcpt do wklejenia 25P1'!$A:$AA,E$2,0),0)</f>
        <v>0</v>
      </c>
      <c r="F942" s="16">
        <f>IFERROR(VLOOKUP($A942,'[2]Fin Rcpt do wklejenia 25P1'!$A:$AA,F$2,0),0)</f>
        <v>63872.47099999999</v>
      </c>
      <c r="G942" s="16">
        <f>IFERROR(VLOOKUP($A942,'[2]Fin Rcpt do wklejenia 25P1'!$A:$AA,G$2,0),0)</f>
        <v>0</v>
      </c>
      <c r="H942" s="16">
        <f>IFERROR(VLOOKUP($A942,'[2]Fin Rcpt do wklejenia 25P1'!$A:$AA,H$2,0),0)</f>
        <v>0</v>
      </c>
      <c r="I942" s="16">
        <f>IFERROR(VLOOKUP($A942,'[2]Fin Rcpt do wklejenia 25P1'!$A:$AA,I$2,0),0)</f>
        <v>0</v>
      </c>
      <c r="J942" s="16">
        <f>IFERROR(VLOOKUP($A942,'[2]Fin Rcpt do wklejenia 25P1'!$A:$AA,J$2,0),0)</f>
        <v>9644.4</v>
      </c>
      <c r="K942" s="16">
        <f>IFERROR(VLOOKUP($A942,'[2]Fin Rcpt do wklejenia 25P1'!$A:$AA,K$2,0),0)</f>
        <v>0</v>
      </c>
      <c r="L942" s="16">
        <f>IFERROR(VLOOKUP($A942,'[2]Fin Rcpt do wklejenia 25P1'!$A:$AA,L$2,0),0)</f>
        <v>0</v>
      </c>
      <c r="M942" s="16">
        <f>IFERROR(VLOOKUP($A942,'[2]Fin Rcpt do wklejenia 25P1'!$A:$AA,M$2,0),0)</f>
        <v>0</v>
      </c>
      <c r="N942" s="16">
        <f>IFERROR(VLOOKUP($A942,'[2]Fin Rcpt do wklejenia 25P1'!$A:$AA,N$2,0),0)</f>
        <v>0</v>
      </c>
      <c r="O942" s="16">
        <f>IFERROR(VLOOKUP($A942,'[2]Fin Rcpt do wklejenia 25P1'!$A:$AA,O$2,0),0)</f>
        <v>0</v>
      </c>
      <c r="P942" s="16">
        <f>IFERROR(VLOOKUP($A942,'[2]Fin Rcpt do wklejenia 25P1'!$A:$AA,P$2,0),0)</f>
        <v>0</v>
      </c>
      <c r="Q942" s="16">
        <f>IFERROR(VLOOKUP($A942,'[2]Fin Rcpt do wklejenia 25P1'!$A:$AA,Q$2,0),0)</f>
        <v>0</v>
      </c>
      <c r="R942" s="16">
        <f>IFERROR(VLOOKUP($A942,'[2]Fin Rcpt do wklejenia 25P1'!$A:$AA,R$2,0),0)</f>
        <v>0</v>
      </c>
      <c r="S942" s="16">
        <f>IFERROR(VLOOKUP($A942,'[2]Fin Rcpt do wklejenia 25P1'!$A:$AA,S$2,0),0)</f>
        <v>0</v>
      </c>
      <c r="T942" s="16">
        <f>IFERROR(VLOOKUP($A942,'[2]Fin Rcpt do wklejenia 25P1'!$A:$AA,T$2,0),0)</f>
        <v>0</v>
      </c>
      <c r="U942" s="16">
        <f>IFERROR(VLOOKUP($A942,'[2]Fin Rcpt do wklejenia 25P1'!$A:$AA,U$2,0),0)</f>
        <v>0</v>
      </c>
      <c r="V942" s="16">
        <f>IFERROR(VLOOKUP($A942,'[2]Fin Rcpt do wklejenia 25P1'!$A:$AA,V$2,0),0)</f>
        <v>0</v>
      </c>
      <c r="W942" s="16">
        <f>IFERROR(VLOOKUP($A942,'[2]Fin Rcpt do wklejenia 25P1'!$A:$AA,W$2,0),0)</f>
        <v>0</v>
      </c>
      <c r="X942" s="16">
        <f>IFERROR(VLOOKUP($A942,'[2]Fin Rcpt do wklejenia 25P1'!$A:$AA,X$2,0),0)</f>
        <v>0</v>
      </c>
      <c r="Y942" s="16">
        <f>IFERROR(VLOOKUP($A942,'[2]Fin Rcpt do wklejenia 25P1'!$A:$AA,Y$2,0),0)</f>
        <v>0</v>
      </c>
      <c r="Z942" s="16">
        <f>IFERROR(VLOOKUP($A942,'[2]Fin Rcpt do wklejenia 25P1'!$A:$AA,Z$2,0),0)</f>
        <v>0</v>
      </c>
      <c r="AA942" s="16">
        <f>IFERROR(VLOOKUP($A942,'[2]Fin Rcpt do wklejenia 25P1'!$A:$AA,AA$2,0),0)</f>
        <v>0</v>
      </c>
      <c r="AB942" s="16"/>
      <c r="AC942" s="16"/>
      <c r="AD942" s="16"/>
      <c r="AE942" s="16"/>
      <c r="AG942" t="str">
        <f>VLOOKUP($A942,Mapowanie!$A:$F,Mapowanie!B$1,0)</f>
        <v>SIZ</v>
      </c>
      <c r="AH942" t="str">
        <f>VLOOKUP($A942,Mapowanie!$A:$F,Mapowanie!C$1,0)</f>
        <v>APR</v>
      </c>
      <c r="AI942" t="str">
        <f>VLOOKUP($A942,Mapowanie!$A:$F,Mapowanie!D$1,0)</f>
        <v>W</v>
      </c>
      <c r="AJ942" t="str">
        <f>VLOOKUP($A942,Mapowanie!$A:$F,Mapowanie!E$1,0)</f>
        <v>PANTS</v>
      </c>
      <c r="AK942" t="str">
        <f>VLOOKUP($A942,Mapowanie!$A:$F,Mapowanie!F$1,0)</f>
        <v>Levi's</v>
      </c>
      <c r="AM942" s="17">
        <f t="shared" si="106"/>
        <v>0</v>
      </c>
      <c r="AN942" s="17">
        <f t="shared" si="100"/>
        <v>63872.47099999999</v>
      </c>
      <c r="AO942" s="17">
        <f t="shared" si="101"/>
        <v>9644.4</v>
      </c>
      <c r="AP942" s="17">
        <f t="shared" si="102"/>
        <v>0</v>
      </c>
      <c r="AQ942" s="17">
        <f t="shared" si="103"/>
        <v>0</v>
      </c>
      <c r="AR942" s="17">
        <f t="shared" si="104"/>
        <v>0</v>
      </c>
      <c r="AS942" s="17">
        <f t="shared" si="105"/>
        <v>0</v>
      </c>
    </row>
    <row r="943" spans="1:45" x14ac:dyDescent="0.35">
      <c r="A943" s="2" t="s">
        <v>937</v>
      </c>
      <c r="B943" s="16">
        <f>IFERROR(VLOOKUP($A943,'[2]Fin Rcpt do wklejenia 25P1'!$A:$AA,B$2,0),0)</f>
        <v>169708.82400000002</v>
      </c>
      <c r="C943" s="16">
        <f>IFERROR(VLOOKUP($A943,'[2]Fin Rcpt do wklejenia 25P1'!$A:$AA,C$2,0),0)</f>
        <v>0</v>
      </c>
      <c r="D943" s="16">
        <f>IFERROR(VLOOKUP($A943,'[2]Fin Rcpt do wklejenia 25P1'!$A:$AA,D$2,0),0)</f>
        <v>154892.08800000002</v>
      </c>
      <c r="E943" s="16">
        <f>IFERROR(VLOOKUP($A943,'[2]Fin Rcpt do wklejenia 25P1'!$A:$AA,E$2,0),0)</f>
        <v>0</v>
      </c>
      <c r="F943" s="16">
        <f>IFERROR(VLOOKUP($A943,'[2]Fin Rcpt do wklejenia 25P1'!$A:$AA,F$2,0),0)</f>
        <v>0</v>
      </c>
      <c r="G943" s="16">
        <f>IFERROR(VLOOKUP($A943,'[2]Fin Rcpt do wklejenia 25P1'!$A:$AA,G$2,0),0)</f>
        <v>0</v>
      </c>
      <c r="H943" s="16">
        <f>IFERROR(VLOOKUP($A943,'[2]Fin Rcpt do wklejenia 25P1'!$A:$AA,H$2,0),0)</f>
        <v>206540.28000000003</v>
      </c>
      <c r="I943" s="16">
        <f>IFERROR(VLOOKUP($A943,'[2]Fin Rcpt do wklejenia 25P1'!$A:$AA,I$2,0),0)</f>
        <v>0</v>
      </c>
      <c r="J943" s="16">
        <f>IFERROR(VLOOKUP($A943,'[2]Fin Rcpt do wklejenia 25P1'!$A:$AA,J$2,0),0)</f>
        <v>0</v>
      </c>
      <c r="K943" s="16">
        <f>IFERROR(VLOOKUP($A943,'[2]Fin Rcpt do wklejenia 25P1'!$A:$AA,K$2,0),0)</f>
        <v>0</v>
      </c>
      <c r="L943" s="16">
        <f>IFERROR(VLOOKUP($A943,'[2]Fin Rcpt do wklejenia 25P1'!$A:$AA,L$2,0),0)</f>
        <v>0</v>
      </c>
      <c r="M943" s="16">
        <f>IFERROR(VLOOKUP($A943,'[2]Fin Rcpt do wklejenia 25P1'!$A:$AA,M$2,0),0)</f>
        <v>0</v>
      </c>
      <c r="N943" s="16">
        <f>IFERROR(VLOOKUP($A943,'[2]Fin Rcpt do wklejenia 25P1'!$A:$AA,N$2,0),0)</f>
        <v>0</v>
      </c>
      <c r="O943" s="16">
        <f>IFERROR(VLOOKUP($A943,'[2]Fin Rcpt do wklejenia 25P1'!$A:$AA,O$2,0),0)</f>
        <v>0</v>
      </c>
      <c r="P943" s="16">
        <f>IFERROR(VLOOKUP($A943,'[2]Fin Rcpt do wklejenia 25P1'!$A:$AA,P$2,0),0)</f>
        <v>0</v>
      </c>
      <c r="Q943" s="16">
        <f>IFERROR(VLOOKUP($A943,'[2]Fin Rcpt do wklejenia 25P1'!$A:$AA,Q$2,0),0)</f>
        <v>0</v>
      </c>
      <c r="R943" s="16">
        <f>IFERROR(VLOOKUP($A943,'[2]Fin Rcpt do wklejenia 25P1'!$A:$AA,R$2,0),0)</f>
        <v>0</v>
      </c>
      <c r="S943" s="16">
        <f>IFERROR(VLOOKUP($A943,'[2]Fin Rcpt do wklejenia 25P1'!$A:$AA,S$2,0),0)</f>
        <v>0</v>
      </c>
      <c r="T943" s="16">
        <f>IFERROR(VLOOKUP($A943,'[2]Fin Rcpt do wklejenia 25P1'!$A:$AA,T$2,0),0)</f>
        <v>0</v>
      </c>
      <c r="U943" s="16">
        <f>IFERROR(VLOOKUP($A943,'[2]Fin Rcpt do wklejenia 25P1'!$A:$AA,U$2,0),0)</f>
        <v>0</v>
      </c>
      <c r="V943" s="16">
        <f>IFERROR(VLOOKUP($A943,'[2]Fin Rcpt do wklejenia 25P1'!$A:$AA,V$2,0),0)</f>
        <v>0</v>
      </c>
      <c r="W943" s="16">
        <f>IFERROR(VLOOKUP($A943,'[2]Fin Rcpt do wklejenia 25P1'!$A:$AA,W$2,0),0)</f>
        <v>0</v>
      </c>
      <c r="X943" s="16">
        <f>IFERROR(VLOOKUP($A943,'[2]Fin Rcpt do wklejenia 25P1'!$A:$AA,X$2,0),0)</f>
        <v>0</v>
      </c>
      <c r="Y943" s="16">
        <f>IFERROR(VLOOKUP($A943,'[2]Fin Rcpt do wklejenia 25P1'!$A:$AA,Y$2,0),0)</f>
        <v>0</v>
      </c>
      <c r="Z943" s="16">
        <f>IFERROR(VLOOKUP($A943,'[2]Fin Rcpt do wklejenia 25P1'!$A:$AA,Z$2,0),0)</f>
        <v>0</v>
      </c>
      <c r="AA943" s="16">
        <f>IFERROR(VLOOKUP($A943,'[2]Fin Rcpt do wklejenia 25P1'!$A:$AA,AA$2,0),0)</f>
        <v>0</v>
      </c>
      <c r="AB943" s="16"/>
      <c r="AC943" s="16"/>
      <c r="AD943" s="16"/>
      <c r="AE943" s="16"/>
      <c r="AG943" t="str">
        <f>VLOOKUP($A943,Mapowanie!$A:$F,Mapowanie!B$1,0)</f>
        <v>SIZ</v>
      </c>
      <c r="AH943" t="str">
        <f>VLOOKUP($A943,Mapowanie!$A:$F,Mapowanie!C$1,0)</f>
        <v>APR</v>
      </c>
      <c r="AI943" t="str">
        <f>VLOOKUP($A943,Mapowanie!$A:$F,Mapowanie!D$1,0)</f>
        <v>W</v>
      </c>
      <c r="AJ943" t="str">
        <f>VLOOKUP($A943,Mapowanie!$A:$F,Mapowanie!E$1,0)</f>
        <v>PANTS</v>
      </c>
      <c r="AK943" t="str">
        <f>VLOOKUP($A943,Mapowanie!$A:$F,Mapowanie!F$1,0)</f>
        <v>Nike</v>
      </c>
      <c r="AM943" s="17">
        <f t="shared" si="106"/>
        <v>324600.91200000001</v>
      </c>
      <c r="AN943" s="17">
        <f t="shared" si="100"/>
        <v>206540.28000000003</v>
      </c>
      <c r="AO943" s="17">
        <f t="shared" si="101"/>
        <v>0</v>
      </c>
      <c r="AP943" s="17">
        <f t="shared" si="102"/>
        <v>0</v>
      </c>
      <c r="AQ943" s="17">
        <f t="shared" si="103"/>
        <v>0</v>
      </c>
      <c r="AR943" s="17">
        <f t="shared" si="104"/>
        <v>0</v>
      </c>
      <c r="AS943" s="17">
        <f t="shared" si="105"/>
        <v>0</v>
      </c>
    </row>
    <row r="944" spans="1:45" x14ac:dyDescent="0.35">
      <c r="A944" s="2" t="s">
        <v>938</v>
      </c>
      <c r="B944" s="16">
        <f>IFERROR(VLOOKUP($A944,'[2]Fin Rcpt do wklejenia 25P1'!$A:$AA,B$2,0),0)</f>
        <v>0</v>
      </c>
      <c r="C944" s="16">
        <f>IFERROR(VLOOKUP($A944,'[2]Fin Rcpt do wklejenia 25P1'!$A:$AA,C$2,0),0)</f>
        <v>0</v>
      </c>
      <c r="D944" s="16">
        <f>IFERROR(VLOOKUP($A944,'[2]Fin Rcpt do wklejenia 25P1'!$A:$AA,D$2,0),0)</f>
        <v>0</v>
      </c>
      <c r="E944" s="16">
        <f>IFERROR(VLOOKUP($A944,'[2]Fin Rcpt do wklejenia 25P1'!$A:$AA,E$2,0),0)</f>
        <v>0</v>
      </c>
      <c r="F944" s="16">
        <f>IFERROR(VLOOKUP($A944,'[2]Fin Rcpt do wklejenia 25P1'!$A:$AA,F$2,0),0)</f>
        <v>24238.499499999998</v>
      </c>
      <c r="G944" s="16">
        <f>IFERROR(VLOOKUP($A944,'[2]Fin Rcpt do wklejenia 25P1'!$A:$AA,G$2,0),0)</f>
        <v>0</v>
      </c>
      <c r="H944" s="16">
        <f>IFERROR(VLOOKUP($A944,'[2]Fin Rcpt do wklejenia 25P1'!$A:$AA,H$2,0),0)</f>
        <v>0</v>
      </c>
      <c r="I944" s="16">
        <f>IFERROR(VLOOKUP($A944,'[2]Fin Rcpt do wklejenia 25P1'!$A:$AA,I$2,0),0)</f>
        <v>0</v>
      </c>
      <c r="J944" s="16">
        <f>IFERROR(VLOOKUP($A944,'[2]Fin Rcpt do wklejenia 25P1'!$A:$AA,J$2,0),0)</f>
        <v>15359.191499999999</v>
      </c>
      <c r="K944" s="16">
        <f>IFERROR(VLOOKUP($A944,'[2]Fin Rcpt do wklejenia 25P1'!$A:$AA,K$2,0),0)</f>
        <v>0</v>
      </c>
      <c r="L944" s="16">
        <f>IFERROR(VLOOKUP($A944,'[2]Fin Rcpt do wklejenia 25P1'!$A:$AA,L$2,0),0)</f>
        <v>0</v>
      </c>
      <c r="M944" s="16">
        <f>IFERROR(VLOOKUP($A944,'[2]Fin Rcpt do wklejenia 25P1'!$A:$AA,M$2,0),0)</f>
        <v>0</v>
      </c>
      <c r="N944" s="16">
        <f>IFERROR(VLOOKUP($A944,'[2]Fin Rcpt do wklejenia 25P1'!$A:$AA,N$2,0),0)</f>
        <v>0</v>
      </c>
      <c r="O944" s="16">
        <f>IFERROR(VLOOKUP($A944,'[2]Fin Rcpt do wklejenia 25P1'!$A:$AA,O$2,0),0)</f>
        <v>19327.199000000001</v>
      </c>
      <c r="P944" s="16">
        <f>IFERROR(VLOOKUP($A944,'[2]Fin Rcpt do wklejenia 25P1'!$A:$AA,P$2,0),0)</f>
        <v>0</v>
      </c>
      <c r="Q944" s="16">
        <f>IFERROR(VLOOKUP($A944,'[2]Fin Rcpt do wklejenia 25P1'!$A:$AA,Q$2,0),0)</f>
        <v>0</v>
      </c>
      <c r="R944" s="16">
        <f>IFERROR(VLOOKUP($A944,'[2]Fin Rcpt do wklejenia 25P1'!$A:$AA,R$2,0),0)</f>
        <v>0</v>
      </c>
      <c r="S944" s="16">
        <f>IFERROR(VLOOKUP($A944,'[2]Fin Rcpt do wklejenia 25P1'!$A:$AA,S$2,0),0)</f>
        <v>0</v>
      </c>
      <c r="T944" s="16">
        <f>IFERROR(VLOOKUP($A944,'[2]Fin Rcpt do wklejenia 25P1'!$A:$AA,T$2,0),0)</f>
        <v>0</v>
      </c>
      <c r="U944" s="16">
        <f>IFERROR(VLOOKUP($A944,'[2]Fin Rcpt do wklejenia 25P1'!$A:$AA,U$2,0),0)</f>
        <v>0</v>
      </c>
      <c r="V944" s="16">
        <f>IFERROR(VLOOKUP($A944,'[2]Fin Rcpt do wklejenia 25P1'!$A:$AA,V$2,0),0)</f>
        <v>0</v>
      </c>
      <c r="W944" s="16">
        <f>IFERROR(VLOOKUP($A944,'[2]Fin Rcpt do wklejenia 25P1'!$A:$AA,W$2,0),0)</f>
        <v>0</v>
      </c>
      <c r="X944" s="16">
        <f>IFERROR(VLOOKUP($A944,'[2]Fin Rcpt do wklejenia 25P1'!$A:$AA,X$2,0),0)</f>
        <v>0</v>
      </c>
      <c r="Y944" s="16">
        <f>IFERROR(VLOOKUP($A944,'[2]Fin Rcpt do wklejenia 25P1'!$A:$AA,Y$2,0),0)</f>
        <v>0</v>
      </c>
      <c r="Z944" s="16">
        <f>IFERROR(VLOOKUP($A944,'[2]Fin Rcpt do wklejenia 25P1'!$A:$AA,Z$2,0),0)</f>
        <v>0</v>
      </c>
      <c r="AA944" s="16">
        <f>IFERROR(VLOOKUP($A944,'[2]Fin Rcpt do wklejenia 25P1'!$A:$AA,AA$2,0),0)</f>
        <v>0</v>
      </c>
      <c r="AB944" s="16"/>
      <c r="AC944" s="16"/>
      <c r="AD944" s="16"/>
      <c r="AE944" s="16"/>
      <c r="AG944" t="str">
        <f>VLOOKUP($A944,Mapowanie!$A:$F,Mapowanie!B$1,0)</f>
        <v>SIZ</v>
      </c>
      <c r="AH944" t="str">
        <f>VLOOKUP($A944,Mapowanie!$A:$F,Mapowanie!C$1,0)</f>
        <v>APR</v>
      </c>
      <c r="AI944" t="str">
        <f>VLOOKUP($A944,Mapowanie!$A:$F,Mapowanie!D$1,0)</f>
        <v>W</v>
      </c>
      <c r="AJ944" t="str">
        <f>VLOOKUP($A944,Mapowanie!$A:$F,Mapowanie!E$1,0)</f>
        <v>PANTS</v>
      </c>
      <c r="AK944" t="str">
        <f>VLOOKUP($A944,Mapowanie!$A:$F,Mapowanie!F$1,0)</f>
        <v>zz_Other(MFP)</v>
      </c>
      <c r="AM944" s="17">
        <f t="shared" si="106"/>
        <v>0</v>
      </c>
      <c r="AN944" s="17">
        <f t="shared" si="100"/>
        <v>24238.499499999998</v>
      </c>
      <c r="AO944" s="17">
        <f t="shared" si="101"/>
        <v>15359.191499999999</v>
      </c>
      <c r="AP944" s="17">
        <f t="shared" si="102"/>
        <v>19327.199000000001</v>
      </c>
      <c r="AQ944" s="17">
        <f t="shared" si="103"/>
        <v>0</v>
      </c>
      <c r="AR944" s="17">
        <f t="shared" si="104"/>
        <v>0</v>
      </c>
      <c r="AS944" s="17">
        <f t="shared" si="105"/>
        <v>0</v>
      </c>
    </row>
    <row r="945" spans="1:45" x14ac:dyDescent="0.35">
      <c r="A945" s="2" t="s">
        <v>939</v>
      </c>
      <c r="B945" s="16">
        <f>IFERROR(VLOOKUP($A945,'[2]Fin Rcpt do wklejenia 25P1'!$A:$AA,B$2,0),0)</f>
        <v>0</v>
      </c>
      <c r="C945" s="16">
        <f>IFERROR(VLOOKUP($A945,'[2]Fin Rcpt do wklejenia 25P1'!$A:$AA,C$2,0),0)</f>
        <v>0</v>
      </c>
      <c r="D945" s="16">
        <f>IFERROR(VLOOKUP($A945,'[2]Fin Rcpt do wklejenia 25P1'!$A:$AA,D$2,0),0)</f>
        <v>0</v>
      </c>
      <c r="E945" s="16">
        <f>IFERROR(VLOOKUP($A945,'[2]Fin Rcpt do wklejenia 25P1'!$A:$AA,E$2,0),0)</f>
        <v>0</v>
      </c>
      <c r="F945" s="16">
        <f>IFERROR(VLOOKUP($A945,'[2]Fin Rcpt do wklejenia 25P1'!$A:$AA,F$2,0),0)</f>
        <v>0</v>
      </c>
      <c r="G945" s="16">
        <f>IFERROR(VLOOKUP($A945,'[2]Fin Rcpt do wklejenia 25P1'!$A:$AA,G$2,0),0)</f>
        <v>0</v>
      </c>
      <c r="H945" s="16">
        <f>IFERROR(VLOOKUP($A945,'[2]Fin Rcpt do wklejenia 25P1'!$A:$AA,H$2,0),0)</f>
        <v>0</v>
      </c>
      <c r="I945" s="16">
        <f>IFERROR(VLOOKUP($A945,'[2]Fin Rcpt do wklejenia 25P1'!$A:$AA,I$2,0),0)</f>
        <v>0</v>
      </c>
      <c r="J945" s="16">
        <f>IFERROR(VLOOKUP($A945,'[2]Fin Rcpt do wklejenia 25P1'!$A:$AA,J$2,0),0)</f>
        <v>0</v>
      </c>
      <c r="K945" s="16">
        <f>IFERROR(VLOOKUP($A945,'[2]Fin Rcpt do wklejenia 25P1'!$A:$AA,K$2,0),0)</f>
        <v>0</v>
      </c>
      <c r="L945" s="16">
        <f>IFERROR(VLOOKUP($A945,'[2]Fin Rcpt do wklejenia 25P1'!$A:$AA,L$2,0),0)</f>
        <v>0</v>
      </c>
      <c r="M945" s="16">
        <f>IFERROR(VLOOKUP($A945,'[2]Fin Rcpt do wklejenia 25P1'!$A:$AA,M$2,0),0)</f>
        <v>0</v>
      </c>
      <c r="N945" s="16">
        <f>IFERROR(VLOOKUP($A945,'[2]Fin Rcpt do wklejenia 25P1'!$A:$AA,N$2,0),0)</f>
        <v>0</v>
      </c>
      <c r="O945" s="16">
        <f>IFERROR(VLOOKUP($A945,'[2]Fin Rcpt do wklejenia 25P1'!$A:$AA,O$2,0),0)</f>
        <v>0</v>
      </c>
      <c r="P945" s="16">
        <f>IFERROR(VLOOKUP($A945,'[2]Fin Rcpt do wklejenia 25P1'!$A:$AA,P$2,0),0)</f>
        <v>0</v>
      </c>
      <c r="Q945" s="16">
        <f>IFERROR(VLOOKUP($A945,'[2]Fin Rcpt do wklejenia 25P1'!$A:$AA,Q$2,0),0)</f>
        <v>0</v>
      </c>
      <c r="R945" s="16">
        <f>IFERROR(VLOOKUP($A945,'[2]Fin Rcpt do wklejenia 25P1'!$A:$AA,R$2,0),0)</f>
        <v>0</v>
      </c>
      <c r="S945" s="16">
        <f>IFERROR(VLOOKUP($A945,'[2]Fin Rcpt do wklejenia 25P1'!$A:$AA,S$2,0),0)</f>
        <v>0</v>
      </c>
      <c r="T945" s="16">
        <f>IFERROR(VLOOKUP($A945,'[2]Fin Rcpt do wklejenia 25P1'!$A:$AA,T$2,0),0)</f>
        <v>0</v>
      </c>
      <c r="U945" s="16">
        <f>IFERROR(VLOOKUP($A945,'[2]Fin Rcpt do wklejenia 25P1'!$A:$AA,U$2,0),0)</f>
        <v>0</v>
      </c>
      <c r="V945" s="16">
        <f>IFERROR(VLOOKUP($A945,'[2]Fin Rcpt do wklejenia 25P1'!$A:$AA,V$2,0),0)</f>
        <v>0</v>
      </c>
      <c r="W945" s="16">
        <f>IFERROR(VLOOKUP($A945,'[2]Fin Rcpt do wklejenia 25P1'!$A:$AA,W$2,0),0)</f>
        <v>0</v>
      </c>
      <c r="X945" s="16">
        <f>IFERROR(VLOOKUP($A945,'[2]Fin Rcpt do wklejenia 25P1'!$A:$AA,X$2,0),0)</f>
        <v>0</v>
      </c>
      <c r="Y945" s="16">
        <f>IFERROR(VLOOKUP($A945,'[2]Fin Rcpt do wklejenia 25P1'!$A:$AA,Y$2,0),0)</f>
        <v>0</v>
      </c>
      <c r="Z945" s="16">
        <f>IFERROR(VLOOKUP($A945,'[2]Fin Rcpt do wklejenia 25P1'!$A:$AA,Z$2,0),0)</f>
        <v>0</v>
      </c>
      <c r="AA945" s="16">
        <f>IFERROR(VLOOKUP($A945,'[2]Fin Rcpt do wklejenia 25P1'!$A:$AA,AA$2,0),0)</f>
        <v>0</v>
      </c>
      <c r="AB945" s="16"/>
      <c r="AC945" s="16"/>
      <c r="AD945" s="16"/>
      <c r="AE945" s="16"/>
      <c r="AG945" t="str">
        <f>VLOOKUP($A945,Mapowanie!$A:$F,Mapowanie!B$1,0)</f>
        <v>SIZ</v>
      </c>
      <c r="AH945" t="str">
        <f>VLOOKUP($A945,Mapowanie!$A:$F,Mapowanie!C$1,0)</f>
        <v>APR</v>
      </c>
      <c r="AI945" t="str">
        <f>VLOOKUP($A945,Mapowanie!$A:$F,Mapowanie!D$1,0)</f>
        <v>W</v>
      </c>
      <c r="AJ945" t="str">
        <f>VLOOKUP($A945,Mapowanie!$A:$F,Mapowanie!E$1,0)</f>
        <v>SHORTS</v>
      </c>
      <c r="AK945" t="str">
        <f>VLOOKUP($A945,Mapowanie!$A:$F,Mapowanie!F$1,0)</f>
        <v>Adidas</v>
      </c>
      <c r="AM945" s="17">
        <f t="shared" si="106"/>
        <v>0</v>
      </c>
      <c r="AN945" s="17">
        <f t="shared" si="100"/>
        <v>0</v>
      </c>
      <c r="AO945" s="17">
        <f t="shared" si="101"/>
        <v>0</v>
      </c>
      <c r="AP945" s="17">
        <f t="shared" si="102"/>
        <v>0</v>
      </c>
      <c r="AQ945" s="17">
        <f t="shared" si="103"/>
        <v>0</v>
      </c>
      <c r="AR945" s="17">
        <f t="shared" si="104"/>
        <v>0</v>
      </c>
      <c r="AS945" s="17">
        <f t="shared" si="105"/>
        <v>0</v>
      </c>
    </row>
    <row r="946" spans="1:45" x14ac:dyDescent="0.35">
      <c r="A946" s="2" t="s">
        <v>940</v>
      </c>
      <c r="B946" s="16">
        <f>IFERROR(VLOOKUP($A946,'[2]Fin Rcpt do wklejenia 25P1'!$A:$AA,B$2,0),0)</f>
        <v>0</v>
      </c>
      <c r="C946" s="16">
        <f>IFERROR(VLOOKUP($A946,'[2]Fin Rcpt do wklejenia 25P1'!$A:$AA,C$2,0),0)</f>
        <v>0</v>
      </c>
      <c r="D946" s="16">
        <f>IFERROR(VLOOKUP($A946,'[2]Fin Rcpt do wklejenia 25P1'!$A:$AA,D$2,0),0)</f>
        <v>0</v>
      </c>
      <c r="E946" s="16">
        <f>IFERROR(VLOOKUP($A946,'[2]Fin Rcpt do wklejenia 25P1'!$A:$AA,E$2,0),0)</f>
        <v>0</v>
      </c>
      <c r="F946" s="16">
        <f>IFERROR(VLOOKUP($A946,'[2]Fin Rcpt do wklejenia 25P1'!$A:$AA,F$2,0),0)</f>
        <v>0</v>
      </c>
      <c r="G946" s="16">
        <f>IFERROR(VLOOKUP($A946,'[2]Fin Rcpt do wklejenia 25P1'!$A:$AA,G$2,0),0)</f>
        <v>0</v>
      </c>
      <c r="H946" s="16">
        <f>IFERROR(VLOOKUP($A946,'[2]Fin Rcpt do wklejenia 25P1'!$A:$AA,H$2,0),0)</f>
        <v>0</v>
      </c>
      <c r="I946" s="16">
        <f>IFERROR(VLOOKUP($A946,'[2]Fin Rcpt do wklejenia 25P1'!$A:$AA,I$2,0),0)</f>
        <v>0</v>
      </c>
      <c r="J946" s="16">
        <f>IFERROR(VLOOKUP($A946,'[2]Fin Rcpt do wklejenia 25P1'!$A:$AA,J$2,0),0)</f>
        <v>0</v>
      </c>
      <c r="K946" s="16">
        <f>IFERROR(VLOOKUP($A946,'[2]Fin Rcpt do wklejenia 25P1'!$A:$AA,K$2,0),0)</f>
        <v>0</v>
      </c>
      <c r="L946" s="16">
        <f>IFERROR(VLOOKUP($A946,'[2]Fin Rcpt do wklejenia 25P1'!$A:$AA,L$2,0),0)</f>
        <v>0</v>
      </c>
      <c r="M946" s="16">
        <f>IFERROR(VLOOKUP($A946,'[2]Fin Rcpt do wklejenia 25P1'!$A:$AA,M$2,0),0)</f>
        <v>0</v>
      </c>
      <c r="N946" s="16">
        <f>IFERROR(VLOOKUP($A946,'[2]Fin Rcpt do wklejenia 25P1'!$A:$AA,N$2,0),0)</f>
        <v>0</v>
      </c>
      <c r="O946" s="16">
        <f>IFERROR(VLOOKUP($A946,'[2]Fin Rcpt do wklejenia 25P1'!$A:$AA,O$2,0),0)</f>
        <v>0</v>
      </c>
      <c r="P946" s="16">
        <f>IFERROR(VLOOKUP($A946,'[2]Fin Rcpt do wklejenia 25P1'!$A:$AA,P$2,0),0)</f>
        <v>0</v>
      </c>
      <c r="Q946" s="16">
        <f>IFERROR(VLOOKUP($A946,'[2]Fin Rcpt do wklejenia 25P1'!$A:$AA,Q$2,0),0)</f>
        <v>0</v>
      </c>
      <c r="R946" s="16">
        <f>IFERROR(VLOOKUP($A946,'[2]Fin Rcpt do wklejenia 25P1'!$A:$AA,R$2,0),0)</f>
        <v>0</v>
      </c>
      <c r="S946" s="16">
        <f>IFERROR(VLOOKUP($A946,'[2]Fin Rcpt do wklejenia 25P1'!$A:$AA,S$2,0),0)</f>
        <v>0</v>
      </c>
      <c r="T946" s="16">
        <f>IFERROR(VLOOKUP($A946,'[2]Fin Rcpt do wklejenia 25P1'!$A:$AA,T$2,0),0)</f>
        <v>0</v>
      </c>
      <c r="U946" s="16">
        <f>IFERROR(VLOOKUP($A946,'[2]Fin Rcpt do wklejenia 25P1'!$A:$AA,U$2,0),0)</f>
        <v>0</v>
      </c>
      <c r="V946" s="16">
        <f>IFERROR(VLOOKUP($A946,'[2]Fin Rcpt do wklejenia 25P1'!$A:$AA,V$2,0),0)</f>
        <v>0</v>
      </c>
      <c r="W946" s="16">
        <f>IFERROR(VLOOKUP($A946,'[2]Fin Rcpt do wklejenia 25P1'!$A:$AA,W$2,0),0)</f>
        <v>0</v>
      </c>
      <c r="X946" s="16">
        <f>IFERROR(VLOOKUP($A946,'[2]Fin Rcpt do wklejenia 25P1'!$A:$AA,X$2,0),0)</f>
        <v>0</v>
      </c>
      <c r="Y946" s="16">
        <f>IFERROR(VLOOKUP($A946,'[2]Fin Rcpt do wklejenia 25P1'!$A:$AA,Y$2,0),0)</f>
        <v>0</v>
      </c>
      <c r="Z946" s="16">
        <f>IFERROR(VLOOKUP($A946,'[2]Fin Rcpt do wklejenia 25P1'!$A:$AA,Z$2,0),0)</f>
        <v>0</v>
      </c>
      <c r="AA946" s="16">
        <f>IFERROR(VLOOKUP($A946,'[2]Fin Rcpt do wklejenia 25P1'!$A:$AA,AA$2,0),0)</f>
        <v>0</v>
      </c>
      <c r="AB946" s="16"/>
      <c r="AC946" s="16"/>
      <c r="AD946" s="16"/>
      <c r="AE946" s="16"/>
      <c r="AG946" t="str">
        <f>VLOOKUP($A946,Mapowanie!$A:$F,Mapowanie!B$1,0)</f>
        <v>SIZ</v>
      </c>
      <c r="AH946" t="str">
        <f>VLOOKUP($A946,Mapowanie!$A:$F,Mapowanie!C$1,0)</f>
        <v>APR</v>
      </c>
      <c r="AI946" t="str">
        <f>VLOOKUP($A946,Mapowanie!$A:$F,Mapowanie!D$1,0)</f>
        <v>W</v>
      </c>
      <c r="AJ946" t="str">
        <f>VLOOKUP($A946,Mapowanie!$A:$F,Mapowanie!E$1,0)</f>
        <v>SHORTS</v>
      </c>
      <c r="AK946" t="str">
        <f>VLOOKUP($A946,Mapowanie!$A:$F,Mapowanie!F$1,0)</f>
        <v>Dickies</v>
      </c>
      <c r="AM946" s="17">
        <f t="shared" si="106"/>
        <v>0</v>
      </c>
      <c r="AN946" s="17">
        <f t="shared" si="100"/>
        <v>0</v>
      </c>
      <c r="AO946" s="17">
        <f t="shared" si="101"/>
        <v>0</v>
      </c>
      <c r="AP946" s="17">
        <f t="shared" si="102"/>
        <v>0</v>
      </c>
      <c r="AQ946" s="17">
        <f t="shared" si="103"/>
        <v>0</v>
      </c>
      <c r="AR946" s="17">
        <f t="shared" si="104"/>
        <v>0</v>
      </c>
      <c r="AS946" s="17">
        <f t="shared" si="105"/>
        <v>0</v>
      </c>
    </row>
    <row r="947" spans="1:45" x14ac:dyDescent="0.35">
      <c r="A947" s="2" t="s">
        <v>941</v>
      </c>
      <c r="B947" s="16">
        <f>IFERROR(VLOOKUP($A947,'[2]Fin Rcpt do wklejenia 25P1'!$A:$AA,B$2,0),0)</f>
        <v>0</v>
      </c>
      <c r="C947" s="16">
        <f>IFERROR(VLOOKUP($A947,'[2]Fin Rcpt do wklejenia 25P1'!$A:$AA,C$2,0),0)</f>
        <v>0</v>
      </c>
      <c r="D947" s="16">
        <f>IFERROR(VLOOKUP($A947,'[2]Fin Rcpt do wklejenia 25P1'!$A:$AA,D$2,0),0)</f>
        <v>0</v>
      </c>
      <c r="E947" s="16">
        <f>IFERROR(VLOOKUP($A947,'[2]Fin Rcpt do wklejenia 25P1'!$A:$AA,E$2,0),0)</f>
        <v>0</v>
      </c>
      <c r="F947" s="16">
        <f>IFERROR(VLOOKUP($A947,'[2]Fin Rcpt do wklejenia 25P1'!$A:$AA,F$2,0),0)</f>
        <v>0</v>
      </c>
      <c r="G947" s="16">
        <f>IFERROR(VLOOKUP($A947,'[2]Fin Rcpt do wklejenia 25P1'!$A:$AA,G$2,0),0)</f>
        <v>0</v>
      </c>
      <c r="H947" s="16">
        <f>IFERROR(VLOOKUP($A947,'[2]Fin Rcpt do wklejenia 25P1'!$A:$AA,H$2,0),0)</f>
        <v>0</v>
      </c>
      <c r="I947" s="16">
        <f>IFERROR(VLOOKUP($A947,'[2]Fin Rcpt do wklejenia 25P1'!$A:$AA,I$2,0),0)</f>
        <v>0</v>
      </c>
      <c r="J947" s="16">
        <f>IFERROR(VLOOKUP($A947,'[2]Fin Rcpt do wklejenia 25P1'!$A:$AA,J$2,0),0)</f>
        <v>0</v>
      </c>
      <c r="K947" s="16">
        <f>IFERROR(VLOOKUP($A947,'[2]Fin Rcpt do wklejenia 25P1'!$A:$AA,K$2,0),0)</f>
        <v>0</v>
      </c>
      <c r="L947" s="16">
        <f>IFERROR(VLOOKUP($A947,'[2]Fin Rcpt do wklejenia 25P1'!$A:$AA,L$2,0),0)</f>
        <v>0</v>
      </c>
      <c r="M947" s="16">
        <f>IFERROR(VLOOKUP($A947,'[2]Fin Rcpt do wklejenia 25P1'!$A:$AA,M$2,0),0)</f>
        <v>0</v>
      </c>
      <c r="N947" s="16">
        <f>IFERROR(VLOOKUP($A947,'[2]Fin Rcpt do wklejenia 25P1'!$A:$AA,N$2,0),0)</f>
        <v>0</v>
      </c>
      <c r="O947" s="16">
        <f>IFERROR(VLOOKUP($A947,'[2]Fin Rcpt do wklejenia 25P1'!$A:$AA,O$2,0),0)</f>
        <v>0</v>
      </c>
      <c r="P947" s="16">
        <f>IFERROR(VLOOKUP($A947,'[2]Fin Rcpt do wklejenia 25P1'!$A:$AA,P$2,0),0)</f>
        <v>0</v>
      </c>
      <c r="Q947" s="16">
        <f>IFERROR(VLOOKUP($A947,'[2]Fin Rcpt do wklejenia 25P1'!$A:$AA,Q$2,0),0)</f>
        <v>0</v>
      </c>
      <c r="R947" s="16">
        <f>IFERROR(VLOOKUP($A947,'[2]Fin Rcpt do wklejenia 25P1'!$A:$AA,R$2,0),0)</f>
        <v>0</v>
      </c>
      <c r="S947" s="16">
        <f>IFERROR(VLOOKUP($A947,'[2]Fin Rcpt do wklejenia 25P1'!$A:$AA,S$2,0),0)</f>
        <v>0</v>
      </c>
      <c r="T947" s="16">
        <f>IFERROR(VLOOKUP($A947,'[2]Fin Rcpt do wklejenia 25P1'!$A:$AA,T$2,0),0)</f>
        <v>0</v>
      </c>
      <c r="U947" s="16">
        <f>IFERROR(VLOOKUP($A947,'[2]Fin Rcpt do wklejenia 25P1'!$A:$AA,U$2,0),0)</f>
        <v>0</v>
      </c>
      <c r="V947" s="16">
        <f>IFERROR(VLOOKUP($A947,'[2]Fin Rcpt do wklejenia 25P1'!$A:$AA,V$2,0),0)</f>
        <v>0</v>
      </c>
      <c r="W947" s="16">
        <f>IFERROR(VLOOKUP($A947,'[2]Fin Rcpt do wklejenia 25P1'!$A:$AA,W$2,0),0)</f>
        <v>0</v>
      </c>
      <c r="X947" s="16">
        <f>IFERROR(VLOOKUP($A947,'[2]Fin Rcpt do wklejenia 25P1'!$A:$AA,X$2,0),0)</f>
        <v>0</v>
      </c>
      <c r="Y947" s="16">
        <f>IFERROR(VLOOKUP($A947,'[2]Fin Rcpt do wklejenia 25P1'!$A:$AA,Y$2,0),0)</f>
        <v>0</v>
      </c>
      <c r="Z947" s="16">
        <f>IFERROR(VLOOKUP($A947,'[2]Fin Rcpt do wklejenia 25P1'!$A:$AA,Z$2,0),0)</f>
        <v>0</v>
      </c>
      <c r="AA947" s="16">
        <f>IFERROR(VLOOKUP($A947,'[2]Fin Rcpt do wklejenia 25P1'!$A:$AA,AA$2,0),0)</f>
        <v>0</v>
      </c>
      <c r="AB947" s="16"/>
      <c r="AC947" s="16"/>
      <c r="AD947" s="16"/>
      <c r="AE947" s="16"/>
      <c r="AG947" t="str">
        <f>VLOOKUP($A947,Mapowanie!$A:$F,Mapowanie!B$1,0)</f>
        <v>SIZ</v>
      </c>
      <c r="AH947" t="str">
        <f>VLOOKUP($A947,Mapowanie!$A:$F,Mapowanie!C$1,0)</f>
        <v>APR</v>
      </c>
      <c r="AI947" t="str">
        <f>VLOOKUP($A947,Mapowanie!$A:$F,Mapowanie!D$1,0)</f>
        <v>W</v>
      </c>
      <c r="AJ947" t="str">
        <f>VLOOKUP($A947,Mapowanie!$A:$F,Mapowanie!E$1,0)</f>
        <v>SHORTS</v>
      </c>
      <c r="AK947" t="str">
        <f>VLOOKUP($A947,Mapowanie!$A:$F,Mapowanie!F$1,0)</f>
        <v>Jordan</v>
      </c>
      <c r="AM947" s="17">
        <f t="shared" si="106"/>
        <v>0</v>
      </c>
      <c r="AN947" s="17">
        <f t="shared" si="100"/>
        <v>0</v>
      </c>
      <c r="AO947" s="17">
        <f t="shared" si="101"/>
        <v>0</v>
      </c>
      <c r="AP947" s="17">
        <f t="shared" si="102"/>
        <v>0</v>
      </c>
      <c r="AQ947" s="17">
        <f t="shared" si="103"/>
        <v>0</v>
      </c>
      <c r="AR947" s="17">
        <f t="shared" si="104"/>
        <v>0</v>
      </c>
      <c r="AS947" s="17">
        <f t="shared" si="105"/>
        <v>0</v>
      </c>
    </row>
    <row r="948" spans="1:45" x14ac:dyDescent="0.35">
      <c r="A948" s="2" t="s">
        <v>942</v>
      </c>
      <c r="B948" s="16">
        <f>IFERROR(VLOOKUP($A948,'[2]Fin Rcpt do wklejenia 25P1'!$A:$AA,B$2,0),0)</f>
        <v>0</v>
      </c>
      <c r="C948" s="16">
        <f>IFERROR(VLOOKUP($A948,'[2]Fin Rcpt do wklejenia 25P1'!$A:$AA,C$2,0),0)</f>
        <v>0</v>
      </c>
      <c r="D948" s="16">
        <f>IFERROR(VLOOKUP($A948,'[2]Fin Rcpt do wklejenia 25P1'!$A:$AA,D$2,0),0)</f>
        <v>0</v>
      </c>
      <c r="E948" s="16">
        <f>IFERROR(VLOOKUP($A948,'[2]Fin Rcpt do wklejenia 25P1'!$A:$AA,E$2,0),0)</f>
        <v>0</v>
      </c>
      <c r="F948" s="16">
        <f>IFERROR(VLOOKUP($A948,'[2]Fin Rcpt do wklejenia 25P1'!$A:$AA,F$2,0),0)</f>
        <v>0</v>
      </c>
      <c r="G948" s="16">
        <f>IFERROR(VLOOKUP($A948,'[2]Fin Rcpt do wklejenia 25P1'!$A:$AA,G$2,0),0)</f>
        <v>0</v>
      </c>
      <c r="H948" s="16">
        <f>IFERROR(VLOOKUP($A948,'[2]Fin Rcpt do wklejenia 25P1'!$A:$AA,H$2,0),0)</f>
        <v>0</v>
      </c>
      <c r="I948" s="16">
        <f>IFERROR(VLOOKUP($A948,'[2]Fin Rcpt do wklejenia 25P1'!$A:$AA,I$2,0),0)</f>
        <v>0</v>
      </c>
      <c r="J948" s="16">
        <f>IFERROR(VLOOKUP($A948,'[2]Fin Rcpt do wklejenia 25P1'!$A:$AA,J$2,0),0)</f>
        <v>27296.321499999998</v>
      </c>
      <c r="K948" s="16">
        <f>IFERROR(VLOOKUP($A948,'[2]Fin Rcpt do wklejenia 25P1'!$A:$AA,K$2,0),0)</f>
        <v>0</v>
      </c>
      <c r="L948" s="16">
        <f>IFERROR(VLOOKUP($A948,'[2]Fin Rcpt do wklejenia 25P1'!$A:$AA,L$2,0),0)</f>
        <v>0</v>
      </c>
      <c r="M948" s="16">
        <f>IFERROR(VLOOKUP($A948,'[2]Fin Rcpt do wklejenia 25P1'!$A:$AA,M$2,0),0)</f>
        <v>0</v>
      </c>
      <c r="N948" s="16">
        <f>IFERROR(VLOOKUP($A948,'[2]Fin Rcpt do wklejenia 25P1'!$A:$AA,N$2,0),0)</f>
        <v>0</v>
      </c>
      <c r="O948" s="16">
        <f>IFERROR(VLOOKUP($A948,'[2]Fin Rcpt do wklejenia 25P1'!$A:$AA,O$2,0),0)</f>
        <v>36652.235000000001</v>
      </c>
      <c r="P948" s="16">
        <f>IFERROR(VLOOKUP($A948,'[2]Fin Rcpt do wklejenia 25P1'!$A:$AA,P$2,0),0)</f>
        <v>0</v>
      </c>
      <c r="Q948" s="16">
        <f>IFERROR(VLOOKUP($A948,'[2]Fin Rcpt do wklejenia 25P1'!$A:$AA,Q$2,0),0)</f>
        <v>0</v>
      </c>
      <c r="R948" s="16">
        <f>IFERROR(VLOOKUP($A948,'[2]Fin Rcpt do wklejenia 25P1'!$A:$AA,R$2,0),0)</f>
        <v>0</v>
      </c>
      <c r="S948" s="16">
        <f>IFERROR(VLOOKUP($A948,'[2]Fin Rcpt do wklejenia 25P1'!$A:$AA,S$2,0),0)</f>
        <v>0</v>
      </c>
      <c r="T948" s="16">
        <f>IFERROR(VLOOKUP($A948,'[2]Fin Rcpt do wklejenia 25P1'!$A:$AA,T$2,0),0)</f>
        <v>0</v>
      </c>
      <c r="U948" s="16">
        <f>IFERROR(VLOOKUP($A948,'[2]Fin Rcpt do wklejenia 25P1'!$A:$AA,U$2,0),0)</f>
        <v>0</v>
      </c>
      <c r="V948" s="16">
        <f>IFERROR(VLOOKUP($A948,'[2]Fin Rcpt do wklejenia 25P1'!$A:$AA,V$2,0),0)</f>
        <v>0</v>
      </c>
      <c r="W948" s="16">
        <f>IFERROR(VLOOKUP($A948,'[2]Fin Rcpt do wklejenia 25P1'!$A:$AA,W$2,0),0)</f>
        <v>0</v>
      </c>
      <c r="X948" s="16">
        <f>IFERROR(VLOOKUP($A948,'[2]Fin Rcpt do wklejenia 25P1'!$A:$AA,X$2,0),0)</f>
        <v>0</v>
      </c>
      <c r="Y948" s="16">
        <f>IFERROR(VLOOKUP($A948,'[2]Fin Rcpt do wklejenia 25P1'!$A:$AA,Y$2,0),0)</f>
        <v>0</v>
      </c>
      <c r="Z948" s="16">
        <f>IFERROR(VLOOKUP($A948,'[2]Fin Rcpt do wklejenia 25P1'!$A:$AA,Z$2,0),0)</f>
        <v>0</v>
      </c>
      <c r="AA948" s="16">
        <f>IFERROR(VLOOKUP($A948,'[2]Fin Rcpt do wklejenia 25P1'!$A:$AA,AA$2,0),0)</f>
        <v>0</v>
      </c>
      <c r="AB948" s="16"/>
      <c r="AC948" s="16"/>
      <c r="AD948" s="16"/>
      <c r="AE948" s="16"/>
      <c r="AG948" t="str">
        <f>VLOOKUP($A948,Mapowanie!$A:$F,Mapowanie!B$1,0)</f>
        <v>SIZ</v>
      </c>
      <c r="AH948" t="str">
        <f>VLOOKUP($A948,Mapowanie!$A:$F,Mapowanie!C$1,0)</f>
        <v>APR</v>
      </c>
      <c r="AI948" t="str">
        <f>VLOOKUP($A948,Mapowanie!$A:$F,Mapowanie!D$1,0)</f>
        <v>W</v>
      </c>
      <c r="AJ948" t="str">
        <f>VLOOKUP($A948,Mapowanie!$A:$F,Mapowanie!E$1,0)</f>
        <v>SHORTS</v>
      </c>
      <c r="AK948" t="str">
        <f>VLOOKUP($A948,Mapowanie!$A:$F,Mapowanie!F$1,0)</f>
        <v>Levi's</v>
      </c>
      <c r="AM948" s="17">
        <f t="shared" si="106"/>
        <v>0</v>
      </c>
      <c r="AN948" s="17">
        <f t="shared" si="100"/>
        <v>0</v>
      </c>
      <c r="AO948" s="17">
        <f t="shared" si="101"/>
        <v>27296.321499999998</v>
      </c>
      <c r="AP948" s="17">
        <f t="shared" si="102"/>
        <v>36652.235000000001</v>
      </c>
      <c r="AQ948" s="17">
        <f t="shared" si="103"/>
        <v>0</v>
      </c>
      <c r="AR948" s="17">
        <f t="shared" si="104"/>
        <v>0</v>
      </c>
      <c r="AS948" s="17">
        <f t="shared" si="105"/>
        <v>0</v>
      </c>
    </row>
    <row r="949" spans="1:45" x14ac:dyDescent="0.35">
      <c r="A949" s="2" t="s">
        <v>943</v>
      </c>
      <c r="B949" s="16">
        <f>IFERROR(VLOOKUP($A949,'[2]Fin Rcpt do wklejenia 25P1'!$A:$AA,B$2,0),0)</f>
        <v>0</v>
      </c>
      <c r="C949" s="16">
        <f>IFERROR(VLOOKUP($A949,'[2]Fin Rcpt do wklejenia 25P1'!$A:$AA,C$2,0),0)</f>
        <v>0</v>
      </c>
      <c r="D949" s="16">
        <f>IFERROR(VLOOKUP($A949,'[2]Fin Rcpt do wklejenia 25P1'!$A:$AA,D$2,0),0)</f>
        <v>9011.0879999999997</v>
      </c>
      <c r="E949" s="16">
        <f>IFERROR(VLOOKUP($A949,'[2]Fin Rcpt do wklejenia 25P1'!$A:$AA,E$2,0),0)</f>
        <v>0</v>
      </c>
      <c r="F949" s="16">
        <f>IFERROR(VLOOKUP($A949,'[2]Fin Rcpt do wklejenia 25P1'!$A:$AA,F$2,0),0)</f>
        <v>0</v>
      </c>
      <c r="G949" s="16">
        <f>IFERROR(VLOOKUP($A949,'[2]Fin Rcpt do wklejenia 25P1'!$A:$AA,G$2,0),0)</f>
        <v>0</v>
      </c>
      <c r="H949" s="16">
        <f>IFERROR(VLOOKUP($A949,'[2]Fin Rcpt do wklejenia 25P1'!$A:$AA,H$2,0),0)</f>
        <v>0</v>
      </c>
      <c r="I949" s="16">
        <f>IFERROR(VLOOKUP($A949,'[2]Fin Rcpt do wklejenia 25P1'!$A:$AA,I$2,0),0)</f>
        <v>0</v>
      </c>
      <c r="J949" s="16">
        <f>IFERROR(VLOOKUP($A949,'[2]Fin Rcpt do wklejenia 25P1'!$A:$AA,J$2,0),0)</f>
        <v>0</v>
      </c>
      <c r="K949" s="16">
        <f>IFERROR(VLOOKUP($A949,'[2]Fin Rcpt do wklejenia 25P1'!$A:$AA,K$2,0),0)</f>
        <v>0</v>
      </c>
      <c r="L949" s="16">
        <f>IFERROR(VLOOKUP($A949,'[2]Fin Rcpt do wklejenia 25P1'!$A:$AA,L$2,0),0)</f>
        <v>0</v>
      </c>
      <c r="M949" s="16">
        <f>IFERROR(VLOOKUP($A949,'[2]Fin Rcpt do wklejenia 25P1'!$A:$AA,M$2,0),0)</f>
        <v>0</v>
      </c>
      <c r="N949" s="16">
        <f>IFERROR(VLOOKUP($A949,'[2]Fin Rcpt do wklejenia 25P1'!$A:$AA,N$2,0),0)</f>
        <v>0</v>
      </c>
      <c r="O949" s="16">
        <f>IFERROR(VLOOKUP($A949,'[2]Fin Rcpt do wklejenia 25P1'!$A:$AA,O$2,0),0)</f>
        <v>0</v>
      </c>
      <c r="P949" s="16">
        <f>IFERROR(VLOOKUP($A949,'[2]Fin Rcpt do wklejenia 25P1'!$A:$AA,P$2,0),0)</f>
        <v>0</v>
      </c>
      <c r="Q949" s="16">
        <f>IFERROR(VLOOKUP($A949,'[2]Fin Rcpt do wklejenia 25P1'!$A:$AA,Q$2,0),0)</f>
        <v>0</v>
      </c>
      <c r="R949" s="16">
        <f>IFERROR(VLOOKUP($A949,'[2]Fin Rcpt do wklejenia 25P1'!$A:$AA,R$2,0),0)</f>
        <v>0</v>
      </c>
      <c r="S949" s="16">
        <f>IFERROR(VLOOKUP($A949,'[2]Fin Rcpt do wklejenia 25P1'!$A:$AA,S$2,0),0)</f>
        <v>0</v>
      </c>
      <c r="T949" s="16">
        <f>IFERROR(VLOOKUP($A949,'[2]Fin Rcpt do wklejenia 25P1'!$A:$AA,T$2,0),0)</f>
        <v>0</v>
      </c>
      <c r="U949" s="16">
        <f>IFERROR(VLOOKUP($A949,'[2]Fin Rcpt do wklejenia 25P1'!$A:$AA,U$2,0),0)</f>
        <v>0</v>
      </c>
      <c r="V949" s="16">
        <f>IFERROR(VLOOKUP($A949,'[2]Fin Rcpt do wklejenia 25P1'!$A:$AA,V$2,0),0)</f>
        <v>0</v>
      </c>
      <c r="W949" s="16">
        <f>IFERROR(VLOOKUP($A949,'[2]Fin Rcpt do wklejenia 25P1'!$A:$AA,W$2,0),0)</f>
        <v>0</v>
      </c>
      <c r="X949" s="16">
        <f>IFERROR(VLOOKUP($A949,'[2]Fin Rcpt do wklejenia 25P1'!$A:$AA,X$2,0),0)</f>
        <v>0</v>
      </c>
      <c r="Y949" s="16">
        <f>IFERROR(VLOOKUP($A949,'[2]Fin Rcpt do wklejenia 25P1'!$A:$AA,Y$2,0),0)</f>
        <v>0</v>
      </c>
      <c r="Z949" s="16">
        <f>IFERROR(VLOOKUP($A949,'[2]Fin Rcpt do wklejenia 25P1'!$A:$AA,Z$2,0),0)</f>
        <v>0</v>
      </c>
      <c r="AA949" s="16">
        <f>IFERROR(VLOOKUP($A949,'[2]Fin Rcpt do wklejenia 25P1'!$A:$AA,AA$2,0),0)</f>
        <v>0</v>
      </c>
      <c r="AB949" s="16"/>
      <c r="AC949" s="16"/>
      <c r="AD949" s="16"/>
      <c r="AE949" s="16"/>
      <c r="AG949" t="str">
        <f>VLOOKUP($A949,Mapowanie!$A:$F,Mapowanie!B$1,0)</f>
        <v>SIZ</v>
      </c>
      <c r="AH949" t="str">
        <f>VLOOKUP($A949,Mapowanie!$A:$F,Mapowanie!C$1,0)</f>
        <v>APR</v>
      </c>
      <c r="AI949" t="str">
        <f>VLOOKUP($A949,Mapowanie!$A:$F,Mapowanie!D$1,0)</f>
        <v>W</v>
      </c>
      <c r="AJ949" t="str">
        <f>VLOOKUP($A949,Mapowanie!$A:$F,Mapowanie!E$1,0)</f>
        <v>SHORTS</v>
      </c>
      <c r="AK949" t="str">
        <f>VLOOKUP($A949,Mapowanie!$A:$F,Mapowanie!F$1,0)</f>
        <v>Nike</v>
      </c>
      <c r="AM949" s="17">
        <f t="shared" si="106"/>
        <v>9011.0879999999997</v>
      </c>
      <c r="AN949" s="17">
        <f t="shared" si="100"/>
        <v>0</v>
      </c>
      <c r="AO949" s="17">
        <f t="shared" si="101"/>
        <v>0</v>
      </c>
      <c r="AP949" s="17">
        <f t="shared" si="102"/>
        <v>0</v>
      </c>
      <c r="AQ949" s="17">
        <f t="shared" si="103"/>
        <v>0</v>
      </c>
      <c r="AR949" s="17">
        <f t="shared" si="104"/>
        <v>0</v>
      </c>
      <c r="AS949" s="17">
        <f t="shared" si="105"/>
        <v>0</v>
      </c>
    </row>
    <row r="950" spans="1:45" x14ac:dyDescent="0.35">
      <c r="A950" s="2" t="s">
        <v>944</v>
      </c>
      <c r="B950" s="16">
        <f>IFERROR(VLOOKUP($A950,'[2]Fin Rcpt do wklejenia 25P1'!$A:$AA,B$2,0),0)</f>
        <v>0</v>
      </c>
      <c r="C950" s="16">
        <f>IFERROR(VLOOKUP($A950,'[2]Fin Rcpt do wklejenia 25P1'!$A:$AA,C$2,0),0)</f>
        <v>0</v>
      </c>
      <c r="D950" s="16">
        <f>IFERROR(VLOOKUP($A950,'[2]Fin Rcpt do wklejenia 25P1'!$A:$AA,D$2,0),0)</f>
        <v>0</v>
      </c>
      <c r="E950" s="16">
        <f>IFERROR(VLOOKUP($A950,'[2]Fin Rcpt do wklejenia 25P1'!$A:$AA,E$2,0),0)</f>
        <v>0</v>
      </c>
      <c r="F950" s="16">
        <f>IFERROR(VLOOKUP($A950,'[2]Fin Rcpt do wklejenia 25P1'!$A:$AA,F$2,0),0)</f>
        <v>0</v>
      </c>
      <c r="G950" s="16">
        <f>IFERROR(VLOOKUP($A950,'[2]Fin Rcpt do wklejenia 25P1'!$A:$AA,G$2,0),0)</f>
        <v>0</v>
      </c>
      <c r="H950" s="16">
        <f>IFERROR(VLOOKUP($A950,'[2]Fin Rcpt do wklejenia 25P1'!$A:$AA,H$2,0),0)</f>
        <v>0</v>
      </c>
      <c r="I950" s="16">
        <f>IFERROR(VLOOKUP($A950,'[2]Fin Rcpt do wklejenia 25P1'!$A:$AA,I$2,0),0)</f>
        <v>0</v>
      </c>
      <c r="J950" s="16">
        <f>IFERROR(VLOOKUP($A950,'[2]Fin Rcpt do wklejenia 25P1'!$A:$AA,J$2,0),0)</f>
        <v>0</v>
      </c>
      <c r="K950" s="16">
        <f>IFERROR(VLOOKUP($A950,'[2]Fin Rcpt do wklejenia 25P1'!$A:$AA,K$2,0),0)</f>
        <v>0</v>
      </c>
      <c r="L950" s="16">
        <f>IFERROR(VLOOKUP($A950,'[2]Fin Rcpt do wklejenia 25P1'!$A:$AA,L$2,0),0)</f>
        <v>0</v>
      </c>
      <c r="M950" s="16">
        <f>IFERROR(VLOOKUP($A950,'[2]Fin Rcpt do wklejenia 25P1'!$A:$AA,M$2,0),0)</f>
        <v>0</v>
      </c>
      <c r="N950" s="16">
        <f>IFERROR(VLOOKUP($A950,'[2]Fin Rcpt do wklejenia 25P1'!$A:$AA,N$2,0),0)</f>
        <v>0</v>
      </c>
      <c r="O950" s="16">
        <f>IFERROR(VLOOKUP($A950,'[2]Fin Rcpt do wklejenia 25P1'!$A:$AA,O$2,0),0)</f>
        <v>14428.296</v>
      </c>
      <c r="P950" s="16">
        <f>IFERROR(VLOOKUP($A950,'[2]Fin Rcpt do wklejenia 25P1'!$A:$AA,P$2,0),0)</f>
        <v>0</v>
      </c>
      <c r="Q950" s="16">
        <f>IFERROR(VLOOKUP($A950,'[2]Fin Rcpt do wklejenia 25P1'!$A:$AA,Q$2,0),0)</f>
        <v>0</v>
      </c>
      <c r="R950" s="16">
        <f>IFERROR(VLOOKUP($A950,'[2]Fin Rcpt do wklejenia 25P1'!$A:$AA,R$2,0),0)</f>
        <v>0</v>
      </c>
      <c r="S950" s="16">
        <f>IFERROR(VLOOKUP($A950,'[2]Fin Rcpt do wklejenia 25P1'!$A:$AA,S$2,0),0)</f>
        <v>0</v>
      </c>
      <c r="T950" s="16">
        <f>IFERROR(VLOOKUP($A950,'[2]Fin Rcpt do wklejenia 25P1'!$A:$AA,T$2,0),0)</f>
        <v>0</v>
      </c>
      <c r="U950" s="16">
        <f>IFERROR(VLOOKUP($A950,'[2]Fin Rcpt do wklejenia 25P1'!$A:$AA,U$2,0),0)</f>
        <v>0</v>
      </c>
      <c r="V950" s="16">
        <f>IFERROR(VLOOKUP($A950,'[2]Fin Rcpt do wklejenia 25P1'!$A:$AA,V$2,0),0)</f>
        <v>0</v>
      </c>
      <c r="W950" s="16">
        <f>IFERROR(VLOOKUP($A950,'[2]Fin Rcpt do wklejenia 25P1'!$A:$AA,W$2,0),0)</f>
        <v>0</v>
      </c>
      <c r="X950" s="16">
        <f>IFERROR(VLOOKUP($A950,'[2]Fin Rcpt do wklejenia 25P1'!$A:$AA,X$2,0),0)</f>
        <v>0</v>
      </c>
      <c r="Y950" s="16">
        <f>IFERROR(VLOOKUP($A950,'[2]Fin Rcpt do wklejenia 25P1'!$A:$AA,Y$2,0),0)</f>
        <v>0</v>
      </c>
      <c r="Z950" s="16">
        <f>IFERROR(VLOOKUP($A950,'[2]Fin Rcpt do wklejenia 25P1'!$A:$AA,Z$2,0),0)</f>
        <v>0</v>
      </c>
      <c r="AA950" s="16">
        <f>IFERROR(VLOOKUP($A950,'[2]Fin Rcpt do wklejenia 25P1'!$A:$AA,AA$2,0),0)</f>
        <v>0</v>
      </c>
      <c r="AB950" s="16"/>
      <c r="AC950" s="16"/>
      <c r="AD950" s="16"/>
      <c r="AE950" s="16"/>
      <c r="AG950" t="str">
        <f>VLOOKUP($A950,Mapowanie!$A:$F,Mapowanie!B$1,0)</f>
        <v>SIZ</v>
      </c>
      <c r="AH950" t="str">
        <f>VLOOKUP($A950,Mapowanie!$A:$F,Mapowanie!C$1,0)</f>
        <v>APR</v>
      </c>
      <c r="AI950" t="str">
        <f>VLOOKUP($A950,Mapowanie!$A:$F,Mapowanie!D$1,0)</f>
        <v>W</v>
      </c>
      <c r="AJ950" t="str">
        <f>VLOOKUP($A950,Mapowanie!$A:$F,Mapowanie!E$1,0)</f>
        <v>SHORTS</v>
      </c>
      <c r="AK950" t="str">
        <f>VLOOKUP($A950,Mapowanie!$A:$F,Mapowanie!F$1,0)</f>
        <v>zz_Other(MFP)</v>
      </c>
      <c r="AM950" s="17">
        <f t="shared" si="106"/>
        <v>0</v>
      </c>
      <c r="AN950" s="17">
        <f t="shared" si="100"/>
        <v>0</v>
      </c>
      <c r="AO950" s="17">
        <f t="shared" si="101"/>
        <v>0</v>
      </c>
      <c r="AP950" s="17">
        <f t="shared" si="102"/>
        <v>14428.296</v>
      </c>
      <c r="AQ950" s="17">
        <f t="shared" si="103"/>
        <v>0</v>
      </c>
      <c r="AR950" s="17">
        <f t="shared" si="104"/>
        <v>0</v>
      </c>
      <c r="AS950" s="17">
        <f t="shared" si="105"/>
        <v>0</v>
      </c>
    </row>
    <row r="951" spans="1:45" x14ac:dyDescent="0.35">
      <c r="A951" s="2" t="s">
        <v>945</v>
      </c>
      <c r="B951" s="16">
        <f>IFERROR(VLOOKUP($A951,'[2]Fin Rcpt do wklejenia 25P1'!$A:$AA,B$2,0),0)</f>
        <v>33763.493999999999</v>
      </c>
      <c r="C951" s="16">
        <f>IFERROR(VLOOKUP($A951,'[2]Fin Rcpt do wklejenia 25P1'!$A:$AA,C$2,0),0)</f>
        <v>0</v>
      </c>
      <c r="D951" s="16">
        <f>IFERROR(VLOOKUP($A951,'[2]Fin Rcpt do wklejenia 25P1'!$A:$AA,D$2,0),0)</f>
        <v>0</v>
      </c>
      <c r="E951" s="16">
        <f>IFERROR(VLOOKUP($A951,'[2]Fin Rcpt do wklejenia 25P1'!$A:$AA,E$2,0),0)</f>
        <v>0</v>
      </c>
      <c r="F951" s="16">
        <f>IFERROR(VLOOKUP($A951,'[2]Fin Rcpt do wklejenia 25P1'!$A:$AA,F$2,0),0)</f>
        <v>125071.378</v>
      </c>
      <c r="G951" s="16">
        <f>IFERROR(VLOOKUP($A951,'[2]Fin Rcpt do wklejenia 25P1'!$A:$AA,G$2,0),0)</f>
        <v>0</v>
      </c>
      <c r="H951" s="16">
        <f>IFERROR(VLOOKUP($A951,'[2]Fin Rcpt do wklejenia 25P1'!$A:$AA,H$2,0),0)</f>
        <v>0</v>
      </c>
      <c r="I951" s="16">
        <f>IFERROR(VLOOKUP($A951,'[2]Fin Rcpt do wklejenia 25P1'!$A:$AA,I$2,0),0)</f>
        <v>0</v>
      </c>
      <c r="J951" s="16">
        <f>IFERROR(VLOOKUP($A951,'[2]Fin Rcpt do wklejenia 25P1'!$A:$AA,J$2,0),0)</f>
        <v>118352.11200000001</v>
      </c>
      <c r="K951" s="16">
        <f>IFERROR(VLOOKUP($A951,'[2]Fin Rcpt do wklejenia 25P1'!$A:$AA,K$2,0),0)</f>
        <v>0</v>
      </c>
      <c r="L951" s="16">
        <f>IFERROR(VLOOKUP($A951,'[2]Fin Rcpt do wklejenia 25P1'!$A:$AA,L$2,0),0)</f>
        <v>0</v>
      </c>
      <c r="M951" s="16">
        <f>IFERROR(VLOOKUP($A951,'[2]Fin Rcpt do wklejenia 25P1'!$A:$AA,M$2,0),0)</f>
        <v>0</v>
      </c>
      <c r="N951" s="16">
        <f>IFERROR(VLOOKUP($A951,'[2]Fin Rcpt do wklejenia 25P1'!$A:$AA,N$2,0),0)</f>
        <v>0</v>
      </c>
      <c r="O951" s="16">
        <f>IFERROR(VLOOKUP($A951,'[2]Fin Rcpt do wklejenia 25P1'!$A:$AA,O$2,0),0)</f>
        <v>0</v>
      </c>
      <c r="P951" s="16">
        <f>IFERROR(VLOOKUP($A951,'[2]Fin Rcpt do wklejenia 25P1'!$A:$AA,P$2,0),0)</f>
        <v>0</v>
      </c>
      <c r="Q951" s="16">
        <f>IFERROR(VLOOKUP($A951,'[2]Fin Rcpt do wklejenia 25P1'!$A:$AA,Q$2,0),0)</f>
        <v>0</v>
      </c>
      <c r="R951" s="16">
        <f>IFERROR(VLOOKUP($A951,'[2]Fin Rcpt do wklejenia 25P1'!$A:$AA,R$2,0),0)</f>
        <v>0</v>
      </c>
      <c r="S951" s="16">
        <f>IFERROR(VLOOKUP($A951,'[2]Fin Rcpt do wklejenia 25P1'!$A:$AA,S$2,0),0)</f>
        <v>0</v>
      </c>
      <c r="T951" s="16">
        <f>IFERROR(VLOOKUP($A951,'[2]Fin Rcpt do wklejenia 25P1'!$A:$AA,T$2,0),0)</f>
        <v>0</v>
      </c>
      <c r="U951" s="16">
        <f>IFERROR(VLOOKUP($A951,'[2]Fin Rcpt do wklejenia 25P1'!$A:$AA,U$2,0),0)</f>
        <v>0</v>
      </c>
      <c r="V951" s="16">
        <f>IFERROR(VLOOKUP($A951,'[2]Fin Rcpt do wklejenia 25P1'!$A:$AA,V$2,0),0)</f>
        <v>0</v>
      </c>
      <c r="W951" s="16">
        <f>IFERROR(VLOOKUP($A951,'[2]Fin Rcpt do wklejenia 25P1'!$A:$AA,W$2,0),0)</f>
        <v>0</v>
      </c>
      <c r="X951" s="16">
        <f>IFERROR(VLOOKUP($A951,'[2]Fin Rcpt do wklejenia 25P1'!$A:$AA,X$2,0),0)</f>
        <v>0</v>
      </c>
      <c r="Y951" s="16">
        <f>IFERROR(VLOOKUP($A951,'[2]Fin Rcpt do wklejenia 25P1'!$A:$AA,Y$2,0),0)</f>
        <v>0</v>
      </c>
      <c r="Z951" s="16">
        <f>IFERROR(VLOOKUP($A951,'[2]Fin Rcpt do wklejenia 25P1'!$A:$AA,Z$2,0),0)</f>
        <v>0</v>
      </c>
      <c r="AA951" s="16">
        <f>IFERROR(VLOOKUP($A951,'[2]Fin Rcpt do wklejenia 25P1'!$A:$AA,AA$2,0),0)</f>
        <v>0</v>
      </c>
      <c r="AB951" s="16"/>
      <c r="AC951" s="16"/>
      <c r="AD951" s="16"/>
      <c r="AE951" s="16"/>
      <c r="AG951" t="str">
        <f>VLOOKUP($A951,Mapowanie!$A:$F,Mapowanie!B$1,0)</f>
        <v>SIZ</v>
      </c>
      <c r="AH951" t="str">
        <f>VLOOKUP($A951,Mapowanie!$A:$F,Mapowanie!C$1,0)</f>
        <v>APR</v>
      </c>
      <c r="AI951" t="str">
        <f>VLOOKUP($A951,Mapowanie!$A:$F,Mapowanie!D$1,0)</f>
        <v>W</v>
      </c>
      <c r="AJ951" t="str">
        <f>VLOOKUP($A951,Mapowanie!$A:$F,Mapowanie!E$1,0)</f>
        <v>T-SHIRT</v>
      </c>
      <c r="AK951" t="str">
        <f>VLOOKUP($A951,Mapowanie!$A:$F,Mapowanie!F$1,0)</f>
        <v>Adidas</v>
      </c>
      <c r="AM951" s="17">
        <f t="shared" si="106"/>
        <v>33763.493999999999</v>
      </c>
      <c r="AN951" s="17">
        <f t="shared" si="100"/>
        <v>125071.378</v>
      </c>
      <c r="AO951" s="17">
        <f t="shared" si="101"/>
        <v>118352.11200000001</v>
      </c>
      <c r="AP951" s="17">
        <f t="shared" si="102"/>
        <v>0</v>
      </c>
      <c r="AQ951" s="17">
        <f t="shared" si="103"/>
        <v>0</v>
      </c>
      <c r="AR951" s="17">
        <f t="shared" si="104"/>
        <v>0</v>
      </c>
      <c r="AS951" s="17">
        <f t="shared" si="105"/>
        <v>0</v>
      </c>
    </row>
    <row r="952" spans="1:45" x14ac:dyDescent="0.35">
      <c r="A952" s="2" t="s">
        <v>946</v>
      </c>
      <c r="B952" s="16">
        <f>IFERROR(VLOOKUP($A952,'[2]Fin Rcpt do wklejenia 25P1'!$A:$AA,B$2,0),0)</f>
        <v>0</v>
      </c>
      <c r="C952" s="16">
        <f>IFERROR(VLOOKUP($A952,'[2]Fin Rcpt do wklejenia 25P1'!$A:$AA,C$2,0),0)</f>
        <v>0</v>
      </c>
      <c r="D952" s="16">
        <f>IFERROR(VLOOKUP($A952,'[2]Fin Rcpt do wklejenia 25P1'!$A:$AA,D$2,0),0)</f>
        <v>0</v>
      </c>
      <c r="E952" s="16">
        <f>IFERROR(VLOOKUP($A952,'[2]Fin Rcpt do wklejenia 25P1'!$A:$AA,E$2,0),0)</f>
        <v>0</v>
      </c>
      <c r="F952" s="16">
        <f>IFERROR(VLOOKUP($A952,'[2]Fin Rcpt do wklejenia 25P1'!$A:$AA,F$2,0),0)</f>
        <v>0</v>
      </c>
      <c r="G952" s="16">
        <f>IFERROR(VLOOKUP($A952,'[2]Fin Rcpt do wklejenia 25P1'!$A:$AA,G$2,0),0)</f>
        <v>0</v>
      </c>
      <c r="H952" s="16">
        <f>IFERROR(VLOOKUP($A952,'[2]Fin Rcpt do wklejenia 25P1'!$A:$AA,H$2,0),0)</f>
        <v>0</v>
      </c>
      <c r="I952" s="16">
        <f>IFERROR(VLOOKUP($A952,'[2]Fin Rcpt do wklejenia 25P1'!$A:$AA,I$2,0),0)</f>
        <v>0</v>
      </c>
      <c r="J952" s="16">
        <f>IFERROR(VLOOKUP($A952,'[2]Fin Rcpt do wklejenia 25P1'!$A:$AA,J$2,0),0)</f>
        <v>0</v>
      </c>
      <c r="K952" s="16">
        <f>IFERROR(VLOOKUP($A952,'[2]Fin Rcpt do wklejenia 25P1'!$A:$AA,K$2,0),0)</f>
        <v>0</v>
      </c>
      <c r="L952" s="16">
        <f>IFERROR(VLOOKUP($A952,'[2]Fin Rcpt do wklejenia 25P1'!$A:$AA,L$2,0),0)</f>
        <v>0</v>
      </c>
      <c r="M952" s="16">
        <f>IFERROR(VLOOKUP($A952,'[2]Fin Rcpt do wklejenia 25P1'!$A:$AA,M$2,0),0)</f>
        <v>0</v>
      </c>
      <c r="N952" s="16">
        <f>IFERROR(VLOOKUP($A952,'[2]Fin Rcpt do wklejenia 25P1'!$A:$AA,N$2,0),0)</f>
        <v>0</v>
      </c>
      <c r="O952" s="16">
        <f>IFERROR(VLOOKUP($A952,'[2]Fin Rcpt do wklejenia 25P1'!$A:$AA,O$2,0),0)</f>
        <v>0</v>
      </c>
      <c r="P952" s="16">
        <f>IFERROR(VLOOKUP($A952,'[2]Fin Rcpt do wklejenia 25P1'!$A:$AA,P$2,0),0)</f>
        <v>0</v>
      </c>
      <c r="Q952" s="16">
        <f>IFERROR(VLOOKUP($A952,'[2]Fin Rcpt do wklejenia 25P1'!$A:$AA,Q$2,0),0)</f>
        <v>0</v>
      </c>
      <c r="R952" s="16">
        <f>IFERROR(VLOOKUP($A952,'[2]Fin Rcpt do wklejenia 25P1'!$A:$AA,R$2,0),0)</f>
        <v>0</v>
      </c>
      <c r="S952" s="16">
        <f>IFERROR(VLOOKUP($A952,'[2]Fin Rcpt do wklejenia 25P1'!$A:$AA,S$2,0),0)</f>
        <v>0</v>
      </c>
      <c r="T952" s="16">
        <f>IFERROR(VLOOKUP($A952,'[2]Fin Rcpt do wklejenia 25P1'!$A:$AA,T$2,0),0)</f>
        <v>0</v>
      </c>
      <c r="U952" s="16">
        <f>IFERROR(VLOOKUP($A952,'[2]Fin Rcpt do wklejenia 25P1'!$A:$AA,U$2,0),0)</f>
        <v>0</v>
      </c>
      <c r="V952" s="16">
        <f>IFERROR(VLOOKUP($A952,'[2]Fin Rcpt do wklejenia 25P1'!$A:$AA,V$2,0),0)</f>
        <v>0</v>
      </c>
      <c r="W952" s="16">
        <f>IFERROR(VLOOKUP($A952,'[2]Fin Rcpt do wklejenia 25P1'!$A:$AA,W$2,0),0)</f>
        <v>0</v>
      </c>
      <c r="X952" s="16">
        <f>IFERROR(VLOOKUP($A952,'[2]Fin Rcpt do wklejenia 25P1'!$A:$AA,X$2,0),0)</f>
        <v>0</v>
      </c>
      <c r="Y952" s="16">
        <f>IFERROR(VLOOKUP($A952,'[2]Fin Rcpt do wklejenia 25P1'!$A:$AA,Y$2,0),0)</f>
        <v>0</v>
      </c>
      <c r="Z952" s="16">
        <f>IFERROR(VLOOKUP($A952,'[2]Fin Rcpt do wklejenia 25P1'!$A:$AA,Z$2,0),0)</f>
        <v>0</v>
      </c>
      <c r="AA952" s="16">
        <f>IFERROR(VLOOKUP($A952,'[2]Fin Rcpt do wklejenia 25P1'!$A:$AA,AA$2,0),0)</f>
        <v>0</v>
      </c>
      <c r="AB952" s="16"/>
      <c r="AC952" s="16"/>
      <c r="AD952" s="16"/>
      <c r="AE952" s="16"/>
      <c r="AG952" t="str">
        <f>VLOOKUP($A952,Mapowanie!$A:$F,Mapowanie!B$1,0)</f>
        <v>SIZ</v>
      </c>
      <c r="AH952" t="str">
        <f>VLOOKUP($A952,Mapowanie!$A:$F,Mapowanie!C$1,0)</f>
        <v>APR</v>
      </c>
      <c r="AI952" t="str">
        <f>VLOOKUP($A952,Mapowanie!$A:$F,Mapowanie!D$1,0)</f>
        <v>W</v>
      </c>
      <c r="AJ952" t="str">
        <f>VLOOKUP($A952,Mapowanie!$A:$F,Mapowanie!E$1,0)</f>
        <v>T-SHIRT</v>
      </c>
      <c r="AK952" t="str">
        <f>VLOOKUP($A952,Mapowanie!$A:$F,Mapowanie!F$1,0)</f>
        <v>Champion</v>
      </c>
      <c r="AM952" s="17">
        <f t="shared" si="106"/>
        <v>0</v>
      </c>
      <c r="AN952" s="17">
        <f t="shared" si="100"/>
        <v>0</v>
      </c>
      <c r="AO952" s="17">
        <f t="shared" si="101"/>
        <v>0</v>
      </c>
      <c r="AP952" s="17">
        <f t="shared" si="102"/>
        <v>0</v>
      </c>
      <c r="AQ952" s="17">
        <f t="shared" si="103"/>
        <v>0</v>
      </c>
      <c r="AR952" s="17">
        <f t="shared" si="104"/>
        <v>0</v>
      </c>
      <c r="AS952" s="17">
        <f t="shared" si="105"/>
        <v>0</v>
      </c>
    </row>
    <row r="953" spans="1:45" x14ac:dyDescent="0.35">
      <c r="A953" s="2" t="s">
        <v>947</v>
      </c>
      <c r="B953" s="16">
        <f>IFERROR(VLOOKUP($A953,'[2]Fin Rcpt do wklejenia 25P1'!$A:$AA,B$2,0),0)</f>
        <v>0</v>
      </c>
      <c r="C953" s="16">
        <f>IFERROR(VLOOKUP($A953,'[2]Fin Rcpt do wklejenia 25P1'!$A:$AA,C$2,0),0)</f>
        <v>0</v>
      </c>
      <c r="D953" s="16">
        <f>IFERROR(VLOOKUP($A953,'[2]Fin Rcpt do wklejenia 25P1'!$A:$AA,D$2,0),0)</f>
        <v>0</v>
      </c>
      <c r="E953" s="16">
        <f>IFERROR(VLOOKUP($A953,'[2]Fin Rcpt do wklejenia 25P1'!$A:$AA,E$2,0),0)</f>
        <v>0</v>
      </c>
      <c r="F953" s="16">
        <f>IFERROR(VLOOKUP($A953,'[2]Fin Rcpt do wklejenia 25P1'!$A:$AA,F$2,0),0)</f>
        <v>0</v>
      </c>
      <c r="G953" s="16">
        <f>IFERROR(VLOOKUP($A953,'[2]Fin Rcpt do wklejenia 25P1'!$A:$AA,G$2,0),0)</f>
        <v>0</v>
      </c>
      <c r="H953" s="16">
        <f>IFERROR(VLOOKUP($A953,'[2]Fin Rcpt do wklejenia 25P1'!$A:$AA,H$2,0),0)</f>
        <v>0</v>
      </c>
      <c r="I953" s="16">
        <f>IFERROR(VLOOKUP($A953,'[2]Fin Rcpt do wklejenia 25P1'!$A:$AA,I$2,0),0)</f>
        <v>0</v>
      </c>
      <c r="J953" s="16">
        <f>IFERROR(VLOOKUP($A953,'[2]Fin Rcpt do wklejenia 25P1'!$A:$AA,J$2,0),0)</f>
        <v>0</v>
      </c>
      <c r="K953" s="16">
        <f>IFERROR(VLOOKUP($A953,'[2]Fin Rcpt do wklejenia 25P1'!$A:$AA,K$2,0),0)</f>
        <v>0</v>
      </c>
      <c r="L953" s="16">
        <f>IFERROR(VLOOKUP($A953,'[2]Fin Rcpt do wklejenia 25P1'!$A:$AA,L$2,0),0)</f>
        <v>0</v>
      </c>
      <c r="M953" s="16">
        <f>IFERROR(VLOOKUP($A953,'[2]Fin Rcpt do wklejenia 25P1'!$A:$AA,M$2,0),0)</f>
        <v>0</v>
      </c>
      <c r="N953" s="16">
        <f>IFERROR(VLOOKUP($A953,'[2]Fin Rcpt do wklejenia 25P1'!$A:$AA,N$2,0),0)</f>
        <v>0</v>
      </c>
      <c r="O953" s="16">
        <f>IFERROR(VLOOKUP($A953,'[2]Fin Rcpt do wklejenia 25P1'!$A:$AA,O$2,0),0)</f>
        <v>0</v>
      </c>
      <c r="P953" s="16">
        <f>IFERROR(VLOOKUP($A953,'[2]Fin Rcpt do wklejenia 25P1'!$A:$AA,P$2,0),0)</f>
        <v>0</v>
      </c>
      <c r="Q953" s="16">
        <f>IFERROR(VLOOKUP($A953,'[2]Fin Rcpt do wklejenia 25P1'!$A:$AA,Q$2,0),0)</f>
        <v>0</v>
      </c>
      <c r="R953" s="16">
        <f>IFERROR(VLOOKUP($A953,'[2]Fin Rcpt do wklejenia 25P1'!$A:$AA,R$2,0),0)</f>
        <v>0</v>
      </c>
      <c r="S953" s="16">
        <f>IFERROR(VLOOKUP($A953,'[2]Fin Rcpt do wklejenia 25P1'!$A:$AA,S$2,0),0)</f>
        <v>0</v>
      </c>
      <c r="T953" s="16">
        <f>IFERROR(VLOOKUP($A953,'[2]Fin Rcpt do wklejenia 25P1'!$A:$AA,T$2,0),0)</f>
        <v>0</v>
      </c>
      <c r="U953" s="16">
        <f>IFERROR(VLOOKUP($A953,'[2]Fin Rcpt do wklejenia 25P1'!$A:$AA,U$2,0),0)</f>
        <v>0</v>
      </c>
      <c r="V953" s="16">
        <f>IFERROR(VLOOKUP($A953,'[2]Fin Rcpt do wklejenia 25P1'!$A:$AA,V$2,0),0)</f>
        <v>0</v>
      </c>
      <c r="W953" s="16">
        <f>IFERROR(VLOOKUP($A953,'[2]Fin Rcpt do wklejenia 25P1'!$A:$AA,W$2,0),0)</f>
        <v>0</v>
      </c>
      <c r="X953" s="16">
        <f>IFERROR(VLOOKUP($A953,'[2]Fin Rcpt do wklejenia 25P1'!$A:$AA,X$2,0),0)</f>
        <v>0</v>
      </c>
      <c r="Y953" s="16">
        <f>IFERROR(VLOOKUP($A953,'[2]Fin Rcpt do wklejenia 25P1'!$A:$AA,Y$2,0),0)</f>
        <v>0</v>
      </c>
      <c r="Z953" s="16">
        <f>IFERROR(VLOOKUP($A953,'[2]Fin Rcpt do wklejenia 25P1'!$A:$AA,Z$2,0),0)</f>
        <v>0</v>
      </c>
      <c r="AA953" s="16">
        <f>IFERROR(VLOOKUP($A953,'[2]Fin Rcpt do wklejenia 25P1'!$A:$AA,AA$2,0),0)</f>
        <v>0</v>
      </c>
      <c r="AB953" s="16"/>
      <c r="AC953" s="16"/>
      <c r="AD953" s="16"/>
      <c r="AE953" s="16"/>
      <c r="AG953" t="str">
        <f>VLOOKUP($A953,Mapowanie!$A:$F,Mapowanie!B$1,0)</f>
        <v>SIZ</v>
      </c>
      <c r="AH953" t="str">
        <f>VLOOKUP($A953,Mapowanie!$A:$F,Mapowanie!C$1,0)</f>
        <v>APR</v>
      </c>
      <c r="AI953" t="str">
        <f>VLOOKUP($A953,Mapowanie!$A:$F,Mapowanie!D$1,0)</f>
        <v>W</v>
      </c>
      <c r="AJ953" t="str">
        <f>VLOOKUP($A953,Mapowanie!$A:$F,Mapowanie!E$1,0)</f>
        <v>T-SHIRT</v>
      </c>
      <c r="AK953" t="str">
        <f>VLOOKUP($A953,Mapowanie!$A:$F,Mapowanie!F$1,0)</f>
        <v>Dickies</v>
      </c>
      <c r="AM953" s="17">
        <f t="shared" si="106"/>
        <v>0</v>
      </c>
      <c r="AN953" s="17">
        <f t="shared" si="100"/>
        <v>0</v>
      </c>
      <c r="AO953" s="17">
        <f t="shared" si="101"/>
        <v>0</v>
      </c>
      <c r="AP953" s="17">
        <f t="shared" si="102"/>
        <v>0</v>
      </c>
      <c r="AQ953" s="17">
        <f t="shared" si="103"/>
        <v>0</v>
      </c>
      <c r="AR953" s="17">
        <f t="shared" si="104"/>
        <v>0</v>
      </c>
      <c r="AS953" s="17">
        <f t="shared" si="105"/>
        <v>0</v>
      </c>
    </row>
    <row r="954" spans="1:45" x14ac:dyDescent="0.35">
      <c r="A954" s="2" t="s">
        <v>948</v>
      </c>
      <c r="B954" s="16">
        <f>IFERROR(VLOOKUP($A954,'[2]Fin Rcpt do wklejenia 25P1'!$A:$AA,B$2,0),0)</f>
        <v>0</v>
      </c>
      <c r="C954" s="16">
        <f>IFERROR(VLOOKUP($A954,'[2]Fin Rcpt do wklejenia 25P1'!$A:$AA,C$2,0),0)</f>
        <v>0</v>
      </c>
      <c r="D954" s="16">
        <f>IFERROR(VLOOKUP($A954,'[2]Fin Rcpt do wklejenia 25P1'!$A:$AA,D$2,0),0)</f>
        <v>0</v>
      </c>
      <c r="E954" s="16">
        <f>IFERROR(VLOOKUP($A954,'[2]Fin Rcpt do wklejenia 25P1'!$A:$AA,E$2,0),0)</f>
        <v>0</v>
      </c>
      <c r="F954" s="16">
        <f>IFERROR(VLOOKUP($A954,'[2]Fin Rcpt do wklejenia 25P1'!$A:$AA,F$2,0),0)</f>
        <v>8592.64</v>
      </c>
      <c r="G954" s="16">
        <f>IFERROR(VLOOKUP($A954,'[2]Fin Rcpt do wklejenia 25P1'!$A:$AA,G$2,0),0)</f>
        <v>0</v>
      </c>
      <c r="H954" s="16">
        <f>IFERROR(VLOOKUP($A954,'[2]Fin Rcpt do wklejenia 25P1'!$A:$AA,H$2,0),0)</f>
        <v>0</v>
      </c>
      <c r="I954" s="16">
        <f>IFERROR(VLOOKUP($A954,'[2]Fin Rcpt do wklejenia 25P1'!$A:$AA,I$2,0),0)</f>
        <v>0</v>
      </c>
      <c r="J954" s="16">
        <f>IFERROR(VLOOKUP($A954,'[2]Fin Rcpt do wklejenia 25P1'!$A:$AA,J$2,0),0)</f>
        <v>28596.792000000001</v>
      </c>
      <c r="K954" s="16">
        <f>IFERROR(VLOOKUP($A954,'[2]Fin Rcpt do wklejenia 25P1'!$A:$AA,K$2,0),0)</f>
        <v>0</v>
      </c>
      <c r="L954" s="16">
        <f>IFERROR(VLOOKUP($A954,'[2]Fin Rcpt do wklejenia 25P1'!$A:$AA,L$2,0),0)</f>
        <v>0</v>
      </c>
      <c r="M954" s="16">
        <f>IFERROR(VLOOKUP($A954,'[2]Fin Rcpt do wklejenia 25P1'!$A:$AA,M$2,0),0)</f>
        <v>0</v>
      </c>
      <c r="N954" s="16">
        <f>IFERROR(VLOOKUP($A954,'[2]Fin Rcpt do wklejenia 25P1'!$A:$AA,N$2,0),0)</f>
        <v>0</v>
      </c>
      <c r="O954" s="16">
        <f>IFERROR(VLOOKUP($A954,'[2]Fin Rcpt do wklejenia 25P1'!$A:$AA,O$2,0),0)</f>
        <v>0</v>
      </c>
      <c r="P954" s="16">
        <f>IFERROR(VLOOKUP($A954,'[2]Fin Rcpt do wklejenia 25P1'!$A:$AA,P$2,0),0)</f>
        <v>0</v>
      </c>
      <c r="Q954" s="16">
        <f>IFERROR(VLOOKUP($A954,'[2]Fin Rcpt do wklejenia 25P1'!$A:$AA,Q$2,0),0)</f>
        <v>0</v>
      </c>
      <c r="R954" s="16">
        <f>IFERROR(VLOOKUP($A954,'[2]Fin Rcpt do wklejenia 25P1'!$A:$AA,R$2,0),0)</f>
        <v>0</v>
      </c>
      <c r="S954" s="16">
        <f>IFERROR(VLOOKUP($A954,'[2]Fin Rcpt do wklejenia 25P1'!$A:$AA,S$2,0),0)</f>
        <v>0</v>
      </c>
      <c r="T954" s="16">
        <f>IFERROR(VLOOKUP($A954,'[2]Fin Rcpt do wklejenia 25P1'!$A:$AA,T$2,0),0)</f>
        <v>0</v>
      </c>
      <c r="U954" s="16">
        <f>IFERROR(VLOOKUP($A954,'[2]Fin Rcpt do wklejenia 25P1'!$A:$AA,U$2,0),0)</f>
        <v>0</v>
      </c>
      <c r="V954" s="16">
        <f>IFERROR(VLOOKUP($A954,'[2]Fin Rcpt do wklejenia 25P1'!$A:$AA,V$2,0),0)</f>
        <v>0</v>
      </c>
      <c r="W954" s="16">
        <f>IFERROR(VLOOKUP($A954,'[2]Fin Rcpt do wklejenia 25P1'!$A:$AA,W$2,0),0)</f>
        <v>0</v>
      </c>
      <c r="X954" s="16">
        <f>IFERROR(VLOOKUP($A954,'[2]Fin Rcpt do wklejenia 25P1'!$A:$AA,X$2,0),0)</f>
        <v>0</v>
      </c>
      <c r="Y954" s="16">
        <f>IFERROR(VLOOKUP($A954,'[2]Fin Rcpt do wklejenia 25P1'!$A:$AA,Y$2,0),0)</f>
        <v>0</v>
      </c>
      <c r="Z954" s="16">
        <f>IFERROR(VLOOKUP($A954,'[2]Fin Rcpt do wklejenia 25P1'!$A:$AA,Z$2,0),0)</f>
        <v>0</v>
      </c>
      <c r="AA954" s="16">
        <f>IFERROR(VLOOKUP($A954,'[2]Fin Rcpt do wklejenia 25P1'!$A:$AA,AA$2,0),0)</f>
        <v>0</v>
      </c>
      <c r="AB954" s="16"/>
      <c r="AC954" s="16"/>
      <c r="AD954" s="16"/>
      <c r="AE954" s="16"/>
      <c r="AG954" t="str">
        <f>VLOOKUP($A954,Mapowanie!$A:$F,Mapowanie!B$1,0)</f>
        <v>SIZ</v>
      </c>
      <c r="AH954" t="str">
        <f>VLOOKUP($A954,Mapowanie!$A:$F,Mapowanie!C$1,0)</f>
        <v>APR</v>
      </c>
      <c r="AI954" t="str">
        <f>VLOOKUP($A954,Mapowanie!$A:$F,Mapowanie!D$1,0)</f>
        <v>W</v>
      </c>
      <c r="AJ954" t="str">
        <f>VLOOKUP($A954,Mapowanie!$A:$F,Mapowanie!E$1,0)</f>
        <v>T-SHIRT</v>
      </c>
      <c r="AK954" t="str">
        <f>VLOOKUP($A954,Mapowanie!$A:$F,Mapowanie!F$1,0)</f>
        <v>Ellesse</v>
      </c>
      <c r="AM954" s="17">
        <f t="shared" si="106"/>
        <v>0</v>
      </c>
      <c r="AN954" s="17">
        <f t="shared" si="100"/>
        <v>8592.64</v>
      </c>
      <c r="AO954" s="17">
        <f t="shared" si="101"/>
        <v>28596.792000000001</v>
      </c>
      <c r="AP954" s="17">
        <f t="shared" si="102"/>
        <v>0</v>
      </c>
      <c r="AQ954" s="17">
        <f t="shared" si="103"/>
        <v>0</v>
      </c>
      <c r="AR954" s="17">
        <f t="shared" si="104"/>
        <v>0</v>
      </c>
      <c r="AS954" s="17">
        <f t="shared" si="105"/>
        <v>0</v>
      </c>
    </row>
    <row r="955" spans="1:45" x14ac:dyDescent="0.35">
      <c r="A955" s="2" t="s">
        <v>949</v>
      </c>
      <c r="B955" s="16">
        <f>IFERROR(VLOOKUP($A955,'[2]Fin Rcpt do wklejenia 25P1'!$A:$AA,B$2,0),0)</f>
        <v>18552.239999999998</v>
      </c>
      <c r="C955" s="16">
        <f>IFERROR(VLOOKUP($A955,'[2]Fin Rcpt do wklejenia 25P1'!$A:$AA,C$2,0),0)</f>
        <v>0</v>
      </c>
      <c r="D955" s="16">
        <f>IFERROR(VLOOKUP($A955,'[2]Fin Rcpt do wklejenia 25P1'!$A:$AA,D$2,0),0)</f>
        <v>18552.239999999998</v>
      </c>
      <c r="E955" s="16">
        <f>IFERROR(VLOOKUP($A955,'[2]Fin Rcpt do wklejenia 25P1'!$A:$AA,E$2,0),0)</f>
        <v>0</v>
      </c>
      <c r="F955" s="16">
        <f>IFERROR(VLOOKUP($A955,'[2]Fin Rcpt do wklejenia 25P1'!$A:$AA,F$2,0),0)</f>
        <v>0</v>
      </c>
      <c r="G955" s="16">
        <f>IFERROR(VLOOKUP($A955,'[2]Fin Rcpt do wklejenia 25P1'!$A:$AA,G$2,0),0)</f>
        <v>0</v>
      </c>
      <c r="H955" s="16">
        <f>IFERROR(VLOOKUP($A955,'[2]Fin Rcpt do wklejenia 25P1'!$A:$AA,H$2,0),0)</f>
        <v>30147.39</v>
      </c>
      <c r="I955" s="16">
        <f>IFERROR(VLOOKUP($A955,'[2]Fin Rcpt do wklejenia 25P1'!$A:$AA,I$2,0),0)</f>
        <v>0</v>
      </c>
      <c r="J955" s="16">
        <f>IFERROR(VLOOKUP($A955,'[2]Fin Rcpt do wklejenia 25P1'!$A:$AA,J$2,0),0)</f>
        <v>0</v>
      </c>
      <c r="K955" s="16">
        <f>IFERROR(VLOOKUP($A955,'[2]Fin Rcpt do wklejenia 25P1'!$A:$AA,K$2,0),0)</f>
        <v>0</v>
      </c>
      <c r="L955" s="16">
        <f>IFERROR(VLOOKUP($A955,'[2]Fin Rcpt do wklejenia 25P1'!$A:$AA,L$2,0),0)</f>
        <v>0</v>
      </c>
      <c r="M955" s="16">
        <f>IFERROR(VLOOKUP($A955,'[2]Fin Rcpt do wklejenia 25P1'!$A:$AA,M$2,0),0)</f>
        <v>0</v>
      </c>
      <c r="N955" s="16">
        <f>IFERROR(VLOOKUP($A955,'[2]Fin Rcpt do wklejenia 25P1'!$A:$AA,N$2,0),0)</f>
        <v>0</v>
      </c>
      <c r="O955" s="16">
        <f>IFERROR(VLOOKUP($A955,'[2]Fin Rcpt do wklejenia 25P1'!$A:$AA,O$2,0),0)</f>
        <v>0</v>
      </c>
      <c r="P955" s="16">
        <f>IFERROR(VLOOKUP($A955,'[2]Fin Rcpt do wklejenia 25P1'!$A:$AA,P$2,0),0)</f>
        <v>0</v>
      </c>
      <c r="Q955" s="16">
        <f>IFERROR(VLOOKUP($A955,'[2]Fin Rcpt do wklejenia 25P1'!$A:$AA,Q$2,0),0)</f>
        <v>0</v>
      </c>
      <c r="R955" s="16">
        <f>IFERROR(VLOOKUP($A955,'[2]Fin Rcpt do wklejenia 25P1'!$A:$AA,R$2,0),0)</f>
        <v>0</v>
      </c>
      <c r="S955" s="16">
        <f>IFERROR(VLOOKUP($A955,'[2]Fin Rcpt do wklejenia 25P1'!$A:$AA,S$2,0),0)</f>
        <v>0</v>
      </c>
      <c r="T955" s="16">
        <f>IFERROR(VLOOKUP($A955,'[2]Fin Rcpt do wklejenia 25P1'!$A:$AA,T$2,0),0)</f>
        <v>0</v>
      </c>
      <c r="U955" s="16">
        <f>IFERROR(VLOOKUP($A955,'[2]Fin Rcpt do wklejenia 25P1'!$A:$AA,U$2,0),0)</f>
        <v>0</v>
      </c>
      <c r="V955" s="16">
        <f>IFERROR(VLOOKUP($A955,'[2]Fin Rcpt do wklejenia 25P1'!$A:$AA,V$2,0),0)</f>
        <v>0</v>
      </c>
      <c r="W955" s="16">
        <f>IFERROR(VLOOKUP($A955,'[2]Fin Rcpt do wklejenia 25P1'!$A:$AA,W$2,0),0)</f>
        <v>0</v>
      </c>
      <c r="X955" s="16">
        <f>IFERROR(VLOOKUP($A955,'[2]Fin Rcpt do wklejenia 25P1'!$A:$AA,X$2,0),0)</f>
        <v>0</v>
      </c>
      <c r="Y955" s="16">
        <f>IFERROR(VLOOKUP($A955,'[2]Fin Rcpt do wklejenia 25P1'!$A:$AA,Y$2,0),0)</f>
        <v>0</v>
      </c>
      <c r="Z955" s="16">
        <f>IFERROR(VLOOKUP($A955,'[2]Fin Rcpt do wklejenia 25P1'!$A:$AA,Z$2,0),0)</f>
        <v>0</v>
      </c>
      <c r="AA955" s="16">
        <f>IFERROR(VLOOKUP($A955,'[2]Fin Rcpt do wklejenia 25P1'!$A:$AA,AA$2,0),0)</f>
        <v>0</v>
      </c>
      <c r="AB955" s="16"/>
      <c r="AC955" s="16"/>
      <c r="AD955" s="16"/>
      <c r="AE955" s="16"/>
      <c r="AG955" t="str">
        <f>VLOOKUP($A955,Mapowanie!$A:$F,Mapowanie!B$1,0)</f>
        <v>SIZ</v>
      </c>
      <c r="AH955" t="str">
        <f>VLOOKUP($A955,Mapowanie!$A:$F,Mapowanie!C$1,0)</f>
        <v>APR</v>
      </c>
      <c r="AI955" t="str">
        <f>VLOOKUP($A955,Mapowanie!$A:$F,Mapowanie!D$1,0)</f>
        <v>W</v>
      </c>
      <c r="AJ955" t="str">
        <f>VLOOKUP($A955,Mapowanie!$A:$F,Mapowanie!E$1,0)</f>
        <v>T-SHIRT</v>
      </c>
      <c r="AK955" t="str">
        <f>VLOOKUP($A955,Mapowanie!$A:$F,Mapowanie!F$1,0)</f>
        <v>Jordan</v>
      </c>
      <c r="AM955" s="17">
        <f t="shared" si="106"/>
        <v>37104.479999999996</v>
      </c>
      <c r="AN955" s="17">
        <f t="shared" si="100"/>
        <v>30147.39</v>
      </c>
      <c r="AO955" s="17">
        <f t="shared" si="101"/>
        <v>0</v>
      </c>
      <c r="AP955" s="17">
        <f t="shared" si="102"/>
        <v>0</v>
      </c>
      <c r="AQ955" s="17">
        <f t="shared" si="103"/>
        <v>0</v>
      </c>
      <c r="AR955" s="17">
        <f t="shared" si="104"/>
        <v>0</v>
      </c>
      <c r="AS955" s="17">
        <f t="shared" si="105"/>
        <v>0</v>
      </c>
    </row>
    <row r="956" spans="1:45" x14ac:dyDescent="0.35">
      <c r="A956" s="2" t="s">
        <v>950</v>
      </c>
      <c r="B956" s="16">
        <f>IFERROR(VLOOKUP($A956,'[2]Fin Rcpt do wklejenia 25P1'!$A:$AA,B$2,0),0)</f>
        <v>0</v>
      </c>
      <c r="C956" s="16">
        <f>IFERROR(VLOOKUP($A956,'[2]Fin Rcpt do wklejenia 25P1'!$A:$AA,C$2,0),0)</f>
        <v>0</v>
      </c>
      <c r="D956" s="16">
        <f>IFERROR(VLOOKUP($A956,'[2]Fin Rcpt do wklejenia 25P1'!$A:$AA,D$2,0),0)</f>
        <v>0</v>
      </c>
      <c r="E956" s="16">
        <f>IFERROR(VLOOKUP($A956,'[2]Fin Rcpt do wklejenia 25P1'!$A:$AA,E$2,0),0)</f>
        <v>0</v>
      </c>
      <c r="F956" s="16">
        <f>IFERROR(VLOOKUP($A956,'[2]Fin Rcpt do wklejenia 25P1'!$A:$AA,F$2,0),0)</f>
        <v>160132.9215</v>
      </c>
      <c r="G956" s="16">
        <f>IFERROR(VLOOKUP($A956,'[2]Fin Rcpt do wklejenia 25P1'!$A:$AA,G$2,0),0)</f>
        <v>0</v>
      </c>
      <c r="H956" s="16">
        <f>IFERROR(VLOOKUP($A956,'[2]Fin Rcpt do wklejenia 25P1'!$A:$AA,H$2,0),0)</f>
        <v>0</v>
      </c>
      <c r="I956" s="16">
        <f>IFERROR(VLOOKUP($A956,'[2]Fin Rcpt do wklejenia 25P1'!$A:$AA,I$2,0),0)</f>
        <v>0</v>
      </c>
      <c r="J956" s="16">
        <f>IFERROR(VLOOKUP($A956,'[2]Fin Rcpt do wklejenia 25P1'!$A:$AA,J$2,0),0)</f>
        <v>16263.893599999998</v>
      </c>
      <c r="K956" s="16">
        <f>IFERROR(VLOOKUP($A956,'[2]Fin Rcpt do wklejenia 25P1'!$A:$AA,K$2,0),0)</f>
        <v>0</v>
      </c>
      <c r="L956" s="16">
        <f>IFERROR(VLOOKUP($A956,'[2]Fin Rcpt do wklejenia 25P1'!$A:$AA,L$2,0),0)</f>
        <v>0</v>
      </c>
      <c r="M956" s="16">
        <f>IFERROR(VLOOKUP($A956,'[2]Fin Rcpt do wklejenia 25P1'!$A:$AA,M$2,0),0)</f>
        <v>0</v>
      </c>
      <c r="N956" s="16">
        <f>IFERROR(VLOOKUP($A956,'[2]Fin Rcpt do wklejenia 25P1'!$A:$AA,N$2,0),0)</f>
        <v>0</v>
      </c>
      <c r="O956" s="16">
        <f>IFERROR(VLOOKUP($A956,'[2]Fin Rcpt do wklejenia 25P1'!$A:$AA,O$2,0),0)</f>
        <v>13836.5885</v>
      </c>
      <c r="P956" s="16">
        <f>IFERROR(VLOOKUP($A956,'[2]Fin Rcpt do wklejenia 25P1'!$A:$AA,P$2,0),0)</f>
        <v>0</v>
      </c>
      <c r="Q956" s="16">
        <f>IFERROR(VLOOKUP($A956,'[2]Fin Rcpt do wklejenia 25P1'!$A:$AA,Q$2,0),0)</f>
        <v>0</v>
      </c>
      <c r="R956" s="16">
        <f>IFERROR(VLOOKUP($A956,'[2]Fin Rcpt do wklejenia 25P1'!$A:$AA,R$2,0),0)</f>
        <v>0</v>
      </c>
      <c r="S956" s="16">
        <f>IFERROR(VLOOKUP($A956,'[2]Fin Rcpt do wklejenia 25P1'!$A:$AA,S$2,0),0)</f>
        <v>0</v>
      </c>
      <c r="T956" s="16">
        <f>IFERROR(VLOOKUP($A956,'[2]Fin Rcpt do wklejenia 25P1'!$A:$AA,T$2,0),0)</f>
        <v>0</v>
      </c>
      <c r="U956" s="16">
        <f>IFERROR(VLOOKUP($A956,'[2]Fin Rcpt do wklejenia 25P1'!$A:$AA,U$2,0),0)</f>
        <v>0</v>
      </c>
      <c r="V956" s="16">
        <f>IFERROR(VLOOKUP($A956,'[2]Fin Rcpt do wklejenia 25P1'!$A:$AA,V$2,0),0)</f>
        <v>0</v>
      </c>
      <c r="W956" s="16">
        <f>IFERROR(VLOOKUP($A956,'[2]Fin Rcpt do wklejenia 25P1'!$A:$AA,W$2,0),0)</f>
        <v>0</v>
      </c>
      <c r="X956" s="16">
        <f>IFERROR(VLOOKUP($A956,'[2]Fin Rcpt do wklejenia 25P1'!$A:$AA,X$2,0),0)</f>
        <v>0</v>
      </c>
      <c r="Y956" s="16">
        <f>IFERROR(VLOOKUP($A956,'[2]Fin Rcpt do wklejenia 25P1'!$A:$AA,Y$2,0),0)</f>
        <v>0</v>
      </c>
      <c r="Z956" s="16">
        <f>IFERROR(VLOOKUP($A956,'[2]Fin Rcpt do wklejenia 25P1'!$A:$AA,Z$2,0),0)</f>
        <v>0</v>
      </c>
      <c r="AA956" s="16">
        <f>IFERROR(VLOOKUP($A956,'[2]Fin Rcpt do wklejenia 25P1'!$A:$AA,AA$2,0),0)</f>
        <v>0</v>
      </c>
      <c r="AB956" s="16"/>
      <c r="AC956" s="16"/>
      <c r="AD956" s="16"/>
      <c r="AE956" s="16"/>
      <c r="AG956" t="str">
        <f>VLOOKUP($A956,Mapowanie!$A:$F,Mapowanie!B$1,0)</f>
        <v>SIZ</v>
      </c>
      <c r="AH956" t="str">
        <f>VLOOKUP($A956,Mapowanie!$A:$F,Mapowanie!C$1,0)</f>
        <v>APR</v>
      </c>
      <c r="AI956" t="str">
        <f>VLOOKUP($A956,Mapowanie!$A:$F,Mapowanie!D$1,0)</f>
        <v>W</v>
      </c>
      <c r="AJ956" t="str">
        <f>VLOOKUP($A956,Mapowanie!$A:$F,Mapowanie!E$1,0)</f>
        <v>T-SHIRT</v>
      </c>
      <c r="AK956" t="str">
        <f>VLOOKUP($A956,Mapowanie!$A:$F,Mapowanie!F$1,0)</f>
        <v>Levi's</v>
      </c>
      <c r="AM956" s="17">
        <f t="shared" si="106"/>
        <v>0</v>
      </c>
      <c r="AN956" s="17">
        <f t="shared" si="100"/>
        <v>160132.9215</v>
      </c>
      <c r="AO956" s="17">
        <f t="shared" si="101"/>
        <v>16263.893599999998</v>
      </c>
      <c r="AP956" s="17">
        <f t="shared" si="102"/>
        <v>13836.5885</v>
      </c>
      <c r="AQ956" s="17">
        <f t="shared" si="103"/>
        <v>0</v>
      </c>
      <c r="AR956" s="17">
        <f t="shared" si="104"/>
        <v>0</v>
      </c>
      <c r="AS956" s="17">
        <f t="shared" si="105"/>
        <v>0</v>
      </c>
    </row>
    <row r="957" spans="1:45" x14ac:dyDescent="0.35">
      <c r="A957" s="2" t="s">
        <v>951</v>
      </c>
      <c r="B957" s="16">
        <f>IFERROR(VLOOKUP($A957,'[2]Fin Rcpt do wklejenia 25P1'!$A:$AA,B$2,0),0)</f>
        <v>46513.116000000009</v>
      </c>
      <c r="C957" s="16">
        <f>IFERROR(VLOOKUP($A957,'[2]Fin Rcpt do wklejenia 25P1'!$A:$AA,C$2,0),0)</f>
        <v>0</v>
      </c>
      <c r="D957" s="16">
        <f>IFERROR(VLOOKUP($A957,'[2]Fin Rcpt do wklejenia 25P1'!$A:$AA,D$2,0),0)</f>
        <v>99886.824000000008</v>
      </c>
      <c r="E957" s="16">
        <f>IFERROR(VLOOKUP($A957,'[2]Fin Rcpt do wklejenia 25P1'!$A:$AA,E$2,0),0)</f>
        <v>0</v>
      </c>
      <c r="F957" s="16">
        <f>IFERROR(VLOOKUP($A957,'[2]Fin Rcpt do wklejenia 25P1'!$A:$AA,F$2,0),0)</f>
        <v>0</v>
      </c>
      <c r="G957" s="16">
        <f>IFERROR(VLOOKUP($A957,'[2]Fin Rcpt do wklejenia 25P1'!$A:$AA,G$2,0),0)</f>
        <v>0</v>
      </c>
      <c r="H957" s="16">
        <f>IFERROR(VLOOKUP($A957,'[2]Fin Rcpt do wklejenia 25P1'!$A:$AA,H$2,0),0)</f>
        <v>128641.06800000001</v>
      </c>
      <c r="I957" s="16">
        <f>IFERROR(VLOOKUP($A957,'[2]Fin Rcpt do wklejenia 25P1'!$A:$AA,I$2,0),0)</f>
        <v>0</v>
      </c>
      <c r="J957" s="16">
        <f>IFERROR(VLOOKUP($A957,'[2]Fin Rcpt do wklejenia 25P1'!$A:$AA,J$2,0),0)</f>
        <v>0</v>
      </c>
      <c r="K957" s="16">
        <f>IFERROR(VLOOKUP($A957,'[2]Fin Rcpt do wklejenia 25P1'!$A:$AA,K$2,0),0)</f>
        <v>0</v>
      </c>
      <c r="L957" s="16">
        <f>IFERROR(VLOOKUP($A957,'[2]Fin Rcpt do wklejenia 25P1'!$A:$AA,L$2,0),0)</f>
        <v>0</v>
      </c>
      <c r="M957" s="16">
        <f>IFERROR(VLOOKUP($A957,'[2]Fin Rcpt do wklejenia 25P1'!$A:$AA,M$2,0),0)</f>
        <v>0</v>
      </c>
      <c r="N957" s="16">
        <f>IFERROR(VLOOKUP($A957,'[2]Fin Rcpt do wklejenia 25P1'!$A:$AA,N$2,0),0)</f>
        <v>0</v>
      </c>
      <c r="O957" s="16">
        <f>IFERROR(VLOOKUP($A957,'[2]Fin Rcpt do wklejenia 25P1'!$A:$AA,O$2,0),0)</f>
        <v>0</v>
      </c>
      <c r="P957" s="16">
        <f>IFERROR(VLOOKUP($A957,'[2]Fin Rcpt do wklejenia 25P1'!$A:$AA,P$2,0),0)</f>
        <v>0</v>
      </c>
      <c r="Q957" s="16">
        <f>IFERROR(VLOOKUP($A957,'[2]Fin Rcpt do wklejenia 25P1'!$A:$AA,Q$2,0),0)</f>
        <v>0</v>
      </c>
      <c r="R957" s="16">
        <f>IFERROR(VLOOKUP($A957,'[2]Fin Rcpt do wklejenia 25P1'!$A:$AA,R$2,0),0)</f>
        <v>0</v>
      </c>
      <c r="S957" s="16">
        <f>IFERROR(VLOOKUP($A957,'[2]Fin Rcpt do wklejenia 25P1'!$A:$AA,S$2,0),0)</f>
        <v>0</v>
      </c>
      <c r="T957" s="16">
        <f>IFERROR(VLOOKUP($A957,'[2]Fin Rcpt do wklejenia 25P1'!$A:$AA,T$2,0),0)</f>
        <v>0</v>
      </c>
      <c r="U957" s="16">
        <f>IFERROR(VLOOKUP($A957,'[2]Fin Rcpt do wklejenia 25P1'!$A:$AA,U$2,0),0)</f>
        <v>0</v>
      </c>
      <c r="V957" s="16">
        <f>IFERROR(VLOOKUP($A957,'[2]Fin Rcpt do wklejenia 25P1'!$A:$AA,V$2,0),0)</f>
        <v>0</v>
      </c>
      <c r="W957" s="16">
        <f>IFERROR(VLOOKUP($A957,'[2]Fin Rcpt do wklejenia 25P1'!$A:$AA,W$2,0),0)</f>
        <v>0</v>
      </c>
      <c r="X957" s="16">
        <f>IFERROR(VLOOKUP($A957,'[2]Fin Rcpt do wklejenia 25P1'!$A:$AA,X$2,0),0)</f>
        <v>0</v>
      </c>
      <c r="Y957" s="16">
        <f>IFERROR(VLOOKUP($A957,'[2]Fin Rcpt do wklejenia 25P1'!$A:$AA,Y$2,0),0)</f>
        <v>0</v>
      </c>
      <c r="Z957" s="16">
        <f>IFERROR(VLOOKUP($A957,'[2]Fin Rcpt do wklejenia 25P1'!$A:$AA,Z$2,0),0)</f>
        <v>0</v>
      </c>
      <c r="AA957" s="16">
        <f>IFERROR(VLOOKUP($A957,'[2]Fin Rcpt do wklejenia 25P1'!$A:$AA,AA$2,0),0)</f>
        <v>0</v>
      </c>
      <c r="AB957" s="16"/>
      <c r="AC957" s="16"/>
      <c r="AD957" s="16"/>
      <c r="AE957" s="16"/>
      <c r="AG957" t="str">
        <f>VLOOKUP($A957,Mapowanie!$A:$F,Mapowanie!B$1,0)</f>
        <v>SIZ</v>
      </c>
      <c r="AH957" t="str">
        <f>VLOOKUP($A957,Mapowanie!$A:$F,Mapowanie!C$1,0)</f>
        <v>APR</v>
      </c>
      <c r="AI957" t="str">
        <f>VLOOKUP($A957,Mapowanie!$A:$F,Mapowanie!D$1,0)</f>
        <v>W</v>
      </c>
      <c r="AJ957" t="str">
        <f>VLOOKUP($A957,Mapowanie!$A:$F,Mapowanie!E$1,0)</f>
        <v>T-SHIRT</v>
      </c>
      <c r="AK957" t="str">
        <f>VLOOKUP($A957,Mapowanie!$A:$F,Mapowanie!F$1,0)</f>
        <v>Nike</v>
      </c>
      <c r="AM957" s="17">
        <f t="shared" si="106"/>
        <v>146399.94</v>
      </c>
      <c r="AN957" s="17">
        <f t="shared" si="100"/>
        <v>128641.06800000001</v>
      </c>
      <c r="AO957" s="17">
        <f t="shared" si="101"/>
        <v>0</v>
      </c>
      <c r="AP957" s="17">
        <f t="shared" si="102"/>
        <v>0</v>
      </c>
      <c r="AQ957" s="17">
        <f t="shared" si="103"/>
        <v>0</v>
      </c>
      <c r="AR957" s="17">
        <f t="shared" si="104"/>
        <v>0</v>
      </c>
      <c r="AS957" s="17">
        <f t="shared" si="105"/>
        <v>0</v>
      </c>
    </row>
    <row r="958" spans="1:45" x14ac:dyDescent="0.35">
      <c r="A958" s="2" t="s">
        <v>952</v>
      </c>
      <c r="B958" s="16">
        <f>IFERROR(VLOOKUP($A958,'[2]Fin Rcpt do wklejenia 25P1'!$A:$AA,B$2,0),0)</f>
        <v>0</v>
      </c>
      <c r="C958" s="16">
        <f>IFERROR(VLOOKUP($A958,'[2]Fin Rcpt do wklejenia 25P1'!$A:$AA,C$2,0),0)</f>
        <v>0</v>
      </c>
      <c r="D958" s="16">
        <f>IFERROR(VLOOKUP($A958,'[2]Fin Rcpt do wklejenia 25P1'!$A:$AA,D$2,0),0)</f>
        <v>0</v>
      </c>
      <c r="E958" s="16">
        <f>IFERROR(VLOOKUP($A958,'[2]Fin Rcpt do wklejenia 25P1'!$A:$AA,E$2,0),0)</f>
        <v>0</v>
      </c>
      <c r="F958" s="16">
        <f>IFERROR(VLOOKUP($A958,'[2]Fin Rcpt do wklejenia 25P1'!$A:$AA,F$2,0),0)</f>
        <v>33278.85</v>
      </c>
      <c r="G958" s="16">
        <f>IFERROR(VLOOKUP($A958,'[2]Fin Rcpt do wklejenia 25P1'!$A:$AA,G$2,0),0)</f>
        <v>0</v>
      </c>
      <c r="H958" s="16">
        <f>IFERROR(VLOOKUP($A958,'[2]Fin Rcpt do wklejenia 25P1'!$A:$AA,H$2,0),0)</f>
        <v>0</v>
      </c>
      <c r="I958" s="16">
        <f>IFERROR(VLOOKUP($A958,'[2]Fin Rcpt do wklejenia 25P1'!$A:$AA,I$2,0),0)</f>
        <v>0</v>
      </c>
      <c r="J958" s="16">
        <f>IFERROR(VLOOKUP($A958,'[2]Fin Rcpt do wklejenia 25P1'!$A:$AA,J$2,0),0)</f>
        <v>0</v>
      </c>
      <c r="K958" s="16">
        <f>IFERROR(VLOOKUP($A958,'[2]Fin Rcpt do wklejenia 25P1'!$A:$AA,K$2,0),0)</f>
        <v>0</v>
      </c>
      <c r="L958" s="16">
        <f>IFERROR(VLOOKUP($A958,'[2]Fin Rcpt do wklejenia 25P1'!$A:$AA,L$2,0),0)</f>
        <v>0</v>
      </c>
      <c r="M958" s="16">
        <f>IFERROR(VLOOKUP($A958,'[2]Fin Rcpt do wklejenia 25P1'!$A:$AA,M$2,0),0)</f>
        <v>0</v>
      </c>
      <c r="N958" s="16">
        <f>IFERROR(VLOOKUP($A958,'[2]Fin Rcpt do wklejenia 25P1'!$A:$AA,N$2,0),0)</f>
        <v>0</v>
      </c>
      <c r="O958" s="16">
        <f>IFERROR(VLOOKUP($A958,'[2]Fin Rcpt do wklejenia 25P1'!$A:$AA,O$2,0),0)</f>
        <v>0</v>
      </c>
      <c r="P958" s="16">
        <f>IFERROR(VLOOKUP($A958,'[2]Fin Rcpt do wklejenia 25P1'!$A:$AA,P$2,0),0)</f>
        <v>0</v>
      </c>
      <c r="Q958" s="16">
        <f>IFERROR(VLOOKUP($A958,'[2]Fin Rcpt do wklejenia 25P1'!$A:$AA,Q$2,0),0)</f>
        <v>0</v>
      </c>
      <c r="R958" s="16">
        <f>IFERROR(VLOOKUP($A958,'[2]Fin Rcpt do wklejenia 25P1'!$A:$AA,R$2,0),0)</f>
        <v>0</v>
      </c>
      <c r="S958" s="16">
        <f>IFERROR(VLOOKUP($A958,'[2]Fin Rcpt do wklejenia 25P1'!$A:$AA,S$2,0),0)</f>
        <v>6139.5840000000007</v>
      </c>
      <c r="T958" s="16">
        <f>IFERROR(VLOOKUP($A958,'[2]Fin Rcpt do wklejenia 25P1'!$A:$AA,T$2,0),0)</f>
        <v>0</v>
      </c>
      <c r="U958" s="16">
        <f>IFERROR(VLOOKUP($A958,'[2]Fin Rcpt do wklejenia 25P1'!$A:$AA,U$2,0),0)</f>
        <v>0</v>
      </c>
      <c r="V958" s="16">
        <f>IFERROR(VLOOKUP($A958,'[2]Fin Rcpt do wklejenia 25P1'!$A:$AA,V$2,0),0)</f>
        <v>0</v>
      </c>
      <c r="W958" s="16">
        <f>IFERROR(VLOOKUP($A958,'[2]Fin Rcpt do wklejenia 25P1'!$A:$AA,W$2,0),0)</f>
        <v>0</v>
      </c>
      <c r="X958" s="16">
        <f>IFERROR(VLOOKUP($A958,'[2]Fin Rcpt do wklejenia 25P1'!$A:$AA,X$2,0),0)</f>
        <v>0</v>
      </c>
      <c r="Y958" s="16">
        <f>IFERROR(VLOOKUP($A958,'[2]Fin Rcpt do wklejenia 25P1'!$A:$AA,Y$2,0),0)</f>
        <v>0</v>
      </c>
      <c r="Z958" s="16">
        <f>IFERROR(VLOOKUP($A958,'[2]Fin Rcpt do wklejenia 25P1'!$A:$AA,Z$2,0),0)</f>
        <v>0</v>
      </c>
      <c r="AA958" s="16">
        <f>IFERROR(VLOOKUP($A958,'[2]Fin Rcpt do wklejenia 25P1'!$A:$AA,AA$2,0),0)</f>
        <v>0</v>
      </c>
      <c r="AB958" s="16"/>
      <c r="AC958" s="16"/>
      <c r="AD958" s="16"/>
      <c r="AE958" s="16"/>
      <c r="AG958" t="str">
        <f>VLOOKUP($A958,Mapowanie!$A:$F,Mapowanie!B$1,0)</f>
        <v>SIZ</v>
      </c>
      <c r="AH958" t="str">
        <f>VLOOKUP($A958,Mapowanie!$A:$F,Mapowanie!C$1,0)</f>
        <v>APR</v>
      </c>
      <c r="AI958" t="str">
        <f>VLOOKUP($A958,Mapowanie!$A:$F,Mapowanie!D$1,0)</f>
        <v>W</v>
      </c>
      <c r="AJ958" t="str">
        <f>VLOOKUP($A958,Mapowanie!$A:$F,Mapowanie!E$1,0)</f>
        <v>T-SHIRT</v>
      </c>
      <c r="AK958" t="str">
        <f>VLOOKUP($A958,Mapowanie!$A:$F,Mapowanie!F$1,0)</f>
        <v>Vans</v>
      </c>
      <c r="AM958" s="17">
        <f t="shared" si="106"/>
        <v>0</v>
      </c>
      <c r="AN958" s="17">
        <f t="shared" si="100"/>
        <v>33278.85</v>
      </c>
      <c r="AO958" s="17">
        <f t="shared" si="101"/>
        <v>0</v>
      </c>
      <c r="AP958" s="17">
        <f t="shared" si="102"/>
        <v>0</v>
      </c>
      <c r="AQ958" s="17">
        <f t="shared" si="103"/>
        <v>6139.5840000000007</v>
      </c>
      <c r="AR958" s="17">
        <f t="shared" si="104"/>
        <v>0</v>
      </c>
      <c r="AS958" s="17">
        <f t="shared" si="105"/>
        <v>0</v>
      </c>
    </row>
    <row r="959" spans="1:45" x14ac:dyDescent="0.35">
      <c r="A959" s="2" t="s">
        <v>953</v>
      </c>
      <c r="B959" s="16">
        <f>IFERROR(VLOOKUP($A959,'[2]Fin Rcpt do wklejenia 25P1'!$A:$AA,B$2,0),0)</f>
        <v>0</v>
      </c>
      <c r="C959" s="16">
        <f>IFERROR(VLOOKUP($A959,'[2]Fin Rcpt do wklejenia 25P1'!$A:$AA,C$2,0),0)</f>
        <v>0</v>
      </c>
      <c r="D959" s="16">
        <f>IFERROR(VLOOKUP($A959,'[2]Fin Rcpt do wklejenia 25P1'!$A:$AA,D$2,0),0)</f>
        <v>0</v>
      </c>
      <c r="E959" s="16">
        <f>IFERROR(VLOOKUP($A959,'[2]Fin Rcpt do wklejenia 25P1'!$A:$AA,E$2,0),0)</f>
        <v>0</v>
      </c>
      <c r="F959" s="16">
        <f>IFERROR(VLOOKUP($A959,'[2]Fin Rcpt do wklejenia 25P1'!$A:$AA,F$2,0),0)</f>
        <v>14344.696</v>
      </c>
      <c r="G959" s="16">
        <f>IFERROR(VLOOKUP($A959,'[2]Fin Rcpt do wklejenia 25P1'!$A:$AA,G$2,0),0)</f>
        <v>0</v>
      </c>
      <c r="H959" s="16">
        <f>IFERROR(VLOOKUP($A959,'[2]Fin Rcpt do wklejenia 25P1'!$A:$AA,H$2,0),0)</f>
        <v>0</v>
      </c>
      <c r="I959" s="16">
        <f>IFERROR(VLOOKUP($A959,'[2]Fin Rcpt do wklejenia 25P1'!$A:$AA,I$2,0),0)</f>
        <v>0</v>
      </c>
      <c r="J959" s="16">
        <f>IFERROR(VLOOKUP($A959,'[2]Fin Rcpt do wklejenia 25P1'!$A:$AA,J$2,0),0)</f>
        <v>13980.96</v>
      </c>
      <c r="K959" s="16">
        <f>IFERROR(VLOOKUP($A959,'[2]Fin Rcpt do wklejenia 25P1'!$A:$AA,K$2,0),0)</f>
        <v>0</v>
      </c>
      <c r="L959" s="16">
        <f>IFERROR(VLOOKUP($A959,'[2]Fin Rcpt do wklejenia 25P1'!$A:$AA,L$2,0),0)</f>
        <v>0</v>
      </c>
      <c r="M959" s="16">
        <f>IFERROR(VLOOKUP($A959,'[2]Fin Rcpt do wklejenia 25P1'!$A:$AA,M$2,0),0)</f>
        <v>0</v>
      </c>
      <c r="N959" s="16">
        <f>IFERROR(VLOOKUP($A959,'[2]Fin Rcpt do wklejenia 25P1'!$A:$AA,N$2,0),0)</f>
        <v>0</v>
      </c>
      <c r="O959" s="16">
        <f>IFERROR(VLOOKUP($A959,'[2]Fin Rcpt do wklejenia 25P1'!$A:$AA,O$2,0),0)</f>
        <v>6415.9199999999992</v>
      </c>
      <c r="P959" s="16">
        <f>IFERROR(VLOOKUP($A959,'[2]Fin Rcpt do wklejenia 25P1'!$A:$AA,P$2,0),0)</f>
        <v>0</v>
      </c>
      <c r="Q959" s="16">
        <f>IFERROR(VLOOKUP($A959,'[2]Fin Rcpt do wklejenia 25P1'!$A:$AA,Q$2,0),0)</f>
        <v>0</v>
      </c>
      <c r="R959" s="16">
        <f>IFERROR(VLOOKUP($A959,'[2]Fin Rcpt do wklejenia 25P1'!$A:$AA,R$2,0),0)</f>
        <v>0</v>
      </c>
      <c r="S959" s="16">
        <f>IFERROR(VLOOKUP($A959,'[2]Fin Rcpt do wklejenia 25P1'!$A:$AA,S$2,0),0)</f>
        <v>15608.880000000001</v>
      </c>
      <c r="T959" s="16">
        <f>IFERROR(VLOOKUP($A959,'[2]Fin Rcpt do wklejenia 25P1'!$A:$AA,T$2,0),0)</f>
        <v>0</v>
      </c>
      <c r="U959" s="16">
        <f>IFERROR(VLOOKUP($A959,'[2]Fin Rcpt do wklejenia 25P1'!$A:$AA,U$2,0),0)</f>
        <v>0</v>
      </c>
      <c r="V959" s="16">
        <f>IFERROR(VLOOKUP($A959,'[2]Fin Rcpt do wklejenia 25P1'!$A:$AA,V$2,0),0)</f>
        <v>0</v>
      </c>
      <c r="W959" s="16">
        <f>IFERROR(VLOOKUP($A959,'[2]Fin Rcpt do wklejenia 25P1'!$A:$AA,W$2,0),0)</f>
        <v>0</v>
      </c>
      <c r="X959" s="16">
        <f>IFERROR(VLOOKUP($A959,'[2]Fin Rcpt do wklejenia 25P1'!$A:$AA,X$2,0),0)</f>
        <v>0</v>
      </c>
      <c r="Y959" s="16">
        <f>IFERROR(VLOOKUP($A959,'[2]Fin Rcpt do wklejenia 25P1'!$A:$AA,Y$2,0),0)</f>
        <v>0</v>
      </c>
      <c r="Z959" s="16">
        <f>IFERROR(VLOOKUP($A959,'[2]Fin Rcpt do wklejenia 25P1'!$A:$AA,Z$2,0),0)</f>
        <v>0</v>
      </c>
      <c r="AA959" s="16">
        <f>IFERROR(VLOOKUP($A959,'[2]Fin Rcpt do wklejenia 25P1'!$A:$AA,AA$2,0),0)</f>
        <v>0</v>
      </c>
      <c r="AB959" s="16"/>
      <c r="AC959" s="16"/>
      <c r="AD959" s="16"/>
      <c r="AE959" s="16"/>
      <c r="AG959" t="str">
        <f>VLOOKUP($A959,Mapowanie!$A:$F,Mapowanie!B$1,0)</f>
        <v>SIZ</v>
      </c>
      <c r="AH959" t="str">
        <f>VLOOKUP($A959,Mapowanie!$A:$F,Mapowanie!C$1,0)</f>
        <v>APR</v>
      </c>
      <c r="AI959" t="str">
        <f>VLOOKUP($A959,Mapowanie!$A:$F,Mapowanie!D$1,0)</f>
        <v>W</v>
      </c>
      <c r="AJ959" t="str">
        <f>VLOOKUP($A959,Mapowanie!$A:$F,Mapowanie!E$1,0)</f>
        <v>T-SHIRT</v>
      </c>
      <c r="AK959" t="str">
        <f>VLOOKUP($A959,Mapowanie!$A:$F,Mapowanie!F$1,0)</f>
        <v>zz_Other(MFP)</v>
      </c>
      <c r="AM959" s="17">
        <f t="shared" si="106"/>
        <v>0</v>
      </c>
      <c r="AN959" s="17">
        <f t="shared" si="100"/>
        <v>14344.696</v>
      </c>
      <c r="AO959" s="17">
        <f t="shared" si="101"/>
        <v>13980.96</v>
      </c>
      <c r="AP959" s="17">
        <f t="shared" si="102"/>
        <v>6415.9199999999992</v>
      </c>
      <c r="AQ959" s="17">
        <f t="shared" si="103"/>
        <v>15608.880000000001</v>
      </c>
      <c r="AR959" s="17">
        <f t="shared" si="104"/>
        <v>0</v>
      </c>
      <c r="AS959" s="17">
        <f t="shared" si="105"/>
        <v>0</v>
      </c>
    </row>
    <row r="960" spans="1:45" x14ac:dyDescent="0.35">
      <c r="A960" s="2" t="s">
        <v>954</v>
      </c>
      <c r="B960" s="16">
        <f>IFERROR(VLOOKUP($A960,'[2]Fin Rcpt do wklejenia 25P1'!$A:$AA,B$2,0),0)</f>
        <v>0</v>
      </c>
      <c r="C960" s="16">
        <f>IFERROR(VLOOKUP($A960,'[2]Fin Rcpt do wklejenia 25P1'!$A:$AA,C$2,0),0)</f>
        <v>0</v>
      </c>
      <c r="D960" s="16">
        <f>IFERROR(VLOOKUP($A960,'[2]Fin Rcpt do wklejenia 25P1'!$A:$AA,D$2,0),0)</f>
        <v>0</v>
      </c>
      <c r="E960" s="16">
        <f>IFERROR(VLOOKUP($A960,'[2]Fin Rcpt do wklejenia 25P1'!$A:$AA,E$2,0),0)</f>
        <v>0</v>
      </c>
      <c r="F960" s="16">
        <f>IFERROR(VLOOKUP($A960,'[2]Fin Rcpt do wklejenia 25P1'!$A:$AA,F$2,0),0)</f>
        <v>0</v>
      </c>
      <c r="G960" s="16">
        <f>IFERROR(VLOOKUP($A960,'[2]Fin Rcpt do wklejenia 25P1'!$A:$AA,G$2,0),0)</f>
        <v>0</v>
      </c>
      <c r="H960" s="16">
        <f>IFERROR(VLOOKUP($A960,'[2]Fin Rcpt do wklejenia 25P1'!$A:$AA,H$2,0),0)</f>
        <v>0</v>
      </c>
      <c r="I960" s="16">
        <f>IFERROR(VLOOKUP($A960,'[2]Fin Rcpt do wklejenia 25P1'!$A:$AA,I$2,0),0)</f>
        <v>0</v>
      </c>
      <c r="J960" s="16">
        <f>IFERROR(VLOOKUP($A960,'[2]Fin Rcpt do wklejenia 25P1'!$A:$AA,J$2,0),0)</f>
        <v>0</v>
      </c>
      <c r="K960" s="16">
        <f>IFERROR(VLOOKUP($A960,'[2]Fin Rcpt do wklejenia 25P1'!$A:$AA,K$2,0),0)</f>
        <v>0</v>
      </c>
      <c r="L960" s="16">
        <f>IFERROR(VLOOKUP($A960,'[2]Fin Rcpt do wklejenia 25P1'!$A:$AA,L$2,0),0)</f>
        <v>0</v>
      </c>
      <c r="M960" s="16">
        <f>IFERROR(VLOOKUP($A960,'[2]Fin Rcpt do wklejenia 25P1'!$A:$AA,M$2,0),0)</f>
        <v>0</v>
      </c>
      <c r="N960" s="16">
        <f>IFERROR(VLOOKUP($A960,'[2]Fin Rcpt do wklejenia 25P1'!$A:$AA,N$2,0),0)</f>
        <v>0</v>
      </c>
      <c r="O960" s="16">
        <f>IFERROR(VLOOKUP($A960,'[2]Fin Rcpt do wklejenia 25P1'!$A:$AA,O$2,0),0)</f>
        <v>0</v>
      </c>
      <c r="P960" s="16">
        <f>IFERROR(VLOOKUP($A960,'[2]Fin Rcpt do wklejenia 25P1'!$A:$AA,P$2,0),0)</f>
        <v>0</v>
      </c>
      <c r="Q960" s="16">
        <f>IFERROR(VLOOKUP($A960,'[2]Fin Rcpt do wklejenia 25P1'!$A:$AA,Q$2,0),0)</f>
        <v>0</v>
      </c>
      <c r="R960" s="16">
        <f>IFERROR(VLOOKUP($A960,'[2]Fin Rcpt do wklejenia 25P1'!$A:$AA,R$2,0),0)</f>
        <v>0</v>
      </c>
      <c r="S960" s="16">
        <f>IFERROR(VLOOKUP($A960,'[2]Fin Rcpt do wklejenia 25P1'!$A:$AA,S$2,0),0)</f>
        <v>0</v>
      </c>
      <c r="T960" s="16">
        <f>IFERROR(VLOOKUP($A960,'[2]Fin Rcpt do wklejenia 25P1'!$A:$AA,T$2,0),0)</f>
        <v>0</v>
      </c>
      <c r="U960" s="16">
        <f>IFERROR(VLOOKUP($A960,'[2]Fin Rcpt do wklejenia 25P1'!$A:$AA,U$2,0),0)</f>
        <v>0</v>
      </c>
      <c r="V960" s="16">
        <f>IFERROR(VLOOKUP($A960,'[2]Fin Rcpt do wklejenia 25P1'!$A:$AA,V$2,0),0)</f>
        <v>0</v>
      </c>
      <c r="W960" s="16">
        <f>IFERROR(VLOOKUP($A960,'[2]Fin Rcpt do wklejenia 25P1'!$A:$AA,W$2,0),0)</f>
        <v>0</v>
      </c>
      <c r="X960" s="16">
        <f>IFERROR(VLOOKUP($A960,'[2]Fin Rcpt do wklejenia 25P1'!$A:$AA,X$2,0),0)</f>
        <v>0</v>
      </c>
      <c r="Y960" s="16">
        <f>IFERROR(VLOOKUP($A960,'[2]Fin Rcpt do wklejenia 25P1'!$A:$AA,Y$2,0),0)</f>
        <v>0</v>
      </c>
      <c r="Z960" s="16">
        <f>IFERROR(VLOOKUP($A960,'[2]Fin Rcpt do wklejenia 25P1'!$A:$AA,Z$2,0),0)</f>
        <v>0</v>
      </c>
      <c r="AA960" s="16">
        <f>IFERROR(VLOOKUP($A960,'[2]Fin Rcpt do wklejenia 25P1'!$A:$AA,AA$2,0),0)</f>
        <v>0</v>
      </c>
      <c r="AB960" s="16"/>
      <c r="AC960" s="16"/>
      <c r="AD960" s="16"/>
      <c r="AE960" s="16"/>
      <c r="AG960" t="str">
        <f>VLOOKUP($A960,Mapowanie!$A:$F,Mapowanie!B$1,0)</f>
        <v>SIZ</v>
      </c>
      <c r="AH960" t="str">
        <f>VLOOKUP($A960,Mapowanie!$A:$F,Mapowanie!C$1,0)</f>
        <v>FTW</v>
      </c>
      <c r="AI960" t="str">
        <f>VLOOKUP($A960,Mapowanie!$A:$F,Mapowanie!D$1,0)</f>
        <v>J</v>
      </c>
      <c r="AJ960" t="str">
        <f>VLOOKUP($A960,Mapowanie!$A:$F,Mapowanie!E$1,0)</f>
        <v>zz_OTHER(MFP)</v>
      </c>
      <c r="AK960" t="str">
        <f>VLOOKUP($A960,Mapowanie!$A:$F,Mapowanie!F$1,0)</f>
        <v>zz_Other(MFP)</v>
      </c>
      <c r="AM960" s="17">
        <f t="shared" si="106"/>
        <v>0</v>
      </c>
      <c r="AN960" s="17">
        <f t="shared" si="100"/>
        <v>0</v>
      </c>
      <c r="AO960" s="17">
        <f t="shared" si="101"/>
        <v>0</v>
      </c>
      <c r="AP960" s="17">
        <f t="shared" si="102"/>
        <v>0</v>
      </c>
      <c r="AQ960" s="17">
        <f t="shared" si="103"/>
        <v>0</v>
      </c>
      <c r="AR960" s="17">
        <f t="shared" si="104"/>
        <v>0</v>
      </c>
      <c r="AS960" s="17">
        <f t="shared" si="105"/>
        <v>0</v>
      </c>
    </row>
    <row r="961" spans="1:45" x14ac:dyDescent="0.35">
      <c r="A961" s="2" t="s">
        <v>955</v>
      </c>
      <c r="B961" s="16">
        <f>IFERROR(VLOOKUP($A961,'[2]Fin Rcpt do wklejenia 25P1'!$A:$AA,B$2,0),0)</f>
        <v>0</v>
      </c>
      <c r="C961" s="16">
        <f>IFERROR(VLOOKUP($A961,'[2]Fin Rcpt do wklejenia 25P1'!$A:$AA,C$2,0),0)</f>
        <v>0</v>
      </c>
      <c r="D961" s="16">
        <f>IFERROR(VLOOKUP($A961,'[2]Fin Rcpt do wklejenia 25P1'!$A:$AA,D$2,0),0)</f>
        <v>0</v>
      </c>
      <c r="E961" s="16">
        <f>IFERROR(VLOOKUP($A961,'[2]Fin Rcpt do wklejenia 25P1'!$A:$AA,E$2,0),0)</f>
        <v>0</v>
      </c>
      <c r="F961" s="16">
        <f>IFERROR(VLOOKUP($A961,'[2]Fin Rcpt do wklejenia 25P1'!$A:$AA,F$2,0),0)</f>
        <v>0</v>
      </c>
      <c r="G961" s="16">
        <f>IFERROR(VLOOKUP($A961,'[2]Fin Rcpt do wklejenia 25P1'!$A:$AA,G$2,0),0)</f>
        <v>0</v>
      </c>
      <c r="H961" s="16">
        <f>IFERROR(VLOOKUP($A961,'[2]Fin Rcpt do wklejenia 25P1'!$A:$AA,H$2,0),0)</f>
        <v>0</v>
      </c>
      <c r="I961" s="16">
        <f>IFERROR(VLOOKUP($A961,'[2]Fin Rcpt do wklejenia 25P1'!$A:$AA,I$2,0),0)</f>
        <v>0</v>
      </c>
      <c r="J961" s="16">
        <f>IFERROR(VLOOKUP($A961,'[2]Fin Rcpt do wklejenia 25P1'!$A:$AA,J$2,0),0)</f>
        <v>0</v>
      </c>
      <c r="K961" s="16">
        <f>IFERROR(VLOOKUP($A961,'[2]Fin Rcpt do wklejenia 25P1'!$A:$AA,K$2,0),0)</f>
        <v>0</v>
      </c>
      <c r="L961" s="16">
        <f>IFERROR(VLOOKUP($A961,'[2]Fin Rcpt do wklejenia 25P1'!$A:$AA,L$2,0),0)</f>
        <v>0</v>
      </c>
      <c r="M961" s="16">
        <f>IFERROR(VLOOKUP($A961,'[2]Fin Rcpt do wklejenia 25P1'!$A:$AA,M$2,0),0)</f>
        <v>0</v>
      </c>
      <c r="N961" s="16">
        <f>IFERROR(VLOOKUP($A961,'[2]Fin Rcpt do wklejenia 25P1'!$A:$AA,N$2,0),0)</f>
        <v>0</v>
      </c>
      <c r="O961" s="16">
        <f>IFERROR(VLOOKUP($A961,'[2]Fin Rcpt do wklejenia 25P1'!$A:$AA,O$2,0),0)</f>
        <v>0</v>
      </c>
      <c r="P961" s="16">
        <f>IFERROR(VLOOKUP($A961,'[2]Fin Rcpt do wklejenia 25P1'!$A:$AA,P$2,0),0)</f>
        <v>0</v>
      </c>
      <c r="Q961" s="16">
        <f>IFERROR(VLOOKUP($A961,'[2]Fin Rcpt do wklejenia 25P1'!$A:$AA,Q$2,0),0)</f>
        <v>0</v>
      </c>
      <c r="R961" s="16">
        <f>IFERROR(VLOOKUP($A961,'[2]Fin Rcpt do wklejenia 25P1'!$A:$AA,R$2,0),0)</f>
        <v>0</v>
      </c>
      <c r="S961" s="16">
        <f>IFERROR(VLOOKUP($A961,'[2]Fin Rcpt do wklejenia 25P1'!$A:$AA,S$2,0),0)</f>
        <v>0</v>
      </c>
      <c r="T961" s="16">
        <f>IFERROR(VLOOKUP($A961,'[2]Fin Rcpt do wklejenia 25P1'!$A:$AA,T$2,0),0)</f>
        <v>0</v>
      </c>
      <c r="U961" s="16">
        <f>IFERROR(VLOOKUP($A961,'[2]Fin Rcpt do wklejenia 25P1'!$A:$AA,U$2,0),0)</f>
        <v>0</v>
      </c>
      <c r="V961" s="16">
        <f>IFERROR(VLOOKUP($A961,'[2]Fin Rcpt do wklejenia 25P1'!$A:$AA,V$2,0),0)</f>
        <v>0</v>
      </c>
      <c r="W961" s="16">
        <f>IFERROR(VLOOKUP($A961,'[2]Fin Rcpt do wklejenia 25P1'!$A:$AA,W$2,0),0)</f>
        <v>0</v>
      </c>
      <c r="X961" s="16">
        <f>IFERROR(VLOOKUP($A961,'[2]Fin Rcpt do wklejenia 25P1'!$A:$AA,X$2,0),0)</f>
        <v>0</v>
      </c>
      <c r="Y961" s="16">
        <f>IFERROR(VLOOKUP($A961,'[2]Fin Rcpt do wklejenia 25P1'!$A:$AA,Y$2,0),0)</f>
        <v>0</v>
      </c>
      <c r="Z961" s="16">
        <f>IFERROR(VLOOKUP($A961,'[2]Fin Rcpt do wklejenia 25P1'!$A:$AA,Z$2,0),0)</f>
        <v>0</v>
      </c>
      <c r="AA961" s="16">
        <f>IFERROR(VLOOKUP($A961,'[2]Fin Rcpt do wklejenia 25P1'!$A:$AA,AA$2,0),0)</f>
        <v>0</v>
      </c>
      <c r="AB961" s="16"/>
      <c r="AC961" s="16"/>
      <c r="AD961" s="16"/>
      <c r="AE961" s="16"/>
      <c r="AG961" t="str">
        <f>VLOOKUP($A961,Mapowanie!$A:$F,Mapowanie!B$1,0)</f>
        <v>SIZ</v>
      </c>
      <c r="AH961" t="str">
        <f>VLOOKUP($A961,Mapowanie!$A:$F,Mapowanie!C$1,0)</f>
        <v>FTW</v>
      </c>
      <c r="AI961" t="str">
        <f>VLOOKUP($A961,Mapowanie!$A:$F,Mapowanie!D$1,0)</f>
        <v>J</v>
      </c>
      <c r="AJ961" t="str">
        <f>VLOOKUP($A961,Mapowanie!$A:$F,Mapowanie!E$1,0)</f>
        <v>CASUAL</v>
      </c>
      <c r="AK961" t="str">
        <f>VLOOKUP($A961,Mapowanie!$A:$F,Mapowanie!F$1,0)</f>
        <v>Timberland</v>
      </c>
      <c r="AM961" s="17">
        <f t="shared" si="106"/>
        <v>0</v>
      </c>
      <c r="AN961" s="17">
        <f t="shared" si="100"/>
        <v>0</v>
      </c>
      <c r="AO961" s="17">
        <f t="shared" si="101"/>
        <v>0</v>
      </c>
      <c r="AP961" s="17">
        <f t="shared" si="102"/>
        <v>0</v>
      </c>
      <c r="AQ961" s="17">
        <f t="shared" si="103"/>
        <v>0</v>
      </c>
      <c r="AR961" s="17">
        <f t="shared" si="104"/>
        <v>0</v>
      </c>
      <c r="AS961" s="17">
        <f t="shared" si="105"/>
        <v>0</v>
      </c>
    </row>
    <row r="962" spans="1:45" x14ac:dyDescent="0.35">
      <c r="A962" s="2" t="s">
        <v>956</v>
      </c>
      <c r="B962" s="16">
        <f>IFERROR(VLOOKUP($A962,'[2]Fin Rcpt do wklejenia 25P1'!$A:$AA,B$2,0),0)</f>
        <v>0</v>
      </c>
      <c r="C962" s="16">
        <f>IFERROR(VLOOKUP($A962,'[2]Fin Rcpt do wklejenia 25P1'!$A:$AA,C$2,0),0)</f>
        <v>0</v>
      </c>
      <c r="D962" s="16">
        <f>IFERROR(VLOOKUP($A962,'[2]Fin Rcpt do wklejenia 25P1'!$A:$AA,D$2,0),0)</f>
        <v>0</v>
      </c>
      <c r="E962" s="16">
        <f>IFERROR(VLOOKUP($A962,'[2]Fin Rcpt do wklejenia 25P1'!$A:$AA,E$2,0),0)</f>
        <v>0</v>
      </c>
      <c r="F962" s="16">
        <f>IFERROR(VLOOKUP($A962,'[2]Fin Rcpt do wklejenia 25P1'!$A:$AA,F$2,0),0)</f>
        <v>0</v>
      </c>
      <c r="G962" s="16">
        <f>IFERROR(VLOOKUP($A962,'[2]Fin Rcpt do wklejenia 25P1'!$A:$AA,G$2,0),0)</f>
        <v>0</v>
      </c>
      <c r="H962" s="16">
        <f>IFERROR(VLOOKUP($A962,'[2]Fin Rcpt do wklejenia 25P1'!$A:$AA,H$2,0),0)</f>
        <v>0</v>
      </c>
      <c r="I962" s="16">
        <f>IFERROR(VLOOKUP($A962,'[2]Fin Rcpt do wklejenia 25P1'!$A:$AA,I$2,0),0)</f>
        <v>0</v>
      </c>
      <c r="J962" s="16">
        <f>IFERROR(VLOOKUP($A962,'[2]Fin Rcpt do wklejenia 25P1'!$A:$AA,J$2,0),0)</f>
        <v>0</v>
      </c>
      <c r="K962" s="16">
        <f>IFERROR(VLOOKUP($A962,'[2]Fin Rcpt do wklejenia 25P1'!$A:$AA,K$2,0),0)</f>
        <v>0</v>
      </c>
      <c r="L962" s="16">
        <f>IFERROR(VLOOKUP($A962,'[2]Fin Rcpt do wklejenia 25P1'!$A:$AA,L$2,0),0)</f>
        <v>0</v>
      </c>
      <c r="M962" s="16">
        <f>IFERROR(VLOOKUP($A962,'[2]Fin Rcpt do wklejenia 25P1'!$A:$AA,M$2,0),0)</f>
        <v>0</v>
      </c>
      <c r="N962" s="16">
        <f>IFERROR(VLOOKUP($A962,'[2]Fin Rcpt do wklejenia 25P1'!$A:$AA,N$2,0),0)</f>
        <v>0</v>
      </c>
      <c r="O962" s="16">
        <f>IFERROR(VLOOKUP($A962,'[2]Fin Rcpt do wklejenia 25P1'!$A:$AA,O$2,0),0)</f>
        <v>0</v>
      </c>
      <c r="P962" s="16">
        <f>IFERROR(VLOOKUP($A962,'[2]Fin Rcpt do wklejenia 25P1'!$A:$AA,P$2,0),0)</f>
        <v>0</v>
      </c>
      <c r="Q962" s="16">
        <f>IFERROR(VLOOKUP($A962,'[2]Fin Rcpt do wklejenia 25P1'!$A:$AA,Q$2,0),0)</f>
        <v>0</v>
      </c>
      <c r="R962" s="16">
        <f>IFERROR(VLOOKUP($A962,'[2]Fin Rcpt do wklejenia 25P1'!$A:$AA,R$2,0),0)</f>
        <v>0</v>
      </c>
      <c r="S962" s="16">
        <f>IFERROR(VLOOKUP($A962,'[2]Fin Rcpt do wklejenia 25P1'!$A:$AA,S$2,0),0)</f>
        <v>0</v>
      </c>
      <c r="T962" s="16">
        <f>IFERROR(VLOOKUP($A962,'[2]Fin Rcpt do wklejenia 25P1'!$A:$AA,T$2,0),0)</f>
        <v>0</v>
      </c>
      <c r="U962" s="16">
        <f>IFERROR(VLOOKUP($A962,'[2]Fin Rcpt do wklejenia 25P1'!$A:$AA,U$2,0),0)</f>
        <v>0</v>
      </c>
      <c r="V962" s="16">
        <f>IFERROR(VLOOKUP($A962,'[2]Fin Rcpt do wklejenia 25P1'!$A:$AA,V$2,0),0)</f>
        <v>0</v>
      </c>
      <c r="W962" s="16">
        <f>IFERROR(VLOOKUP($A962,'[2]Fin Rcpt do wklejenia 25P1'!$A:$AA,W$2,0),0)</f>
        <v>0</v>
      </c>
      <c r="X962" s="16">
        <f>IFERROR(VLOOKUP($A962,'[2]Fin Rcpt do wklejenia 25P1'!$A:$AA,X$2,0),0)</f>
        <v>0</v>
      </c>
      <c r="Y962" s="16">
        <f>IFERROR(VLOOKUP($A962,'[2]Fin Rcpt do wklejenia 25P1'!$A:$AA,Y$2,0),0)</f>
        <v>0</v>
      </c>
      <c r="Z962" s="16">
        <f>IFERROR(VLOOKUP($A962,'[2]Fin Rcpt do wklejenia 25P1'!$A:$AA,Z$2,0),0)</f>
        <v>0</v>
      </c>
      <c r="AA962" s="16">
        <f>IFERROR(VLOOKUP($A962,'[2]Fin Rcpt do wklejenia 25P1'!$A:$AA,AA$2,0),0)</f>
        <v>0</v>
      </c>
      <c r="AB962" s="16"/>
      <c r="AC962" s="16"/>
      <c r="AD962" s="16"/>
      <c r="AE962" s="16"/>
      <c r="AG962" t="str">
        <f>VLOOKUP($A962,Mapowanie!$A:$F,Mapowanie!B$1,0)</f>
        <v>SIZ</v>
      </c>
      <c r="AH962" t="str">
        <f>VLOOKUP($A962,Mapowanie!$A:$F,Mapowanie!C$1,0)</f>
        <v>FTW</v>
      </c>
      <c r="AI962" t="str">
        <f>VLOOKUP($A962,Mapowanie!$A:$F,Mapowanie!D$1,0)</f>
        <v>J</v>
      </c>
      <c r="AJ962" t="str">
        <f>VLOOKUP($A962,Mapowanie!$A:$F,Mapowanie!E$1,0)</f>
        <v>CASUAL</v>
      </c>
      <c r="AK962" t="str">
        <f>VLOOKUP($A962,Mapowanie!$A:$F,Mapowanie!F$1,0)</f>
        <v>UGG</v>
      </c>
      <c r="AM962" s="17">
        <f t="shared" si="106"/>
        <v>0</v>
      </c>
      <c r="AN962" s="17">
        <f t="shared" si="100"/>
        <v>0</v>
      </c>
      <c r="AO962" s="17">
        <f t="shared" si="101"/>
        <v>0</v>
      </c>
      <c r="AP962" s="17">
        <f t="shared" si="102"/>
        <v>0</v>
      </c>
      <c r="AQ962" s="17">
        <f t="shared" si="103"/>
        <v>0</v>
      </c>
      <c r="AR962" s="17">
        <f t="shared" si="104"/>
        <v>0</v>
      </c>
      <c r="AS962" s="17">
        <f t="shared" si="105"/>
        <v>0</v>
      </c>
    </row>
    <row r="963" spans="1:45" x14ac:dyDescent="0.35">
      <c r="A963" s="2" t="s">
        <v>957</v>
      </c>
      <c r="B963" s="16">
        <f>IFERROR(VLOOKUP($A963,'[2]Fin Rcpt do wklejenia 25P1'!$A:$AA,B$2,0),0)</f>
        <v>0</v>
      </c>
      <c r="C963" s="16">
        <f>IFERROR(VLOOKUP($A963,'[2]Fin Rcpt do wklejenia 25P1'!$A:$AA,C$2,0),0)</f>
        <v>0</v>
      </c>
      <c r="D963" s="16">
        <f>IFERROR(VLOOKUP($A963,'[2]Fin Rcpt do wklejenia 25P1'!$A:$AA,D$2,0),0)</f>
        <v>0</v>
      </c>
      <c r="E963" s="16">
        <f>IFERROR(VLOOKUP($A963,'[2]Fin Rcpt do wklejenia 25P1'!$A:$AA,E$2,0),0)</f>
        <v>0</v>
      </c>
      <c r="F963" s="16">
        <f>IFERROR(VLOOKUP($A963,'[2]Fin Rcpt do wklejenia 25P1'!$A:$AA,F$2,0),0)</f>
        <v>0</v>
      </c>
      <c r="G963" s="16">
        <f>IFERROR(VLOOKUP($A963,'[2]Fin Rcpt do wklejenia 25P1'!$A:$AA,G$2,0),0)</f>
        <v>0</v>
      </c>
      <c r="H963" s="16">
        <f>IFERROR(VLOOKUP($A963,'[2]Fin Rcpt do wklejenia 25P1'!$A:$AA,H$2,0),0)</f>
        <v>0</v>
      </c>
      <c r="I963" s="16">
        <f>IFERROR(VLOOKUP($A963,'[2]Fin Rcpt do wklejenia 25P1'!$A:$AA,I$2,0),0)</f>
        <v>0</v>
      </c>
      <c r="J963" s="16">
        <f>IFERROR(VLOOKUP($A963,'[2]Fin Rcpt do wklejenia 25P1'!$A:$AA,J$2,0),0)</f>
        <v>0</v>
      </c>
      <c r="K963" s="16">
        <f>IFERROR(VLOOKUP($A963,'[2]Fin Rcpt do wklejenia 25P1'!$A:$AA,K$2,0),0)</f>
        <v>0</v>
      </c>
      <c r="L963" s="16">
        <f>IFERROR(VLOOKUP($A963,'[2]Fin Rcpt do wklejenia 25P1'!$A:$AA,L$2,0),0)</f>
        <v>0</v>
      </c>
      <c r="M963" s="16">
        <f>IFERROR(VLOOKUP($A963,'[2]Fin Rcpt do wklejenia 25P1'!$A:$AA,M$2,0),0)</f>
        <v>0</v>
      </c>
      <c r="N963" s="16">
        <f>IFERROR(VLOOKUP($A963,'[2]Fin Rcpt do wklejenia 25P1'!$A:$AA,N$2,0),0)</f>
        <v>0</v>
      </c>
      <c r="O963" s="16">
        <f>IFERROR(VLOOKUP($A963,'[2]Fin Rcpt do wklejenia 25P1'!$A:$AA,O$2,0),0)</f>
        <v>0</v>
      </c>
      <c r="P963" s="16">
        <f>IFERROR(VLOOKUP($A963,'[2]Fin Rcpt do wklejenia 25P1'!$A:$AA,P$2,0),0)</f>
        <v>0</v>
      </c>
      <c r="Q963" s="16">
        <f>IFERROR(VLOOKUP($A963,'[2]Fin Rcpt do wklejenia 25P1'!$A:$AA,Q$2,0),0)</f>
        <v>0</v>
      </c>
      <c r="R963" s="16">
        <f>IFERROR(VLOOKUP($A963,'[2]Fin Rcpt do wklejenia 25P1'!$A:$AA,R$2,0),0)</f>
        <v>0</v>
      </c>
      <c r="S963" s="16">
        <f>IFERROR(VLOOKUP($A963,'[2]Fin Rcpt do wklejenia 25P1'!$A:$AA,S$2,0),0)</f>
        <v>0</v>
      </c>
      <c r="T963" s="16">
        <f>IFERROR(VLOOKUP($A963,'[2]Fin Rcpt do wklejenia 25P1'!$A:$AA,T$2,0),0)</f>
        <v>0</v>
      </c>
      <c r="U963" s="16">
        <f>IFERROR(VLOOKUP($A963,'[2]Fin Rcpt do wklejenia 25P1'!$A:$AA,U$2,0),0)</f>
        <v>0</v>
      </c>
      <c r="V963" s="16">
        <f>IFERROR(VLOOKUP($A963,'[2]Fin Rcpt do wklejenia 25P1'!$A:$AA,V$2,0),0)</f>
        <v>0</v>
      </c>
      <c r="W963" s="16">
        <f>IFERROR(VLOOKUP($A963,'[2]Fin Rcpt do wklejenia 25P1'!$A:$AA,W$2,0),0)</f>
        <v>0</v>
      </c>
      <c r="X963" s="16">
        <f>IFERROR(VLOOKUP($A963,'[2]Fin Rcpt do wklejenia 25P1'!$A:$AA,X$2,0),0)</f>
        <v>0</v>
      </c>
      <c r="Y963" s="16">
        <f>IFERROR(VLOOKUP($A963,'[2]Fin Rcpt do wklejenia 25P1'!$A:$AA,Y$2,0),0)</f>
        <v>0</v>
      </c>
      <c r="Z963" s="16">
        <f>IFERROR(VLOOKUP($A963,'[2]Fin Rcpt do wklejenia 25P1'!$A:$AA,Z$2,0),0)</f>
        <v>0</v>
      </c>
      <c r="AA963" s="16">
        <f>IFERROR(VLOOKUP($A963,'[2]Fin Rcpt do wklejenia 25P1'!$A:$AA,AA$2,0),0)</f>
        <v>0</v>
      </c>
      <c r="AB963" s="16"/>
      <c r="AC963" s="16"/>
      <c r="AD963" s="16"/>
      <c r="AE963" s="16"/>
      <c r="AG963" t="str">
        <f>VLOOKUP($A963,Mapowanie!$A:$F,Mapowanie!B$1,0)</f>
        <v>SIZ</v>
      </c>
      <c r="AH963" t="str">
        <f>VLOOKUP($A963,Mapowanie!$A:$F,Mapowanie!C$1,0)</f>
        <v>FTW</v>
      </c>
      <c r="AI963" t="str">
        <f>VLOOKUP($A963,Mapowanie!$A:$F,Mapowanie!D$1,0)</f>
        <v>J</v>
      </c>
      <c r="AJ963" t="str">
        <f>VLOOKUP($A963,Mapowanie!$A:$F,Mapowanie!E$1,0)</f>
        <v>CASUAL</v>
      </c>
      <c r="AK963" t="str">
        <f>VLOOKUP($A963,Mapowanie!$A:$F,Mapowanie!F$1,0)</f>
        <v>zz_Other(MFP)</v>
      </c>
      <c r="AM963" s="17">
        <f t="shared" si="106"/>
        <v>0</v>
      </c>
      <c r="AN963" s="17">
        <f t="shared" si="100"/>
        <v>0</v>
      </c>
      <c r="AO963" s="17">
        <f t="shared" si="101"/>
        <v>0</v>
      </c>
      <c r="AP963" s="17">
        <f t="shared" si="102"/>
        <v>0</v>
      </c>
      <c r="AQ963" s="17">
        <f t="shared" si="103"/>
        <v>0</v>
      </c>
      <c r="AR963" s="17">
        <f t="shared" si="104"/>
        <v>0</v>
      </c>
      <c r="AS963" s="17">
        <f t="shared" si="105"/>
        <v>0</v>
      </c>
    </row>
    <row r="964" spans="1:45" x14ac:dyDescent="0.35">
      <c r="A964" s="2" t="s">
        <v>958</v>
      </c>
      <c r="B964" s="16">
        <f>IFERROR(VLOOKUP($A964,'[2]Fin Rcpt do wklejenia 25P1'!$A:$AA,B$2,0),0)</f>
        <v>1234775.0560000001</v>
      </c>
      <c r="C964" s="16">
        <f>IFERROR(VLOOKUP($A964,'[2]Fin Rcpt do wklejenia 25P1'!$A:$AA,C$2,0),0)</f>
        <v>0</v>
      </c>
      <c r="D964" s="16">
        <f>IFERROR(VLOOKUP($A964,'[2]Fin Rcpt do wklejenia 25P1'!$A:$AA,D$2,0),0)</f>
        <v>0</v>
      </c>
      <c r="E964" s="16">
        <f>IFERROR(VLOOKUP($A964,'[2]Fin Rcpt do wklejenia 25P1'!$A:$AA,E$2,0),0)</f>
        <v>0</v>
      </c>
      <c r="F964" s="16">
        <f>IFERROR(VLOOKUP($A964,'[2]Fin Rcpt do wklejenia 25P1'!$A:$AA,F$2,0),0)</f>
        <v>842433.88</v>
      </c>
      <c r="G964" s="16">
        <f>IFERROR(VLOOKUP($A964,'[2]Fin Rcpt do wklejenia 25P1'!$A:$AA,G$2,0),0)</f>
        <v>0</v>
      </c>
      <c r="H964" s="16">
        <f>IFERROR(VLOOKUP($A964,'[2]Fin Rcpt do wklejenia 25P1'!$A:$AA,H$2,0),0)</f>
        <v>0</v>
      </c>
      <c r="I964" s="16">
        <f>IFERROR(VLOOKUP($A964,'[2]Fin Rcpt do wklejenia 25P1'!$A:$AA,I$2,0),0)</f>
        <v>0</v>
      </c>
      <c r="J964" s="16">
        <f>IFERROR(VLOOKUP($A964,'[2]Fin Rcpt do wklejenia 25P1'!$A:$AA,J$2,0),0)</f>
        <v>792720.76</v>
      </c>
      <c r="K964" s="16">
        <f>IFERROR(VLOOKUP($A964,'[2]Fin Rcpt do wklejenia 25P1'!$A:$AA,K$2,0),0)</f>
        <v>0</v>
      </c>
      <c r="L964" s="16">
        <f>IFERROR(VLOOKUP($A964,'[2]Fin Rcpt do wklejenia 25P1'!$A:$AA,L$2,0),0)</f>
        <v>0</v>
      </c>
      <c r="M964" s="16">
        <f>IFERROR(VLOOKUP($A964,'[2]Fin Rcpt do wklejenia 25P1'!$A:$AA,M$2,0),0)</f>
        <v>0</v>
      </c>
      <c r="N964" s="16">
        <f>IFERROR(VLOOKUP($A964,'[2]Fin Rcpt do wklejenia 25P1'!$A:$AA,N$2,0),0)</f>
        <v>0</v>
      </c>
      <c r="O964" s="16">
        <f>IFERROR(VLOOKUP($A964,'[2]Fin Rcpt do wklejenia 25P1'!$A:$AA,O$2,0),0)</f>
        <v>838785.34400000004</v>
      </c>
      <c r="P964" s="16">
        <f>IFERROR(VLOOKUP($A964,'[2]Fin Rcpt do wklejenia 25P1'!$A:$AA,P$2,0),0)</f>
        <v>0</v>
      </c>
      <c r="Q964" s="16">
        <f>IFERROR(VLOOKUP($A964,'[2]Fin Rcpt do wklejenia 25P1'!$A:$AA,Q$2,0),0)</f>
        <v>0</v>
      </c>
      <c r="R964" s="16">
        <f>IFERROR(VLOOKUP($A964,'[2]Fin Rcpt do wklejenia 25P1'!$A:$AA,R$2,0),0)</f>
        <v>0</v>
      </c>
      <c r="S964" s="16">
        <f>IFERROR(VLOOKUP($A964,'[2]Fin Rcpt do wklejenia 25P1'!$A:$AA,S$2,0),0)</f>
        <v>994320.54399999999</v>
      </c>
      <c r="T964" s="16">
        <f>IFERROR(VLOOKUP($A964,'[2]Fin Rcpt do wklejenia 25P1'!$A:$AA,T$2,0),0)</f>
        <v>0</v>
      </c>
      <c r="U964" s="16">
        <f>IFERROR(VLOOKUP($A964,'[2]Fin Rcpt do wklejenia 25P1'!$A:$AA,U$2,0),0)</f>
        <v>0</v>
      </c>
      <c r="V964" s="16">
        <f>IFERROR(VLOOKUP($A964,'[2]Fin Rcpt do wklejenia 25P1'!$A:$AA,V$2,0),0)</f>
        <v>0</v>
      </c>
      <c r="W964" s="16">
        <f>IFERROR(VLOOKUP($A964,'[2]Fin Rcpt do wklejenia 25P1'!$A:$AA,W$2,0),0)</f>
        <v>213315.80000000002</v>
      </c>
      <c r="X964" s="16">
        <f>IFERROR(VLOOKUP($A964,'[2]Fin Rcpt do wklejenia 25P1'!$A:$AA,X$2,0),0)</f>
        <v>0</v>
      </c>
      <c r="Y964" s="16">
        <f>IFERROR(VLOOKUP($A964,'[2]Fin Rcpt do wklejenia 25P1'!$A:$AA,Y$2,0),0)</f>
        <v>0</v>
      </c>
      <c r="Z964" s="16">
        <f>IFERROR(VLOOKUP($A964,'[2]Fin Rcpt do wklejenia 25P1'!$A:$AA,Z$2,0),0)</f>
        <v>0</v>
      </c>
      <c r="AA964" s="16">
        <f>IFERROR(VLOOKUP($A964,'[2]Fin Rcpt do wklejenia 25P1'!$A:$AA,AA$2,0),0)</f>
        <v>0</v>
      </c>
      <c r="AB964" s="16"/>
      <c r="AC964" s="16"/>
      <c r="AD964" s="16"/>
      <c r="AE964" s="16"/>
      <c r="AG964" t="str">
        <f>VLOOKUP($A964,Mapowanie!$A:$F,Mapowanie!B$1,0)</f>
        <v>SIZ</v>
      </c>
      <c r="AH964" t="str">
        <f>VLOOKUP($A964,Mapowanie!$A:$F,Mapowanie!C$1,0)</f>
        <v>FTW</v>
      </c>
      <c r="AI964" t="str">
        <f>VLOOKUP($A964,Mapowanie!$A:$F,Mapowanie!D$1,0)</f>
        <v>J</v>
      </c>
      <c r="AJ964" t="str">
        <f>VLOOKUP($A964,Mapowanie!$A:$F,Mapowanie!E$1,0)</f>
        <v>LIFESTYLE</v>
      </c>
      <c r="AK964" t="str">
        <f>VLOOKUP($A964,Mapowanie!$A:$F,Mapowanie!F$1,0)</f>
        <v>Adidas</v>
      </c>
      <c r="AM964" s="17">
        <f t="shared" si="106"/>
        <v>1234775.0560000001</v>
      </c>
      <c r="AN964" s="17">
        <f t="shared" si="100"/>
        <v>842433.88</v>
      </c>
      <c r="AO964" s="17">
        <f t="shared" si="101"/>
        <v>792720.76</v>
      </c>
      <c r="AP964" s="17">
        <f t="shared" si="102"/>
        <v>838785.34400000004</v>
      </c>
      <c r="AQ964" s="17">
        <f t="shared" si="103"/>
        <v>994320.54399999999</v>
      </c>
      <c r="AR964" s="17">
        <f t="shared" si="104"/>
        <v>213315.80000000002</v>
      </c>
      <c r="AS964" s="17">
        <f t="shared" si="105"/>
        <v>0</v>
      </c>
    </row>
    <row r="965" spans="1:45" x14ac:dyDescent="0.35">
      <c r="A965" s="2" t="s">
        <v>959</v>
      </c>
      <c r="B965" s="16">
        <f>IFERROR(VLOOKUP($A965,'[2]Fin Rcpt do wklejenia 25P1'!$A:$AA,B$2,0),0)</f>
        <v>131190.84</v>
      </c>
      <c r="C965" s="16">
        <f>IFERROR(VLOOKUP($A965,'[2]Fin Rcpt do wklejenia 25P1'!$A:$AA,C$2,0),0)</f>
        <v>0</v>
      </c>
      <c r="D965" s="16">
        <f>IFERROR(VLOOKUP($A965,'[2]Fin Rcpt do wklejenia 25P1'!$A:$AA,D$2,0),0)</f>
        <v>827606.59200000006</v>
      </c>
      <c r="E965" s="16">
        <f>IFERROR(VLOOKUP($A965,'[2]Fin Rcpt do wklejenia 25P1'!$A:$AA,E$2,0),0)</f>
        <v>0</v>
      </c>
      <c r="F965" s="16">
        <f>IFERROR(VLOOKUP($A965,'[2]Fin Rcpt do wklejenia 25P1'!$A:$AA,F$2,0),0)</f>
        <v>0</v>
      </c>
      <c r="G965" s="16">
        <f>IFERROR(VLOOKUP($A965,'[2]Fin Rcpt do wklejenia 25P1'!$A:$AA,G$2,0),0)</f>
        <v>0</v>
      </c>
      <c r="H965" s="16">
        <f>IFERROR(VLOOKUP($A965,'[2]Fin Rcpt do wklejenia 25P1'!$A:$AA,H$2,0),0)</f>
        <v>0</v>
      </c>
      <c r="I965" s="16">
        <f>IFERROR(VLOOKUP($A965,'[2]Fin Rcpt do wklejenia 25P1'!$A:$AA,I$2,0),0)</f>
        <v>0</v>
      </c>
      <c r="J965" s="16">
        <f>IFERROR(VLOOKUP($A965,'[2]Fin Rcpt do wklejenia 25P1'!$A:$AA,J$2,0),0)</f>
        <v>0</v>
      </c>
      <c r="K965" s="16">
        <f>IFERROR(VLOOKUP($A965,'[2]Fin Rcpt do wklejenia 25P1'!$A:$AA,K$2,0),0)</f>
        <v>0</v>
      </c>
      <c r="L965" s="16">
        <f>IFERROR(VLOOKUP($A965,'[2]Fin Rcpt do wklejenia 25P1'!$A:$AA,L$2,0),0)</f>
        <v>0</v>
      </c>
      <c r="M965" s="16">
        <f>IFERROR(VLOOKUP($A965,'[2]Fin Rcpt do wklejenia 25P1'!$A:$AA,M$2,0),0)</f>
        <v>0</v>
      </c>
      <c r="N965" s="16">
        <f>IFERROR(VLOOKUP($A965,'[2]Fin Rcpt do wklejenia 25P1'!$A:$AA,N$2,0),0)</f>
        <v>0</v>
      </c>
      <c r="O965" s="16">
        <f>IFERROR(VLOOKUP($A965,'[2]Fin Rcpt do wklejenia 25P1'!$A:$AA,O$2,0),0)</f>
        <v>0</v>
      </c>
      <c r="P965" s="16">
        <f>IFERROR(VLOOKUP($A965,'[2]Fin Rcpt do wklejenia 25P1'!$A:$AA,P$2,0),0)</f>
        <v>0</v>
      </c>
      <c r="Q965" s="16">
        <f>IFERROR(VLOOKUP($A965,'[2]Fin Rcpt do wklejenia 25P1'!$A:$AA,Q$2,0),0)</f>
        <v>0</v>
      </c>
      <c r="R965" s="16">
        <f>IFERROR(VLOOKUP($A965,'[2]Fin Rcpt do wklejenia 25P1'!$A:$AA,R$2,0),0)</f>
        <v>0</v>
      </c>
      <c r="S965" s="16">
        <f>IFERROR(VLOOKUP($A965,'[2]Fin Rcpt do wklejenia 25P1'!$A:$AA,S$2,0),0)</f>
        <v>0</v>
      </c>
      <c r="T965" s="16">
        <f>IFERROR(VLOOKUP($A965,'[2]Fin Rcpt do wklejenia 25P1'!$A:$AA,T$2,0),0)</f>
        <v>0</v>
      </c>
      <c r="U965" s="16">
        <f>IFERROR(VLOOKUP($A965,'[2]Fin Rcpt do wklejenia 25P1'!$A:$AA,U$2,0),0)</f>
        <v>0</v>
      </c>
      <c r="V965" s="16">
        <f>IFERROR(VLOOKUP($A965,'[2]Fin Rcpt do wklejenia 25P1'!$A:$AA,V$2,0),0)</f>
        <v>0</v>
      </c>
      <c r="W965" s="16">
        <f>IFERROR(VLOOKUP($A965,'[2]Fin Rcpt do wklejenia 25P1'!$A:$AA,W$2,0),0)</f>
        <v>0</v>
      </c>
      <c r="X965" s="16">
        <f>IFERROR(VLOOKUP($A965,'[2]Fin Rcpt do wklejenia 25P1'!$A:$AA,X$2,0),0)</f>
        <v>0</v>
      </c>
      <c r="Y965" s="16">
        <f>IFERROR(VLOOKUP($A965,'[2]Fin Rcpt do wklejenia 25P1'!$A:$AA,Y$2,0),0)</f>
        <v>0</v>
      </c>
      <c r="Z965" s="16">
        <f>IFERROR(VLOOKUP($A965,'[2]Fin Rcpt do wklejenia 25P1'!$A:$AA,Z$2,0),0)</f>
        <v>0</v>
      </c>
      <c r="AA965" s="16">
        <f>IFERROR(VLOOKUP($A965,'[2]Fin Rcpt do wklejenia 25P1'!$A:$AA,AA$2,0),0)</f>
        <v>0</v>
      </c>
      <c r="AB965" s="16"/>
      <c r="AC965" s="16"/>
      <c r="AD965" s="16"/>
      <c r="AE965" s="16"/>
      <c r="AG965" t="str">
        <f>VLOOKUP($A965,Mapowanie!$A:$F,Mapowanie!B$1,0)</f>
        <v>SIZ</v>
      </c>
      <c r="AH965" t="str">
        <f>VLOOKUP($A965,Mapowanie!$A:$F,Mapowanie!C$1,0)</f>
        <v>FTW</v>
      </c>
      <c r="AI965" t="str">
        <f>VLOOKUP($A965,Mapowanie!$A:$F,Mapowanie!D$1,0)</f>
        <v>J</v>
      </c>
      <c r="AJ965" t="str">
        <f>VLOOKUP($A965,Mapowanie!$A:$F,Mapowanie!E$1,0)</f>
        <v>LIFESTYLE</v>
      </c>
      <c r="AK965" t="str">
        <f>VLOOKUP($A965,Mapowanie!$A:$F,Mapowanie!F$1,0)</f>
        <v>Jordan</v>
      </c>
      <c r="AM965" s="17">
        <f t="shared" si="106"/>
        <v>958797.43200000003</v>
      </c>
      <c r="AN965" s="17">
        <f t="shared" si="100"/>
        <v>0</v>
      </c>
      <c r="AO965" s="17">
        <f t="shared" si="101"/>
        <v>0</v>
      </c>
      <c r="AP965" s="17">
        <f t="shared" si="102"/>
        <v>0</v>
      </c>
      <c r="AQ965" s="17">
        <f t="shared" si="103"/>
        <v>0</v>
      </c>
      <c r="AR965" s="17">
        <f t="shared" si="104"/>
        <v>0</v>
      </c>
      <c r="AS965" s="17">
        <f t="shared" si="105"/>
        <v>0</v>
      </c>
    </row>
    <row r="966" spans="1:45" x14ac:dyDescent="0.35">
      <c r="A966" s="2" t="s">
        <v>960</v>
      </c>
      <c r="B966" s="16">
        <f>IFERROR(VLOOKUP($A966,'[2]Fin Rcpt do wklejenia 25P1'!$A:$AA,B$2,0),0)</f>
        <v>1769257.9079999998</v>
      </c>
      <c r="C966" s="16">
        <f>IFERROR(VLOOKUP($A966,'[2]Fin Rcpt do wklejenia 25P1'!$A:$AA,C$2,0),0)</f>
        <v>0</v>
      </c>
      <c r="D966" s="16">
        <f>IFERROR(VLOOKUP($A966,'[2]Fin Rcpt do wklejenia 25P1'!$A:$AA,D$2,0),0)</f>
        <v>2714373.3960000002</v>
      </c>
      <c r="E966" s="16">
        <f>IFERROR(VLOOKUP($A966,'[2]Fin Rcpt do wklejenia 25P1'!$A:$AA,E$2,0),0)</f>
        <v>0</v>
      </c>
      <c r="F966" s="16">
        <f>IFERROR(VLOOKUP($A966,'[2]Fin Rcpt do wklejenia 25P1'!$A:$AA,F$2,0),0)</f>
        <v>0</v>
      </c>
      <c r="G966" s="16">
        <f>IFERROR(VLOOKUP($A966,'[2]Fin Rcpt do wklejenia 25P1'!$A:$AA,G$2,0),0)</f>
        <v>0</v>
      </c>
      <c r="H966" s="16">
        <f>IFERROR(VLOOKUP($A966,'[2]Fin Rcpt do wklejenia 25P1'!$A:$AA,H$2,0),0)</f>
        <v>1239895.2960000001</v>
      </c>
      <c r="I966" s="16">
        <f>IFERROR(VLOOKUP($A966,'[2]Fin Rcpt do wklejenia 25P1'!$A:$AA,I$2,0),0)</f>
        <v>0</v>
      </c>
      <c r="J966" s="16">
        <f>IFERROR(VLOOKUP($A966,'[2]Fin Rcpt do wklejenia 25P1'!$A:$AA,J$2,0),0)</f>
        <v>0</v>
      </c>
      <c r="K966" s="16">
        <f>IFERROR(VLOOKUP($A966,'[2]Fin Rcpt do wklejenia 25P1'!$A:$AA,K$2,0),0)</f>
        <v>0</v>
      </c>
      <c r="L966" s="16">
        <f>IFERROR(VLOOKUP($A966,'[2]Fin Rcpt do wklejenia 25P1'!$A:$AA,L$2,0),0)</f>
        <v>0</v>
      </c>
      <c r="M966" s="16">
        <f>IFERROR(VLOOKUP($A966,'[2]Fin Rcpt do wklejenia 25P1'!$A:$AA,M$2,0),0)</f>
        <v>0</v>
      </c>
      <c r="N966" s="16">
        <f>IFERROR(VLOOKUP($A966,'[2]Fin Rcpt do wklejenia 25P1'!$A:$AA,N$2,0),0)</f>
        <v>0</v>
      </c>
      <c r="O966" s="16">
        <f>IFERROR(VLOOKUP($A966,'[2]Fin Rcpt do wklejenia 25P1'!$A:$AA,O$2,0),0)</f>
        <v>0</v>
      </c>
      <c r="P966" s="16">
        <f>IFERROR(VLOOKUP($A966,'[2]Fin Rcpt do wklejenia 25P1'!$A:$AA,P$2,0),0)</f>
        <v>0</v>
      </c>
      <c r="Q966" s="16">
        <f>IFERROR(VLOOKUP($A966,'[2]Fin Rcpt do wklejenia 25P1'!$A:$AA,Q$2,0),0)</f>
        <v>0</v>
      </c>
      <c r="R966" s="16">
        <f>IFERROR(VLOOKUP($A966,'[2]Fin Rcpt do wklejenia 25P1'!$A:$AA,R$2,0),0)</f>
        <v>0</v>
      </c>
      <c r="S966" s="16">
        <f>IFERROR(VLOOKUP($A966,'[2]Fin Rcpt do wklejenia 25P1'!$A:$AA,S$2,0),0)</f>
        <v>0</v>
      </c>
      <c r="T966" s="16">
        <f>IFERROR(VLOOKUP($A966,'[2]Fin Rcpt do wklejenia 25P1'!$A:$AA,T$2,0),0)</f>
        <v>0</v>
      </c>
      <c r="U966" s="16">
        <f>IFERROR(VLOOKUP($A966,'[2]Fin Rcpt do wklejenia 25P1'!$A:$AA,U$2,0),0)</f>
        <v>0</v>
      </c>
      <c r="V966" s="16">
        <f>IFERROR(VLOOKUP($A966,'[2]Fin Rcpt do wklejenia 25P1'!$A:$AA,V$2,0),0)</f>
        <v>0</v>
      </c>
      <c r="W966" s="16">
        <f>IFERROR(VLOOKUP($A966,'[2]Fin Rcpt do wklejenia 25P1'!$A:$AA,W$2,0),0)</f>
        <v>0</v>
      </c>
      <c r="X966" s="16">
        <f>IFERROR(VLOOKUP($A966,'[2]Fin Rcpt do wklejenia 25P1'!$A:$AA,X$2,0),0)</f>
        <v>0</v>
      </c>
      <c r="Y966" s="16">
        <f>IFERROR(VLOOKUP($A966,'[2]Fin Rcpt do wklejenia 25P1'!$A:$AA,Y$2,0),0)</f>
        <v>0</v>
      </c>
      <c r="Z966" s="16">
        <f>IFERROR(VLOOKUP($A966,'[2]Fin Rcpt do wklejenia 25P1'!$A:$AA,Z$2,0),0)</f>
        <v>0</v>
      </c>
      <c r="AA966" s="16">
        <f>IFERROR(VLOOKUP($A966,'[2]Fin Rcpt do wklejenia 25P1'!$A:$AA,AA$2,0),0)</f>
        <v>0</v>
      </c>
      <c r="AB966" s="16"/>
      <c r="AC966" s="16"/>
      <c r="AD966" s="16"/>
      <c r="AE966" s="16"/>
      <c r="AG966" t="str">
        <f>VLOOKUP($A966,Mapowanie!$A:$F,Mapowanie!B$1,0)</f>
        <v>SIZ</v>
      </c>
      <c r="AH966" t="str">
        <f>VLOOKUP($A966,Mapowanie!$A:$F,Mapowanie!C$1,0)</f>
        <v>FTW</v>
      </c>
      <c r="AI966" t="str">
        <f>VLOOKUP($A966,Mapowanie!$A:$F,Mapowanie!D$1,0)</f>
        <v>J</v>
      </c>
      <c r="AJ966" t="str">
        <f>VLOOKUP($A966,Mapowanie!$A:$F,Mapowanie!E$1,0)</f>
        <v>LIFESTYLE</v>
      </c>
      <c r="AK966" t="str">
        <f>VLOOKUP($A966,Mapowanie!$A:$F,Mapowanie!F$1,0)</f>
        <v>Nike</v>
      </c>
      <c r="AM966" s="17">
        <f t="shared" si="106"/>
        <v>4483631.3039999995</v>
      </c>
      <c r="AN966" s="17">
        <f t="shared" si="100"/>
        <v>1239895.2960000001</v>
      </c>
      <c r="AO966" s="17">
        <f t="shared" si="101"/>
        <v>0</v>
      </c>
      <c r="AP966" s="17">
        <f t="shared" si="102"/>
        <v>0</v>
      </c>
      <c r="AQ966" s="17">
        <f t="shared" si="103"/>
        <v>0</v>
      </c>
      <c r="AR966" s="17">
        <f t="shared" si="104"/>
        <v>0</v>
      </c>
      <c r="AS966" s="17">
        <f t="shared" si="105"/>
        <v>0</v>
      </c>
    </row>
    <row r="967" spans="1:45" x14ac:dyDescent="0.35">
      <c r="A967" s="2" t="s">
        <v>961</v>
      </c>
      <c r="B967" s="16">
        <f>IFERROR(VLOOKUP($A967,'[2]Fin Rcpt do wklejenia 25P1'!$A:$AA,B$2,0),0)</f>
        <v>0</v>
      </c>
      <c r="C967" s="16">
        <f>IFERROR(VLOOKUP($A967,'[2]Fin Rcpt do wklejenia 25P1'!$A:$AA,C$2,0),0)</f>
        <v>0</v>
      </c>
      <c r="D967" s="16">
        <f>IFERROR(VLOOKUP($A967,'[2]Fin Rcpt do wklejenia 25P1'!$A:$AA,D$2,0),0)</f>
        <v>0</v>
      </c>
      <c r="E967" s="16">
        <f>IFERROR(VLOOKUP($A967,'[2]Fin Rcpt do wklejenia 25P1'!$A:$AA,E$2,0),0)</f>
        <v>0</v>
      </c>
      <c r="F967" s="16">
        <f>IFERROR(VLOOKUP($A967,'[2]Fin Rcpt do wklejenia 25P1'!$A:$AA,F$2,0),0)</f>
        <v>0</v>
      </c>
      <c r="G967" s="16">
        <f>IFERROR(VLOOKUP($A967,'[2]Fin Rcpt do wklejenia 25P1'!$A:$AA,G$2,0),0)</f>
        <v>0</v>
      </c>
      <c r="H967" s="16">
        <f>IFERROR(VLOOKUP($A967,'[2]Fin Rcpt do wklejenia 25P1'!$A:$AA,H$2,0),0)</f>
        <v>0</v>
      </c>
      <c r="I967" s="16">
        <f>IFERROR(VLOOKUP($A967,'[2]Fin Rcpt do wklejenia 25P1'!$A:$AA,I$2,0),0)</f>
        <v>0</v>
      </c>
      <c r="J967" s="16">
        <f>IFERROR(VLOOKUP($A967,'[2]Fin Rcpt do wklejenia 25P1'!$A:$AA,J$2,0),0)</f>
        <v>0</v>
      </c>
      <c r="K967" s="16">
        <f>IFERROR(VLOOKUP($A967,'[2]Fin Rcpt do wklejenia 25P1'!$A:$AA,K$2,0),0)</f>
        <v>0</v>
      </c>
      <c r="L967" s="16">
        <f>IFERROR(VLOOKUP($A967,'[2]Fin Rcpt do wklejenia 25P1'!$A:$AA,L$2,0),0)</f>
        <v>0</v>
      </c>
      <c r="M967" s="16">
        <f>IFERROR(VLOOKUP($A967,'[2]Fin Rcpt do wklejenia 25P1'!$A:$AA,M$2,0),0)</f>
        <v>0</v>
      </c>
      <c r="N967" s="16">
        <f>IFERROR(VLOOKUP($A967,'[2]Fin Rcpt do wklejenia 25P1'!$A:$AA,N$2,0),0)</f>
        <v>0</v>
      </c>
      <c r="O967" s="16">
        <f>IFERROR(VLOOKUP($A967,'[2]Fin Rcpt do wklejenia 25P1'!$A:$AA,O$2,0),0)</f>
        <v>0</v>
      </c>
      <c r="P967" s="16">
        <f>IFERROR(VLOOKUP($A967,'[2]Fin Rcpt do wklejenia 25P1'!$A:$AA,P$2,0),0)</f>
        <v>0</v>
      </c>
      <c r="Q967" s="16">
        <f>IFERROR(VLOOKUP($A967,'[2]Fin Rcpt do wklejenia 25P1'!$A:$AA,Q$2,0),0)</f>
        <v>0</v>
      </c>
      <c r="R967" s="16">
        <f>IFERROR(VLOOKUP($A967,'[2]Fin Rcpt do wklejenia 25P1'!$A:$AA,R$2,0),0)</f>
        <v>0</v>
      </c>
      <c r="S967" s="16">
        <f>IFERROR(VLOOKUP($A967,'[2]Fin Rcpt do wklejenia 25P1'!$A:$AA,S$2,0),0)</f>
        <v>0</v>
      </c>
      <c r="T967" s="16">
        <f>IFERROR(VLOOKUP($A967,'[2]Fin Rcpt do wklejenia 25P1'!$A:$AA,T$2,0),0)</f>
        <v>0</v>
      </c>
      <c r="U967" s="16">
        <f>IFERROR(VLOOKUP($A967,'[2]Fin Rcpt do wklejenia 25P1'!$A:$AA,U$2,0),0)</f>
        <v>0</v>
      </c>
      <c r="V967" s="16">
        <f>IFERROR(VLOOKUP($A967,'[2]Fin Rcpt do wklejenia 25P1'!$A:$AA,V$2,0),0)</f>
        <v>0</v>
      </c>
      <c r="W967" s="16">
        <f>IFERROR(VLOOKUP($A967,'[2]Fin Rcpt do wklejenia 25P1'!$A:$AA,W$2,0),0)</f>
        <v>0</v>
      </c>
      <c r="X967" s="16">
        <f>IFERROR(VLOOKUP($A967,'[2]Fin Rcpt do wklejenia 25P1'!$A:$AA,X$2,0),0)</f>
        <v>0</v>
      </c>
      <c r="Y967" s="16">
        <f>IFERROR(VLOOKUP($A967,'[2]Fin Rcpt do wklejenia 25P1'!$A:$AA,Y$2,0),0)</f>
        <v>0</v>
      </c>
      <c r="Z967" s="16">
        <f>IFERROR(VLOOKUP($A967,'[2]Fin Rcpt do wklejenia 25P1'!$A:$AA,Z$2,0),0)</f>
        <v>0</v>
      </c>
      <c r="AA967" s="16">
        <f>IFERROR(VLOOKUP($A967,'[2]Fin Rcpt do wklejenia 25P1'!$A:$AA,AA$2,0),0)</f>
        <v>0</v>
      </c>
      <c r="AB967" s="16"/>
      <c r="AC967" s="16"/>
      <c r="AD967" s="16"/>
      <c r="AE967" s="16"/>
      <c r="AG967" t="str">
        <f>VLOOKUP($A967,Mapowanie!$A:$F,Mapowanie!B$1,0)</f>
        <v>SIZ</v>
      </c>
      <c r="AH967" t="str">
        <f>VLOOKUP($A967,Mapowanie!$A:$F,Mapowanie!C$1,0)</f>
        <v>FTW</v>
      </c>
      <c r="AI967" t="str">
        <f>VLOOKUP($A967,Mapowanie!$A:$F,Mapowanie!D$1,0)</f>
        <v>J</v>
      </c>
      <c r="AJ967" t="str">
        <f>VLOOKUP($A967,Mapowanie!$A:$F,Mapowanie!E$1,0)</f>
        <v>LIFESTYLE</v>
      </c>
      <c r="AK967" t="str">
        <f>VLOOKUP($A967,Mapowanie!$A:$F,Mapowanie!F$1,0)</f>
        <v>Puma</v>
      </c>
      <c r="AM967" s="17">
        <f t="shared" si="106"/>
        <v>0</v>
      </c>
      <c r="AN967" s="17">
        <f t="shared" ref="AN967:AN1030" si="107">SUM(F967:I967)</f>
        <v>0</v>
      </c>
      <c r="AO967" s="17">
        <f t="shared" ref="AO967:AO1030" si="108">SUM(J967:N967)</f>
        <v>0</v>
      </c>
      <c r="AP967" s="17">
        <f t="shared" ref="AP967:AP1030" si="109">SUM(O967:R967)</f>
        <v>0</v>
      </c>
      <c r="AQ967" s="17">
        <f t="shared" ref="AQ967:AQ1030" si="110">SUM(S967:V967)</f>
        <v>0</v>
      </c>
      <c r="AR967" s="17">
        <f t="shared" ref="AR967:AR1030" si="111">SUM(W967:AA967)</f>
        <v>0</v>
      </c>
      <c r="AS967" s="17">
        <f t="shared" ref="AS967:AS1030" si="112">SUM(AB967:AE967)</f>
        <v>0</v>
      </c>
    </row>
    <row r="968" spans="1:45" x14ac:dyDescent="0.35">
      <c r="A968" s="2" t="s">
        <v>962</v>
      </c>
      <c r="B968" s="16">
        <f>IFERROR(VLOOKUP($A968,'[2]Fin Rcpt do wklejenia 25P1'!$A:$AA,B$2,0),0)</f>
        <v>162283.27499999999</v>
      </c>
      <c r="C968" s="16">
        <f>IFERROR(VLOOKUP($A968,'[2]Fin Rcpt do wklejenia 25P1'!$A:$AA,C$2,0),0)</f>
        <v>0</v>
      </c>
      <c r="D968" s="16">
        <f>IFERROR(VLOOKUP($A968,'[2]Fin Rcpt do wklejenia 25P1'!$A:$AA,D$2,0),0)</f>
        <v>0</v>
      </c>
      <c r="E968" s="16">
        <f>IFERROR(VLOOKUP($A968,'[2]Fin Rcpt do wklejenia 25P1'!$A:$AA,E$2,0),0)</f>
        <v>0</v>
      </c>
      <c r="F968" s="16">
        <f>IFERROR(VLOOKUP($A968,'[2]Fin Rcpt do wklejenia 25P1'!$A:$AA,F$2,0),0)</f>
        <v>164587.5</v>
      </c>
      <c r="G968" s="16">
        <f>IFERROR(VLOOKUP($A968,'[2]Fin Rcpt do wklejenia 25P1'!$A:$AA,G$2,0),0)</f>
        <v>0</v>
      </c>
      <c r="H968" s="16">
        <f>IFERROR(VLOOKUP($A968,'[2]Fin Rcpt do wklejenia 25P1'!$A:$AA,H$2,0),0)</f>
        <v>0</v>
      </c>
      <c r="I968" s="16">
        <f>IFERROR(VLOOKUP($A968,'[2]Fin Rcpt do wklejenia 25P1'!$A:$AA,I$2,0),0)</f>
        <v>0</v>
      </c>
      <c r="J968" s="16">
        <f>IFERROR(VLOOKUP($A968,'[2]Fin Rcpt do wklejenia 25P1'!$A:$AA,J$2,0),0)</f>
        <v>82293.75</v>
      </c>
      <c r="K968" s="16">
        <f>IFERROR(VLOOKUP($A968,'[2]Fin Rcpt do wklejenia 25P1'!$A:$AA,K$2,0),0)</f>
        <v>0</v>
      </c>
      <c r="L968" s="16">
        <f>IFERROR(VLOOKUP($A968,'[2]Fin Rcpt do wklejenia 25P1'!$A:$AA,L$2,0),0)</f>
        <v>0</v>
      </c>
      <c r="M968" s="16">
        <f>IFERROR(VLOOKUP($A968,'[2]Fin Rcpt do wklejenia 25P1'!$A:$AA,M$2,0),0)</f>
        <v>0</v>
      </c>
      <c r="N968" s="16">
        <f>IFERROR(VLOOKUP($A968,'[2]Fin Rcpt do wklejenia 25P1'!$A:$AA,N$2,0),0)</f>
        <v>0</v>
      </c>
      <c r="O968" s="16">
        <f>IFERROR(VLOOKUP($A968,'[2]Fin Rcpt do wklejenia 25P1'!$A:$AA,O$2,0),0)</f>
        <v>323249.84999999998</v>
      </c>
      <c r="P968" s="16">
        <f>IFERROR(VLOOKUP($A968,'[2]Fin Rcpt do wklejenia 25P1'!$A:$AA,P$2,0),0)</f>
        <v>0</v>
      </c>
      <c r="Q968" s="16">
        <f>IFERROR(VLOOKUP($A968,'[2]Fin Rcpt do wklejenia 25P1'!$A:$AA,Q$2,0),0)</f>
        <v>0</v>
      </c>
      <c r="R968" s="16">
        <f>IFERROR(VLOOKUP($A968,'[2]Fin Rcpt do wklejenia 25P1'!$A:$AA,R$2,0),0)</f>
        <v>0</v>
      </c>
      <c r="S968" s="16">
        <f>IFERROR(VLOOKUP($A968,'[2]Fin Rcpt do wklejenia 25P1'!$A:$AA,S$2,0),0)</f>
        <v>82293.75</v>
      </c>
      <c r="T968" s="16">
        <f>IFERROR(VLOOKUP($A968,'[2]Fin Rcpt do wklejenia 25P1'!$A:$AA,T$2,0),0)</f>
        <v>0</v>
      </c>
      <c r="U968" s="16">
        <f>IFERROR(VLOOKUP($A968,'[2]Fin Rcpt do wklejenia 25P1'!$A:$AA,U$2,0),0)</f>
        <v>0</v>
      </c>
      <c r="V968" s="16">
        <f>IFERROR(VLOOKUP($A968,'[2]Fin Rcpt do wklejenia 25P1'!$A:$AA,V$2,0),0)</f>
        <v>0</v>
      </c>
      <c r="W968" s="16">
        <f>IFERROR(VLOOKUP($A968,'[2]Fin Rcpt do wklejenia 25P1'!$A:$AA,W$2,0),0)</f>
        <v>0</v>
      </c>
      <c r="X968" s="16">
        <f>IFERROR(VLOOKUP($A968,'[2]Fin Rcpt do wklejenia 25P1'!$A:$AA,X$2,0),0)</f>
        <v>0</v>
      </c>
      <c r="Y968" s="16">
        <f>IFERROR(VLOOKUP($A968,'[2]Fin Rcpt do wklejenia 25P1'!$A:$AA,Y$2,0),0)</f>
        <v>0</v>
      </c>
      <c r="Z968" s="16">
        <f>IFERROR(VLOOKUP($A968,'[2]Fin Rcpt do wklejenia 25P1'!$A:$AA,Z$2,0),0)</f>
        <v>0</v>
      </c>
      <c r="AA968" s="16">
        <f>IFERROR(VLOOKUP($A968,'[2]Fin Rcpt do wklejenia 25P1'!$A:$AA,AA$2,0),0)</f>
        <v>0</v>
      </c>
      <c r="AB968" s="16"/>
      <c r="AC968" s="16"/>
      <c r="AD968" s="16"/>
      <c r="AE968" s="16"/>
      <c r="AG968" t="str">
        <f>VLOOKUP($A968,Mapowanie!$A:$F,Mapowanie!B$1,0)</f>
        <v>SIZ</v>
      </c>
      <c r="AH968" t="str">
        <f>VLOOKUP($A968,Mapowanie!$A:$F,Mapowanie!C$1,0)</f>
        <v>FTW</v>
      </c>
      <c r="AI968" t="str">
        <f>VLOOKUP($A968,Mapowanie!$A:$F,Mapowanie!D$1,0)</f>
        <v>J</v>
      </c>
      <c r="AJ968" t="str">
        <f>VLOOKUP($A968,Mapowanie!$A:$F,Mapowanie!E$1,0)</f>
        <v>LIFESTYLE</v>
      </c>
      <c r="AK968" t="str">
        <f>VLOOKUP($A968,Mapowanie!$A:$F,Mapowanie!F$1,0)</f>
        <v>zz_Other(MFP)</v>
      </c>
      <c r="AM968" s="17">
        <f t="shared" ref="AM968:AM1031" si="113">SUM(B968:E968)</f>
        <v>162283.27499999999</v>
      </c>
      <c r="AN968" s="17">
        <f t="shared" si="107"/>
        <v>164587.5</v>
      </c>
      <c r="AO968" s="17">
        <f t="shared" si="108"/>
        <v>82293.75</v>
      </c>
      <c r="AP968" s="17">
        <f t="shared" si="109"/>
        <v>323249.84999999998</v>
      </c>
      <c r="AQ968" s="17">
        <f t="shared" si="110"/>
        <v>82293.75</v>
      </c>
      <c r="AR968" s="17">
        <f t="shared" si="111"/>
        <v>0</v>
      </c>
      <c r="AS968" s="17">
        <f t="shared" si="112"/>
        <v>0</v>
      </c>
    </row>
    <row r="969" spans="1:45" x14ac:dyDescent="0.35">
      <c r="A969" s="2" t="s">
        <v>963</v>
      </c>
      <c r="B969" s="16">
        <f>IFERROR(VLOOKUP($A969,'[2]Fin Rcpt do wklejenia 25P1'!$A:$AA,B$2,0),0)</f>
        <v>0</v>
      </c>
      <c r="C969" s="16">
        <f>IFERROR(VLOOKUP($A969,'[2]Fin Rcpt do wklejenia 25P1'!$A:$AA,C$2,0),0)</f>
        <v>0</v>
      </c>
      <c r="D969" s="16">
        <f>IFERROR(VLOOKUP($A969,'[2]Fin Rcpt do wklejenia 25P1'!$A:$AA,D$2,0),0)</f>
        <v>0</v>
      </c>
      <c r="E969" s="16">
        <f>IFERROR(VLOOKUP($A969,'[2]Fin Rcpt do wklejenia 25P1'!$A:$AA,E$2,0),0)</f>
        <v>0</v>
      </c>
      <c r="F969" s="16">
        <f>IFERROR(VLOOKUP($A969,'[2]Fin Rcpt do wklejenia 25P1'!$A:$AA,F$2,0),0)</f>
        <v>0</v>
      </c>
      <c r="G969" s="16">
        <f>IFERROR(VLOOKUP($A969,'[2]Fin Rcpt do wklejenia 25P1'!$A:$AA,G$2,0),0)</f>
        <v>0</v>
      </c>
      <c r="H969" s="16">
        <f>IFERROR(VLOOKUP($A969,'[2]Fin Rcpt do wklejenia 25P1'!$A:$AA,H$2,0),0)</f>
        <v>0</v>
      </c>
      <c r="I969" s="16">
        <f>IFERROR(VLOOKUP($A969,'[2]Fin Rcpt do wklejenia 25P1'!$A:$AA,I$2,0),0)</f>
        <v>0</v>
      </c>
      <c r="J969" s="16">
        <f>IFERROR(VLOOKUP($A969,'[2]Fin Rcpt do wklejenia 25P1'!$A:$AA,J$2,0),0)</f>
        <v>0</v>
      </c>
      <c r="K969" s="16">
        <f>IFERROR(VLOOKUP($A969,'[2]Fin Rcpt do wklejenia 25P1'!$A:$AA,K$2,0),0)</f>
        <v>0</v>
      </c>
      <c r="L969" s="16">
        <f>IFERROR(VLOOKUP($A969,'[2]Fin Rcpt do wklejenia 25P1'!$A:$AA,L$2,0),0)</f>
        <v>0</v>
      </c>
      <c r="M969" s="16">
        <f>IFERROR(VLOOKUP($A969,'[2]Fin Rcpt do wklejenia 25P1'!$A:$AA,M$2,0),0)</f>
        <v>0</v>
      </c>
      <c r="N969" s="16">
        <f>IFERROR(VLOOKUP($A969,'[2]Fin Rcpt do wklejenia 25P1'!$A:$AA,N$2,0),0)</f>
        <v>0</v>
      </c>
      <c r="O969" s="16">
        <f>IFERROR(VLOOKUP($A969,'[2]Fin Rcpt do wklejenia 25P1'!$A:$AA,O$2,0),0)</f>
        <v>0</v>
      </c>
      <c r="P969" s="16">
        <f>IFERROR(VLOOKUP($A969,'[2]Fin Rcpt do wklejenia 25P1'!$A:$AA,P$2,0),0)</f>
        <v>0</v>
      </c>
      <c r="Q969" s="16">
        <f>IFERROR(VLOOKUP($A969,'[2]Fin Rcpt do wklejenia 25P1'!$A:$AA,Q$2,0),0)</f>
        <v>0</v>
      </c>
      <c r="R969" s="16">
        <f>IFERROR(VLOOKUP($A969,'[2]Fin Rcpt do wklejenia 25P1'!$A:$AA,R$2,0),0)</f>
        <v>0</v>
      </c>
      <c r="S969" s="16">
        <f>IFERROR(VLOOKUP($A969,'[2]Fin Rcpt do wklejenia 25P1'!$A:$AA,S$2,0),0)</f>
        <v>0</v>
      </c>
      <c r="T969" s="16">
        <f>IFERROR(VLOOKUP($A969,'[2]Fin Rcpt do wklejenia 25P1'!$A:$AA,T$2,0),0)</f>
        <v>0</v>
      </c>
      <c r="U969" s="16">
        <f>IFERROR(VLOOKUP($A969,'[2]Fin Rcpt do wklejenia 25P1'!$A:$AA,U$2,0),0)</f>
        <v>0</v>
      </c>
      <c r="V969" s="16">
        <f>IFERROR(VLOOKUP($A969,'[2]Fin Rcpt do wklejenia 25P1'!$A:$AA,V$2,0),0)</f>
        <v>0</v>
      </c>
      <c r="W969" s="16">
        <f>IFERROR(VLOOKUP($A969,'[2]Fin Rcpt do wklejenia 25P1'!$A:$AA,W$2,0),0)</f>
        <v>0</v>
      </c>
      <c r="X969" s="16">
        <f>IFERROR(VLOOKUP($A969,'[2]Fin Rcpt do wklejenia 25P1'!$A:$AA,X$2,0),0)</f>
        <v>0</v>
      </c>
      <c r="Y969" s="16">
        <f>IFERROR(VLOOKUP($A969,'[2]Fin Rcpt do wklejenia 25P1'!$A:$AA,Y$2,0),0)</f>
        <v>0</v>
      </c>
      <c r="Z969" s="16">
        <f>IFERROR(VLOOKUP($A969,'[2]Fin Rcpt do wklejenia 25P1'!$A:$AA,Z$2,0),0)</f>
        <v>0</v>
      </c>
      <c r="AA969" s="16">
        <f>IFERROR(VLOOKUP($A969,'[2]Fin Rcpt do wklejenia 25P1'!$A:$AA,AA$2,0),0)</f>
        <v>0</v>
      </c>
      <c r="AB969" s="16"/>
      <c r="AC969" s="16"/>
      <c r="AD969" s="16"/>
      <c r="AE969" s="16"/>
      <c r="AG969" t="str">
        <f>VLOOKUP($A969,Mapowanie!$A:$F,Mapowanie!B$1,0)</f>
        <v>SIZ</v>
      </c>
      <c r="AH969" t="str">
        <f>VLOOKUP($A969,Mapowanie!$A:$F,Mapowanie!C$1,0)</f>
        <v>FTW</v>
      </c>
      <c r="AI969" t="str">
        <f>VLOOKUP($A969,Mapowanie!$A:$F,Mapowanie!D$1,0)</f>
        <v>J</v>
      </c>
      <c r="AJ969" t="str">
        <f>VLOOKUP($A969,Mapowanie!$A:$F,Mapowanie!E$1,0)</f>
        <v>OUTDOOR</v>
      </c>
      <c r="AK969" t="str">
        <f>VLOOKUP($A969,Mapowanie!$A:$F,Mapowanie!F$1,0)</f>
        <v>Nike</v>
      </c>
      <c r="AM969" s="17">
        <f t="shared" si="113"/>
        <v>0</v>
      </c>
      <c r="AN969" s="17">
        <f t="shared" si="107"/>
        <v>0</v>
      </c>
      <c r="AO969" s="17">
        <f t="shared" si="108"/>
        <v>0</v>
      </c>
      <c r="AP969" s="17">
        <f t="shared" si="109"/>
        <v>0</v>
      </c>
      <c r="AQ969" s="17">
        <f t="shared" si="110"/>
        <v>0</v>
      </c>
      <c r="AR969" s="17">
        <f t="shared" si="111"/>
        <v>0</v>
      </c>
      <c r="AS969" s="17">
        <f t="shared" si="112"/>
        <v>0</v>
      </c>
    </row>
    <row r="970" spans="1:45" x14ac:dyDescent="0.35">
      <c r="A970" s="2" t="s">
        <v>964</v>
      </c>
      <c r="B970" s="16">
        <f>IFERROR(VLOOKUP($A970,'[2]Fin Rcpt do wklejenia 25P1'!$A:$AA,B$2,0),0)</f>
        <v>0</v>
      </c>
      <c r="C970" s="16">
        <f>IFERROR(VLOOKUP($A970,'[2]Fin Rcpt do wklejenia 25P1'!$A:$AA,C$2,0),0)</f>
        <v>0</v>
      </c>
      <c r="D970" s="16">
        <f>IFERROR(VLOOKUP($A970,'[2]Fin Rcpt do wklejenia 25P1'!$A:$AA,D$2,0),0)</f>
        <v>0</v>
      </c>
      <c r="E970" s="16">
        <f>IFERROR(VLOOKUP($A970,'[2]Fin Rcpt do wklejenia 25P1'!$A:$AA,E$2,0),0)</f>
        <v>0</v>
      </c>
      <c r="F970" s="16">
        <f>IFERROR(VLOOKUP($A970,'[2]Fin Rcpt do wklejenia 25P1'!$A:$AA,F$2,0),0)</f>
        <v>0</v>
      </c>
      <c r="G970" s="16">
        <f>IFERROR(VLOOKUP($A970,'[2]Fin Rcpt do wklejenia 25P1'!$A:$AA,G$2,0),0)</f>
        <v>0</v>
      </c>
      <c r="H970" s="16">
        <f>IFERROR(VLOOKUP($A970,'[2]Fin Rcpt do wklejenia 25P1'!$A:$AA,H$2,0),0)</f>
        <v>0</v>
      </c>
      <c r="I970" s="16">
        <f>IFERROR(VLOOKUP($A970,'[2]Fin Rcpt do wklejenia 25P1'!$A:$AA,I$2,0),0)</f>
        <v>0</v>
      </c>
      <c r="J970" s="16">
        <f>IFERROR(VLOOKUP($A970,'[2]Fin Rcpt do wklejenia 25P1'!$A:$AA,J$2,0),0)</f>
        <v>0</v>
      </c>
      <c r="K970" s="16">
        <f>IFERROR(VLOOKUP($A970,'[2]Fin Rcpt do wklejenia 25P1'!$A:$AA,K$2,0),0)</f>
        <v>0</v>
      </c>
      <c r="L970" s="16">
        <f>IFERROR(VLOOKUP($A970,'[2]Fin Rcpt do wklejenia 25P1'!$A:$AA,L$2,0),0)</f>
        <v>0</v>
      </c>
      <c r="M970" s="16">
        <f>IFERROR(VLOOKUP($A970,'[2]Fin Rcpt do wklejenia 25P1'!$A:$AA,M$2,0),0)</f>
        <v>0</v>
      </c>
      <c r="N970" s="16">
        <f>IFERROR(VLOOKUP($A970,'[2]Fin Rcpt do wklejenia 25P1'!$A:$AA,N$2,0),0)</f>
        <v>0</v>
      </c>
      <c r="O970" s="16">
        <f>IFERROR(VLOOKUP($A970,'[2]Fin Rcpt do wklejenia 25P1'!$A:$AA,O$2,0),0)</f>
        <v>0</v>
      </c>
      <c r="P970" s="16">
        <f>IFERROR(VLOOKUP($A970,'[2]Fin Rcpt do wklejenia 25P1'!$A:$AA,P$2,0),0)</f>
        <v>0</v>
      </c>
      <c r="Q970" s="16">
        <f>IFERROR(VLOOKUP($A970,'[2]Fin Rcpt do wklejenia 25P1'!$A:$AA,Q$2,0),0)</f>
        <v>0</v>
      </c>
      <c r="R970" s="16">
        <f>IFERROR(VLOOKUP($A970,'[2]Fin Rcpt do wklejenia 25P1'!$A:$AA,R$2,0),0)</f>
        <v>0</v>
      </c>
      <c r="S970" s="16">
        <f>IFERROR(VLOOKUP($A970,'[2]Fin Rcpt do wklejenia 25P1'!$A:$AA,S$2,0),0)</f>
        <v>0</v>
      </c>
      <c r="T970" s="16">
        <f>IFERROR(VLOOKUP($A970,'[2]Fin Rcpt do wklejenia 25P1'!$A:$AA,T$2,0),0)</f>
        <v>0</v>
      </c>
      <c r="U970" s="16">
        <f>IFERROR(VLOOKUP($A970,'[2]Fin Rcpt do wklejenia 25P1'!$A:$AA,U$2,0),0)</f>
        <v>0</v>
      </c>
      <c r="V970" s="16">
        <f>IFERROR(VLOOKUP($A970,'[2]Fin Rcpt do wklejenia 25P1'!$A:$AA,V$2,0),0)</f>
        <v>0</v>
      </c>
      <c r="W970" s="16">
        <f>IFERROR(VLOOKUP($A970,'[2]Fin Rcpt do wklejenia 25P1'!$A:$AA,W$2,0),0)</f>
        <v>0</v>
      </c>
      <c r="X970" s="16">
        <f>IFERROR(VLOOKUP($A970,'[2]Fin Rcpt do wklejenia 25P1'!$A:$AA,X$2,0),0)</f>
        <v>0</v>
      </c>
      <c r="Y970" s="16">
        <f>IFERROR(VLOOKUP($A970,'[2]Fin Rcpt do wklejenia 25P1'!$A:$AA,Y$2,0),0)</f>
        <v>0</v>
      </c>
      <c r="Z970" s="16">
        <f>IFERROR(VLOOKUP($A970,'[2]Fin Rcpt do wklejenia 25P1'!$A:$AA,Z$2,0),0)</f>
        <v>0</v>
      </c>
      <c r="AA970" s="16">
        <f>IFERROR(VLOOKUP($A970,'[2]Fin Rcpt do wklejenia 25P1'!$A:$AA,AA$2,0),0)</f>
        <v>0</v>
      </c>
      <c r="AB970" s="16"/>
      <c r="AC970" s="16"/>
      <c r="AD970" s="16"/>
      <c r="AE970" s="16"/>
      <c r="AG970" t="str">
        <f>VLOOKUP($A970,Mapowanie!$A:$F,Mapowanie!B$1,0)</f>
        <v>SIZ</v>
      </c>
      <c r="AH970" t="str">
        <f>VLOOKUP($A970,Mapowanie!$A:$F,Mapowanie!C$1,0)</f>
        <v>FTW</v>
      </c>
      <c r="AI970" t="str">
        <f>VLOOKUP($A970,Mapowanie!$A:$F,Mapowanie!D$1,0)</f>
        <v>J</v>
      </c>
      <c r="AJ970" t="str">
        <f>VLOOKUP($A970,Mapowanie!$A:$F,Mapowanie!E$1,0)</f>
        <v>OUTDOOR</v>
      </c>
      <c r="AK970" t="str">
        <f>VLOOKUP($A970,Mapowanie!$A:$F,Mapowanie!F$1,0)</f>
        <v>Timberland</v>
      </c>
      <c r="AM970" s="17">
        <f t="shared" si="113"/>
        <v>0</v>
      </c>
      <c r="AN970" s="17">
        <f t="shared" si="107"/>
        <v>0</v>
      </c>
      <c r="AO970" s="17">
        <f t="shared" si="108"/>
        <v>0</v>
      </c>
      <c r="AP970" s="17">
        <f t="shared" si="109"/>
        <v>0</v>
      </c>
      <c r="AQ970" s="17">
        <f t="shared" si="110"/>
        <v>0</v>
      </c>
      <c r="AR970" s="17">
        <f t="shared" si="111"/>
        <v>0</v>
      </c>
      <c r="AS970" s="17">
        <f t="shared" si="112"/>
        <v>0</v>
      </c>
    </row>
    <row r="971" spans="1:45" x14ac:dyDescent="0.35">
      <c r="A971" s="2" t="s">
        <v>965</v>
      </c>
      <c r="B971" s="16">
        <f>IFERROR(VLOOKUP($A971,'[2]Fin Rcpt do wklejenia 25P1'!$A:$AA,B$2,0),0)</f>
        <v>0</v>
      </c>
      <c r="C971" s="16">
        <f>IFERROR(VLOOKUP($A971,'[2]Fin Rcpt do wklejenia 25P1'!$A:$AA,C$2,0),0)</f>
        <v>0</v>
      </c>
      <c r="D971" s="16">
        <f>IFERROR(VLOOKUP($A971,'[2]Fin Rcpt do wklejenia 25P1'!$A:$AA,D$2,0),0)</f>
        <v>0</v>
      </c>
      <c r="E971" s="16">
        <f>IFERROR(VLOOKUP($A971,'[2]Fin Rcpt do wklejenia 25P1'!$A:$AA,E$2,0),0)</f>
        <v>0</v>
      </c>
      <c r="F971" s="16">
        <f>IFERROR(VLOOKUP($A971,'[2]Fin Rcpt do wklejenia 25P1'!$A:$AA,F$2,0),0)</f>
        <v>0</v>
      </c>
      <c r="G971" s="16">
        <f>IFERROR(VLOOKUP($A971,'[2]Fin Rcpt do wklejenia 25P1'!$A:$AA,G$2,0),0)</f>
        <v>0</v>
      </c>
      <c r="H971" s="16">
        <f>IFERROR(VLOOKUP($A971,'[2]Fin Rcpt do wklejenia 25P1'!$A:$AA,H$2,0),0)</f>
        <v>0</v>
      </c>
      <c r="I971" s="16">
        <f>IFERROR(VLOOKUP($A971,'[2]Fin Rcpt do wklejenia 25P1'!$A:$AA,I$2,0),0)</f>
        <v>0</v>
      </c>
      <c r="J971" s="16">
        <f>IFERROR(VLOOKUP($A971,'[2]Fin Rcpt do wklejenia 25P1'!$A:$AA,J$2,0),0)</f>
        <v>0</v>
      </c>
      <c r="K971" s="16">
        <f>IFERROR(VLOOKUP($A971,'[2]Fin Rcpt do wklejenia 25P1'!$A:$AA,K$2,0),0)</f>
        <v>0</v>
      </c>
      <c r="L971" s="16">
        <f>IFERROR(VLOOKUP($A971,'[2]Fin Rcpt do wklejenia 25P1'!$A:$AA,L$2,0),0)</f>
        <v>0</v>
      </c>
      <c r="M971" s="16">
        <f>IFERROR(VLOOKUP($A971,'[2]Fin Rcpt do wklejenia 25P1'!$A:$AA,M$2,0),0)</f>
        <v>0</v>
      </c>
      <c r="N971" s="16">
        <f>IFERROR(VLOOKUP($A971,'[2]Fin Rcpt do wklejenia 25P1'!$A:$AA,N$2,0),0)</f>
        <v>0</v>
      </c>
      <c r="O971" s="16">
        <f>IFERROR(VLOOKUP($A971,'[2]Fin Rcpt do wklejenia 25P1'!$A:$AA,O$2,0),0)</f>
        <v>0</v>
      </c>
      <c r="P971" s="16">
        <f>IFERROR(VLOOKUP($A971,'[2]Fin Rcpt do wklejenia 25P1'!$A:$AA,P$2,0),0)</f>
        <v>0</v>
      </c>
      <c r="Q971" s="16">
        <f>IFERROR(VLOOKUP($A971,'[2]Fin Rcpt do wklejenia 25P1'!$A:$AA,Q$2,0),0)</f>
        <v>0</v>
      </c>
      <c r="R971" s="16">
        <f>IFERROR(VLOOKUP($A971,'[2]Fin Rcpt do wklejenia 25P1'!$A:$AA,R$2,0),0)</f>
        <v>0</v>
      </c>
      <c r="S971" s="16">
        <f>IFERROR(VLOOKUP($A971,'[2]Fin Rcpt do wklejenia 25P1'!$A:$AA,S$2,0),0)</f>
        <v>0</v>
      </c>
      <c r="T971" s="16">
        <f>IFERROR(VLOOKUP($A971,'[2]Fin Rcpt do wklejenia 25P1'!$A:$AA,T$2,0),0)</f>
        <v>0</v>
      </c>
      <c r="U971" s="16">
        <f>IFERROR(VLOOKUP($A971,'[2]Fin Rcpt do wklejenia 25P1'!$A:$AA,U$2,0),0)</f>
        <v>0</v>
      </c>
      <c r="V971" s="16">
        <f>IFERROR(VLOOKUP($A971,'[2]Fin Rcpt do wklejenia 25P1'!$A:$AA,V$2,0),0)</f>
        <v>0</v>
      </c>
      <c r="W971" s="16">
        <f>IFERROR(VLOOKUP($A971,'[2]Fin Rcpt do wklejenia 25P1'!$A:$AA,W$2,0),0)</f>
        <v>0</v>
      </c>
      <c r="X971" s="16">
        <f>IFERROR(VLOOKUP($A971,'[2]Fin Rcpt do wklejenia 25P1'!$A:$AA,X$2,0),0)</f>
        <v>0</v>
      </c>
      <c r="Y971" s="16">
        <f>IFERROR(VLOOKUP($A971,'[2]Fin Rcpt do wklejenia 25P1'!$A:$AA,Y$2,0),0)</f>
        <v>0</v>
      </c>
      <c r="Z971" s="16">
        <f>IFERROR(VLOOKUP($A971,'[2]Fin Rcpt do wklejenia 25P1'!$A:$AA,Z$2,0),0)</f>
        <v>0</v>
      </c>
      <c r="AA971" s="16">
        <f>IFERROR(VLOOKUP($A971,'[2]Fin Rcpt do wklejenia 25P1'!$A:$AA,AA$2,0),0)</f>
        <v>0</v>
      </c>
      <c r="AB971" s="16"/>
      <c r="AC971" s="16"/>
      <c r="AD971" s="16"/>
      <c r="AE971" s="16"/>
      <c r="AG971" t="str">
        <f>VLOOKUP($A971,Mapowanie!$A:$F,Mapowanie!B$1,0)</f>
        <v>SIZ</v>
      </c>
      <c r="AH971" t="str">
        <f>VLOOKUP($A971,Mapowanie!$A:$F,Mapowanie!C$1,0)</f>
        <v>FTW</v>
      </c>
      <c r="AI971" t="str">
        <f>VLOOKUP($A971,Mapowanie!$A:$F,Mapowanie!D$1,0)</f>
        <v>J</v>
      </c>
      <c r="AJ971" t="str">
        <f>VLOOKUP($A971,Mapowanie!$A:$F,Mapowanie!E$1,0)</f>
        <v>OUTDOOR</v>
      </c>
      <c r="AK971" t="str">
        <f>VLOOKUP($A971,Mapowanie!$A:$F,Mapowanie!F$1,0)</f>
        <v>zz_Other(MFP)</v>
      </c>
      <c r="AM971" s="17">
        <f t="shared" si="113"/>
        <v>0</v>
      </c>
      <c r="AN971" s="17">
        <f t="shared" si="107"/>
        <v>0</v>
      </c>
      <c r="AO971" s="17">
        <f t="shared" si="108"/>
        <v>0</v>
      </c>
      <c r="AP971" s="17">
        <f t="shared" si="109"/>
        <v>0</v>
      </c>
      <c r="AQ971" s="17">
        <f t="shared" si="110"/>
        <v>0</v>
      </c>
      <c r="AR971" s="17">
        <f t="shared" si="111"/>
        <v>0</v>
      </c>
      <c r="AS971" s="17">
        <f t="shared" si="112"/>
        <v>0</v>
      </c>
    </row>
    <row r="972" spans="1:45" x14ac:dyDescent="0.35">
      <c r="A972" s="2" t="s">
        <v>966</v>
      </c>
      <c r="B972" s="16">
        <f>IFERROR(VLOOKUP($A972,'[2]Fin Rcpt do wklejenia 25P1'!$A:$AA,B$2,0),0)</f>
        <v>0</v>
      </c>
      <c r="C972" s="16">
        <f>IFERROR(VLOOKUP($A972,'[2]Fin Rcpt do wklejenia 25P1'!$A:$AA,C$2,0),0)</f>
        <v>0</v>
      </c>
      <c r="D972" s="16">
        <f>IFERROR(VLOOKUP($A972,'[2]Fin Rcpt do wklejenia 25P1'!$A:$AA,D$2,0),0)</f>
        <v>0</v>
      </c>
      <c r="E972" s="16">
        <f>IFERROR(VLOOKUP($A972,'[2]Fin Rcpt do wklejenia 25P1'!$A:$AA,E$2,0),0)</f>
        <v>0</v>
      </c>
      <c r="F972" s="16">
        <f>IFERROR(VLOOKUP($A972,'[2]Fin Rcpt do wklejenia 25P1'!$A:$AA,F$2,0),0)</f>
        <v>0</v>
      </c>
      <c r="G972" s="16">
        <f>IFERROR(VLOOKUP($A972,'[2]Fin Rcpt do wklejenia 25P1'!$A:$AA,G$2,0),0)</f>
        <v>0</v>
      </c>
      <c r="H972" s="16">
        <f>IFERROR(VLOOKUP($A972,'[2]Fin Rcpt do wklejenia 25P1'!$A:$AA,H$2,0),0)</f>
        <v>0</v>
      </c>
      <c r="I972" s="16">
        <f>IFERROR(VLOOKUP($A972,'[2]Fin Rcpt do wklejenia 25P1'!$A:$AA,I$2,0),0)</f>
        <v>0</v>
      </c>
      <c r="J972" s="16">
        <f>IFERROR(VLOOKUP($A972,'[2]Fin Rcpt do wklejenia 25P1'!$A:$AA,J$2,0),0)</f>
        <v>0</v>
      </c>
      <c r="K972" s="16">
        <f>IFERROR(VLOOKUP($A972,'[2]Fin Rcpt do wklejenia 25P1'!$A:$AA,K$2,0),0)</f>
        <v>0</v>
      </c>
      <c r="L972" s="16">
        <f>IFERROR(VLOOKUP($A972,'[2]Fin Rcpt do wklejenia 25P1'!$A:$AA,L$2,0),0)</f>
        <v>0</v>
      </c>
      <c r="M972" s="16">
        <f>IFERROR(VLOOKUP($A972,'[2]Fin Rcpt do wklejenia 25P1'!$A:$AA,M$2,0),0)</f>
        <v>0</v>
      </c>
      <c r="N972" s="16">
        <f>IFERROR(VLOOKUP($A972,'[2]Fin Rcpt do wklejenia 25P1'!$A:$AA,N$2,0),0)</f>
        <v>0</v>
      </c>
      <c r="O972" s="16">
        <f>IFERROR(VLOOKUP($A972,'[2]Fin Rcpt do wklejenia 25P1'!$A:$AA,O$2,0),0)</f>
        <v>0</v>
      </c>
      <c r="P972" s="16">
        <f>IFERROR(VLOOKUP($A972,'[2]Fin Rcpt do wklejenia 25P1'!$A:$AA,P$2,0),0)</f>
        <v>0</v>
      </c>
      <c r="Q972" s="16">
        <f>IFERROR(VLOOKUP($A972,'[2]Fin Rcpt do wklejenia 25P1'!$A:$AA,Q$2,0),0)</f>
        <v>0</v>
      </c>
      <c r="R972" s="16">
        <f>IFERROR(VLOOKUP($A972,'[2]Fin Rcpt do wklejenia 25P1'!$A:$AA,R$2,0),0)</f>
        <v>0</v>
      </c>
      <c r="S972" s="16">
        <f>IFERROR(VLOOKUP($A972,'[2]Fin Rcpt do wklejenia 25P1'!$A:$AA,S$2,0),0)</f>
        <v>0</v>
      </c>
      <c r="T972" s="16">
        <f>IFERROR(VLOOKUP($A972,'[2]Fin Rcpt do wklejenia 25P1'!$A:$AA,T$2,0),0)</f>
        <v>0</v>
      </c>
      <c r="U972" s="16">
        <f>IFERROR(VLOOKUP($A972,'[2]Fin Rcpt do wklejenia 25P1'!$A:$AA,U$2,0),0)</f>
        <v>0</v>
      </c>
      <c r="V972" s="16">
        <f>IFERROR(VLOOKUP($A972,'[2]Fin Rcpt do wklejenia 25P1'!$A:$AA,V$2,0),0)</f>
        <v>0</v>
      </c>
      <c r="W972" s="16">
        <f>IFERROR(VLOOKUP($A972,'[2]Fin Rcpt do wklejenia 25P1'!$A:$AA,W$2,0),0)</f>
        <v>0</v>
      </c>
      <c r="X972" s="16">
        <f>IFERROR(VLOOKUP($A972,'[2]Fin Rcpt do wklejenia 25P1'!$A:$AA,X$2,0),0)</f>
        <v>0</v>
      </c>
      <c r="Y972" s="16">
        <f>IFERROR(VLOOKUP($A972,'[2]Fin Rcpt do wklejenia 25P1'!$A:$AA,Y$2,0),0)</f>
        <v>0</v>
      </c>
      <c r="Z972" s="16">
        <f>IFERROR(VLOOKUP($A972,'[2]Fin Rcpt do wklejenia 25P1'!$A:$AA,Z$2,0),0)</f>
        <v>0</v>
      </c>
      <c r="AA972" s="16">
        <f>IFERROR(VLOOKUP($A972,'[2]Fin Rcpt do wklejenia 25P1'!$A:$AA,AA$2,0),0)</f>
        <v>0</v>
      </c>
      <c r="AB972" s="16"/>
      <c r="AC972" s="16"/>
      <c r="AD972" s="16"/>
      <c r="AE972" s="16"/>
      <c r="AG972" t="str">
        <f>VLOOKUP($A972,Mapowanie!$A:$F,Mapowanie!B$1,0)</f>
        <v>SIZ</v>
      </c>
      <c r="AH972" t="str">
        <f>VLOOKUP($A972,Mapowanie!$A:$F,Mapowanie!C$1,0)</f>
        <v>FTW</v>
      </c>
      <c r="AI972" t="str">
        <f>VLOOKUP($A972,Mapowanie!$A:$F,Mapowanie!D$1,0)</f>
        <v>J</v>
      </c>
      <c r="AJ972" t="str">
        <f>VLOOKUP($A972,Mapowanie!$A:$F,Mapowanie!E$1,0)</f>
        <v>VULCANIZED</v>
      </c>
      <c r="AK972" t="str">
        <f>VLOOKUP($A972,Mapowanie!$A:$F,Mapowanie!F$1,0)</f>
        <v>zz_Other(MFP)</v>
      </c>
      <c r="AM972" s="17">
        <f t="shared" si="113"/>
        <v>0</v>
      </c>
      <c r="AN972" s="17">
        <f t="shared" si="107"/>
        <v>0</v>
      </c>
      <c r="AO972" s="17">
        <f t="shared" si="108"/>
        <v>0</v>
      </c>
      <c r="AP972" s="17">
        <f t="shared" si="109"/>
        <v>0</v>
      </c>
      <c r="AQ972" s="17">
        <f t="shared" si="110"/>
        <v>0</v>
      </c>
      <c r="AR972" s="17">
        <f t="shared" si="111"/>
        <v>0</v>
      </c>
      <c r="AS972" s="17">
        <f t="shared" si="112"/>
        <v>0</v>
      </c>
    </row>
    <row r="973" spans="1:45" x14ac:dyDescent="0.35">
      <c r="A973" s="2" t="s">
        <v>967</v>
      </c>
      <c r="B973" s="16">
        <f>IFERROR(VLOOKUP($A973,'[2]Fin Rcpt do wklejenia 25P1'!$A:$AA,B$2,0),0)</f>
        <v>0</v>
      </c>
      <c r="C973" s="16">
        <f>IFERROR(VLOOKUP($A973,'[2]Fin Rcpt do wklejenia 25P1'!$A:$AA,C$2,0),0)</f>
        <v>0</v>
      </c>
      <c r="D973" s="16">
        <f>IFERROR(VLOOKUP($A973,'[2]Fin Rcpt do wklejenia 25P1'!$A:$AA,D$2,0),0)</f>
        <v>0</v>
      </c>
      <c r="E973" s="16">
        <f>IFERROR(VLOOKUP($A973,'[2]Fin Rcpt do wklejenia 25P1'!$A:$AA,E$2,0),0)</f>
        <v>0</v>
      </c>
      <c r="F973" s="16">
        <f>IFERROR(VLOOKUP($A973,'[2]Fin Rcpt do wklejenia 25P1'!$A:$AA,F$2,0),0)</f>
        <v>200293.44</v>
      </c>
      <c r="G973" s="16">
        <f>IFERROR(VLOOKUP($A973,'[2]Fin Rcpt do wklejenia 25P1'!$A:$AA,G$2,0),0)</f>
        <v>0</v>
      </c>
      <c r="H973" s="16">
        <f>IFERROR(VLOOKUP($A973,'[2]Fin Rcpt do wklejenia 25P1'!$A:$AA,H$2,0),0)</f>
        <v>0</v>
      </c>
      <c r="I973" s="16">
        <f>IFERROR(VLOOKUP($A973,'[2]Fin Rcpt do wklejenia 25P1'!$A:$AA,I$2,0),0)</f>
        <v>0</v>
      </c>
      <c r="J973" s="16">
        <f>IFERROR(VLOOKUP($A973,'[2]Fin Rcpt do wklejenia 25P1'!$A:$AA,J$2,0),0)</f>
        <v>104357.02499999999</v>
      </c>
      <c r="K973" s="16">
        <f>IFERROR(VLOOKUP($A973,'[2]Fin Rcpt do wklejenia 25P1'!$A:$AA,K$2,0),0)</f>
        <v>0</v>
      </c>
      <c r="L973" s="16">
        <f>IFERROR(VLOOKUP($A973,'[2]Fin Rcpt do wklejenia 25P1'!$A:$AA,L$2,0),0)</f>
        <v>0</v>
      </c>
      <c r="M973" s="16">
        <f>IFERROR(VLOOKUP($A973,'[2]Fin Rcpt do wklejenia 25P1'!$A:$AA,M$2,0),0)</f>
        <v>0</v>
      </c>
      <c r="N973" s="16">
        <f>IFERROR(VLOOKUP($A973,'[2]Fin Rcpt do wklejenia 25P1'!$A:$AA,N$2,0),0)</f>
        <v>0</v>
      </c>
      <c r="O973" s="16">
        <f>IFERROR(VLOOKUP($A973,'[2]Fin Rcpt do wklejenia 25P1'!$A:$AA,O$2,0),0)</f>
        <v>0</v>
      </c>
      <c r="P973" s="16">
        <f>IFERROR(VLOOKUP($A973,'[2]Fin Rcpt do wklejenia 25P1'!$A:$AA,P$2,0),0)</f>
        <v>0</v>
      </c>
      <c r="Q973" s="16">
        <f>IFERROR(VLOOKUP($A973,'[2]Fin Rcpt do wklejenia 25P1'!$A:$AA,Q$2,0),0)</f>
        <v>0</v>
      </c>
      <c r="R973" s="16">
        <f>IFERROR(VLOOKUP($A973,'[2]Fin Rcpt do wklejenia 25P1'!$A:$AA,R$2,0),0)</f>
        <v>0</v>
      </c>
      <c r="S973" s="16">
        <f>IFERROR(VLOOKUP($A973,'[2]Fin Rcpt do wklejenia 25P1'!$A:$AA,S$2,0),0)</f>
        <v>0</v>
      </c>
      <c r="T973" s="16">
        <f>IFERROR(VLOOKUP($A973,'[2]Fin Rcpt do wklejenia 25P1'!$A:$AA,T$2,0),0)</f>
        <v>0</v>
      </c>
      <c r="U973" s="16">
        <f>IFERROR(VLOOKUP($A973,'[2]Fin Rcpt do wklejenia 25P1'!$A:$AA,U$2,0),0)</f>
        <v>0</v>
      </c>
      <c r="V973" s="16">
        <f>IFERROR(VLOOKUP($A973,'[2]Fin Rcpt do wklejenia 25P1'!$A:$AA,V$2,0),0)</f>
        <v>0</v>
      </c>
      <c r="W973" s="16">
        <f>IFERROR(VLOOKUP($A973,'[2]Fin Rcpt do wklejenia 25P1'!$A:$AA,W$2,0),0)</f>
        <v>0</v>
      </c>
      <c r="X973" s="16">
        <f>IFERROR(VLOOKUP($A973,'[2]Fin Rcpt do wklejenia 25P1'!$A:$AA,X$2,0),0)</f>
        <v>0</v>
      </c>
      <c r="Y973" s="16">
        <f>IFERROR(VLOOKUP($A973,'[2]Fin Rcpt do wklejenia 25P1'!$A:$AA,Y$2,0),0)</f>
        <v>0</v>
      </c>
      <c r="Z973" s="16">
        <f>IFERROR(VLOOKUP($A973,'[2]Fin Rcpt do wklejenia 25P1'!$A:$AA,Z$2,0),0)</f>
        <v>0</v>
      </c>
      <c r="AA973" s="16">
        <f>IFERROR(VLOOKUP($A973,'[2]Fin Rcpt do wklejenia 25P1'!$A:$AA,AA$2,0),0)</f>
        <v>0</v>
      </c>
      <c r="AB973" s="16"/>
      <c r="AC973" s="16"/>
      <c r="AD973" s="16"/>
      <c r="AE973" s="16"/>
      <c r="AG973" t="str">
        <f>VLOOKUP($A973,Mapowanie!$A:$F,Mapowanie!B$1,0)</f>
        <v>SIZ</v>
      </c>
      <c r="AH973" t="str">
        <f>VLOOKUP($A973,Mapowanie!$A:$F,Mapowanie!C$1,0)</f>
        <v>FTW</v>
      </c>
      <c r="AI973" t="str">
        <f>VLOOKUP($A973,Mapowanie!$A:$F,Mapowanie!D$1,0)</f>
        <v>K</v>
      </c>
      <c r="AJ973" t="str">
        <f>VLOOKUP($A973,Mapowanie!$A:$F,Mapowanie!E$1,0)</f>
        <v>zz_OTHER(MFP)</v>
      </c>
      <c r="AK973" t="str">
        <f>VLOOKUP($A973,Mapowanie!$A:$F,Mapowanie!F$1,0)</f>
        <v>zz_Other(MFP)</v>
      </c>
      <c r="AM973" s="17">
        <f t="shared" si="113"/>
        <v>0</v>
      </c>
      <c r="AN973" s="17">
        <f t="shared" si="107"/>
        <v>200293.44</v>
      </c>
      <c r="AO973" s="17">
        <f t="shared" si="108"/>
        <v>104357.02499999999</v>
      </c>
      <c r="AP973" s="17">
        <f t="shared" si="109"/>
        <v>0</v>
      </c>
      <c r="AQ973" s="17">
        <f t="shared" si="110"/>
        <v>0</v>
      </c>
      <c r="AR973" s="17">
        <f t="shared" si="111"/>
        <v>0</v>
      </c>
      <c r="AS973" s="17">
        <f t="shared" si="112"/>
        <v>0</v>
      </c>
    </row>
    <row r="974" spans="1:45" x14ac:dyDescent="0.35">
      <c r="A974" s="2" t="s">
        <v>968</v>
      </c>
      <c r="B974" s="16">
        <f>IFERROR(VLOOKUP($A974,'[2]Fin Rcpt do wklejenia 25P1'!$A:$AA,B$2,0),0)</f>
        <v>0</v>
      </c>
      <c r="C974" s="16">
        <f>IFERROR(VLOOKUP($A974,'[2]Fin Rcpt do wklejenia 25P1'!$A:$AA,C$2,0),0)</f>
        <v>0</v>
      </c>
      <c r="D974" s="16">
        <f>IFERROR(VLOOKUP($A974,'[2]Fin Rcpt do wklejenia 25P1'!$A:$AA,D$2,0),0)</f>
        <v>0</v>
      </c>
      <c r="E974" s="16">
        <f>IFERROR(VLOOKUP($A974,'[2]Fin Rcpt do wklejenia 25P1'!$A:$AA,E$2,0),0)</f>
        <v>0</v>
      </c>
      <c r="F974" s="16">
        <f>IFERROR(VLOOKUP($A974,'[2]Fin Rcpt do wklejenia 25P1'!$A:$AA,F$2,0),0)</f>
        <v>0</v>
      </c>
      <c r="G974" s="16">
        <f>IFERROR(VLOOKUP($A974,'[2]Fin Rcpt do wklejenia 25P1'!$A:$AA,G$2,0),0)</f>
        <v>0</v>
      </c>
      <c r="H974" s="16">
        <f>IFERROR(VLOOKUP($A974,'[2]Fin Rcpt do wklejenia 25P1'!$A:$AA,H$2,0),0)</f>
        <v>0</v>
      </c>
      <c r="I974" s="16">
        <f>IFERROR(VLOOKUP($A974,'[2]Fin Rcpt do wklejenia 25P1'!$A:$AA,I$2,0),0)</f>
        <v>0</v>
      </c>
      <c r="J974" s="16">
        <f>IFERROR(VLOOKUP($A974,'[2]Fin Rcpt do wklejenia 25P1'!$A:$AA,J$2,0),0)</f>
        <v>0</v>
      </c>
      <c r="K974" s="16">
        <f>IFERROR(VLOOKUP($A974,'[2]Fin Rcpt do wklejenia 25P1'!$A:$AA,K$2,0),0)</f>
        <v>0</v>
      </c>
      <c r="L974" s="16">
        <f>IFERROR(VLOOKUP($A974,'[2]Fin Rcpt do wklejenia 25P1'!$A:$AA,L$2,0),0)</f>
        <v>0</v>
      </c>
      <c r="M974" s="16">
        <f>IFERROR(VLOOKUP($A974,'[2]Fin Rcpt do wklejenia 25P1'!$A:$AA,M$2,0),0)</f>
        <v>0</v>
      </c>
      <c r="N974" s="16">
        <f>IFERROR(VLOOKUP($A974,'[2]Fin Rcpt do wklejenia 25P1'!$A:$AA,N$2,0),0)</f>
        <v>0</v>
      </c>
      <c r="O974" s="16">
        <f>IFERROR(VLOOKUP($A974,'[2]Fin Rcpt do wklejenia 25P1'!$A:$AA,O$2,0),0)</f>
        <v>0</v>
      </c>
      <c r="P974" s="16">
        <f>IFERROR(VLOOKUP($A974,'[2]Fin Rcpt do wklejenia 25P1'!$A:$AA,P$2,0),0)</f>
        <v>0</v>
      </c>
      <c r="Q974" s="16">
        <f>IFERROR(VLOOKUP($A974,'[2]Fin Rcpt do wklejenia 25P1'!$A:$AA,Q$2,0),0)</f>
        <v>0</v>
      </c>
      <c r="R974" s="16">
        <f>IFERROR(VLOOKUP($A974,'[2]Fin Rcpt do wklejenia 25P1'!$A:$AA,R$2,0),0)</f>
        <v>0</v>
      </c>
      <c r="S974" s="16">
        <f>IFERROR(VLOOKUP($A974,'[2]Fin Rcpt do wklejenia 25P1'!$A:$AA,S$2,0),0)</f>
        <v>0</v>
      </c>
      <c r="T974" s="16">
        <f>IFERROR(VLOOKUP($A974,'[2]Fin Rcpt do wklejenia 25P1'!$A:$AA,T$2,0),0)</f>
        <v>0</v>
      </c>
      <c r="U974" s="16">
        <f>IFERROR(VLOOKUP($A974,'[2]Fin Rcpt do wklejenia 25P1'!$A:$AA,U$2,0),0)</f>
        <v>0</v>
      </c>
      <c r="V974" s="16">
        <f>IFERROR(VLOOKUP($A974,'[2]Fin Rcpt do wklejenia 25P1'!$A:$AA,V$2,0),0)</f>
        <v>0</v>
      </c>
      <c r="W974" s="16">
        <f>IFERROR(VLOOKUP($A974,'[2]Fin Rcpt do wklejenia 25P1'!$A:$AA,W$2,0),0)</f>
        <v>0</v>
      </c>
      <c r="X974" s="16">
        <f>IFERROR(VLOOKUP($A974,'[2]Fin Rcpt do wklejenia 25P1'!$A:$AA,X$2,0),0)</f>
        <v>0</v>
      </c>
      <c r="Y974" s="16">
        <f>IFERROR(VLOOKUP($A974,'[2]Fin Rcpt do wklejenia 25P1'!$A:$AA,Y$2,0),0)</f>
        <v>0</v>
      </c>
      <c r="Z974" s="16">
        <f>IFERROR(VLOOKUP($A974,'[2]Fin Rcpt do wklejenia 25P1'!$A:$AA,Z$2,0),0)</f>
        <v>0</v>
      </c>
      <c r="AA974" s="16">
        <f>IFERROR(VLOOKUP($A974,'[2]Fin Rcpt do wklejenia 25P1'!$A:$AA,AA$2,0),0)</f>
        <v>0</v>
      </c>
      <c r="AB974" s="16"/>
      <c r="AC974" s="16"/>
      <c r="AD974" s="16"/>
      <c r="AE974" s="16"/>
      <c r="AG974" t="str">
        <f>VLOOKUP($A974,Mapowanie!$A:$F,Mapowanie!B$1,0)</f>
        <v>SIZ</v>
      </c>
      <c r="AH974" t="str">
        <f>VLOOKUP($A974,Mapowanie!$A:$F,Mapowanie!C$1,0)</f>
        <v>FTW</v>
      </c>
      <c r="AI974" t="str">
        <f>VLOOKUP($A974,Mapowanie!$A:$F,Mapowanie!D$1,0)</f>
        <v>K</v>
      </c>
      <c r="AJ974" t="str">
        <f>VLOOKUP($A974,Mapowanie!$A:$F,Mapowanie!E$1,0)</f>
        <v>CASUAL</v>
      </c>
      <c r="AK974" t="str">
        <f>VLOOKUP($A974,Mapowanie!$A:$F,Mapowanie!F$1,0)</f>
        <v>zz_Other(MFP)</v>
      </c>
      <c r="AM974" s="17">
        <f t="shared" si="113"/>
        <v>0</v>
      </c>
      <c r="AN974" s="17">
        <f t="shared" si="107"/>
        <v>0</v>
      </c>
      <c r="AO974" s="17">
        <f t="shared" si="108"/>
        <v>0</v>
      </c>
      <c r="AP974" s="17">
        <f t="shared" si="109"/>
        <v>0</v>
      </c>
      <c r="AQ974" s="17">
        <f t="shared" si="110"/>
        <v>0</v>
      </c>
      <c r="AR974" s="17">
        <f t="shared" si="111"/>
        <v>0</v>
      </c>
      <c r="AS974" s="17">
        <f t="shared" si="112"/>
        <v>0</v>
      </c>
    </row>
    <row r="975" spans="1:45" x14ac:dyDescent="0.35">
      <c r="A975" s="2" t="s">
        <v>969</v>
      </c>
      <c r="B975" s="16">
        <f>IFERROR(VLOOKUP($A975,'[2]Fin Rcpt do wklejenia 25P1'!$A:$AA,B$2,0),0)</f>
        <v>161894.70000000001</v>
      </c>
      <c r="C975" s="16">
        <f>IFERROR(VLOOKUP($A975,'[2]Fin Rcpt do wklejenia 25P1'!$A:$AA,C$2,0),0)</f>
        <v>0</v>
      </c>
      <c r="D975" s="16">
        <f>IFERROR(VLOOKUP($A975,'[2]Fin Rcpt do wklejenia 25P1'!$A:$AA,D$2,0),0)</f>
        <v>0</v>
      </c>
      <c r="E975" s="16">
        <f>IFERROR(VLOOKUP($A975,'[2]Fin Rcpt do wklejenia 25P1'!$A:$AA,E$2,0),0)</f>
        <v>0</v>
      </c>
      <c r="F975" s="16">
        <f>IFERROR(VLOOKUP($A975,'[2]Fin Rcpt do wklejenia 25P1'!$A:$AA,F$2,0),0)</f>
        <v>177266.52000000002</v>
      </c>
      <c r="G975" s="16">
        <f>IFERROR(VLOOKUP($A975,'[2]Fin Rcpt do wklejenia 25P1'!$A:$AA,G$2,0),0)</f>
        <v>0</v>
      </c>
      <c r="H975" s="16">
        <f>IFERROR(VLOOKUP($A975,'[2]Fin Rcpt do wklejenia 25P1'!$A:$AA,H$2,0),0)</f>
        <v>0</v>
      </c>
      <c r="I975" s="16">
        <f>IFERROR(VLOOKUP($A975,'[2]Fin Rcpt do wklejenia 25P1'!$A:$AA,I$2,0),0)</f>
        <v>0</v>
      </c>
      <c r="J975" s="16">
        <f>IFERROR(VLOOKUP($A975,'[2]Fin Rcpt do wklejenia 25P1'!$A:$AA,J$2,0),0)</f>
        <v>303904.152</v>
      </c>
      <c r="K975" s="16">
        <f>IFERROR(VLOOKUP($A975,'[2]Fin Rcpt do wklejenia 25P1'!$A:$AA,K$2,0),0)</f>
        <v>0</v>
      </c>
      <c r="L975" s="16">
        <f>IFERROR(VLOOKUP($A975,'[2]Fin Rcpt do wklejenia 25P1'!$A:$AA,L$2,0),0)</f>
        <v>0</v>
      </c>
      <c r="M975" s="16">
        <f>IFERROR(VLOOKUP($A975,'[2]Fin Rcpt do wklejenia 25P1'!$A:$AA,M$2,0),0)</f>
        <v>0</v>
      </c>
      <c r="N975" s="16">
        <f>IFERROR(VLOOKUP($A975,'[2]Fin Rcpt do wklejenia 25P1'!$A:$AA,N$2,0),0)</f>
        <v>0</v>
      </c>
      <c r="O975" s="16">
        <f>IFERROR(VLOOKUP($A975,'[2]Fin Rcpt do wklejenia 25P1'!$A:$AA,O$2,0),0)</f>
        <v>98902.944000000003</v>
      </c>
      <c r="P975" s="16">
        <f>IFERROR(VLOOKUP($A975,'[2]Fin Rcpt do wklejenia 25P1'!$A:$AA,P$2,0),0)</f>
        <v>0</v>
      </c>
      <c r="Q975" s="16">
        <f>IFERROR(VLOOKUP($A975,'[2]Fin Rcpt do wklejenia 25P1'!$A:$AA,Q$2,0),0)</f>
        <v>0</v>
      </c>
      <c r="R975" s="16">
        <f>IFERROR(VLOOKUP($A975,'[2]Fin Rcpt do wklejenia 25P1'!$A:$AA,R$2,0),0)</f>
        <v>0</v>
      </c>
      <c r="S975" s="16">
        <f>IFERROR(VLOOKUP($A975,'[2]Fin Rcpt do wklejenia 25P1'!$A:$AA,S$2,0),0)</f>
        <v>94302.3</v>
      </c>
      <c r="T975" s="16">
        <f>IFERROR(VLOOKUP($A975,'[2]Fin Rcpt do wklejenia 25P1'!$A:$AA,T$2,0),0)</f>
        <v>0</v>
      </c>
      <c r="U975" s="16">
        <f>IFERROR(VLOOKUP($A975,'[2]Fin Rcpt do wklejenia 25P1'!$A:$AA,U$2,0),0)</f>
        <v>0</v>
      </c>
      <c r="V975" s="16">
        <f>IFERROR(VLOOKUP($A975,'[2]Fin Rcpt do wklejenia 25P1'!$A:$AA,V$2,0),0)</f>
        <v>0</v>
      </c>
      <c r="W975" s="16">
        <f>IFERROR(VLOOKUP($A975,'[2]Fin Rcpt do wklejenia 25P1'!$A:$AA,W$2,0),0)</f>
        <v>0</v>
      </c>
      <c r="X975" s="16">
        <f>IFERROR(VLOOKUP($A975,'[2]Fin Rcpt do wklejenia 25P1'!$A:$AA,X$2,0),0)</f>
        <v>0</v>
      </c>
      <c r="Y975" s="16">
        <f>IFERROR(VLOOKUP($A975,'[2]Fin Rcpt do wklejenia 25P1'!$A:$AA,Y$2,0),0)</f>
        <v>0</v>
      </c>
      <c r="Z975" s="16">
        <f>IFERROR(VLOOKUP($A975,'[2]Fin Rcpt do wklejenia 25P1'!$A:$AA,Z$2,0),0)</f>
        <v>0</v>
      </c>
      <c r="AA975" s="16">
        <f>IFERROR(VLOOKUP($A975,'[2]Fin Rcpt do wklejenia 25P1'!$A:$AA,AA$2,0),0)</f>
        <v>0</v>
      </c>
      <c r="AB975" s="16"/>
      <c r="AC975" s="16"/>
      <c r="AD975" s="16"/>
      <c r="AE975" s="16"/>
      <c r="AG975" t="str">
        <f>VLOOKUP($A975,Mapowanie!$A:$F,Mapowanie!B$1,0)</f>
        <v>SIZ</v>
      </c>
      <c r="AH975" t="str">
        <f>VLOOKUP($A975,Mapowanie!$A:$F,Mapowanie!C$1,0)</f>
        <v>FTW</v>
      </c>
      <c r="AI975" t="str">
        <f>VLOOKUP($A975,Mapowanie!$A:$F,Mapowanie!D$1,0)</f>
        <v>K</v>
      </c>
      <c r="AJ975" t="str">
        <f>VLOOKUP($A975,Mapowanie!$A:$F,Mapowanie!E$1,0)</f>
        <v>LIFESTYLE</v>
      </c>
      <c r="AK975" t="str">
        <f>VLOOKUP($A975,Mapowanie!$A:$F,Mapowanie!F$1,0)</f>
        <v>Adidas</v>
      </c>
      <c r="AM975" s="17">
        <f t="shared" si="113"/>
        <v>161894.70000000001</v>
      </c>
      <c r="AN975" s="17">
        <f t="shared" si="107"/>
        <v>177266.52000000002</v>
      </c>
      <c r="AO975" s="17">
        <f t="shared" si="108"/>
        <v>303904.152</v>
      </c>
      <c r="AP975" s="17">
        <f t="shared" si="109"/>
        <v>98902.944000000003</v>
      </c>
      <c r="AQ975" s="17">
        <f t="shared" si="110"/>
        <v>94302.3</v>
      </c>
      <c r="AR975" s="17">
        <f t="shared" si="111"/>
        <v>0</v>
      </c>
      <c r="AS975" s="17">
        <f t="shared" si="112"/>
        <v>0</v>
      </c>
    </row>
    <row r="976" spans="1:45" x14ac:dyDescent="0.35">
      <c r="A976" s="2" t="s">
        <v>970</v>
      </c>
      <c r="B976" s="16">
        <f>IFERROR(VLOOKUP($A976,'[2]Fin Rcpt do wklejenia 25P1'!$A:$AA,B$2,0),0)</f>
        <v>0</v>
      </c>
      <c r="C976" s="16">
        <f>IFERROR(VLOOKUP($A976,'[2]Fin Rcpt do wklejenia 25P1'!$A:$AA,C$2,0),0)</f>
        <v>0</v>
      </c>
      <c r="D976" s="16">
        <f>IFERROR(VLOOKUP($A976,'[2]Fin Rcpt do wklejenia 25P1'!$A:$AA,D$2,0),0)</f>
        <v>0</v>
      </c>
      <c r="E976" s="16">
        <f>IFERROR(VLOOKUP($A976,'[2]Fin Rcpt do wklejenia 25P1'!$A:$AA,E$2,0),0)</f>
        <v>0</v>
      </c>
      <c r="F976" s="16">
        <f>IFERROR(VLOOKUP($A976,'[2]Fin Rcpt do wklejenia 25P1'!$A:$AA,F$2,0),0)</f>
        <v>0</v>
      </c>
      <c r="G976" s="16">
        <f>IFERROR(VLOOKUP($A976,'[2]Fin Rcpt do wklejenia 25P1'!$A:$AA,G$2,0),0)</f>
        <v>0</v>
      </c>
      <c r="H976" s="16">
        <f>IFERROR(VLOOKUP($A976,'[2]Fin Rcpt do wklejenia 25P1'!$A:$AA,H$2,0),0)</f>
        <v>0</v>
      </c>
      <c r="I976" s="16">
        <f>IFERROR(VLOOKUP($A976,'[2]Fin Rcpt do wklejenia 25P1'!$A:$AA,I$2,0),0)</f>
        <v>0</v>
      </c>
      <c r="J976" s="16">
        <f>IFERROR(VLOOKUP($A976,'[2]Fin Rcpt do wklejenia 25P1'!$A:$AA,J$2,0),0)</f>
        <v>0</v>
      </c>
      <c r="K976" s="16">
        <f>IFERROR(VLOOKUP($A976,'[2]Fin Rcpt do wklejenia 25P1'!$A:$AA,K$2,0),0)</f>
        <v>0</v>
      </c>
      <c r="L976" s="16">
        <f>IFERROR(VLOOKUP($A976,'[2]Fin Rcpt do wklejenia 25P1'!$A:$AA,L$2,0),0)</f>
        <v>0</v>
      </c>
      <c r="M976" s="16">
        <f>IFERROR(VLOOKUP($A976,'[2]Fin Rcpt do wklejenia 25P1'!$A:$AA,M$2,0),0)</f>
        <v>0</v>
      </c>
      <c r="N976" s="16">
        <f>IFERROR(VLOOKUP($A976,'[2]Fin Rcpt do wklejenia 25P1'!$A:$AA,N$2,0),0)</f>
        <v>0</v>
      </c>
      <c r="O976" s="16">
        <f>IFERROR(VLOOKUP($A976,'[2]Fin Rcpt do wklejenia 25P1'!$A:$AA,O$2,0),0)</f>
        <v>0</v>
      </c>
      <c r="P976" s="16">
        <f>IFERROR(VLOOKUP($A976,'[2]Fin Rcpt do wklejenia 25P1'!$A:$AA,P$2,0),0)</f>
        <v>0</v>
      </c>
      <c r="Q976" s="16">
        <f>IFERROR(VLOOKUP($A976,'[2]Fin Rcpt do wklejenia 25P1'!$A:$AA,Q$2,0),0)</f>
        <v>0</v>
      </c>
      <c r="R976" s="16">
        <f>IFERROR(VLOOKUP($A976,'[2]Fin Rcpt do wklejenia 25P1'!$A:$AA,R$2,0),0)</f>
        <v>0</v>
      </c>
      <c r="S976" s="16">
        <f>IFERROR(VLOOKUP($A976,'[2]Fin Rcpt do wklejenia 25P1'!$A:$AA,S$2,0),0)</f>
        <v>0</v>
      </c>
      <c r="T976" s="16">
        <f>IFERROR(VLOOKUP($A976,'[2]Fin Rcpt do wklejenia 25P1'!$A:$AA,T$2,0),0)</f>
        <v>0</v>
      </c>
      <c r="U976" s="16">
        <f>IFERROR(VLOOKUP($A976,'[2]Fin Rcpt do wklejenia 25P1'!$A:$AA,U$2,0),0)</f>
        <v>0</v>
      </c>
      <c r="V976" s="16">
        <f>IFERROR(VLOOKUP($A976,'[2]Fin Rcpt do wklejenia 25P1'!$A:$AA,V$2,0),0)</f>
        <v>0</v>
      </c>
      <c r="W976" s="16">
        <f>IFERROR(VLOOKUP($A976,'[2]Fin Rcpt do wklejenia 25P1'!$A:$AA,W$2,0),0)</f>
        <v>0</v>
      </c>
      <c r="X976" s="16">
        <f>IFERROR(VLOOKUP($A976,'[2]Fin Rcpt do wklejenia 25P1'!$A:$AA,X$2,0),0)</f>
        <v>0</v>
      </c>
      <c r="Y976" s="16">
        <f>IFERROR(VLOOKUP($A976,'[2]Fin Rcpt do wklejenia 25P1'!$A:$AA,Y$2,0),0)</f>
        <v>0</v>
      </c>
      <c r="Z976" s="16">
        <f>IFERROR(VLOOKUP($A976,'[2]Fin Rcpt do wklejenia 25P1'!$A:$AA,Z$2,0),0)</f>
        <v>0</v>
      </c>
      <c r="AA976" s="16">
        <f>IFERROR(VLOOKUP($A976,'[2]Fin Rcpt do wklejenia 25P1'!$A:$AA,AA$2,0),0)</f>
        <v>0</v>
      </c>
      <c r="AB976" s="16"/>
      <c r="AC976" s="16"/>
      <c r="AD976" s="16"/>
      <c r="AE976" s="16"/>
      <c r="AG976" t="str">
        <f>VLOOKUP($A976,Mapowanie!$A:$F,Mapowanie!B$1,0)</f>
        <v>SIZ</v>
      </c>
      <c r="AH976" t="str">
        <f>VLOOKUP($A976,Mapowanie!$A:$F,Mapowanie!C$1,0)</f>
        <v>FTW</v>
      </c>
      <c r="AI976" t="str">
        <f>VLOOKUP($A976,Mapowanie!$A:$F,Mapowanie!D$1,0)</f>
        <v>K</v>
      </c>
      <c r="AJ976" t="str">
        <f>VLOOKUP($A976,Mapowanie!$A:$F,Mapowanie!E$1,0)</f>
        <v>LIFESTYLE</v>
      </c>
      <c r="AK976" t="str">
        <f>VLOOKUP($A976,Mapowanie!$A:$F,Mapowanie!F$1,0)</f>
        <v>Fila</v>
      </c>
      <c r="AM976" s="17">
        <f t="shared" si="113"/>
        <v>0</v>
      </c>
      <c r="AN976" s="17">
        <f t="shared" si="107"/>
        <v>0</v>
      </c>
      <c r="AO976" s="17">
        <f t="shared" si="108"/>
        <v>0</v>
      </c>
      <c r="AP976" s="17">
        <f t="shared" si="109"/>
        <v>0</v>
      </c>
      <c r="AQ976" s="17">
        <f t="shared" si="110"/>
        <v>0</v>
      </c>
      <c r="AR976" s="17">
        <f t="shared" si="111"/>
        <v>0</v>
      </c>
      <c r="AS976" s="17">
        <f t="shared" si="112"/>
        <v>0</v>
      </c>
    </row>
    <row r="977" spans="1:45" x14ac:dyDescent="0.35">
      <c r="A977" s="2" t="s">
        <v>971</v>
      </c>
      <c r="B977" s="16">
        <f>IFERROR(VLOOKUP($A977,'[2]Fin Rcpt do wklejenia 25P1'!$A:$AA,B$2,0),0)</f>
        <v>40814.928</v>
      </c>
      <c r="C977" s="16">
        <f>IFERROR(VLOOKUP($A977,'[2]Fin Rcpt do wklejenia 25P1'!$A:$AA,C$2,0),0)</f>
        <v>0</v>
      </c>
      <c r="D977" s="16">
        <f>IFERROR(VLOOKUP($A977,'[2]Fin Rcpt do wklejenia 25P1'!$A:$AA,D$2,0),0)</f>
        <v>0</v>
      </c>
      <c r="E977" s="16">
        <f>IFERROR(VLOOKUP($A977,'[2]Fin Rcpt do wklejenia 25P1'!$A:$AA,E$2,0),0)</f>
        <v>0</v>
      </c>
      <c r="F977" s="16">
        <f>IFERROR(VLOOKUP($A977,'[2]Fin Rcpt do wklejenia 25P1'!$A:$AA,F$2,0),0)</f>
        <v>0</v>
      </c>
      <c r="G977" s="16">
        <f>IFERROR(VLOOKUP($A977,'[2]Fin Rcpt do wklejenia 25P1'!$A:$AA,G$2,0),0)</f>
        <v>0</v>
      </c>
      <c r="H977" s="16">
        <f>IFERROR(VLOOKUP($A977,'[2]Fin Rcpt do wklejenia 25P1'!$A:$AA,H$2,0),0)</f>
        <v>0</v>
      </c>
      <c r="I977" s="16">
        <f>IFERROR(VLOOKUP($A977,'[2]Fin Rcpt do wklejenia 25P1'!$A:$AA,I$2,0),0)</f>
        <v>0</v>
      </c>
      <c r="J977" s="16">
        <f>IFERROR(VLOOKUP($A977,'[2]Fin Rcpt do wklejenia 25P1'!$A:$AA,J$2,0),0)</f>
        <v>0</v>
      </c>
      <c r="K977" s="16">
        <f>IFERROR(VLOOKUP($A977,'[2]Fin Rcpt do wklejenia 25P1'!$A:$AA,K$2,0),0)</f>
        <v>0</v>
      </c>
      <c r="L977" s="16">
        <f>IFERROR(VLOOKUP($A977,'[2]Fin Rcpt do wklejenia 25P1'!$A:$AA,L$2,0),0)</f>
        <v>0</v>
      </c>
      <c r="M977" s="16">
        <f>IFERROR(VLOOKUP($A977,'[2]Fin Rcpt do wklejenia 25P1'!$A:$AA,M$2,0),0)</f>
        <v>0</v>
      </c>
      <c r="N977" s="16">
        <f>IFERROR(VLOOKUP($A977,'[2]Fin Rcpt do wklejenia 25P1'!$A:$AA,N$2,0),0)</f>
        <v>0</v>
      </c>
      <c r="O977" s="16">
        <f>IFERROR(VLOOKUP($A977,'[2]Fin Rcpt do wklejenia 25P1'!$A:$AA,O$2,0),0)</f>
        <v>0</v>
      </c>
      <c r="P977" s="16">
        <f>IFERROR(VLOOKUP($A977,'[2]Fin Rcpt do wklejenia 25P1'!$A:$AA,P$2,0),0)</f>
        <v>0</v>
      </c>
      <c r="Q977" s="16">
        <f>IFERROR(VLOOKUP($A977,'[2]Fin Rcpt do wklejenia 25P1'!$A:$AA,Q$2,0),0)</f>
        <v>0</v>
      </c>
      <c r="R977" s="16">
        <f>IFERROR(VLOOKUP($A977,'[2]Fin Rcpt do wklejenia 25P1'!$A:$AA,R$2,0),0)</f>
        <v>0</v>
      </c>
      <c r="S977" s="16">
        <f>IFERROR(VLOOKUP($A977,'[2]Fin Rcpt do wklejenia 25P1'!$A:$AA,S$2,0),0)</f>
        <v>0</v>
      </c>
      <c r="T977" s="16">
        <f>IFERROR(VLOOKUP($A977,'[2]Fin Rcpt do wklejenia 25P1'!$A:$AA,T$2,0),0)</f>
        <v>0</v>
      </c>
      <c r="U977" s="16">
        <f>IFERROR(VLOOKUP($A977,'[2]Fin Rcpt do wklejenia 25P1'!$A:$AA,U$2,0),0)</f>
        <v>0</v>
      </c>
      <c r="V977" s="16">
        <f>IFERROR(VLOOKUP($A977,'[2]Fin Rcpt do wklejenia 25P1'!$A:$AA,V$2,0),0)</f>
        <v>0</v>
      </c>
      <c r="W977" s="16">
        <f>IFERROR(VLOOKUP($A977,'[2]Fin Rcpt do wklejenia 25P1'!$A:$AA,W$2,0),0)</f>
        <v>0</v>
      </c>
      <c r="X977" s="16">
        <f>IFERROR(VLOOKUP($A977,'[2]Fin Rcpt do wklejenia 25P1'!$A:$AA,X$2,0),0)</f>
        <v>0</v>
      </c>
      <c r="Y977" s="16">
        <f>IFERROR(VLOOKUP($A977,'[2]Fin Rcpt do wklejenia 25P1'!$A:$AA,Y$2,0),0)</f>
        <v>0</v>
      </c>
      <c r="Z977" s="16">
        <f>IFERROR(VLOOKUP($A977,'[2]Fin Rcpt do wklejenia 25P1'!$A:$AA,Z$2,0),0)</f>
        <v>0</v>
      </c>
      <c r="AA977" s="16">
        <f>IFERROR(VLOOKUP($A977,'[2]Fin Rcpt do wklejenia 25P1'!$A:$AA,AA$2,0),0)</f>
        <v>0</v>
      </c>
      <c r="AB977" s="16"/>
      <c r="AC977" s="16"/>
      <c r="AD977" s="16"/>
      <c r="AE977" s="16"/>
      <c r="AG977" t="str">
        <f>VLOOKUP($A977,Mapowanie!$A:$F,Mapowanie!B$1,0)</f>
        <v>SIZ</v>
      </c>
      <c r="AH977" t="str">
        <f>VLOOKUP($A977,Mapowanie!$A:$F,Mapowanie!C$1,0)</f>
        <v>FTW</v>
      </c>
      <c r="AI977" t="str">
        <f>VLOOKUP($A977,Mapowanie!$A:$F,Mapowanie!D$1,0)</f>
        <v>K</v>
      </c>
      <c r="AJ977" t="str">
        <f>VLOOKUP($A977,Mapowanie!$A:$F,Mapowanie!E$1,0)</f>
        <v>LIFESTYLE</v>
      </c>
      <c r="AK977" t="str">
        <f>VLOOKUP($A977,Mapowanie!$A:$F,Mapowanie!F$1,0)</f>
        <v>Jordan</v>
      </c>
      <c r="AM977" s="17">
        <f t="shared" si="113"/>
        <v>40814.928</v>
      </c>
      <c r="AN977" s="17">
        <f t="shared" si="107"/>
        <v>0</v>
      </c>
      <c r="AO977" s="17">
        <f t="shared" si="108"/>
        <v>0</v>
      </c>
      <c r="AP977" s="17">
        <f t="shared" si="109"/>
        <v>0</v>
      </c>
      <c r="AQ977" s="17">
        <f t="shared" si="110"/>
        <v>0</v>
      </c>
      <c r="AR977" s="17">
        <f t="shared" si="111"/>
        <v>0</v>
      </c>
      <c r="AS977" s="17">
        <f t="shared" si="112"/>
        <v>0</v>
      </c>
    </row>
    <row r="978" spans="1:45" x14ac:dyDescent="0.35">
      <c r="A978" s="2" t="s">
        <v>972</v>
      </c>
      <c r="B978" s="16">
        <f>IFERROR(VLOOKUP($A978,'[2]Fin Rcpt do wklejenia 25P1'!$A:$AA,B$2,0),0)</f>
        <v>0</v>
      </c>
      <c r="C978" s="16">
        <f>IFERROR(VLOOKUP($A978,'[2]Fin Rcpt do wklejenia 25P1'!$A:$AA,C$2,0),0)</f>
        <v>0</v>
      </c>
      <c r="D978" s="16">
        <f>IFERROR(VLOOKUP($A978,'[2]Fin Rcpt do wklejenia 25P1'!$A:$AA,D$2,0),0)</f>
        <v>0</v>
      </c>
      <c r="E978" s="16">
        <f>IFERROR(VLOOKUP($A978,'[2]Fin Rcpt do wklejenia 25P1'!$A:$AA,E$2,0),0)</f>
        <v>0</v>
      </c>
      <c r="F978" s="16">
        <f>IFERROR(VLOOKUP($A978,'[2]Fin Rcpt do wklejenia 25P1'!$A:$AA,F$2,0),0)</f>
        <v>0</v>
      </c>
      <c r="G978" s="16">
        <f>IFERROR(VLOOKUP($A978,'[2]Fin Rcpt do wklejenia 25P1'!$A:$AA,G$2,0),0)</f>
        <v>0</v>
      </c>
      <c r="H978" s="16">
        <f>IFERROR(VLOOKUP($A978,'[2]Fin Rcpt do wklejenia 25P1'!$A:$AA,H$2,0),0)</f>
        <v>0</v>
      </c>
      <c r="I978" s="16">
        <f>IFERROR(VLOOKUP($A978,'[2]Fin Rcpt do wklejenia 25P1'!$A:$AA,I$2,0),0)</f>
        <v>0</v>
      </c>
      <c r="J978" s="16">
        <f>IFERROR(VLOOKUP($A978,'[2]Fin Rcpt do wklejenia 25P1'!$A:$AA,J$2,0),0)</f>
        <v>0</v>
      </c>
      <c r="K978" s="16">
        <f>IFERROR(VLOOKUP($A978,'[2]Fin Rcpt do wklejenia 25P1'!$A:$AA,K$2,0),0)</f>
        <v>0</v>
      </c>
      <c r="L978" s="16">
        <f>IFERROR(VLOOKUP($A978,'[2]Fin Rcpt do wklejenia 25P1'!$A:$AA,L$2,0),0)</f>
        <v>0</v>
      </c>
      <c r="M978" s="16">
        <f>IFERROR(VLOOKUP($A978,'[2]Fin Rcpt do wklejenia 25P1'!$A:$AA,M$2,0),0)</f>
        <v>0</v>
      </c>
      <c r="N978" s="16">
        <f>IFERROR(VLOOKUP($A978,'[2]Fin Rcpt do wklejenia 25P1'!$A:$AA,N$2,0),0)</f>
        <v>0</v>
      </c>
      <c r="O978" s="16">
        <f>IFERROR(VLOOKUP($A978,'[2]Fin Rcpt do wklejenia 25P1'!$A:$AA,O$2,0),0)</f>
        <v>0</v>
      </c>
      <c r="P978" s="16">
        <f>IFERROR(VLOOKUP($A978,'[2]Fin Rcpt do wklejenia 25P1'!$A:$AA,P$2,0),0)</f>
        <v>0</v>
      </c>
      <c r="Q978" s="16">
        <f>IFERROR(VLOOKUP($A978,'[2]Fin Rcpt do wklejenia 25P1'!$A:$AA,Q$2,0),0)</f>
        <v>0</v>
      </c>
      <c r="R978" s="16">
        <f>IFERROR(VLOOKUP($A978,'[2]Fin Rcpt do wklejenia 25P1'!$A:$AA,R$2,0),0)</f>
        <v>0</v>
      </c>
      <c r="S978" s="16">
        <f>IFERROR(VLOOKUP($A978,'[2]Fin Rcpt do wklejenia 25P1'!$A:$AA,S$2,0),0)</f>
        <v>0</v>
      </c>
      <c r="T978" s="16">
        <f>IFERROR(VLOOKUP($A978,'[2]Fin Rcpt do wklejenia 25P1'!$A:$AA,T$2,0),0)</f>
        <v>0</v>
      </c>
      <c r="U978" s="16">
        <f>IFERROR(VLOOKUP($A978,'[2]Fin Rcpt do wklejenia 25P1'!$A:$AA,U$2,0),0)</f>
        <v>0</v>
      </c>
      <c r="V978" s="16">
        <f>IFERROR(VLOOKUP($A978,'[2]Fin Rcpt do wklejenia 25P1'!$A:$AA,V$2,0),0)</f>
        <v>0</v>
      </c>
      <c r="W978" s="16">
        <f>IFERROR(VLOOKUP($A978,'[2]Fin Rcpt do wklejenia 25P1'!$A:$AA,W$2,0),0)</f>
        <v>0</v>
      </c>
      <c r="X978" s="16">
        <f>IFERROR(VLOOKUP($A978,'[2]Fin Rcpt do wklejenia 25P1'!$A:$AA,X$2,0),0)</f>
        <v>0</v>
      </c>
      <c r="Y978" s="16">
        <f>IFERROR(VLOOKUP($A978,'[2]Fin Rcpt do wklejenia 25P1'!$A:$AA,Y$2,0),0)</f>
        <v>0</v>
      </c>
      <c r="Z978" s="16">
        <f>IFERROR(VLOOKUP($A978,'[2]Fin Rcpt do wklejenia 25P1'!$A:$AA,Z$2,0),0)</f>
        <v>0</v>
      </c>
      <c r="AA978" s="16">
        <f>IFERROR(VLOOKUP($A978,'[2]Fin Rcpt do wklejenia 25P1'!$A:$AA,AA$2,0),0)</f>
        <v>0</v>
      </c>
      <c r="AB978" s="16"/>
      <c r="AC978" s="16"/>
      <c r="AD978" s="16"/>
      <c r="AE978" s="16"/>
      <c r="AG978" t="str">
        <f>VLOOKUP($A978,Mapowanie!$A:$F,Mapowanie!B$1,0)</f>
        <v>SIZ</v>
      </c>
      <c r="AH978" t="str">
        <f>VLOOKUP($A978,Mapowanie!$A:$F,Mapowanie!C$1,0)</f>
        <v>FTW</v>
      </c>
      <c r="AI978" t="str">
        <f>VLOOKUP($A978,Mapowanie!$A:$F,Mapowanie!D$1,0)</f>
        <v>K</v>
      </c>
      <c r="AJ978" t="str">
        <f>VLOOKUP($A978,Mapowanie!$A:$F,Mapowanie!E$1,0)</f>
        <v>LIFESTYLE</v>
      </c>
      <c r="AK978" t="str">
        <f>VLOOKUP($A978,Mapowanie!$A:$F,Mapowanie!F$1,0)</f>
        <v>New Balance</v>
      </c>
      <c r="AM978" s="17">
        <f t="shared" si="113"/>
        <v>0</v>
      </c>
      <c r="AN978" s="17">
        <f t="shared" si="107"/>
        <v>0</v>
      </c>
      <c r="AO978" s="17">
        <f t="shared" si="108"/>
        <v>0</v>
      </c>
      <c r="AP978" s="17">
        <f t="shared" si="109"/>
        <v>0</v>
      </c>
      <c r="AQ978" s="17">
        <f t="shared" si="110"/>
        <v>0</v>
      </c>
      <c r="AR978" s="17">
        <f t="shared" si="111"/>
        <v>0</v>
      </c>
      <c r="AS978" s="17">
        <f t="shared" si="112"/>
        <v>0</v>
      </c>
    </row>
    <row r="979" spans="1:45" x14ac:dyDescent="0.35">
      <c r="A979" s="2" t="s">
        <v>973</v>
      </c>
      <c r="B979" s="16">
        <f>IFERROR(VLOOKUP($A979,'[2]Fin Rcpt do wklejenia 25P1'!$A:$AA,B$2,0),0)</f>
        <v>277841.87999999995</v>
      </c>
      <c r="C979" s="16">
        <f>IFERROR(VLOOKUP($A979,'[2]Fin Rcpt do wklejenia 25P1'!$A:$AA,C$2,0),0)</f>
        <v>0</v>
      </c>
      <c r="D979" s="16">
        <f>IFERROR(VLOOKUP($A979,'[2]Fin Rcpt do wklejenia 25P1'!$A:$AA,D$2,0),0)</f>
        <v>61780.320000000007</v>
      </c>
      <c r="E979" s="16">
        <f>IFERROR(VLOOKUP($A979,'[2]Fin Rcpt do wklejenia 25P1'!$A:$AA,E$2,0),0)</f>
        <v>0</v>
      </c>
      <c r="F979" s="16">
        <f>IFERROR(VLOOKUP($A979,'[2]Fin Rcpt do wklejenia 25P1'!$A:$AA,F$2,0),0)</f>
        <v>0</v>
      </c>
      <c r="G979" s="16">
        <f>IFERROR(VLOOKUP($A979,'[2]Fin Rcpt do wklejenia 25P1'!$A:$AA,G$2,0),0)</f>
        <v>0</v>
      </c>
      <c r="H979" s="16">
        <f>IFERROR(VLOOKUP($A979,'[2]Fin Rcpt do wklejenia 25P1'!$A:$AA,H$2,0),0)</f>
        <v>261216.9</v>
      </c>
      <c r="I979" s="16">
        <f>IFERROR(VLOOKUP($A979,'[2]Fin Rcpt do wklejenia 25P1'!$A:$AA,I$2,0),0)</f>
        <v>0</v>
      </c>
      <c r="J979" s="16">
        <f>IFERROR(VLOOKUP($A979,'[2]Fin Rcpt do wklejenia 25P1'!$A:$AA,J$2,0),0)</f>
        <v>0</v>
      </c>
      <c r="K979" s="16">
        <f>IFERROR(VLOOKUP($A979,'[2]Fin Rcpt do wklejenia 25P1'!$A:$AA,K$2,0),0)</f>
        <v>0</v>
      </c>
      <c r="L979" s="16">
        <f>IFERROR(VLOOKUP($A979,'[2]Fin Rcpt do wklejenia 25P1'!$A:$AA,L$2,0),0)</f>
        <v>0</v>
      </c>
      <c r="M979" s="16">
        <f>IFERROR(VLOOKUP($A979,'[2]Fin Rcpt do wklejenia 25P1'!$A:$AA,M$2,0),0)</f>
        <v>0</v>
      </c>
      <c r="N979" s="16">
        <f>IFERROR(VLOOKUP($A979,'[2]Fin Rcpt do wklejenia 25P1'!$A:$AA,N$2,0),0)</f>
        <v>0</v>
      </c>
      <c r="O979" s="16">
        <f>IFERROR(VLOOKUP($A979,'[2]Fin Rcpt do wklejenia 25P1'!$A:$AA,O$2,0),0)</f>
        <v>0</v>
      </c>
      <c r="P979" s="16">
        <f>IFERROR(VLOOKUP($A979,'[2]Fin Rcpt do wklejenia 25P1'!$A:$AA,P$2,0),0)</f>
        <v>0</v>
      </c>
      <c r="Q979" s="16">
        <f>IFERROR(VLOOKUP($A979,'[2]Fin Rcpt do wklejenia 25P1'!$A:$AA,Q$2,0),0)</f>
        <v>0</v>
      </c>
      <c r="R979" s="16">
        <f>IFERROR(VLOOKUP($A979,'[2]Fin Rcpt do wklejenia 25P1'!$A:$AA,R$2,0),0)</f>
        <v>0</v>
      </c>
      <c r="S979" s="16">
        <f>IFERROR(VLOOKUP($A979,'[2]Fin Rcpt do wklejenia 25P1'!$A:$AA,S$2,0),0)</f>
        <v>0</v>
      </c>
      <c r="T979" s="16">
        <f>IFERROR(VLOOKUP($A979,'[2]Fin Rcpt do wklejenia 25P1'!$A:$AA,T$2,0),0)</f>
        <v>0</v>
      </c>
      <c r="U979" s="16">
        <f>IFERROR(VLOOKUP($A979,'[2]Fin Rcpt do wklejenia 25P1'!$A:$AA,U$2,0),0)</f>
        <v>0</v>
      </c>
      <c r="V979" s="16">
        <f>IFERROR(VLOOKUP($A979,'[2]Fin Rcpt do wklejenia 25P1'!$A:$AA,V$2,0),0)</f>
        <v>0</v>
      </c>
      <c r="W979" s="16">
        <f>IFERROR(VLOOKUP($A979,'[2]Fin Rcpt do wklejenia 25P1'!$A:$AA,W$2,0),0)</f>
        <v>0</v>
      </c>
      <c r="X979" s="16">
        <f>IFERROR(VLOOKUP($A979,'[2]Fin Rcpt do wklejenia 25P1'!$A:$AA,X$2,0),0)</f>
        <v>0</v>
      </c>
      <c r="Y979" s="16">
        <f>IFERROR(VLOOKUP($A979,'[2]Fin Rcpt do wklejenia 25P1'!$A:$AA,Y$2,0),0)</f>
        <v>0</v>
      </c>
      <c r="Z979" s="16">
        <f>IFERROR(VLOOKUP($A979,'[2]Fin Rcpt do wklejenia 25P1'!$A:$AA,Z$2,0),0)</f>
        <v>0</v>
      </c>
      <c r="AA979" s="16">
        <f>IFERROR(VLOOKUP($A979,'[2]Fin Rcpt do wklejenia 25P1'!$A:$AA,AA$2,0),0)</f>
        <v>0</v>
      </c>
      <c r="AB979" s="16"/>
      <c r="AC979" s="16"/>
      <c r="AD979" s="16"/>
      <c r="AE979" s="16"/>
      <c r="AG979" t="str">
        <f>VLOOKUP($A979,Mapowanie!$A:$F,Mapowanie!B$1,0)</f>
        <v>SIZ</v>
      </c>
      <c r="AH979" t="str">
        <f>VLOOKUP($A979,Mapowanie!$A:$F,Mapowanie!C$1,0)</f>
        <v>FTW</v>
      </c>
      <c r="AI979" t="str">
        <f>VLOOKUP($A979,Mapowanie!$A:$F,Mapowanie!D$1,0)</f>
        <v>K</v>
      </c>
      <c r="AJ979" t="str">
        <f>VLOOKUP($A979,Mapowanie!$A:$F,Mapowanie!E$1,0)</f>
        <v>LIFESTYLE</v>
      </c>
      <c r="AK979" t="str">
        <f>VLOOKUP($A979,Mapowanie!$A:$F,Mapowanie!F$1,0)</f>
        <v>Nike</v>
      </c>
      <c r="AM979" s="17">
        <f t="shared" si="113"/>
        <v>339622.19999999995</v>
      </c>
      <c r="AN979" s="17">
        <f t="shared" si="107"/>
        <v>261216.9</v>
      </c>
      <c r="AO979" s="17">
        <f t="shared" si="108"/>
        <v>0</v>
      </c>
      <c r="AP979" s="17">
        <f t="shared" si="109"/>
        <v>0</v>
      </c>
      <c r="AQ979" s="17">
        <f t="shared" si="110"/>
        <v>0</v>
      </c>
      <c r="AR979" s="17">
        <f t="shared" si="111"/>
        <v>0</v>
      </c>
      <c r="AS979" s="17">
        <f t="shared" si="112"/>
        <v>0</v>
      </c>
    </row>
    <row r="980" spans="1:45" x14ac:dyDescent="0.35">
      <c r="A980" s="2" t="s">
        <v>974</v>
      </c>
      <c r="B980" s="16">
        <f>IFERROR(VLOOKUP($A980,'[2]Fin Rcpt do wklejenia 25P1'!$A:$AA,B$2,0),0)</f>
        <v>0</v>
      </c>
      <c r="C980" s="16">
        <f>IFERROR(VLOOKUP($A980,'[2]Fin Rcpt do wklejenia 25P1'!$A:$AA,C$2,0),0)</f>
        <v>0</v>
      </c>
      <c r="D980" s="16">
        <f>IFERROR(VLOOKUP($A980,'[2]Fin Rcpt do wklejenia 25P1'!$A:$AA,D$2,0),0)</f>
        <v>0</v>
      </c>
      <c r="E980" s="16">
        <f>IFERROR(VLOOKUP($A980,'[2]Fin Rcpt do wklejenia 25P1'!$A:$AA,E$2,0),0)</f>
        <v>0</v>
      </c>
      <c r="F980" s="16">
        <f>IFERROR(VLOOKUP($A980,'[2]Fin Rcpt do wklejenia 25P1'!$A:$AA,F$2,0),0)</f>
        <v>79443.504000000001</v>
      </c>
      <c r="G980" s="16">
        <f>IFERROR(VLOOKUP($A980,'[2]Fin Rcpt do wklejenia 25P1'!$A:$AA,G$2,0),0)</f>
        <v>0</v>
      </c>
      <c r="H980" s="16">
        <f>IFERROR(VLOOKUP($A980,'[2]Fin Rcpt do wklejenia 25P1'!$A:$AA,H$2,0),0)</f>
        <v>0</v>
      </c>
      <c r="I980" s="16">
        <f>IFERROR(VLOOKUP($A980,'[2]Fin Rcpt do wklejenia 25P1'!$A:$AA,I$2,0),0)</f>
        <v>0</v>
      </c>
      <c r="J980" s="16">
        <f>IFERROR(VLOOKUP($A980,'[2]Fin Rcpt do wklejenia 25P1'!$A:$AA,J$2,0),0)</f>
        <v>43726.62</v>
      </c>
      <c r="K980" s="16">
        <f>IFERROR(VLOOKUP($A980,'[2]Fin Rcpt do wklejenia 25P1'!$A:$AA,K$2,0),0)</f>
        <v>0</v>
      </c>
      <c r="L980" s="16">
        <f>IFERROR(VLOOKUP($A980,'[2]Fin Rcpt do wklejenia 25P1'!$A:$AA,L$2,0),0)</f>
        <v>0</v>
      </c>
      <c r="M980" s="16">
        <f>IFERROR(VLOOKUP($A980,'[2]Fin Rcpt do wklejenia 25P1'!$A:$AA,M$2,0),0)</f>
        <v>0</v>
      </c>
      <c r="N980" s="16">
        <f>IFERROR(VLOOKUP($A980,'[2]Fin Rcpt do wklejenia 25P1'!$A:$AA,N$2,0),0)</f>
        <v>0</v>
      </c>
      <c r="O980" s="16">
        <f>IFERROR(VLOOKUP($A980,'[2]Fin Rcpt do wklejenia 25P1'!$A:$AA,O$2,0),0)</f>
        <v>11442.48</v>
      </c>
      <c r="P980" s="16">
        <f>IFERROR(VLOOKUP($A980,'[2]Fin Rcpt do wklejenia 25P1'!$A:$AA,P$2,0),0)</f>
        <v>0</v>
      </c>
      <c r="Q980" s="16">
        <f>IFERROR(VLOOKUP($A980,'[2]Fin Rcpt do wklejenia 25P1'!$A:$AA,Q$2,0),0)</f>
        <v>0</v>
      </c>
      <c r="R980" s="16">
        <f>IFERROR(VLOOKUP($A980,'[2]Fin Rcpt do wklejenia 25P1'!$A:$AA,R$2,0),0)</f>
        <v>0</v>
      </c>
      <c r="S980" s="16">
        <f>IFERROR(VLOOKUP($A980,'[2]Fin Rcpt do wklejenia 25P1'!$A:$AA,S$2,0),0)</f>
        <v>0</v>
      </c>
      <c r="T980" s="16">
        <f>IFERROR(VLOOKUP($A980,'[2]Fin Rcpt do wklejenia 25P1'!$A:$AA,T$2,0),0)</f>
        <v>0</v>
      </c>
      <c r="U980" s="16">
        <f>IFERROR(VLOOKUP($A980,'[2]Fin Rcpt do wklejenia 25P1'!$A:$AA,U$2,0),0)</f>
        <v>0</v>
      </c>
      <c r="V980" s="16">
        <f>IFERROR(VLOOKUP($A980,'[2]Fin Rcpt do wklejenia 25P1'!$A:$AA,V$2,0),0)</f>
        <v>0</v>
      </c>
      <c r="W980" s="16">
        <f>IFERROR(VLOOKUP($A980,'[2]Fin Rcpt do wklejenia 25P1'!$A:$AA,W$2,0),0)</f>
        <v>0</v>
      </c>
      <c r="X980" s="16">
        <f>IFERROR(VLOOKUP($A980,'[2]Fin Rcpt do wklejenia 25P1'!$A:$AA,X$2,0),0)</f>
        <v>0</v>
      </c>
      <c r="Y980" s="16">
        <f>IFERROR(VLOOKUP($A980,'[2]Fin Rcpt do wklejenia 25P1'!$A:$AA,Y$2,0),0)</f>
        <v>0</v>
      </c>
      <c r="Z980" s="16">
        <f>IFERROR(VLOOKUP($A980,'[2]Fin Rcpt do wklejenia 25P1'!$A:$AA,Z$2,0),0)</f>
        <v>0</v>
      </c>
      <c r="AA980" s="16">
        <f>IFERROR(VLOOKUP($A980,'[2]Fin Rcpt do wklejenia 25P1'!$A:$AA,AA$2,0),0)</f>
        <v>0</v>
      </c>
      <c r="AB980" s="16"/>
      <c r="AC980" s="16"/>
      <c r="AD980" s="16"/>
      <c r="AE980" s="16"/>
      <c r="AG980" t="str">
        <f>VLOOKUP($A980,Mapowanie!$A:$F,Mapowanie!B$1,0)</f>
        <v>SIZ</v>
      </c>
      <c r="AH980" t="str">
        <f>VLOOKUP($A980,Mapowanie!$A:$F,Mapowanie!C$1,0)</f>
        <v>FTW</v>
      </c>
      <c r="AI980" t="str">
        <f>VLOOKUP($A980,Mapowanie!$A:$F,Mapowanie!D$1,0)</f>
        <v>K</v>
      </c>
      <c r="AJ980" t="str">
        <f>VLOOKUP($A980,Mapowanie!$A:$F,Mapowanie!E$1,0)</f>
        <v>LIFESTYLE</v>
      </c>
      <c r="AK980" t="str">
        <f>VLOOKUP($A980,Mapowanie!$A:$F,Mapowanie!F$1,0)</f>
        <v>Puma</v>
      </c>
      <c r="AM980" s="17">
        <f t="shared" si="113"/>
        <v>0</v>
      </c>
      <c r="AN980" s="17">
        <f t="shared" si="107"/>
        <v>79443.504000000001</v>
      </c>
      <c r="AO980" s="17">
        <f t="shared" si="108"/>
        <v>43726.62</v>
      </c>
      <c r="AP980" s="17">
        <f t="shared" si="109"/>
        <v>11442.48</v>
      </c>
      <c r="AQ980" s="17">
        <f t="shared" si="110"/>
        <v>0</v>
      </c>
      <c r="AR980" s="17">
        <f t="shared" si="111"/>
        <v>0</v>
      </c>
      <c r="AS980" s="17">
        <f t="shared" si="112"/>
        <v>0</v>
      </c>
    </row>
    <row r="981" spans="1:45" x14ac:dyDescent="0.35">
      <c r="A981" s="2" t="s">
        <v>975</v>
      </c>
      <c r="B981" s="16">
        <f>IFERROR(VLOOKUP($A981,'[2]Fin Rcpt do wklejenia 25P1'!$A:$AA,B$2,0),0)</f>
        <v>0</v>
      </c>
      <c r="C981" s="16">
        <f>IFERROR(VLOOKUP($A981,'[2]Fin Rcpt do wklejenia 25P1'!$A:$AA,C$2,0),0)</f>
        <v>0</v>
      </c>
      <c r="D981" s="16">
        <f>IFERROR(VLOOKUP($A981,'[2]Fin Rcpt do wklejenia 25P1'!$A:$AA,D$2,0),0)</f>
        <v>0</v>
      </c>
      <c r="E981" s="16">
        <f>IFERROR(VLOOKUP($A981,'[2]Fin Rcpt do wklejenia 25P1'!$A:$AA,E$2,0),0)</f>
        <v>0</v>
      </c>
      <c r="F981" s="16">
        <f>IFERROR(VLOOKUP($A981,'[2]Fin Rcpt do wklejenia 25P1'!$A:$AA,F$2,0),0)</f>
        <v>0</v>
      </c>
      <c r="G981" s="16">
        <f>IFERROR(VLOOKUP($A981,'[2]Fin Rcpt do wklejenia 25P1'!$A:$AA,G$2,0),0)</f>
        <v>0</v>
      </c>
      <c r="H981" s="16">
        <f>IFERROR(VLOOKUP($A981,'[2]Fin Rcpt do wklejenia 25P1'!$A:$AA,H$2,0),0)</f>
        <v>0</v>
      </c>
      <c r="I981" s="16">
        <f>IFERROR(VLOOKUP($A981,'[2]Fin Rcpt do wklejenia 25P1'!$A:$AA,I$2,0),0)</f>
        <v>0</v>
      </c>
      <c r="J981" s="16">
        <f>IFERROR(VLOOKUP($A981,'[2]Fin Rcpt do wklejenia 25P1'!$A:$AA,J$2,0),0)</f>
        <v>0</v>
      </c>
      <c r="K981" s="16">
        <f>IFERROR(VLOOKUP($A981,'[2]Fin Rcpt do wklejenia 25P1'!$A:$AA,K$2,0),0)</f>
        <v>0</v>
      </c>
      <c r="L981" s="16">
        <f>IFERROR(VLOOKUP($A981,'[2]Fin Rcpt do wklejenia 25P1'!$A:$AA,L$2,0),0)</f>
        <v>0</v>
      </c>
      <c r="M981" s="16">
        <f>IFERROR(VLOOKUP($A981,'[2]Fin Rcpt do wklejenia 25P1'!$A:$AA,M$2,0),0)</f>
        <v>0</v>
      </c>
      <c r="N981" s="16">
        <f>IFERROR(VLOOKUP($A981,'[2]Fin Rcpt do wklejenia 25P1'!$A:$AA,N$2,0),0)</f>
        <v>0</v>
      </c>
      <c r="O981" s="16">
        <f>IFERROR(VLOOKUP($A981,'[2]Fin Rcpt do wklejenia 25P1'!$A:$AA,O$2,0),0)</f>
        <v>0</v>
      </c>
      <c r="P981" s="16">
        <f>IFERROR(VLOOKUP($A981,'[2]Fin Rcpt do wklejenia 25P1'!$A:$AA,P$2,0),0)</f>
        <v>0</v>
      </c>
      <c r="Q981" s="16">
        <f>IFERROR(VLOOKUP($A981,'[2]Fin Rcpt do wklejenia 25P1'!$A:$AA,Q$2,0),0)</f>
        <v>0</v>
      </c>
      <c r="R981" s="16">
        <f>IFERROR(VLOOKUP($A981,'[2]Fin Rcpt do wklejenia 25P1'!$A:$AA,R$2,0),0)</f>
        <v>0</v>
      </c>
      <c r="S981" s="16">
        <f>IFERROR(VLOOKUP($A981,'[2]Fin Rcpt do wklejenia 25P1'!$A:$AA,S$2,0),0)</f>
        <v>0</v>
      </c>
      <c r="T981" s="16">
        <f>IFERROR(VLOOKUP($A981,'[2]Fin Rcpt do wklejenia 25P1'!$A:$AA,T$2,0),0)</f>
        <v>0</v>
      </c>
      <c r="U981" s="16">
        <f>IFERROR(VLOOKUP($A981,'[2]Fin Rcpt do wklejenia 25P1'!$A:$AA,U$2,0),0)</f>
        <v>0</v>
      </c>
      <c r="V981" s="16">
        <f>IFERROR(VLOOKUP($A981,'[2]Fin Rcpt do wklejenia 25P1'!$A:$AA,V$2,0),0)</f>
        <v>0</v>
      </c>
      <c r="W981" s="16">
        <f>IFERROR(VLOOKUP($A981,'[2]Fin Rcpt do wklejenia 25P1'!$A:$AA,W$2,0),0)</f>
        <v>0</v>
      </c>
      <c r="X981" s="16">
        <f>IFERROR(VLOOKUP($A981,'[2]Fin Rcpt do wklejenia 25P1'!$A:$AA,X$2,0),0)</f>
        <v>0</v>
      </c>
      <c r="Y981" s="16">
        <f>IFERROR(VLOOKUP($A981,'[2]Fin Rcpt do wklejenia 25P1'!$A:$AA,Y$2,0),0)</f>
        <v>0</v>
      </c>
      <c r="Z981" s="16">
        <f>IFERROR(VLOOKUP($A981,'[2]Fin Rcpt do wklejenia 25P1'!$A:$AA,Z$2,0),0)</f>
        <v>0</v>
      </c>
      <c r="AA981" s="16">
        <f>IFERROR(VLOOKUP($A981,'[2]Fin Rcpt do wklejenia 25P1'!$A:$AA,AA$2,0),0)</f>
        <v>0</v>
      </c>
      <c r="AB981" s="16"/>
      <c r="AC981" s="16"/>
      <c r="AD981" s="16"/>
      <c r="AE981" s="16"/>
      <c r="AG981" t="str">
        <f>VLOOKUP($A981,Mapowanie!$A:$F,Mapowanie!B$1,0)</f>
        <v>SIZ</v>
      </c>
      <c r="AH981" t="str">
        <f>VLOOKUP($A981,Mapowanie!$A:$F,Mapowanie!C$1,0)</f>
        <v>FTW</v>
      </c>
      <c r="AI981" t="str">
        <f>VLOOKUP($A981,Mapowanie!$A:$F,Mapowanie!D$1,0)</f>
        <v>K</v>
      </c>
      <c r="AJ981" t="str">
        <f>VLOOKUP($A981,Mapowanie!$A:$F,Mapowanie!E$1,0)</f>
        <v>LIFESTYLE</v>
      </c>
      <c r="AK981" t="str">
        <f>VLOOKUP($A981,Mapowanie!$A:$F,Mapowanie!F$1,0)</f>
        <v>zz_Other(MFP)</v>
      </c>
      <c r="AM981" s="17">
        <f t="shared" si="113"/>
        <v>0</v>
      </c>
      <c r="AN981" s="17">
        <f t="shared" si="107"/>
        <v>0</v>
      </c>
      <c r="AO981" s="17">
        <f t="shared" si="108"/>
        <v>0</v>
      </c>
      <c r="AP981" s="17">
        <f t="shared" si="109"/>
        <v>0</v>
      </c>
      <c r="AQ981" s="17">
        <f t="shared" si="110"/>
        <v>0</v>
      </c>
      <c r="AR981" s="17">
        <f t="shared" si="111"/>
        <v>0</v>
      </c>
      <c r="AS981" s="17">
        <f t="shared" si="112"/>
        <v>0</v>
      </c>
    </row>
    <row r="982" spans="1:45" x14ac:dyDescent="0.35">
      <c r="A982" s="2" t="s">
        <v>976</v>
      </c>
      <c r="B982" s="16">
        <f>IFERROR(VLOOKUP($A982,'[2]Fin Rcpt do wklejenia 25P1'!$A:$AA,B$2,0),0)</f>
        <v>0</v>
      </c>
      <c r="C982" s="16">
        <f>IFERROR(VLOOKUP($A982,'[2]Fin Rcpt do wklejenia 25P1'!$A:$AA,C$2,0),0)</f>
        <v>0</v>
      </c>
      <c r="D982" s="16">
        <f>IFERROR(VLOOKUP($A982,'[2]Fin Rcpt do wklejenia 25P1'!$A:$AA,D$2,0),0)</f>
        <v>0</v>
      </c>
      <c r="E982" s="16">
        <f>IFERROR(VLOOKUP($A982,'[2]Fin Rcpt do wklejenia 25P1'!$A:$AA,E$2,0),0)</f>
        <v>0</v>
      </c>
      <c r="F982" s="16">
        <f>IFERROR(VLOOKUP($A982,'[2]Fin Rcpt do wklejenia 25P1'!$A:$AA,F$2,0),0)</f>
        <v>0</v>
      </c>
      <c r="G982" s="16">
        <f>IFERROR(VLOOKUP($A982,'[2]Fin Rcpt do wklejenia 25P1'!$A:$AA,G$2,0),0)</f>
        <v>0</v>
      </c>
      <c r="H982" s="16">
        <f>IFERROR(VLOOKUP($A982,'[2]Fin Rcpt do wklejenia 25P1'!$A:$AA,H$2,0),0)</f>
        <v>0</v>
      </c>
      <c r="I982" s="16">
        <f>IFERROR(VLOOKUP($A982,'[2]Fin Rcpt do wklejenia 25P1'!$A:$AA,I$2,0),0)</f>
        <v>0</v>
      </c>
      <c r="J982" s="16">
        <f>IFERROR(VLOOKUP($A982,'[2]Fin Rcpt do wklejenia 25P1'!$A:$AA,J$2,0),0)</f>
        <v>0</v>
      </c>
      <c r="K982" s="16">
        <f>IFERROR(VLOOKUP($A982,'[2]Fin Rcpt do wklejenia 25P1'!$A:$AA,K$2,0),0)</f>
        <v>0</v>
      </c>
      <c r="L982" s="16">
        <f>IFERROR(VLOOKUP($A982,'[2]Fin Rcpt do wklejenia 25P1'!$A:$AA,L$2,0),0)</f>
        <v>0</v>
      </c>
      <c r="M982" s="16">
        <f>IFERROR(VLOOKUP($A982,'[2]Fin Rcpt do wklejenia 25P1'!$A:$AA,M$2,0),0)</f>
        <v>0</v>
      </c>
      <c r="N982" s="16">
        <f>IFERROR(VLOOKUP($A982,'[2]Fin Rcpt do wklejenia 25P1'!$A:$AA,N$2,0),0)</f>
        <v>0</v>
      </c>
      <c r="O982" s="16">
        <f>IFERROR(VLOOKUP($A982,'[2]Fin Rcpt do wklejenia 25P1'!$A:$AA,O$2,0),0)</f>
        <v>0</v>
      </c>
      <c r="P982" s="16">
        <f>IFERROR(VLOOKUP($A982,'[2]Fin Rcpt do wklejenia 25P1'!$A:$AA,P$2,0),0)</f>
        <v>0</v>
      </c>
      <c r="Q982" s="16">
        <f>IFERROR(VLOOKUP($A982,'[2]Fin Rcpt do wklejenia 25P1'!$A:$AA,Q$2,0),0)</f>
        <v>0</v>
      </c>
      <c r="R982" s="16">
        <f>IFERROR(VLOOKUP($A982,'[2]Fin Rcpt do wklejenia 25P1'!$A:$AA,R$2,0),0)</f>
        <v>0</v>
      </c>
      <c r="S982" s="16">
        <f>IFERROR(VLOOKUP($A982,'[2]Fin Rcpt do wklejenia 25P1'!$A:$AA,S$2,0),0)</f>
        <v>0</v>
      </c>
      <c r="T982" s="16">
        <f>IFERROR(VLOOKUP($A982,'[2]Fin Rcpt do wklejenia 25P1'!$A:$AA,T$2,0),0)</f>
        <v>0</v>
      </c>
      <c r="U982" s="16">
        <f>IFERROR(VLOOKUP($A982,'[2]Fin Rcpt do wklejenia 25P1'!$A:$AA,U$2,0),0)</f>
        <v>0</v>
      </c>
      <c r="V982" s="16">
        <f>IFERROR(VLOOKUP($A982,'[2]Fin Rcpt do wklejenia 25P1'!$A:$AA,V$2,0),0)</f>
        <v>0</v>
      </c>
      <c r="W982" s="16">
        <f>IFERROR(VLOOKUP($A982,'[2]Fin Rcpt do wklejenia 25P1'!$A:$AA,W$2,0),0)</f>
        <v>0</v>
      </c>
      <c r="X982" s="16">
        <f>IFERROR(VLOOKUP($A982,'[2]Fin Rcpt do wklejenia 25P1'!$A:$AA,X$2,0),0)</f>
        <v>0</v>
      </c>
      <c r="Y982" s="16">
        <f>IFERROR(VLOOKUP($A982,'[2]Fin Rcpt do wklejenia 25P1'!$A:$AA,Y$2,0),0)</f>
        <v>0</v>
      </c>
      <c r="Z982" s="16">
        <f>IFERROR(VLOOKUP($A982,'[2]Fin Rcpt do wklejenia 25P1'!$A:$AA,Z$2,0),0)</f>
        <v>0</v>
      </c>
      <c r="AA982" s="16">
        <f>IFERROR(VLOOKUP($A982,'[2]Fin Rcpt do wklejenia 25P1'!$A:$AA,AA$2,0),0)</f>
        <v>0</v>
      </c>
      <c r="AB982" s="16"/>
      <c r="AC982" s="16"/>
      <c r="AD982" s="16"/>
      <c r="AE982" s="16"/>
      <c r="AG982" t="str">
        <f>VLOOKUP($A982,Mapowanie!$A:$F,Mapowanie!B$1,0)</f>
        <v>SIZ</v>
      </c>
      <c r="AH982" t="str">
        <f>VLOOKUP($A982,Mapowanie!$A:$F,Mapowanie!C$1,0)</f>
        <v>FTW</v>
      </c>
      <c r="AI982" t="str">
        <f>VLOOKUP($A982,Mapowanie!$A:$F,Mapowanie!D$1,0)</f>
        <v>K</v>
      </c>
      <c r="AJ982" t="str">
        <f>VLOOKUP($A982,Mapowanie!$A:$F,Mapowanie!E$1,0)</f>
        <v>OUTDOOR</v>
      </c>
      <c r="AK982" t="str">
        <f>VLOOKUP($A982,Mapowanie!$A:$F,Mapowanie!F$1,0)</f>
        <v>Adidas</v>
      </c>
      <c r="AM982" s="17">
        <f t="shared" si="113"/>
        <v>0</v>
      </c>
      <c r="AN982" s="17">
        <f t="shared" si="107"/>
        <v>0</v>
      </c>
      <c r="AO982" s="17">
        <f t="shared" si="108"/>
        <v>0</v>
      </c>
      <c r="AP982" s="17">
        <f t="shared" si="109"/>
        <v>0</v>
      </c>
      <c r="AQ982" s="17">
        <f t="shared" si="110"/>
        <v>0</v>
      </c>
      <c r="AR982" s="17">
        <f t="shared" si="111"/>
        <v>0</v>
      </c>
      <c r="AS982" s="17">
        <f t="shared" si="112"/>
        <v>0</v>
      </c>
    </row>
    <row r="983" spans="1:45" x14ac:dyDescent="0.35">
      <c r="A983" s="2" t="s">
        <v>977</v>
      </c>
      <c r="B983" s="16">
        <f>IFERROR(VLOOKUP($A983,'[2]Fin Rcpt do wklejenia 25P1'!$A:$AA,B$2,0),0)</f>
        <v>0</v>
      </c>
      <c r="C983" s="16">
        <f>IFERROR(VLOOKUP($A983,'[2]Fin Rcpt do wklejenia 25P1'!$A:$AA,C$2,0),0)</f>
        <v>0</v>
      </c>
      <c r="D983" s="16">
        <f>IFERROR(VLOOKUP($A983,'[2]Fin Rcpt do wklejenia 25P1'!$A:$AA,D$2,0),0)</f>
        <v>0</v>
      </c>
      <c r="E983" s="16">
        <f>IFERROR(VLOOKUP($A983,'[2]Fin Rcpt do wklejenia 25P1'!$A:$AA,E$2,0),0)</f>
        <v>0</v>
      </c>
      <c r="F983" s="16">
        <f>IFERROR(VLOOKUP($A983,'[2]Fin Rcpt do wklejenia 25P1'!$A:$AA,F$2,0),0)</f>
        <v>0</v>
      </c>
      <c r="G983" s="16">
        <f>IFERROR(VLOOKUP($A983,'[2]Fin Rcpt do wklejenia 25P1'!$A:$AA,G$2,0),0)</f>
        <v>0</v>
      </c>
      <c r="H983" s="16">
        <f>IFERROR(VLOOKUP($A983,'[2]Fin Rcpt do wklejenia 25P1'!$A:$AA,H$2,0),0)</f>
        <v>0</v>
      </c>
      <c r="I983" s="16">
        <f>IFERROR(VLOOKUP($A983,'[2]Fin Rcpt do wklejenia 25P1'!$A:$AA,I$2,0),0)</f>
        <v>0</v>
      </c>
      <c r="J983" s="16">
        <f>IFERROR(VLOOKUP($A983,'[2]Fin Rcpt do wklejenia 25P1'!$A:$AA,J$2,0),0)</f>
        <v>0</v>
      </c>
      <c r="K983" s="16">
        <f>IFERROR(VLOOKUP($A983,'[2]Fin Rcpt do wklejenia 25P1'!$A:$AA,K$2,0),0)</f>
        <v>0</v>
      </c>
      <c r="L983" s="16">
        <f>IFERROR(VLOOKUP($A983,'[2]Fin Rcpt do wklejenia 25P1'!$A:$AA,L$2,0),0)</f>
        <v>0</v>
      </c>
      <c r="M983" s="16">
        <f>IFERROR(VLOOKUP($A983,'[2]Fin Rcpt do wklejenia 25P1'!$A:$AA,M$2,0),0)</f>
        <v>0</v>
      </c>
      <c r="N983" s="16">
        <f>IFERROR(VLOOKUP($A983,'[2]Fin Rcpt do wklejenia 25P1'!$A:$AA,N$2,0),0)</f>
        <v>0</v>
      </c>
      <c r="O983" s="16">
        <f>IFERROR(VLOOKUP($A983,'[2]Fin Rcpt do wklejenia 25P1'!$A:$AA,O$2,0),0)</f>
        <v>0</v>
      </c>
      <c r="P983" s="16">
        <f>IFERROR(VLOOKUP($A983,'[2]Fin Rcpt do wklejenia 25P1'!$A:$AA,P$2,0),0)</f>
        <v>0</v>
      </c>
      <c r="Q983" s="16">
        <f>IFERROR(VLOOKUP($A983,'[2]Fin Rcpt do wklejenia 25P1'!$A:$AA,Q$2,0),0)</f>
        <v>0</v>
      </c>
      <c r="R983" s="16">
        <f>IFERROR(VLOOKUP($A983,'[2]Fin Rcpt do wklejenia 25P1'!$A:$AA,R$2,0),0)</f>
        <v>0</v>
      </c>
      <c r="S983" s="16">
        <f>IFERROR(VLOOKUP($A983,'[2]Fin Rcpt do wklejenia 25P1'!$A:$AA,S$2,0),0)</f>
        <v>0</v>
      </c>
      <c r="T983" s="16">
        <f>IFERROR(VLOOKUP($A983,'[2]Fin Rcpt do wklejenia 25P1'!$A:$AA,T$2,0),0)</f>
        <v>0</v>
      </c>
      <c r="U983" s="16">
        <f>IFERROR(VLOOKUP($A983,'[2]Fin Rcpt do wklejenia 25P1'!$A:$AA,U$2,0),0)</f>
        <v>0</v>
      </c>
      <c r="V983" s="16">
        <f>IFERROR(VLOOKUP($A983,'[2]Fin Rcpt do wklejenia 25P1'!$A:$AA,V$2,0),0)</f>
        <v>0</v>
      </c>
      <c r="W983" s="16">
        <f>IFERROR(VLOOKUP($A983,'[2]Fin Rcpt do wklejenia 25P1'!$A:$AA,W$2,0),0)</f>
        <v>0</v>
      </c>
      <c r="X983" s="16">
        <f>IFERROR(VLOOKUP($A983,'[2]Fin Rcpt do wklejenia 25P1'!$A:$AA,X$2,0),0)</f>
        <v>0</v>
      </c>
      <c r="Y983" s="16">
        <f>IFERROR(VLOOKUP($A983,'[2]Fin Rcpt do wklejenia 25P1'!$A:$AA,Y$2,0),0)</f>
        <v>0</v>
      </c>
      <c r="Z983" s="16">
        <f>IFERROR(VLOOKUP($A983,'[2]Fin Rcpt do wklejenia 25P1'!$A:$AA,Z$2,0),0)</f>
        <v>0</v>
      </c>
      <c r="AA983" s="16">
        <f>IFERROR(VLOOKUP($A983,'[2]Fin Rcpt do wklejenia 25P1'!$A:$AA,AA$2,0),0)</f>
        <v>0</v>
      </c>
      <c r="AB983" s="16"/>
      <c r="AC983" s="16"/>
      <c r="AD983" s="16"/>
      <c r="AE983" s="16"/>
      <c r="AG983" t="str">
        <f>VLOOKUP($A983,Mapowanie!$A:$F,Mapowanie!B$1,0)</f>
        <v>SIZ</v>
      </c>
      <c r="AH983" t="str">
        <f>VLOOKUP($A983,Mapowanie!$A:$F,Mapowanie!C$1,0)</f>
        <v>FTW</v>
      </c>
      <c r="AI983" t="str">
        <f>VLOOKUP($A983,Mapowanie!$A:$F,Mapowanie!D$1,0)</f>
        <v>K</v>
      </c>
      <c r="AJ983" t="str">
        <f>VLOOKUP($A983,Mapowanie!$A:$F,Mapowanie!E$1,0)</f>
        <v>OUTDOOR</v>
      </c>
      <c r="AK983" t="str">
        <f>VLOOKUP($A983,Mapowanie!$A:$F,Mapowanie!F$1,0)</f>
        <v>Nike</v>
      </c>
      <c r="AM983" s="17">
        <f t="shared" si="113"/>
        <v>0</v>
      </c>
      <c r="AN983" s="17">
        <f t="shared" si="107"/>
        <v>0</v>
      </c>
      <c r="AO983" s="17">
        <f t="shared" si="108"/>
        <v>0</v>
      </c>
      <c r="AP983" s="17">
        <f t="shared" si="109"/>
        <v>0</v>
      </c>
      <c r="AQ983" s="17">
        <f t="shared" si="110"/>
        <v>0</v>
      </c>
      <c r="AR983" s="17">
        <f t="shared" si="111"/>
        <v>0</v>
      </c>
      <c r="AS983" s="17">
        <f t="shared" si="112"/>
        <v>0</v>
      </c>
    </row>
    <row r="984" spans="1:45" x14ac:dyDescent="0.35">
      <c r="A984" s="2" t="s">
        <v>978</v>
      </c>
      <c r="B984" s="16">
        <f>IFERROR(VLOOKUP($A984,'[2]Fin Rcpt do wklejenia 25P1'!$A:$AA,B$2,0),0)</f>
        <v>0</v>
      </c>
      <c r="C984" s="16">
        <f>IFERROR(VLOOKUP($A984,'[2]Fin Rcpt do wklejenia 25P1'!$A:$AA,C$2,0),0)</f>
        <v>0</v>
      </c>
      <c r="D984" s="16">
        <f>IFERROR(VLOOKUP($A984,'[2]Fin Rcpt do wklejenia 25P1'!$A:$AA,D$2,0),0)</f>
        <v>0</v>
      </c>
      <c r="E984" s="16">
        <f>IFERROR(VLOOKUP($A984,'[2]Fin Rcpt do wklejenia 25P1'!$A:$AA,E$2,0),0)</f>
        <v>0</v>
      </c>
      <c r="F984" s="16">
        <f>IFERROR(VLOOKUP($A984,'[2]Fin Rcpt do wklejenia 25P1'!$A:$AA,F$2,0),0)</f>
        <v>0</v>
      </c>
      <c r="G984" s="16">
        <f>IFERROR(VLOOKUP($A984,'[2]Fin Rcpt do wklejenia 25P1'!$A:$AA,G$2,0),0)</f>
        <v>0</v>
      </c>
      <c r="H984" s="16">
        <f>IFERROR(VLOOKUP($A984,'[2]Fin Rcpt do wklejenia 25P1'!$A:$AA,H$2,0),0)</f>
        <v>0</v>
      </c>
      <c r="I984" s="16">
        <f>IFERROR(VLOOKUP($A984,'[2]Fin Rcpt do wklejenia 25P1'!$A:$AA,I$2,0),0)</f>
        <v>0</v>
      </c>
      <c r="J984" s="16">
        <f>IFERROR(VLOOKUP($A984,'[2]Fin Rcpt do wklejenia 25P1'!$A:$AA,J$2,0),0)</f>
        <v>0</v>
      </c>
      <c r="K984" s="16">
        <f>IFERROR(VLOOKUP($A984,'[2]Fin Rcpt do wklejenia 25P1'!$A:$AA,K$2,0),0)</f>
        <v>0</v>
      </c>
      <c r="L984" s="16">
        <f>IFERROR(VLOOKUP($A984,'[2]Fin Rcpt do wklejenia 25P1'!$A:$AA,L$2,0),0)</f>
        <v>0</v>
      </c>
      <c r="M984" s="16">
        <f>IFERROR(VLOOKUP($A984,'[2]Fin Rcpt do wklejenia 25P1'!$A:$AA,M$2,0),0)</f>
        <v>0</v>
      </c>
      <c r="N984" s="16">
        <f>IFERROR(VLOOKUP($A984,'[2]Fin Rcpt do wklejenia 25P1'!$A:$AA,N$2,0),0)</f>
        <v>0</v>
      </c>
      <c r="O984" s="16">
        <f>IFERROR(VLOOKUP($A984,'[2]Fin Rcpt do wklejenia 25P1'!$A:$AA,O$2,0),0)</f>
        <v>0</v>
      </c>
      <c r="P984" s="16">
        <f>IFERROR(VLOOKUP($A984,'[2]Fin Rcpt do wklejenia 25P1'!$A:$AA,P$2,0),0)</f>
        <v>0</v>
      </c>
      <c r="Q984" s="16">
        <f>IFERROR(VLOOKUP($A984,'[2]Fin Rcpt do wklejenia 25P1'!$A:$AA,Q$2,0),0)</f>
        <v>0</v>
      </c>
      <c r="R984" s="16">
        <f>IFERROR(VLOOKUP($A984,'[2]Fin Rcpt do wklejenia 25P1'!$A:$AA,R$2,0),0)</f>
        <v>0</v>
      </c>
      <c r="S984" s="16">
        <f>IFERROR(VLOOKUP($A984,'[2]Fin Rcpt do wklejenia 25P1'!$A:$AA,S$2,0),0)</f>
        <v>0</v>
      </c>
      <c r="T984" s="16">
        <f>IFERROR(VLOOKUP($A984,'[2]Fin Rcpt do wklejenia 25P1'!$A:$AA,T$2,0),0)</f>
        <v>0</v>
      </c>
      <c r="U984" s="16">
        <f>IFERROR(VLOOKUP($A984,'[2]Fin Rcpt do wklejenia 25P1'!$A:$AA,U$2,0),0)</f>
        <v>0</v>
      </c>
      <c r="V984" s="16">
        <f>IFERROR(VLOOKUP($A984,'[2]Fin Rcpt do wklejenia 25P1'!$A:$AA,V$2,0),0)</f>
        <v>0</v>
      </c>
      <c r="W984" s="16">
        <f>IFERROR(VLOOKUP($A984,'[2]Fin Rcpt do wklejenia 25P1'!$A:$AA,W$2,0),0)</f>
        <v>0</v>
      </c>
      <c r="X984" s="16">
        <f>IFERROR(VLOOKUP($A984,'[2]Fin Rcpt do wklejenia 25P1'!$A:$AA,X$2,0),0)</f>
        <v>0</v>
      </c>
      <c r="Y984" s="16">
        <f>IFERROR(VLOOKUP($A984,'[2]Fin Rcpt do wklejenia 25P1'!$A:$AA,Y$2,0),0)</f>
        <v>0</v>
      </c>
      <c r="Z984" s="16">
        <f>IFERROR(VLOOKUP($A984,'[2]Fin Rcpt do wklejenia 25P1'!$A:$AA,Z$2,0),0)</f>
        <v>0</v>
      </c>
      <c r="AA984" s="16">
        <f>IFERROR(VLOOKUP($A984,'[2]Fin Rcpt do wklejenia 25P1'!$A:$AA,AA$2,0),0)</f>
        <v>0</v>
      </c>
      <c r="AB984" s="16"/>
      <c r="AC984" s="16"/>
      <c r="AD984" s="16"/>
      <c r="AE984" s="16"/>
      <c r="AG984" t="str">
        <f>VLOOKUP($A984,Mapowanie!$A:$F,Mapowanie!B$1,0)</f>
        <v>SIZ</v>
      </c>
      <c r="AH984" t="str">
        <f>VLOOKUP($A984,Mapowanie!$A:$F,Mapowanie!C$1,0)</f>
        <v>FTW</v>
      </c>
      <c r="AI984" t="str">
        <f>VLOOKUP($A984,Mapowanie!$A:$F,Mapowanie!D$1,0)</f>
        <v>K</v>
      </c>
      <c r="AJ984" t="str">
        <f>VLOOKUP($A984,Mapowanie!$A:$F,Mapowanie!E$1,0)</f>
        <v>OUTDOOR</v>
      </c>
      <c r="AK984" t="str">
        <f>VLOOKUP($A984,Mapowanie!$A:$F,Mapowanie!F$1,0)</f>
        <v>Puma</v>
      </c>
      <c r="AM984" s="17">
        <f t="shared" si="113"/>
        <v>0</v>
      </c>
      <c r="AN984" s="17">
        <f t="shared" si="107"/>
        <v>0</v>
      </c>
      <c r="AO984" s="17">
        <f t="shared" si="108"/>
        <v>0</v>
      </c>
      <c r="AP984" s="17">
        <f t="shared" si="109"/>
        <v>0</v>
      </c>
      <c r="AQ984" s="17">
        <f t="shared" si="110"/>
        <v>0</v>
      </c>
      <c r="AR984" s="17">
        <f t="shared" si="111"/>
        <v>0</v>
      </c>
      <c r="AS984" s="17">
        <f t="shared" si="112"/>
        <v>0</v>
      </c>
    </row>
    <row r="985" spans="1:45" x14ac:dyDescent="0.35">
      <c r="A985" s="2" t="s">
        <v>979</v>
      </c>
      <c r="B985" s="16">
        <f>IFERROR(VLOOKUP($A985,'[2]Fin Rcpt do wklejenia 25P1'!$A:$AA,B$2,0),0)</f>
        <v>0</v>
      </c>
      <c r="C985" s="16">
        <f>IFERROR(VLOOKUP($A985,'[2]Fin Rcpt do wklejenia 25P1'!$A:$AA,C$2,0),0)</f>
        <v>0</v>
      </c>
      <c r="D985" s="16">
        <f>IFERROR(VLOOKUP($A985,'[2]Fin Rcpt do wklejenia 25P1'!$A:$AA,D$2,0),0)</f>
        <v>0</v>
      </c>
      <c r="E985" s="16">
        <f>IFERROR(VLOOKUP($A985,'[2]Fin Rcpt do wklejenia 25P1'!$A:$AA,E$2,0),0)</f>
        <v>0</v>
      </c>
      <c r="F985" s="16">
        <f>IFERROR(VLOOKUP($A985,'[2]Fin Rcpt do wklejenia 25P1'!$A:$AA,F$2,0),0)</f>
        <v>0</v>
      </c>
      <c r="G985" s="16">
        <f>IFERROR(VLOOKUP($A985,'[2]Fin Rcpt do wklejenia 25P1'!$A:$AA,G$2,0),0)</f>
        <v>0</v>
      </c>
      <c r="H985" s="16">
        <f>IFERROR(VLOOKUP($A985,'[2]Fin Rcpt do wklejenia 25P1'!$A:$AA,H$2,0),0)</f>
        <v>0</v>
      </c>
      <c r="I985" s="16">
        <f>IFERROR(VLOOKUP($A985,'[2]Fin Rcpt do wklejenia 25P1'!$A:$AA,I$2,0),0)</f>
        <v>0</v>
      </c>
      <c r="J985" s="16">
        <f>IFERROR(VLOOKUP($A985,'[2]Fin Rcpt do wklejenia 25P1'!$A:$AA,J$2,0),0)</f>
        <v>0</v>
      </c>
      <c r="K985" s="16">
        <f>IFERROR(VLOOKUP($A985,'[2]Fin Rcpt do wklejenia 25P1'!$A:$AA,K$2,0),0)</f>
        <v>0</v>
      </c>
      <c r="L985" s="16">
        <f>IFERROR(VLOOKUP($A985,'[2]Fin Rcpt do wklejenia 25P1'!$A:$AA,L$2,0),0)</f>
        <v>0</v>
      </c>
      <c r="M985" s="16">
        <f>IFERROR(VLOOKUP($A985,'[2]Fin Rcpt do wklejenia 25P1'!$A:$AA,M$2,0),0)</f>
        <v>0</v>
      </c>
      <c r="N985" s="16">
        <f>IFERROR(VLOOKUP($A985,'[2]Fin Rcpt do wklejenia 25P1'!$A:$AA,N$2,0),0)</f>
        <v>0</v>
      </c>
      <c r="O985" s="16">
        <f>IFERROR(VLOOKUP($A985,'[2]Fin Rcpt do wklejenia 25P1'!$A:$AA,O$2,0),0)</f>
        <v>0</v>
      </c>
      <c r="P985" s="16">
        <f>IFERROR(VLOOKUP($A985,'[2]Fin Rcpt do wklejenia 25P1'!$A:$AA,P$2,0),0)</f>
        <v>0</v>
      </c>
      <c r="Q985" s="16">
        <f>IFERROR(VLOOKUP($A985,'[2]Fin Rcpt do wklejenia 25P1'!$A:$AA,Q$2,0),0)</f>
        <v>0</v>
      </c>
      <c r="R985" s="16">
        <f>IFERROR(VLOOKUP($A985,'[2]Fin Rcpt do wklejenia 25P1'!$A:$AA,R$2,0),0)</f>
        <v>0</v>
      </c>
      <c r="S985" s="16">
        <f>IFERROR(VLOOKUP($A985,'[2]Fin Rcpt do wklejenia 25P1'!$A:$AA,S$2,0),0)</f>
        <v>0</v>
      </c>
      <c r="T985" s="16">
        <f>IFERROR(VLOOKUP($A985,'[2]Fin Rcpt do wklejenia 25P1'!$A:$AA,T$2,0),0)</f>
        <v>0</v>
      </c>
      <c r="U985" s="16">
        <f>IFERROR(VLOOKUP($A985,'[2]Fin Rcpt do wklejenia 25P1'!$A:$AA,U$2,0),0)</f>
        <v>0</v>
      </c>
      <c r="V985" s="16">
        <f>IFERROR(VLOOKUP($A985,'[2]Fin Rcpt do wklejenia 25P1'!$A:$AA,V$2,0),0)</f>
        <v>0</v>
      </c>
      <c r="W985" s="16">
        <f>IFERROR(VLOOKUP($A985,'[2]Fin Rcpt do wklejenia 25P1'!$A:$AA,W$2,0),0)</f>
        <v>0</v>
      </c>
      <c r="X985" s="16">
        <f>IFERROR(VLOOKUP($A985,'[2]Fin Rcpt do wklejenia 25P1'!$A:$AA,X$2,0),0)</f>
        <v>0</v>
      </c>
      <c r="Y985" s="16">
        <f>IFERROR(VLOOKUP($A985,'[2]Fin Rcpt do wklejenia 25P1'!$A:$AA,Y$2,0),0)</f>
        <v>0</v>
      </c>
      <c r="Z985" s="16">
        <f>IFERROR(VLOOKUP($A985,'[2]Fin Rcpt do wklejenia 25P1'!$A:$AA,Z$2,0),0)</f>
        <v>0</v>
      </c>
      <c r="AA985" s="16">
        <f>IFERROR(VLOOKUP($A985,'[2]Fin Rcpt do wklejenia 25P1'!$A:$AA,AA$2,0),0)</f>
        <v>0</v>
      </c>
      <c r="AB985" s="16"/>
      <c r="AC985" s="16"/>
      <c r="AD985" s="16"/>
      <c r="AE985" s="16"/>
      <c r="AG985" t="str">
        <f>VLOOKUP($A985,Mapowanie!$A:$F,Mapowanie!B$1,0)</f>
        <v>SIZ</v>
      </c>
      <c r="AH985" t="str">
        <f>VLOOKUP($A985,Mapowanie!$A:$F,Mapowanie!C$1,0)</f>
        <v>FTW</v>
      </c>
      <c r="AI985" t="str">
        <f>VLOOKUP($A985,Mapowanie!$A:$F,Mapowanie!D$1,0)</f>
        <v>K</v>
      </c>
      <c r="AJ985" t="str">
        <f>VLOOKUP($A985,Mapowanie!$A:$F,Mapowanie!E$1,0)</f>
        <v>OUTDOOR</v>
      </c>
      <c r="AK985" t="str">
        <f>VLOOKUP($A985,Mapowanie!$A:$F,Mapowanie!F$1,0)</f>
        <v>zz_Other(MFP)</v>
      </c>
      <c r="AM985" s="17">
        <f t="shared" si="113"/>
        <v>0</v>
      </c>
      <c r="AN985" s="17">
        <f t="shared" si="107"/>
        <v>0</v>
      </c>
      <c r="AO985" s="17">
        <f t="shared" si="108"/>
        <v>0</v>
      </c>
      <c r="AP985" s="17">
        <f t="shared" si="109"/>
        <v>0</v>
      </c>
      <c r="AQ985" s="17">
        <f t="shared" si="110"/>
        <v>0</v>
      </c>
      <c r="AR985" s="17">
        <f t="shared" si="111"/>
        <v>0</v>
      </c>
      <c r="AS985" s="17">
        <f t="shared" si="112"/>
        <v>0</v>
      </c>
    </row>
    <row r="986" spans="1:45" x14ac:dyDescent="0.35">
      <c r="A986" s="2" t="s">
        <v>980</v>
      </c>
      <c r="B986" s="16">
        <f>IFERROR(VLOOKUP($A986,'[2]Fin Rcpt do wklejenia 25P1'!$A:$AA,B$2,0),0)</f>
        <v>0</v>
      </c>
      <c r="C986" s="16">
        <f>IFERROR(VLOOKUP($A986,'[2]Fin Rcpt do wklejenia 25P1'!$A:$AA,C$2,0),0)</f>
        <v>0</v>
      </c>
      <c r="D986" s="16">
        <f>IFERROR(VLOOKUP($A986,'[2]Fin Rcpt do wklejenia 25P1'!$A:$AA,D$2,0),0)</f>
        <v>0</v>
      </c>
      <c r="E986" s="16">
        <f>IFERROR(VLOOKUP($A986,'[2]Fin Rcpt do wklejenia 25P1'!$A:$AA,E$2,0),0)</f>
        <v>0</v>
      </c>
      <c r="F986" s="16">
        <f>IFERROR(VLOOKUP($A986,'[2]Fin Rcpt do wklejenia 25P1'!$A:$AA,F$2,0),0)</f>
        <v>0</v>
      </c>
      <c r="G986" s="16">
        <f>IFERROR(VLOOKUP($A986,'[2]Fin Rcpt do wklejenia 25P1'!$A:$AA,G$2,0),0)</f>
        <v>0</v>
      </c>
      <c r="H986" s="16">
        <f>IFERROR(VLOOKUP($A986,'[2]Fin Rcpt do wklejenia 25P1'!$A:$AA,H$2,0),0)</f>
        <v>0</v>
      </c>
      <c r="I986" s="16">
        <f>IFERROR(VLOOKUP($A986,'[2]Fin Rcpt do wklejenia 25P1'!$A:$AA,I$2,0),0)</f>
        <v>0</v>
      </c>
      <c r="J986" s="16">
        <f>IFERROR(VLOOKUP($A986,'[2]Fin Rcpt do wklejenia 25P1'!$A:$AA,J$2,0),0)</f>
        <v>0</v>
      </c>
      <c r="K986" s="16">
        <f>IFERROR(VLOOKUP($A986,'[2]Fin Rcpt do wklejenia 25P1'!$A:$AA,K$2,0),0)</f>
        <v>0</v>
      </c>
      <c r="L986" s="16">
        <f>IFERROR(VLOOKUP($A986,'[2]Fin Rcpt do wklejenia 25P1'!$A:$AA,L$2,0),0)</f>
        <v>0</v>
      </c>
      <c r="M986" s="16">
        <f>IFERROR(VLOOKUP($A986,'[2]Fin Rcpt do wklejenia 25P1'!$A:$AA,M$2,0),0)</f>
        <v>0</v>
      </c>
      <c r="N986" s="16">
        <f>IFERROR(VLOOKUP($A986,'[2]Fin Rcpt do wklejenia 25P1'!$A:$AA,N$2,0),0)</f>
        <v>0</v>
      </c>
      <c r="O986" s="16">
        <f>IFERROR(VLOOKUP($A986,'[2]Fin Rcpt do wklejenia 25P1'!$A:$AA,O$2,0),0)</f>
        <v>0</v>
      </c>
      <c r="P986" s="16">
        <f>IFERROR(VLOOKUP($A986,'[2]Fin Rcpt do wklejenia 25P1'!$A:$AA,P$2,0),0)</f>
        <v>0</v>
      </c>
      <c r="Q986" s="16">
        <f>IFERROR(VLOOKUP($A986,'[2]Fin Rcpt do wklejenia 25P1'!$A:$AA,Q$2,0),0)</f>
        <v>0</v>
      </c>
      <c r="R986" s="16">
        <f>IFERROR(VLOOKUP($A986,'[2]Fin Rcpt do wklejenia 25P1'!$A:$AA,R$2,0),0)</f>
        <v>0</v>
      </c>
      <c r="S986" s="16">
        <f>IFERROR(VLOOKUP($A986,'[2]Fin Rcpt do wklejenia 25P1'!$A:$AA,S$2,0),0)</f>
        <v>0</v>
      </c>
      <c r="T986" s="16">
        <f>IFERROR(VLOOKUP($A986,'[2]Fin Rcpt do wklejenia 25P1'!$A:$AA,T$2,0),0)</f>
        <v>0</v>
      </c>
      <c r="U986" s="16">
        <f>IFERROR(VLOOKUP($A986,'[2]Fin Rcpt do wklejenia 25P1'!$A:$AA,U$2,0),0)</f>
        <v>0</v>
      </c>
      <c r="V986" s="16">
        <f>IFERROR(VLOOKUP($A986,'[2]Fin Rcpt do wklejenia 25P1'!$A:$AA,V$2,0),0)</f>
        <v>0</v>
      </c>
      <c r="W986" s="16">
        <f>IFERROR(VLOOKUP($A986,'[2]Fin Rcpt do wklejenia 25P1'!$A:$AA,W$2,0),0)</f>
        <v>0</v>
      </c>
      <c r="X986" s="16">
        <f>IFERROR(VLOOKUP($A986,'[2]Fin Rcpt do wklejenia 25P1'!$A:$AA,X$2,0),0)</f>
        <v>0</v>
      </c>
      <c r="Y986" s="16">
        <f>IFERROR(VLOOKUP($A986,'[2]Fin Rcpt do wklejenia 25P1'!$A:$AA,Y$2,0),0)</f>
        <v>0</v>
      </c>
      <c r="Z986" s="16">
        <f>IFERROR(VLOOKUP($A986,'[2]Fin Rcpt do wklejenia 25P1'!$A:$AA,Z$2,0),0)</f>
        <v>0</v>
      </c>
      <c r="AA986" s="16">
        <f>IFERROR(VLOOKUP($A986,'[2]Fin Rcpt do wklejenia 25P1'!$A:$AA,AA$2,0),0)</f>
        <v>0</v>
      </c>
      <c r="AB986" s="16"/>
      <c r="AC986" s="16"/>
      <c r="AD986" s="16"/>
      <c r="AE986" s="16"/>
      <c r="AG986" t="str">
        <f>VLOOKUP($A986,Mapowanie!$A:$F,Mapowanie!B$1,0)</f>
        <v>SIZ</v>
      </c>
      <c r="AH986" t="str">
        <f>VLOOKUP($A986,Mapowanie!$A:$F,Mapowanie!C$1,0)</f>
        <v>FTW</v>
      </c>
      <c r="AI986" t="str">
        <f>VLOOKUP($A986,Mapowanie!$A:$F,Mapowanie!D$1,0)</f>
        <v>K</v>
      </c>
      <c r="AJ986" t="str">
        <f>VLOOKUP($A986,Mapowanie!$A:$F,Mapowanie!E$1,0)</f>
        <v>SANDALS</v>
      </c>
      <c r="AK986" t="str">
        <f>VLOOKUP($A986,Mapowanie!$A:$F,Mapowanie!F$1,0)</f>
        <v>Adidas</v>
      </c>
      <c r="AM986" s="17">
        <f t="shared" si="113"/>
        <v>0</v>
      </c>
      <c r="AN986" s="17">
        <f t="shared" si="107"/>
        <v>0</v>
      </c>
      <c r="AO986" s="17">
        <f t="shared" si="108"/>
        <v>0</v>
      </c>
      <c r="AP986" s="17">
        <f t="shared" si="109"/>
        <v>0</v>
      </c>
      <c r="AQ986" s="17">
        <f t="shared" si="110"/>
        <v>0</v>
      </c>
      <c r="AR986" s="17">
        <f t="shared" si="111"/>
        <v>0</v>
      </c>
      <c r="AS986" s="17">
        <f t="shared" si="112"/>
        <v>0</v>
      </c>
    </row>
    <row r="987" spans="1:45" x14ac:dyDescent="0.35">
      <c r="A987" s="2" t="s">
        <v>981</v>
      </c>
      <c r="B987" s="16">
        <f>IFERROR(VLOOKUP($A987,'[2]Fin Rcpt do wklejenia 25P1'!$A:$AA,B$2,0),0)</f>
        <v>0</v>
      </c>
      <c r="C987" s="16">
        <f>IFERROR(VLOOKUP($A987,'[2]Fin Rcpt do wklejenia 25P1'!$A:$AA,C$2,0),0)</f>
        <v>0</v>
      </c>
      <c r="D987" s="16">
        <f>IFERROR(VLOOKUP($A987,'[2]Fin Rcpt do wklejenia 25P1'!$A:$AA,D$2,0),0)</f>
        <v>0</v>
      </c>
      <c r="E987" s="16">
        <f>IFERROR(VLOOKUP($A987,'[2]Fin Rcpt do wklejenia 25P1'!$A:$AA,E$2,0),0)</f>
        <v>0</v>
      </c>
      <c r="F987" s="16">
        <f>IFERROR(VLOOKUP($A987,'[2]Fin Rcpt do wklejenia 25P1'!$A:$AA,F$2,0),0)</f>
        <v>0</v>
      </c>
      <c r="G987" s="16">
        <f>IFERROR(VLOOKUP($A987,'[2]Fin Rcpt do wklejenia 25P1'!$A:$AA,G$2,0),0)</f>
        <v>0</v>
      </c>
      <c r="H987" s="16">
        <f>IFERROR(VLOOKUP($A987,'[2]Fin Rcpt do wklejenia 25P1'!$A:$AA,H$2,0),0)</f>
        <v>0</v>
      </c>
      <c r="I987" s="16">
        <f>IFERROR(VLOOKUP($A987,'[2]Fin Rcpt do wklejenia 25P1'!$A:$AA,I$2,0),0)</f>
        <v>0</v>
      </c>
      <c r="J987" s="16">
        <f>IFERROR(VLOOKUP($A987,'[2]Fin Rcpt do wklejenia 25P1'!$A:$AA,J$2,0),0)</f>
        <v>0</v>
      </c>
      <c r="K987" s="16">
        <f>IFERROR(VLOOKUP($A987,'[2]Fin Rcpt do wklejenia 25P1'!$A:$AA,K$2,0),0)</f>
        <v>0</v>
      </c>
      <c r="L987" s="16">
        <f>IFERROR(VLOOKUP($A987,'[2]Fin Rcpt do wklejenia 25P1'!$A:$AA,L$2,0),0)</f>
        <v>0</v>
      </c>
      <c r="M987" s="16">
        <f>IFERROR(VLOOKUP($A987,'[2]Fin Rcpt do wklejenia 25P1'!$A:$AA,M$2,0),0)</f>
        <v>0</v>
      </c>
      <c r="N987" s="16">
        <f>IFERROR(VLOOKUP($A987,'[2]Fin Rcpt do wklejenia 25P1'!$A:$AA,N$2,0),0)</f>
        <v>0</v>
      </c>
      <c r="O987" s="16">
        <f>IFERROR(VLOOKUP($A987,'[2]Fin Rcpt do wklejenia 25P1'!$A:$AA,O$2,0),0)</f>
        <v>0</v>
      </c>
      <c r="P987" s="16">
        <f>IFERROR(VLOOKUP($A987,'[2]Fin Rcpt do wklejenia 25P1'!$A:$AA,P$2,0),0)</f>
        <v>0</v>
      </c>
      <c r="Q987" s="16">
        <f>IFERROR(VLOOKUP($A987,'[2]Fin Rcpt do wklejenia 25P1'!$A:$AA,Q$2,0),0)</f>
        <v>0</v>
      </c>
      <c r="R987" s="16">
        <f>IFERROR(VLOOKUP($A987,'[2]Fin Rcpt do wklejenia 25P1'!$A:$AA,R$2,0),0)</f>
        <v>0</v>
      </c>
      <c r="S987" s="16">
        <f>IFERROR(VLOOKUP($A987,'[2]Fin Rcpt do wklejenia 25P1'!$A:$AA,S$2,0),0)</f>
        <v>0</v>
      </c>
      <c r="T987" s="16">
        <f>IFERROR(VLOOKUP($A987,'[2]Fin Rcpt do wklejenia 25P1'!$A:$AA,T$2,0),0)</f>
        <v>0</v>
      </c>
      <c r="U987" s="16">
        <f>IFERROR(VLOOKUP($A987,'[2]Fin Rcpt do wklejenia 25P1'!$A:$AA,U$2,0),0)</f>
        <v>0</v>
      </c>
      <c r="V987" s="16">
        <f>IFERROR(VLOOKUP($A987,'[2]Fin Rcpt do wklejenia 25P1'!$A:$AA,V$2,0),0)</f>
        <v>0</v>
      </c>
      <c r="W987" s="16">
        <f>IFERROR(VLOOKUP($A987,'[2]Fin Rcpt do wklejenia 25P1'!$A:$AA,W$2,0),0)</f>
        <v>0</v>
      </c>
      <c r="X987" s="16">
        <f>IFERROR(VLOOKUP($A987,'[2]Fin Rcpt do wklejenia 25P1'!$A:$AA,X$2,0),0)</f>
        <v>0</v>
      </c>
      <c r="Y987" s="16">
        <f>IFERROR(VLOOKUP($A987,'[2]Fin Rcpt do wklejenia 25P1'!$A:$AA,Y$2,0),0)</f>
        <v>0</v>
      </c>
      <c r="Z987" s="16">
        <f>IFERROR(VLOOKUP($A987,'[2]Fin Rcpt do wklejenia 25P1'!$A:$AA,Z$2,0),0)</f>
        <v>0</v>
      </c>
      <c r="AA987" s="16">
        <f>IFERROR(VLOOKUP($A987,'[2]Fin Rcpt do wklejenia 25P1'!$A:$AA,AA$2,0),0)</f>
        <v>0</v>
      </c>
      <c r="AB987" s="16"/>
      <c r="AC987" s="16"/>
      <c r="AD987" s="16"/>
      <c r="AE987" s="16"/>
      <c r="AG987" t="str">
        <f>VLOOKUP($A987,Mapowanie!$A:$F,Mapowanie!B$1,0)</f>
        <v>SIZ</v>
      </c>
      <c r="AH987" t="str">
        <f>VLOOKUP($A987,Mapowanie!$A:$F,Mapowanie!C$1,0)</f>
        <v>FTW</v>
      </c>
      <c r="AI987" t="str">
        <f>VLOOKUP($A987,Mapowanie!$A:$F,Mapowanie!D$1,0)</f>
        <v>K</v>
      </c>
      <c r="AJ987" t="str">
        <f>VLOOKUP($A987,Mapowanie!$A:$F,Mapowanie!E$1,0)</f>
        <v>SANDALS</v>
      </c>
      <c r="AK987" t="str">
        <f>VLOOKUP($A987,Mapowanie!$A:$F,Mapowanie!F$1,0)</f>
        <v>Fila</v>
      </c>
      <c r="AM987" s="17">
        <f t="shared" si="113"/>
        <v>0</v>
      </c>
      <c r="AN987" s="17">
        <f t="shared" si="107"/>
        <v>0</v>
      </c>
      <c r="AO987" s="17">
        <f t="shared" si="108"/>
        <v>0</v>
      </c>
      <c r="AP987" s="17">
        <f t="shared" si="109"/>
        <v>0</v>
      </c>
      <c r="AQ987" s="17">
        <f t="shared" si="110"/>
        <v>0</v>
      </c>
      <c r="AR987" s="17">
        <f t="shared" si="111"/>
        <v>0</v>
      </c>
      <c r="AS987" s="17">
        <f t="shared" si="112"/>
        <v>0</v>
      </c>
    </row>
    <row r="988" spans="1:45" x14ac:dyDescent="0.35">
      <c r="A988" s="2" t="s">
        <v>982</v>
      </c>
      <c r="B988" s="16">
        <f>IFERROR(VLOOKUP($A988,'[2]Fin Rcpt do wklejenia 25P1'!$A:$AA,B$2,0),0)</f>
        <v>0</v>
      </c>
      <c r="C988" s="16">
        <f>IFERROR(VLOOKUP($A988,'[2]Fin Rcpt do wklejenia 25P1'!$A:$AA,C$2,0),0)</f>
        <v>0</v>
      </c>
      <c r="D988" s="16">
        <f>IFERROR(VLOOKUP($A988,'[2]Fin Rcpt do wklejenia 25P1'!$A:$AA,D$2,0),0)</f>
        <v>0</v>
      </c>
      <c r="E988" s="16">
        <f>IFERROR(VLOOKUP($A988,'[2]Fin Rcpt do wklejenia 25P1'!$A:$AA,E$2,0),0)</f>
        <v>0</v>
      </c>
      <c r="F988" s="16">
        <f>IFERROR(VLOOKUP($A988,'[2]Fin Rcpt do wklejenia 25P1'!$A:$AA,F$2,0),0)</f>
        <v>0</v>
      </c>
      <c r="G988" s="16">
        <f>IFERROR(VLOOKUP($A988,'[2]Fin Rcpt do wklejenia 25P1'!$A:$AA,G$2,0),0)</f>
        <v>0</v>
      </c>
      <c r="H988" s="16">
        <f>IFERROR(VLOOKUP($A988,'[2]Fin Rcpt do wklejenia 25P1'!$A:$AA,H$2,0),0)</f>
        <v>0</v>
      </c>
      <c r="I988" s="16">
        <f>IFERROR(VLOOKUP($A988,'[2]Fin Rcpt do wklejenia 25P1'!$A:$AA,I$2,0),0)</f>
        <v>0</v>
      </c>
      <c r="J988" s="16">
        <f>IFERROR(VLOOKUP($A988,'[2]Fin Rcpt do wklejenia 25P1'!$A:$AA,J$2,0),0)</f>
        <v>0</v>
      </c>
      <c r="K988" s="16">
        <f>IFERROR(VLOOKUP($A988,'[2]Fin Rcpt do wklejenia 25P1'!$A:$AA,K$2,0),0)</f>
        <v>0</v>
      </c>
      <c r="L988" s="16">
        <f>IFERROR(VLOOKUP($A988,'[2]Fin Rcpt do wklejenia 25P1'!$A:$AA,L$2,0),0)</f>
        <v>0</v>
      </c>
      <c r="M988" s="16">
        <f>IFERROR(VLOOKUP($A988,'[2]Fin Rcpt do wklejenia 25P1'!$A:$AA,M$2,0),0)</f>
        <v>0</v>
      </c>
      <c r="N988" s="16">
        <f>IFERROR(VLOOKUP($A988,'[2]Fin Rcpt do wklejenia 25P1'!$A:$AA,N$2,0),0)</f>
        <v>0</v>
      </c>
      <c r="O988" s="16">
        <f>IFERROR(VLOOKUP($A988,'[2]Fin Rcpt do wklejenia 25P1'!$A:$AA,O$2,0),0)</f>
        <v>0</v>
      </c>
      <c r="P988" s="16">
        <f>IFERROR(VLOOKUP($A988,'[2]Fin Rcpt do wklejenia 25P1'!$A:$AA,P$2,0),0)</f>
        <v>0</v>
      </c>
      <c r="Q988" s="16">
        <f>IFERROR(VLOOKUP($A988,'[2]Fin Rcpt do wklejenia 25P1'!$A:$AA,Q$2,0),0)</f>
        <v>0</v>
      </c>
      <c r="R988" s="16">
        <f>IFERROR(VLOOKUP($A988,'[2]Fin Rcpt do wklejenia 25P1'!$A:$AA,R$2,0),0)</f>
        <v>0</v>
      </c>
      <c r="S988" s="16">
        <f>IFERROR(VLOOKUP($A988,'[2]Fin Rcpt do wklejenia 25P1'!$A:$AA,S$2,0),0)</f>
        <v>0</v>
      </c>
      <c r="T988" s="16">
        <f>IFERROR(VLOOKUP($A988,'[2]Fin Rcpt do wklejenia 25P1'!$A:$AA,T$2,0),0)</f>
        <v>0</v>
      </c>
      <c r="U988" s="16">
        <f>IFERROR(VLOOKUP($A988,'[2]Fin Rcpt do wklejenia 25P1'!$A:$AA,U$2,0),0)</f>
        <v>0</v>
      </c>
      <c r="V988" s="16">
        <f>IFERROR(VLOOKUP($A988,'[2]Fin Rcpt do wklejenia 25P1'!$A:$AA,V$2,0),0)</f>
        <v>0</v>
      </c>
      <c r="W988" s="16">
        <f>IFERROR(VLOOKUP($A988,'[2]Fin Rcpt do wklejenia 25P1'!$A:$AA,W$2,0),0)</f>
        <v>0</v>
      </c>
      <c r="X988" s="16">
        <f>IFERROR(VLOOKUP($A988,'[2]Fin Rcpt do wklejenia 25P1'!$A:$AA,X$2,0),0)</f>
        <v>0</v>
      </c>
      <c r="Y988" s="16">
        <f>IFERROR(VLOOKUP($A988,'[2]Fin Rcpt do wklejenia 25P1'!$A:$AA,Y$2,0),0)</f>
        <v>0</v>
      </c>
      <c r="Z988" s="16">
        <f>IFERROR(VLOOKUP($A988,'[2]Fin Rcpt do wklejenia 25P1'!$A:$AA,Z$2,0),0)</f>
        <v>0</v>
      </c>
      <c r="AA988" s="16">
        <f>IFERROR(VLOOKUP($A988,'[2]Fin Rcpt do wklejenia 25P1'!$A:$AA,AA$2,0),0)</f>
        <v>0</v>
      </c>
      <c r="AB988" s="16"/>
      <c r="AC988" s="16"/>
      <c r="AD988" s="16"/>
      <c r="AE988" s="16"/>
      <c r="AG988" t="str">
        <f>VLOOKUP($A988,Mapowanie!$A:$F,Mapowanie!B$1,0)</f>
        <v>SIZ</v>
      </c>
      <c r="AH988" t="str">
        <f>VLOOKUP($A988,Mapowanie!$A:$F,Mapowanie!C$1,0)</f>
        <v>FTW</v>
      </c>
      <c r="AI988" t="str">
        <f>VLOOKUP($A988,Mapowanie!$A:$F,Mapowanie!D$1,0)</f>
        <v>K</v>
      </c>
      <c r="AJ988" t="str">
        <f>VLOOKUP($A988,Mapowanie!$A:$F,Mapowanie!E$1,0)</f>
        <v>SANDALS</v>
      </c>
      <c r="AK988" t="str">
        <f>VLOOKUP($A988,Mapowanie!$A:$F,Mapowanie!F$1,0)</f>
        <v>Jordan</v>
      </c>
      <c r="AM988" s="17">
        <f t="shared" si="113"/>
        <v>0</v>
      </c>
      <c r="AN988" s="17">
        <f t="shared" si="107"/>
        <v>0</v>
      </c>
      <c r="AO988" s="17">
        <f t="shared" si="108"/>
        <v>0</v>
      </c>
      <c r="AP988" s="17">
        <f t="shared" si="109"/>
        <v>0</v>
      </c>
      <c r="AQ988" s="17">
        <f t="shared" si="110"/>
        <v>0</v>
      </c>
      <c r="AR988" s="17">
        <f t="shared" si="111"/>
        <v>0</v>
      </c>
      <c r="AS988" s="17">
        <f t="shared" si="112"/>
        <v>0</v>
      </c>
    </row>
    <row r="989" spans="1:45" x14ac:dyDescent="0.35">
      <c r="A989" s="2" t="s">
        <v>983</v>
      </c>
      <c r="B989" s="16">
        <f>IFERROR(VLOOKUP($A989,'[2]Fin Rcpt do wklejenia 25P1'!$A:$AA,B$2,0),0)</f>
        <v>0</v>
      </c>
      <c r="C989" s="16">
        <f>IFERROR(VLOOKUP($A989,'[2]Fin Rcpt do wklejenia 25P1'!$A:$AA,C$2,0),0)</f>
        <v>0</v>
      </c>
      <c r="D989" s="16">
        <f>IFERROR(VLOOKUP($A989,'[2]Fin Rcpt do wklejenia 25P1'!$A:$AA,D$2,0),0)</f>
        <v>0</v>
      </c>
      <c r="E989" s="16">
        <f>IFERROR(VLOOKUP($A989,'[2]Fin Rcpt do wklejenia 25P1'!$A:$AA,E$2,0),0)</f>
        <v>0</v>
      </c>
      <c r="F989" s="16">
        <f>IFERROR(VLOOKUP($A989,'[2]Fin Rcpt do wklejenia 25P1'!$A:$AA,F$2,0),0)</f>
        <v>0</v>
      </c>
      <c r="G989" s="16">
        <f>IFERROR(VLOOKUP($A989,'[2]Fin Rcpt do wklejenia 25P1'!$A:$AA,G$2,0),0)</f>
        <v>0</v>
      </c>
      <c r="H989" s="16">
        <f>IFERROR(VLOOKUP($A989,'[2]Fin Rcpt do wklejenia 25P1'!$A:$AA,H$2,0),0)</f>
        <v>0</v>
      </c>
      <c r="I989" s="16">
        <f>IFERROR(VLOOKUP($A989,'[2]Fin Rcpt do wklejenia 25P1'!$A:$AA,I$2,0),0)</f>
        <v>0</v>
      </c>
      <c r="J989" s="16">
        <f>IFERROR(VLOOKUP($A989,'[2]Fin Rcpt do wklejenia 25P1'!$A:$AA,J$2,0),0)</f>
        <v>0</v>
      </c>
      <c r="K989" s="16">
        <f>IFERROR(VLOOKUP($A989,'[2]Fin Rcpt do wklejenia 25P1'!$A:$AA,K$2,0),0)</f>
        <v>0</v>
      </c>
      <c r="L989" s="16">
        <f>IFERROR(VLOOKUP($A989,'[2]Fin Rcpt do wklejenia 25P1'!$A:$AA,L$2,0),0)</f>
        <v>0</v>
      </c>
      <c r="M989" s="16">
        <f>IFERROR(VLOOKUP($A989,'[2]Fin Rcpt do wklejenia 25P1'!$A:$AA,M$2,0),0)</f>
        <v>0</v>
      </c>
      <c r="N989" s="16">
        <f>IFERROR(VLOOKUP($A989,'[2]Fin Rcpt do wklejenia 25P1'!$A:$AA,N$2,0),0)</f>
        <v>0</v>
      </c>
      <c r="O989" s="16">
        <f>IFERROR(VLOOKUP($A989,'[2]Fin Rcpt do wklejenia 25P1'!$A:$AA,O$2,0),0)</f>
        <v>0</v>
      </c>
      <c r="P989" s="16">
        <f>IFERROR(VLOOKUP($A989,'[2]Fin Rcpt do wklejenia 25P1'!$A:$AA,P$2,0),0)</f>
        <v>0</v>
      </c>
      <c r="Q989" s="16">
        <f>IFERROR(VLOOKUP($A989,'[2]Fin Rcpt do wklejenia 25P1'!$A:$AA,Q$2,0),0)</f>
        <v>0</v>
      </c>
      <c r="R989" s="16">
        <f>IFERROR(VLOOKUP($A989,'[2]Fin Rcpt do wklejenia 25P1'!$A:$AA,R$2,0),0)</f>
        <v>0</v>
      </c>
      <c r="S989" s="16">
        <f>IFERROR(VLOOKUP($A989,'[2]Fin Rcpt do wklejenia 25P1'!$A:$AA,S$2,0),0)</f>
        <v>0</v>
      </c>
      <c r="T989" s="16">
        <f>IFERROR(VLOOKUP($A989,'[2]Fin Rcpt do wklejenia 25P1'!$A:$AA,T$2,0),0)</f>
        <v>0</v>
      </c>
      <c r="U989" s="16">
        <f>IFERROR(VLOOKUP($A989,'[2]Fin Rcpt do wklejenia 25P1'!$A:$AA,U$2,0),0)</f>
        <v>0</v>
      </c>
      <c r="V989" s="16">
        <f>IFERROR(VLOOKUP($A989,'[2]Fin Rcpt do wklejenia 25P1'!$A:$AA,V$2,0),0)</f>
        <v>0</v>
      </c>
      <c r="W989" s="16">
        <f>IFERROR(VLOOKUP($A989,'[2]Fin Rcpt do wklejenia 25P1'!$A:$AA,W$2,0),0)</f>
        <v>0</v>
      </c>
      <c r="X989" s="16">
        <f>IFERROR(VLOOKUP($A989,'[2]Fin Rcpt do wklejenia 25P1'!$A:$AA,X$2,0),0)</f>
        <v>0</v>
      </c>
      <c r="Y989" s="16">
        <f>IFERROR(VLOOKUP($A989,'[2]Fin Rcpt do wklejenia 25P1'!$A:$AA,Y$2,0),0)</f>
        <v>0</v>
      </c>
      <c r="Z989" s="16">
        <f>IFERROR(VLOOKUP($A989,'[2]Fin Rcpt do wklejenia 25P1'!$A:$AA,Z$2,0),0)</f>
        <v>0</v>
      </c>
      <c r="AA989" s="16">
        <f>IFERROR(VLOOKUP($A989,'[2]Fin Rcpt do wklejenia 25P1'!$A:$AA,AA$2,0),0)</f>
        <v>0</v>
      </c>
      <c r="AB989" s="16"/>
      <c r="AC989" s="16"/>
      <c r="AD989" s="16"/>
      <c r="AE989" s="16"/>
      <c r="AG989" t="str">
        <f>VLOOKUP($A989,Mapowanie!$A:$F,Mapowanie!B$1,0)</f>
        <v>SIZ</v>
      </c>
      <c r="AH989" t="str">
        <f>VLOOKUP($A989,Mapowanie!$A:$F,Mapowanie!C$1,0)</f>
        <v>FTW</v>
      </c>
      <c r="AI989" t="str">
        <f>VLOOKUP($A989,Mapowanie!$A:$F,Mapowanie!D$1,0)</f>
        <v>K</v>
      </c>
      <c r="AJ989" t="str">
        <f>VLOOKUP($A989,Mapowanie!$A:$F,Mapowanie!E$1,0)</f>
        <v>SANDALS</v>
      </c>
      <c r="AK989" t="str">
        <f>VLOOKUP($A989,Mapowanie!$A:$F,Mapowanie!F$1,0)</f>
        <v>Nike</v>
      </c>
      <c r="AM989" s="17">
        <f t="shared" si="113"/>
        <v>0</v>
      </c>
      <c r="AN989" s="17">
        <f t="shared" si="107"/>
        <v>0</v>
      </c>
      <c r="AO989" s="17">
        <f t="shared" si="108"/>
        <v>0</v>
      </c>
      <c r="AP989" s="17">
        <f t="shared" si="109"/>
        <v>0</v>
      </c>
      <c r="AQ989" s="17">
        <f t="shared" si="110"/>
        <v>0</v>
      </c>
      <c r="AR989" s="17">
        <f t="shared" si="111"/>
        <v>0</v>
      </c>
      <c r="AS989" s="17">
        <f t="shared" si="112"/>
        <v>0</v>
      </c>
    </row>
    <row r="990" spans="1:45" x14ac:dyDescent="0.35">
      <c r="A990" s="2" t="s">
        <v>984</v>
      </c>
      <c r="B990" s="16">
        <f>IFERROR(VLOOKUP($A990,'[2]Fin Rcpt do wklejenia 25P1'!$A:$AA,B$2,0),0)</f>
        <v>0</v>
      </c>
      <c r="C990" s="16">
        <f>IFERROR(VLOOKUP($A990,'[2]Fin Rcpt do wklejenia 25P1'!$A:$AA,C$2,0),0)</f>
        <v>0</v>
      </c>
      <c r="D990" s="16">
        <f>IFERROR(VLOOKUP($A990,'[2]Fin Rcpt do wklejenia 25P1'!$A:$AA,D$2,0),0)</f>
        <v>0</v>
      </c>
      <c r="E990" s="16">
        <f>IFERROR(VLOOKUP($A990,'[2]Fin Rcpt do wklejenia 25P1'!$A:$AA,E$2,0),0)</f>
        <v>0</v>
      </c>
      <c r="F990" s="16">
        <f>IFERROR(VLOOKUP($A990,'[2]Fin Rcpt do wklejenia 25P1'!$A:$AA,F$2,0),0)</f>
        <v>0</v>
      </c>
      <c r="G990" s="16">
        <f>IFERROR(VLOOKUP($A990,'[2]Fin Rcpt do wklejenia 25P1'!$A:$AA,G$2,0),0)</f>
        <v>0</v>
      </c>
      <c r="H990" s="16">
        <f>IFERROR(VLOOKUP($A990,'[2]Fin Rcpt do wklejenia 25P1'!$A:$AA,H$2,0),0)</f>
        <v>0</v>
      </c>
      <c r="I990" s="16">
        <f>IFERROR(VLOOKUP($A990,'[2]Fin Rcpt do wklejenia 25P1'!$A:$AA,I$2,0),0)</f>
        <v>0</v>
      </c>
      <c r="J990" s="16">
        <f>IFERROR(VLOOKUP($A990,'[2]Fin Rcpt do wklejenia 25P1'!$A:$AA,J$2,0),0)</f>
        <v>0</v>
      </c>
      <c r="K990" s="16">
        <f>IFERROR(VLOOKUP($A990,'[2]Fin Rcpt do wklejenia 25P1'!$A:$AA,K$2,0),0)</f>
        <v>0</v>
      </c>
      <c r="L990" s="16">
        <f>IFERROR(VLOOKUP($A990,'[2]Fin Rcpt do wklejenia 25P1'!$A:$AA,L$2,0),0)</f>
        <v>0</v>
      </c>
      <c r="M990" s="16">
        <f>IFERROR(VLOOKUP($A990,'[2]Fin Rcpt do wklejenia 25P1'!$A:$AA,M$2,0),0)</f>
        <v>0</v>
      </c>
      <c r="N990" s="16">
        <f>IFERROR(VLOOKUP($A990,'[2]Fin Rcpt do wklejenia 25P1'!$A:$AA,N$2,0),0)</f>
        <v>0</v>
      </c>
      <c r="O990" s="16">
        <f>IFERROR(VLOOKUP($A990,'[2]Fin Rcpt do wklejenia 25P1'!$A:$AA,O$2,0),0)</f>
        <v>0</v>
      </c>
      <c r="P990" s="16">
        <f>IFERROR(VLOOKUP($A990,'[2]Fin Rcpt do wklejenia 25P1'!$A:$AA,P$2,0),0)</f>
        <v>0</v>
      </c>
      <c r="Q990" s="16">
        <f>IFERROR(VLOOKUP($A990,'[2]Fin Rcpt do wklejenia 25P1'!$A:$AA,Q$2,0),0)</f>
        <v>0</v>
      </c>
      <c r="R990" s="16">
        <f>IFERROR(VLOOKUP($A990,'[2]Fin Rcpt do wklejenia 25P1'!$A:$AA,R$2,0),0)</f>
        <v>0</v>
      </c>
      <c r="S990" s="16">
        <f>IFERROR(VLOOKUP($A990,'[2]Fin Rcpt do wklejenia 25P1'!$A:$AA,S$2,0),0)</f>
        <v>0</v>
      </c>
      <c r="T990" s="16">
        <f>IFERROR(VLOOKUP($A990,'[2]Fin Rcpt do wklejenia 25P1'!$A:$AA,T$2,0),0)</f>
        <v>0</v>
      </c>
      <c r="U990" s="16">
        <f>IFERROR(VLOOKUP($A990,'[2]Fin Rcpt do wklejenia 25P1'!$A:$AA,U$2,0),0)</f>
        <v>0</v>
      </c>
      <c r="V990" s="16">
        <f>IFERROR(VLOOKUP($A990,'[2]Fin Rcpt do wklejenia 25P1'!$A:$AA,V$2,0),0)</f>
        <v>0</v>
      </c>
      <c r="W990" s="16">
        <f>IFERROR(VLOOKUP($A990,'[2]Fin Rcpt do wklejenia 25P1'!$A:$AA,W$2,0),0)</f>
        <v>0</v>
      </c>
      <c r="X990" s="16">
        <f>IFERROR(VLOOKUP($A990,'[2]Fin Rcpt do wklejenia 25P1'!$A:$AA,X$2,0),0)</f>
        <v>0</v>
      </c>
      <c r="Y990" s="16">
        <f>IFERROR(VLOOKUP($A990,'[2]Fin Rcpt do wklejenia 25P1'!$A:$AA,Y$2,0),0)</f>
        <v>0</v>
      </c>
      <c r="Z990" s="16">
        <f>IFERROR(VLOOKUP($A990,'[2]Fin Rcpt do wklejenia 25P1'!$A:$AA,Z$2,0),0)</f>
        <v>0</v>
      </c>
      <c r="AA990" s="16">
        <f>IFERROR(VLOOKUP($A990,'[2]Fin Rcpt do wklejenia 25P1'!$A:$AA,AA$2,0),0)</f>
        <v>0</v>
      </c>
      <c r="AB990" s="16"/>
      <c r="AC990" s="16"/>
      <c r="AD990" s="16"/>
      <c r="AE990" s="16"/>
      <c r="AG990" t="str">
        <f>VLOOKUP($A990,Mapowanie!$A:$F,Mapowanie!B$1,0)</f>
        <v>SIZ</v>
      </c>
      <c r="AH990" t="str">
        <f>VLOOKUP($A990,Mapowanie!$A:$F,Mapowanie!C$1,0)</f>
        <v>FTW</v>
      </c>
      <c r="AI990" t="str">
        <f>VLOOKUP($A990,Mapowanie!$A:$F,Mapowanie!D$1,0)</f>
        <v>K</v>
      </c>
      <c r="AJ990" t="str">
        <f>VLOOKUP($A990,Mapowanie!$A:$F,Mapowanie!E$1,0)</f>
        <v>SANDALS</v>
      </c>
      <c r="AK990" t="str">
        <f>VLOOKUP($A990,Mapowanie!$A:$F,Mapowanie!F$1,0)</f>
        <v>zz_Other(MFP)</v>
      </c>
      <c r="AM990" s="17">
        <f t="shared" si="113"/>
        <v>0</v>
      </c>
      <c r="AN990" s="17">
        <f t="shared" si="107"/>
        <v>0</v>
      </c>
      <c r="AO990" s="17">
        <f t="shared" si="108"/>
        <v>0</v>
      </c>
      <c r="AP990" s="17">
        <f t="shared" si="109"/>
        <v>0</v>
      </c>
      <c r="AQ990" s="17">
        <f t="shared" si="110"/>
        <v>0</v>
      </c>
      <c r="AR990" s="17">
        <f t="shared" si="111"/>
        <v>0</v>
      </c>
      <c r="AS990" s="17">
        <f t="shared" si="112"/>
        <v>0</v>
      </c>
    </row>
    <row r="991" spans="1:45" x14ac:dyDescent="0.35">
      <c r="A991" s="2" t="s">
        <v>985</v>
      </c>
      <c r="B991" s="16">
        <f>IFERROR(VLOOKUP($A991,'[2]Fin Rcpt do wklejenia 25P1'!$A:$AA,B$2,0),0)</f>
        <v>0</v>
      </c>
      <c r="C991" s="16">
        <f>IFERROR(VLOOKUP($A991,'[2]Fin Rcpt do wklejenia 25P1'!$A:$AA,C$2,0),0)</f>
        <v>0</v>
      </c>
      <c r="D991" s="16">
        <f>IFERROR(VLOOKUP($A991,'[2]Fin Rcpt do wklejenia 25P1'!$A:$AA,D$2,0),0)</f>
        <v>87630.659999999989</v>
      </c>
      <c r="E991" s="16">
        <f>IFERROR(VLOOKUP($A991,'[2]Fin Rcpt do wklejenia 25P1'!$A:$AA,E$2,0),0)</f>
        <v>0</v>
      </c>
      <c r="F991" s="16">
        <f>IFERROR(VLOOKUP($A991,'[2]Fin Rcpt do wklejenia 25P1'!$A:$AA,F$2,0),0)</f>
        <v>133624.90999999997</v>
      </c>
      <c r="G991" s="16">
        <f>IFERROR(VLOOKUP($A991,'[2]Fin Rcpt do wklejenia 25P1'!$A:$AA,G$2,0),0)</f>
        <v>0</v>
      </c>
      <c r="H991" s="16">
        <f>IFERROR(VLOOKUP($A991,'[2]Fin Rcpt do wklejenia 25P1'!$A:$AA,H$2,0),0)</f>
        <v>0</v>
      </c>
      <c r="I991" s="16">
        <f>IFERROR(VLOOKUP($A991,'[2]Fin Rcpt do wklejenia 25P1'!$A:$AA,I$2,0),0)</f>
        <v>0</v>
      </c>
      <c r="J991" s="16">
        <f>IFERROR(VLOOKUP($A991,'[2]Fin Rcpt do wklejenia 25P1'!$A:$AA,J$2,0),0)</f>
        <v>73164.25</v>
      </c>
      <c r="K991" s="16">
        <f>IFERROR(VLOOKUP($A991,'[2]Fin Rcpt do wklejenia 25P1'!$A:$AA,K$2,0),0)</f>
        <v>0</v>
      </c>
      <c r="L991" s="16">
        <f>IFERROR(VLOOKUP($A991,'[2]Fin Rcpt do wklejenia 25P1'!$A:$AA,L$2,0),0)</f>
        <v>0</v>
      </c>
      <c r="M991" s="16">
        <f>IFERROR(VLOOKUP($A991,'[2]Fin Rcpt do wklejenia 25P1'!$A:$AA,M$2,0),0)</f>
        <v>0</v>
      </c>
      <c r="N991" s="16">
        <f>IFERROR(VLOOKUP($A991,'[2]Fin Rcpt do wklejenia 25P1'!$A:$AA,N$2,0),0)</f>
        <v>0</v>
      </c>
      <c r="O991" s="16">
        <f>IFERROR(VLOOKUP($A991,'[2]Fin Rcpt do wklejenia 25P1'!$A:$AA,O$2,0),0)</f>
        <v>0</v>
      </c>
      <c r="P991" s="16">
        <f>IFERROR(VLOOKUP($A991,'[2]Fin Rcpt do wklejenia 25P1'!$A:$AA,P$2,0),0)</f>
        <v>0</v>
      </c>
      <c r="Q991" s="16">
        <f>IFERROR(VLOOKUP($A991,'[2]Fin Rcpt do wklejenia 25P1'!$A:$AA,Q$2,0),0)</f>
        <v>0</v>
      </c>
      <c r="R991" s="16">
        <f>IFERROR(VLOOKUP($A991,'[2]Fin Rcpt do wklejenia 25P1'!$A:$AA,R$2,0),0)</f>
        <v>0</v>
      </c>
      <c r="S991" s="16">
        <f>IFERROR(VLOOKUP($A991,'[2]Fin Rcpt do wklejenia 25P1'!$A:$AA,S$2,0),0)</f>
        <v>0</v>
      </c>
      <c r="T991" s="16">
        <f>IFERROR(VLOOKUP($A991,'[2]Fin Rcpt do wklejenia 25P1'!$A:$AA,T$2,0),0)</f>
        <v>0</v>
      </c>
      <c r="U991" s="16">
        <f>IFERROR(VLOOKUP($A991,'[2]Fin Rcpt do wklejenia 25P1'!$A:$AA,U$2,0),0)</f>
        <v>0</v>
      </c>
      <c r="V991" s="16">
        <f>IFERROR(VLOOKUP($A991,'[2]Fin Rcpt do wklejenia 25P1'!$A:$AA,V$2,0),0)</f>
        <v>0</v>
      </c>
      <c r="W991" s="16">
        <f>IFERROR(VLOOKUP($A991,'[2]Fin Rcpt do wklejenia 25P1'!$A:$AA,W$2,0),0)</f>
        <v>0</v>
      </c>
      <c r="X991" s="16">
        <f>IFERROR(VLOOKUP($A991,'[2]Fin Rcpt do wklejenia 25P1'!$A:$AA,X$2,0),0)</f>
        <v>0</v>
      </c>
      <c r="Y991" s="16">
        <f>IFERROR(VLOOKUP($A991,'[2]Fin Rcpt do wklejenia 25P1'!$A:$AA,Y$2,0),0)</f>
        <v>0</v>
      </c>
      <c r="Z991" s="16">
        <f>IFERROR(VLOOKUP($A991,'[2]Fin Rcpt do wklejenia 25P1'!$A:$AA,Z$2,0),0)</f>
        <v>0</v>
      </c>
      <c r="AA991" s="16">
        <f>IFERROR(VLOOKUP($A991,'[2]Fin Rcpt do wklejenia 25P1'!$A:$AA,AA$2,0),0)</f>
        <v>0</v>
      </c>
      <c r="AB991" s="16"/>
      <c r="AC991" s="16"/>
      <c r="AD991" s="16"/>
      <c r="AE991" s="16"/>
      <c r="AG991" t="str">
        <f>VLOOKUP($A991,Mapowanie!$A:$F,Mapowanie!B$1,0)</f>
        <v>SIZ</v>
      </c>
      <c r="AH991" t="str">
        <f>VLOOKUP($A991,Mapowanie!$A:$F,Mapowanie!C$1,0)</f>
        <v>FTW</v>
      </c>
      <c r="AI991" t="str">
        <f>VLOOKUP($A991,Mapowanie!$A:$F,Mapowanie!D$1,0)</f>
        <v>K</v>
      </c>
      <c r="AJ991" t="str">
        <f>VLOOKUP($A991,Mapowanie!$A:$F,Mapowanie!E$1,0)</f>
        <v>VULCANIZED</v>
      </c>
      <c r="AK991" t="str">
        <f>VLOOKUP($A991,Mapowanie!$A:$F,Mapowanie!F$1,0)</f>
        <v>zz_Other(MFP)</v>
      </c>
      <c r="AM991" s="17">
        <f t="shared" si="113"/>
        <v>87630.659999999989</v>
      </c>
      <c r="AN991" s="17">
        <f t="shared" si="107"/>
        <v>133624.90999999997</v>
      </c>
      <c r="AO991" s="17">
        <f t="shared" si="108"/>
        <v>73164.25</v>
      </c>
      <c r="AP991" s="17">
        <f t="shared" si="109"/>
        <v>0</v>
      </c>
      <c r="AQ991" s="17">
        <f t="shared" si="110"/>
        <v>0</v>
      </c>
      <c r="AR991" s="17">
        <f t="shared" si="111"/>
        <v>0</v>
      </c>
      <c r="AS991" s="17">
        <f t="shared" si="112"/>
        <v>0</v>
      </c>
    </row>
    <row r="992" spans="1:45" x14ac:dyDescent="0.35">
      <c r="A992" s="2" t="s">
        <v>986</v>
      </c>
      <c r="B992" s="16">
        <f>IFERROR(VLOOKUP($A992,'[2]Fin Rcpt do wklejenia 25P1'!$A:$AA,B$2,0),0)</f>
        <v>0</v>
      </c>
      <c r="C992" s="16">
        <f>IFERROR(VLOOKUP($A992,'[2]Fin Rcpt do wklejenia 25P1'!$A:$AA,C$2,0),0)</f>
        <v>0</v>
      </c>
      <c r="D992" s="16">
        <f>IFERROR(VLOOKUP($A992,'[2]Fin Rcpt do wklejenia 25P1'!$A:$AA,D$2,0),0)</f>
        <v>0</v>
      </c>
      <c r="E992" s="16">
        <f>IFERROR(VLOOKUP($A992,'[2]Fin Rcpt do wklejenia 25P1'!$A:$AA,E$2,0),0)</f>
        <v>0</v>
      </c>
      <c r="F992" s="16">
        <f>IFERROR(VLOOKUP($A992,'[2]Fin Rcpt do wklejenia 25P1'!$A:$AA,F$2,0),0)</f>
        <v>0</v>
      </c>
      <c r="G992" s="16">
        <f>IFERROR(VLOOKUP($A992,'[2]Fin Rcpt do wklejenia 25P1'!$A:$AA,G$2,0),0)</f>
        <v>0</v>
      </c>
      <c r="H992" s="16">
        <f>IFERROR(VLOOKUP($A992,'[2]Fin Rcpt do wklejenia 25P1'!$A:$AA,H$2,0),0)</f>
        <v>0</v>
      </c>
      <c r="I992" s="16">
        <f>IFERROR(VLOOKUP($A992,'[2]Fin Rcpt do wklejenia 25P1'!$A:$AA,I$2,0),0)</f>
        <v>0</v>
      </c>
      <c r="J992" s="16">
        <f>IFERROR(VLOOKUP($A992,'[2]Fin Rcpt do wklejenia 25P1'!$A:$AA,J$2,0),0)</f>
        <v>0</v>
      </c>
      <c r="K992" s="16">
        <f>IFERROR(VLOOKUP($A992,'[2]Fin Rcpt do wklejenia 25P1'!$A:$AA,K$2,0),0)</f>
        <v>0</v>
      </c>
      <c r="L992" s="16">
        <f>IFERROR(VLOOKUP($A992,'[2]Fin Rcpt do wklejenia 25P1'!$A:$AA,L$2,0),0)</f>
        <v>0</v>
      </c>
      <c r="M992" s="16">
        <f>IFERROR(VLOOKUP($A992,'[2]Fin Rcpt do wklejenia 25P1'!$A:$AA,M$2,0),0)</f>
        <v>0</v>
      </c>
      <c r="N992" s="16">
        <f>IFERROR(VLOOKUP($A992,'[2]Fin Rcpt do wklejenia 25P1'!$A:$AA,N$2,0),0)</f>
        <v>0</v>
      </c>
      <c r="O992" s="16">
        <f>IFERROR(VLOOKUP($A992,'[2]Fin Rcpt do wklejenia 25P1'!$A:$AA,O$2,0),0)</f>
        <v>0</v>
      </c>
      <c r="P992" s="16">
        <f>IFERROR(VLOOKUP($A992,'[2]Fin Rcpt do wklejenia 25P1'!$A:$AA,P$2,0),0)</f>
        <v>0</v>
      </c>
      <c r="Q992" s="16">
        <f>IFERROR(VLOOKUP($A992,'[2]Fin Rcpt do wklejenia 25P1'!$A:$AA,Q$2,0),0)</f>
        <v>0</v>
      </c>
      <c r="R992" s="16">
        <f>IFERROR(VLOOKUP($A992,'[2]Fin Rcpt do wklejenia 25P1'!$A:$AA,R$2,0),0)</f>
        <v>0</v>
      </c>
      <c r="S992" s="16">
        <f>IFERROR(VLOOKUP($A992,'[2]Fin Rcpt do wklejenia 25P1'!$A:$AA,S$2,0),0)</f>
        <v>0</v>
      </c>
      <c r="T992" s="16">
        <f>IFERROR(VLOOKUP($A992,'[2]Fin Rcpt do wklejenia 25P1'!$A:$AA,T$2,0),0)</f>
        <v>0</v>
      </c>
      <c r="U992" s="16">
        <f>IFERROR(VLOOKUP($A992,'[2]Fin Rcpt do wklejenia 25P1'!$A:$AA,U$2,0),0)</f>
        <v>0</v>
      </c>
      <c r="V992" s="16">
        <f>IFERROR(VLOOKUP($A992,'[2]Fin Rcpt do wklejenia 25P1'!$A:$AA,V$2,0),0)</f>
        <v>0</v>
      </c>
      <c r="W992" s="16">
        <f>IFERROR(VLOOKUP($A992,'[2]Fin Rcpt do wklejenia 25P1'!$A:$AA,W$2,0),0)</f>
        <v>0</v>
      </c>
      <c r="X992" s="16">
        <f>IFERROR(VLOOKUP($A992,'[2]Fin Rcpt do wklejenia 25P1'!$A:$AA,X$2,0),0)</f>
        <v>0</v>
      </c>
      <c r="Y992" s="16">
        <f>IFERROR(VLOOKUP($A992,'[2]Fin Rcpt do wklejenia 25P1'!$A:$AA,Y$2,0),0)</f>
        <v>0</v>
      </c>
      <c r="Z992" s="16">
        <f>IFERROR(VLOOKUP($A992,'[2]Fin Rcpt do wklejenia 25P1'!$A:$AA,Z$2,0),0)</f>
        <v>0</v>
      </c>
      <c r="AA992" s="16">
        <f>IFERROR(VLOOKUP($A992,'[2]Fin Rcpt do wklejenia 25P1'!$A:$AA,AA$2,0),0)</f>
        <v>0</v>
      </c>
      <c r="AB992" s="16"/>
      <c r="AC992" s="16"/>
      <c r="AD992" s="16"/>
      <c r="AE992" s="16"/>
      <c r="AG992" t="str">
        <f>VLOOKUP($A992,Mapowanie!$A:$F,Mapowanie!B$1,0)</f>
        <v>SIZ</v>
      </c>
      <c r="AH992" t="str">
        <f>VLOOKUP($A992,Mapowanie!$A:$F,Mapowanie!C$1,0)</f>
        <v>FTW</v>
      </c>
      <c r="AI992" t="str">
        <f>VLOOKUP($A992,Mapowanie!$A:$F,Mapowanie!D$1,0)</f>
        <v>M</v>
      </c>
      <c r="AJ992" t="str">
        <f>VLOOKUP($A992,Mapowanie!$A:$F,Mapowanie!E$1,0)</f>
        <v>zz_OTHER(MFP)</v>
      </c>
      <c r="AK992" t="str">
        <f>VLOOKUP($A992,Mapowanie!$A:$F,Mapowanie!F$1,0)</f>
        <v>zz_Other(MFP)</v>
      </c>
      <c r="AM992" s="17">
        <f t="shared" si="113"/>
        <v>0</v>
      </c>
      <c r="AN992" s="17">
        <f t="shared" si="107"/>
        <v>0</v>
      </c>
      <c r="AO992" s="17">
        <f t="shared" si="108"/>
        <v>0</v>
      </c>
      <c r="AP992" s="17">
        <f t="shared" si="109"/>
        <v>0</v>
      </c>
      <c r="AQ992" s="17">
        <f t="shared" si="110"/>
        <v>0</v>
      </c>
      <c r="AR992" s="17">
        <f t="shared" si="111"/>
        <v>0</v>
      </c>
      <c r="AS992" s="17">
        <f t="shared" si="112"/>
        <v>0</v>
      </c>
    </row>
    <row r="993" spans="1:45" x14ac:dyDescent="0.35">
      <c r="A993" s="2" t="s">
        <v>987</v>
      </c>
      <c r="B993" s="16">
        <f>IFERROR(VLOOKUP($A993,'[2]Fin Rcpt do wklejenia 25P1'!$A:$AA,B$2,0),0)</f>
        <v>0</v>
      </c>
      <c r="C993" s="16">
        <f>IFERROR(VLOOKUP($A993,'[2]Fin Rcpt do wklejenia 25P1'!$A:$AA,C$2,0),0)</f>
        <v>0</v>
      </c>
      <c r="D993" s="16">
        <f>IFERROR(VLOOKUP($A993,'[2]Fin Rcpt do wklejenia 25P1'!$A:$AA,D$2,0),0)</f>
        <v>0</v>
      </c>
      <c r="E993" s="16">
        <f>IFERROR(VLOOKUP($A993,'[2]Fin Rcpt do wklejenia 25P1'!$A:$AA,E$2,0),0)</f>
        <v>0</v>
      </c>
      <c r="F993" s="16">
        <f>IFERROR(VLOOKUP($A993,'[2]Fin Rcpt do wklejenia 25P1'!$A:$AA,F$2,0),0)</f>
        <v>0</v>
      </c>
      <c r="G993" s="16">
        <f>IFERROR(VLOOKUP($A993,'[2]Fin Rcpt do wklejenia 25P1'!$A:$AA,G$2,0),0)</f>
        <v>0</v>
      </c>
      <c r="H993" s="16">
        <f>IFERROR(VLOOKUP($A993,'[2]Fin Rcpt do wklejenia 25P1'!$A:$AA,H$2,0),0)</f>
        <v>0</v>
      </c>
      <c r="I993" s="16">
        <f>IFERROR(VLOOKUP($A993,'[2]Fin Rcpt do wklejenia 25P1'!$A:$AA,I$2,0),0)</f>
        <v>0</v>
      </c>
      <c r="J993" s="16">
        <f>IFERROR(VLOOKUP($A993,'[2]Fin Rcpt do wklejenia 25P1'!$A:$AA,J$2,0),0)</f>
        <v>0</v>
      </c>
      <c r="K993" s="16">
        <f>IFERROR(VLOOKUP($A993,'[2]Fin Rcpt do wklejenia 25P1'!$A:$AA,K$2,0),0)</f>
        <v>0</v>
      </c>
      <c r="L993" s="16">
        <f>IFERROR(VLOOKUP($A993,'[2]Fin Rcpt do wklejenia 25P1'!$A:$AA,L$2,0),0)</f>
        <v>0</v>
      </c>
      <c r="M993" s="16">
        <f>IFERROR(VLOOKUP($A993,'[2]Fin Rcpt do wklejenia 25P1'!$A:$AA,M$2,0),0)</f>
        <v>0</v>
      </c>
      <c r="N993" s="16">
        <f>IFERROR(VLOOKUP($A993,'[2]Fin Rcpt do wklejenia 25P1'!$A:$AA,N$2,0),0)</f>
        <v>0</v>
      </c>
      <c r="O993" s="16">
        <f>IFERROR(VLOOKUP($A993,'[2]Fin Rcpt do wklejenia 25P1'!$A:$AA,O$2,0),0)</f>
        <v>0</v>
      </c>
      <c r="P993" s="16">
        <f>IFERROR(VLOOKUP($A993,'[2]Fin Rcpt do wklejenia 25P1'!$A:$AA,P$2,0),0)</f>
        <v>0</v>
      </c>
      <c r="Q993" s="16">
        <f>IFERROR(VLOOKUP($A993,'[2]Fin Rcpt do wklejenia 25P1'!$A:$AA,Q$2,0),0)</f>
        <v>0</v>
      </c>
      <c r="R993" s="16">
        <f>IFERROR(VLOOKUP($A993,'[2]Fin Rcpt do wklejenia 25P1'!$A:$AA,R$2,0),0)</f>
        <v>0</v>
      </c>
      <c r="S993" s="16">
        <f>IFERROR(VLOOKUP($A993,'[2]Fin Rcpt do wklejenia 25P1'!$A:$AA,S$2,0),0)</f>
        <v>0</v>
      </c>
      <c r="T993" s="16">
        <f>IFERROR(VLOOKUP($A993,'[2]Fin Rcpt do wklejenia 25P1'!$A:$AA,T$2,0),0)</f>
        <v>0</v>
      </c>
      <c r="U993" s="16">
        <f>IFERROR(VLOOKUP($A993,'[2]Fin Rcpt do wklejenia 25P1'!$A:$AA,U$2,0),0)</f>
        <v>0</v>
      </c>
      <c r="V993" s="16">
        <f>IFERROR(VLOOKUP($A993,'[2]Fin Rcpt do wklejenia 25P1'!$A:$AA,V$2,0),0)</f>
        <v>0</v>
      </c>
      <c r="W993" s="16">
        <f>IFERROR(VLOOKUP($A993,'[2]Fin Rcpt do wklejenia 25P1'!$A:$AA,W$2,0),0)</f>
        <v>0</v>
      </c>
      <c r="X993" s="16">
        <f>IFERROR(VLOOKUP($A993,'[2]Fin Rcpt do wklejenia 25P1'!$A:$AA,X$2,0),0)</f>
        <v>0</v>
      </c>
      <c r="Y993" s="16">
        <f>IFERROR(VLOOKUP($A993,'[2]Fin Rcpt do wklejenia 25P1'!$A:$AA,Y$2,0),0)</f>
        <v>0</v>
      </c>
      <c r="Z993" s="16">
        <f>IFERROR(VLOOKUP($A993,'[2]Fin Rcpt do wklejenia 25P1'!$A:$AA,Z$2,0),0)</f>
        <v>0</v>
      </c>
      <c r="AA993" s="16">
        <f>IFERROR(VLOOKUP($A993,'[2]Fin Rcpt do wklejenia 25P1'!$A:$AA,AA$2,0),0)</f>
        <v>0</v>
      </c>
      <c r="AB993" s="16"/>
      <c r="AC993" s="16"/>
      <c r="AD993" s="16"/>
      <c r="AE993" s="16"/>
      <c r="AG993" t="str">
        <f>VLOOKUP($A993,Mapowanie!$A:$F,Mapowanie!B$1,0)</f>
        <v>SIZ</v>
      </c>
      <c r="AH993" t="str">
        <f>VLOOKUP($A993,Mapowanie!$A:$F,Mapowanie!C$1,0)</f>
        <v>FTW</v>
      </c>
      <c r="AI993" t="str">
        <f>VLOOKUP($A993,Mapowanie!$A:$F,Mapowanie!D$1,0)</f>
        <v>M</v>
      </c>
      <c r="AJ993" t="str">
        <f>VLOOKUP($A993,Mapowanie!$A:$F,Mapowanie!E$1,0)</f>
        <v>CASUAL</v>
      </c>
      <c r="AK993" t="str">
        <f>VLOOKUP($A993,Mapowanie!$A:$F,Mapowanie!F$1,0)</f>
        <v>Dr Martens</v>
      </c>
      <c r="AM993" s="17">
        <f t="shared" si="113"/>
        <v>0</v>
      </c>
      <c r="AN993" s="17">
        <f t="shared" si="107"/>
        <v>0</v>
      </c>
      <c r="AO993" s="17">
        <f t="shared" si="108"/>
        <v>0</v>
      </c>
      <c r="AP993" s="17">
        <f t="shared" si="109"/>
        <v>0</v>
      </c>
      <c r="AQ993" s="17">
        <f t="shared" si="110"/>
        <v>0</v>
      </c>
      <c r="AR993" s="17">
        <f t="shared" si="111"/>
        <v>0</v>
      </c>
      <c r="AS993" s="17">
        <f t="shared" si="112"/>
        <v>0</v>
      </c>
    </row>
    <row r="994" spans="1:45" x14ac:dyDescent="0.35">
      <c r="A994" s="2" t="s">
        <v>988</v>
      </c>
      <c r="B994" s="16">
        <f>IFERROR(VLOOKUP($A994,'[2]Fin Rcpt do wklejenia 25P1'!$A:$AA,B$2,0),0)</f>
        <v>0</v>
      </c>
      <c r="C994" s="16">
        <f>IFERROR(VLOOKUP($A994,'[2]Fin Rcpt do wklejenia 25P1'!$A:$AA,C$2,0),0)</f>
        <v>0</v>
      </c>
      <c r="D994" s="16">
        <f>IFERROR(VLOOKUP($A994,'[2]Fin Rcpt do wklejenia 25P1'!$A:$AA,D$2,0),0)</f>
        <v>0</v>
      </c>
      <c r="E994" s="16">
        <f>IFERROR(VLOOKUP($A994,'[2]Fin Rcpt do wklejenia 25P1'!$A:$AA,E$2,0),0)</f>
        <v>0</v>
      </c>
      <c r="F994" s="16">
        <f>IFERROR(VLOOKUP($A994,'[2]Fin Rcpt do wklejenia 25P1'!$A:$AA,F$2,0),0)</f>
        <v>0</v>
      </c>
      <c r="G994" s="16">
        <f>IFERROR(VLOOKUP($A994,'[2]Fin Rcpt do wklejenia 25P1'!$A:$AA,G$2,0),0)</f>
        <v>0</v>
      </c>
      <c r="H994" s="16">
        <f>IFERROR(VLOOKUP($A994,'[2]Fin Rcpt do wklejenia 25P1'!$A:$AA,H$2,0),0)</f>
        <v>0</v>
      </c>
      <c r="I994" s="16">
        <f>IFERROR(VLOOKUP($A994,'[2]Fin Rcpt do wklejenia 25P1'!$A:$AA,I$2,0),0)</f>
        <v>0</v>
      </c>
      <c r="J994" s="16">
        <f>IFERROR(VLOOKUP($A994,'[2]Fin Rcpt do wklejenia 25P1'!$A:$AA,J$2,0),0)</f>
        <v>0</v>
      </c>
      <c r="K994" s="16">
        <f>IFERROR(VLOOKUP($A994,'[2]Fin Rcpt do wklejenia 25P1'!$A:$AA,K$2,0),0)</f>
        <v>0</v>
      </c>
      <c r="L994" s="16">
        <f>IFERROR(VLOOKUP($A994,'[2]Fin Rcpt do wklejenia 25P1'!$A:$AA,L$2,0),0)</f>
        <v>0</v>
      </c>
      <c r="M994" s="16">
        <f>IFERROR(VLOOKUP($A994,'[2]Fin Rcpt do wklejenia 25P1'!$A:$AA,M$2,0),0)</f>
        <v>0</v>
      </c>
      <c r="N994" s="16">
        <f>IFERROR(VLOOKUP($A994,'[2]Fin Rcpt do wklejenia 25P1'!$A:$AA,N$2,0),0)</f>
        <v>0</v>
      </c>
      <c r="O994" s="16">
        <f>IFERROR(VLOOKUP($A994,'[2]Fin Rcpt do wklejenia 25P1'!$A:$AA,O$2,0),0)</f>
        <v>0</v>
      </c>
      <c r="P994" s="16">
        <f>IFERROR(VLOOKUP($A994,'[2]Fin Rcpt do wklejenia 25P1'!$A:$AA,P$2,0),0)</f>
        <v>0</v>
      </c>
      <c r="Q994" s="16">
        <f>IFERROR(VLOOKUP($A994,'[2]Fin Rcpt do wklejenia 25P1'!$A:$AA,Q$2,0),0)</f>
        <v>0</v>
      </c>
      <c r="R994" s="16">
        <f>IFERROR(VLOOKUP($A994,'[2]Fin Rcpt do wklejenia 25P1'!$A:$AA,R$2,0),0)</f>
        <v>0</v>
      </c>
      <c r="S994" s="16">
        <f>IFERROR(VLOOKUP($A994,'[2]Fin Rcpt do wklejenia 25P1'!$A:$AA,S$2,0),0)</f>
        <v>0</v>
      </c>
      <c r="T994" s="16">
        <f>IFERROR(VLOOKUP($A994,'[2]Fin Rcpt do wklejenia 25P1'!$A:$AA,T$2,0),0)</f>
        <v>0</v>
      </c>
      <c r="U994" s="16">
        <f>IFERROR(VLOOKUP($A994,'[2]Fin Rcpt do wklejenia 25P1'!$A:$AA,U$2,0),0)</f>
        <v>0</v>
      </c>
      <c r="V994" s="16">
        <f>IFERROR(VLOOKUP($A994,'[2]Fin Rcpt do wklejenia 25P1'!$A:$AA,V$2,0),0)</f>
        <v>0</v>
      </c>
      <c r="W994" s="16">
        <f>IFERROR(VLOOKUP($A994,'[2]Fin Rcpt do wklejenia 25P1'!$A:$AA,W$2,0),0)</f>
        <v>0</v>
      </c>
      <c r="X994" s="16">
        <f>IFERROR(VLOOKUP($A994,'[2]Fin Rcpt do wklejenia 25P1'!$A:$AA,X$2,0),0)</f>
        <v>0</v>
      </c>
      <c r="Y994" s="16">
        <f>IFERROR(VLOOKUP($A994,'[2]Fin Rcpt do wklejenia 25P1'!$A:$AA,Y$2,0),0)</f>
        <v>0</v>
      </c>
      <c r="Z994" s="16">
        <f>IFERROR(VLOOKUP($A994,'[2]Fin Rcpt do wklejenia 25P1'!$A:$AA,Z$2,0),0)</f>
        <v>0</v>
      </c>
      <c r="AA994" s="16">
        <f>IFERROR(VLOOKUP($A994,'[2]Fin Rcpt do wklejenia 25P1'!$A:$AA,AA$2,0),0)</f>
        <v>0</v>
      </c>
      <c r="AB994" s="16"/>
      <c r="AC994" s="16"/>
      <c r="AD994" s="16"/>
      <c r="AE994" s="16"/>
      <c r="AG994" t="str">
        <f>VLOOKUP($A994,Mapowanie!$A:$F,Mapowanie!B$1,0)</f>
        <v>SIZ</v>
      </c>
      <c r="AH994" t="str">
        <f>VLOOKUP($A994,Mapowanie!$A:$F,Mapowanie!C$1,0)</f>
        <v>FTW</v>
      </c>
      <c r="AI994" t="str">
        <f>VLOOKUP($A994,Mapowanie!$A:$F,Mapowanie!D$1,0)</f>
        <v>M</v>
      </c>
      <c r="AJ994" t="str">
        <f>VLOOKUP($A994,Mapowanie!$A:$F,Mapowanie!E$1,0)</f>
        <v>CASUAL</v>
      </c>
      <c r="AK994" t="str">
        <f>VLOOKUP($A994,Mapowanie!$A:$F,Mapowanie!F$1,0)</f>
        <v>Emu Australia</v>
      </c>
      <c r="AM994" s="17">
        <f t="shared" si="113"/>
        <v>0</v>
      </c>
      <c r="AN994" s="17">
        <f t="shared" si="107"/>
        <v>0</v>
      </c>
      <c r="AO994" s="17">
        <f t="shared" si="108"/>
        <v>0</v>
      </c>
      <c r="AP994" s="17">
        <f t="shared" si="109"/>
        <v>0</v>
      </c>
      <c r="AQ994" s="17">
        <f t="shared" si="110"/>
        <v>0</v>
      </c>
      <c r="AR994" s="17">
        <f t="shared" si="111"/>
        <v>0</v>
      </c>
      <c r="AS994" s="17">
        <f t="shared" si="112"/>
        <v>0</v>
      </c>
    </row>
    <row r="995" spans="1:45" x14ac:dyDescent="0.35">
      <c r="A995" s="2" t="s">
        <v>989</v>
      </c>
      <c r="B995" s="16">
        <f>IFERROR(VLOOKUP($A995,'[2]Fin Rcpt do wklejenia 25P1'!$A:$AA,B$2,0),0)</f>
        <v>0</v>
      </c>
      <c r="C995" s="16">
        <f>IFERROR(VLOOKUP($A995,'[2]Fin Rcpt do wklejenia 25P1'!$A:$AA,C$2,0),0)</f>
        <v>0</v>
      </c>
      <c r="D995" s="16">
        <f>IFERROR(VLOOKUP($A995,'[2]Fin Rcpt do wklejenia 25P1'!$A:$AA,D$2,0),0)</f>
        <v>0</v>
      </c>
      <c r="E995" s="16">
        <f>IFERROR(VLOOKUP($A995,'[2]Fin Rcpt do wklejenia 25P1'!$A:$AA,E$2,0),0)</f>
        <v>0</v>
      </c>
      <c r="F995" s="16">
        <f>IFERROR(VLOOKUP($A995,'[2]Fin Rcpt do wklejenia 25P1'!$A:$AA,F$2,0),0)</f>
        <v>0</v>
      </c>
      <c r="G995" s="16">
        <f>IFERROR(VLOOKUP($A995,'[2]Fin Rcpt do wklejenia 25P1'!$A:$AA,G$2,0),0)</f>
        <v>0</v>
      </c>
      <c r="H995" s="16">
        <f>IFERROR(VLOOKUP($A995,'[2]Fin Rcpt do wklejenia 25P1'!$A:$AA,H$2,0),0)</f>
        <v>0</v>
      </c>
      <c r="I995" s="16">
        <f>IFERROR(VLOOKUP($A995,'[2]Fin Rcpt do wklejenia 25P1'!$A:$AA,I$2,0),0)</f>
        <v>0</v>
      </c>
      <c r="J995" s="16">
        <f>IFERROR(VLOOKUP($A995,'[2]Fin Rcpt do wklejenia 25P1'!$A:$AA,J$2,0),0)</f>
        <v>0</v>
      </c>
      <c r="K995" s="16">
        <f>IFERROR(VLOOKUP($A995,'[2]Fin Rcpt do wklejenia 25P1'!$A:$AA,K$2,0),0)</f>
        <v>0</v>
      </c>
      <c r="L995" s="16">
        <f>IFERROR(VLOOKUP($A995,'[2]Fin Rcpt do wklejenia 25P1'!$A:$AA,L$2,0),0)</f>
        <v>0</v>
      </c>
      <c r="M995" s="16">
        <f>IFERROR(VLOOKUP($A995,'[2]Fin Rcpt do wklejenia 25P1'!$A:$AA,M$2,0),0)</f>
        <v>0</v>
      </c>
      <c r="N995" s="16">
        <f>IFERROR(VLOOKUP($A995,'[2]Fin Rcpt do wklejenia 25P1'!$A:$AA,N$2,0),0)</f>
        <v>0</v>
      </c>
      <c r="O995" s="16">
        <f>IFERROR(VLOOKUP($A995,'[2]Fin Rcpt do wklejenia 25P1'!$A:$AA,O$2,0),0)</f>
        <v>0</v>
      </c>
      <c r="P995" s="16">
        <f>IFERROR(VLOOKUP($A995,'[2]Fin Rcpt do wklejenia 25P1'!$A:$AA,P$2,0),0)</f>
        <v>0</v>
      </c>
      <c r="Q995" s="16">
        <f>IFERROR(VLOOKUP($A995,'[2]Fin Rcpt do wklejenia 25P1'!$A:$AA,Q$2,0),0)</f>
        <v>0</v>
      </c>
      <c r="R995" s="16">
        <f>IFERROR(VLOOKUP($A995,'[2]Fin Rcpt do wklejenia 25P1'!$A:$AA,R$2,0),0)</f>
        <v>0</v>
      </c>
      <c r="S995" s="16">
        <f>IFERROR(VLOOKUP($A995,'[2]Fin Rcpt do wklejenia 25P1'!$A:$AA,S$2,0),0)</f>
        <v>0</v>
      </c>
      <c r="T995" s="16">
        <f>IFERROR(VLOOKUP($A995,'[2]Fin Rcpt do wklejenia 25P1'!$A:$AA,T$2,0),0)</f>
        <v>0</v>
      </c>
      <c r="U995" s="16">
        <f>IFERROR(VLOOKUP($A995,'[2]Fin Rcpt do wklejenia 25P1'!$A:$AA,U$2,0),0)</f>
        <v>0</v>
      </c>
      <c r="V995" s="16">
        <f>IFERROR(VLOOKUP($A995,'[2]Fin Rcpt do wklejenia 25P1'!$A:$AA,V$2,0),0)</f>
        <v>0</v>
      </c>
      <c r="W995" s="16">
        <f>IFERROR(VLOOKUP($A995,'[2]Fin Rcpt do wklejenia 25P1'!$A:$AA,W$2,0),0)</f>
        <v>0</v>
      </c>
      <c r="X995" s="16">
        <f>IFERROR(VLOOKUP($A995,'[2]Fin Rcpt do wklejenia 25P1'!$A:$AA,X$2,0),0)</f>
        <v>0</v>
      </c>
      <c r="Y995" s="16">
        <f>IFERROR(VLOOKUP($A995,'[2]Fin Rcpt do wklejenia 25P1'!$A:$AA,Y$2,0),0)</f>
        <v>0</v>
      </c>
      <c r="Z995" s="16">
        <f>IFERROR(VLOOKUP($A995,'[2]Fin Rcpt do wklejenia 25P1'!$A:$AA,Z$2,0),0)</f>
        <v>0</v>
      </c>
      <c r="AA995" s="16">
        <f>IFERROR(VLOOKUP($A995,'[2]Fin Rcpt do wklejenia 25P1'!$A:$AA,AA$2,0),0)</f>
        <v>0</v>
      </c>
      <c r="AB995" s="16"/>
      <c r="AC995" s="16"/>
      <c r="AD995" s="16"/>
      <c r="AE995" s="16"/>
      <c r="AG995" t="str">
        <f>VLOOKUP($A995,Mapowanie!$A:$F,Mapowanie!B$1,0)</f>
        <v>SIZ</v>
      </c>
      <c r="AH995" t="str">
        <f>VLOOKUP($A995,Mapowanie!$A:$F,Mapowanie!C$1,0)</f>
        <v>FTW</v>
      </c>
      <c r="AI995" t="str">
        <f>VLOOKUP($A995,Mapowanie!$A:$F,Mapowanie!D$1,0)</f>
        <v>M</v>
      </c>
      <c r="AJ995" t="str">
        <f>VLOOKUP($A995,Mapowanie!$A:$F,Mapowanie!E$1,0)</f>
        <v>CASUAL</v>
      </c>
      <c r="AK995" t="str">
        <f>VLOOKUP($A995,Mapowanie!$A:$F,Mapowanie!F$1,0)</f>
        <v>Timberland</v>
      </c>
      <c r="AM995" s="17">
        <f t="shared" si="113"/>
        <v>0</v>
      </c>
      <c r="AN995" s="17">
        <f t="shared" si="107"/>
        <v>0</v>
      </c>
      <c r="AO995" s="17">
        <f t="shared" si="108"/>
        <v>0</v>
      </c>
      <c r="AP995" s="17">
        <f t="shared" si="109"/>
        <v>0</v>
      </c>
      <c r="AQ995" s="17">
        <f t="shared" si="110"/>
        <v>0</v>
      </c>
      <c r="AR995" s="17">
        <f t="shared" si="111"/>
        <v>0</v>
      </c>
      <c r="AS995" s="17">
        <f t="shared" si="112"/>
        <v>0</v>
      </c>
    </row>
    <row r="996" spans="1:45" x14ac:dyDescent="0.35">
      <c r="A996" s="2" t="s">
        <v>990</v>
      </c>
      <c r="B996" s="16">
        <f>IFERROR(VLOOKUP($A996,'[2]Fin Rcpt do wklejenia 25P1'!$A:$AA,B$2,0),0)</f>
        <v>0</v>
      </c>
      <c r="C996" s="16">
        <f>IFERROR(VLOOKUP($A996,'[2]Fin Rcpt do wklejenia 25P1'!$A:$AA,C$2,0),0)</f>
        <v>0</v>
      </c>
      <c r="D996" s="16">
        <f>IFERROR(VLOOKUP($A996,'[2]Fin Rcpt do wklejenia 25P1'!$A:$AA,D$2,0),0)</f>
        <v>0</v>
      </c>
      <c r="E996" s="16">
        <f>IFERROR(VLOOKUP($A996,'[2]Fin Rcpt do wklejenia 25P1'!$A:$AA,E$2,0),0)</f>
        <v>0</v>
      </c>
      <c r="F996" s="16">
        <f>IFERROR(VLOOKUP($A996,'[2]Fin Rcpt do wklejenia 25P1'!$A:$AA,F$2,0),0)</f>
        <v>0</v>
      </c>
      <c r="G996" s="16">
        <f>IFERROR(VLOOKUP($A996,'[2]Fin Rcpt do wklejenia 25P1'!$A:$AA,G$2,0),0)</f>
        <v>0</v>
      </c>
      <c r="H996" s="16">
        <f>IFERROR(VLOOKUP($A996,'[2]Fin Rcpt do wklejenia 25P1'!$A:$AA,H$2,0),0)</f>
        <v>0</v>
      </c>
      <c r="I996" s="16">
        <f>IFERROR(VLOOKUP($A996,'[2]Fin Rcpt do wklejenia 25P1'!$A:$AA,I$2,0),0)</f>
        <v>0</v>
      </c>
      <c r="J996" s="16">
        <f>IFERROR(VLOOKUP($A996,'[2]Fin Rcpt do wklejenia 25P1'!$A:$AA,J$2,0),0)</f>
        <v>0</v>
      </c>
      <c r="K996" s="16">
        <f>IFERROR(VLOOKUP($A996,'[2]Fin Rcpt do wklejenia 25P1'!$A:$AA,K$2,0),0)</f>
        <v>0</v>
      </c>
      <c r="L996" s="16">
        <f>IFERROR(VLOOKUP($A996,'[2]Fin Rcpt do wklejenia 25P1'!$A:$AA,L$2,0),0)</f>
        <v>0</v>
      </c>
      <c r="M996" s="16">
        <f>IFERROR(VLOOKUP($A996,'[2]Fin Rcpt do wklejenia 25P1'!$A:$AA,M$2,0),0)</f>
        <v>0</v>
      </c>
      <c r="N996" s="16">
        <f>IFERROR(VLOOKUP($A996,'[2]Fin Rcpt do wklejenia 25P1'!$A:$AA,N$2,0),0)</f>
        <v>0</v>
      </c>
      <c r="O996" s="16">
        <f>IFERROR(VLOOKUP($A996,'[2]Fin Rcpt do wklejenia 25P1'!$A:$AA,O$2,0),0)</f>
        <v>0</v>
      </c>
      <c r="P996" s="16">
        <f>IFERROR(VLOOKUP($A996,'[2]Fin Rcpt do wklejenia 25P1'!$A:$AA,P$2,0),0)</f>
        <v>0</v>
      </c>
      <c r="Q996" s="16">
        <f>IFERROR(VLOOKUP($A996,'[2]Fin Rcpt do wklejenia 25P1'!$A:$AA,Q$2,0),0)</f>
        <v>0</v>
      </c>
      <c r="R996" s="16">
        <f>IFERROR(VLOOKUP($A996,'[2]Fin Rcpt do wklejenia 25P1'!$A:$AA,R$2,0),0)</f>
        <v>0</v>
      </c>
      <c r="S996" s="16">
        <f>IFERROR(VLOOKUP($A996,'[2]Fin Rcpt do wklejenia 25P1'!$A:$AA,S$2,0),0)</f>
        <v>0</v>
      </c>
      <c r="T996" s="16">
        <f>IFERROR(VLOOKUP($A996,'[2]Fin Rcpt do wklejenia 25P1'!$A:$AA,T$2,0),0)</f>
        <v>0</v>
      </c>
      <c r="U996" s="16">
        <f>IFERROR(VLOOKUP($A996,'[2]Fin Rcpt do wklejenia 25P1'!$A:$AA,U$2,0),0)</f>
        <v>0</v>
      </c>
      <c r="V996" s="16">
        <f>IFERROR(VLOOKUP($A996,'[2]Fin Rcpt do wklejenia 25P1'!$A:$AA,V$2,0),0)</f>
        <v>0</v>
      </c>
      <c r="W996" s="16">
        <f>IFERROR(VLOOKUP($A996,'[2]Fin Rcpt do wklejenia 25P1'!$A:$AA,W$2,0),0)</f>
        <v>0</v>
      </c>
      <c r="X996" s="16">
        <f>IFERROR(VLOOKUP($A996,'[2]Fin Rcpt do wklejenia 25P1'!$A:$AA,X$2,0),0)</f>
        <v>0</v>
      </c>
      <c r="Y996" s="16">
        <f>IFERROR(VLOOKUP($A996,'[2]Fin Rcpt do wklejenia 25P1'!$A:$AA,Y$2,0),0)</f>
        <v>0</v>
      </c>
      <c r="Z996" s="16">
        <f>IFERROR(VLOOKUP($A996,'[2]Fin Rcpt do wklejenia 25P1'!$A:$AA,Z$2,0),0)</f>
        <v>0</v>
      </c>
      <c r="AA996" s="16">
        <f>IFERROR(VLOOKUP($A996,'[2]Fin Rcpt do wklejenia 25P1'!$A:$AA,AA$2,0),0)</f>
        <v>0</v>
      </c>
      <c r="AB996" s="16"/>
      <c r="AC996" s="16"/>
      <c r="AD996" s="16"/>
      <c r="AE996" s="16"/>
      <c r="AG996" t="str">
        <f>VLOOKUP($A996,Mapowanie!$A:$F,Mapowanie!B$1,0)</f>
        <v>SIZ</v>
      </c>
      <c r="AH996" t="str">
        <f>VLOOKUP($A996,Mapowanie!$A:$F,Mapowanie!C$1,0)</f>
        <v>FTW</v>
      </c>
      <c r="AI996" t="str">
        <f>VLOOKUP($A996,Mapowanie!$A:$F,Mapowanie!D$1,0)</f>
        <v>M</v>
      </c>
      <c r="AJ996" t="str">
        <f>VLOOKUP($A996,Mapowanie!$A:$F,Mapowanie!E$1,0)</f>
        <v>CASUAL</v>
      </c>
      <c r="AK996" t="str">
        <f>VLOOKUP($A996,Mapowanie!$A:$F,Mapowanie!F$1,0)</f>
        <v>UGG</v>
      </c>
      <c r="AM996" s="17">
        <f t="shared" si="113"/>
        <v>0</v>
      </c>
      <c r="AN996" s="17">
        <f t="shared" si="107"/>
        <v>0</v>
      </c>
      <c r="AO996" s="17">
        <f t="shared" si="108"/>
        <v>0</v>
      </c>
      <c r="AP996" s="17">
        <f t="shared" si="109"/>
        <v>0</v>
      </c>
      <c r="AQ996" s="17">
        <f t="shared" si="110"/>
        <v>0</v>
      </c>
      <c r="AR996" s="17">
        <f t="shared" si="111"/>
        <v>0</v>
      </c>
      <c r="AS996" s="17">
        <f t="shared" si="112"/>
        <v>0</v>
      </c>
    </row>
    <row r="997" spans="1:45" x14ac:dyDescent="0.35">
      <c r="A997" s="2" t="s">
        <v>991</v>
      </c>
      <c r="B997" s="16">
        <f>IFERROR(VLOOKUP($A997,'[2]Fin Rcpt do wklejenia 25P1'!$A:$AA,B$2,0),0)</f>
        <v>0</v>
      </c>
      <c r="C997" s="16">
        <f>IFERROR(VLOOKUP($A997,'[2]Fin Rcpt do wklejenia 25P1'!$A:$AA,C$2,0),0)</f>
        <v>0</v>
      </c>
      <c r="D997" s="16">
        <f>IFERROR(VLOOKUP($A997,'[2]Fin Rcpt do wklejenia 25P1'!$A:$AA,D$2,0),0)</f>
        <v>0</v>
      </c>
      <c r="E997" s="16">
        <f>IFERROR(VLOOKUP($A997,'[2]Fin Rcpt do wklejenia 25P1'!$A:$AA,E$2,0),0)</f>
        <v>0</v>
      </c>
      <c r="F997" s="16">
        <f>IFERROR(VLOOKUP($A997,'[2]Fin Rcpt do wklejenia 25P1'!$A:$AA,F$2,0),0)</f>
        <v>0</v>
      </c>
      <c r="G997" s="16">
        <f>IFERROR(VLOOKUP($A997,'[2]Fin Rcpt do wklejenia 25P1'!$A:$AA,G$2,0),0)</f>
        <v>0</v>
      </c>
      <c r="H997" s="16">
        <f>IFERROR(VLOOKUP($A997,'[2]Fin Rcpt do wklejenia 25P1'!$A:$AA,H$2,0),0)</f>
        <v>0</v>
      </c>
      <c r="I997" s="16">
        <f>IFERROR(VLOOKUP($A997,'[2]Fin Rcpt do wklejenia 25P1'!$A:$AA,I$2,0),0)</f>
        <v>0</v>
      </c>
      <c r="J997" s="16">
        <f>IFERROR(VLOOKUP($A997,'[2]Fin Rcpt do wklejenia 25P1'!$A:$AA,J$2,0),0)</f>
        <v>0</v>
      </c>
      <c r="K997" s="16">
        <f>IFERROR(VLOOKUP($A997,'[2]Fin Rcpt do wklejenia 25P1'!$A:$AA,K$2,0),0)</f>
        <v>0</v>
      </c>
      <c r="L997" s="16">
        <f>IFERROR(VLOOKUP($A997,'[2]Fin Rcpt do wklejenia 25P1'!$A:$AA,L$2,0),0)</f>
        <v>0</v>
      </c>
      <c r="M997" s="16">
        <f>IFERROR(VLOOKUP($A997,'[2]Fin Rcpt do wklejenia 25P1'!$A:$AA,M$2,0),0)</f>
        <v>0</v>
      </c>
      <c r="N997" s="16">
        <f>IFERROR(VLOOKUP($A997,'[2]Fin Rcpt do wklejenia 25P1'!$A:$AA,N$2,0),0)</f>
        <v>0</v>
      </c>
      <c r="O997" s="16">
        <f>IFERROR(VLOOKUP($A997,'[2]Fin Rcpt do wklejenia 25P1'!$A:$AA,O$2,0),0)</f>
        <v>0</v>
      </c>
      <c r="P997" s="16">
        <f>IFERROR(VLOOKUP($A997,'[2]Fin Rcpt do wklejenia 25P1'!$A:$AA,P$2,0),0)</f>
        <v>0</v>
      </c>
      <c r="Q997" s="16">
        <f>IFERROR(VLOOKUP($A997,'[2]Fin Rcpt do wklejenia 25P1'!$A:$AA,Q$2,0),0)</f>
        <v>0</v>
      </c>
      <c r="R997" s="16">
        <f>IFERROR(VLOOKUP($A997,'[2]Fin Rcpt do wklejenia 25P1'!$A:$AA,R$2,0),0)</f>
        <v>0</v>
      </c>
      <c r="S997" s="16">
        <f>IFERROR(VLOOKUP($A997,'[2]Fin Rcpt do wklejenia 25P1'!$A:$AA,S$2,0),0)</f>
        <v>0</v>
      </c>
      <c r="T997" s="16">
        <f>IFERROR(VLOOKUP($A997,'[2]Fin Rcpt do wklejenia 25P1'!$A:$AA,T$2,0),0)</f>
        <v>0</v>
      </c>
      <c r="U997" s="16">
        <f>IFERROR(VLOOKUP($A997,'[2]Fin Rcpt do wklejenia 25P1'!$A:$AA,U$2,0),0)</f>
        <v>0</v>
      </c>
      <c r="V997" s="16">
        <f>IFERROR(VLOOKUP($A997,'[2]Fin Rcpt do wklejenia 25P1'!$A:$AA,V$2,0),0)</f>
        <v>0</v>
      </c>
      <c r="W997" s="16">
        <f>IFERROR(VLOOKUP($A997,'[2]Fin Rcpt do wklejenia 25P1'!$A:$AA,W$2,0),0)</f>
        <v>0</v>
      </c>
      <c r="X997" s="16">
        <f>IFERROR(VLOOKUP($A997,'[2]Fin Rcpt do wklejenia 25P1'!$A:$AA,X$2,0),0)</f>
        <v>0</v>
      </c>
      <c r="Y997" s="16">
        <f>IFERROR(VLOOKUP($A997,'[2]Fin Rcpt do wklejenia 25P1'!$A:$AA,Y$2,0),0)</f>
        <v>0</v>
      </c>
      <c r="Z997" s="16">
        <f>IFERROR(VLOOKUP($A997,'[2]Fin Rcpt do wklejenia 25P1'!$A:$AA,Z$2,0),0)</f>
        <v>0</v>
      </c>
      <c r="AA997" s="16">
        <f>IFERROR(VLOOKUP($A997,'[2]Fin Rcpt do wklejenia 25P1'!$A:$AA,AA$2,0),0)</f>
        <v>0</v>
      </c>
      <c r="AB997" s="16"/>
      <c r="AC997" s="16"/>
      <c r="AD997" s="16"/>
      <c r="AE997" s="16"/>
      <c r="AG997" t="str">
        <f>VLOOKUP($A997,Mapowanie!$A:$F,Mapowanie!B$1,0)</f>
        <v>SIZ</v>
      </c>
      <c r="AH997" t="str">
        <f>VLOOKUP($A997,Mapowanie!$A:$F,Mapowanie!C$1,0)</f>
        <v>FTW</v>
      </c>
      <c r="AI997" t="str">
        <f>VLOOKUP($A997,Mapowanie!$A:$F,Mapowanie!D$1,0)</f>
        <v>M</v>
      </c>
      <c r="AJ997" t="str">
        <f>VLOOKUP($A997,Mapowanie!$A:$F,Mapowanie!E$1,0)</f>
        <v>CASUAL</v>
      </c>
      <c r="AK997" t="str">
        <f>VLOOKUP($A997,Mapowanie!$A:$F,Mapowanie!F$1,0)</f>
        <v>zz_Other(MFP)</v>
      </c>
      <c r="AM997" s="17">
        <f t="shared" si="113"/>
        <v>0</v>
      </c>
      <c r="AN997" s="17">
        <f t="shared" si="107"/>
        <v>0</v>
      </c>
      <c r="AO997" s="17">
        <f t="shared" si="108"/>
        <v>0</v>
      </c>
      <c r="AP997" s="17">
        <f t="shared" si="109"/>
        <v>0</v>
      </c>
      <c r="AQ997" s="17">
        <f t="shared" si="110"/>
        <v>0</v>
      </c>
      <c r="AR997" s="17">
        <f t="shared" si="111"/>
        <v>0</v>
      </c>
      <c r="AS997" s="17">
        <f t="shared" si="112"/>
        <v>0</v>
      </c>
    </row>
    <row r="998" spans="1:45" x14ac:dyDescent="0.35">
      <c r="A998" s="2" t="s">
        <v>992</v>
      </c>
      <c r="B998" s="16">
        <f>IFERROR(VLOOKUP($A998,'[2]Fin Rcpt do wklejenia 25P1'!$A:$AA,B$2,0),0)</f>
        <v>1310602.1000000001</v>
      </c>
      <c r="C998" s="16">
        <f>IFERROR(VLOOKUP($A998,'[2]Fin Rcpt do wklejenia 25P1'!$A:$AA,C$2,0),0)</f>
        <v>0</v>
      </c>
      <c r="D998" s="16">
        <f>IFERROR(VLOOKUP($A998,'[2]Fin Rcpt do wklejenia 25P1'!$A:$AA,D$2,0),0)</f>
        <v>0</v>
      </c>
      <c r="E998" s="16">
        <f>IFERROR(VLOOKUP($A998,'[2]Fin Rcpt do wklejenia 25P1'!$A:$AA,E$2,0),0)</f>
        <v>0</v>
      </c>
      <c r="F998" s="16">
        <f>IFERROR(VLOOKUP($A998,'[2]Fin Rcpt do wklejenia 25P1'!$A:$AA,F$2,0),0)</f>
        <v>2564332.1</v>
      </c>
      <c r="G998" s="16">
        <f>IFERROR(VLOOKUP($A998,'[2]Fin Rcpt do wklejenia 25P1'!$A:$AA,G$2,0),0)</f>
        <v>0</v>
      </c>
      <c r="H998" s="16">
        <f>IFERROR(VLOOKUP($A998,'[2]Fin Rcpt do wklejenia 25P1'!$A:$AA,H$2,0),0)</f>
        <v>0</v>
      </c>
      <c r="I998" s="16">
        <f>IFERROR(VLOOKUP($A998,'[2]Fin Rcpt do wklejenia 25P1'!$A:$AA,I$2,0),0)</f>
        <v>0</v>
      </c>
      <c r="J998" s="16">
        <f>IFERROR(VLOOKUP($A998,'[2]Fin Rcpt do wklejenia 25P1'!$A:$AA,J$2,0),0)</f>
        <v>1297083.6200000001</v>
      </c>
      <c r="K998" s="16">
        <f>IFERROR(VLOOKUP($A998,'[2]Fin Rcpt do wklejenia 25P1'!$A:$AA,K$2,0),0)</f>
        <v>0</v>
      </c>
      <c r="L998" s="16">
        <f>IFERROR(VLOOKUP($A998,'[2]Fin Rcpt do wklejenia 25P1'!$A:$AA,L$2,0),0)</f>
        <v>0</v>
      </c>
      <c r="M998" s="16">
        <f>IFERROR(VLOOKUP($A998,'[2]Fin Rcpt do wklejenia 25P1'!$A:$AA,M$2,0),0)</f>
        <v>0</v>
      </c>
      <c r="N998" s="16">
        <f>IFERROR(VLOOKUP($A998,'[2]Fin Rcpt do wklejenia 25P1'!$A:$AA,N$2,0),0)</f>
        <v>0</v>
      </c>
      <c r="O998" s="16">
        <f>IFERROR(VLOOKUP($A998,'[2]Fin Rcpt do wklejenia 25P1'!$A:$AA,O$2,0),0)</f>
        <v>2232148.16</v>
      </c>
      <c r="P998" s="16">
        <f>IFERROR(VLOOKUP($A998,'[2]Fin Rcpt do wklejenia 25P1'!$A:$AA,P$2,0),0)</f>
        <v>0</v>
      </c>
      <c r="Q998" s="16">
        <f>IFERROR(VLOOKUP($A998,'[2]Fin Rcpt do wklejenia 25P1'!$A:$AA,Q$2,0),0)</f>
        <v>0</v>
      </c>
      <c r="R998" s="16">
        <f>IFERROR(VLOOKUP($A998,'[2]Fin Rcpt do wklejenia 25P1'!$A:$AA,R$2,0),0)</f>
        <v>0</v>
      </c>
      <c r="S998" s="16">
        <f>IFERROR(VLOOKUP($A998,'[2]Fin Rcpt do wklejenia 25P1'!$A:$AA,S$2,0),0)</f>
        <v>2283154.9840000002</v>
      </c>
      <c r="T998" s="16">
        <f>IFERROR(VLOOKUP($A998,'[2]Fin Rcpt do wklejenia 25P1'!$A:$AA,T$2,0),0)</f>
        <v>0</v>
      </c>
      <c r="U998" s="16">
        <f>IFERROR(VLOOKUP($A998,'[2]Fin Rcpt do wklejenia 25P1'!$A:$AA,U$2,0),0)</f>
        <v>0</v>
      </c>
      <c r="V998" s="16">
        <f>IFERROR(VLOOKUP($A998,'[2]Fin Rcpt do wklejenia 25P1'!$A:$AA,V$2,0),0)</f>
        <v>0</v>
      </c>
      <c r="W998" s="16">
        <f>IFERROR(VLOOKUP($A998,'[2]Fin Rcpt do wklejenia 25P1'!$A:$AA,W$2,0),0)</f>
        <v>146050.46</v>
      </c>
      <c r="X998" s="16">
        <f>IFERROR(VLOOKUP($A998,'[2]Fin Rcpt do wklejenia 25P1'!$A:$AA,X$2,0),0)</f>
        <v>0</v>
      </c>
      <c r="Y998" s="16">
        <f>IFERROR(VLOOKUP($A998,'[2]Fin Rcpt do wklejenia 25P1'!$A:$AA,Y$2,0),0)</f>
        <v>0</v>
      </c>
      <c r="Z998" s="16">
        <f>IFERROR(VLOOKUP($A998,'[2]Fin Rcpt do wklejenia 25P1'!$A:$AA,Z$2,0),0)</f>
        <v>0</v>
      </c>
      <c r="AA998" s="16">
        <f>IFERROR(VLOOKUP($A998,'[2]Fin Rcpt do wklejenia 25P1'!$A:$AA,AA$2,0),0)</f>
        <v>0</v>
      </c>
      <c r="AB998" s="16"/>
      <c r="AC998" s="16"/>
      <c r="AD998" s="16"/>
      <c r="AE998" s="16"/>
      <c r="AG998" t="str">
        <f>VLOOKUP($A998,Mapowanie!$A:$F,Mapowanie!B$1,0)</f>
        <v>SIZ</v>
      </c>
      <c r="AH998" t="str">
        <f>VLOOKUP($A998,Mapowanie!$A:$F,Mapowanie!C$1,0)</f>
        <v>FTW</v>
      </c>
      <c r="AI998" t="str">
        <f>VLOOKUP($A998,Mapowanie!$A:$F,Mapowanie!D$1,0)</f>
        <v>M</v>
      </c>
      <c r="AJ998" t="str">
        <f>VLOOKUP($A998,Mapowanie!$A:$F,Mapowanie!E$1,0)</f>
        <v>LIFESTYLE</v>
      </c>
      <c r="AK998" t="str">
        <f>VLOOKUP($A998,Mapowanie!$A:$F,Mapowanie!F$1,0)</f>
        <v>Adidas</v>
      </c>
      <c r="AM998" s="17">
        <f t="shared" si="113"/>
        <v>1310602.1000000001</v>
      </c>
      <c r="AN998" s="17">
        <f t="shared" si="107"/>
        <v>2564332.1</v>
      </c>
      <c r="AO998" s="17">
        <f t="shared" si="108"/>
        <v>1297083.6200000001</v>
      </c>
      <c r="AP998" s="17">
        <f t="shared" si="109"/>
        <v>2232148.16</v>
      </c>
      <c r="AQ998" s="17">
        <f t="shared" si="110"/>
        <v>2283154.9840000002</v>
      </c>
      <c r="AR998" s="17">
        <f t="shared" si="111"/>
        <v>146050.46</v>
      </c>
      <c r="AS998" s="17">
        <f t="shared" si="112"/>
        <v>0</v>
      </c>
    </row>
    <row r="999" spans="1:45" x14ac:dyDescent="0.35">
      <c r="A999" s="2" t="s">
        <v>993</v>
      </c>
      <c r="B999" s="16">
        <f>IFERROR(VLOOKUP($A999,'[2]Fin Rcpt do wklejenia 25P1'!$A:$AA,B$2,0),0)</f>
        <v>0</v>
      </c>
      <c r="C999" s="16">
        <f>IFERROR(VLOOKUP($A999,'[2]Fin Rcpt do wklejenia 25P1'!$A:$AA,C$2,0),0)</f>
        <v>0</v>
      </c>
      <c r="D999" s="16">
        <f>IFERROR(VLOOKUP($A999,'[2]Fin Rcpt do wklejenia 25P1'!$A:$AA,D$2,0),0)</f>
        <v>0</v>
      </c>
      <c r="E999" s="16">
        <f>IFERROR(VLOOKUP($A999,'[2]Fin Rcpt do wklejenia 25P1'!$A:$AA,E$2,0),0)</f>
        <v>0</v>
      </c>
      <c r="F999" s="16">
        <f>IFERROR(VLOOKUP($A999,'[2]Fin Rcpt do wklejenia 25P1'!$A:$AA,F$2,0),0)</f>
        <v>0</v>
      </c>
      <c r="G999" s="16">
        <f>IFERROR(VLOOKUP($A999,'[2]Fin Rcpt do wklejenia 25P1'!$A:$AA,G$2,0),0)</f>
        <v>0</v>
      </c>
      <c r="H999" s="16">
        <f>IFERROR(VLOOKUP($A999,'[2]Fin Rcpt do wklejenia 25P1'!$A:$AA,H$2,0),0)</f>
        <v>0</v>
      </c>
      <c r="I999" s="16">
        <f>IFERROR(VLOOKUP($A999,'[2]Fin Rcpt do wklejenia 25P1'!$A:$AA,I$2,0),0)</f>
        <v>0</v>
      </c>
      <c r="J999" s="16">
        <f>IFERROR(VLOOKUP($A999,'[2]Fin Rcpt do wklejenia 25P1'!$A:$AA,J$2,0),0)</f>
        <v>0</v>
      </c>
      <c r="K999" s="16">
        <f>IFERROR(VLOOKUP($A999,'[2]Fin Rcpt do wklejenia 25P1'!$A:$AA,K$2,0),0)</f>
        <v>0</v>
      </c>
      <c r="L999" s="16">
        <f>IFERROR(VLOOKUP($A999,'[2]Fin Rcpt do wklejenia 25P1'!$A:$AA,L$2,0),0)</f>
        <v>0</v>
      </c>
      <c r="M999" s="16">
        <f>IFERROR(VLOOKUP($A999,'[2]Fin Rcpt do wklejenia 25P1'!$A:$AA,M$2,0),0)</f>
        <v>0</v>
      </c>
      <c r="N999" s="16">
        <f>IFERROR(VLOOKUP($A999,'[2]Fin Rcpt do wklejenia 25P1'!$A:$AA,N$2,0),0)</f>
        <v>0</v>
      </c>
      <c r="O999" s="16">
        <f>IFERROR(VLOOKUP($A999,'[2]Fin Rcpt do wklejenia 25P1'!$A:$AA,O$2,0),0)</f>
        <v>0</v>
      </c>
      <c r="P999" s="16">
        <f>IFERROR(VLOOKUP($A999,'[2]Fin Rcpt do wklejenia 25P1'!$A:$AA,P$2,0),0)</f>
        <v>0</v>
      </c>
      <c r="Q999" s="16">
        <f>IFERROR(VLOOKUP($A999,'[2]Fin Rcpt do wklejenia 25P1'!$A:$AA,Q$2,0),0)</f>
        <v>0</v>
      </c>
      <c r="R999" s="16">
        <f>IFERROR(VLOOKUP($A999,'[2]Fin Rcpt do wklejenia 25P1'!$A:$AA,R$2,0),0)</f>
        <v>0</v>
      </c>
      <c r="S999" s="16">
        <f>IFERROR(VLOOKUP($A999,'[2]Fin Rcpt do wklejenia 25P1'!$A:$AA,S$2,0),0)</f>
        <v>0</v>
      </c>
      <c r="T999" s="16">
        <f>IFERROR(VLOOKUP($A999,'[2]Fin Rcpt do wklejenia 25P1'!$A:$AA,T$2,0),0)</f>
        <v>0</v>
      </c>
      <c r="U999" s="16">
        <f>IFERROR(VLOOKUP($A999,'[2]Fin Rcpt do wklejenia 25P1'!$A:$AA,U$2,0),0)</f>
        <v>0</v>
      </c>
      <c r="V999" s="16">
        <f>IFERROR(VLOOKUP($A999,'[2]Fin Rcpt do wklejenia 25P1'!$A:$AA,V$2,0),0)</f>
        <v>0</v>
      </c>
      <c r="W999" s="16">
        <f>IFERROR(VLOOKUP($A999,'[2]Fin Rcpt do wklejenia 25P1'!$A:$AA,W$2,0),0)</f>
        <v>0</v>
      </c>
      <c r="X999" s="16">
        <f>IFERROR(VLOOKUP($A999,'[2]Fin Rcpt do wklejenia 25P1'!$A:$AA,X$2,0),0)</f>
        <v>0</v>
      </c>
      <c r="Y999" s="16">
        <f>IFERROR(VLOOKUP($A999,'[2]Fin Rcpt do wklejenia 25P1'!$A:$AA,Y$2,0),0)</f>
        <v>0</v>
      </c>
      <c r="Z999" s="16">
        <f>IFERROR(VLOOKUP($A999,'[2]Fin Rcpt do wklejenia 25P1'!$A:$AA,Z$2,0),0)</f>
        <v>0</v>
      </c>
      <c r="AA999" s="16">
        <f>IFERROR(VLOOKUP($A999,'[2]Fin Rcpt do wklejenia 25P1'!$A:$AA,AA$2,0),0)</f>
        <v>0</v>
      </c>
      <c r="AB999" s="16"/>
      <c r="AC999" s="16"/>
      <c r="AD999" s="16"/>
      <c r="AE999" s="16"/>
      <c r="AG999" t="str">
        <f>VLOOKUP($A999,Mapowanie!$A:$F,Mapowanie!B$1,0)</f>
        <v>SIZ</v>
      </c>
      <c r="AH999" t="str">
        <f>VLOOKUP($A999,Mapowanie!$A:$F,Mapowanie!C$1,0)</f>
        <v>FTW</v>
      </c>
      <c r="AI999" t="str">
        <f>VLOOKUP($A999,Mapowanie!$A:$F,Mapowanie!D$1,0)</f>
        <v>M</v>
      </c>
      <c r="AJ999" t="str">
        <f>VLOOKUP($A999,Mapowanie!$A:$F,Mapowanie!E$1,0)</f>
        <v>LIFESTYLE</v>
      </c>
      <c r="AK999" t="str">
        <f>VLOOKUP($A999,Mapowanie!$A:$F,Mapowanie!F$1,0)</f>
        <v>Asics</v>
      </c>
      <c r="AM999" s="17">
        <f t="shared" si="113"/>
        <v>0</v>
      </c>
      <c r="AN999" s="17">
        <f t="shared" si="107"/>
        <v>0</v>
      </c>
      <c r="AO999" s="17">
        <f t="shared" si="108"/>
        <v>0</v>
      </c>
      <c r="AP999" s="17">
        <f t="shared" si="109"/>
        <v>0</v>
      </c>
      <c r="AQ999" s="17">
        <f t="shared" si="110"/>
        <v>0</v>
      </c>
      <c r="AR999" s="17">
        <f t="shared" si="111"/>
        <v>0</v>
      </c>
      <c r="AS999" s="17">
        <f t="shared" si="112"/>
        <v>0</v>
      </c>
    </row>
    <row r="1000" spans="1:45" x14ac:dyDescent="0.35">
      <c r="A1000" s="2" t="s">
        <v>994</v>
      </c>
      <c r="B1000" s="16">
        <f>IFERROR(VLOOKUP($A1000,'[2]Fin Rcpt do wklejenia 25P1'!$A:$AA,B$2,0),0)</f>
        <v>0</v>
      </c>
      <c r="C1000" s="16">
        <f>IFERROR(VLOOKUP($A1000,'[2]Fin Rcpt do wklejenia 25P1'!$A:$AA,C$2,0),0)</f>
        <v>0</v>
      </c>
      <c r="D1000" s="16">
        <f>IFERROR(VLOOKUP($A1000,'[2]Fin Rcpt do wklejenia 25P1'!$A:$AA,D$2,0),0)</f>
        <v>0</v>
      </c>
      <c r="E1000" s="16">
        <f>IFERROR(VLOOKUP($A1000,'[2]Fin Rcpt do wklejenia 25P1'!$A:$AA,E$2,0),0)</f>
        <v>0</v>
      </c>
      <c r="F1000" s="16">
        <f>IFERROR(VLOOKUP($A1000,'[2]Fin Rcpt do wklejenia 25P1'!$A:$AA,F$2,0),0)</f>
        <v>0</v>
      </c>
      <c r="G1000" s="16">
        <f>IFERROR(VLOOKUP($A1000,'[2]Fin Rcpt do wklejenia 25P1'!$A:$AA,G$2,0),0)</f>
        <v>0</v>
      </c>
      <c r="H1000" s="16">
        <f>IFERROR(VLOOKUP($A1000,'[2]Fin Rcpt do wklejenia 25P1'!$A:$AA,H$2,0),0)</f>
        <v>0</v>
      </c>
      <c r="I1000" s="16">
        <f>IFERROR(VLOOKUP($A1000,'[2]Fin Rcpt do wklejenia 25P1'!$A:$AA,I$2,0),0)</f>
        <v>0</v>
      </c>
      <c r="J1000" s="16">
        <f>IFERROR(VLOOKUP($A1000,'[2]Fin Rcpt do wklejenia 25P1'!$A:$AA,J$2,0),0)</f>
        <v>0</v>
      </c>
      <c r="K1000" s="16">
        <f>IFERROR(VLOOKUP($A1000,'[2]Fin Rcpt do wklejenia 25P1'!$A:$AA,K$2,0),0)</f>
        <v>0</v>
      </c>
      <c r="L1000" s="16">
        <f>IFERROR(VLOOKUP($A1000,'[2]Fin Rcpt do wklejenia 25P1'!$A:$AA,L$2,0),0)</f>
        <v>0</v>
      </c>
      <c r="M1000" s="16">
        <f>IFERROR(VLOOKUP($A1000,'[2]Fin Rcpt do wklejenia 25P1'!$A:$AA,M$2,0),0)</f>
        <v>0</v>
      </c>
      <c r="N1000" s="16">
        <f>IFERROR(VLOOKUP($A1000,'[2]Fin Rcpt do wklejenia 25P1'!$A:$AA,N$2,0),0)</f>
        <v>0</v>
      </c>
      <c r="O1000" s="16">
        <f>IFERROR(VLOOKUP($A1000,'[2]Fin Rcpt do wklejenia 25P1'!$A:$AA,O$2,0),0)</f>
        <v>0</v>
      </c>
      <c r="P1000" s="16">
        <f>IFERROR(VLOOKUP($A1000,'[2]Fin Rcpt do wklejenia 25P1'!$A:$AA,P$2,0),0)</f>
        <v>0</v>
      </c>
      <c r="Q1000" s="16">
        <f>IFERROR(VLOOKUP($A1000,'[2]Fin Rcpt do wklejenia 25P1'!$A:$AA,Q$2,0),0)</f>
        <v>0</v>
      </c>
      <c r="R1000" s="16">
        <f>IFERROR(VLOOKUP($A1000,'[2]Fin Rcpt do wklejenia 25P1'!$A:$AA,R$2,0),0)</f>
        <v>0</v>
      </c>
      <c r="S1000" s="16">
        <f>IFERROR(VLOOKUP($A1000,'[2]Fin Rcpt do wklejenia 25P1'!$A:$AA,S$2,0),0)</f>
        <v>0</v>
      </c>
      <c r="T1000" s="16">
        <f>IFERROR(VLOOKUP($A1000,'[2]Fin Rcpt do wklejenia 25P1'!$A:$AA,T$2,0),0)</f>
        <v>0</v>
      </c>
      <c r="U1000" s="16">
        <f>IFERROR(VLOOKUP($A1000,'[2]Fin Rcpt do wklejenia 25P1'!$A:$AA,U$2,0),0)</f>
        <v>0</v>
      </c>
      <c r="V1000" s="16">
        <f>IFERROR(VLOOKUP($A1000,'[2]Fin Rcpt do wklejenia 25P1'!$A:$AA,V$2,0),0)</f>
        <v>0</v>
      </c>
      <c r="W1000" s="16">
        <f>IFERROR(VLOOKUP($A1000,'[2]Fin Rcpt do wklejenia 25P1'!$A:$AA,W$2,0),0)</f>
        <v>0</v>
      </c>
      <c r="X1000" s="16">
        <f>IFERROR(VLOOKUP($A1000,'[2]Fin Rcpt do wklejenia 25P1'!$A:$AA,X$2,0),0)</f>
        <v>0</v>
      </c>
      <c r="Y1000" s="16">
        <f>IFERROR(VLOOKUP($A1000,'[2]Fin Rcpt do wklejenia 25P1'!$A:$AA,Y$2,0),0)</f>
        <v>0</v>
      </c>
      <c r="Z1000" s="16">
        <f>IFERROR(VLOOKUP($A1000,'[2]Fin Rcpt do wklejenia 25P1'!$A:$AA,Z$2,0),0)</f>
        <v>0</v>
      </c>
      <c r="AA1000" s="16">
        <f>IFERROR(VLOOKUP($A1000,'[2]Fin Rcpt do wklejenia 25P1'!$A:$AA,AA$2,0),0)</f>
        <v>0</v>
      </c>
      <c r="AB1000" s="16"/>
      <c r="AC1000" s="16"/>
      <c r="AD1000" s="16"/>
      <c r="AE1000" s="16"/>
      <c r="AG1000" t="str">
        <f>VLOOKUP($A1000,Mapowanie!$A:$F,Mapowanie!B$1,0)</f>
        <v>SIZ</v>
      </c>
      <c r="AH1000" t="str">
        <f>VLOOKUP($A1000,Mapowanie!$A:$F,Mapowanie!C$1,0)</f>
        <v>FTW</v>
      </c>
      <c r="AI1000" t="str">
        <f>VLOOKUP($A1000,Mapowanie!$A:$F,Mapowanie!D$1,0)</f>
        <v>M</v>
      </c>
      <c r="AJ1000" t="str">
        <f>VLOOKUP($A1000,Mapowanie!$A:$F,Mapowanie!E$1,0)</f>
        <v>LIFESTYLE</v>
      </c>
      <c r="AK1000" t="str">
        <f>VLOOKUP($A1000,Mapowanie!$A:$F,Mapowanie!F$1,0)</f>
        <v>Fila</v>
      </c>
      <c r="AM1000" s="17">
        <f t="shared" si="113"/>
        <v>0</v>
      </c>
      <c r="AN1000" s="17">
        <f t="shared" si="107"/>
        <v>0</v>
      </c>
      <c r="AO1000" s="17">
        <f t="shared" si="108"/>
        <v>0</v>
      </c>
      <c r="AP1000" s="17">
        <f t="shared" si="109"/>
        <v>0</v>
      </c>
      <c r="AQ1000" s="17">
        <f t="shared" si="110"/>
        <v>0</v>
      </c>
      <c r="AR1000" s="17">
        <f t="shared" si="111"/>
        <v>0</v>
      </c>
      <c r="AS1000" s="17">
        <f t="shared" si="112"/>
        <v>0</v>
      </c>
    </row>
    <row r="1001" spans="1:45" x14ac:dyDescent="0.35">
      <c r="A1001" s="2" t="s">
        <v>995</v>
      </c>
      <c r="B1001" s="16">
        <f>IFERROR(VLOOKUP($A1001,'[2]Fin Rcpt do wklejenia 25P1'!$A:$AA,B$2,0),0)</f>
        <v>0</v>
      </c>
      <c r="C1001" s="16">
        <f>IFERROR(VLOOKUP($A1001,'[2]Fin Rcpt do wklejenia 25P1'!$A:$AA,C$2,0),0)</f>
        <v>0</v>
      </c>
      <c r="D1001" s="16">
        <f>IFERROR(VLOOKUP($A1001,'[2]Fin Rcpt do wklejenia 25P1'!$A:$AA,D$2,0),0)</f>
        <v>0</v>
      </c>
      <c r="E1001" s="16">
        <f>IFERROR(VLOOKUP($A1001,'[2]Fin Rcpt do wklejenia 25P1'!$A:$AA,E$2,0),0)</f>
        <v>0</v>
      </c>
      <c r="F1001" s="16">
        <f>IFERROR(VLOOKUP($A1001,'[2]Fin Rcpt do wklejenia 25P1'!$A:$AA,F$2,0),0)</f>
        <v>0</v>
      </c>
      <c r="G1001" s="16">
        <f>IFERROR(VLOOKUP($A1001,'[2]Fin Rcpt do wklejenia 25P1'!$A:$AA,G$2,0),0)</f>
        <v>0</v>
      </c>
      <c r="H1001" s="16">
        <f>IFERROR(VLOOKUP($A1001,'[2]Fin Rcpt do wklejenia 25P1'!$A:$AA,H$2,0),0)</f>
        <v>0</v>
      </c>
      <c r="I1001" s="16">
        <f>IFERROR(VLOOKUP($A1001,'[2]Fin Rcpt do wklejenia 25P1'!$A:$AA,I$2,0),0)</f>
        <v>0</v>
      </c>
      <c r="J1001" s="16">
        <f>IFERROR(VLOOKUP($A1001,'[2]Fin Rcpt do wklejenia 25P1'!$A:$AA,J$2,0),0)</f>
        <v>0</v>
      </c>
      <c r="K1001" s="16">
        <f>IFERROR(VLOOKUP($A1001,'[2]Fin Rcpt do wklejenia 25P1'!$A:$AA,K$2,0),0)</f>
        <v>0</v>
      </c>
      <c r="L1001" s="16">
        <f>IFERROR(VLOOKUP($A1001,'[2]Fin Rcpt do wklejenia 25P1'!$A:$AA,L$2,0),0)</f>
        <v>0</v>
      </c>
      <c r="M1001" s="16">
        <f>IFERROR(VLOOKUP($A1001,'[2]Fin Rcpt do wklejenia 25P1'!$A:$AA,M$2,0),0)</f>
        <v>0</v>
      </c>
      <c r="N1001" s="16">
        <f>IFERROR(VLOOKUP($A1001,'[2]Fin Rcpt do wklejenia 25P1'!$A:$AA,N$2,0),0)</f>
        <v>0</v>
      </c>
      <c r="O1001" s="16">
        <f>IFERROR(VLOOKUP($A1001,'[2]Fin Rcpt do wklejenia 25P1'!$A:$AA,O$2,0),0)</f>
        <v>0</v>
      </c>
      <c r="P1001" s="16">
        <f>IFERROR(VLOOKUP($A1001,'[2]Fin Rcpt do wklejenia 25P1'!$A:$AA,P$2,0),0)</f>
        <v>0</v>
      </c>
      <c r="Q1001" s="16">
        <f>IFERROR(VLOOKUP($A1001,'[2]Fin Rcpt do wklejenia 25P1'!$A:$AA,Q$2,0),0)</f>
        <v>0</v>
      </c>
      <c r="R1001" s="16">
        <f>IFERROR(VLOOKUP($A1001,'[2]Fin Rcpt do wklejenia 25P1'!$A:$AA,R$2,0),0)</f>
        <v>0</v>
      </c>
      <c r="S1001" s="16">
        <f>IFERROR(VLOOKUP($A1001,'[2]Fin Rcpt do wklejenia 25P1'!$A:$AA,S$2,0),0)</f>
        <v>0</v>
      </c>
      <c r="T1001" s="16">
        <f>IFERROR(VLOOKUP($A1001,'[2]Fin Rcpt do wklejenia 25P1'!$A:$AA,T$2,0),0)</f>
        <v>0</v>
      </c>
      <c r="U1001" s="16">
        <f>IFERROR(VLOOKUP($A1001,'[2]Fin Rcpt do wklejenia 25P1'!$A:$AA,U$2,0),0)</f>
        <v>0</v>
      </c>
      <c r="V1001" s="16">
        <f>IFERROR(VLOOKUP($A1001,'[2]Fin Rcpt do wklejenia 25P1'!$A:$AA,V$2,0),0)</f>
        <v>0</v>
      </c>
      <c r="W1001" s="16">
        <f>IFERROR(VLOOKUP($A1001,'[2]Fin Rcpt do wklejenia 25P1'!$A:$AA,W$2,0),0)</f>
        <v>0</v>
      </c>
      <c r="X1001" s="16">
        <f>IFERROR(VLOOKUP($A1001,'[2]Fin Rcpt do wklejenia 25P1'!$A:$AA,X$2,0),0)</f>
        <v>0</v>
      </c>
      <c r="Y1001" s="16">
        <f>IFERROR(VLOOKUP($A1001,'[2]Fin Rcpt do wklejenia 25P1'!$A:$AA,Y$2,0),0)</f>
        <v>0</v>
      </c>
      <c r="Z1001" s="16">
        <f>IFERROR(VLOOKUP($A1001,'[2]Fin Rcpt do wklejenia 25P1'!$A:$AA,Z$2,0),0)</f>
        <v>0</v>
      </c>
      <c r="AA1001" s="16">
        <f>IFERROR(VLOOKUP($A1001,'[2]Fin Rcpt do wklejenia 25P1'!$A:$AA,AA$2,0),0)</f>
        <v>0</v>
      </c>
      <c r="AB1001" s="16"/>
      <c r="AC1001" s="16"/>
      <c r="AD1001" s="16"/>
      <c r="AE1001" s="16"/>
      <c r="AG1001" t="str">
        <f>VLOOKUP($A1001,Mapowanie!$A:$F,Mapowanie!B$1,0)</f>
        <v>SIZ</v>
      </c>
      <c r="AH1001" t="str">
        <f>VLOOKUP($A1001,Mapowanie!$A:$F,Mapowanie!C$1,0)</f>
        <v>FTW</v>
      </c>
      <c r="AI1001" t="str">
        <f>VLOOKUP($A1001,Mapowanie!$A:$F,Mapowanie!D$1,0)</f>
        <v>M</v>
      </c>
      <c r="AJ1001" t="str">
        <f>VLOOKUP($A1001,Mapowanie!$A:$F,Mapowanie!E$1,0)</f>
        <v>LIFESTYLE</v>
      </c>
      <c r="AK1001" t="str">
        <f>VLOOKUP($A1001,Mapowanie!$A:$F,Mapowanie!F$1,0)</f>
        <v>Hoka</v>
      </c>
      <c r="AM1001" s="17">
        <f t="shared" si="113"/>
        <v>0</v>
      </c>
      <c r="AN1001" s="17">
        <f t="shared" si="107"/>
        <v>0</v>
      </c>
      <c r="AO1001" s="17">
        <f t="shared" si="108"/>
        <v>0</v>
      </c>
      <c r="AP1001" s="17">
        <f t="shared" si="109"/>
        <v>0</v>
      </c>
      <c r="AQ1001" s="17">
        <f t="shared" si="110"/>
        <v>0</v>
      </c>
      <c r="AR1001" s="17">
        <f t="shared" si="111"/>
        <v>0</v>
      </c>
      <c r="AS1001" s="17">
        <f t="shared" si="112"/>
        <v>0</v>
      </c>
    </row>
    <row r="1002" spans="1:45" x14ac:dyDescent="0.35">
      <c r="A1002" s="2" t="s">
        <v>996</v>
      </c>
      <c r="B1002" s="16">
        <f>IFERROR(VLOOKUP($A1002,'[2]Fin Rcpt do wklejenia 25P1'!$A:$AA,B$2,0),0)</f>
        <v>1575438.5519999999</v>
      </c>
      <c r="C1002" s="16">
        <f>IFERROR(VLOOKUP($A1002,'[2]Fin Rcpt do wklejenia 25P1'!$A:$AA,C$2,0),0)</f>
        <v>0</v>
      </c>
      <c r="D1002" s="16">
        <f>IFERROR(VLOOKUP($A1002,'[2]Fin Rcpt do wklejenia 25P1'!$A:$AA,D$2,0),0)</f>
        <v>473965.56000000006</v>
      </c>
      <c r="E1002" s="16">
        <f>IFERROR(VLOOKUP($A1002,'[2]Fin Rcpt do wklejenia 25P1'!$A:$AA,E$2,0),0)</f>
        <v>0</v>
      </c>
      <c r="F1002" s="16">
        <f>IFERROR(VLOOKUP($A1002,'[2]Fin Rcpt do wklejenia 25P1'!$A:$AA,F$2,0),0)</f>
        <v>0</v>
      </c>
      <c r="G1002" s="16">
        <f>IFERROR(VLOOKUP($A1002,'[2]Fin Rcpt do wklejenia 25P1'!$A:$AA,G$2,0),0)</f>
        <v>0</v>
      </c>
      <c r="H1002" s="16">
        <f>IFERROR(VLOOKUP($A1002,'[2]Fin Rcpt do wklejenia 25P1'!$A:$AA,H$2,0),0)</f>
        <v>0</v>
      </c>
      <c r="I1002" s="16">
        <f>IFERROR(VLOOKUP($A1002,'[2]Fin Rcpt do wklejenia 25P1'!$A:$AA,I$2,0),0)</f>
        <v>0</v>
      </c>
      <c r="J1002" s="16">
        <f>IFERROR(VLOOKUP($A1002,'[2]Fin Rcpt do wklejenia 25P1'!$A:$AA,J$2,0),0)</f>
        <v>0</v>
      </c>
      <c r="K1002" s="16">
        <f>IFERROR(VLOOKUP($A1002,'[2]Fin Rcpt do wklejenia 25P1'!$A:$AA,K$2,0),0)</f>
        <v>0</v>
      </c>
      <c r="L1002" s="16">
        <f>IFERROR(VLOOKUP($A1002,'[2]Fin Rcpt do wklejenia 25P1'!$A:$AA,L$2,0),0)</f>
        <v>0</v>
      </c>
      <c r="M1002" s="16">
        <f>IFERROR(VLOOKUP($A1002,'[2]Fin Rcpt do wklejenia 25P1'!$A:$AA,M$2,0),0)</f>
        <v>0</v>
      </c>
      <c r="N1002" s="16">
        <f>IFERROR(VLOOKUP($A1002,'[2]Fin Rcpt do wklejenia 25P1'!$A:$AA,N$2,0),0)</f>
        <v>0</v>
      </c>
      <c r="O1002" s="16">
        <f>IFERROR(VLOOKUP($A1002,'[2]Fin Rcpt do wklejenia 25P1'!$A:$AA,O$2,0),0)</f>
        <v>0</v>
      </c>
      <c r="P1002" s="16">
        <f>IFERROR(VLOOKUP($A1002,'[2]Fin Rcpt do wklejenia 25P1'!$A:$AA,P$2,0),0)</f>
        <v>0</v>
      </c>
      <c r="Q1002" s="16">
        <f>IFERROR(VLOOKUP($A1002,'[2]Fin Rcpt do wklejenia 25P1'!$A:$AA,Q$2,0),0)</f>
        <v>0</v>
      </c>
      <c r="R1002" s="16">
        <f>IFERROR(VLOOKUP($A1002,'[2]Fin Rcpt do wklejenia 25P1'!$A:$AA,R$2,0),0)</f>
        <v>0</v>
      </c>
      <c r="S1002" s="16">
        <f>IFERROR(VLOOKUP($A1002,'[2]Fin Rcpt do wklejenia 25P1'!$A:$AA,S$2,0),0)</f>
        <v>0</v>
      </c>
      <c r="T1002" s="16">
        <f>IFERROR(VLOOKUP($A1002,'[2]Fin Rcpt do wklejenia 25P1'!$A:$AA,T$2,0),0)</f>
        <v>0</v>
      </c>
      <c r="U1002" s="16">
        <f>IFERROR(VLOOKUP($A1002,'[2]Fin Rcpt do wklejenia 25P1'!$A:$AA,U$2,0),0)</f>
        <v>0</v>
      </c>
      <c r="V1002" s="16">
        <f>IFERROR(VLOOKUP($A1002,'[2]Fin Rcpt do wklejenia 25P1'!$A:$AA,V$2,0),0)</f>
        <v>0</v>
      </c>
      <c r="W1002" s="16">
        <f>IFERROR(VLOOKUP($A1002,'[2]Fin Rcpt do wklejenia 25P1'!$A:$AA,W$2,0),0)</f>
        <v>0</v>
      </c>
      <c r="X1002" s="16">
        <f>IFERROR(VLOOKUP($A1002,'[2]Fin Rcpt do wklejenia 25P1'!$A:$AA,X$2,0),0)</f>
        <v>0</v>
      </c>
      <c r="Y1002" s="16">
        <f>IFERROR(VLOOKUP($A1002,'[2]Fin Rcpt do wklejenia 25P1'!$A:$AA,Y$2,0),0)</f>
        <v>0</v>
      </c>
      <c r="Z1002" s="16">
        <f>IFERROR(VLOOKUP($A1002,'[2]Fin Rcpt do wklejenia 25P1'!$A:$AA,Z$2,0),0)</f>
        <v>0</v>
      </c>
      <c r="AA1002" s="16">
        <f>IFERROR(VLOOKUP($A1002,'[2]Fin Rcpt do wklejenia 25P1'!$A:$AA,AA$2,0),0)</f>
        <v>0</v>
      </c>
      <c r="AB1002" s="16"/>
      <c r="AC1002" s="16"/>
      <c r="AD1002" s="16"/>
      <c r="AE1002" s="16"/>
      <c r="AG1002" t="str">
        <f>VLOOKUP($A1002,Mapowanie!$A:$F,Mapowanie!B$1,0)</f>
        <v>SIZ</v>
      </c>
      <c r="AH1002" t="str">
        <f>VLOOKUP($A1002,Mapowanie!$A:$F,Mapowanie!C$1,0)</f>
        <v>FTW</v>
      </c>
      <c r="AI1002" t="str">
        <f>VLOOKUP($A1002,Mapowanie!$A:$F,Mapowanie!D$1,0)</f>
        <v>M</v>
      </c>
      <c r="AJ1002" t="str">
        <f>VLOOKUP($A1002,Mapowanie!$A:$F,Mapowanie!E$1,0)</f>
        <v>LIFESTYLE</v>
      </c>
      <c r="AK1002" t="str">
        <f>VLOOKUP($A1002,Mapowanie!$A:$F,Mapowanie!F$1,0)</f>
        <v>Jordan</v>
      </c>
      <c r="AM1002" s="17">
        <f t="shared" si="113"/>
        <v>2049404.112</v>
      </c>
      <c r="AN1002" s="17">
        <f t="shared" si="107"/>
        <v>0</v>
      </c>
      <c r="AO1002" s="17">
        <f t="shared" si="108"/>
        <v>0</v>
      </c>
      <c r="AP1002" s="17">
        <f t="shared" si="109"/>
        <v>0</v>
      </c>
      <c r="AQ1002" s="17">
        <f t="shared" si="110"/>
        <v>0</v>
      </c>
      <c r="AR1002" s="17">
        <f t="shared" si="111"/>
        <v>0</v>
      </c>
      <c r="AS1002" s="17">
        <f t="shared" si="112"/>
        <v>0</v>
      </c>
    </row>
    <row r="1003" spans="1:45" x14ac:dyDescent="0.35">
      <c r="A1003" s="2" t="s">
        <v>997</v>
      </c>
      <c r="B1003" s="16">
        <f>IFERROR(VLOOKUP($A1003,'[2]Fin Rcpt do wklejenia 25P1'!$A:$AA,B$2,0),0)</f>
        <v>1909563.04</v>
      </c>
      <c r="C1003" s="16">
        <f>IFERROR(VLOOKUP($A1003,'[2]Fin Rcpt do wklejenia 25P1'!$A:$AA,C$2,0),0)</f>
        <v>0</v>
      </c>
      <c r="D1003" s="16">
        <f>IFERROR(VLOOKUP($A1003,'[2]Fin Rcpt do wklejenia 25P1'!$A:$AA,D$2,0),0)</f>
        <v>0</v>
      </c>
      <c r="E1003" s="16">
        <f>IFERROR(VLOOKUP($A1003,'[2]Fin Rcpt do wklejenia 25P1'!$A:$AA,E$2,0),0)</f>
        <v>0</v>
      </c>
      <c r="F1003" s="16">
        <f>IFERROR(VLOOKUP($A1003,'[2]Fin Rcpt do wklejenia 25P1'!$A:$AA,F$2,0),0)</f>
        <v>1842718.416</v>
      </c>
      <c r="G1003" s="16">
        <f>IFERROR(VLOOKUP($A1003,'[2]Fin Rcpt do wklejenia 25P1'!$A:$AA,G$2,0),0)</f>
        <v>0</v>
      </c>
      <c r="H1003" s="16">
        <f>IFERROR(VLOOKUP($A1003,'[2]Fin Rcpt do wklejenia 25P1'!$A:$AA,H$2,0),0)</f>
        <v>0</v>
      </c>
      <c r="I1003" s="16">
        <f>IFERROR(VLOOKUP($A1003,'[2]Fin Rcpt do wklejenia 25P1'!$A:$AA,I$2,0),0)</f>
        <v>0</v>
      </c>
      <c r="J1003" s="16">
        <f>IFERROR(VLOOKUP($A1003,'[2]Fin Rcpt do wklejenia 25P1'!$A:$AA,J$2,0),0)</f>
        <v>1053404.9679999999</v>
      </c>
      <c r="K1003" s="16">
        <f>IFERROR(VLOOKUP($A1003,'[2]Fin Rcpt do wklejenia 25P1'!$A:$AA,K$2,0),0)</f>
        <v>0</v>
      </c>
      <c r="L1003" s="16">
        <f>IFERROR(VLOOKUP($A1003,'[2]Fin Rcpt do wklejenia 25P1'!$A:$AA,L$2,0),0)</f>
        <v>0</v>
      </c>
      <c r="M1003" s="16">
        <f>IFERROR(VLOOKUP($A1003,'[2]Fin Rcpt do wklejenia 25P1'!$A:$AA,M$2,0),0)</f>
        <v>0</v>
      </c>
      <c r="N1003" s="16">
        <f>IFERROR(VLOOKUP($A1003,'[2]Fin Rcpt do wklejenia 25P1'!$A:$AA,N$2,0),0)</f>
        <v>0</v>
      </c>
      <c r="O1003" s="16">
        <f>IFERROR(VLOOKUP($A1003,'[2]Fin Rcpt do wklejenia 25P1'!$A:$AA,O$2,0),0)</f>
        <v>1120497.5320000001</v>
      </c>
      <c r="P1003" s="16">
        <f>IFERROR(VLOOKUP($A1003,'[2]Fin Rcpt do wklejenia 25P1'!$A:$AA,P$2,0),0)</f>
        <v>0</v>
      </c>
      <c r="Q1003" s="16">
        <f>IFERROR(VLOOKUP($A1003,'[2]Fin Rcpt do wklejenia 25P1'!$A:$AA,Q$2,0),0)</f>
        <v>0</v>
      </c>
      <c r="R1003" s="16">
        <f>IFERROR(VLOOKUP($A1003,'[2]Fin Rcpt do wklejenia 25P1'!$A:$AA,R$2,0),0)</f>
        <v>0</v>
      </c>
      <c r="S1003" s="16">
        <f>IFERROR(VLOOKUP($A1003,'[2]Fin Rcpt do wklejenia 25P1'!$A:$AA,S$2,0),0)</f>
        <v>478170</v>
      </c>
      <c r="T1003" s="16">
        <f>IFERROR(VLOOKUP($A1003,'[2]Fin Rcpt do wklejenia 25P1'!$A:$AA,T$2,0),0)</f>
        <v>0</v>
      </c>
      <c r="U1003" s="16">
        <f>IFERROR(VLOOKUP($A1003,'[2]Fin Rcpt do wklejenia 25P1'!$A:$AA,U$2,0),0)</f>
        <v>0</v>
      </c>
      <c r="V1003" s="16">
        <f>IFERROR(VLOOKUP($A1003,'[2]Fin Rcpt do wklejenia 25P1'!$A:$AA,V$2,0),0)</f>
        <v>0</v>
      </c>
      <c r="W1003" s="16">
        <f>IFERROR(VLOOKUP($A1003,'[2]Fin Rcpt do wklejenia 25P1'!$A:$AA,W$2,0),0)</f>
        <v>0</v>
      </c>
      <c r="X1003" s="16">
        <f>IFERROR(VLOOKUP($A1003,'[2]Fin Rcpt do wklejenia 25P1'!$A:$AA,X$2,0),0)</f>
        <v>0</v>
      </c>
      <c r="Y1003" s="16">
        <f>IFERROR(VLOOKUP($A1003,'[2]Fin Rcpt do wklejenia 25P1'!$A:$AA,Y$2,0),0)</f>
        <v>0</v>
      </c>
      <c r="Z1003" s="16">
        <f>IFERROR(VLOOKUP($A1003,'[2]Fin Rcpt do wklejenia 25P1'!$A:$AA,Z$2,0),0)</f>
        <v>0</v>
      </c>
      <c r="AA1003" s="16">
        <f>IFERROR(VLOOKUP($A1003,'[2]Fin Rcpt do wklejenia 25P1'!$A:$AA,AA$2,0),0)</f>
        <v>0</v>
      </c>
      <c r="AB1003" s="16"/>
      <c r="AC1003" s="16"/>
      <c r="AD1003" s="16"/>
      <c r="AE1003" s="16"/>
      <c r="AG1003" t="str">
        <f>VLOOKUP($A1003,Mapowanie!$A:$F,Mapowanie!B$1,0)</f>
        <v>SIZ</v>
      </c>
      <c r="AH1003" t="str">
        <f>VLOOKUP($A1003,Mapowanie!$A:$F,Mapowanie!C$1,0)</f>
        <v>FTW</v>
      </c>
      <c r="AI1003" t="str">
        <f>VLOOKUP($A1003,Mapowanie!$A:$F,Mapowanie!D$1,0)</f>
        <v>M</v>
      </c>
      <c r="AJ1003" t="str">
        <f>VLOOKUP($A1003,Mapowanie!$A:$F,Mapowanie!E$1,0)</f>
        <v>LIFESTYLE</v>
      </c>
      <c r="AK1003" t="str">
        <f>VLOOKUP($A1003,Mapowanie!$A:$F,Mapowanie!F$1,0)</f>
        <v>New Balance</v>
      </c>
      <c r="AM1003" s="17">
        <f t="shared" si="113"/>
        <v>1909563.04</v>
      </c>
      <c r="AN1003" s="17">
        <f t="shared" si="107"/>
        <v>1842718.416</v>
      </c>
      <c r="AO1003" s="17">
        <f t="shared" si="108"/>
        <v>1053404.9679999999</v>
      </c>
      <c r="AP1003" s="17">
        <f t="shared" si="109"/>
        <v>1120497.5320000001</v>
      </c>
      <c r="AQ1003" s="17">
        <f t="shared" si="110"/>
        <v>478170</v>
      </c>
      <c r="AR1003" s="17">
        <f t="shared" si="111"/>
        <v>0</v>
      </c>
      <c r="AS1003" s="17">
        <f t="shared" si="112"/>
        <v>0</v>
      </c>
    </row>
    <row r="1004" spans="1:45" x14ac:dyDescent="0.35">
      <c r="A1004" s="2" t="s">
        <v>998</v>
      </c>
      <c r="B1004" s="16">
        <f>IFERROR(VLOOKUP($A1004,'[2]Fin Rcpt do wklejenia 25P1'!$A:$AA,B$2,0),0)</f>
        <v>3899238.0300000012</v>
      </c>
      <c r="C1004" s="16">
        <f>IFERROR(VLOOKUP($A1004,'[2]Fin Rcpt do wklejenia 25P1'!$A:$AA,C$2,0),0)</f>
        <v>0</v>
      </c>
      <c r="D1004" s="16">
        <f>IFERROR(VLOOKUP($A1004,'[2]Fin Rcpt do wklejenia 25P1'!$A:$AA,D$2,0),0)</f>
        <v>8212095.6299999999</v>
      </c>
      <c r="E1004" s="16">
        <f>IFERROR(VLOOKUP($A1004,'[2]Fin Rcpt do wklejenia 25P1'!$A:$AA,E$2,0),0)</f>
        <v>0</v>
      </c>
      <c r="F1004" s="16">
        <f>IFERROR(VLOOKUP($A1004,'[2]Fin Rcpt do wklejenia 25P1'!$A:$AA,F$2,0),0)</f>
        <v>0</v>
      </c>
      <c r="G1004" s="16">
        <f>IFERROR(VLOOKUP($A1004,'[2]Fin Rcpt do wklejenia 25P1'!$A:$AA,G$2,0),0)</f>
        <v>0</v>
      </c>
      <c r="H1004" s="16">
        <f>IFERROR(VLOOKUP($A1004,'[2]Fin Rcpt do wklejenia 25P1'!$A:$AA,H$2,0),0)</f>
        <v>5962089.4199999981</v>
      </c>
      <c r="I1004" s="16">
        <f>IFERROR(VLOOKUP($A1004,'[2]Fin Rcpt do wklejenia 25P1'!$A:$AA,I$2,0),0)</f>
        <v>0</v>
      </c>
      <c r="J1004" s="16">
        <f>IFERROR(VLOOKUP($A1004,'[2]Fin Rcpt do wklejenia 25P1'!$A:$AA,J$2,0),0)</f>
        <v>882269.44200000004</v>
      </c>
      <c r="K1004" s="16">
        <f>IFERROR(VLOOKUP($A1004,'[2]Fin Rcpt do wklejenia 25P1'!$A:$AA,K$2,0),0)</f>
        <v>0</v>
      </c>
      <c r="L1004" s="16">
        <f>IFERROR(VLOOKUP($A1004,'[2]Fin Rcpt do wklejenia 25P1'!$A:$AA,L$2,0),0)</f>
        <v>0</v>
      </c>
      <c r="M1004" s="16">
        <f>IFERROR(VLOOKUP($A1004,'[2]Fin Rcpt do wklejenia 25P1'!$A:$AA,M$2,0),0)</f>
        <v>0</v>
      </c>
      <c r="N1004" s="16">
        <f>IFERROR(VLOOKUP($A1004,'[2]Fin Rcpt do wklejenia 25P1'!$A:$AA,N$2,0),0)</f>
        <v>0</v>
      </c>
      <c r="O1004" s="16">
        <f>IFERROR(VLOOKUP($A1004,'[2]Fin Rcpt do wklejenia 25P1'!$A:$AA,O$2,0),0)</f>
        <v>0</v>
      </c>
      <c r="P1004" s="16">
        <f>IFERROR(VLOOKUP($A1004,'[2]Fin Rcpt do wklejenia 25P1'!$A:$AA,P$2,0),0)</f>
        <v>0</v>
      </c>
      <c r="Q1004" s="16">
        <f>IFERROR(VLOOKUP($A1004,'[2]Fin Rcpt do wklejenia 25P1'!$A:$AA,Q$2,0),0)</f>
        <v>0</v>
      </c>
      <c r="R1004" s="16">
        <f>IFERROR(VLOOKUP($A1004,'[2]Fin Rcpt do wklejenia 25P1'!$A:$AA,R$2,0),0)</f>
        <v>0</v>
      </c>
      <c r="S1004" s="16">
        <f>IFERROR(VLOOKUP($A1004,'[2]Fin Rcpt do wklejenia 25P1'!$A:$AA,S$2,0),0)</f>
        <v>0</v>
      </c>
      <c r="T1004" s="16">
        <f>IFERROR(VLOOKUP($A1004,'[2]Fin Rcpt do wklejenia 25P1'!$A:$AA,T$2,0),0)</f>
        <v>0</v>
      </c>
      <c r="U1004" s="16">
        <f>IFERROR(VLOOKUP($A1004,'[2]Fin Rcpt do wklejenia 25P1'!$A:$AA,U$2,0),0)</f>
        <v>0</v>
      </c>
      <c r="V1004" s="16">
        <f>IFERROR(VLOOKUP($A1004,'[2]Fin Rcpt do wklejenia 25P1'!$A:$AA,V$2,0),0)</f>
        <v>0</v>
      </c>
      <c r="W1004" s="16">
        <f>IFERROR(VLOOKUP($A1004,'[2]Fin Rcpt do wklejenia 25P1'!$A:$AA,W$2,0),0)</f>
        <v>0</v>
      </c>
      <c r="X1004" s="16">
        <f>IFERROR(VLOOKUP($A1004,'[2]Fin Rcpt do wklejenia 25P1'!$A:$AA,X$2,0),0)</f>
        <v>0</v>
      </c>
      <c r="Y1004" s="16">
        <f>IFERROR(VLOOKUP($A1004,'[2]Fin Rcpt do wklejenia 25P1'!$A:$AA,Y$2,0),0)</f>
        <v>0</v>
      </c>
      <c r="Z1004" s="16">
        <f>IFERROR(VLOOKUP($A1004,'[2]Fin Rcpt do wklejenia 25P1'!$A:$AA,Z$2,0),0)</f>
        <v>0</v>
      </c>
      <c r="AA1004" s="16">
        <f>IFERROR(VLOOKUP($A1004,'[2]Fin Rcpt do wklejenia 25P1'!$A:$AA,AA$2,0),0)</f>
        <v>0</v>
      </c>
      <c r="AB1004" s="16"/>
      <c r="AC1004" s="16"/>
      <c r="AD1004" s="16"/>
      <c r="AE1004" s="16"/>
      <c r="AG1004" t="str">
        <f>VLOOKUP($A1004,Mapowanie!$A:$F,Mapowanie!B$1,0)</f>
        <v>SIZ</v>
      </c>
      <c r="AH1004" t="str">
        <f>VLOOKUP($A1004,Mapowanie!$A:$F,Mapowanie!C$1,0)</f>
        <v>FTW</v>
      </c>
      <c r="AI1004" t="str">
        <f>VLOOKUP($A1004,Mapowanie!$A:$F,Mapowanie!D$1,0)</f>
        <v>M</v>
      </c>
      <c r="AJ1004" t="str">
        <f>VLOOKUP($A1004,Mapowanie!$A:$F,Mapowanie!E$1,0)</f>
        <v>LIFESTYLE</v>
      </c>
      <c r="AK1004" t="str">
        <f>VLOOKUP($A1004,Mapowanie!$A:$F,Mapowanie!F$1,0)</f>
        <v>Nike</v>
      </c>
      <c r="AM1004" s="17">
        <f t="shared" si="113"/>
        <v>12111333.66</v>
      </c>
      <c r="AN1004" s="17">
        <f t="shared" si="107"/>
        <v>5962089.4199999981</v>
      </c>
      <c r="AO1004" s="17">
        <f t="shared" si="108"/>
        <v>882269.44200000004</v>
      </c>
      <c r="AP1004" s="17">
        <f t="shared" si="109"/>
        <v>0</v>
      </c>
      <c r="AQ1004" s="17">
        <f t="shared" si="110"/>
        <v>0</v>
      </c>
      <c r="AR1004" s="17">
        <f t="shared" si="111"/>
        <v>0</v>
      </c>
      <c r="AS1004" s="17">
        <f t="shared" si="112"/>
        <v>0</v>
      </c>
    </row>
    <row r="1005" spans="1:45" x14ac:dyDescent="0.35">
      <c r="A1005" s="2" t="s">
        <v>999</v>
      </c>
      <c r="B1005" s="16">
        <f>IFERROR(VLOOKUP($A1005,'[2]Fin Rcpt do wklejenia 25P1'!$A:$AA,B$2,0),0)</f>
        <v>471062.97</v>
      </c>
      <c r="C1005" s="16">
        <f>IFERROR(VLOOKUP($A1005,'[2]Fin Rcpt do wklejenia 25P1'!$A:$AA,C$2,0),0)</f>
        <v>0</v>
      </c>
      <c r="D1005" s="16">
        <f>IFERROR(VLOOKUP($A1005,'[2]Fin Rcpt do wklejenia 25P1'!$A:$AA,D$2,0),0)</f>
        <v>0</v>
      </c>
      <c r="E1005" s="16">
        <f>IFERROR(VLOOKUP($A1005,'[2]Fin Rcpt do wklejenia 25P1'!$A:$AA,E$2,0),0)</f>
        <v>0</v>
      </c>
      <c r="F1005" s="16">
        <f>IFERROR(VLOOKUP($A1005,'[2]Fin Rcpt do wklejenia 25P1'!$A:$AA,F$2,0),0)</f>
        <v>388721.89999999997</v>
      </c>
      <c r="G1005" s="16">
        <f>IFERROR(VLOOKUP($A1005,'[2]Fin Rcpt do wklejenia 25P1'!$A:$AA,G$2,0),0)</f>
        <v>0</v>
      </c>
      <c r="H1005" s="16">
        <f>IFERROR(VLOOKUP($A1005,'[2]Fin Rcpt do wklejenia 25P1'!$A:$AA,H$2,0),0)</f>
        <v>0</v>
      </c>
      <c r="I1005" s="16">
        <f>IFERROR(VLOOKUP($A1005,'[2]Fin Rcpt do wklejenia 25P1'!$A:$AA,I$2,0),0)</f>
        <v>0</v>
      </c>
      <c r="J1005" s="16">
        <f>IFERROR(VLOOKUP($A1005,'[2]Fin Rcpt do wklejenia 25P1'!$A:$AA,J$2,0),0)</f>
        <v>561312.64</v>
      </c>
      <c r="K1005" s="16">
        <f>IFERROR(VLOOKUP($A1005,'[2]Fin Rcpt do wklejenia 25P1'!$A:$AA,K$2,0),0)</f>
        <v>0</v>
      </c>
      <c r="L1005" s="16">
        <f>IFERROR(VLOOKUP($A1005,'[2]Fin Rcpt do wklejenia 25P1'!$A:$AA,L$2,0),0)</f>
        <v>0</v>
      </c>
      <c r="M1005" s="16">
        <f>IFERROR(VLOOKUP($A1005,'[2]Fin Rcpt do wklejenia 25P1'!$A:$AA,M$2,0),0)</f>
        <v>0</v>
      </c>
      <c r="N1005" s="16">
        <f>IFERROR(VLOOKUP($A1005,'[2]Fin Rcpt do wklejenia 25P1'!$A:$AA,N$2,0),0)</f>
        <v>0</v>
      </c>
      <c r="O1005" s="16">
        <f>IFERROR(VLOOKUP($A1005,'[2]Fin Rcpt do wklejenia 25P1'!$A:$AA,O$2,0),0)</f>
        <v>435966.71999999997</v>
      </c>
      <c r="P1005" s="16">
        <f>IFERROR(VLOOKUP($A1005,'[2]Fin Rcpt do wklejenia 25P1'!$A:$AA,P$2,0),0)</f>
        <v>0</v>
      </c>
      <c r="Q1005" s="16">
        <f>IFERROR(VLOOKUP($A1005,'[2]Fin Rcpt do wklejenia 25P1'!$A:$AA,Q$2,0),0)</f>
        <v>0</v>
      </c>
      <c r="R1005" s="16">
        <f>IFERROR(VLOOKUP($A1005,'[2]Fin Rcpt do wklejenia 25P1'!$A:$AA,R$2,0),0)</f>
        <v>0</v>
      </c>
      <c r="S1005" s="16">
        <f>IFERROR(VLOOKUP($A1005,'[2]Fin Rcpt do wklejenia 25P1'!$A:$AA,S$2,0),0)</f>
        <v>208681.19999999998</v>
      </c>
      <c r="T1005" s="16">
        <f>IFERROR(VLOOKUP($A1005,'[2]Fin Rcpt do wklejenia 25P1'!$A:$AA,T$2,0),0)</f>
        <v>0</v>
      </c>
      <c r="U1005" s="16">
        <f>IFERROR(VLOOKUP($A1005,'[2]Fin Rcpt do wklejenia 25P1'!$A:$AA,U$2,0),0)</f>
        <v>0</v>
      </c>
      <c r="V1005" s="16">
        <f>IFERROR(VLOOKUP($A1005,'[2]Fin Rcpt do wklejenia 25P1'!$A:$AA,V$2,0),0)</f>
        <v>0</v>
      </c>
      <c r="W1005" s="16">
        <f>IFERROR(VLOOKUP($A1005,'[2]Fin Rcpt do wklejenia 25P1'!$A:$AA,W$2,0),0)</f>
        <v>0</v>
      </c>
      <c r="X1005" s="16">
        <f>IFERROR(VLOOKUP($A1005,'[2]Fin Rcpt do wklejenia 25P1'!$A:$AA,X$2,0),0)</f>
        <v>0</v>
      </c>
      <c r="Y1005" s="16">
        <f>IFERROR(VLOOKUP($A1005,'[2]Fin Rcpt do wklejenia 25P1'!$A:$AA,Y$2,0),0)</f>
        <v>0</v>
      </c>
      <c r="Z1005" s="16">
        <f>IFERROR(VLOOKUP($A1005,'[2]Fin Rcpt do wklejenia 25P1'!$A:$AA,Z$2,0),0)</f>
        <v>0</v>
      </c>
      <c r="AA1005" s="16">
        <f>IFERROR(VLOOKUP($A1005,'[2]Fin Rcpt do wklejenia 25P1'!$A:$AA,AA$2,0),0)</f>
        <v>0</v>
      </c>
      <c r="AB1005" s="16"/>
      <c r="AC1005" s="16"/>
      <c r="AD1005" s="16"/>
      <c r="AE1005" s="16"/>
      <c r="AG1005" t="str">
        <f>VLOOKUP($A1005,Mapowanie!$A:$F,Mapowanie!B$1,0)</f>
        <v>SIZ</v>
      </c>
      <c r="AH1005" t="str">
        <f>VLOOKUP($A1005,Mapowanie!$A:$F,Mapowanie!C$1,0)</f>
        <v>FTW</v>
      </c>
      <c r="AI1005" t="str">
        <f>VLOOKUP($A1005,Mapowanie!$A:$F,Mapowanie!D$1,0)</f>
        <v>M</v>
      </c>
      <c r="AJ1005" t="str">
        <f>VLOOKUP($A1005,Mapowanie!$A:$F,Mapowanie!E$1,0)</f>
        <v>LIFESTYLE</v>
      </c>
      <c r="AK1005" t="str">
        <f>VLOOKUP($A1005,Mapowanie!$A:$F,Mapowanie!F$1,0)</f>
        <v>Puma</v>
      </c>
      <c r="AM1005" s="17">
        <f t="shared" si="113"/>
        <v>471062.97</v>
      </c>
      <c r="AN1005" s="17">
        <f t="shared" si="107"/>
        <v>388721.89999999997</v>
      </c>
      <c r="AO1005" s="17">
        <f t="shared" si="108"/>
        <v>561312.64</v>
      </c>
      <c r="AP1005" s="17">
        <f t="shared" si="109"/>
        <v>435966.71999999997</v>
      </c>
      <c r="AQ1005" s="17">
        <f t="shared" si="110"/>
        <v>208681.19999999998</v>
      </c>
      <c r="AR1005" s="17">
        <f t="shared" si="111"/>
        <v>0</v>
      </c>
      <c r="AS1005" s="17">
        <f t="shared" si="112"/>
        <v>0</v>
      </c>
    </row>
    <row r="1006" spans="1:45" x14ac:dyDescent="0.35">
      <c r="A1006" s="2" t="s">
        <v>1000</v>
      </c>
      <c r="B1006" s="16">
        <f>IFERROR(VLOOKUP($A1006,'[2]Fin Rcpt do wklejenia 25P1'!$A:$AA,B$2,0),0)</f>
        <v>212347.62880000003</v>
      </c>
      <c r="C1006" s="16">
        <f>IFERROR(VLOOKUP($A1006,'[2]Fin Rcpt do wklejenia 25P1'!$A:$AA,C$2,0),0)</f>
        <v>0</v>
      </c>
      <c r="D1006" s="16">
        <f>IFERROR(VLOOKUP($A1006,'[2]Fin Rcpt do wklejenia 25P1'!$A:$AA,D$2,0),0)</f>
        <v>0</v>
      </c>
      <c r="E1006" s="16">
        <f>IFERROR(VLOOKUP($A1006,'[2]Fin Rcpt do wklejenia 25P1'!$A:$AA,E$2,0),0)</f>
        <v>0</v>
      </c>
      <c r="F1006" s="16">
        <f>IFERROR(VLOOKUP($A1006,'[2]Fin Rcpt do wklejenia 25P1'!$A:$AA,F$2,0),0)</f>
        <v>227010</v>
      </c>
      <c r="G1006" s="16">
        <f>IFERROR(VLOOKUP($A1006,'[2]Fin Rcpt do wklejenia 25P1'!$A:$AA,G$2,0),0)</f>
        <v>0</v>
      </c>
      <c r="H1006" s="16">
        <f>IFERROR(VLOOKUP($A1006,'[2]Fin Rcpt do wklejenia 25P1'!$A:$AA,H$2,0),0)</f>
        <v>0</v>
      </c>
      <c r="I1006" s="16">
        <f>IFERROR(VLOOKUP($A1006,'[2]Fin Rcpt do wklejenia 25P1'!$A:$AA,I$2,0),0)</f>
        <v>0</v>
      </c>
      <c r="J1006" s="16">
        <f>IFERROR(VLOOKUP($A1006,'[2]Fin Rcpt do wklejenia 25P1'!$A:$AA,J$2,0),0)</f>
        <v>448642.43806896004</v>
      </c>
      <c r="K1006" s="16">
        <f>IFERROR(VLOOKUP($A1006,'[2]Fin Rcpt do wklejenia 25P1'!$A:$AA,K$2,0),0)</f>
        <v>0</v>
      </c>
      <c r="L1006" s="16">
        <f>IFERROR(VLOOKUP($A1006,'[2]Fin Rcpt do wklejenia 25P1'!$A:$AA,L$2,0),0)</f>
        <v>0</v>
      </c>
      <c r="M1006" s="16">
        <f>IFERROR(VLOOKUP($A1006,'[2]Fin Rcpt do wklejenia 25P1'!$A:$AA,M$2,0),0)</f>
        <v>0</v>
      </c>
      <c r="N1006" s="16">
        <f>IFERROR(VLOOKUP($A1006,'[2]Fin Rcpt do wklejenia 25P1'!$A:$AA,N$2,0),0)</f>
        <v>0</v>
      </c>
      <c r="O1006" s="16">
        <f>IFERROR(VLOOKUP($A1006,'[2]Fin Rcpt do wklejenia 25P1'!$A:$AA,O$2,0),0)</f>
        <v>317801.61063048005</v>
      </c>
      <c r="P1006" s="16">
        <f>IFERROR(VLOOKUP($A1006,'[2]Fin Rcpt do wklejenia 25P1'!$A:$AA,P$2,0),0)</f>
        <v>0</v>
      </c>
      <c r="Q1006" s="16">
        <f>IFERROR(VLOOKUP($A1006,'[2]Fin Rcpt do wklejenia 25P1'!$A:$AA,Q$2,0),0)</f>
        <v>0</v>
      </c>
      <c r="R1006" s="16">
        <f>IFERROR(VLOOKUP($A1006,'[2]Fin Rcpt do wklejenia 25P1'!$A:$AA,R$2,0),0)</f>
        <v>0</v>
      </c>
      <c r="S1006" s="16">
        <f>IFERROR(VLOOKUP($A1006,'[2]Fin Rcpt do wklejenia 25P1'!$A:$AA,S$2,0),0)</f>
        <v>0</v>
      </c>
      <c r="T1006" s="16">
        <f>IFERROR(VLOOKUP($A1006,'[2]Fin Rcpt do wklejenia 25P1'!$A:$AA,T$2,0),0)</f>
        <v>0</v>
      </c>
      <c r="U1006" s="16">
        <f>IFERROR(VLOOKUP($A1006,'[2]Fin Rcpt do wklejenia 25P1'!$A:$AA,U$2,0),0)</f>
        <v>0</v>
      </c>
      <c r="V1006" s="16">
        <f>IFERROR(VLOOKUP($A1006,'[2]Fin Rcpt do wklejenia 25P1'!$A:$AA,V$2,0),0)</f>
        <v>0</v>
      </c>
      <c r="W1006" s="16">
        <f>IFERROR(VLOOKUP($A1006,'[2]Fin Rcpt do wklejenia 25P1'!$A:$AA,W$2,0),0)</f>
        <v>0</v>
      </c>
      <c r="X1006" s="16">
        <f>IFERROR(VLOOKUP($A1006,'[2]Fin Rcpt do wklejenia 25P1'!$A:$AA,X$2,0),0)</f>
        <v>0</v>
      </c>
      <c r="Y1006" s="16">
        <f>IFERROR(VLOOKUP($A1006,'[2]Fin Rcpt do wklejenia 25P1'!$A:$AA,Y$2,0),0)</f>
        <v>0</v>
      </c>
      <c r="Z1006" s="16">
        <f>IFERROR(VLOOKUP($A1006,'[2]Fin Rcpt do wklejenia 25P1'!$A:$AA,Z$2,0),0)</f>
        <v>0</v>
      </c>
      <c r="AA1006" s="16">
        <f>IFERROR(VLOOKUP($A1006,'[2]Fin Rcpt do wklejenia 25P1'!$A:$AA,AA$2,0),0)</f>
        <v>0</v>
      </c>
      <c r="AB1006" s="16"/>
      <c r="AC1006" s="16"/>
      <c r="AD1006" s="16"/>
      <c r="AE1006" s="16"/>
      <c r="AG1006" t="str">
        <f>VLOOKUP($A1006,Mapowanie!$A:$F,Mapowanie!B$1,0)</f>
        <v>SIZ</v>
      </c>
      <c r="AH1006" t="str">
        <f>VLOOKUP($A1006,Mapowanie!$A:$F,Mapowanie!C$1,0)</f>
        <v>FTW</v>
      </c>
      <c r="AI1006" t="str">
        <f>VLOOKUP($A1006,Mapowanie!$A:$F,Mapowanie!D$1,0)</f>
        <v>M</v>
      </c>
      <c r="AJ1006" t="str">
        <f>VLOOKUP($A1006,Mapowanie!$A:$F,Mapowanie!E$1,0)</f>
        <v>LIFESTYLE</v>
      </c>
      <c r="AK1006" t="str">
        <f>VLOOKUP($A1006,Mapowanie!$A:$F,Mapowanie!F$1,0)</f>
        <v>Reebok</v>
      </c>
      <c r="AM1006" s="17">
        <f t="shared" si="113"/>
        <v>212347.62880000003</v>
      </c>
      <c r="AN1006" s="17">
        <f t="shared" si="107"/>
        <v>227010</v>
      </c>
      <c r="AO1006" s="17">
        <f t="shared" si="108"/>
        <v>448642.43806896004</v>
      </c>
      <c r="AP1006" s="17">
        <f t="shared" si="109"/>
        <v>317801.61063048005</v>
      </c>
      <c r="AQ1006" s="17">
        <f t="shared" si="110"/>
        <v>0</v>
      </c>
      <c r="AR1006" s="17">
        <f t="shared" si="111"/>
        <v>0</v>
      </c>
      <c r="AS1006" s="17">
        <f t="shared" si="112"/>
        <v>0</v>
      </c>
    </row>
    <row r="1007" spans="1:45" x14ac:dyDescent="0.35">
      <c r="A1007" s="2" t="s">
        <v>1001</v>
      </c>
      <c r="B1007" s="16">
        <f>IFERROR(VLOOKUP($A1007,'[2]Fin Rcpt do wklejenia 25P1'!$A:$AA,B$2,0),0)</f>
        <v>0</v>
      </c>
      <c r="C1007" s="16">
        <f>IFERROR(VLOOKUP($A1007,'[2]Fin Rcpt do wklejenia 25P1'!$A:$AA,C$2,0),0)</f>
        <v>0</v>
      </c>
      <c r="D1007" s="16">
        <f>IFERROR(VLOOKUP($A1007,'[2]Fin Rcpt do wklejenia 25P1'!$A:$AA,D$2,0),0)</f>
        <v>0</v>
      </c>
      <c r="E1007" s="16">
        <f>IFERROR(VLOOKUP($A1007,'[2]Fin Rcpt do wklejenia 25P1'!$A:$AA,E$2,0),0)</f>
        <v>0</v>
      </c>
      <c r="F1007" s="16">
        <f>IFERROR(VLOOKUP($A1007,'[2]Fin Rcpt do wklejenia 25P1'!$A:$AA,F$2,0),0)</f>
        <v>266877.696</v>
      </c>
      <c r="G1007" s="16">
        <f>IFERROR(VLOOKUP($A1007,'[2]Fin Rcpt do wklejenia 25P1'!$A:$AA,G$2,0),0)</f>
        <v>0</v>
      </c>
      <c r="H1007" s="16">
        <f>IFERROR(VLOOKUP($A1007,'[2]Fin Rcpt do wklejenia 25P1'!$A:$AA,H$2,0),0)</f>
        <v>0</v>
      </c>
      <c r="I1007" s="16">
        <f>IFERROR(VLOOKUP($A1007,'[2]Fin Rcpt do wklejenia 25P1'!$A:$AA,I$2,0),0)</f>
        <v>0</v>
      </c>
      <c r="J1007" s="16">
        <f>IFERROR(VLOOKUP($A1007,'[2]Fin Rcpt do wklejenia 25P1'!$A:$AA,J$2,0),0)</f>
        <v>37426.847999999998</v>
      </c>
      <c r="K1007" s="16">
        <f>IFERROR(VLOOKUP($A1007,'[2]Fin Rcpt do wklejenia 25P1'!$A:$AA,K$2,0),0)</f>
        <v>0</v>
      </c>
      <c r="L1007" s="16">
        <f>IFERROR(VLOOKUP($A1007,'[2]Fin Rcpt do wklejenia 25P1'!$A:$AA,L$2,0),0)</f>
        <v>0</v>
      </c>
      <c r="M1007" s="16">
        <f>IFERROR(VLOOKUP($A1007,'[2]Fin Rcpt do wklejenia 25P1'!$A:$AA,M$2,0),0)</f>
        <v>0</v>
      </c>
      <c r="N1007" s="16">
        <f>IFERROR(VLOOKUP($A1007,'[2]Fin Rcpt do wklejenia 25P1'!$A:$AA,N$2,0),0)</f>
        <v>0</v>
      </c>
      <c r="O1007" s="16">
        <f>IFERROR(VLOOKUP($A1007,'[2]Fin Rcpt do wklejenia 25P1'!$A:$AA,O$2,0),0)</f>
        <v>0</v>
      </c>
      <c r="P1007" s="16">
        <f>IFERROR(VLOOKUP($A1007,'[2]Fin Rcpt do wklejenia 25P1'!$A:$AA,P$2,0),0)</f>
        <v>0</v>
      </c>
      <c r="Q1007" s="16">
        <f>IFERROR(VLOOKUP($A1007,'[2]Fin Rcpt do wklejenia 25P1'!$A:$AA,Q$2,0),0)</f>
        <v>0</v>
      </c>
      <c r="R1007" s="16">
        <f>IFERROR(VLOOKUP($A1007,'[2]Fin Rcpt do wklejenia 25P1'!$A:$AA,R$2,0),0)</f>
        <v>0</v>
      </c>
      <c r="S1007" s="16">
        <f>IFERROR(VLOOKUP($A1007,'[2]Fin Rcpt do wklejenia 25P1'!$A:$AA,S$2,0),0)</f>
        <v>0</v>
      </c>
      <c r="T1007" s="16">
        <f>IFERROR(VLOOKUP($A1007,'[2]Fin Rcpt do wklejenia 25P1'!$A:$AA,T$2,0),0)</f>
        <v>0</v>
      </c>
      <c r="U1007" s="16">
        <f>IFERROR(VLOOKUP($A1007,'[2]Fin Rcpt do wklejenia 25P1'!$A:$AA,U$2,0),0)</f>
        <v>0</v>
      </c>
      <c r="V1007" s="16">
        <f>IFERROR(VLOOKUP($A1007,'[2]Fin Rcpt do wklejenia 25P1'!$A:$AA,V$2,0),0)</f>
        <v>0</v>
      </c>
      <c r="W1007" s="16">
        <f>IFERROR(VLOOKUP($A1007,'[2]Fin Rcpt do wklejenia 25P1'!$A:$AA,W$2,0),0)</f>
        <v>0</v>
      </c>
      <c r="X1007" s="16">
        <f>IFERROR(VLOOKUP($A1007,'[2]Fin Rcpt do wklejenia 25P1'!$A:$AA,X$2,0),0)</f>
        <v>0</v>
      </c>
      <c r="Y1007" s="16">
        <f>IFERROR(VLOOKUP($A1007,'[2]Fin Rcpt do wklejenia 25P1'!$A:$AA,Y$2,0),0)</f>
        <v>0</v>
      </c>
      <c r="Z1007" s="16">
        <f>IFERROR(VLOOKUP($A1007,'[2]Fin Rcpt do wklejenia 25P1'!$A:$AA,Z$2,0),0)</f>
        <v>0</v>
      </c>
      <c r="AA1007" s="16">
        <f>IFERROR(VLOOKUP($A1007,'[2]Fin Rcpt do wklejenia 25P1'!$A:$AA,AA$2,0),0)</f>
        <v>0</v>
      </c>
      <c r="AB1007" s="16"/>
      <c r="AC1007" s="16"/>
      <c r="AD1007" s="16"/>
      <c r="AE1007" s="16"/>
      <c r="AG1007" t="str">
        <f>VLOOKUP($A1007,Mapowanie!$A:$F,Mapowanie!B$1,0)</f>
        <v>SIZ</v>
      </c>
      <c r="AH1007" t="str">
        <f>VLOOKUP($A1007,Mapowanie!$A:$F,Mapowanie!C$1,0)</f>
        <v>FTW</v>
      </c>
      <c r="AI1007" t="str">
        <f>VLOOKUP($A1007,Mapowanie!$A:$F,Mapowanie!D$1,0)</f>
        <v>M</v>
      </c>
      <c r="AJ1007" t="str">
        <f>VLOOKUP($A1007,Mapowanie!$A:$F,Mapowanie!E$1,0)</f>
        <v>LIFESTYLE</v>
      </c>
      <c r="AK1007" t="str">
        <f>VLOOKUP($A1007,Mapowanie!$A:$F,Mapowanie!F$1,0)</f>
        <v>Timberland</v>
      </c>
      <c r="AM1007" s="17">
        <f t="shared" si="113"/>
        <v>0</v>
      </c>
      <c r="AN1007" s="17">
        <f t="shared" si="107"/>
        <v>266877.696</v>
      </c>
      <c r="AO1007" s="17">
        <f t="shared" si="108"/>
        <v>37426.847999999998</v>
      </c>
      <c r="AP1007" s="17">
        <f t="shared" si="109"/>
        <v>0</v>
      </c>
      <c r="AQ1007" s="17">
        <f t="shared" si="110"/>
        <v>0</v>
      </c>
      <c r="AR1007" s="17">
        <f t="shared" si="111"/>
        <v>0</v>
      </c>
      <c r="AS1007" s="17">
        <f t="shared" si="112"/>
        <v>0</v>
      </c>
    </row>
    <row r="1008" spans="1:45" x14ac:dyDescent="0.35">
      <c r="A1008" s="2" t="s">
        <v>1002</v>
      </c>
      <c r="B1008" s="16">
        <f>IFERROR(VLOOKUP($A1008,'[2]Fin Rcpt do wklejenia 25P1'!$A:$AA,B$2,0),0)</f>
        <v>64874.017999999996</v>
      </c>
      <c r="C1008" s="16">
        <f>IFERROR(VLOOKUP($A1008,'[2]Fin Rcpt do wklejenia 25P1'!$A:$AA,C$2,0),0)</f>
        <v>0</v>
      </c>
      <c r="D1008" s="16">
        <f>IFERROR(VLOOKUP($A1008,'[2]Fin Rcpt do wklejenia 25P1'!$A:$AA,D$2,0),0)</f>
        <v>0</v>
      </c>
      <c r="E1008" s="16">
        <f>IFERROR(VLOOKUP($A1008,'[2]Fin Rcpt do wklejenia 25P1'!$A:$AA,E$2,0),0)</f>
        <v>54093</v>
      </c>
      <c r="F1008" s="16">
        <f>IFERROR(VLOOKUP($A1008,'[2]Fin Rcpt do wklejenia 25P1'!$A:$AA,F$2,0),0)</f>
        <v>361364.72399999999</v>
      </c>
      <c r="G1008" s="16">
        <f>IFERROR(VLOOKUP($A1008,'[2]Fin Rcpt do wklejenia 25P1'!$A:$AA,G$2,0),0)</f>
        <v>0</v>
      </c>
      <c r="H1008" s="16">
        <f>IFERROR(VLOOKUP($A1008,'[2]Fin Rcpt do wklejenia 25P1'!$A:$AA,H$2,0),0)</f>
        <v>0</v>
      </c>
      <c r="I1008" s="16">
        <f>IFERROR(VLOOKUP($A1008,'[2]Fin Rcpt do wklejenia 25P1'!$A:$AA,I$2,0),0)</f>
        <v>0</v>
      </c>
      <c r="J1008" s="16">
        <f>IFERROR(VLOOKUP($A1008,'[2]Fin Rcpt do wklejenia 25P1'!$A:$AA,J$2,0),0)</f>
        <v>266584.022</v>
      </c>
      <c r="K1008" s="16">
        <f>IFERROR(VLOOKUP($A1008,'[2]Fin Rcpt do wklejenia 25P1'!$A:$AA,K$2,0),0)</f>
        <v>0</v>
      </c>
      <c r="L1008" s="16">
        <f>IFERROR(VLOOKUP($A1008,'[2]Fin Rcpt do wklejenia 25P1'!$A:$AA,L$2,0),0)</f>
        <v>0</v>
      </c>
      <c r="M1008" s="16">
        <f>IFERROR(VLOOKUP($A1008,'[2]Fin Rcpt do wklejenia 25P1'!$A:$AA,M$2,0),0)</f>
        <v>0</v>
      </c>
      <c r="N1008" s="16">
        <f>IFERROR(VLOOKUP($A1008,'[2]Fin Rcpt do wklejenia 25P1'!$A:$AA,N$2,0),0)</f>
        <v>0</v>
      </c>
      <c r="O1008" s="16">
        <f>IFERROR(VLOOKUP($A1008,'[2]Fin Rcpt do wklejenia 25P1'!$A:$AA,O$2,0),0)</f>
        <v>225344.04699999996</v>
      </c>
      <c r="P1008" s="16">
        <f>IFERROR(VLOOKUP($A1008,'[2]Fin Rcpt do wklejenia 25P1'!$A:$AA,P$2,0),0)</f>
        <v>0</v>
      </c>
      <c r="Q1008" s="16">
        <f>IFERROR(VLOOKUP($A1008,'[2]Fin Rcpt do wklejenia 25P1'!$A:$AA,Q$2,0),0)</f>
        <v>0</v>
      </c>
      <c r="R1008" s="16">
        <f>IFERROR(VLOOKUP($A1008,'[2]Fin Rcpt do wklejenia 25P1'!$A:$AA,R$2,0),0)</f>
        <v>0</v>
      </c>
      <c r="S1008" s="16">
        <f>IFERROR(VLOOKUP($A1008,'[2]Fin Rcpt do wklejenia 25P1'!$A:$AA,S$2,0),0)</f>
        <v>46182.235999999997</v>
      </c>
      <c r="T1008" s="16">
        <f>IFERROR(VLOOKUP($A1008,'[2]Fin Rcpt do wklejenia 25P1'!$A:$AA,T$2,0),0)</f>
        <v>0</v>
      </c>
      <c r="U1008" s="16">
        <f>IFERROR(VLOOKUP($A1008,'[2]Fin Rcpt do wklejenia 25P1'!$A:$AA,U$2,0),0)</f>
        <v>0</v>
      </c>
      <c r="V1008" s="16">
        <f>IFERROR(VLOOKUP($A1008,'[2]Fin Rcpt do wklejenia 25P1'!$A:$AA,V$2,0),0)</f>
        <v>0</v>
      </c>
      <c r="W1008" s="16">
        <f>IFERROR(VLOOKUP($A1008,'[2]Fin Rcpt do wklejenia 25P1'!$A:$AA,W$2,0),0)</f>
        <v>0</v>
      </c>
      <c r="X1008" s="16">
        <f>IFERROR(VLOOKUP($A1008,'[2]Fin Rcpt do wklejenia 25P1'!$A:$AA,X$2,0),0)</f>
        <v>0</v>
      </c>
      <c r="Y1008" s="16">
        <f>IFERROR(VLOOKUP($A1008,'[2]Fin Rcpt do wklejenia 25P1'!$A:$AA,Y$2,0),0)</f>
        <v>0</v>
      </c>
      <c r="Z1008" s="16">
        <f>IFERROR(VLOOKUP($A1008,'[2]Fin Rcpt do wklejenia 25P1'!$A:$AA,Z$2,0),0)</f>
        <v>0</v>
      </c>
      <c r="AA1008" s="16">
        <f>IFERROR(VLOOKUP($A1008,'[2]Fin Rcpt do wklejenia 25P1'!$A:$AA,AA$2,0),0)</f>
        <v>0</v>
      </c>
      <c r="AB1008" s="16"/>
      <c r="AC1008" s="16"/>
      <c r="AD1008" s="16"/>
      <c r="AE1008" s="16"/>
      <c r="AG1008" t="str">
        <f>VLOOKUP($A1008,Mapowanie!$A:$F,Mapowanie!B$1,0)</f>
        <v>SIZ</v>
      </c>
      <c r="AH1008" t="str">
        <f>VLOOKUP($A1008,Mapowanie!$A:$F,Mapowanie!C$1,0)</f>
        <v>FTW</v>
      </c>
      <c r="AI1008" t="str">
        <f>VLOOKUP($A1008,Mapowanie!$A:$F,Mapowanie!D$1,0)</f>
        <v>M</v>
      </c>
      <c r="AJ1008" t="str">
        <f>VLOOKUP($A1008,Mapowanie!$A:$F,Mapowanie!E$1,0)</f>
        <v>LIFESTYLE</v>
      </c>
      <c r="AK1008" t="str">
        <f>VLOOKUP($A1008,Mapowanie!$A:$F,Mapowanie!F$1,0)</f>
        <v>zz_Other(MFP)</v>
      </c>
      <c r="AM1008" s="17">
        <f t="shared" si="113"/>
        <v>118967.018</v>
      </c>
      <c r="AN1008" s="17">
        <f t="shared" si="107"/>
        <v>361364.72399999999</v>
      </c>
      <c r="AO1008" s="17">
        <f t="shared" si="108"/>
        <v>266584.022</v>
      </c>
      <c r="AP1008" s="17">
        <f t="shared" si="109"/>
        <v>225344.04699999996</v>
      </c>
      <c r="AQ1008" s="17">
        <f t="shared" si="110"/>
        <v>46182.235999999997</v>
      </c>
      <c r="AR1008" s="17">
        <f t="shared" si="111"/>
        <v>0</v>
      </c>
      <c r="AS1008" s="17">
        <f t="shared" si="112"/>
        <v>0</v>
      </c>
    </row>
    <row r="1009" spans="1:45" x14ac:dyDescent="0.35">
      <c r="A1009" s="2" t="s">
        <v>1003</v>
      </c>
      <c r="B1009" s="16">
        <f>IFERROR(VLOOKUP($A1009,'[2]Fin Rcpt do wklejenia 25P1'!$A:$AA,B$2,0),0)</f>
        <v>0</v>
      </c>
      <c r="C1009" s="16">
        <f>IFERROR(VLOOKUP($A1009,'[2]Fin Rcpt do wklejenia 25P1'!$A:$AA,C$2,0),0)</f>
        <v>0</v>
      </c>
      <c r="D1009" s="16">
        <f>IFERROR(VLOOKUP($A1009,'[2]Fin Rcpt do wklejenia 25P1'!$A:$AA,D$2,0),0)</f>
        <v>0</v>
      </c>
      <c r="E1009" s="16">
        <f>IFERROR(VLOOKUP($A1009,'[2]Fin Rcpt do wklejenia 25P1'!$A:$AA,E$2,0),0)</f>
        <v>0</v>
      </c>
      <c r="F1009" s="16">
        <f>IFERROR(VLOOKUP($A1009,'[2]Fin Rcpt do wklejenia 25P1'!$A:$AA,F$2,0),0)</f>
        <v>0</v>
      </c>
      <c r="G1009" s="16">
        <f>IFERROR(VLOOKUP($A1009,'[2]Fin Rcpt do wklejenia 25P1'!$A:$AA,G$2,0),0)</f>
        <v>0</v>
      </c>
      <c r="H1009" s="16">
        <f>IFERROR(VLOOKUP($A1009,'[2]Fin Rcpt do wklejenia 25P1'!$A:$AA,H$2,0),0)</f>
        <v>0</v>
      </c>
      <c r="I1009" s="16">
        <f>IFERROR(VLOOKUP($A1009,'[2]Fin Rcpt do wklejenia 25P1'!$A:$AA,I$2,0),0)</f>
        <v>0</v>
      </c>
      <c r="J1009" s="16">
        <f>IFERROR(VLOOKUP($A1009,'[2]Fin Rcpt do wklejenia 25P1'!$A:$AA,J$2,0),0)</f>
        <v>0</v>
      </c>
      <c r="K1009" s="16">
        <f>IFERROR(VLOOKUP($A1009,'[2]Fin Rcpt do wklejenia 25P1'!$A:$AA,K$2,0),0)</f>
        <v>0</v>
      </c>
      <c r="L1009" s="16">
        <f>IFERROR(VLOOKUP($A1009,'[2]Fin Rcpt do wklejenia 25P1'!$A:$AA,L$2,0),0)</f>
        <v>0</v>
      </c>
      <c r="M1009" s="16">
        <f>IFERROR(VLOOKUP($A1009,'[2]Fin Rcpt do wklejenia 25P1'!$A:$AA,M$2,0),0)</f>
        <v>0</v>
      </c>
      <c r="N1009" s="16">
        <f>IFERROR(VLOOKUP($A1009,'[2]Fin Rcpt do wklejenia 25P1'!$A:$AA,N$2,0),0)</f>
        <v>0</v>
      </c>
      <c r="O1009" s="16">
        <f>IFERROR(VLOOKUP($A1009,'[2]Fin Rcpt do wklejenia 25P1'!$A:$AA,O$2,0),0)</f>
        <v>0</v>
      </c>
      <c r="P1009" s="16">
        <f>IFERROR(VLOOKUP($A1009,'[2]Fin Rcpt do wklejenia 25P1'!$A:$AA,P$2,0),0)</f>
        <v>0</v>
      </c>
      <c r="Q1009" s="16">
        <f>IFERROR(VLOOKUP($A1009,'[2]Fin Rcpt do wklejenia 25P1'!$A:$AA,Q$2,0),0)</f>
        <v>0</v>
      </c>
      <c r="R1009" s="16">
        <f>IFERROR(VLOOKUP($A1009,'[2]Fin Rcpt do wklejenia 25P1'!$A:$AA,R$2,0),0)</f>
        <v>0</v>
      </c>
      <c r="S1009" s="16">
        <f>IFERROR(VLOOKUP($A1009,'[2]Fin Rcpt do wklejenia 25P1'!$A:$AA,S$2,0),0)</f>
        <v>0</v>
      </c>
      <c r="T1009" s="16">
        <f>IFERROR(VLOOKUP($A1009,'[2]Fin Rcpt do wklejenia 25P1'!$A:$AA,T$2,0),0)</f>
        <v>0</v>
      </c>
      <c r="U1009" s="16">
        <f>IFERROR(VLOOKUP($A1009,'[2]Fin Rcpt do wklejenia 25P1'!$A:$AA,U$2,0),0)</f>
        <v>0</v>
      </c>
      <c r="V1009" s="16">
        <f>IFERROR(VLOOKUP($A1009,'[2]Fin Rcpt do wklejenia 25P1'!$A:$AA,V$2,0),0)</f>
        <v>0</v>
      </c>
      <c r="W1009" s="16">
        <f>IFERROR(VLOOKUP($A1009,'[2]Fin Rcpt do wklejenia 25P1'!$A:$AA,W$2,0),0)</f>
        <v>0</v>
      </c>
      <c r="X1009" s="16">
        <f>IFERROR(VLOOKUP($A1009,'[2]Fin Rcpt do wklejenia 25P1'!$A:$AA,X$2,0),0)</f>
        <v>0</v>
      </c>
      <c r="Y1009" s="16">
        <f>IFERROR(VLOOKUP($A1009,'[2]Fin Rcpt do wklejenia 25P1'!$A:$AA,Y$2,0),0)</f>
        <v>0</v>
      </c>
      <c r="Z1009" s="16">
        <f>IFERROR(VLOOKUP($A1009,'[2]Fin Rcpt do wklejenia 25P1'!$A:$AA,Z$2,0),0)</f>
        <v>0</v>
      </c>
      <c r="AA1009" s="16">
        <f>IFERROR(VLOOKUP($A1009,'[2]Fin Rcpt do wklejenia 25P1'!$A:$AA,AA$2,0),0)</f>
        <v>0</v>
      </c>
      <c r="AB1009" s="16"/>
      <c r="AC1009" s="16"/>
      <c r="AD1009" s="16"/>
      <c r="AE1009" s="16"/>
      <c r="AG1009" t="str">
        <f>VLOOKUP($A1009,Mapowanie!$A:$F,Mapowanie!B$1,0)</f>
        <v>SIZ</v>
      </c>
      <c r="AH1009" t="str">
        <f>VLOOKUP($A1009,Mapowanie!$A:$F,Mapowanie!C$1,0)</f>
        <v>FTW</v>
      </c>
      <c r="AI1009" t="str">
        <f>VLOOKUP($A1009,Mapowanie!$A:$F,Mapowanie!D$1,0)</f>
        <v>M</v>
      </c>
      <c r="AJ1009" t="str">
        <f>VLOOKUP($A1009,Mapowanie!$A:$F,Mapowanie!E$1,0)</f>
        <v>OUTDOOR</v>
      </c>
      <c r="AK1009" t="str">
        <f>VLOOKUP($A1009,Mapowanie!$A:$F,Mapowanie!F$1,0)</f>
        <v>Adidas</v>
      </c>
      <c r="AM1009" s="17">
        <f t="shared" si="113"/>
        <v>0</v>
      </c>
      <c r="AN1009" s="17">
        <f t="shared" si="107"/>
        <v>0</v>
      </c>
      <c r="AO1009" s="17">
        <f t="shared" si="108"/>
        <v>0</v>
      </c>
      <c r="AP1009" s="17">
        <f t="shared" si="109"/>
        <v>0</v>
      </c>
      <c r="AQ1009" s="17">
        <f t="shared" si="110"/>
        <v>0</v>
      </c>
      <c r="AR1009" s="17">
        <f t="shared" si="111"/>
        <v>0</v>
      </c>
      <c r="AS1009" s="17">
        <f t="shared" si="112"/>
        <v>0</v>
      </c>
    </row>
    <row r="1010" spans="1:45" x14ac:dyDescent="0.35">
      <c r="A1010" s="2" t="s">
        <v>1004</v>
      </c>
      <c r="B1010" s="16">
        <f>IFERROR(VLOOKUP($A1010,'[2]Fin Rcpt do wklejenia 25P1'!$A:$AA,B$2,0),0)</f>
        <v>0</v>
      </c>
      <c r="C1010" s="16">
        <f>IFERROR(VLOOKUP($A1010,'[2]Fin Rcpt do wklejenia 25P1'!$A:$AA,C$2,0),0)</f>
        <v>0</v>
      </c>
      <c r="D1010" s="16">
        <f>IFERROR(VLOOKUP($A1010,'[2]Fin Rcpt do wklejenia 25P1'!$A:$AA,D$2,0),0)</f>
        <v>0</v>
      </c>
      <c r="E1010" s="16">
        <f>IFERROR(VLOOKUP($A1010,'[2]Fin Rcpt do wklejenia 25P1'!$A:$AA,E$2,0),0)</f>
        <v>0</v>
      </c>
      <c r="F1010" s="16">
        <f>IFERROR(VLOOKUP($A1010,'[2]Fin Rcpt do wklejenia 25P1'!$A:$AA,F$2,0),0)</f>
        <v>0</v>
      </c>
      <c r="G1010" s="16">
        <f>IFERROR(VLOOKUP($A1010,'[2]Fin Rcpt do wklejenia 25P1'!$A:$AA,G$2,0),0)</f>
        <v>0</v>
      </c>
      <c r="H1010" s="16">
        <f>IFERROR(VLOOKUP($A1010,'[2]Fin Rcpt do wklejenia 25P1'!$A:$AA,H$2,0),0)</f>
        <v>0</v>
      </c>
      <c r="I1010" s="16">
        <f>IFERROR(VLOOKUP($A1010,'[2]Fin Rcpt do wklejenia 25P1'!$A:$AA,I$2,0),0)</f>
        <v>0</v>
      </c>
      <c r="J1010" s="16">
        <f>IFERROR(VLOOKUP($A1010,'[2]Fin Rcpt do wklejenia 25P1'!$A:$AA,J$2,0),0)</f>
        <v>0</v>
      </c>
      <c r="K1010" s="16">
        <f>IFERROR(VLOOKUP($A1010,'[2]Fin Rcpt do wklejenia 25P1'!$A:$AA,K$2,0),0)</f>
        <v>0</v>
      </c>
      <c r="L1010" s="16">
        <f>IFERROR(VLOOKUP($A1010,'[2]Fin Rcpt do wklejenia 25P1'!$A:$AA,L$2,0),0)</f>
        <v>0</v>
      </c>
      <c r="M1010" s="16">
        <f>IFERROR(VLOOKUP($A1010,'[2]Fin Rcpt do wklejenia 25P1'!$A:$AA,M$2,0),0)</f>
        <v>0</v>
      </c>
      <c r="N1010" s="16">
        <f>IFERROR(VLOOKUP($A1010,'[2]Fin Rcpt do wklejenia 25P1'!$A:$AA,N$2,0),0)</f>
        <v>0</v>
      </c>
      <c r="O1010" s="16">
        <f>IFERROR(VLOOKUP($A1010,'[2]Fin Rcpt do wklejenia 25P1'!$A:$AA,O$2,0),0)</f>
        <v>0</v>
      </c>
      <c r="P1010" s="16">
        <f>IFERROR(VLOOKUP($A1010,'[2]Fin Rcpt do wklejenia 25P1'!$A:$AA,P$2,0),0)</f>
        <v>0</v>
      </c>
      <c r="Q1010" s="16">
        <f>IFERROR(VLOOKUP($A1010,'[2]Fin Rcpt do wklejenia 25P1'!$A:$AA,Q$2,0),0)</f>
        <v>0</v>
      </c>
      <c r="R1010" s="16">
        <f>IFERROR(VLOOKUP($A1010,'[2]Fin Rcpt do wklejenia 25P1'!$A:$AA,R$2,0),0)</f>
        <v>0</v>
      </c>
      <c r="S1010" s="16">
        <f>IFERROR(VLOOKUP($A1010,'[2]Fin Rcpt do wklejenia 25P1'!$A:$AA,S$2,0),0)</f>
        <v>0</v>
      </c>
      <c r="T1010" s="16">
        <f>IFERROR(VLOOKUP($A1010,'[2]Fin Rcpt do wklejenia 25P1'!$A:$AA,T$2,0),0)</f>
        <v>0</v>
      </c>
      <c r="U1010" s="16">
        <f>IFERROR(VLOOKUP($A1010,'[2]Fin Rcpt do wklejenia 25P1'!$A:$AA,U$2,0),0)</f>
        <v>0</v>
      </c>
      <c r="V1010" s="16">
        <f>IFERROR(VLOOKUP($A1010,'[2]Fin Rcpt do wklejenia 25P1'!$A:$AA,V$2,0),0)</f>
        <v>0</v>
      </c>
      <c r="W1010" s="16">
        <f>IFERROR(VLOOKUP($A1010,'[2]Fin Rcpt do wklejenia 25P1'!$A:$AA,W$2,0),0)</f>
        <v>0</v>
      </c>
      <c r="X1010" s="16">
        <f>IFERROR(VLOOKUP($A1010,'[2]Fin Rcpt do wklejenia 25P1'!$A:$AA,X$2,0),0)</f>
        <v>0</v>
      </c>
      <c r="Y1010" s="16">
        <f>IFERROR(VLOOKUP($A1010,'[2]Fin Rcpt do wklejenia 25P1'!$A:$AA,Y$2,0),0)</f>
        <v>0</v>
      </c>
      <c r="Z1010" s="16">
        <f>IFERROR(VLOOKUP($A1010,'[2]Fin Rcpt do wklejenia 25P1'!$A:$AA,Z$2,0),0)</f>
        <v>0</v>
      </c>
      <c r="AA1010" s="16">
        <f>IFERROR(VLOOKUP($A1010,'[2]Fin Rcpt do wklejenia 25P1'!$A:$AA,AA$2,0),0)</f>
        <v>0</v>
      </c>
      <c r="AB1010" s="16"/>
      <c r="AC1010" s="16"/>
      <c r="AD1010" s="16"/>
      <c r="AE1010" s="16"/>
      <c r="AG1010" t="str">
        <f>VLOOKUP($A1010,Mapowanie!$A:$F,Mapowanie!B$1,0)</f>
        <v>SIZ</v>
      </c>
      <c r="AH1010" t="str">
        <f>VLOOKUP($A1010,Mapowanie!$A:$F,Mapowanie!C$1,0)</f>
        <v>FTW</v>
      </c>
      <c r="AI1010" t="str">
        <f>VLOOKUP($A1010,Mapowanie!$A:$F,Mapowanie!D$1,0)</f>
        <v>M</v>
      </c>
      <c r="AJ1010" t="str">
        <f>VLOOKUP($A1010,Mapowanie!$A:$F,Mapowanie!E$1,0)</f>
        <v>OUTDOOR</v>
      </c>
      <c r="AK1010" t="str">
        <f>VLOOKUP($A1010,Mapowanie!$A:$F,Mapowanie!F$1,0)</f>
        <v>Fila</v>
      </c>
      <c r="AM1010" s="17">
        <f t="shared" si="113"/>
        <v>0</v>
      </c>
      <c r="AN1010" s="17">
        <f t="shared" si="107"/>
        <v>0</v>
      </c>
      <c r="AO1010" s="17">
        <f t="shared" si="108"/>
        <v>0</v>
      </c>
      <c r="AP1010" s="17">
        <f t="shared" si="109"/>
        <v>0</v>
      </c>
      <c r="AQ1010" s="17">
        <f t="shared" si="110"/>
        <v>0</v>
      </c>
      <c r="AR1010" s="17">
        <f t="shared" si="111"/>
        <v>0</v>
      </c>
      <c r="AS1010" s="17">
        <f t="shared" si="112"/>
        <v>0</v>
      </c>
    </row>
    <row r="1011" spans="1:45" x14ac:dyDescent="0.35">
      <c r="A1011" s="2" t="s">
        <v>1005</v>
      </c>
      <c r="B1011" s="16">
        <f>IFERROR(VLOOKUP($A1011,'[2]Fin Rcpt do wklejenia 25P1'!$A:$AA,B$2,0),0)</f>
        <v>0</v>
      </c>
      <c r="C1011" s="16">
        <f>IFERROR(VLOOKUP($A1011,'[2]Fin Rcpt do wklejenia 25P1'!$A:$AA,C$2,0),0)</f>
        <v>0</v>
      </c>
      <c r="D1011" s="16">
        <f>IFERROR(VLOOKUP($A1011,'[2]Fin Rcpt do wklejenia 25P1'!$A:$AA,D$2,0),0)</f>
        <v>0</v>
      </c>
      <c r="E1011" s="16">
        <f>IFERROR(VLOOKUP($A1011,'[2]Fin Rcpt do wklejenia 25P1'!$A:$AA,E$2,0),0)</f>
        <v>0</v>
      </c>
      <c r="F1011" s="16">
        <f>IFERROR(VLOOKUP($A1011,'[2]Fin Rcpt do wklejenia 25P1'!$A:$AA,F$2,0),0)</f>
        <v>0</v>
      </c>
      <c r="G1011" s="16">
        <f>IFERROR(VLOOKUP($A1011,'[2]Fin Rcpt do wklejenia 25P1'!$A:$AA,G$2,0),0)</f>
        <v>0</v>
      </c>
      <c r="H1011" s="16">
        <f>IFERROR(VLOOKUP($A1011,'[2]Fin Rcpt do wklejenia 25P1'!$A:$AA,H$2,0),0)</f>
        <v>0</v>
      </c>
      <c r="I1011" s="16">
        <f>IFERROR(VLOOKUP($A1011,'[2]Fin Rcpt do wklejenia 25P1'!$A:$AA,I$2,0),0)</f>
        <v>0</v>
      </c>
      <c r="J1011" s="16">
        <f>IFERROR(VLOOKUP($A1011,'[2]Fin Rcpt do wklejenia 25P1'!$A:$AA,J$2,0),0)</f>
        <v>0</v>
      </c>
      <c r="K1011" s="16">
        <f>IFERROR(VLOOKUP($A1011,'[2]Fin Rcpt do wklejenia 25P1'!$A:$AA,K$2,0),0)</f>
        <v>0</v>
      </c>
      <c r="L1011" s="16">
        <f>IFERROR(VLOOKUP($A1011,'[2]Fin Rcpt do wklejenia 25P1'!$A:$AA,L$2,0),0)</f>
        <v>0</v>
      </c>
      <c r="M1011" s="16">
        <f>IFERROR(VLOOKUP($A1011,'[2]Fin Rcpt do wklejenia 25P1'!$A:$AA,M$2,0),0)</f>
        <v>0</v>
      </c>
      <c r="N1011" s="16">
        <f>IFERROR(VLOOKUP($A1011,'[2]Fin Rcpt do wklejenia 25P1'!$A:$AA,N$2,0),0)</f>
        <v>0</v>
      </c>
      <c r="O1011" s="16">
        <f>IFERROR(VLOOKUP($A1011,'[2]Fin Rcpt do wklejenia 25P1'!$A:$AA,O$2,0),0)</f>
        <v>0</v>
      </c>
      <c r="P1011" s="16">
        <f>IFERROR(VLOOKUP($A1011,'[2]Fin Rcpt do wklejenia 25P1'!$A:$AA,P$2,0),0)</f>
        <v>0</v>
      </c>
      <c r="Q1011" s="16">
        <f>IFERROR(VLOOKUP($A1011,'[2]Fin Rcpt do wklejenia 25P1'!$A:$AA,Q$2,0),0)</f>
        <v>0</v>
      </c>
      <c r="R1011" s="16">
        <f>IFERROR(VLOOKUP($A1011,'[2]Fin Rcpt do wklejenia 25P1'!$A:$AA,R$2,0),0)</f>
        <v>0</v>
      </c>
      <c r="S1011" s="16">
        <f>IFERROR(VLOOKUP($A1011,'[2]Fin Rcpt do wklejenia 25P1'!$A:$AA,S$2,0),0)</f>
        <v>0</v>
      </c>
      <c r="T1011" s="16">
        <f>IFERROR(VLOOKUP($A1011,'[2]Fin Rcpt do wklejenia 25P1'!$A:$AA,T$2,0),0)</f>
        <v>0</v>
      </c>
      <c r="U1011" s="16">
        <f>IFERROR(VLOOKUP($A1011,'[2]Fin Rcpt do wklejenia 25P1'!$A:$AA,U$2,0),0)</f>
        <v>0</v>
      </c>
      <c r="V1011" s="16">
        <f>IFERROR(VLOOKUP($A1011,'[2]Fin Rcpt do wklejenia 25P1'!$A:$AA,V$2,0),0)</f>
        <v>0</v>
      </c>
      <c r="W1011" s="16">
        <f>IFERROR(VLOOKUP($A1011,'[2]Fin Rcpt do wklejenia 25P1'!$A:$AA,W$2,0),0)</f>
        <v>0</v>
      </c>
      <c r="X1011" s="16">
        <f>IFERROR(VLOOKUP($A1011,'[2]Fin Rcpt do wklejenia 25P1'!$A:$AA,X$2,0),0)</f>
        <v>0</v>
      </c>
      <c r="Y1011" s="16">
        <f>IFERROR(VLOOKUP($A1011,'[2]Fin Rcpt do wklejenia 25P1'!$A:$AA,Y$2,0),0)</f>
        <v>0</v>
      </c>
      <c r="Z1011" s="16">
        <f>IFERROR(VLOOKUP($A1011,'[2]Fin Rcpt do wklejenia 25P1'!$A:$AA,Z$2,0),0)</f>
        <v>0</v>
      </c>
      <c r="AA1011" s="16">
        <f>IFERROR(VLOOKUP($A1011,'[2]Fin Rcpt do wklejenia 25P1'!$A:$AA,AA$2,0),0)</f>
        <v>0</v>
      </c>
      <c r="AB1011" s="16"/>
      <c r="AC1011" s="16"/>
      <c r="AD1011" s="16"/>
      <c r="AE1011" s="16"/>
      <c r="AG1011" t="str">
        <f>VLOOKUP($A1011,Mapowanie!$A:$F,Mapowanie!B$1,0)</f>
        <v>SIZ</v>
      </c>
      <c r="AH1011" t="str">
        <f>VLOOKUP($A1011,Mapowanie!$A:$F,Mapowanie!C$1,0)</f>
        <v>FTW</v>
      </c>
      <c r="AI1011" t="str">
        <f>VLOOKUP($A1011,Mapowanie!$A:$F,Mapowanie!D$1,0)</f>
        <v>M</v>
      </c>
      <c r="AJ1011" t="str">
        <f>VLOOKUP($A1011,Mapowanie!$A:$F,Mapowanie!E$1,0)</f>
        <v>OUTDOOR</v>
      </c>
      <c r="AK1011" t="str">
        <f>VLOOKUP($A1011,Mapowanie!$A:$F,Mapowanie!F$1,0)</f>
        <v>Helly Hansen</v>
      </c>
      <c r="AM1011" s="17">
        <f t="shared" si="113"/>
        <v>0</v>
      </c>
      <c r="AN1011" s="17">
        <f t="shared" si="107"/>
        <v>0</v>
      </c>
      <c r="AO1011" s="17">
        <f t="shared" si="108"/>
        <v>0</v>
      </c>
      <c r="AP1011" s="17">
        <f t="shared" si="109"/>
        <v>0</v>
      </c>
      <c r="AQ1011" s="17">
        <f t="shared" si="110"/>
        <v>0</v>
      </c>
      <c r="AR1011" s="17">
        <f t="shared" si="111"/>
        <v>0</v>
      </c>
      <c r="AS1011" s="17">
        <f t="shared" si="112"/>
        <v>0</v>
      </c>
    </row>
    <row r="1012" spans="1:45" x14ac:dyDescent="0.35">
      <c r="A1012" s="2" t="s">
        <v>1006</v>
      </c>
      <c r="B1012" s="16">
        <f>IFERROR(VLOOKUP($A1012,'[2]Fin Rcpt do wklejenia 25P1'!$A:$AA,B$2,0),0)</f>
        <v>0</v>
      </c>
      <c r="C1012" s="16">
        <f>IFERROR(VLOOKUP($A1012,'[2]Fin Rcpt do wklejenia 25P1'!$A:$AA,C$2,0),0)</f>
        <v>0</v>
      </c>
      <c r="D1012" s="16">
        <f>IFERROR(VLOOKUP($A1012,'[2]Fin Rcpt do wklejenia 25P1'!$A:$AA,D$2,0),0)</f>
        <v>0</v>
      </c>
      <c r="E1012" s="16">
        <f>IFERROR(VLOOKUP($A1012,'[2]Fin Rcpt do wklejenia 25P1'!$A:$AA,E$2,0),0)</f>
        <v>0</v>
      </c>
      <c r="F1012" s="16">
        <f>IFERROR(VLOOKUP($A1012,'[2]Fin Rcpt do wklejenia 25P1'!$A:$AA,F$2,0),0)</f>
        <v>0</v>
      </c>
      <c r="G1012" s="16">
        <f>IFERROR(VLOOKUP($A1012,'[2]Fin Rcpt do wklejenia 25P1'!$A:$AA,G$2,0),0)</f>
        <v>0</v>
      </c>
      <c r="H1012" s="16">
        <f>IFERROR(VLOOKUP($A1012,'[2]Fin Rcpt do wklejenia 25P1'!$A:$AA,H$2,0),0)</f>
        <v>0</v>
      </c>
      <c r="I1012" s="16">
        <f>IFERROR(VLOOKUP($A1012,'[2]Fin Rcpt do wklejenia 25P1'!$A:$AA,I$2,0),0)</f>
        <v>0</v>
      </c>
      <c r="J1012" s="16">
        <f>IFERROR(VLOOKUP($A1012,'[2]Fin Rcpt do wklejenia 25P1'!$A:$AA,J$2,0),0)</f>
        <v>0</v>
      </c>
      <c r="K1012" s="16">
        <f>IFERROR(VLOOKUP($A1012,'[2]Fin Rcpt do wklejenia 25P1'!$A:$AA,K$2,0),0)</f>
        <v>0</v>
      </c>
      <c r="L1012" s="16">
        <f>IFERROR(VLOOKUP($A1012,'[2]Fin Rcpt do wklejenia 25P1'!$A:$AA,L$2,0),0)</f>
        <v>0</v>
      </c>
      <c r="M1012" s="16">
        <f>IFERROR(VLOOKUP($A1012,'[2]Fin Rcpt do wklejenia 25P1'!$A:$AA,M$2,0),0)</f>
        <v>0</v>
      </c>
      <c r="N1012" s="16">
        <f>IFERROR(VLOOKUP($A1012,'[2]Fin Rcpt do wklejenia 25P1'!$A:$AA,N$2,0),0)</f>
        <v>0</v>
      </c>
      <c r="O1012" s="16">
        <f>IFERROR(VLOOKUP($A1012,'[2]Fin Rcpt do wklejenia 25P1'!$A:$AA,O$2,0),0)</f>
        <v>0</v>
      </c>
      <c r="P1012" s="16">
        <f>IFERROR(VLOOKUP($A1012,'[2]Fin Rcpt do wklejenia 25P1'!$A:$AA,P$2,0),0)</f>
        <v>0</v>
      </c>
      <c r="Q1012" s="16">
        <f>IFERROR(VLOOKUP($A1012,'[2]Fin Rcpt do wklejenia 25P1'!$A:$AA,Q$2,0),0)</f>
        <v>0</v>
      </c>
      <c r="R1012" s="16">
        <f>IFERROR(VLOOKUP($A1012,'[2]Fin Rcpt do wklejenia 25P1'!$A:$AA,R$2,0),0)</f>
        <v>0</v>
      </c>
      <c r="S1012" s="16">
        <f>IFERROR(VLOOKUP($A1012,'[2]Fin Rcpt do wklejenia 25P1'!$A:$AA,S$2,0),0)</f>
        <v>0</v>
      </c>
      <c r="T1012" s="16">
        <f>IFERROR(VLOOKUP($A1012,'[2]Fin Rcpt do wklejenia 25P1'!$A:$AA,T$2,0),0)</f>
        <v>0</v>
      </c>
      <c r="U1012" s="16">
        <f>IFERROR(VLOOKUP($A1012,'[2]Fin Rcpt do wklejenia 25P1'!$A:$AA,U$2,0),0)</f>
        <v>0</v>
      </c>
      <c r="V1012" s="16">
        <f>IFERROR(VLOOKUP($A1012,'[2]Fin Rcpt do wklejenia 25P1'!$A:$AA,V$2,0),0)</f>
        <v>0</v>
      </c>
      <c r="W1012" s="16">
        <f>IFERROR(VLOOKUP($A1012,'[2]Fin Rcpt do wklejenia 25P1'!$A:$AA,W$2,0),0)</f>
        <v>0</v>
      </c>
      <c r="X1012" s="16">
        <f>IFERROR(VLOOKUP($A1012,'[2]Fin Rcpt do wklejenia 25P1'!$A:$AA,X$2,0),0)</f>
        <v>0</v>
      </c>
      <c r="Y1012" s="16">
        <f>IFERROR(VLOOKUP($A1012,'[2]Fin Rcpt do wklejenia 25P1'!$A:$AA,Y$2,0),0)</f>
        <v>0</v>
      </c>
      <c r="Z1012" s="16">
        <f>IFERROR(VLOOKUP($A1012,'[2]Fin Rcpt do wklejenia 25P1'!$A:$AA,Z$2,0),0)</f>
        <v>0</v>
      </c>
      <c r="AA1012" s="16">
        <f>IFERROR(VLOOKUP($A1012,'[2]Fin Rcpt do wklejenia 25P1'!$A:$AA,AA$2,0),0)</f>
        <v>0</v>
      </c>
      <c r="AB1012" s="16"/>
      <c r="AC1012" s="16"/>
      <c r="AD1012" s="16"/>
      <c r="AE1012" s="16"/>
      <c r="AG1012" t="str">
        <f>VLOOKUP($A1012,Mapowanie!$A:$F,Mapowanie!B$1,0)</f>
        <v>SIZ</v>
      </c>
      <c r="AH1012" t="str">
        <f>VLOOKUP($A1012,Mapowanie!$A:$F,Mapowanie!C$1,0)</f>
        <v>FTW</v>
      </c>
      <c r="AI1012" t="str">
        <f>VLOOKUP($A1012,Mapowanie!$A:$F,Mapowanie!D$1,0)</f>
        <v>M</v>
      </c>
      <c r="AJ1012" t="str">
        <f>VLOOKUP($A1012,Mapowanie!$A:$F,Mapowanie!E$1,0)</f>
        <v>OUTDOOR</v>
      </c>
      <c r="AK1012" t="str">
        <f>VLOOKUP($A1012,Mapowanie!$A:$F,Mapowanie!F$1,0)</f>
        <v>New Balance</v>
      </c>
      <c r="AM1012" s="17">
        <f t="shared" si="113"/>
        <v>0</v>
      </c>
      <c r="AN1012" s="17">
        <f t="shared" si="107"/>
        <v>0</v>
      </c>
      <c r="AO1012" s="17">
        <f t="shared" si="108"/>
        <v>0</v>
      </c>
      <c r="AP1012" s="17">
        <f t="shared" si="109"/>
        <v>0</v>
      </c>
      <c r="AQ1012" s="17">
        <f t="shared" si="110"/>
        <v>0</v>
      </c>
      <c r="AR1012" s="17">
        <f t="shared" si="111"/>
        <v>0</v>
      </c>
      <c r="AS1012" s="17">
        <f t="shared" si="112"/>
        <v>0</v>
      </c>
    </row>
    <row r="1013" spans="1:45" x14ac:dyDescent="0.35">
      <c r="A1013" s="2" t="s">
        <v>1007</v>
      </c>
      <c r="B1013" s="16">
        <f>IFERROR(VLOOKUP($A1013,'[2]Fin Rcpt do wklejenia 25P1'!$A:$AA,B$2,0),0)</f>
        <v>0</v>
      </c>
      <c r="C1013" s="16">
        <f>IFERROR(VLOOKUP($A1013,'[2]Fin Rcpt do wklejenia 25P1'!$A:$AA,C$2,0),0)</f>
        <v>0</v>
      </c>
      <c r="D1013" s="16">
        <f>IFERROR(VLOOKUP($A1013,'[2]Fin Rcpt do wklejenia 25P1'!$A:$AA,D$2,0),0)</f>
        <v>0</v>
      </c>
      <c r="E1013" s="16">
        <f>IFERROR(VLOOKUP($A1013,'[2]Fin Rcpt do wklejenia 25P1'!$A:$AA,E$2,0),0)</f>
        <v>0</v>
      </c>
      <c r="F1013" s="16">
        <f>IFERROR(VLOOKUP($A1013,'[2]Fin Rcpt do wklejenia 25P1'!$A:$AA,F$2,0),0)</f>
        <v>0</v>
      </c>
      <c r="G1013" s="16">
        <f>IFERROR(VLOOKUP($A1013,'[2]Fin Rcpt do wklejenia 25P1'!$A:$AA,G$2,0),0)</f>
        <v>0</v>
      </c>
      <c r="H1013" s="16">
        <f>IFERROR(VLOOKUP($A1013,'[2]Fin Rcpt do wklejenia 25P1'!$A:$AA,H$2,0),0)</f>
        <v>0</v>
      </c>
      <c r="I1013" s="16">
        <f>IFERROR(VLOOKUP($A1013,'[2]Fin Rcpt do wklejenia 25P1'!$A:$AA,I$2,0),0)</f>
        <v>0</v>
      </c>
      <c r="J1013" s="16">
        <f>IFERROR(VLOOKUP($A1013,'[2]Fin Rcpt do wklejenia 25P1'!$A:$AA,J$2,0),0)</f>
        <v>0</v>
      </c>
      <c r="K1013" s="16">
        <f>IFERROR(VLOOKUP($A1013,'[2]Fin Rcpt do wklejenia 25P1'!$A:$AA,K$2,0),0)</f>
        <v>0</v>
      </c>
      <c r="L1013" s="16">
        <f>IFERROR(VLOOKUP($A1013,'[2]Fin Rcpt do wklejenia 25P1'!$A:$AA,L$2,0),0)</f>
        <v>0</v>
      </c>
      <c r="M1013" s="16">
        <f>IFERROR(VLOOKUP($A1013,'[2]Fin Rcpt do wklejenia 25P1'!$A:$AA,M$2,0),0)</f>
        <v>0</v>
      </c>
      <c r="N1013" s="16">
        <f>IFERROR(VLOOKUP($A1013,'[2]Fin Rcpt do wklejenia 25P1'!$A:$AA,N$2,0),0)</f>
        <v>0</v>
      </c>
      <c r="O1013" s="16">
        <f>IFERROR(VLOOKUP($A1013,'[2]Fin Rcpt do wklejenia 25P1'!$A:$AA,O$2,0),0)</f>
        <v>0</v>
      </c>
      <c r="P1013" s="16">
        <f>IFERROR(VLOOKUP($A1013,'[2]Fin Rcpt do wklejenia 25P1'!$A:$AA,P$2,0),0)</f>
        <v>0</v>
      </c>
      <c r="Q1013" s="16">
        <f>IFERROR(VLOOKUP($A1013,'[2]Fin Rcpt do wklejenia 25P1'!$A:$AA,Q$2,0),0)</f>
        <v>0</v>
      </c>
      <c r="R1013" s="16">
        <f>IFERROR(VLOOKUP($A1013,'[2]Fin Rcpt do wklejenia 25P1'!$A:$AA,R$2,0),0)</f>
        <v>0</v>
      </c>
      <c r="S1013" s="16">
        <f>IFERROR(VLOOKUP($A1013,'[2]Fin Rcpt do wklejenia 25P1'!$A:$AA,S$2,0),0)</f>
        <v>0</v>
      </c>
      <c r="T1013" s="16">
        <f>IFERROR(VLOOKUP($A1013,'[2]Fin Rcpt do wklejenia 25P1'!$A:$AA,T$2,0),0)</f>
        <v>0</v>
      </c>
      <c r="U1013" s="16">
        <f>IFERROR(VLOOKUP($A1013,'[2]Fin Rcpt do wklejenia 25P1'!$A:$AA,U$2,0),0)</f>
        <v>0</v>
      </c>
      <c r="V1013" s="16">
        <f>IFERROR(VLOOKUP($A1013,'[2]Fin Rcpt do wklejenia 25P1'!$A:$AA,V$2,0),0)</f>
        <v>0</v>
      </c>
      <c r="W1013" s="16">
        <f>IFERROR(VLOOKUP($A1013,'[2]Fin Rcpt do wklejenia 25P1'!$A:$AA,W$2,0),0)</f>
        <v>0</v>
      </c>
      <c r="X1013" s="16">
        <f>IFERROR(VLOOKUP($A1013,'[2]Fin Rcpt do wklejenia 25P1'!$A:$AA,X$2,0),0)</f>
        <v>0</v>
      </c>
      <c r="Y1013" s="16">
        <f>IFERROR(VLOOKUP($A1013,'[2]Fin Rcpt do wklejenia 25P1'!$A:$AA,Y$2,0),0)</f>
        <v>0</v>
      </c>
      <c r="Z1013" s="16">
        <f>IFERROR(VLOOKUP($A1013,'[2]Fin Rcpt do wklejenia 25P1'!$A:$AA,Z$2,0),0)</f>
        <v>0</v>
      </c>
      <c r="AA1013" s="16">
        <f>IFERROR(VLOOKUP($A1013,'[2]Fin Rcpt do wklejenia 25P1'!$A:$AA,AA$2,0),0)</f>
        <v>0</v>
      </c>
      <c r="AB1013" s="16"/>
      <c r="AC1013" s="16"/>
      <c r="AD1013" s="16"/>
      <c r="AE1013" s="16"/>
      <c r="AG1013" t="str">
        <f>VLOOKUP($A1013,Mapowanie!$A:$F,Mapowanie!B$1,0)</f>
        <v>SIZ</v>
      </c>
      <c r="AH1013" t="str">
        <f>VLOOKUP($A1013,Mapowanie!$A:$F,Mapowanie!C$1,0)</f>
        <v>FTW</v>
      </c>
      <c r="AI1013" t="str">
        <f>VLOOKUP($A1013,Mapowanie!$A:$F,Mapowanie!D$1,0)</f>
        <v>M</v>
      </c>
      <c r="AJ1013" t="str">
        <f>VLOOKUP($A1013,Mapowanie!$A:$F,Mapowanie!E$1,0)</f>
        <v>OUTDOOR</v>
      </c>
      <c r="AK1013" t="str">
        <f>VLOOKUP($A1013,Mapowanie!$A:$F,Mapowanie!F$1,0)</f>
        <v>Nike</v>
      </c>
      <c r="AM1013" s="17">
        <f t="shared" si="113"/>
        <v>0</v>
      </c>
      <c r="AN1013" s="17">
        <f t="shared" si="107"/>
        <v>0</v>
      </c>
      <c r="AO1013" s="17">
        <f t="shared" si="108"/>
        <v>0</v>
      </c>
      <c r="AP1013" s="17">
        <f t="shared" si="109"/>
        <v>0</v>
      </c>
      <c r="AQ1013" s="17">
        <f t="shared" si="110"/>
        <v>0</v>
      </c>
      <c r="AR1013" s="17">
        <f t="shared" si="111"/>
        <v>0</v>
      </c>
      <c r="AS1013" s="17">
        <f t="shared" si="112"/>
        <v>0</v>
      </c>
    </row>
    <row r="1014" spans="1:45" x14ac:dyDescent="0.35">
      <c r="A1014" s="2" t="s">
        <v>1008</v>
      </c>
      <c r="B1014" s="16">
        <f>IFERROR(VLOOKUP($A1014,'[2]Fin Rcpt do wklejenia 25P1'!$A:$AA,B$2,0),0)</f>
        <v>0</v>
      </c>
      <c r="C1014" s="16">
        <f>IFERROR(VLOOKUP($A1014,'[2]Fin Rcpt do wklejenia 25P1'!$A:$AA,C$2,0),0)</f>
        <v>0</v>
      </c>
      <c r="D1014" s="16">
        <f>IFERROR(VLOOKUP($A1014,'[2]Fin Rcpt do wklejenia 25P1'!$A:$AA,D$2,0),0)</f>
        <v>0</v>
      </c>
      <c r="E1014" s="16">
        <f>IFERROR(VLOOKUP($A1014,'[2]Fin Rcpt do wklejenia 25P1'!$A:$AA,E$2,0),0)</f>
        <v>0</v>
      </c>
      <c r="F1014" s="16">
        <f>IFERROR(VLOOKUP($A1014,'[2]Fin Rcpt do wklejenia 25P1'!$A:$AA,F$2,0),0)</f>
        <v>0</v>
      </c>
      <c r="G1014" s="16">
        <f>IFERROR(VLOOKUP($A1014,'[2]Fin Rcpt do wklejenia 25P1'!$A:$AA,G$2,0),0)</f>
        <v>0</v>
      </c>
      <c r="H1014" s="16">
        <f>IFERROR(VLOOKUP($A1014,'[2]Fin Rcpt do wklejenia 25P1'!$A:$AA,H$2,0),0)</f>
        <v>0</v>
      </c>
      <c r="I1014" s="16">
        <f>IFERROR(VLOOKUP($A1014,'[2]Fin Rcpt do wklejenia 25P1'!$A:$AA,I$2,0),0)</f>
        <v>0</v>
      </c>
      <c r="J1014" s="16">
        <f>IFERROR(VLOOKUP($A1014,'[2]Fin Rcpt do wklejenia 25P1'!$A:$AA,J$2,0),0)</f>
        <v>0</v>
      </c>
      <c r="K1014" s="16">
        <f>IFERROR(VLOOKUP($A1014,'[2]Fin Rcpt do wklejenia 25P1'!$A:$AA,K$2,0),0)</f>
        <v>0</v>
      </c>
      <c r="L1014" s="16">
        <f>IFERROR(VLOOKUP($A1014,'[2]Fin Rcpt do wklejenia 25P1'!$A:$AA,L$2,0),0)</f>
        <v>0</v>
      </c>
      <c r="M1014" s="16">
        <f>IFERROR(VLOOKUP($A1014,'[2]Fin Rcpt do wklejenia 25P1'!$A:$AA,M$2,0),0)</f>
        <v>0</v>
      </c>
      <c r="N1014" s="16">
        <f>IFERROR(VLOOKUP($A1014,'[2]Fin Rcpt do wklejenia 25P1'!$A:$AA,N$2,0),0)</f>
        <v>0</v>
      </c>
      <c r="O1014" s="16">
        <f>IFERROR(VLOOKUP($A1014,'[2]Fin Rcpt do wklejenia 25P1'!$A:$AA,O$2,0),0)</f>
        <v>0</v>
      </c>
      <c r="P1014" s="16">
        <f>IFERROR(VLOOKUP($A1014,'[2]Fin Rcpt do wklejenia 25P1'!$A:$AA,P$2,0),0)</f>
        <v>0</v>
      </c>
      <c r="Q1014" s="16">
        <f>IFERROR(VLOOKUP($A1014,'[2]Fin Rcpt do wklejenia 25P1'!$A:$AA,Q$2,0),0)</f>
        <v>0</v>
      </c>
      <c r="R1014" s="16">
        <f>IFERROR(VLOOKUP($A1014,'[2]Fin Rcpt do wklejenia 25P1'!$A:$AA,R$2,0),0)</f>
        <v>0</v>
      </c>
      <c r="S1014" s="16">
        <f>IFERROR(VLOOKUP($A1014,'[2]Fin Rcpt do wklejenia 25P1'!$A:$AA,S$2,0),0)</f>
        <v>0</v>
      </c>
      <c r="T1014" s="16">
        <f>IFERROR(VLOOKUP($A1014,'[2]Fin Rcpt do wklejenia 25P1'!$A:$AA,T$2,0),0)</f>
        <v>0</v>
      </c>
      <c r="U1014" s="16">
        <f>IFERROR(VLOOKUP($A1014,'[2]Fin Rcpt do wklejenia 25P1'!$A:$AA,U$2,0),0)</f>
        <v>0</v>
      </c>
      <c r="V1014" s="16">
        <f>IFERROR(VLOOKUP($A1014,'[2]Fin Rcpt do wklejenia 25P1'!$A:$AA,V$2,0),0)</f>
        <v>0</v>
      </c>
      <c r="W1014" s="16">
        <f>IFERROR(VLOOKUP($A1014,'[2]Fin Rcpt do wklejenia 25P1'!$A:$AA,W$2,0),0)</f>
        <v>0</v>
      </c>
      <c r="X1014" s="16">
        <f>IFERROR(VLOOKUP($A1014,'[2]Fin Rcpt do wklejenia 25P1'!$A:$AA,X$2,0),0)</f>
        <v>0</v>
      </c>
      <c r="Y1014" s="16">
        <f>IFERROR(VLOOKUP($A1014,'[2]Fin Rcpt do wklejenia 25P1'!$A:$AA,Y$2,0),0)</f>
        <v>0</v>
      </c>
      <c r="Z1014" s="16">
        <f>IFERROR(VLOOKUP($A1014,'[2]Fin Rcpt do wklejenia 25P1'!$A:$AA,Z$2,0),0)</f>
        <v>0</v>
      </c>
      <c r="AA1014" s="16">
        <f>IFERROR(VLOOKUP($A1014,'[2]Fin Rcpt do wklejenia 25P1'!$A:$AA,AA$2,0),0)</f>
        <v>0</v>
      </c>
      <c r="AB1014" s="16"/>
      <c r="AC1014" s="16"/>
      <c r="AD1014" s="16"/>
      <c r="AE1014" s="16"/>
      <c r="AG1014" t="str">
        <f>VLOOKUP($A1014,Mapowanie!$A:$F,Mapowanie!B$1,0)</f>
        <v>SIZ</v>
      </c>
      <c r="AH1014" t="str">
        <f>VLOOKUP($A1014,Mapowanie!$A:$F,Mapowanie!C$1,0)</f>
        <v>FTW</v>
      </c>
      <c r="AI1014" t="str">
        <f>VLOOKUP($A1014,Mapowanie!$A:$F,Mapowanie!D$1,0)</f>
        <v>M</v>
      </c>
      <c r="AJ1014" t="str">
        <f>VLOOKUP($A1014,Mapowanie!$A:$F,Mapowanie!E$1,0)</f>
        <v>OUTDOOR</v>
      </c>
      <c r="AK1014" t="str">
        <f>VLOOKUP($A1014,Mapowanie!$A:$F,Mapowanie!F$1,0)</f>
        <v>Salomon</v>
      </c>
      <c r="AM1014" s="17">
        <f t="shared" si="113"/>
        <v>0</v>
      </c>
      <c r="AN1014" s="17">
        <f t="shared" si="107"/>
        <v>0</v>
      </c>
      <c r="AO1014" s="17">
        <f t="shared" si="108"/>
        <v>0</v>
      </c>
      <c r="AP1014" s="17">
        <f t="shared" si="109"/>
        <v>0</v>
      </c>
      <c r="AQ1014" s="17">
        <f t="shared" si="110"/>
        <v>0</v>
      </c>
      <c r="AR1014" s="17">
        <f t="shared" si="111"/>
        <v>0</v>
      </c>
      <c r="AS1014" s="17">
        <f t="shared" si="112"/>
        <v>0</v>
      </c>
    </row>
    <row r="1015" spans="1:45" x14ac:dyDescent="0.35">
      <c r="A1015" s="2" t="s">
        <v>1009</v>
      </c>
      <c r="B1015" s="16">
        <f>IFERROR(VLOOKUP($A1015,'[2]Fin Rcpt do wklejenia 25P1'!$A:$AA,B$2,0),0)</f>
        <v>0</v>
      </c>
      <c r="C1015" s="16">
        <f>IFERROR(VLOOKUP($A1015,'[2]Fin Rcpt do wklejenia 25P1'!$A:$AA,C$2,0),0)</f>
        <v>0</v>
      </c>
      <c r="D1015" s="16">
        <f>IFERROR(VLOOKUP($A1015,'[2]Fin Rcpt do wklejenia 25P1'!$A:$AA,D$2,0),0)</f>
        <v>0</v>
      </c>
      <c r="E1015" s="16">
        <f>IFERROR(VLOOKUP($A1015,'[2]Fin Rcpt do wklejenia 25P1'!$A:$AA,E$2,0),0)</f>
        <v>0</v>
      </c>
      <c r="F1015" s="16">
        <f>IFERROR(VLOOKUP($A1015,'[2]Fin Rcpt do wklejenia 25P1'!$A:$AA,F$2,0),0)</f>
        <v>0</v>
      </c>
      <c r="G1015" s="16">
        <f>IFERROR(VLOOKUP($A1015,'[2]Fin Rcpt do wklejenia 25P1'!$A:$AA,G$2,0),0)</f>
        <v>0</v>
      </c>
      <c r="H1015" s="16">
        <f>IFERROR(VLOOKUP($A1015,'[2]Fin Rcpt do wklejenia 25P1'!$A:$AA,H$2,0),0)</f>
        <v>0</v>
      </c>
      <c r="I1015" s="16">
        <f>IFERROR(VLOOKUP($A1015,'[2]Fin Rcpt do wklejenia 25P1'!$A:$AA,I$2,0),0)</f>
        <v>0</v>
      </c>
      <c r="J1015" s="16">
        <f>IFERROR(VLOOKUP($A1015,'[2]Fin Rcpt do wklejenia 25P1'!$A:$AA,J$2,0),0)</f>
        <v>0</v>
      </c>
      <c r="K1015" s="16">
        <f>IFERROR(VLOOKUP($A1015,'[2]Fin Rcpt do wklejenia 25P1'!$A:$AA,K$2,0),0)</f>
        <v>0</v>
      </c>
      <c r="L1015" s="16">
        <f>IFERROR(VLOOKUP($A1015,'[2]Fin Rcpt do wklejenia 25P1'!$A:$AA,L$2,0),0)</f>
        <v>0</v>
      </c>
      <c r="M1015" s="16">
        <f>IFERROR(VLOOKUP($A1015,'[2]Fin Rcpt do wklejenia 25P1'!$A:$AA,M$2,0),0)</f>
        <v>0</v>
      </c>
      <c r="N1015" s="16">
        <f>IFERROR(VLOOKUP($A1015,'[2]Fin Rcpt do wklejenia 25P1'!$A:$AA,N$2,0),0)</f>
        <v>0</v>
      </c>
      <c r="O1015" s="16">
        <f>IFERROR(VLOOKUP($A1015,'[2]Fin Rcpt do wklejenia 25P1'!$A:$AA,O$2,0),0)</f>
        <v>0</v>
      </c>
      <c r="P1015" s="16">
        <f>IFERROR(VLOOKUP($A1015,'[2]Fin Rcpt do wklejenia 25P1'!$A:$AA,P$2,0),0)</f>
        <v>0</v>
      </c>
      <c r="Q1015" s="16">
        <f>IFERROR(VLOOKUP($A1015,'[2]Fin Rcpt do wklejenia 25P1'!$A:$AA,Q$2,0),0)</f>
        <v>0</v>
      </c>
      <c r="R1015" s="16">
        <f>IFERROR(VLOOKUP($A1015,'[2]Fin Rcpt do wklejenia 25P1'!$A:$AA,R$2,0),0)</f>
        <v>0</v>
      </c>
      <c r="S1015" s="16">
        <f>IFERROR(VLOOKUP($A1015,'[2]Fin Rcpt do wklejenia 25P1'!$A:$AA,S$2,0),0)</f>
        <v>0</v>
      </c>
      <c r="T1015" s="16">
        <f>IFERROR(VLOOKUP($A1015,'[2]Fin Rcpt do wklejenia 25P1'!$A:$AA,T$2,0),0)</f>
        <v>0</v>
      </c>
      <c r="U1015" s="16">
        <f>IFERROR(VLOOKUP($A1015,'[2]Fin Rcpt do wklejenia 25P1'!$A:$AA,U$2,0),0)</f>
        <v>0</v>
      </c>
      <c r="V1015" s="16">
        <f>IFERROR(VLOOKUP($A1015,'[2]Fin Rcpt do wklejenia 25P1'!$A:$AA,V$2,0),0)</f>
        <v>0</v>
      </c>
      <c r="W1015" s="16">
        <f>IFERROR(VLOOKUP($A1015,'[2]Fin Rcpt do wklejenia 25P1'!$A:$AA,W$2,0),0)</f>
        <v>0</v>
      </c>
      <c r="X1015" s="16">
        <f>IFERROR(VLOOKUP($A1015,'[2]Fin Rcpt do wklejenia 25P1'!$A:$AA,X$2,0),0)</f>
        <v>0</v>
      </c>
      <c r="Y1015" s="16">
        <f>IFERROR(VLOOKUP($A1015,'[2]Fin Rcpt do wklejenia 25P1'!$A:$AA,Y$2,0),0)</f>
        <v>0</v>
      </c>
      <c r="Z1015" s="16">
        <f>IFERROR(VLOOKUP($A1015,'[2]Fin Rcpt do wklejenia 25P1'!$A:$AA,Z$2,0),0)</f>
        <v>0</v>
      </c>
      <c r="AA1015" s="16">
        <f>IFERROR(VLOOKUP($A1015,'[2]Fin Rcpt do wklejenia 25P1'!$A:$AA,AA$2,0),0)</f>
        <v>0</v>
      </c>
      <c r="AB1015" s="16"/>
      <c r="AC1015" s="16"/>
      <c r="AD1015" s="16"/>
      <c r="AE1015" s="16"/>
      <c r="AG1015" t="str">
        <f>VLOOKUP($A1015,Mapowanie!$A:$F,Mapowanie!B$1,0)</f>
        <v>SIZ</v>
      </c>
      <c r="AH1015" t="str">
        <f>VLOOKUP($A1015,Mapowanie!$A:$F,Mapowanie!C$1,0)</f>
        <v>FTW</v>
      </c>
      <c r="AI1015" t="str">
        <f>VLOOKUP($A1015,Mapowanie!$A:$F,Mapowanie!D$1,0)</f>
        <v>M</v>
      </c>
      <c r="AJ1015" t="str">
        <f>VLOOKUP($A1015,Mapowanie!$A:$F,Mapowanie!E$1,0)</f>
        <v>OUTDOOR</v>
      </c>
      <c r="AK1015" t="str">
        <f>VLOOKUP($A1015,Mapowanie!$A:$F,Mapowanie!F$1,0)</f>
        <v>Timberland</v>
      </c>
      <c r="AM1015" s="17">
        <f t="shared" si="113"/>
        <v>0</v>
      </c>
      <c r="AN1015" s="17">
        <f t="shared" si="107"/>
        <v>0</v>
      </c>
      <c r="AO1015" s="17">
        <f t="shared" si="108"/>
        <v>0</v>
      </c>
      <c r="AP1015" s="17">
        <f t="shared" si="109"/>
        <v>0</v>
      </c>
      <c r="AQ1015" s="17">
        <f t="shared" si="110"/>
        <v>0</v>
      </c>
      <c r="AR1015" s="17">
        <f t="shared" si="111"/>
        <v>0</v>
      </c>
      <c r="AS1015" s="17">
        <f t="shared" si="112"/>
        <v>0</v>
      </c>
    </row>
    <row r="1016" spans="1:45" x14ac:dyDescent="0.35">
      <c r="A1016" s="2" t="s">
        <v>1010</v>
      </c>
      <c r="B1016" s="16">
        <f>IFERROR(VLOOKUP($A1016,'[2]Fin Rcpt do wklejenia 25P1'!$A:$AA,B$2,0),0)</f>
        <v>0</v>
      </c>
      <c r="C1016" s="16">
        <f>IFERROR(VLOOKUP($A1016,'[2]Fin Rcpt do wklejenia 25P1'!$A:$AA,C$2,0),0)</f>
        <v>0</v>
      </c>
      <c r="D1016" s="16">
        <f>IFERROR(VLOOKUP($A1016,'[2]Fin Rcpt do wklejenia 25P1'!$A:$AA,D$2,0),0)</f>
        <v>0</v>
      </c>
      <c r="E1016" s="16">
        <f>IFERROR(VLOOKUP($A1016,'[2]Fin Rcpt do wklejenia 25P1'!$A:$AA,E$2,0),0)</f>
        <v>0</v>
      </c>
      <c r="F1016" s="16">
        <f>IFERROR(VLOOKUP($A1016,'[2]Fin Rcpt do wklejenia 25P1'!$A:$AA,F$2,0),0)</f>
        <v>0</v>
      </c>
      <c r="G1016" s="16">
        <f>IFERROR(VLOOKUP($A1016,'[2]Fin Rcpt do wklejenia 25P1'!$A:$AA,G$2,0),0)</f>
        <v>0</v>
      </c>
      <c r="H1016" s="16">
        <f>IFERROR(VLOOKUP($A1016,'[2]Fin Rcpt do wklejenia 25P1'!$A:$AA,H$2,0),0)</f>
        <v>0</v>
      </c>
      <c r="I1016" s="16">
        <f>IFERROR(VLOOKUP($A1016,'[2]Fin Rcpt do wklejenia 25P1'!$A:$AA,I$2,0),0)</f>
        <v>0</v>
      </c>
      <c r="J1016" s="16">
        <f>IFERROR(VLOOKUP($A1016,'[2]Fin Rcpt do wklejenia 25P1'!$A:$AA,J$2,0),0)</f>
        <v>0</v>
      </c>
      <c r="K1016" s="16">
        <f>IFERROR(VLOOKUP($A1016,'[2]Fin Rcpt do wklejenia 25P1'!$A:$AA,K$2,0),0)</f>
        <v>0</v>
      </c>
      <c r="L1016" s="16">
        <f>IFERROR(VLOOKUP($A1016,'[2]Fin Rcpt do wklejenia 25P1'!$A:$AA,L$2,0),0)</f>
        <v>0</v>
      </c>
      <c r="M1016" s="16">
        <f>IFERROR(VLOOKUP($A1016,'[2]Fin Rcpt do wklejenia 25P1'!$A:$AA,M$2,0),0)</f>
        <v>0</v>
      </c>
      <c r="N1016" s="16">
        <f>IFERROR(VLOOKUP($A1016,'[2]Fin Rcpt do wklejenia 25P1'!$A:$AA,N$2,0),0)</f>
        <v>0</v>
      </c>
      <c r="O1016" s="16">
        <f>IFERROR(VLOOKUP($A1016,'[2]Fin Rcpt do wklejenia 25P1'!$A:$AA,O$2,0),0)</f>
        <v>0</v>
      </c>
      <c r="P1016" s="16">
        <f>IFERROR(VLOOKUP($A1016,'[2]Fin Rcpt do wklejenia 25P1'!$A:$AA,P$2,0),0)</f>
        <v>0</v>
      </c>
      <c r="Q1016" s="16">
        <f>IFERROR(VLOOKUP($A1016,'[2]Fin Rcpt do wklejenia 25P1'!$A:$AA,Q$2,0),0)</f>
        <v>0</v>
      </c>
      <c r="R1016" s="16">
        <f>IFERROR(VLOOKUP($A1016,'[2]Fin Rcpt do wklejenia 25P1'!$A:$AA,R$2,0),0)</f>
        <v>0</v>
      </c>
      <c r="S1016" s="16">
        <f>IFERROR(VLOOKUP($A1016,'[2]Fin Rcpt do wklejenia 25P1'!$A:$AA,S$2,0),0)</f>
        <v>0</v>
      </c>
      <c r="T1016" s="16">
        <f>IFERROR(VLOOKUP($A1016,'[2]Fin Rcpt do wklejenia 25P1'!$A:$AA,T$2,0),0)</f>
        <v>0</v>
      </c>
      <c r="U1016" s="16">
        <f>IFERROR(VLOOKUP($A1016,'[2]Fin Rcpt do wklejenia 25P1'!$A:$AA,U$2,0),0)</f>
        <v>0</v>
      </c>
      <c r="V1016" s="16">
        <f>IFERROR(VLOOKUP($A1016,'[2]Fin Rcpt do wklejenia 25P1'!$A:$AA,V$2,0),0)</f>
        <v>0</v>
      </c>
      <c r="W1016" s="16">
        <f>IFERROR(VLOOKUP($A1016,'[2]Fin Rcpt do wklejenia 25P1'!$A:$AA,W$2,0),0)</f>
        <v>0</v>
      </c>
      <c r="X1016" s="16">
        <f>IFERROR(VLOOKUP($A1016,'[2]Fin Rcpt do wklejenia 25P1'!$A:$AA,X$2,0),0)</f>
        <v>0</v>
      </c>
      <c r="Y1016" s="16">
        <f>IFERROR(VLOOKUP($A1016,'[2]Fin Rcpt do wklejenia 25P1'!$A:$AA,Y$2,0),0)</f>
        <v>0</v>
      </c>
      <c r="Z1016" s="16">
        <f>IFERROR(VLOOKUP($A1016,'[2]Fin Rcpt do wklejenia 25P1'!$A:$AA,Z$2,0),0)</f>
        <v>0</v>
      </c>
      <c r="AA1016" s="16">
        <f>IFERROR(VLOOKUP($A1016,'[2]Fin Rcpt do wklejenia 25P1'!$A:$AA,AA$2,0),0)</f>
        <v>0</v>
      </c>
      <c r="AB1016" s="16"/>
      <c r="AC1016" s="16"/>
      <c r="AD1016" s="16"/>
      <c r="AE1016" s="16"/>
      <c r="AG1016" t="str">
        <f>VLOOKUP($A1016,Mapowanie!$A:$F,Mapowanie!B$1,0)</f>
        <v>SIZ</v>
      </c>
      <c r="AH1016" t="str">
        <f>VLOOKUP($A1016,Mapowanie!$A:$F,Mapowanie!C$1,0)</f>
        <v>FTW</v>
      </c>
      <c r="AI1016" t="str">
        <f>VLOOKUP($A1016,Mapowanie!$A:$F,Mapowanie!D$1,0)</f>
        <v>M</v>
      </c>
      <c r="AJ1016" t="str">
        <f>VLOOKUP($A1016,Mapowanie!$A:$F,Mapowanie!E$1,0)</f>
        <v>OUTDOOR</v>
      </c>
      <c r="AK1016" t="str">
        <f>VLOOKUP($A1016,Mapowanie!$A:$F,Mapowanie!F$1,0)</f>
        <v>UGG</v>
      </c>
      <c r="AM1016" s="17">
        <f t="shared" si="113"/>
        <v>0</v>
      </c>
      <c r="AN1016" s="17">
        <f t="shared" si="107"/>
        <v>0</v>
      </c>
      <c r="AO1016" s="17">
        <f t="shared" si="108"/>
        <v>0</v>
      </c>
      <c r="AP1016" s="17">
        <f t="shared" si="109"/>
        <v>0</v>
      </c>
      <c r="AQ1016" s="17">
        <f t="shared" si="110"/>
        <v>0</v>
      </c>
      <c r="AR1016" s="17">
        <f t="shared" si="111"/>
        <v>0</v>
      </c>
      <c r="AS1016" s="17">
        <f t="shared" si="112"/>
        <v>0</v>
      </c>
    </row>
    <row r="1017" spans="1:45" x14ac:dyDescent="0.35">
      <c r="A1017" s="2" t="s">
        <v>1011</v>
      </c>
      <c r="B1017" s="16">
        <f>IFERROR(VLOOKUP($A1017,'[2]Fin Rcpt do wklejenia 25P1'!$A:$AA,B$2,0),0)</f>
        <v>0</v>
      </c>
      <c r="C1017" s="16">
        <f>IFERROR(VLOOKUP($A1017,'[2]Fin Rcpt do wklejenia 25P1'!$A:$AA,C$2,0),0)</f>
        <v>0</v>
      </c>
      <c r="D1017" s="16">
        <f>IFERROR(VLOOKUP($A1017,'[2]Fin Rcpt do wklejenia 25P1'!$A:$AA,D$2,0),0)</f>
        <v>0</v>
      </c>
      <c r="E1017" s="16">
        <f>IFERROR(VLOOKUP($A1017,'[2]Fin Rcpt do wklejenia 25P1'!$A:$AA,E$2,0),0)</f>
        <v>0</v>
      </c>
      <c r="F1017" s="16">
        <f>IFERROR(VLOOKUP($A1017,'[2]Fin Rcpt do wklejenia 25P1'!$A:$AA,F$2,0),0)</f>
        <v>0</v>
      </c>
      <c r="G1017" s="16">
        <f>IFERROR(VLOOKUP($A1017,'[2]Fin Rcpt do wklejenia 25P1'!$A:$AA,G$2,0),0)</f>
        <v>0</v>
      </c>
      <c r="H1017" s="16">
        <f>IFERROR(VLOOKUP($A1017,'[2]Fin Rcpt do wklejenia 25P1'!$A:$AA,H$2,0),0)</f>
        <v>0</v>
      </c>
      <c r="I1017" s="16">
        <f>IFERROR(VLOOKUP($A1017,'[2]Fin Rcpt do wklejenia 25P1'!$A:$AA,I$2,0),0)</f>
        <v>0</v>
      </c>
      <c r="J1017" s="16">
        <f>IFERROR(VLOOKUP($A1017,'[2]Fin Rcpt do wklejenia 25P1'!$A:$AA,J$2,0),0)</f>
        <v>0</v>
      </c>
      <c r="K1017" s="16">
        <f>IFERROR(VLOOKUP($A1017,'[2]Fin Rcpt do wklejenia 25P1'!$A:$AA,K$2,0),0)</f>
        <v>0</v>
      </c>
      <c r="L1017" s="16">
        <f>IFERROR(VLOOKUP($A1017,'[2]Fin Rcpt do wklejenia 25P1'!$A:$AA,L$2,0),0)</f>
        <v>0</v>
      </c>
      <c r="M1017" s="16">
        <f>IFERROR(VLOOKUP($A1017,'[2]Fin Rcpt do wklejenia 25P1'!$A:$AA,M$2,0),0)</f>
        <v>0</v>
      </c>
      <c r="N1017" s="16">
        <f>IFERROR(VLOOKUP($A1017,'[2]Fin Rcpt do wklejenia 25P1'!$A:$AA,N$2,0),0)</f>
        <v>0</v>
      </c>
      <c r="O1017" s="16">
        <f>IFERROR(VLOOKUP($A1017,'[2]Fin Rcpt do wklejenia 25P1'!$A:$AA,O$2,0),0)</f>
        <v>0</v>
      </c>
      <c r="P1017" s="16">
        <f>IFERROR(VLOOKUP($A1017,'[2]Fin Rcpt do wklejenia 25P1'!$A:$AA,P$2,0),0)</f>
        <v>0</v>
      </c>
      <c r="Q1017" s="16">
        <f>IFERROR(VLOOKUP($A1017,'[2]Fin Rcpt do wklejenia 25P1'!$A:$AA,Q$2,0),0)</f>
        <v>0</v>
      </c>
      <c r="R1017" s="16">
        <f>IFERROR(VLOOKUP($A1017,'[2]Fin Rcpt do wklejenia 25P1'!$A:$AA,R$2,0),0)</f>
        <v>0</v>
      </c>
      <c r="S1017" s="16">
        <f>IFERROR(VLOOKUP($A1017,'[2]Fin Rcpt do wklejenia 25P1'!$A:$AA,S$2,0),0)</f>
        <v>0</v>
      </c>
      <c r="T1017" s="16">
        <f>IFERROR(VLOOKUP($A1017,'[2]Fin Rcpt do wklejenia 25P1'!$A:$AA,T$2,0),0)</f>
        <v>0</v>
      </c>
      <c r="U1017" s="16">
        <f>IFERROR(VLOOKUP($A1017,'[2]Fin Rcpt do wklejenia 25P1'!$A:$AA,U$2,0),0)</f>
        <v>0</v>
      </c>
      <c r="V1017" s="16">
        <f>IFERROR(VLOOKUP($A1017,'[2]Fin Rcpt do wklejenia 25P1'!$A:$AA,V$2,0),0)</f>
        <v>0</v>
      </c>
      <c r="W1017" s="16">
        <f>IFERROR(VLOOKUP($A1017,'[2]Fin Rcpt do wklejenia 25P1'!$A:$AA,W$2,0),0)</f>
        <v>0</v>
      </c>
      <c r="X1017" s="16">
        <f>IFERROR(VLOOKUP($A1017,'[2]Fin Rcpt do wklejenia 25P1'!$A:$AA,X$2,0),0)</f>
        <v>0</v>
      </c>
      <c r="Y1017" s="16">
        <f>IFERROR(VLOOKUP($A1017,'[2]Fin Rcpt do wklejenia 25P1'!$A:$AA,Y$2,0),0)</f>
        <v>0</v>
      </c>
      <c r="Z1017" s="16">
        <f>IFERROR(VLOOKUP($A1017,'[2]Fin Rcpt do wklejenia 25P1'!$A:$AA,Z$2,0),0)</f>
        <v>0</v>
      </c>
      <c r="AA1017" s="16">
        <f>IFERROR(VLOOKUP($A1017,'[2]Fin Rcpt do wklejenia 25P1'!$A:$AA,AA$2,0),0)</f>
        <v>0</v>
      </c>
      <c r="AB1017" s="16"/>
      <c r="AC1017" s="16"/>
      <c r="AD1017" s="16"/>
      <c r="AE1017" s="16"/>
      <c r="AG1017" t="str">
        <f>VLOOKUP($A1017,Mapowanie!$A:$F,Mapowanie!B$1,0)</f>
        <v>SIZ</v>
      </c>
      <c r="AH1017" t="str">
        <f>VLOOKUP($A1017,Mapowanie!$A:$F,Mapowanie!C$1,0)</f>
        <v>FTW</v>
      </c>
      <c r="AI1017" t="str">
        <f>VLOOKUP($A1017,Mapowanie!$A:$F,Mapowanie!D$1,0)</f>
        <v>M</v>
      </c>
      <c r="AJ1017" t="str">
        <f>VLOOKUP($A1017,Mapowanie!$A:$F,Mapowanie!E$1,0)</f>
        <v>OUTDOOR</v>
      </c>
      <c r="AK1017" t="str">
        <f>VLOOKUP($A1017,Mapowanie!$A:$F,Mapowanie!F$1,0)</f>
        <v>zz_Other(MFP)</v>
      </c>
      <c r="AM1017" s="17">
        <f t="shared" si="113"/>
        <v>0</v>
      </c>
      <c r="AN1017" s="17">
        <f t="shared" si="107"/>
        <v>0</v>
      </c>
      <c r="AO1017" s="17">
        <f t="shared" si="108"/>
        <v>0</v>
      </c>
      <c r="AP1017" s="17">
        <f t="shared" si="109"/>
        <v>0</v>
      </c>
      <c r="AQ1017" s="17">
        <f t="shared" si="110"/>
        <v>0</v>
      </c>
      <c r="AR1017" s="17">
        <f t="shared" si="111"/>
        <v>0</v>
      </c>
      <c r="AS1017" s="17">
        <f t="shared" si="112"/>
        <v>0</v>
      </c>
    </row>
    <row r="1018" spans="1:45" x14ac:dyDescent="0.35">
      <c r="A1018" s="2" t="s">
        <v>1012</v>
      </c>
      <c r="B1018" s="16">
        <f>IFERROR(VLOOKUP($A1018,'[2]Fin Rcpt do wklejenia 25P1'!$A:$AA,B$2,0),0)</f>
        <v>0</v>
      </c>
      <c r="C1018" s="16">
        <f>IFERROR(VLOOKUP($A1018,'[2]Fin Rcpt do wklejenia 25P1'!$A:$AA,C$2,0),0)</f>
        <v>0</v>
      </c>
      <c r="D1018" s="16">
        <f>IFERROR(VLOOKUP($A1018,'[2]Fin Rcpt do wklejenia 25P1'!$A:$AA,D$2,0),0)</f>
        <v>0</v>
      </c>
      <c r="E1018" s="16">
        <f>IFERROR(VLOOKUP($A1018,'[2]Fin Rcpt do wklejenia 25P1'!$A:$AA,E$2,0),0)</f>
        <v>0</v>
      </c>
      <c r="F1018" s="16">
        <f>IFERROR(VLOOKUP($A1018,'[2]Fin Rcpt do wklejenia 25P1'!$A:$AA,F$2,0),0)</f>
        <v>0</v>
      </c>
      <c r="G1018" s="16">
        <f>IFERROR(VLOOKUP($A1018,'[2]Fin Rcpt do wklejenia 25P1'!$A:$AA,G$2,0),0)</f>
        <v>0</v>
      </c>
      <c r="H1018" s="16">
        <f>IFERROR(VLOOKUP($A1018,'[2]Fin Rcpt do wklejenia 25P1'!$A:$AA,H$2,0),0)</f>
        <v>0</v>
      </c>
      <c r="I1018" s="16">
        <f>IFERROR(VLOOKUP($A1018,'[2]Fin Rcpt do wklejenia 25P1'!$A:$AA,I$2,0),0)</f>
        <v>0</v>
      </c>
      <c r="J1018" s="16">
        <f>IFERROR(VLOOKUP($A1018,'[2]Fin Rcpt do wklejenia 25P1'!$A:$AA,J$2,0),0)</f>
        <v>0</v>
      </c>
      <c r="K1018" s="16">
        <f>IFERROR(VLOOKUP($A1018,'[2]Fin Rcpt do wklejenia 25P1'!$A:$AA,K$2,0),0)</f>
        <v>0</v>
      </c>
      <c r="L1018" s="16">
        <f>IFERROR(VLOOKUP($A1018,'[2]Fin Rcpt do wklejenia 25P1'!$A:$AA,L$2,0),0)</f>
        <v>0</v>
      </c>
      <c r="M1018" s="16">
        <f>IFERROR(VLOOKUP($A1018,'[2]Fin Rcpt do wklejenia 25P1'!$A:$AA,M$2,0),0)</f>
        <v>0</v>
      </c>
      <c r="N1018" s="16">
        <f>IFERROR(VLOOKUP($A1018,'[2]Fin Rcpt do wklejenia 25P1'!$A:$AA,N$2,0),0)</f>
        <v>0</v>
      </c>
      <c r="O1018" s="16">
        <f>IFERROR(VLOOKUP($A1018,'[2]Fin Rcpt do wklejenia 25P1'!$A:$AA,O$2,0),0)</f>
        <v>0</v>
      </c>
      <c r="P1018" s="16">
        <f>IFERROR(VLOOKUP($A1018,'[2]Fin Rcpt do wklejenia 25P1'!$A:$AA,P$2,0),0)</f>
        <v>0</v>
      </c>
      <c r="Q1018" s="16">
        <f>IFERROR(VLOOKUP($A1018,'[2]Fin Rcpt do wklejenia 25P1'!$A:$AA,Q$2,0),0)</f>
        <v>0</v>
      </c>
      <c r="R1018" s="16">
        <f>IFERROR(VLOOKUP($A1018,'[2]Fin Rcpt do wklejenia 25P1'!$A:$AA,R$2,0),0)</f>
        <v>0</v>
      </c>
      <c r="S1018" s="16">
        <f>IFERROR(VLOOKUP($A1018,'[2]Fin Rcpt do wklejenia 25P1'!$A:$AA,S$2,0),0)</f>
        <v>0</v>
      </c>
      <c r="T1018" s="16">
        <f>IFERROR(VLOOKUP($A1018,'[2]Fin Rcpt do wklejenia 25P1'!$A:$AA,T$2,0),0)</f>
        <v>0</v>
      </c>
      <c r="U1018" s="16">
        <f>IFERROR(VLOOKUP($A1018,'[2]Fin Rcpt do wklejenia 25P1'!$A:$AA,U$2,0),0)</f>
        <v>0</v>
      </c>
      <c r="V1018" s="16">
        <f>IFERROR(VLOOKUP($A1018,'[2]Fin Rcpt do wklejenia 25P1'!$A:$AA,V$2,0),0)</f>
        <v>0</v>
      </c>
      <c r="W1018" s="16">
        <f>IFERROR(VLOOKUP($A1018,'[2]Fin Rcpt do wklejenia 25P1'!$A:$AA,W$2,0),0)</f>
        <v>0</v>
      </c>
      <c r="X1018" s="16">
        <f>IFERROR(VLOOKUP($A1018,'[2]Fin Rcpt do wklejenia 25P1'!$A:$AA,X$2,0),0)</f>
        <v>0</v>
      </c>
      <c r="Y1018" s="16">
        <f>IFERROR(VLOOKUP($A1018,'[2]Fin Rcpt do wklejenia 25P1'!$A:$AA,Y$2,0),0)</f>
        <v>0</v>
      </c>
      <c r="Z1018" s="16">
        <f>IFERROR(VLOOKUP($A1018,'[2]Fin Rcpt do wklejenia 25P1'!$A:$AA,Z$2,0),0)</f>
        <v>0</v>
      </c>
      <c r="AA1018" s="16">
        <f>IFERROR(VLOOKUP($A1018,'[2]Fin Rcpt do wklejenia 25P1'!$A:$AA,AA$2,0),0)</f>
        <v>0</v>
      </c>
      <c r="AB1018" s="16"/>
      <c r="AC1018" s="16"/>
      <c r="AD1018" s="16"/>
      <c r="AE1018" s="16"/>
      <c r="AG1018" t="str">
        <f>VLOOKUP($A1018,Mapowanie!$A:$F,Mapowanie!B$1,0)</f>
        <v>SIZ</v>
      </c>
      <c r="AH1018" t="str">
        <f>VLOOKUP($A1018,Mapowanie!$A:$F,Mapowanie!C$1,0)</f>
        <v>FTW</v>
      </c>
      <c r="AI1018" t="str">
        <f>VLOOKUP($A1018,Mapowanie!$A:$F,Mapowanie!D$1,0)</f>
        <v>M</v>
      </c>
      <c r="AJ1018" t="str">
        <f>VLOOKUP($A1018,Mapowanie!$A:$F,Mapowanie!E$1,0)</f>
        <v>RUNNING</v>
      </c>
      <c r="AK1018" t="str">
        <f>VLOOKUP($A1018,Mapowanie!$A:$F,Mapowanie!F$1,0)</f>
        <v>Adidas</v>
      </c>
      <c r="AM1018" s="17">
        <f t="shared" si="113"/>
        <v>0</v>
      </c>
      <c r="AN1018" s="17">
        <f t="shared" si="107"/>
        <v>0</v>
      </c>
      <c r="AO1018" s="17">
        <f t="shared" si="108"/>
        <v>0</v>
      </c>
      <c r="AP1018" s="17">
        <f t="shared" si="109"/>
        <v>0</v>
      </c>
      <c r="AQ1018" s="17">
        <f t="shared" si="110"/>
        <v>0</v>
      </c>
      <c r="AR1018" s="17">
        <f t="shared" si="111"/>
        <v>0</v>
      </c>
      <c r="AS1018" s="17">
        <f t="shared" si="112"/>
        <v>0</v>
      </c>
    </row>
    <row r="1019" spans="1:45" x14ac:dyDescent="0.35">
      <c r="A1019" s="2" t="s">
        <v>1013</v>
      </c>
      <c r="B1019" s="16">
        <f>IFERROR(VLOOKUP($A1019,'[2]Fin Rcpt do wklejenia 25P1'!$A:$AA,B$2,0),0)</f>
        <v>0</v>
      </c>
      <c r="C1019" s="16">
        <f>IFERROR(VLOOKUP($A1019,'[2]Fin Rcpt do wklejenia 25P1'!$A:$AA,C$2,0),0)</f>
        <v>0</v>
      </c>
      <c r="D1019" s="16">
        <f>IFERROR(VLOOKUP($A1019,'[2]Fin Rcpt do wklejenia 25P1'!$A:$AA,D$2,0),0)</f>
        <v>0</v>
      </c>
      <c r="E1019" s="16">
        <f>IFERROR(VLOOKUP($A1019,'[2]Fin Rcpt do wklejenia 25P1'!$A:$AA,E$2,0),0)</f>
        <v>0</v>
      </c>
      <c r="F1019" s="16">
        <f>IFERROR(VLOOKUP($A1019,'[2]Fin Rcpt do wklejenia 25P1'!$A:$AA,F$2,0),0)</f>
        <v>0</v>
      </c>
      <c r="G1019" s="16">
        <f>IFERROR(VLOOKUP($A1019,'[2]Fin Rcpt do wklejenia 25P1'!$A:$AA,G$2,0),0)</f>
        <v>0</v>
      </c>
      <c r="H1019" s="16">
        <f>IFERROR(VLOOKUP($A1019,'[2]Fin Rcpt do wklejenia 25P1'!$A:$AA,H$2,0),0)</f>
        <v>0</v>
      </c>
      <c r="I1019" s="16">
        <f>IFERROR(VLOOKUP($A1019,'[2]Fin Rcpt do wklejenia 25P1'!$A:$AA,I$2,0),0)</f>
        <v>0</v>
      </c>
      <c r="J1019" s="16">
        <f>IFERROR(VLOOKUP($A1019,'[2]Fin Rcpt do wklejenia 25P1'!$A:$AA,J$2,0),0)</f>
        <v>0</v>
      </c>
      <c r="K1019" s="16">
        <f>IFERROR(VLOOKUP($A1019,'[2]Fin Rcpt do wklejenia 25P1'!$A:$AA,K$2,0),0)</f>
        <v>0</v>
      </c>
      <c r="L1019" s="16">
        <f>IFERROR(VLOOKUP($A1019,'[2]Fin Rcpt do wklejenia 25P1'!$A:$AA,L$2,0),0)</f>
        <v>0</v>
      </c>
      <c r="M1019" s="16">
        <f>IFERROR(VLOOKUP($A1019,'[2]Fin Rcpt do wklejenia 25P1'!$A:$AA,M$2,0),0)</f>
        <v>0</v>
      </c>
      <c r="N1019" s="16">
        <f>IFERROR(VLOOKUP($A1019,'[2]Fin Rcpt do wklejenia 25P1'!$A:$AA,N$2,0),0)</f>
        <v>0</v>
      </c>
      <c r="O1019" s="16">
        <f>IFERROR(VLOOKUP($A1019,'[2]Fin Rcpt do wklejenia 25P1'!$A:$AA,O$2,0),0)</f>
        <v>0</v>
      </c>
      <c r="P1019" s="16">
        <f>IFERROR(VLOOKUP($A1019,'[2]Fin Rcpt do wklejenia 25P1'!$A:$AA,P$2,0),0)</f>
        <v>0</v>
      </c>
      <c r="Q1019" s="16">
        <f>IFERROR(VLOOKUP($A1019,'[2]Fin Rcpt do wklejenia 25P1'!$A:$AA,Q$2,0),0)</f>
        <v>0</v>
      </c>
      <c r="R1019" s="16">
        <f>IFERROR(VLOOKUP($A1019,'[2]Fin Rcpt do wklejenia 25P1'!$A:$AA,R$2,0),0)</f>
        <v>0</v>
      </c>
      <c r="S1019" s="16">
        <f>IFERROR(VLOOKUP($A1019,'[2]Fin Rcpt do wklejenia 25P1'!$A:$AA,S$2,0),0)</f>
        <v>0</v>
      </c>
      <c r="T1019" s="16">
        <f>IFERROR(VLOOKUP($A1019,'[2]Fin Rcpt do wklejenia 25P1'!$A:$AA,T$2,0),0)</f>
        <v>0</v>
      </c>
      <c r="U1019" s="16">
        <f>IFERROR(VLOOKUP($A1019,'[2]Fin Rcpt do wklejenia 25P1'!$A:$AA,U$2,0),0)</f>
        <v>0</v>
      </c>
      <c r="V1019" s="16">
        <f>IFERROR(VLOOKUP($A1019,'[2]Fin Rcpt do wklejenia 25P1'!$A:$AA,V$2,0),0)</f>
        <v>0</v>
      </c>
      <c r="W1019" s="16">
        <f>IFERROR(VLOOKUP($A1019,'[2]Fin Rcpt do wklejenia 25P1'!$A:$AA,W$2,0),0)</f>
        <v>0</v>
      </c>
      <c r="X1019" s="16">
        <f>IFERROR(VLOOKUP($A1019,'[2]Fin Rcpt do wklejenia 25P1'!$A:$AA,X$2,0),0)</f>
        <v>0</v>
      </c>
      <c r="Y1019" s="16">
        <f>IFERROR(VLOOKUP($A1019,'[2]Fin Rcpt do wklejenia 25P1'!$A:$AA,Y$2,0),0)</f>
        <v>0</v>
      </c>
      <c r="Z1019" s="16">
        <f>IFERROR(VLOOKUP($A1019,'[2]Fin Rcpt do wklejenia 25P1'!$A:$AA,Z$2,0),0)</f>
        <v>0</v>
      </c>
      <c r="AA1019" s="16">
        <f>IFERROR(VLOOKUP($A1019,'[2]Fin Rcpt do wklejenia 25P1'!$A:$AA,AA$2,0),0)</f>
        <v>0</v>
      </c>
      <c r="AB1019" s="16"/>
      <c r="AC1019" s="16"/>
      <c r="AD1019" s="16"/>
      <c r="AE1019" s="16"/>
      <c r="AG1019" t="str">
        <f>VLOOKUP($A1019,Mapowanie!$A:$F,Mapowanie!B$1,0)</f>
        <v>SIZ</v>
      </c>
      <c r="AH1019" t="str">
        <f>VLOOKUP($A1019,Mapowanie!$A:$F,Mapowanie!C$1,0)</f>
        <v>FTW</v>
      </c>
      <c r="AI1019" t="str">
        <f>VLOOKUP($A1019,Mapowanie!$A:$F,Mapowanie!D$1,0)</f>
        <v>M</v>
      </c>
      <c r="AJ1019" t="str">
        <f>VLOOKUP($A1019,Mapowanie!$A:$F,Mapowanie!E$1,0)</f>
        <v>RUNNING</v>
      </c>
      <c r="AK1019" t="str">
        <f>VLOOKUP($A1019,Mapowanie!$A:$F,Mapowanie!F$1,0)</f>
        <v>Hoka</v>
      </c>
      <c r="AM1019" s="17">
        <f t="shared" si="113"/>
        <v>0</v>
      </c>
      <c r="AN1019" s="17">
        <f t="shared" si="107"/>
        <v>0</v>
      </c>
      <c r="AO1019" s="17">
        <f t="shared" si="108"/>
        <v>0</v>
      </c>
      <c r="AP1019" s="17">
        <f t="shared" si="109"/>
        <v>0</v>
      </c>
      <c r="AQ1019" s="17">
        <f t="shared" si="110"/>
        <v>0</v>
      </c>
      <c r="AR1019" s="17">
        <f t="shared" si="111"/>
        <v>0</v>
      </c>
      <c r="AS1019" s="17">
        <f t="shared" si="112"/>
        <v>0</v>
      </c>
    </row>
    <row r="1020" spans="1:45" x14ac:dyDescent="0.35">
      <c r="A1020" s="2" t="s">
        <v>1014</v>
      </c>
      <c r="B1020" s="16">
        <f>IFERROR(VLOOKUP($A1020,'[2]Fin Rcpt do wklejenia 25P1'!$A:$AA,B$2,0),0)</f>
        <v>0</v>
      </c>
      <c r="C1020" s="16">
        <f>IFERROR(VLOOKUP($A1020,'[2]Fin Rcpt do wklejenia 25P1'!$A:$AA,C$2,0),0)</f>
        <v>0</v>
      </c>
      <c r="D1020" s="16">
        <f>IFERROR(VLOOKUP($A1020,'[2]Fin Rcpt do wklejenia 25P1'!$A:$AA,D$2,0),0)</f>
        <v>0</v>
      </c>
      <c r="E1020" s="16">
        <f>IFERROR(VLOOKUP($A1020,'[2]Fin Rcpt do wklejenia 25P1'!$A:$AA,E$2,0),0)</f>
        <v>0</v>
      </c>
      <c r="F1020" s="16">
        <f>IFERROR(VLOOKUP($A1020,'[2]Fin Rcpt do wklejenia 25P1'!$A:$AA,F$2,0),0)</f>
        <v>0</v>
      </c>
      <c r="G1020" s="16">
        <f>IFERROR(VLOOKUP($A1020,'[2]Fin Rcpt do wklejenia 25P1'!$A:$AA,G$2,0),0)</f>
        <v>0</v>
      </c>
      <c r="H1020" s="16">
        <f>IFERROR(VLOOKUP($A1020,'[2]Fin Rcpt do wklejenia 25P1'!$A:$AA,H$2,0),0)</f>
        <v>0</v>
      </c>
      <c r="I1020" s="16">
        <f>IFERROR(VLOOKUP($A1020,'[2]Fin Rcpt do wklejenia 25P1'!$A:$AA,I$2,0),0)</f>
        <v>0</v>
      </c>
      <c r="J1020" s="16">
        <f>IFERROR(VLOOKUP($A1020,'[2]Fin Rcpt do wklejenia 25P1'!$A:$AA,J$2,0),0)</f>
        <v>0</v>
      </c>
      <c r="K1020" s="16">
        <f>IFERROR(VLOOKUP($A1020,'[2]Fin Rcpt do wklejenia 25P1'!$A:$AA,K$2,0),0)</f>
        <v>0</v>
      </c>
      <c r="L1020" s="16">
        <f>IFERROR(VLOOKUP($A1020,'[2]Fin Rcpt do wklejenia 25P1'!$A:$AA,L$2,0),0)</f>
        <v>0</v>
      </c>
      <c r="M1020" s="16">
        <f>IFERROR(VLOOKUP($A1020,'[2]Fin Rcpt do wklejenia 25P1'!$A:$AA,M$2,0),0)</f>
        <v>0</v>
      </c>
      <c r="N1020" s="16">
        <f>IFERROR(VLOOKUP($A1020,'[2]Fin Rcpt do wklejenia 25P1'!$A:$AA,N$2,0),0)</f>
        <v>0</v>
      </c>
      <c r="O1020" s="16">
        <f>IFERROR(VLOOKUP($A1020,'[2]Fin Rcpt do wklejenia 25P1'!$A:$AA,O$2,0),0)</f>
        <v>0</v>
      </c>
      <c r="P1020" s="16">
        <f>IFERROR(VLOOKUP($A1020,'[2]Fin Rcpt do wklejenia 25P1'!$A:$AA,P$2,0),0)</f>
        <v>0</v>
      </c>
      <c r="Q1020" s="16">
        <f>IFERROR(VLOOKUP($A1020,'[2]Fin Rcpt do wklejenia 25P1'!$A:$AA,Q$2,0),0)</f>
        <v>0</v>
      </c>
      <c r="R1020" s="16">
        <f>IFERROR(VLOOKUP($A1020,'[2]Fin Rcpt do wklejenia 25P1'!$A:$AA,R$2,0),0)</f>
        <v>0</v>
      </c>
      <c r="S1020" s="16">
        <f>IFERROR(VLOOKUP($A1020,'[2]Fin Rcpt do wklejenia 25P1'!$A:$AA,S$2,0),0)</f>
        <v>0</v>
      </c>
      <c r="T1020" s="16">
        <f>IFERROR(VLOOKUP($A1020,'[2]Fin Rcpt do wklejenia 25P1'!$A:$AA,T$2,0),0)</f>
        <v>0</v>
      </c>
      <c r="U1020" s="16">
        <f>IFERROR(VLOOKUP($A1020,'[2]Fin Rcpt do wklejenia 25P1'!$A:$AA,U$2,0),0)</f>
        <v>0</v>
      </c>
      <c r="V1020" s="16">
        <f>IFERROR(VLOOKUP($A1020,'[2]Fin Rcpt do wklejenia 25P1'!$A:$AA,V$2,0),0)</f>
        <v>0</v>
      </c>
      <c r="W1020" s="16">
        <f>IFERROR(VLOOKUP($A1020,'[2]Fin Rcpt do wklejenia 25P1'!$A:$AA,W$2,0),0)</f>
        <v>0</v>
      </c>
      <c r="X1020" s="16">
        <f>IFERROR(VLOOKUP($A1020,'[2]Fin Rcpt do wklejenia 25P1'!$A:$AA,X$2,0),0)</f>
        <v>0</v>
      </c>
      <c r="Y1020" s="16">
        <f>IFERROR(VLOOKUP($A1020,'[2]Fin Rcpt do wklejenia 25P1'!$A:$AA,Y$2,0),0)</f>
        <v>0</v>
      </c>
      <c r="Z1020" s="16">
        <f>IFERROR(VLOOKUP($A1020,'[2]Fin Rcpt do wklejenia 25P1'!$A:$AA,Z$2,0),0)</f>
        <v>0</v>
      </c>
      <c r="AA1020" s="16">
        <f>IFERROR(VLOOKUP($A1020,'[2]Fin Rcpt do wklejenia 25P1'!$A:$AA,AA$2,0),0)</f>
        <v>0</v>
      </c>
      <c r="AB1020" s="16"/>
      <c r="AC1020" s="16"/>
      <c r="AD1020" s="16"/>
      <c r="AE1020" s="16"/>
      <c r="AG1020" t="str">
        <f>VLOOKUP($A1020,Mapowanie!$A:$F,Mapowanie!B$1,0)</f>
        <v>SIZ</v>
      </c>
      <c r="AH1020" t="str">
        <f>VLOOKUP($A1020,Mapowanie!$A:$F,Mapowanie!C$1,0)</f>
        <v>FTW</v>
      </c>
      <c r="AI1020" t="str">
        <f>VLOOKUP($A1020,Mapowanie!$A:$F,Mapowanie!D$1,0)</f>
        <v>M</v>
      </c>
      <c r="AJ1020" t="str">
        <f>VLOOKUP($A1020,Mapowanie!$A:$F,Mapowanie!E$1,0)</f>
        <v>RUNNING</v>
      </c>
      <c r="AK1020" t="str">
        <f>VLOOKUP($A1020,Mapowanie!$A:$F,Mapowanie!F$1,0)</f>
        <v>zz_Other(MFP)</v>
      </c>
      <c r="AM1020" s="17">
        <f t="shared" si="113"/>
        <v>0</v>
      </c>
      <c r="AN1020" s="17">
        <f t="shared" si="107"/>
        <v>0</v>
      </c>
      <c r="AO1020" s="17">
        <f t="shared" si="108"/>
        <v>0</v>
      </c>
      <c r="AP1020" s="17">
        <f t="shared" si="109"/>
        <v>0</v>
      </c>
      <c r="AQ1020" s="17">
        <f t="shared" si="110"/>
        <v>0</v>
      </c>
      <c r="AR1020" s="17">
        <f t="shared" si="111"/>
        <v>0</v>
      </c>
      <c r="AS1020" s="17">
        <f t="shared" si="112"/>
        <v>0</v>
      </c>
    </row>
    <row r="1021" spans="1:45" x14ac:dyDescent="0.35">
      <c r="A1021" s="2" t="s">
        <v>1015</v>
      </c>
      <c r="B1021" s="16">
        <f>IFERROR(VLOOKUP($A1021,'[2]Fin Rcpt do wklejenia 25P1'!$A:$AA,B$2,0),0)</f>
        <v>0</v>
      </c>
      <c r="C1021" s="16">
        <f>IFERROR(VLOOKUP($A1021,'[2]Fin Rcpt do wklejenia 25P1'!$A:$AA,C$2,0),0)</f>
        <v>0</v>
      </c>
      <c r="D1021" s="16">
        <f>IFERROR(VLOOKUP($A1021,'[2]Fin Rcpt do wklejenia 25P1'!$A:$AA,D$2,0),0)</f>
        <v>0</v>
      </c>
      <c r="E1021" s="16">
        <f>IFERROR(VLOOKUP($A1021,'[2]Fin Rcpt do wklejenia 25P1'!$A:$AA,E$2,0),0)</f>
        <v>0</v>
      </c>
      <c r="F1021" s="16">
        <f>IFERROR(VLOOKUP($A1021,'[2]Fin Rcpt do wklejenia 25P1'!$A:$AA,F$2,0),0)</f>
        <v>0</v>
      </c>
      <c r="G1021" s="16">
        <f>IFERROR(VLOOKUP($A1021,'[2]Fin Rcpt do wklejenia 25P1'!$A:$AA,G$2,0),0)</f>
        <v>0</v>
      </c>
      <c r="H1021" s="16">
        <f>IFERROR(VLOOKUP($A1021,'[2]Fin Rcpt do wklejenia 25P1'!$A:$AA,H$2,0),0)</f>
        <v>0</v>
      </c>
      <c r="I1021" s="16">
        <f>IFERROR(VLOOKUP($A1021,'[2]Fin Rcpt do wklejenia 25P1'!$A:$AA,I$2,0),0)</f>
        <v>0</v>
      </c>
      <c r="J1021" s="16">
        <f>IFERROR(VLOOKUP($A1021,'[2]Fin Rcpt do wklejenia 25P1'!$A:$AA,J$2,0),0)</f>
        <v>1369291.2</v>
      </c>
      <c r="K1021" s="16">
        <f>IFERROR(VLOOKUP($A1021,'[2]Fin Rcpt do wklejenia 25P1'!$A:$AA,K$2,0),0)</f>
        <v>0</v>
      </c>
      <c r="L1021" s="16">
        <f>IFERROR(VLOOKUP($A1021,'[2]Fin Rcpt do wklejenia 25P1'!$A:$AA,L$2,0),0)</f>
        <v>0</v>
      </c>
      <c r="M1021" s="16">
        <f>IFERROR(VLOOKUP($A1021,'[2]Fin Rcpt do wklejenia 25P1'!$A:$AA,M$2,0),0)</f>
        <v>0</v>
      </c>
      <c r="N1021" s="16">
        <f>IFERROR(VLOOKUP($A1021,'[2]Fin Rcpt do wklejenia 25P1'!$A:$AA,N$2,0),0)</f>
        <v>0</v>
      </c>
      <c r="O1021" s="16">
        <f>IFERROR(VLOOKUP($A1021,'[2]Fin Rcpt do wklejenia 25P1'!$A:$AA,O$2,0),0)</f>
        <v>0</v>
      </c>
      <c r="P1021" s="16">
        <f>IFERROR(VLOOKUP($A1021,'[2]Fin Rcpt do wklejenia 25P1'!$A:$AA,P$2,0),0)</f>
        <v>0</v>
      </c>
      <c r="Q1021" s="16">
        <f>IFERROR(VLOOKUP($A1021,'[2]Fin Rcpt do wklejenia 25P1'!$A:$AA,Q$2,0),0)</f>
        <v>0</v>
      </c>
      <c r="R1021" s="16">
        <f>IFERROR(VLOOKUP($A1021,'[2]Fin Rcpt do wklejenia 25P1'!$A:$AA,R$2,0),0)</f>
        <v>0</v>
      </c>
      <c r="S1021" s="16">
        <f>IFERROR(VLOOKUP($A1021,'[2]Fin Rcpt do wklejenia 25P1'!$A:$AA,S$2,0),0)</f>
        <v>0</v>
      </c>
      <c r="T1021" s="16">
        <f>IFERROR(VLOOKUP($A1021,'[2]Fin Rcpt do wklejenia 25P1'!$A:$AA,T$2,0),0)</f>
        <v>0</v>
      </c>
      <c r="U1021" s="16">
        <f>IFERROR(VLOOKUP($A1021,'[2]Fin Rcpt do wklejenia 25P1'!$A:$AA,U$2,0),0)</f>
        <v>0</v>
      </c>
      <c r="V1021" s="16">
        <f>IFERROR(VLOOKUP($A1021,'[2]Fin Rcpt do wklejenia 25P1'!$A:$AA,V$2,0),0)</f>
        <v>0</v>
      </c>
      <c r="W1021" s="16">
        <f>IFERROR(VLOOKUP($A1021,'[2]Fin Rcpt do wklejenia 25P1'!$A:$AA,W$2,0),0)</f>
        <v>0</v>
      </c>
      <c r="X1021" s="16">
        <f>IFERROR(VLOOKUP($A1021,'[2]Fin Rcpt do wklejenia 25P1'!$A:$AA,X$2,0),0)</f>
        <v>0</v>
      </c>
      <c r="Y1021" s="16">
        <f>IFERROR(VLOOKUP($A1021,'[2]Fin Rcpt do wklejenia 25P1'!$A:$AA,Y$2,0),0)</f>
        <v>0</v>
      </c>
      <c r="Z1021" s="16">
        <f>IFERROR(VLOOKUP($A1021,'[2]Fin Rcpt do wklejenia 25P1'!$A:$AA,Z$2,0),0)</f>
        <v>0</v>
      </c>
      <c r="AA1021" s="16">
        <f>IFERROR(VLOOKUP($A1021,'[2]Fin Rcpt do wklejenia 25P1'!$A:$AA,AA$2,0),0)</f>
        <v>0</v>
      </c>
      <c r="AB1021" s="16"/>
      <c r="AC1021" s="16"/>
      <c r="AD1021" s="16"/>
      <c r="AE1021" s="16"/>
      <c r="AG1021" t="str">
        <f>VLOOKUP($A1021,Mapowanie!$A:$F,Mapowanie!B$1,0)</f>
        <v>SIZ</v>
      </c>
      <c r="AH1021" t="str">
        <f>VLOOKUP($A1021,Mapowanie!$A:$F,Mapowanie!C$1,0)</f>
        <v>FTW</v>
      </c>
      <c r="AI1021" t="str">
        <f>VLOOKUP($A1021,Mapowanie!$A:$F,Mapowanie!D$1,0)</f>
        <v>M</v>
      </c>
      <c r="AJ1021" t="str">
        <f>VLOOKUP($A1021,Mapowanie!$A:$F,Mapowanie!E$1,0)</f>
        <v>SANDALS</v>
      </c>
      <c r="AK1021" t="str">
        <f>VLOOKUP($A1021,Mapowanie!$A:$F,Mapowanie!F$1,0)</f>
        <v>Adidas</v>
      </c>
      <c r="AM1021" s="17">
        <f t="shared" si="113"/>
        <v>0</v>
      </c>
      <c r="AN1021" s="17">
        <f t="shared" si="107"/>
        <v>0</v>
      </c>
      <c r="AO1021" s="17">
        <f t="shared" si="108"/>
        <v>1369291.2</v>
      </c>
      <c r="AP1021" s="17">
        <f t="shared" si="109"/>
        <v>0</v>
      </c>
      <c r="AQ1021" s="17">
        <f t="shared" si="110"/>
        <v>0</v>
      </c>
      <c r="AR1021" s="17">
        <f t="shared" si="111"/>
        <v>0</v>
      </c>
      <c r="AS1021" s="17">
        <f t="shared" si="112"/>
        <v>0</v>
      </c>
    </row>
    <row r="1022" spans="1:45" x14ac:dyDescent="0.35">
      <c r="A1022" s="2" t="s">
        <v>1016</v>
      </c>
      <c r="B1022" s="16">
        <f>IFERROR(VLOOKUP($A1022,'[2]Fin Rcpt do wklejenia 25P1'!$A:$AA,B$2,0),0)</f>
        <v>0</v>
      </c>
      <c r="C1022" s="16">
        <f>IFERROR(VLOOKUP($A1022,'[2]Fin Rcpt do wklejenia 25P1'!$A:$AA,C$2,0),0)</f>
        <v>0</v>
      </c>
      <c r="D1022" s="16">
        <f>IFERROR(VLOOKUP($A1022,'[2]Fin Rcpt do wklejenia 25P1'!$A:$AA,D$2,0),0)</f>
        <v>0</v>
      </c>
      <c r="E1022" s="16">
        <f>IFERROR(VLOOKUP($A1022,'[2]Fin Rcpt do wklejenia 25P1'!$A:$AA,E$2,0),0)</f>
        <v>0</v>
      </c>
      <c r="F1022" s="16">
        <f>IFERROR(VLOOKUP($A1022,'[2]Fin Rcpt do wklejenia 25P1'!$A:$AA,F$2,0),0)</f>
        <v>0</v>
      </c>
      <c r="G1022" s="16">
        <f>IFERROR(VLOOKUP($A1022,'[2]Fin Rcpt do wklejenia 25P1'!$A:$AA,G$2,0),0)</f>
        <v>0</v>
      </c>
      <c r="H1022" s="16">
        <f>IFERROR(VLOOKUP($A1022,'[2]Fin Rcpt do wklejenia 25P1'!$A:$AA,H$2,0),0)</f>
        <v>0</v>
      </c>
      <c r="I1022" s="16">
        <f>IFERROR(VLOOKUP($A1022,'[2]Fin Rcpt do wklejenia 25P1'!$A:$AA,I$2,0),0)</f>
        <v>0</v>
      </c>
      <c r="J1022" s="16">
        <f>IFERROR(VLOOKUP($A1022,'[2]Fin Rcpt do wklejenia 25P1'!$A:$AA,J$2,0),0)</f>
        <v>0</v>
      </c>
      <c r="K1022" s="16">
        <f>IFERROR(VLOOKUP($A1022,'[2]Fin Rcpt do wklejenia 25P1'!$A:$AA,K$2,0),0)</f>
        <v>0</v>
      </c>
      <c r="L1022" s="16">
        <f>IFERROR(VLOOKUP($A1022,'[2]Fin Rcpt do wklejenia 25P1'!$A:$AA,L$2,0),0)</f>
        <v>0</v>
      </c>
      <c r="M1022" s="16">
        <f>IFERROR(VLOOKUP($A1022,'[2]Fin Rcpt do wklejenia 25P1'!$A:$AA,M$2,0),0)</f>
        <v>0</v>
      </c>
      <c r="N1022" s="16">
        <f>IFERROR(VLOOKUP($A1022,'[2]Fin Rcpt do wklejenia 25P1'!$A:$AA,N$2,0),0)</f>
        <v>0</v>
      </c>
      <c r="O1022" s="16">
        <f>IFERROR(VLOOKUP($A1022,'[2]Fin Rcpt do wklejenia 25P1'!$A:$AA,O$2,0),0)</f>
        <v>0</v>
      </c>
      <c r="P1022" s="16">
        <f>IFERROR(VLOOKUP($A1022,'[2]Fin Rcpt do wklejenia 25P1'!$A:$AA,P$2,0),0)</f>
        <v>0</v>
      </c>
      <c r="Q1022" s="16">
        <f>IFERROR(VLOOKUP($A1022,'[2]Fin Rcpt do wklejenia 25P1'!$A:$AA,Q$2,0),0)</f>
        <v>0</v>
      </c>
      <c r="R1022" s="16">
        <f>IFERROR(VLOOKUP($A1022,'[2]Fin Rcpt do wklejenia 25P1'!$A:$AA,R$2,0),0)</f>
        <v>0</v>
      </c>
      <c r="S1022" s="16">
        <f>IFERROR(VLOOKUP($A1022,'[2]Fin Rcpt do wklejenia 25P1'!$A:$AA,S$2,0),0)</f>
        <v>0</v>
      </c>
      <c r="T1022" s="16">
        <f>IFERROR(VLOOKUP($A1022,'[2]Fin Rcpt do wklejenia 25P1'!$A:$AA,T$2,0),0)</f>
        <v>0</v>
      </c>
      <c r="U1022" s="16">
        <f>IFERROR(VLOOKUP($A1022,'[2]Fin Rcpt do wklejenia 25P1'!$A:$AA,U$2,0),0)</f>
        <v>0</v>
      </c>
      <c r="V1022" s="16">
        <f>IFERROR(VLOOKUP($A1022,'[2]Fin Rcpt do wklejenia 25P1'!$A:$AA,V$2,0),0)</f>
        <v>0</v>
      </c>
      <c r="W1022" s="16">
        <f>IFERROR(VLOOKUP($A1022,'[2]Fin Rcpt do wklejenia 25P1'!$A:$AA,W$2,0),0)</f>
        <v>0</v>
      </c>
      <c r="X1022" s="16">
        <f>IFERROR(VLOOKUP($A1022,'[2]Fin Rcpt do wklejenia 25P1'!$A:$AA,X$2,0),0)</f>
        <v>0</v>
      </c>
      <c r="Y1022" s="16">
        <f>IFERROR(VLOOKUP($A1022,'[2]Fin Rcpt do wklejenia 25P1'!$A:$AA,Y$2,0),0)</f>
        <v>0</v>
      </c>
      <c r="Z1022" s="16">
        <f>IFERROR(VLOOKUP($A1022,'[2]Fin Rcpt do wklejenia 25P1'!$A:$AA,Z$2,0),0)</f>
        <v>0</v>
      </c>
      <c r="AA1022" s="16">
        <f>IFERROR(VLOOKUP($A1022,'[2]Fin Rcpt do wklejenia 25P1'!$A:$AA,AA$2,0),0)</f>
        <v>0</v>
      </c>
      <c r="AB1022" s="16"/>
      <c r="AC1022" s="16"/>
      <c r="AD1022" s="16"/>
      <c r="AE1022" s="16"/>
      <c r="AG1022" t="str">
        <f>VLOOKUP($A1022,Mapowanie!$A:$F,Mapowanie!B$1,0)</f>
        <v>SIZ</v>
      </c>
      <c r="AH1022" t="str">
        <f>VLOOKUP($A1022,Mapowanie!$A:$F,Mapowanie!C$1,0)</f>
        <v>FTW</v>
      </c>
      <c r="AI1022" t="str">
        <f>VLOOKUP($A1022,Mapowanie!$A:$F,Mapowanie!D$1,0)</f>
        <v>M</v>
      </c>
      <c r="AJ1022" t="str">
        <f>VLOOKUP($A1022,Mapowanie!$A:$F,Mapowanie!E$1,0)</f>
        <v>SANDALS</v>
      </c>
      <c r="AK1022" t="str">
        <f>VLOOKUP($A1022,Mapowanie!$A:$F,Mapowanie!F$1,0)</f>
        <v>Birkenstock</v>
      </c>
      <c r="AM1022" s="17">
        <f t="shared" si="113"/>
        <v>0</v>
      </c>
      <c r="AN1022" s="17">
        <f t="shared" si="107"/>
        <v>0</v>
      </c>
      <c r="AO1022" s="17">
        <f t="shared" si="108"/>
        <v>0</v>
      </c>
      <c r="AP1022" s="17">
        <f t="shared" si="109"/>
        <v>0</v>
      </c>
      <c r="AQ1022" s="17">
        <f t="shared" si="110"/>
        <v>0</v>
      </c>
      <c r="AR1022" s="17">
        <f t="shared" si="111"/>
        <v>0</v>
      </c>
      <c r="AS1022" s="17">
        <f t="shared" si="112"/>
        <v>0</v>
      </c>
    </row>
    <row r="1023" spans="1:45" x14ac:dyDescent="0.35">
      <c r="A1023" s="2" t="s">
        <v>1017</v>
      </c>
      <c r="B1023" s="16">
        <f>IFERROR(VLOOKUP($A1023,'[2]Fin Rcpt do wklejenia 25P1'!$A:$AA,B$2,0),0)</f>
        <v>0</v>
      </c>
      <c r="C1023" s="16">
        <f>IFERROR(VLOOKUP($A1023,'[2]Fin Rcpt do wklejenia 25P1'!$A:$AA,C$2,0),0)</f>
        <v>0</v>
      </c>
      <c r="D1023" s="16">
        <f>IFERROR(VLOOKUP($A1023,'[2]Fin Rcpt do wklejenia 25P1'!$A:$AA,D$2,0),0)</f>
        <v>0</v>
      </c>
      <c r="E1023" s="16">
        <f>IFERROR(VLOOKUP($A1023,'[2]Fin Rcpt do wklejenia 25P1'!$A:$AA,E$2,0),0)</f>
        <v>0</v>
      </c>
      <c r="F1023" s="16">
        <f>IFERROR(VLOOKUP($A1023,'[2]Fin Rcpt do wklejenia 25P1'!$A:$AA,F$2,0),0)</f>
        <v>0</v>
      </c>
      <c r="G1023" s="16">
        <f>IFERROR(VLOOKUP($A1023,'[2]Fin Rcpt do wklejenia 25P1'!$A:$AA,G$2,0),0)</f>
        <v>0</v>
      </c>
      <c r="H1023" s="16">
        <f>IFERROR(VLOOKUP($A1023,'[2]Fin Rcpt do wklejenia 25P1'!$A:$AA,H$2,0),0)</f>
        <v>0</v>
      </c>
      <c r="I1023" s="16">
        <f>IFERROR(VLOOKUP($A1023,'[2]Fin Rcpt do wklejenia 25P1'!$A:$AA,I$2,0),0)</f>
        <v>0</v>
      </c>
      <c r="J1023" s="16">
        <f>IFERROR(VLOOKUP($A1023,'[2]Fin Rcpt do wklejenia 25P1'!$A:$AA,J$2,0),0)</f>
        <v>0</v>
      </c>
      <c r="K1023" s="16">
        <f>IFERROR(VLOOKUP($A1023,'[2]Fin Rcpt do wklejenia 25P1'!$A:$AA,K$2,0),0)</f>
        <v>0</v>
      </c>
      <c r="L1023" s="16">
        <f>IFERROR(VLOOKUP($A1023,'[2]Fin Rcpt do wklejenia 25P1'!$A:$AA,L$2,0),0)</f>
        <v>0</v>
      </c>
      <c r="M1023" s="16">
        <f>IFERROR(VLOOKUP($A1023,'[2]Fin Rcpt do wklejenia 25P1'!$A:$AA,M$2,0),0)</f>
        <v>0</v>
      </c>
      <c r="N1023" s="16">
        <f>IFERROR(VLOOKUP($A1023,'[2]Fin Rcpt do wklejenia 25P1'!$A:$AA,N$2,0),0)</f>
        <v>0</v>
      </c>
      <c r="O1023" s="16">
        <f>IFERROR(VLOOKUP($A1023,'[2]Fin Rcpt do wklejenia 25P1'!$A:$AA,O$2,0),0)</f>
        <v>0</v>
      </c>
      <c r="P1023" s="16">
        <f>IFERROR(VLOOKUP($A1023,'[2]Fin Rcpt do wklejenia 25P1'!$A:$AA,P$2,0),0)</f>
        <v>0</v>
      </c>
      <c r="Q1023" s="16">
        <f>IFERROR(VLOOKUP($A1023,'[2]Fin Rcpt do wklejenia 25P1'!$A:$AA,Q$2,0),0)</f>
        <v>0</v>
      </c>
      <c r="R1023" s="16">
        <f>IFERROR(VLOOKUP($A1023,'[2]Fin Rcpt do wklejenia 25P1'!$A:$AA,R$2,0),0)</f>
        <v>0</v>
      </c>
      <c r="S1023" s="16">
        <f>IFERROR(VLOOKUP($A1023,'[2]Fin Rcpt do wklejenia 25P1'!$A:$AA,S$2,0),0)</f>
        <v>0</v>
      </c>
      <c r="T1023" s="16">
        <f>IFERROR(VLOOKUP($A1023,'[2]Fin Rcpt do wklejenia 25P1'!$A:$AA,T$2,0),0)</f>
        <v>0</v>
      </c>
      <c r="U1023" s="16">
        <f>IFERROR(VLOOKUP($A1023,'[2]Fin Rcpt do wklejenia 25P1'!$A:$AA,U$2,0),0)</f>
        <v>0</v>
      </c>
      <c r="V1023" s="16">
        <f>IFERROR(VLOOKUP($A1023,'[2]Fin Rcpt do wklejenia 25P1'!$A:$AA,V$2,0),0)</f>
        <v>0</v>
      </c>
      <c r="W1023" s="16">
        <f>IFERROR(VLOOKUP($A1023,'[2]Fin Rcpt do wklejenia 25P1'!$A:$AA,W$2,0),0)</f>
        <v>0</v>
      </c>
      <c r="X1023" s="16">
        <f>IFERROR(VLOOKUP($A1023,'[2]Fin Rcpt do wklejenia 25P1'!$A:$AA,X$2,0),0)</f>
        <v>0</v>
      </c>
      <c r="Y1023" s="16">
        <f>IFERROR(VLOOKUP($A1023,'[2]Fin Rcpt do wklejenia 25P1'!$A:$AA,Y$2,0),0)</f>
        <v>0</v>
      </c>
      <c r="Z1023" s="16">
        <f>IFERROR(VLOOKUP($A1023,'[2]Fin Rcpt do wklejenia 25P1'!$A:$AA,Z$2,0),0)</f>
        <v>0</v>
      </c>
      <c r="AA1023" s="16">
        <f>IFERROR(VLOOKUP($A1023,'[2]Fin Rcpt do wklejenia 25P1'!$A:$AA,AA$2,0),0)</f>
        <v>0</v>
      </c>
      <c r="AB1023" s="16"/>
      <c r="AC1023" s="16"/>
      <c r="AD1023" s="16"/>
      <c r="AE1023" s="16"/>
      <c r="AG1023" t="str">
        <f>VLOOKUP($A1023,Mapowanie!$A:$F,Mapowanie!B$1,0)</f>
        <v>SIZ</v>
      </c>
      <c r="AH1023" t="str">
        <f>VLOOKUP($A1023,Mapowanie!$A:$F,Mapowanie!C$1,0)</f>
        <v>FTW</v>
      </c>
      <c r="AI1023" t="str">
        <f>VLOOKUP($A1023,Mapowanie!$A:$F,Mapowanie!D$1,0)</f>
        <v>M</v>
      </c>
      <c r="AJ1023" t="str">
        <f>VLOOKUP($A1023,Mapowanie!$A:$F,Mapowanie!E$1,0)</f>
        <v>SANDALS</v>
      </c>
      <c r="AK1023" t="str">
        <f>VLOOKUP($A1023,Mapowanie!$A:$F,Mapowanie!F$1,0)</f>
        <v>Champion</v>
      </c>
      <c r="AM1023" s="17">
        <f t="shared" si="113"/>
        <v>0</v>
      </c>
      <c r="AN1023" s="17">
        <f t="shared" si="107"/>
        <v>0</v>
      </c>
      <c r="AO1023" s="17">
        <f t="shared" si="108"/>
        <v>0</v>
      </c>
      <c r="AP1023" s="17">
        <f t="shared" si="109"/>
        <v>0</v>
      </c>
      <c r="AQ1023" s="17">
        <f t="shared" si="110"/>
        <v>0</v>
      </c>
      <c r="AR1023" s="17">
        <f t="shared" si="111"/>
        <v>0</v>
      </c>
      <c r="AS1023" s="17">
        <f t="shared" si="112"/>
        <v>0</v>
      </c>
    </row>
    <row r="1024" spans="1:45" x14ac:dyDescent="0.35">
      <c r="A1024" s="2" t="s">
        <v>1018</v>
      </c>
      <c r="B1024" s="16">
        <f>IFERROR(VLOOKUP($A1024,'[2]Fin Rcpt do wklejenia 25P1'!$A:$AA,B$2,0),0)</f>
        <v>0</v>
      </c>
      <c r="C1024" s="16">
        <f>IFERROR(VLOOKUP($A1024,'[2]Fin Rcpt do wklejenia 25P1'!$A:$AA,C$2,0),0)</f>
        <v>0</v>
      </c>
      <c r="D1024" s="16">
        <f>IFERROR(VLOOKUP($A1024,'[2]Fin Rcpt do wklejenia 25P1'!$A:$AA,D$2,0),0)</f>
        <v>0</v>
      </c>
      <c r="E1024" s="16">
        <f>IFERROR(VLOOKUP($A1024,'[2]Fin Rcpt do wklejenia 25P1'!$A:$AA,E$2,0),0)</f>
        <v>0</v>
      </c>
      <c r="F1024" s="16">
        <f>IFERROR(VLOOKUP($A1024,'[2]Fin Rcpt do wklejenia 25P1'!$A:$AA,F$2,0),0)</f>
        <v>0</v>
      </c>
      <c r="G1024" s="16">
        <f>IFERROR(VLOOKUP($A1024,'[2]Fin Rcpt do wklejenia 25P1'!$A:$AA,G$2,0),0)</f>
        <v>0</v>
      </c>
      <c r="H1024" s="16">
        <f>IFERROR(VLOOKUP($A1024,'[2]Fin Rcpt do wklejenia 25P1'!$A:$AA,H$2,0),0)</f>
        <v>55433.376000000004</v>
      </c>
      <c r="I1024" s="16">
        <f>IFERROR(VLOOKUP($A1024,'[2]Fin Rcpt do wklejenia 25P1'!$A:$AA,I$2,0),0)</f>
        <v>0</v>
      </c>
      <c r="J1024" s="16">
        <f>IFERROR(VLOOKUP($A1024,'[2]Fin Rcpt do wklejenia 25P1'!$A:$AA,J$2,0),0)</f>
        <v>0</v>
      </c>
      <c r="K1024" s="16">
        <f>IFERROR(VLOOKUP($A1024,'[2]Fin Rcpt do wklejenia 25P1'!$A:$AA,K$2,0),0)</f>
        <v>0</v>
      </c>
      <c r="L1024" s="16">
        <f>IFERROR(VLOOKUP($A1024,'[2]Fin Rcpt do wklejenia 25P1'!$A:$AA,L$2,0),0)</f>
        <v>0</v>
      </c>
      <c r="M1024" s="16">
        <f>IFERROR(VLOOKUP($A1024,'[2]Fin Rcpt do wklejenia 25P1'!$A:$AA,M$2,0),0)</f>
        <v>0</v>
      </c>
      <c r="N1024" s="16">
        <f>IFERROR(VLOOKUP($A1024,'[2]Fin Rcpt do wklejenia 25P1'!$A:$AA,N$2,0),0)</f>
        <v>0</v>
      </c>
      <c r="O1024" s="16">
        <f>IFERROR(VLOOKUP($A1024,'[2]Fin Rcpt do wklejenia 25P1'!$A:$AA,O$2,0),0)</f>
        <v>0</v>
      </c>
      <c r="P1024" s="16">
        <f>IFERROR(VLOOKUP($A1024,'[2]Fin Rcpt do wklejenia 25P1'!$A:$AA,P$2,0),0)</f>
        <v>0</v>
      </c>
      <c r="Q1024" s="16">
        <f>IFERROR(VLOOKUP($A1024,'[2]Fin Rcpt do wklejenia 25P1'!$A:$AA,Q$2,0),0)</f>
        <v>0</v>
      </c>
      <c r="R1024" s="16">
        <f>IFERROR(VLOOKUP($A1024,'[2]Fin Rcpt do wklejenia 25P1'!$A:$AA,R$2,0),0)</f>
        <v>0</v>
      </c>
      <c r="S1024" s="16">
        <f>IFERROR(VLOOKUP($A1024,'[2]Fin Rcpt do wklejenia 25P1'!$A:$AA,S$2,0),0)</f>
        <v>0</v>
      </c>
      <c r="T1024" s="16">
        <f>IFERROR(VLOOKUP($A1024,'[2]Fin Rcpt do wklejenia 25P1'!$A:$AA,T$2,0),0)</f>
        <v>0</v>
      </c>
      <c r="U1024" s="16">
        <f>IFERROR(VLOOKUP($A1024,'[2]Fin Rcpt do wklejenia 25P1'!$A:$AA,U$2,0),0)</f>
        <v>0</v>
      </c>
      <c r="V1024" s="16">
        <f>IFERROR(VLOOKUP($A1024,'[2]Fin Rcpt do wklejenia 25P1'!$A:$AA,V$2,0),0)</f>
        <v>0</v>
      </c>
      <c r="W1024" s="16">
        <f>IFERROR(VLOOKUP($A1024,'[2]Fin Rcpt do wklejenia 25P1'!$A:$AA,W$2,0),0)</f>
        <v>0</v>
      </c>
      <c r="X1024" s="16">
        <f>IFERROR(VLOOKUP($A1024,'[2]Fin Rcpt do wklejenia 25P1'!$A:$AA,X$2,0),0)</f>
        <v>0</v>
      </c>
      <c r="Y1024" s="16">
        <f>IFERROR(VLOOKUP($A1024,'[2]Fin Rcpt do wklejenia 25P1'!$A:$AA,Y$2,0),0)</f>
        <v>0</v>
      </c>
      <c r="Z1024" s="16">
        <f>IFERROR(VLOOKUP($A1024,'[2]Fin Rcpt do wklejenia 25P1'!$A:$AA,Z$2,0),0)</f>
        <v>0</v>
      </c>
      <c r="AA1024" s="16">
        <f>IFERROR(VLOOKUP($A1024,'[2]Fin Rcpt do wklejenia 25P1'!$A:$AA,AA$2,0),0)</f>
        <v>0</v>
      </c>
      <c r="AB1024" s="16"/>
      <c r="AC1024" s="16"/>
      <c r="AD1024" s="16"/>
      <c r="AE1024" s="16"/>
      <c r="AG1024" t="str">
        <f>VLOOKUP($A1024,Mapowanie!$A:$F,Mapowanie!B$1,0)</f>
        <v>SIZ</v>
      </c>
      <c r="AH1024" t="str">
        <f>VLOOKUP($A1024,Mapowanie!$A:$F,Mapowanie!C$1,0)</f>
        <v>FTW</v>
      </c>
      <c r="AI1024" t="str">
        <f>VLOOKUP($A1024,Mapowanie!$A:$F,Mapowanie!D$1,0)</f>
        <v>M</v>
      </c>
      <c r="AJ1024" t="str">
        <f>VLOOKUP($A1024,Mapowanie!$A:$F,Mapowanie!E$1,0)</f>
        <v>SANDALS</v>
      </c>
      <c r="AK1024" t="str">
        <f>VLOOKUP($A1024,Mapowanie!$A:$F,Mapowanie!F$1,0)</f>
        <v>Nike</v>
      </c>
      <c r="AM1024" s="17">
        <f t="shared" si="113"/>
        <v>0</v>
      </c>
      <c r="AN1024" s="17">
        <f t="shared" si="107"/>
        <v>55433.376000000004</v>
      </c>
      <c r="AO1024" s="17">
        <f t="shared" si="108"/>
        <v>0</v>
      </c>
      <c r="AP1024" s="17">
        <f t="shared" si="109"/>
        <v>0</v>
      </c>
      <c r="AQ1024" s="17">
        <f t="shared" si="110"/>
        <v>0</v>
      </c>
      <c r="AR1024" s="17">
        <f t="shared" si="111"/>
        <v>0</v>
      </c>
      <c r="AS1024" s="17">
        <f t="shared" si="112"/>
        <v>0</v>
      </c>
    </row>
    <row r="1025" spans="1:45" x14ac:dyDescent="0.35">
      <c r="A1025" s="2" t="s">
        <v>1019</v>
      </c>
      <c r="B1025" s="16">
        <f>IFERROR(VLOOKUP($A1025,'[2]Fin Rcpt do wklejenia 25P1'!$A:$AA,B$2,0),0)</f>
        <v>0</v>
      </c>
      <c r="C1025" s="16">
        <f>IFERROR(VLOOKUP($A1025,'[2]Fin Rcpt do wklejenia 25P1'!$A:$AA,C$2,0),0)</f>
        <v>0</v>
      </c>
      <c r="D1025" s="16">
        <f>IFERROR(VLOOKUP($A1025,'[2]Fin Rcpt do wklejenia 25P1'!$A:$AA,D$2,0),0)</f>
        <v>0</v>
      </c>
      <c r="E1025" s="16">
        <f>IFERROR(VLOOKUP($A1025,'[2]Fin Rcpt do wklejenia 25P1'!$A:$AA,E$2,0),0)</f>
        <v>0</v>
      </c>
      <c r="F1025" s="16">
        <f>IFERROR(VLOOKUP($A1025,'[2]Fin Rcpt do wklejenia 25P1'!$A:$AA,F$2,0),0)</f>
        <v>0</v>
      </c>
      <c r="G1025" s="16">
        <f>IFERROR(VLOOKUP($A1025,'[2]Fin Rcpt do wklejenia 25P1'!$A:$AA,G$2,0),0)</f>
        <v>0</v>
      </c>
      <c r="H1025" s="16">
        <f>IFERROR(VLOOKUP($A1025,'[2]Fin Rcpt do wklejenia 25P1'!$A:$AA,H$2,0),0)</f>
        <v>0</v>
      </c>
      <c r="I1025" s="16">
        <f>IFERROR(VLOOKUP($A1025,'[2]Fin Rcpt do wklejenia 25P1'!$A:$AA,I$2,0),0)</f>
        <v>0</v>
      </c>
      <c r="J1025" s="16">
        <f>IFERROR(VLOOKUP($A1025,'[2]Fin Rcpt do wklejenia 25P1'!$A:$AA,J$2,0),0)</f>
        <v>0</v>
      </c>
      <c r="K1025" s="16">
        <f>IFERROR(VLOOKUP($A1025,'[2]Fin Rcpt do wklejenia 25P1'!$A:$AA,K$2,0),0)</f>
        <v>0</v>
      </c>
      <c r="L1025" s="16">
        <f>IFERROR(VLOOKUP($A1025,'[2]Fin Rcpt do wklejenia 25P1'!$A:$AA,L$2,0),0)</f>
        <v>0</v>
      </c>
      <c r="M1025" s="16">
        <f>IFERROR(VLOOKUP($A1025,'[2]Fin Rcpt do wklejenia 25P1'!$A:$AA,M$2,0),0)</f>
        <v>0</v>
      </c>
      <c r="N1025" s="16">
        <f>IFERROR(VLOOKUP($A1025,'[2]Fin Rcpt do wklejenia 25P1'!$A:$AA,N$2,0),0)</f>
        <v>0</v>
      </c>
      <c r="O1025" s="16">
        <f>IFERROR(VLOOKUP($A1025,'[2]Fin Rcpt do wklejenia 25P1'!$A:$AA,O$2,0),0)</f>
        <v>74419.199999999997</v>
      </c>
      <c r="P1025" s="16">
        <f>IFERROR(VLOOKUP($A1025,'[2]Fin Rcpt do wklejenia 25P1'!$A:$AA,P$2,0),0)</f>
        <v>0</v>
      </c>
      <c r="Q1025" s="16">
        <f>IFERROR(VLOOKUP($A1025,'[2]Fin Rcpt do wklejenia 25P1'!$A:$AA,Q$2,0),0)</f>
        <v>0</v>
      </c>
      <c r="R1025" s="16">
        <f>IFERROR(VLOOKUP($A1025,'[2]Fin Rcpt do wklejenia 25P1'!$A:$AA,R$2,0),0)</f>
        <v>0</v>
      </c>
      <c r="S1025" s="16">
        <f>IFERROR(VLOOKUP($A1025,'[2]Fin Rcpt do wklejenia 25P1'!$A:$AA,S$2,0),0)</f>
        <v>0</v>
      </c>
      <c r="T1025" s="16">
        <f>IFERROR(VLOOKUP($A1025,'[2]Fin Rcpt do wklejenia 25P1'!$A:$AA,T$2,0),0)</f>
        <v>0</v>
      </c>
      <c r="U1025" s="16">
        <f>IFERROR(VLOOKUP($A1025,'[2]Fin Rcpt do wklejenia 25P1'!$A:$AA,U$2,0),0)</f>
        <v>0</v>
      </c>
      <c r="V1025" s="16">
        <f>IFERROR(VLOOKUP($A1025,'[2]Fin Rcpt do wklejenia 25P1'!$A:$AA,V$2,0),0)</f>
        <v>0</v>
      </c>
      <c r="W1025" s="16">
        <f>IFERROR(VLOOKUP($A1025,'[2]Fin Rcpt do wklejenia 25P1'!$A:$AA,W$2,0),0)</f>
        <v>0</v>
      </c>
      <c r="X1025" s="16">
        <f>IFERROR(VLOOKUP($A1025,'[2]Fin Rcpt do wklejenia 25P1'!$A:$AA,X$2,0),0)</f>
        <v>0</v>
      </c>
      <c r="Y1025" s="16">
        <f>IFERROR(VLOOKUP($A1025,'[2]Fin Rcpt do wklejenia 25P1'!$A:$AA,Y$2,0),0)</f>
        <v>0</v>
      </c>
      <c r="Z1025" s="16">
        <f>IFERROR(VLOOKUP($A1025,'[2]Fin Rcpt do wklejenia 25P1'!$A:$AA,Z$2,0),0)</f>
        <v>0</v>
      </c>
      <c r="AA1025" s="16">
        <f>IFERROR(VLOOKUP($A1025,'[2]Fin Rcpt do wklejenia 25P1'!$A:$AA,AA$2,0),0)</f>
        <v>0</v>
      </c>
      <c r="AB1025" s="16"/>
      <c r="AC1025" s="16"/>
      <c r="AD1025" s="16"/>
      <c r="AE1025" s="16"/>
      <c r="AG1025" t="str">
        <f>VLOOKUP($A1025,Mapowanie!$A:$F,Mapowanie!B$1,0)</f>
        <v>SIZ</v>
      </c>
      <c r="AH1025" t="str">
        <f>VLOOKUP($A1025,Mapowanie!$A:$F,Mapowanie!C$1,0)</f>
        <v>FTW</v>
      </c>
      <c r="AI1025" t="str">
        <f>VLOOKUP($A1025,Mapowanie!$A:$F,Mapowanie!D$1,0)</f>
        <v>M</v>
      </c>
      <c r="AJ1025" t="str">
        <f>VLOOKUP($A1025,Mapowanie!$A:$F,Mapowanie!E$1,0)</f>
        <v>SANDALS</v>
      </c>
      <c r="AK1025" t="str">
        <f>VLOOKUP($A1025,Mapowanie!$A:$F,Mapowanie!F$1,0)</f>
        <v>zz_Other(MFP)</v>
      </c>
      <c r="AM1025" s="17">
        <f t="shared" si="113"/>
        <v>0</v>
      </c>
      <c r="AN1025" s="17">
        <f t="shared" si="107"/>
        <v>0</v>
      </c>
      <c r="AO1025" s="17">
        <f t="shared" si="108"/>
        <v>0</v>
      </c>
      <c r="AP1025" s="17">
        <f t="shared" si="109"/>
        <v>74419.199999999997</v>
      </c>
      <c r="AQ1025" s="17">
        <f t="shared" si="110"/>
        <v>0</v>
      </c>
      <c r="AR1025" s="17">
        <f t="shared" si="111"/>
        <v>0</v>
      </c>
      <c r="AS1025" s="17">
        <f t="shared" si="112"/>
        <v>0</v>
      </c>
    </row>
    <row r="1026" spans="1:45" x14ac:dyDescent="0.35">
      <c r="A1026" s="2" t="s">
        <v>1020</v>
      </c>
      <c r="B1026" s="16">
        <f>IFERROR(VLOOKUP($A1026,'[2]Fin Rcpt do wklejenia 25P1'!$A:$AA,B$2,0),0)</f>
        <v>0</v>
      </c>
      <c r="C1026" s="16">
        <f>IFERROR(VLOOKUP($A1026,'[2]Fin Rcpt do wklejenia 25P1'!$A:$AA,C$2,0),0)</f>
        <v>0</v>
      </c>
      <c r="D1026" s="16">
        <f>IFERROR(VLOOKUP($A1026,'[2]Fin Rcpt do wklejenia 25P1'!$A:$AA,D$2,0),0)</f>
        <v>0</v>
      </c>
      <c r="E1026" s="16">
        <f>IFERROR(VLOOKUP($A1026,'[2]Fin Rcpt do wklejenia 25P1'!$A:$AA,E$2,0),0)</f>
        <v>0</v>
      </c>
      <c r="F1026" s="16">
        <f>IFERROR(VLOOKUP($A1026,'[2]Fin Rcpt do wklejenia 25P1'!$A:$AA,F$2,0),0)</f>
        <v>0</v>
      </c>
      <c r="G1026" s="16">
        <f>IFERROR(VLOOKUP($A1026,'[2]Fin Rcpt do wklejenia 25P1'!$A:$AA,G$2,0),0)</f>
        <v>0</v>
      </c>
      <c r="H1026" s="16">
        <f>IFERROR(VLOOKUP($A1026,'[2]Fin Rcpt do wklejenia 25P1'!$A:$AA,H$2,0),0)</f>
        <v>0</v>
      </c>
      <c r="I1026" s="16">
        <f>IFERROR(VLOOKUP($A1026,'[2]Fin Rcpt do wklejenia 25P1'!$A:$AA,I$2,0),0)</f>
        <v>0</v>
      </c>
      <c r="J1026" s="16">
        <f>IFERROR(VLOOKUP($A1026,'[2]Fin Rcpt do wklejenia 25P1'!$A:$AA,J$2,0),0)</f>
        <v>305979.13499999995</v>
      </c>
      <c r="K1026" s="16">
        <f>IFERROR(VLOOKUP($A1026,'[2]Fin Rcpt do wklejenia 25P1'!$A:$AA,K$2,0),0)</f>
        <v>0</v>
      </c>
      <c r="L1026" s="16">
        <f>IFERROR(VLOOKUP($A1026,'[2]Fin Rcpt do wklejenia 25P1'!$A:$AA,L$2,0),0)</f>
        <v>0</v>
      </c>
      <c r="M1026" s="16">
        <f>IFERROR(VLOOKUP($A1026,'[2]Fin Rcpt do wklejenia 25P1'!$A:$AA,M$2,0),0)</f>
        <v>0</v>
      </c>
      <c r="N1026" s="16">
        <f>IFERROR(VLOOKUP($A1026,'[2]Fin Rcpt do wklejenia 25P1'!$A:$AA,N$2,0),0)</f>
        <v>0</v>
      </c>
      <c r="O1026" s="16">
        <f>IFERROR(VLOOKUP($A1026,'[2]Fin Rcpt do wklejenia 25P1'!$A:$AA,O$2,0),0)</f>
        <v>319814.45999999996</v>
      </c>
      <c r="P1026" s="16">
        <f>IFERROR(VLOOKUP($A1026,'[2]Fin Rcpt do wklejenia 25P1'!$A:$AA,P$2,0),0)</f>
        <v>0</v>
      </c>
      <c r="Q1026" s="16">
        <f>IFERROR(VLOOKUP($A1026,'[2]Fin Rcpt do wklejenia 25P1'!$A:$AA,Q$2,0),0)</f>
        <v>0</v>
      </c>
      <c r="R1026" s="16">
        <f>IFERROR(VLOOKUP($A1026,'[2]Fin Rcpt do wklejenia 25P1'!$A:$AA,R$2,0),0)</f>
        <v>0</v>
      </c>
      <c r="S1026" s="16">
        <f>IFERROR(VLOOKUP($A1026,'[2]Fin Rcpt do wklejenia 25P1'!$A:$AA,S$2,0),0)</f>
        <v>258259.4</v>
      </c>
      <c r="T1026" s="16">
        <f>IFERROR(VLOOKUP($A1026,'[2]Fin Rcpt do wklejenia 25P1'!$A:$AA,T$2,0),0)</f>
        <v>0</v>
      </c>
      <c r="U1026" s="16">
        <f>IFERROR(VLOOKUP($A1026,'[2]Fin Rcpt do wklejenia 25P1'!$A:$AA,U$2,0),0)</f>
        <v>0</v>
      </c>
      <c r="V1026" s="16">
        <f>IFERROR(VLOOKUP($A1026,'[2]Fin Rcpt do wklejenia 25P1'!$A:$AA,V$2,0),0)</f>
        <v>0</v>
      </c>
      <c r="W1026" s="16">
        <f>IFERROR(VLOOKUP($A1026,'[2]Fin Rcpt do wklejenia 25P1'!$A:$AA,W$2,0),0)</f>
        <v>0</v>
      </c>
      <c r="X1026" s="16">
        <f>IFERROR(VLOOKUP($A1026,'[2]Fin Rcpt do wklejenia 25P1'!$A:$AA,X$2,0),0)</f>
        <v>0</v>
      </c>
      <c r="Y1026" s="16">
        <f>IFERROR(VLOOKUP($A1026,'[2]Fin Rcpt do wklejenia 25P1'!$A:$AA,Y$2,0),0)</f>
        <v>0</v>
      </c>
      <c r="Z1026" s="16">
        <f>IFERROR(VLOOKUP($A1026,'[2]Fin Rcpt do wklejenia 25P1'!$A:$AA,Z$2,0),0)</f>
        <v>0</v>
      </c>
      <c r="AA1026" s="16">
        <f>IFERROR(VLOOKUP($A1026,'[2]Fin Rcpt do wklejenia 25P1'!$A:$AA,AA$2,0),0)</f>
        <v>0</v>
      </c>
      <c r="AB1026" s="16"/>
      <c r="AC1026" s="16"/>
      <c r="AD1026" s="16"/>
      <c r="AE1026" s="16"/>
      <c r="AG1026" t="str">
        <f>VLOOKUP($A1026,Mapowanie!$A:$F,Mapowanie!B$1,0)</f>
        <v>SIZ</v>
      </c>
      <c r="AH1026" t="str">
        <f>VLOOKUP($A1026,Mapowanie!$A:$F,Mapowanie!C$1,0)</f>
        <v>FTW</v>
      </c>
      <c r="AI1026" t="str">
        <f>VLOOKUP($A1026,Mapowanie!$A:$F,Mapowanie!D$1,0)</f>
        <v>M</v>
      </c>
      <c r="AJ1026" t="str">
        <f>VLOOKUP($A1026,Mapowanie!$A:$F,Mapowanie!E$1,0)</f>
        <v>VULCANIZED</v>
      </c>
      <c r="AK1026" t="str">
        <f>VLOOKUP($A1026,Mapowanie!$A:$F,Mapowanie!F$1,0)</f>
        <v>Converse</v>
      </c>
      <c r="AM1026" s="17">
        <f t="shared" si="113"/>
        <v>0</v>
      </c>
      <c r="AN1026" s="17">
        <f t="shared" si="107"/>
        <v>0</v>
      </c>
      <c r="AO1026" s="17">
        <f t="shared" si="108"/>
        <v>305979.13499999995</v>
      </c>
      <c r="AP1026" s="17">
        <f t="shared" si="109"/>
        <v>319814.45999999996</v>
      </c>
      <c r="AQ1026" s="17">
        <f t="shared" si="110"/>
        <v>258259.4</v>
      </c>
      <c r="AR1026" s="17">
        <f t="shared" si="111"/>
        <v>0</v>
      </c>
      <c r="AS1026" s="17">
        <f t="shared" si="112"/>
        <v>0</v>
      </c>
    </row>
    <row r="1027" spans="1:45" x14ac:dyDescent="0.35">
      <c r="A1027" s="2" t="s">
        <v>1021</v>
      </c>
      <c r="B1027" s="16">
        <f>IFERROR(VLOOKUP($A1027,'[2]Fin Rcpt do wklejenia 25P1'!$A:$AA,B$2,0),0)</f>
        <v>62120.52</v>
      </c>
      <c r="C1027" s="16">
        <f>IFERROR(VLOOKUP($A1027,'[2]Fin Rcpt do wklejenia 25P1'!$A:$AA,C$2,0),0)</f>
        <v>0</v>
      </c>
      <c r="D1027" s="16">
        <f>IFERROR(VLOOKUP($A1027,'[2]Fin Rcpt do wklejenia 25P1'!$A:$AA,D$2,0),0)</f>
        <v>0</v>
      </c>
      <c r="E1027" s="16">
        <f>IFERROR(VLOOKUP($A1027,'[2]Fin Rcpt do wklejenia 25P1'!$A:$AA,E$2,0),0)</f>
        <v>0</v>
      </c>
      <c r="F1027" s="16">
        <f>IFERROR(VLOOKUP($A1027,'[2]Fin Rcpt do wklejenia 25P1'!$A:$AA,F$2,0),0)</f>
        <v>133801.47</v>
      </c>
      <c r="G1027" s="16">
        <f>IFERROR(VLOOKUP($A1027,'[2]Fin Rcpt do wklejenia 25P1'!$A:$AA,G$2,0),0)</f>
        <v>0</v>
      </c>
      <c r="H1027" s="16">
        <f>IFERROR(VLOOKUP($A1027,'[2]Fin Rcpt do wklejenia 25P1'!$A:$AA,H$2,0),0)</f>
        <v>0</v>
      </c>
      <c r="I1027" s="16">
        <f>IFERROR(VLOOKUP($A1027,'[2]Fin Rcpt do wklejenia 25P1'!$A:$AA,I$2,0),0)</f>
        <v>0</v>
      </c>
      <c r="J1027" s="16">
        <f>IFERROR(VLOOKUP($A1027,'[2]Fin Rcpt do wklejenia 25P1'!$A:$AA,J$2,0),0)</f>
        <v>503085.82500000001</v>
      </c>
      <c r="K1027" s="16">
        <f>IFERROR(VLOOKUP($A1027,'[2]Fin Rcpt do wklejenia 25P1'!$A:$AA,K$2,0),0)</f>
        <v>0</v>
      </c>
      <c r="L1027" s="16">
        <f>IFERROR(VLOOKUP($A1027,'[2]Fin Rcpt do wklejenia 25P1'!$A:$AA,L$2,0),0)</f>
        <v>0</v>
      </c>
      <c r="M1027" s="16">
        <f>IFERROR(VLOOKUP($A1027,'[2]Fin Rcpt do wklejenia 25P1'!$A:$AA,M$2,0),0)</f>
        <v>0</v>
      </c>
      <c r="N1027" s="16">
        <f>IFERROR(VLOOKUP($A1027,'[2]Fin Rcpt do wklejenia 25P1'!$A:$AA,N$2,0),0)</f>
        <v>0</v>
      </c>
      <c r="O1027" s="16">
        <f>IFERROR(VLOOKUP($A1027,'[2]Fin Rcpt do wklejenia 25P1'!$A:$AA,O$2,0),0)</f>
        <v>170604.22500000001</v>
      </c>
      <c r="P1027" s="16">
        <f>IFERROR(VLOOKUP($A1027,'[2]Fin Rcpt do wklejenia 25P1'!$A:$AA,P$2,0),0)</f>
        <v>0</v>
      </c>
      <c r="Q1027" s="16">
        <f>IFERROR(VLOOKUP($A1027,'[2]Fin Rcpt do wklejenia 25P1'!$A:$AA,Q$2,0),0)</f>
        <v>0</v>
      </c>
      <c r="R1027" s="16">
        <f>IFERROR(VLOOKUP($A1027,'[2]Fin Rcpt do wklejenia 25P1'!$A:$AA,R$2,0),0)</f>
        <v>0</v>
      </c>
      <c r="S1027" s="16">
        <f>IFERROR(VLOOKUP($A1027,'[2]Fin Rcpt do wklejenia 25P1'!$A:$AA,S$2,0),0)</f>
        <v>148727.70000000001</v>
      </c>
      <c r="T1027" s="16">
        <f>IFERROR(VLOOKUP($A1027,'[2]Fin Rcpt do wklejenia 25P1'!$A:$AA,T$2,0),0)</f>
        <v>0</v>
      </c>
      <c r="U1027" s="16">
        <f>IFERROR(VLOOKUP($A1027,'[2]Fin Rcpt do wklejenia 25P1'!$A:$AA,U$2,0),0)</f>
        <v>0</v>
      </c>
      <c r="V1027" s="16">
        <f>IFERROR(VLOOKUP($A1027,'[2]Fin Rcpt do wklejenia 25P1'!$A:$AA,V$2,0),0)</f>
        <v>0</v>
      </c>
      <c r="W1027" s="16">
        <f>IFERROR(VLOOKUP($A1027,'[2]Fin Rcpt do wklejenia 25P1'!$A:$AA,W$2,0),0)</f>
        <v>0</v>
      </c>
      <c r="X1027" s="16">
        <f>IFERROR(VLOOKUP($A1027,'[2]Fin Rcpt do wklejenia 25P1'!$A:$AA,X$2,0),0)</f>
        <v>0</v>
      </c>
      <c r="Y1027" s="16">
        <f>IFERROR(VLOOKUP($A1027,'[2]Fin Rcpt do wklejenia 25P1'!$A:$AA,Y$2,0),0)</f>
        <v>0</v>
      </c>
      <c r="Z1027" s="16">
        <f>IFERROR(VLOOKUP($A1027,'[2]Fin Rcpt do wklejenia 25P1'!$A:$AA,Z$2,0),0)</f>
        <v>0</v>
      </c>
      <c r="AA1027" s="16">
        <f>IFERROR(VLOOKUP($A1027,'[2]Fin Rcpt do wklejenia 25P1'!$A:$AA,AA$2,0),0)</f>
        <v>0</v>
      </c>
      <c r="AB1027" s="16"/>
      <c r="AC1027" s="16"/>
      <c r="AD1027" s="16"/>
      <c r="AE1027" s="16"/>
      <c r="AG1027" t="str">
        <f>VLOOKUP($A1027,Mapowanie!$A:$F,Mapowanie!B$1,0)</f>
        <v>SIZ</v>
      </c>
      <c r="AH1027" t="str">
        <f>VLOOKUP($A1027,Mapowanie!$A:$F,Mapowanie!C$1,0)</f>
        <v>FTW</v>
      </c>
      <c r="AI1027" t="str">
        <f>VLOOKUP($A1027,Mapowanie!$A:$F,Mapowanie!D$1,0)</f>
        <v>M</v>
      </c>
      <c r="AJ1027" t="str">
        <f>VLOOKUP($A1027,Mapowanie!$A:$F,Mapowanie!E$1,0)</f>
        <v>VULCANIZED</v>
      </c>
      <c r="AK1027" t="str">
        <f>VLOOKUP($A1027,Mapowanie!$A:$F,Mapowanie!F$1,0)</f>
        <v>Vans</v>
      </c>
      <c r="AM1027" s="17">
        <f t="shared" si="113"/>
        <v>62120.52</v>
      </c>
      <c r="AN1027" s="17">
        <f t="shared" si="107"/>
        <v>133801.47</v>
      </c>
      <c r="AO1027" s="17">
        <f t="shared" si="108"/>
        <v>503085.82500000001</v>
      </c>
      <c r="AP1027" s="17">
        <f t="shared" si="109"/>
        <v>170604.22500000001</v>
      </c>
      <c r="AQ1027" s="17">
        <f t="shared" si="110"/>
        <v>148727.70000000001</v>
      </c>
      <c r="AR1027" s="17">
        <f t="shared" si="111"/>
        <v>0</v>
      </c>
      <c r="AS1027" s="17">
        <f t="shared" si="112"/>
        <v>0</v>
      </c>
    </row>
    <row r="1028" spans="1:45" x14ac:dyDescent="0.35">
      <c r="A1028" s="2" t="s">
        <v>1022</v>
      </c>
      <c r="B1028" s="16">
        <f>IFERROR(VLOOKUP($A1028,'[2]Fin Rcpt do wklejenia 25P1'!$A:$AA,B$2,0),0)</f>
        <v>0</v>
      </c>
      <c r="C1028" s="16">
        <f>IFERROR(VLOOKUP($A1028,'[2]Fin Rcpt do wklejenia 25P1'!$A:$AA,C$2,0),0)</f>
        <v>0</v>
      </c>
      <c r="D1028" s="16">
        <f>IFERROR(VLOOKUP($A1028,'[2]Fin Rcpt do wklejenia 25P1'!$A:$AA,D$2,0),0)</f>
        <v>0</v>
      </c>
      <c r="E1028" s="16">
        <f>IFERROR(VLOOKUP($A1028,'[2]Fin Rcpt do wklejenia 25P1'!$A:$AA,E$2,0),0)</f>
        <v>0</v>
      </c>
      <c r="F1028" s="16">
        <f>IFERROR(VLOOKUP($A1028,'[2]Fin Rcpt do wklejenia 25P1'!$A:$AA,F$2,0),0)</f>
        <v>0</v>
      </c>
      <c r="G1028" s="16">
        <f>IFERROR(VLOOKUP($A1028,'[2]Fin Rcpt do wklejenia 25P1'!$A:$AA,G$2,0),0)</f>
        <v>0</v>
      </c>
      <c r="H1028" s="16">
        <f>IFERROR(VLOOKUP($A1028,'[2]Fin Rcpt do wklejenia 25P1'!$A:$AA,H$2,0),0)</f>
        <v>0</v>
      </c>
      <c r="I1028" s="16">
        <f>IFERROR(VLOOKUP($A1028,'[2]Fin Rcpt do wklejenia 25P1'!$A:$AA,I$2,0),0)</f>
        <v>0</v>
      </c>
      <c r="J1028" s="16">
        <f>IFERROR(VLOOKUP($A1028,'[2]Fin Rcpt do wklejenia 25P1'!$A:$AA,J$2,0),0)</f>
        <v>47062.733999999997</v>
      </c>
      <c r="K1028" s="16">
        <f>IFERROR(VLOOKUP($A1028,'[2]Fin Rcpt do wklejenia 25P1'!$A:$AA,K$2,0),0)</f>
        <v>0</v>
      </c>
      <c r="L1028" s="16">
        <f>IFERROR(VLOOKUP($A1028,'[2]Fin Rcpt do wklejenia 25P1'!$A:$AA,L$2,0),0)</f>
        <v>0</v>
      </c>
      <c r="M1028" s="16">
        <f>IFERROR(VLOOKUP($A1028,'[2]Fin Rcpt do wklejenia 25P1'!$A:$AA,M$2,0),0)</f>
        <v>0</v>
      </c>
      <c r="N1028" s="16">
        <f>IFERROR(VLOOKUP($A1028,'[2]Fin Rcpt do wklejenia 25P1'!$A:$AA,N$2,0),0)</f>
        <v>0</v>
      </c>
      <c r="O1028" s="16">
        <f>IFERROR(VLOOKUP($A1028,'[2]Fin Rcpt do wklejenia 25P1'!$A:$AA,O$2,0),0)</f>
        <v>0</v>
      </c>
      <c r="P1028" s="16">
        <f>IFERROR(VLOOKUP($A1028,'[2]Fin Rcpt do wklejenia 25P1'!$A:$AA,P$2,0),0)</f>
        <v>0</v>
      </c>
      <c r="Q1028" s="16">
        <f>IFERROR(VLOOKUP($A1028,'[2]Fin Rcpt do wklejenia 25P1'!$A:$AA,Q$2,0),0)</f>
        <v>0</v>
      </c>
      <c r="R1028" s="16">
        <f>IFERROR(VLOOKUP($A1028,'[2]Fin Rcpt do wklejenia 25P1'!$A:$AA,R$2,0),0)</f>
        <v>0</v>
      </c>
      <c r="S1028" s="16">
        <f>IFERROR(VLOOKUP($A1028,'[2]Fin Rcpt do wklejenia 25P1'!$A:$AA,S$2,0),0)</f>
        <v>0</v>
      </c>
      <c r="T1028" s="16">
        <f>IFERROR(VLOOKUP($A1028,'[2]Fin Rcpt do wklejenia 25P1'!$A:$AA,T$2,0),0)</f>
        <v>0</v>
      </c>
      <c r="U1028" s="16">
        <f>IFERROR(VLOOKUP($A1028,'[2]Fin Rcpt do wklejenia 25P1'!$A:$AA,U$2,0),0)</f>
        <v>0</v>
      </c>
      <c r="V1028" s="16">
        <f>IFERROR(VLOOKUP($A1028,'[2]Fin Rcpt do wklejenia 25P1'!$A:$AA,V$2,0),0)</f>
        <v>0</v>
      </c>
      <c r="W1028" s="16">
        <f>IFERROR(VLOOKUP($A1028,'[2]Fin Rcpt do wklejenia 25P1'!$A:$AA,W$2,0),0)</f>
        <v>0</v>
      </c>
      <c r="X1028" s="16">
        <f>IFERROR(VLOOKUP($A1028,'[2]Fin Rcpt do wklejenia 25P1'!$A:$AA,X$2,0),0)</f>
        <v>0</v>
      </c>
      <c r="Y1028" s="16">
        <f>IFERROR(VLOOKUP($A1028,'[2]Fin Rcpt do wklejenia 25P1'!$A:$AA,Y$2,0),0)</f>
        <v>0</v>
      </c>
      <c r="Z1028" s="16">
        <f>IFERROR(VLOOKUP($A1028,'[2]Fin Rcpt do wklejenia 25P1'!$A:$AA,Z$2,0),0)</f>
        <v>0</v>
      </c>
      <c r="AA1028" s="16">
        <f>IFERROR(VLOOKUP($A1028,'[2]Fin Rcpt do wklejenia 25P1'!$A:$AA,AA$2,0),0)</f>
        <v>0</v>
      </c>
      <c r="AB1028" s="16"/>
      <c r="AC1028" s="16"/>
      <c r="AD1028" s="16"/>
      <c r="AE1028" s="16"/>
      <c r="AG1028" t="str">
        <f>VLOOKUP($A1028,Mapowanie!$A:$F,Mapowanie!B$1,0)</f>
        <v>SIZ</v>
      </c>
      <c r="AH1028" t="str">
        <f>VLOOKUP($A1028,Mapowanie!$A:$F,Mapowanie!C$1,0)</f>
        <v>FTW</v>
      </c>
      <c r="AI1028" t="str">
        <f>VLOOKUP($A1028,Mapowanie!$A:$F,Mapowanie!D$1,0)</f>
        <v>M</v>
      </c>
      <c r="AJ1028" t="str">
        <f>VLOOKUP($A1028,Mapowanie!$A:$F,Mapowanie!E$1,0)</f>
        <v>VULCANIZED</v>
      </c>
      <c r="AK1028" t="str">
        <f>VLOOKUP($A1028,Mapowanie!$A:$F,Mapowanie!F$1,0)</f>
        <v>zz_Other(MFP)</v>
      </c>
      <c r="AM1028" s="17">
        <f t="shared" si="113"/>
        <v>0</v>
      </c>
      <c r="AN1028" s="17">
        <f t="shared" si="107"/>
        <v>0</v>
      </c>
      <c r="AO1028" s="17">
        <f t="shared" si="108"/>
        <v>47062.733999999997</v>
      </c>
      <c r="AP1028" s="17">
        <f t="shared" si="109"/>
        <v>0</v>
      </c>
      <c r="AQ1028" s="17">
        <f t="shared" si="110"/>
        <v>0</v>
      </c>
      <c r="AR1028" s="17">
        <f t="shared" si="111"/>
        <v>0</v>
      </c>
      <c r="AS1028" s="17">
        <f t="shared" si="112"/>
        <v>0</v>
      </c>
    </row>
    <row r="1029" spans="1:45" x14ac:dyDescent="0.35">
      <c r="A1029" s="2" t="s">
        <v>1023</v>
      </c>
      <c r="B1029" s="16">
        <f>IFERROR(VLOOKUP($A1029,'[2]Fin Rcpt do wklejenia 25P1'!$A:$AA,B$2,0),0)</f>
        <v>0</v>
      </c>
      <c r="C1029" s="16">
        <f>IFERROR(VLOOKUP($A1029,'[2]Fin Rcpt do wklejenia 25P1'!$A:$AA,C$2,0),0)</f>
        <v>0</v>
      </c>
      <c r="D1029" s="16">
        <f>IFERROR(VLOOKUP($A1029,'[2]Fin Rcpt do wklejenia 25P1'!$A:$AA,D$2,0),0)</f>
        <v>0</v>
      </c>
      <c r="E1029" s="16">
        <f>IFERROR(VLOOKUP($A1029,'[2]Fin Rcpt do wklejenia 25P1'!$A:$AA,E$2,0),0)</f>
        <v>0</v>
      </c>
      <c r="F1029" s="16">
        <f>IFERROR(VLOOKUP($A1029,'[2]Fin Rcpt do wklejenia 25P1'!$A:$AA,F$2,0),0)</f>
        <v>0</v>
      </c>
      <c r="G1029" s="16">
        <f>IFERROR(VLOOKUP($A1029,'[2]Fin Rcpt do wklejenia 25P1'!$A:$AA,G$2,0),0)</f>
        <v>0</v>
      </c>
      <c r="H1029" s="16">
        <f>IFERROR(VLOOKUP($A1029,'[2]Fin Rcpt do wklejenia 25P1'!$A:$AA,H$2,0),0)</f>
        <v>0</v>
      </c>
      <c r="I1029" s="16">
        <f>IFERROR(VLOOKUP($A1029,'[2]Fin Rcpt do wklejenia 25P1'!$A:$AA,I$2,0),0)</f>
        <v>0</v>
      </c>
      <c r="J1029" s="16">
        <f>IFERROR(VLOOKUP($A1029,'[2]Fin Rcpt do wklejenia 25P1'!$A:$AA,J$2,0),0)</f>
        <v>0</v>
      </c>
      <c r="K1029" s="16">
        <f>IFERROR(VLOOKUP($A1029,'[2]Fin Rcpt do wklejenia 25P1'!$A:$AA,K$2,0),0)</f>
        <v>0</v>
      </c>
      <c r="L1029" s="16">
        <f>IFERROR(VLOOKUP($A1029,'[2]Fin Rcpt do wklejenia 25P1'!$A:$AA,L$2,0),0)</f>
        <v>0</v>
      </c>
      <c r="M1029" s="16">
        <f>IFERROR(VLOOKUP($A1029,'[2]Fin Rcpt do wklejenia 25P1'!$A:$AA,M$2,0),0)</f>
        <v>0</v>
      </c>
      <c r="N1029" s="16">
        <f>IFERROR(VLOOKUP($A1029,'[2]Fin Rcpt do wklejenia 25P1'!$A:$AA,N$2,0),0)</f>
        <v>0</v>
      </c>
      <c r="O1029" s="16">
        <f>IFERROR(VLOOKUP($A1029,'[2]Fin Rcpt do wklejenia 25P1'!$A:$AA,O$2,0),0)</f>
        <v>0</v>
      </c>
      <c r="P1029" s="16">
        <f>IFERROR(VLOOKUP($A1029,'[2]Fin Rcpt do wklejenia 25P1'!$A:$AA,P$2,0),0)</f>
        <v>0</v>
      </c>
      <c r="Q1029" s="16">
        <f>IFERROR(VLOOKUP($A1029,'[2]Fin Rcpt do wklejenia 25P1'!$A:$AA,Q$2,0),0)</f>
        <v>0</v>
      </c>
      <c r="R1029" s="16">
        <f>IFERROR(VLOOKUP($A1029,'[2]Fin Rcpt do wklejenia 25P1'!$A:$AA,R$2,0),0)</f>
        <v>0</v>
      </c>
      <c r="S1029" s="16">
        <f>IFERROR(VLOOKUP($A1029,'[2]Fin Rcpt do wklejenia 25P1'!$A:$AA,S$2,0),0)</f>
        <v>0</v>
      </c>
      <c r="T1029" s="16">
        <f>IFERROR(VLOOKUP($A1029,'[2]Fin Rcpt do wklejenia 25P1'!$A:$AA,T$2,0),0)</f>
        <v>0</v>
      </c>
      <c r="U1029" s="16">
        <f>IFERROR(VLOOKUP($A1029,'[2]Fin Rcpt do wklejenia 25P1'!$A:$AA,U$2,0),0)</f>
        <v>0</v>
      </c>
      <c r="V1029" s="16">
        <f>IFERROR(VLOOKUP($A1029,'[2]Fin Rcpt do wklejenia 25P1'!$A:$AA,V$2,0),0)</f>
        <v>0</v>
      </c>
      <c r="W1029" s="16">
        <f>IFERROR(VLOOKUP($A1029,'[2]Fin Rcpt do wklejenia 25P1'!$A:$AA,W$2,0),0)</f>
        <v>0</v>
      </c>
      <c r="X1029" s="16">
        <f>IFERROR(VLOOKUP($A1029,'[2]Fin Rcpt do wklejenia 25P1'!$A:$AA,X$2,0),0)</f>
        <v>0</v>
      </c>
      <c r="Y1029" s="16">
        <f>IFERROR(VLOOKUP($A1029,'[2]Fin Rcpt do wklejenia 25P1'!$A:$AA,Y$2,0),0)</f>
        <v>0</v>
      </c>
      <c r="Z1029" s="16">
        <f>IFERROR(VLOOKUP($A1029,'[2]Fin Rcpt do wklejenia 25P1'!$A:$AA,Z$2,0),0)</f>
        <v>0</v>
      </c>
      <c r="AA1029" s="16">
        <f>IFERROR(VLOOKUP($A1029,'[2]Fin Rcpt do wklejenia 25P1'!$A:$AA,AA$2,0),0)</f>
        <v>0</v>
      </c>
      <c r="AB1029" s="16"/>
      <c r="AC1029" s="16"/>
      <c r="AD1029" s="16"/>
      <c r="AE1029" s="16"/>
      <c r="AG1029" t="str">
        <f>VLOOKUP($A1029,Mapowanie!$A:$F,Mapowanie!B$1,0)</f>
        <v>SIZ</v>
      </c>
      <c r="AH1029" t="str">
        <f>VLOOKUP($A1029,Mapowanie!$A:$F,Mapowanie!C$1,0)</f>
        <v>FTW</v>
      </c>
      <c r="AI1029" t="str">
        <f>VLOOKUP($A1029,Mapowanie!$A:$F,Mapowanie!D$1,0)</f>
        <v>U</v>
      </c>
      <c r="AJ1029" t="str">
        <f>VLOOKUP($A1029,Mapowanie!$A:$F,Mapowanie!E$1,0)</f>
        <v>zz_OTHER(MFP)</v>
      </c>
      <c r="AK1029" t="str">
        <f>VLOOKUP($A1029,Mapowanie!$A:$F,Mapowanie!F$1,0)</f>
        <v>zz_Other(MFP)</v>
      </c>
      <c r="AM1029" s="17">
        <f t="shared" si="113"/>
        <v>0</v>
      </c>
      <c r="AN1029" s="17">
        <f t="shared" si="107"/>
        <v>0</v>
      </c>
      <c r="AO1029" s="17">
        <f t="shared" si="108"/>
        <v>0</v>
      </c>
      <c r="AP1029" s="17">
        <f t="shared" si="109"/>
        <v>0</v>
      </c>
      <c r="AQ1029" s="17">
        <f t="shared" si="110"/>
        <v>0</v>
      </c>
      <c r="AR1029" s="17">
        <f t="shared" si="111"/>
        <v>0</v>
      </c>
      <c r="AS1029" s="17">
        <f t="shared" si="112"/>
        <v>0</v>
      </c>
    </row>
    <row r="1030" spans="1:45" x14ac:dyDescent="0.35">
      <c r="A1030" s="2" t="s">
        <v>1024</v>
      </c>
      <c r="B1030" s="16">
        <f>IFERROR(VLOOKUP($A1030,'[2]Fin Rcpt do wklejenia 25P1'!$A:$AA,B$2,0),0)</f>
        <v>0</v>
      </c>
      <c r="C1030" s="16">
        <f>IFERROR(VLOOKUP($A1030,'[2]Fin Rcpt do wklejenia 25P1'!$A:$AA,C$2,0),0)</f>
        <v>0</v>
      </c>
      <c r="D1030" s="16">
        <f>IFERROR(VLOOKUP($A1030,'[2]Fin Rcpt do wklejenia 25P1'!$A:$AA,D$2,0),0)</f>
        <v>0</v>
      </c>
      <c r="E1030" s="16">
        <f>IFERROR(VLOOKUP($A1030,'[2]Fin Rcpt do wklejenia 25P1'!$A:$AA,E$2,0),0)</f>
        <v>0</v>
      </c>
      <c r="F1030" s="16">
        <f>IFERROR(VLOOKUP($A1030,'[2]Fin Rcpt do wklejenia 25P1'!$A:$AA,F$2,0),0)</f>
        <v>0</v>
      </c>
      <c r="G1030" s="16">
        <f>IFERROR(VLOOKUP($A1030,'[2]Fin Rcpt do wklejenia 25P1'!$A:$AA,G$2,0),0)</f>
        <v>0</v>
      </c>
      <c r="H1030" s="16">
        <f>IFERROR(VLOOKUP($A1030,'[2]Fin Rcpt do wklejenia 25P1'!$A:$AA,H$2,0),0)</f>
        <v>0</v>
      </c>
      <c r="I1030" s="16">
        <f>IFERROR(VLOOKUP($A1030,'[2]Fin Rcpt do wklejenia 25P1'!$A:$AA,I$2,0),0)</f>
        <v>0</v>
      </c>
      <c r="J1030" s="16">
        <f>IFERROR(VLOOKUP($A1030,'[2]Fin Rcpt do wklejenia 25P1'!$A:$AA,J$2,0),0)</f>
        <v>0</v>
      </c>
      <c r="K1030" s="16">
        <f>IFERROR(VLOOKUP($A1030,'[2]Fin Rcpt do wklejenia 25P1'!$A:$AA,K$2,0),0)</f>
        <v>0</v>
      </c>
      <c r="L1030" s="16">
        <f>IFERROR(VLOOKUP($A1030,'[2]Fin Rcpt do wklejenia 25P1'!$A:$AA,L$2,0),0)</f>
        <v>0</v>
      </c>
      <c r="M1030" s="16">
        <f>IFERROR(VLOOKUP($A1030,'[2]Fin Rcpt do wklejenia 25P1'!$A:$AA,M$2,0),0)</f>
        <v>0</v>
      </c>
      <c r="N1030" s="16">
        <f>IFERROR(VLOOKUP($A1030,'[2]Fin Rcpt do wklejenia 25P1'!$A:$AA,N$2,0),0)</f>
        <v>0</v>
      </c>
      <c r="O1030" s="16">
        <f>IFERROR(VLOOKUP($A1030,'[2]Fin Rcpt do wklejenia 25P1'!$A:$AA,O$2,0),0)</f>
        <v>0</v>
      </c>
      <c r="P1030" s="16">
        <f>IFERROR(VLOOKUP($A1030,'[2]Fin Rcpt do wklejenia 25P1'!$A:$AA,P$2,0),0)</f>
        <v>0</v>
      </c>
      <c r="Q1030" s="16">
        <f>IFERROR(VLOOKUP($A1030,'[2]Fin Rcpt do wklejenia 25P1'!$A:$AA,Q$2,0),0)</f>
        <v>0</v>
      </c>
      <c r="R1030" s="16">
        <f>IFERROR(VLOOKUP($A1030,'[2]Fin Rcpt do wklejenia 25P1'!$A:$AA,R$2,0),0)</f>
        <v>0</v>
      </c>
      <c r="S1030" s="16">
        <f>IFERROR(VLOOKUP($A1030,'[2]Fin Rcpt do wklejenia 25P1'!$A:$AA,S$2,0),0)</f>
        <v>0</v>
      </c>
      <c r="T1030" s="16">
        <f>IFERROR(VLOOKUP($A1030,'[2]Fin Rcpt do wklejenia 25P1'!$A:$AA,T$2,0),0)</f>
        <v>0</v>
      </c>
      <c r="U1030" s="16">
        <f>IFERROR(VLOOKUP($A1030,'[2]Fin Rcpt do wklejenia 25P1'!$A:$AA,U$2,0),0)</f>
        <v>0</v>
      </c>
      <c r="V1030" s="16">
        <f>IFERROR(VLOOKUP($A1030,'[2]Fin Rcpt do wklejenia 25P1'!$A:$AA,V$2,0),0)</f>
        <v>0</v>
      </c>
      <c r="W1030" s="16">
        <f>IFERROR(VLOOKUP($A1030,'[2]Fin Rcpt do wklejenia 25P1'!$A:$AA,W$2,0),0)</f>
        <v>0</v>
      </c>
      <c r="X1030" s="16">
        <f>IFERROR(VLOOKUP($A1030,'[2]Fin Rcpt do wklejenia 25P1'!$A:$AA,X$2,0),0)</f>
        <v>0</v>
      </c>
      <c r="Y1030" s="16">
        <f>IFERROR(VLOOKUP($A1030,'[2]Fin Rcpt do wklejenia 25P1'!$A:$AA,Y$2,0),0)</f>
        <v>0</v>
      </c>
      <c r="Z1030" s="16">
        <f>IFERROR(VLOOKUP($A1030,'[2]Fin Rcpt do wklejenia 25P1'!$A:$AA,Z$2,0),0)</f>
        <v>0</v>
      </c>
      <c r="AA1030" s="16">
        <f>IFERROR(VLOOKUP($A1030,'[2]Fin Rcpt do wklejenia 25P1'!$A:$AA,AA$2,0),0)</f>
        <v>0</v>
      </c>
      <c r="AB1030" s="16"/>
      <c r="AC1030" s="16"/>
      <c r="AD1030" s="16"/>
      <c r="AE1030" s="16"/>
      <c r="AG1030" t="str">
        <f>VLOOKUP($A1030,Mapowanie!$A:$F,Mapowanie!B$1,0)</f>
        <v>SIZ</v>
      </c>
      <c r="AH1030" t="str">
        <f>VLOOKUP($A1030,Mapowanie!$A:$F,Mapowanie!C$1,0)</f>
        <v>FTW</v>
      </c>
      <c r="AI1030" t="str">
        <f>VLOOKUP($A1030,Mapowanie!$A:$F,Mapowanie!D$1,0)</f>
        <v>U</v>
      </c>
      <c r="AJ1030" t="str">
        <f>VLOOKUP($A1030,Mapowanie!$A:$F,Mapowanie!E$1,0)</f>
        <v>OCCASIONS</v>
      </c>
      <c r="AK1030" t="str">
        <f>VLOOKUP($A1030,Mapowanie!$A:$F,Mapowanie!F$1,0)</f>
        <v>zz_Other(MFP)</v>
      </c>
      <c r="AM1030" s="17">
        <f t="shared" si="113"/>
        <v>0</v>
      </c>
      <c r="AN1030" s="17">
        <f t="shared" si="107"/>
        <v>0</v>
      </c>
      <c r="AO1030" s="17">
        <f t="shared" si="108"/>
        <v>0</v>
      </c>
      <c r="AP1030" s="17">
        <f t="shared" si="109"/>
        <v>0</v>
      </c>
      <c r="AQ1030" s="17">
        <f t="shared" si="110"/>
        <v>0</v>
      </c>
      <c r="AR1030" s="17">
        <f t="shared" si="111"/>
        <v>0</v>
      </c>
      <c r="AS1030" s="17">
        <f t="shared" si="112"/>
        <v>0</v>
      </c>
    </row>
    <row r="1031" spans="1:45" x14ac:dyDescent="0.35">
      <c r="A1031" s="2" t="s">
        <v>1025</v>
      </c>
      <c r="B1031" s="16">
        <f>IFERROR(VLOOKUP($A1031,'[2]Fin Rcpt do wklejenia 25P1'!$A:$AA,B$2,0),0)</f>
        <v>0</v>
      </c>
      <c r="C1031" s="16">
        <f>IFERROR(VLOOKUP($A1031,'[2]Fin Rcpt do wklejenia 25P1'!$A:$AA,C$2,0),0)</f>
        <v>0</v>
      </c>
      <c r="D1031" s="16">
        <f>IFERROR(VLOOKUP($A1031,'[2]Fin Rcpt do wklejenia 25P1'!$A:$AA,D$2,0),0)</f>
        <v>0</v>
      </c>
      <c r="E1031" s="16">
        <f>IFERROR(VLOOKUP($A1031,'[2]Fin Rcpt do wklejenia 25P1'!$A:$AA,E$2,0),0)</f>
        <v>0</v>
      </c>
      <c r="F1031" s="16">
        <f>IFERROR(VLOOKUP($A1031,'[2]Fin Rcpt do wklejenia 25P1'!$A:$AA,F$2,0),0)</f>
        <v>0</v>
      </c>
      <c r="G1031" s="16">
        <f>IFERROR(VLOOKUP($A1031,'[2]Fin Rcpt do wklejenia 25P1'!$A:$AA,G$2,0),0)</f>
        <v>0</v>
      </c>
      <c r="H1031" s="16">
        <f>IFERROR(VLOOKUP($A1031,'[2]Fin Rcpt do wklejenia 25P1'!$A:$AA,H$2,0),0)</f>
        <v>0</v>
      </c>
      <c r="I1031" s="16">
        <f>IFERROR(VLOOKUP($A1031,'[2]Fin Rcpt do wklejenia 25P1'!$A:$AA,I$2,0),0)</f>
        <v>0</v>
      </c>
      <c r="J1031" s="16">
        <f>IFERROR(VLOOKUP($A1031,'[2]Fin Rcpt do wklejenia 25P1'!$A:$AA,J$2,0),0)</f>
        <v>0</v>
      </c>
      <c r="K1031" s="16">
        <f>IFERROR(VLOOKUP($A1031,'[2]Fin Rcpt do wklejenia 25P1'!$A:$AA,K$2,0),0)</f>
        <v>0</v>
      </c>
      <c r="L1031" s="16">
        <f>IFERROR(VLOOKUP($A1031,'[2]Fin Rcpt do wklejenia 25P1'!$A:$AA,L$2,0),0)</f>
        <v>0</v>
      </c>
      <c r="M1031" s="16">
        <f>IFERROR(VLOOKUP($A1031,'[2]Fin Rcpt do wklejenia 25P1'!$A:$AA,M$2,0),0)</f>
        <v>0</v>
      </c>
      <c r="N1031" s="16">
        <f>IFERROR(VLOOKUP($A1031,'[2]Fin Rcpt do wklejenia 25P1'!$A:$AA,N$2,0),0)</f>
        <v>0</v>
      </c>
      <c r="O1031" s="16">
        <f>IFERROR(VLOOKUP($A1031,'[2]Fin Rcpt do wklejenia 25P1'!$A:$AA,O$2,0),0)</f>
        <v>0</v>
      </c>
      <c r="P1031" s="16">
        <f>IFERROR(VLOOKUP($A1031,'[2]Fin Rcpt do wklejenia 25P1'!$A:$AA,P$2,0),0)</f>
        <v>0</v>
      </c>
      <c r="Q1031" s="16">
        <f>IFERROR(VLOOKUP($A1031,'[2]Fin Rcpt do wklejenia 25P1'!$A:$AA,Q$2,0),0)</f>
        <v>0</v>
      </c>
      <c r="R1031" s="16">
        <f>IFERROR(VLOOKUP($A1031,'[2]Fin Rcpt do wklejenia 25P1'!$A:$AA,R$2,0),0)</f>
        <v>0</v>
      </c>
      <c r="S1031" s="16">
        <f>IFERROR(VLOOKUP($A1031,'[2]Fin Rcpt do wklejenia 25P1'!$A:$AA,S$2,0),0)</f>
        <v>0</v>
      </c>
      <c r="T1031" s="16">
        <f>IFERROR(VLOOKUP($A1031,'[2]Fin Rcpt do wklejenia 25P1'!$A:$AA,T$2,0),0)</f>
        <v>0</v>
      </c>
      <c r="U1031" s="16">
        <f>IFERROR(VLOOKUP($A1031,'[2]Fin Rcpt do wklejenia 25P1'!$A:$AA,U$2,0),0)</f>
        <v>0</v>
      </c>
      <c r="V1031" s="16">
        <f>IFERROR(VLOOKUP($A1031,'[2]Fin Rcpt do wklejenia 25P1'!$A:$AA,V$2,0),0)</f>
        <v>0</v>
      </c>
      <c r="W1031" s="16">
        <f>IFERROR(VLOOKUP($A1031,'[2]Fin Rcpt do wklejenia 25P1'!$A:$AA,W$2,0),0)</f>
        <v>0</v>
      </c>
      <c r="X1031" s="16">
        <f>IFERROR(VLOOKUP($A1031,'[2]Fin Rcpt do wklejenia 25P1'!$A:$AA,X$2,0),0)</f>
        <v>0</v>
      </c>
      <c r="Y1031" s="16">
        <f>IFERROR(VLOOKUP($A1031,'[2]Fin Rcpt do wklejenia 25P1'!$A:$AA,Y$2,0),0)</f>
        <v>0</v>
      </c>
      <c r="Z1031" s="16">
        <f>IFERROR(VLOOKUP($A1031,'[2]Fin Rcpt do wklejenia 25P1'!$A:$AA,Z$2,0),0)</f>
        <v>0</v>
      </c>
      <c r="AA1031" s="16">
        <f>IFERROR(VLOOKUP($A1031,'[2]Fin Rcpt do wklejenia 25P1'!$A:$AA,AA$2,0),0)</f>
        <v>0</v>
      </c>
      <c r="AB1031" s="16"/>
      <c r="AC1031" s="16"/>
      <c r="AD1031" s="16"/>
      <c r="AE1031" s="16"/>
      <c r="AG1031" t="str">
        <f>VLOOKUP($A1031,Mapowanie!$A:$F,Mapowanie!B$1,0)</f>
        <v>SIZ</v>
      </c>
      <c r="AH1031" t="str">
        <f>VLOOKUP($A1031,Mapowanie!$A:$F,Mapowanie!C$1,0)</f>
        <v>FTW</v>
      </c>
      <c r="AI1031" t="str">
        <f>VLOOKUP($A1031,Mapowanie!$A:$F,Mapowanie!D$1,0)</f>
        <v>W</v>
      </c>
      <c r="AJ1031" t="str">
        <f>VLOOKUP($A1031,Mapowanie!$A:$F,Mapowanie!E$1,0)</f>
        <v>zz_OTHER(MFP)</v>
      </c>
      <c r="AK1031" t="str">
        <f>VLOOKUP($A1031,Mapowanie!$A:$F,Mapowanie!F$1,0)</f>
        <v>zz_Other(MFP)</v>
      </c>
      <c r="AM1031" s="17">
        <f t="shared" si="113"/>
        <v>0</v>
      </c>
      <c r="AN1031" s="17">
        <f t="shared" ref="AN1031:AN1060" si="114">SUM(F1031:I1031)</f>
        <v>0</v>
      </c>
      <c r="AO1031" s="17">
        <f t="shared" ref="AO1031:AO1060" si="115">SUM(J1031:N1031)</f>
        <v>0</v>
      </c>
      <c r="AP1031" s="17">
        <f t="shared" ref="AP1031:AP1060" si="116">SUM(O1031:R1031)</f>
        <v>0</v>
      </c>
      <c r="AQ1031" s="17">
        <f t="shared" ref="AQ1031:AQ1060" si="117">SUM(S1031:V1031)</f>
        <v>0</v>
      </c>
      <c r="AR1031" s="17">
        <f t="shared" ref="AR1031:AR1060" si="118">SUM(W1031:AA1031)</f>
        <v>0</v>
      </c>
      <c r="AS1031" s="17">
        <f t="shared" ref="AS1031:AS1060" si="119">SUM(AB1031:AE1031)</f>
        <v>0</v>
      </c>
    </row>
    <row r="1032" spans="1:45" x14ac:dyDescent="0.35">
      <c r="A1032" s="2" t="s">
        <v>1026</v>
      </c>
      <c r="B1032" s="16">
        <f>IFERROR(VLOOKUP($A1032,'[2]Fin Rcpt do wklejenia 25P1'!$A:$AA,B$2,0),0)</f>
        <v>0</v>
      </c>
      <c r="C1032" s="16">
        <f>IFERROR(VLOOKUP($A1032,'[2]Fin Rcpt do wklejenia 25P1'!$A:$AA,C$2,0),0)</f>
        <v>0</v>
      </c>
      <c r="D1032" s="16">
        <f>IFERROR(VLOOKUP($A1032,'[2]Fin Rcpt do wklejenia 25P1'!$A:$AA,D$2,0),0)</f>
        <v>0</v>
      </c>
      <c r="E1032" s="16">
        <f>IFERROR(VLOOKUP($A1032,'[2]Fin Rcpt do wklejenia 25P1'!$A:$AA,E$2,0),0)</f>
        <v>0</v>
      </c>
      <c r="F1032" s="16">
        <f>IFERROR(VLOOKUP($A1032,'[2]Fin Rcpt do wklejenia 25P1'!$A:$AA,F$2,0),0)</f>
        <v>0</v>
      </c>
      <c r="G1032" s="16">
        <f>IFERROR(VLOOKUP($A1032,'[2]Fin Rcpt do wklejenia 25P1'!$A:$AA,G$2,0),0)</f>
        <v>0</v>
      </c>
      <c r="H1032" s="16">
        <f>IFERROR(VLOOKUP($A1032,'[2]Fin Rcpt do wklejenia 25P1'!$A:$AA,H$2,0),0)</f>
        <v>0</v>
      </c>
      <c r="I1032" s="16">
        <f>IFERROR(VLOOKUP($A1032,'[2]Fin Rcpt do wklejenia 25P1'!$A:$AA,I$2,0),0)</f>
        <v>0</v>
      </c>
      <c r="J1032" s="16">
        <f>IFERROR(VLOOKUP($A1032,'[2]Fin Rcpt do wklejenia 25P1'!$A:$AA,J$2,0),0)</f>
        <v>0</v>
      </c>
      <c r="K1032" s="16">
        <f>IFERROR(VLOOKUP($A1032,'[2]Fin Rcpt do wklejenia 25P1'!$A:$AA,K$2,0),0)</f>
        <v>0</v>
      </c>
      <c r="L1032" s="16">
        <f>IFERROR(VLOOKUP($A1032,'[2]Fin Rcpt do wklejenia 25P1'!$A:$AA,L$2,0),0)</f>
        <v>0</v>
      </c>
      <c r="M1032" s="16">
        <f>IFERROR(VLOOKUP($A1032,'[2]Fin Rcpt do wklejenia 25P1'!$A:$AA,M$2,0),0)</f>
        <v>0</v>
      </c>
      <c r="N1032" s="16">
        <f>IFERROR(VLOOKUP($A1032,'[2]Fin Rcpt do wklejenia 25P1'!$A:$AA,N$2,0),0)</f>
        <v>0</v>
      </c>
      <c r="O1032" s="16">
        <f>IFERROR(VLOOKUP($A1032,'[2]Fin Rcpt do wklejenia 25P1'!$A:$AA,O$2,0),0)</f>
        <v>0</v>
      </c>
      <c r="P1032" s="16">
        <f>IFERROR(VLOOKUP($A1032,'[2]Fin Rcpt do wklejenia 25P1'!$A:$AA,P$2,0),0)</f>
        <v>0</v>
      </c>
      <c r="Q1032" s="16">
        <f>IFERROR(VLOOKUP($A1032,'[2]Fin Rcpt do wklejenia 25P1'!$A:$AA,Q$2,0),0)</f>
        <v>0</v>
      </c>
      <c r="R1032" s="16">
        <f>IFERROR(VLOOKUP($A1032,'[2]Fin Rcpt do wklejenia 25P1'!$A:$AA,R$2,0),0)</f>
        <v>0</v>
      </c>
      <c r="S1032" s="16">
        <f>IFERROR(VLOOKUP($A1032,'[2]Fin Rcpt do wklejenia 25P1'!$A:$AA,S$2,0),0)</f>
        <v>0</v>
      </c>
      <c r="T1032" s="16">
        <f>IFERROR(VLOOKUP($A1032,'[2]Fin Rcpt do wklejenia 25P1'!$A:$AA,T$2,0),0)</f>
        <v>0</v>
      </c>
      <c r="U1032" s="16">
        <f>IFERROR(VLOOKUP($A1032,'[2]Fin Rcpt do wklejenia 25P1'!$A:$AA,U$2,0),0)</f>
        <v>0</v>
      </c>
      <c r="V1032" s="16">
        <f>IFERROR(VLOOKUP($A1032,'[2]Fin Rcpt do wklejenia 25P1'!$A:$AA,V$2,0),0)</f>
        <v>0</v>
      </c>
      <c r="W1032" s="16">
        <f>IFERROR(VLOOKUP($A1032,'[2]Fin Rcpt do wklejenia 25P1'!$A:$AA,W$2,0),0)</f>
        <v>0</v>
      </c>
      <c r="X1032" s="16">
        <f>IFERROR(VLOOKUP($A1032,'[2]Fin Rcpt do wklejenia 25P1'!$A:$AA,X$2,0),0)</f>
        <v>0</v>
      </c>
      <c r="Y1032" s="16">
        <f>IFERROR(VLOOKUP($A1032,'[2]Fin Rcpt do wklejenia 25P1'!$A:$AA,Y$2,0),0)</f>
        <v>0</v>
      </c>
      <c r="Z1032" s="16">
        <f>IFERROR(VLOOKUP($A1032,'[2]Fin Rcpt do wklejenia 25P1'!$A:$AA,Z$2,0),0)</f>
        <v>0</v>
      </c>
      <c r="AA1032" s="16">
        <f>IFERROR(VLOOKUP($A1032,'[2]Fin Rcpt do wklejenia 25P1'!$A:$AA,AA$2,0),0)</f>
        <v>0</v>
      </c>
      <c r="AB1032" s="16"/>
      <c r="AC1032" s="16"/>
      <c r="AD1032" s="16"/>
      <c r="AE1032" s="16"/>
      <c r="AG1032" t="str">
        <f>VLOOKUP($A1032,Mapowanie!$A:$F,Mapowanie!B$1,0)</f>
        <v>SIZ</v>
      </c>
      <c r="AH1032" t="str">
        <f>VLOOKUP($A1032,Mapowanie!$A:$F,Mapowanie!C$1,0)</f>
        <v>FTW</v>
      </c>
      <c r="AI1032" t="str">
        <f>VLOOKUP($A1032,Mapowanie!$A:$F,Mapowanie!D$1,0)</f>
        <v>W</v>
      </c>
      <c r="AJ1032" t="str">
        <f>VLOOKUP($A1032,Mapowanie!$A:$F,Mapowanie!E$1,0)</f>
        <v>CASUAL</v>
      </c>
      <c r="AK1032" t="str">
        <f>VLOOKUP($A1032,Mapowanie!$A:$F,Mapowanie!F$1,0)</f>
        <v>Dr Martens</v>
      </c>
      <c r="AM1032" s="17">
        <f t="shared" ref="AM1032:AM1060" si="120">SUM(B1032:E1032)</f>
        <v>0</v>
      </c>
      <c r="AN1032" s="17">
        <f t="shared" si="114"/>
        <v>0</v>
      </c>
      <c r="AO1032" s="17">
        <f t="shared" si="115"/>
        <v>0</v>
      </c>
      <c r="AP1032" s="17">
        <f t="shared" si="116"/>
        <v>0</v>
      </c>
      <c r="AQ1032" s="17">
        <f t="shared" si="117"/>
        <v>0</v>
      </c>
      <c r="AR1032" s="17">
        <f t="shared" si="118"/>
        <v>0</v>
      </c>
      <c r="AS1032" s="17">
        <f t="shared" si="119"/>
        <v>0</v>
      </c>
    </row>
    <row r="1033" spans="1:45" x14ac:dyDescent="0.35">
      <c r="A1033" s="2" t="s">
        <v>1027</v>
      </c>
      <c r="B1033" s="16">
        <f>IFERROR(VLOOKUP($A1033,'[2]Fin Rcpt do wklejenia 25P1'!$A:$AA,B$2,0),0)</f>
        <v>0</v>
      </c>
      <c r="C1033" s="16">
        <f>IFERROR(VLOOKUP($A1033,'[2]Fin Rcpt do wklejenia 25P1'!$A:$AA,C$2,0),0)</f>
        <v>0</v>
      </c>
      <c r="D1033" s="16">
        <f>IFERROR(VLOOKUP($A1033,'[2]Fin Rcpt do wklejenia 25P1'!$A:$AA,D$2,0),0)</f>
        <v>0</v>
      </c>
      <c r="E1033" s="16">
        <f>IFERROR(VLOOKUP($A1033,'[2]Fin Rcpt do wklejenia 25P1'!$A:$AA,E$2,0),0)</f>
        <v>0</v>
      </c>
      <c r="F1033" s="16">
        <f>IFERROR(VLOOKUP($A1033,'[2]Fin Rcpt do wklejenia 25P1'!$A:$AA,F$2,0),0)</f>
        <v>0</v>
      </c>
      <c r="G1033" s="16">
        <f>IFERROR(VLOOKUP($A1033,'[2]Fin Rcpt do wklejenia 25P1'!$A:$AA,G$2,0),0)</f>
        <v>0</v>
      </c>
      <c r="H1033" s="16">
        <f>IFERROR(VLOOKUP($A1033,'[2]Fin Rcpt do wklejenia 25P1'!$A:$AA,H$2,0),0)</f>
        <v>0</v>
      </c>
      <c r="I1033" s="16">
        <f>IFERROR(VLOOKUP($A1033,'[2]Fin Rcpt do wklejenia 25P1'!$A:$AA,I$2,0),0)</f>
        <v>0</v>
      </c>
      <c r="J1033" s="16">
        <f>IFERROR(VLOOKUP($A1033,'[2]Fin Rcpt do wklejenia 25P1'!$A:$AA,J$2,0),0)</f>
        <v>0</v>
      </c>
      <c r="K1033" s="16">
        <f>IFERROR(VLOOKUP($A1033,'[2]Fin Rcpt do wklejenia 25P1'!$A:$AA,K$2,0),0)</f>
        <v>0</v>
      </c>
      <c r="L1033" s="16">
        <f>IFERROR(VLOOKUP($A1033,'[2]Fin Rcpt do wklejenia 25P1'!$A:$AA,L$2,0),0)</f>
        <v>0</v>
      </c>
      <c r="M1033" s="16">
        <f>IFERROR(VLOOKUP($A1033,'[2]Fin Rcpt do wklejenia 25P1'!$A:$AA,M$2,0),0)</f>
        <v>0</v>
      </c>
      <c r="N1033" s="16">
        <f>IFERROR(VLOOKUP($A1033,'[2]Fin Rcpt do wklejenia 25P1'!$A:$AA,N$2,0),0)</f>
        <v>0</v>
      </c>
      <c r="O1033" s="16">
        <f>IFERROR(VLOOKUP($A1033,'[2]Fin Rcpt do wklejenia 25P1'!$A:$AA,O$2,0),0)</f>
        <v>0</v>
      </c>
      <c r="P1033" s="16">
        <f>IFERROR(VLOOKUP($A1033,'[2]Fin Rcpt do wklejenia 25P1'!$A:$AA,P$2,0),0)</f>
        <v>0</v>
      </c>
      <c r="Q1033" s="16">
        <f>IFERROR(VLOOKUP($A1033,'[2]Fin Rcpt do wklejenia 25P1'!$A:$AA,Q$2,0),0)</f>
        <v>0</v>
      </c>
      <c r="R1033" s="16">
        <f>IFERROR(VLOOKUP($A1033,'[2]Fin Rcpt do wklejenia 25P1'!$A:$AA,R$2,0),0)</f>
        <v>0</v>
      </c>
      <c r="S1033" s="16">
        <f>IFERROR(VLOOKUP($A1033,'[2]Fin Rcpt do wklejenia 25P1'!$A:$AA,S$2,0),0)</f>
        <v>0</v>
      </c>
      <c r="T1033" s="16">
        <f>IFERROR(VLOOKUP($A1033,'[2]Fin Rcpt do wklejenia 25P1'!$A:$AA,T$2,0),0)</f>
        <v>0</v>
      </c>
      <c r="U1033" s="16">
        <f>IFERROR(VLOOKUP($A1033,'[2]Fin Rcpt do wklejenia 25P1'!$A:$AA,U$2,0),0)</f>
        <v>0</v>
      </c>
      <c r="V1033" s="16">
        <f>IFERROR(VLOOKUP($A1033,'[2]Fin Rcpt do wklejenia 25P1'!$A:$AA,V$2,0),0)</f>
        <v>0</v>
      </c>
      <c r="W1033" s="16">
        <f>IFERROR(VLOOKUP($A1033,'[2]Fin Rcpt do wklejenia 25P1'!$A:$AA,W$2,0),0)</f>
        <v>0</v>
      </c>
      <c r="X1033" s="16">
        <f>IFERROR(VLOOKUP($A1033,'[2]Fin Rcpt do wklejenia 25P1'!$A:$AA,X$2,0),0)</f>
        <v>0</v>
      </c>
      <c r="Y1033" s="16">
        <f>IFERROR(VLOOKUP($A1033,'[2]Fin Rcpt do wklejenia 25P1'!$A:$AA,Y$2,0),0)</f>
        <v>0</v>
      </c>
      <c r="Z1033" s="16">
        <f>IFERROR(VLOOKUP($A1033,'[2]Fin Rcpt do wklejenia 25P1'!$A:$AA,Z$2,0),0)</f>
        <v>0</v>
      </c>
      <c r="AA1033" s="16">
        <f>IFERROR(VLOOKUP($A1033,'[2]Fin Rcpt do wklejenia 25P1'!$A:$AA,AA$2,0),0)</f>
        <v>0</v>
      </c>
      <c r="AB1033" s="16"/>
      <c r="AC1033" s="16"/>
      <c r="AD1033" s="16"/>
      <c r="AE1033" s="16"/>
      <c r="AG1033" t="str">
        <f>VLOOKUP($A1033,Mapowanie!$A:$F,Mapowanie!B$1,0)</f>
        <v>SIZ</v>
      </c>
      <c r="AH1033" t="str">
        <f>VLOOKUP($A1033,Mapowanie!$A:$F,Mapowanie!C$1,0)</f>
        <v>FTW</v>
      </c>
      <c r="AI1033" t="str">
        <f>VLOOKUP($A1033,Mapowanie!$A:$F,Mapowanie!D$1,0)</f>
        <v>W</v>
      </c>
      <c r="AJ1033" t="str">
        <f>VLOOKUP($A1033,Mapowanie!$A:$F,Mapowanie!E$1,0)</f>
        <v>CASUAL</v>
      </c>
      <c r="AK1033" t="str">
        <f>VLOOKUP($A1033,Mapowanie!$A:$F,Mapowanie!F$1,0)</f>
        <v>Emu Australia</v>
      </c>
      <c r="AM1033" s="17">
        <f t="shared" si="120"/>
        <v>0</v>
      </c>
      <c r="AN1033" s="17">
        <f t="shared" si="114"/>
        <v>0</v>
      </c>
      <c r="AO1033" s="17">
        <f t="shared" si="115"/>
        <v>0</v>
      </c>
      <c r="AP1033" s="17">
        <f t="shared" si="116"/>
        <v>0</v>
      </c>
      <c r="AQ1033" s="17">
        <f t="shared" si="117"/>
        <v>0</v>
      </c>
      <c r="AR1033" s="17">
        <f t="shared" si="118"/>
        <v>0</v>
      </c>
      <c r="AS1033" s="17">
        <f t="shared" si="119"/>
        <v>0</v>
      </c>
    </row>
    <row r="1034" spans="1:45" x14ac:dyDescent="0.35">
      <c r="A1034" s="2" t="s">
        <v>1028</v>
      </c>
      <c r="B1034" s="16">
        <f>IFERROR(VLOOKUP($A1034,'[2]Fin Rcpt do wklejenia 25P1'!$A:$AA,B$2,0),0)</f>
        <v>0</v>
      </c>
      <c r="C1034" s="16">
        <f>IFERROR(VLOOKUP($A1034,'[2]Fin Rcpt do wklejenia 25P1'!$A:$AA,C$2,0),0)</f>
        <v>0</v>
      </c>
      <c r="D1034" s="16">
        <f>IFERROR(VLOOKUP($A1034,'[2]Fin Rcpt do wklejenia 25P1'!$A:$AA,D$2,0),0)</f>
        <v>0</v>
      </c>
      <c r="E1034" s="16">
        <f>IFERROR(VLOOKUP($A1034,'[2]Fin Rcpt do wklejenia 25P1'!$A:$AA,E$2,0),0)</f>
        <v>0</v>
      </c>
      <c r="F1034" s="16">
        <f>IFERROR(VLOOKUP($A1034,'[2]Fin Rcpt do wklejenia 25P1'!$A:$AA,F$2,0),0)</f>
        <v>0</v>
      </c>
      <c r="G1034" s="16">
        <f>IFERROR(VLOOKUP($A1034,'[2]Fin Rcpt do wklejenia 25P1'!$A:$AA,G$2,0),0)</f>
        <v>0</v>
      </c>
      <c r="H1034" s="16">
        <f>IFERROR(VLOOKUP($A1034,'[2]Fin Rcpt do wklejenia 25P1'!$A:$AA,H$2,0),0)</f>
        <v>0</v>
      </c>
      <c r="I1034" s="16">
        <f>IFERROR(VLOOKUP($A1034,'[2]Fin Rcpt do wklejenia 25P1'!$A:$AA,I$2,0),0)</f>
        <v>0</v>
      </c>
      <c r="J1034" s="16">
        <f>IFERROR(VLOOKUP($A1034,'[2]Fin Rcpt do wklejenia 25P1'!$A:$AA,J$2,0),0)</f>
        <v>0</v>
      </c>
      <c r="K1034" s="16">
        <f>IFERROR(VLOOKUP($A1034,'[2]Fin Rcpt do wklejenia 25P1'!$A:$AA,K$2,0),0)</f>
        <v>0</v>
      </c>
      <c r="L1034" s="16">
        <f>IFERROR(VLOOKUP($A1034,'[2]Fin Rcpt do wklejenia 25P1'!$A:$AA,L$2,0),0)</f>
        <v>0</v>
      </c>
      <c r="M1034" s="16">
        <f>IFERROR(VLOOKUP($A1034,'[2]Fin Rcpt do wklejenia 25P1'!$A:$AA,M$2,0),0)</f>
        <v>0</v>
      </c>
      <c r="N1034" s="16">
        <f>IFERROR(VLOOKUP($A1034,'[2]Fin Rcpt do wklejenia 25P1'!$A:$AA,N$2,0),0)</f>
        <v>0</v>
      </c>
      <c r="O1034" s="16">
        <f>IFERROR(VLOOKUP($A1034,'[2]Fin Rcpt do wklejenia 25P1'!$A:$AA,O$2,0),0)</f>
        <v>0</v>
      </c>
      <c r="P1034" s="16">
        <f>IFERROR(VLOOKUP($A1034,'[2]Fin Rcpt do wklejenia 25P1'!$A:$AA,P$2,0),0)</f>
        <v>0</v>
      </c>
      <c r="Q1034" s="16">
        <f>IFERROR(VLOOKUP($A1034,'[2]Fin Rcpt do wklejenia 25P1'!$A:$AA,Q$2,0),0)</f>
        <v>0</v>
      </c>
      <c r="R1034" s="16">
        <f>IFERROR(VLOOKUP($A1034,'[2]Fin Rcpt do wklejenia 25P1'!$A:$AA,R$2,0),0)</f>
        <v>0</v>
      </c>
      <c r="S1034" s="16">
        <f>IFERROR(VLOOKUP($A1034,'[2]Fin Rcpt do wklejenia 25P1'!$A:$AA,S$2,0),0)</f>
        <v>0</v>
      </c>
      <c r="T1034" s="16">
        <f>IFERROR(VLOOKUP($A1034,'[2]Fin Rcpt do wklejenia 25P1'!$A:$AA,T$2,0),0)</f>
        <v>0</v>
      </c>
      <c r="U1034" s="16">
        <f>IFERROR(VLOOKUP($A1034,'[2]Fin Rcpt do wklejenia 25P1'!$A:$AA,U$2,0),0)</f>
        <v>0</v>
      </c>
      <c r="V1034" s="16">
        <f>IFERROR(VLOOKUP($A1034,'[2]Fin Rcpt do wklejenia 25P1'!$A:$AA,V$2,0),0)</f>
        <v>0</v>
      </c>
      <c r="W1034" s="16">
        <f>IFERROR(VLOOKUP($A1034,'[2]Fin Rcpt do wklejenia 25P1'!$A:$AA,W$2,0),0)</f>
        <v>0</v>
      </c>
      <c r="X1034" s="16">
        <f>IFERROR(VLOOKUP($A1034,'[2]Fin Rcpt do wklejenia 25P1'!$A:$AA,X$2,0),0)</f>
        <v>0</v>
      </c>
      <c r="Y1034" s="16">
        <f>IFERROR(VLOOKUP($A1034,'[2]Fin Rcpt do wklejenia 25P1'!$A:$AA,Y$2,0),0)</f>
        <v>0</v>
      </c>
      <c r="Z1034" s="16">
        <f>IFERROR(VLOOKUP($A1034,'[2]Fin Rcpt do wklejenia 25P1'!$A:$AA,Z$2,0),0)</f>
        <v>0</v>
      </c>
      <c r="AA1034" s="16">
        <f>IFERROR(VLOOKUP($A1034,'[2]Fin Rcpt do wklejenia 25P1'!$A:$AA,AA$2,0),0)</f>
        <v>0</v>
      </c>
      <c r="AB1034" s="16"/>
      <c r="AC1034" s="16"/>
      <c r="AD1034" s="16"/>
      <c r="AE1034" s="16"/>
      <c r="AG1034" t="str">
        <f>VLOOKUP($A1034,Mapowanie!$A:$F,Mapowanie!B$1,0)</f>
        <v>SIZ</v>
      </c>
      <c r="AH1034" t="str">
        <f>VLOOKUP($A1034,Mapowanie!$A:$F,Mapowanie!C$1,0)</f>
        <v>FTW</v>
      </c>
      <c r="AI1034" t="str">
        <f>VLOOKUP($A1034,Mapowanie!$A:$F,Mapowanie!D$1,0)</f>
        <v>W</v>
      </c>
      <c r="AJ1034" t="str">
        <f>VLOOKUP($A1034,Mapowanie!$A:$F,Mapowanie!E$1,0)</f>
        <v>CASUAL</v>
      </c>
      <c r="AK1034" t="str">
        <f>VLOOKUP($A1034,Mapowanie!$A:$F,Mapowanie!F$1,0)</f>
        <v>Moon Boot</v>
      </c>
      <c r="AM1034" s="17">
        <f t="shared" si="120"/>
        <v>0</v>
      </c>
      <c r="AN1034" s="17">
        <f t="shared" si="114"/>
        <v>0</v>
      </c>
      <c r="AO1034" s="17">
        <f t="shared" si="115"/>
        <v>0</v>
      </c>
      <c r="AP1034" s="17">
        <f t="shared" si="116"/>
        <v>0</v>
      </c>
      <c r="AQ1034" s="17">
        <f t="shared" si="117"/>
        <v>0</v>
      </c>
      <c r="AR1034" s="17">
        <f t="shared" si="118"/>
        <v>0</v>
      </c>
      <c r="AS1034" s="17">
        <f t="shared" si="119"/>
        <v>0</v>
      </c>
    </row>
    <row r="1035" spans="1:45" x14ac:dyDescent="0.35">
      <c r="A1035" s="2" t="s">
        <v>1029</v>
      </c>
      <c r="B1035" s="16">
        <f>IFERROR(VLOOKUP($A1035,'[2]Fin Rcpt do wklejenia 25P1'!$A:$AA,B$2,0),0)</f>
        <v>0</v>
      </c>
      <c r="C1035" s="16">
        <f>IFERROR(VLOOKUP($A1035,'[2]Fin Rcpt do wklejenia 25P1'!$A:$AA,C$2,0),0)</f>
        <v>0</v>
      </c>
      <c r="D1035" s="16">
        <f>IFERROR(VLOOKUP($A1035,'[2]Fin Rcpt do wklejenia 25P1'!$A:$AA,D$2,0),0)</f>
        <v>0</v>
      </c>
      <c r="E1035" s="16">
        <f>IFERROR(VLOOKUP($A1035,'[2]Fin Rcpt do wklejenia 25P1'!$A:$AA,E$2,0),0)</f>
        <v>0</v>
      </c>
      <c r="F1035" s="16">
        <f>IFERROR(VLOOKUP($A1035,'[2]Fin Rcpt do wklejenia 25P1'!$A:$AA,F$2,0),0)</f>
        <v>107673.59999999999</v>
      </c>
      <c r="G1035" s="16">
        <f>IFERROR(VLOOKUP($A1035,'[2]Fin Rcpt do wklejenia 25P1'!$A:$AA,G$2,0),0)</f>
        <v>0</v>
      </c>
      <c r="H1035" s="16">
        <f>IFERROR(VLOOKUP($A1035,'[2]Fin Rcpt do wklejenia 25P1'!$A:$AA,H$2,0),0)</f>
        <v>0</v>
      </c>
      <c r="I1035" s="16">
        <f>IFERROR(VLOOKUP($A1035,'[2]Fin Rcpt do wklejenia 25P1'!$A:$AA,I$2,0),0)</f>
        <v>0</v>
      </c>
      <c r="J1035" s="16">
        <f>IFERROR(VLOOKUP($A1035,'[2]Fin Rcpt do wklejenia 25P1'!$A:$AA,J$2,0),0)</f>
        <v>0</v>
      </c>
      <c r="K1035" s="16">
        <f>IFERROR(VLOOKUP($A1035,'[2]Fin Rcpt do wklejenia 25P1'!$A:$AA,K$2,0),0)</f>
        <v>0</v>
      </c>
      <c r="L1035" s="16">
        <f>IFERROR(VLOOKUP($A1035,'[2]Fin Rcpt do wklejenia 25P1'!$A:$AA,L$2,0),0)</f>
        <v>0</v>
      </c>
      <c r="M1035" s="16">
        <f>IFERROR(VLOOKUP($A1035,'[2]Fin Rcpt do wklejenia 25P1'!$A:$AA,M$2,0),0)</f>
        <v>0</v>
      </c>
      <c r="N1035" s="16">
        <f>IFERROR(VLOOKUP($A1035,'[2]Fin Rcpt do wklejenia 25P1'!$A:$AA,N$2,0),0)</f>
        <v>0</v>
      </c>
      <c r="O1035" s="16">
        <f>IFERROR(VLOOKUP($A1035,'[2]Fin Rcpt do wklejenia 25P1'!$A:$AA,O$2,0),0)</f>
        <v>0</v>
      </c>
      <c r="P1035" s="16">
        <f>IFERROR(VLOOKUP($A1035,'[2]Fin Rcpt do wklejenia 25P1'!$A:$AA,P$2,0),0)</f>
        <v>0</v>
      </c>
      <c r="Q1035" s="16">
        <f>IFERROR(VLOOKUP($A1035,'[2]Fin Rcpt do wklejenia 25P1'!$A:$AA,Q$2,0),0)</f>
        <v>0</v>
      </c>
      <c r="R1035" s="16">
        <f>IFERROR(VLOOKUP($A1035,'[2]Fin Rcpt do wklejenia 25P1'!$A:$AA,R$2,0),0)</f>
        <v>0</v>
      </c>
      <c r="S1035" s="16">
        <f>IFERROR(VLOOKUP($A1035,'[2]Fin Rcpt do wklejenia 25P1'!$A:$AA,S$2,0),0)</f>
        <v>0</v>
      </c>
      <c r="T1035" s="16">
        <f>IFERROR(VLOOKUP($A1035,'[2]Fin Rcpt do wklejenia 25P1'!$A:$AA,T$2,0),0)</f>
        <v>0</v>
      </c>
      <c r="U1035" s="16">
        <f>IFERROR(VLOOKUP($A1035,'[2]Fin Rcpt do wklejenia 25P1'!$A:$AA,U$2,0),0)</f>
        <v>0</v>
      </c>
      <c r="V1035" s="16">
        <f>IFERROR(VLOOKUP($A1035,'[2]Fin Rcpt do wklejenia 25P1'!$A:$AA,V$2,0),0)</f>
        <v>0</v>
      </c>
      <c r="W1035" s="16">
        <f>IFERROR(VLOOKUP($A1035,'[2]Fin Rcpt do wklejenia 25P1'!$A:$AA,W$2,0),0)</f>
        <v>0</v>
      </c>
      <c r="X1035" s="16">
        <f>IFERROR(VLOOKUP($A1035,'[2]Fin Rcpt do wklejenia 25P1'!$A:$AA,X$2,0),0)</f>
        <v>0</v>
      </c>
      <c r="Y1035" s="16">
        <f>IFERROR(VLOOKUP($A1035,'[2]Fin Rcpt do wklejenia 25P1'!$A:$AA,Y$2,0),0)</f>
        <v>0</v>
      </c>
      <c r="Z1035" s="16">
        <f>IFERROR(VLOOKUP($A1035,'[2]Fin Rcpt do wklejenia 25P1'!$A:$AA,Z$2,0),0)</f>
        <v>0</v>
      </c>
      <c r="AA1035" s="16">
        <f>IFERROR(VLOOKUP($A1035,'[2]Fin Rcpt do wklejenia 25P1'!$A:$AA,AA$2,0),0)</f>
        <v>0</v>
      </c>
      <c r="AB1035" s="16"/>
      <c r="AC1035" s="16"/>
      <c r="AD1035" s="16"/>
      <c r="AE1035" s="16"/>
      <c r="AG1035" t="str">
        <f>VLOOKUP($A1035,Mapowanie!$A:$F,Mapowanie!B$1,0)</f>
        <v>SIZ</v>
      </c>
      <c r="AH1035" t="str">
        <f>VLOOKUP($A1035,Mapowanie!$A:$F,Mapowanie!C$1,0)</f>
        <v>FTW</v>
      </c>
      <c r="AI1035" t="str">
        <f>VLOOKUP($A1035,Mapowanie!$A:$F,Mapowanie!D$1,0)</f>
        <v>W</v>
      </c>
      <c r="AJ1035" t="str">
        <f>VLOOKUP($A1035,Mapowanie!$A:$F,Mapowanie!E$1,0)</f>
        <v>CASUAL</v>
      </c>
      <c r="AK1035" t="str">
        <f>VLOOKUP($A1035,Mapowanie!$A:$F,Mapowanie!F$1,0)</f>
        <v>Timberland</v>
      </c>
      <c r="AM1035" s="17">
        <f t="shared" si="120"/>
        <v>0</v>
      </c>
      <c r="AN1035" s="17">
        <f t="shared" si="114"/>
        <v>107673.59999999999</v>
      </c>
      <c r="AO1035" s="17">
        <f t="shared" si="115"/>
        <v>0</v>
      </c>
      <c r="AP1035" s="17">
        <f t="shared" si="116"/>
        <v>0</v>
      </c>
      <c r="AQ1035" s="17">
        <f t="shared" si="117"/>
        <v>0</v>
      </c>
      <c r="AR1035" s="17">
        <f t="shared" si="118"/>
        <v>0</v>
      </c>
      <c r="AS1035" s="17">
        <f t="shared" si="119"/>
        <v>0</v>
      </c>
    </row>
    <row r="1036" spans="1:45" x14ac:dyDescent="0.35">
      <c r="A1036" s="2" t="s">
        <v>1030</v>
      </c>
      <c r="B1036" s="16">
        <f>IFERROR(VLOOKUP($A1036,'[2]Fin Rcpt do wklejenia 25P1'!$A:$AA,B$2,0),0)</f>
        <v>0</v>
      </c>
      <c r="C1036" s="16">
        <f>IFERROR(VLOOKUP($A1036,'[2]Fin Rcpt do wklejenia 25P1'!$A:$AA,C$2,0),0)</f>
        <v>0</v>
      </c>
      <c r="D1036" s="16">
        <f>IFERROR(VLOOKUP($A1036,'[2]Fin Rcpt do wklejenia 25P1'!$A:$AA,D$2,0),0)</f>
        <v>0</v>
      </c>
      <c r="E1036" s="16">
        <f>IFERROR(VLOOKUP($A1036,'[2]Fin Rcpt do wklejenia 25P1'!$A:$AA,E$2,0),0)</f>
        <v>0</v>
      </c>
      <c r="F1036" s="16">
        <f>IFERROR(VLOOKUP($A1036,'[2]Fin Rcpt do wklejenia 25P1'!$A:$AA,F$2,0),0)</f>
        <v>0</v>
      </c>
      <c r="G1036" s="16">
        <f>IFERROR(VLOOKUP($A1036,'[2]Fin Rcpt do wklejenia 25P1'!$A:$AA,G$2,0),0)</f>
        <v>0</v>
      </c>
      <c r="H1036" s="16">
        <f>IFERROR(VLOOKUP($A1036,'[2]Fin Rcpt do wklejenia 25P1'!$A:$AA,H$2,0),0)</f>
        <v>0</v>
      </c>
      <c r="I1036" s="16">
        <f>IFERROR(VLOOKUP($A1036,'[2]Fin Rcpt do wklejenia 25P1'!$A:$AA,I$2,0),0)</f>
        <v>0</v>
      </c>
      <c r="J1036" s="16">
        <f>IFERROR(VLOOKUP($A1036,'[2]Fin Rcpt do wklejenia 25P1'!$A:$AA,J$2,0),0)</f>
        <v>0</v>
      </c>
      <c r="K1036" s="16">
        <f>IFERROR(VLOOKUP($A1036,'[2]Fin Rcpt do wklejenia 25P1'!$A:$AA,K$2,0),0)</f>
        <v>0</v>
      </c>
      <c r="L1036" s="16">
        <f>IFERROR(VLOOKUP($A1036,'[2]Fin Rcpt do wklejenia 25P1'!$A:$AA,L$2,0),0)</f>
        <v>0</v>
      </c>
      <c r="M1036" s="16">
        <f>IFERROR(VLOOKUP($A1036,'[2]Fin Rcpt do wklejenia 25P1'!$A:$AA,M$2,0),0)</f>
        <v>0</v>
      </c>
      <c r="N1036" s="16">
        <f>IFERROR(VLOOKUP($A1036,'[2]Fin Rcpt do wklejenia 25P1'!$A:$AA,N$2,0),0)</f>
        <v>0</v>
      </c>
      <c r="O1036" s="16">
        <f>IFERROR(VLOOKUP($A1036,'[2]Fin Rcpt do wklejenia 25P1'!$A:$AA,O$2,0),0)</f>
        <v>0</v>
      </c>
      <c r="P1036" s="16">
        <f>IFERROR(VLOOKUP($A1036,'[2]Fin Rcpt do wklejenia 25P1'!$A:$AA,P$2,0),0)</f>
        <v>0</v>
      </c>
      <c r="Q1036" s="16">
        <f>IFERROR(VLOOKUP($A1036,'[2]Fin Rcpt do wklejenia 25P1'!$A:$AA,Q$2,0),0)</f>
        <v>0</v>
      </c>
      <c r="R1036" s="16">
        <f>IFERROR(VLOOKUP($A1036,'[2]Fin Rcpt do wklejenia 25P1'!$A:$AA,R$2,0),0)</f>
        <v>0</v>
      </c>
      <c r="S1036" s="16">
        <f>IFERROR(VLOOKUP($A1036,'[2]Fin Rcpt do wklejenia 25P1'!$A:$AA,S$2,0),0)</f>
        <v>0</v>
      </c>
      <c r="T1036" s="16">
        <f>IFERROR(VLOOKUP($A1036,'[2]Fin Rcpt do wklejenia 25P1'!$A:$AA,T$2,0),0)</f>
        <v>0</v>
      </c>
      <c r="U1036" s="16">
        <f>IFERROR(VLOOKUP($A1036,'[2]Fin Rcpt do wklejenia 25P1'!$A:$AA,U$2,0),0)</f>
        <v>0</v>
      </c>
      <c r="V1036" s="16">
        <f>IFERROR(VLOOKUP($A1036,'[2]Fin Rcpt do wklejenia 25P1'!$A:$AA,V$2,0),0)</f>
        <v>0</v>
      </c>
      <c r="W1036" s="16">
        <f>IFERROR(VLOOKUP($A1036,'[2]Fin Rcpt do wklejenia 25P1'!$A:$AA,W$2,0),0)</f>
        <v>0</v>
      </c>
      <c r="X1036" s="16">
        <f>IFERROR(VLOOKUP($A1036,'[2]Fin Rcpt do wklejenia 25P1'!$A:$AA,X$2,0),0)</f>
        <v>0</v>
      </c>
      <c r="Y1036" s="16">
        <f>IFERROR(VLOOKUP($A1036,'[2]Fin Rcpt do wklejenia 25P1'!$A:$AA,Y$2,0),0)</f>
        <v>0</v>
      </c>
      <c r="Z1036" s="16">
        <f>IFERROR(VLOOKUP($A1036,'[2]Fin Rcpt do wklejenia 25P1'!$A:$AA,Z$2,0),0)</f>
        <v>0</v>
      </c>
      <c r="AA1036" s="16">
        <f>IFERROR(VLOOKUP($A1036,'[2]Fin Rcpt do wklejenia 25P1'!$A:$AA,AA$2,0),0)</f>
        <v>0</v>
      </c>
      <c r="AB1036" s="16"/>
      <c r="AC1036" s="16"/>
      <c r="AD1036" s="16"/>
      <c r="AE1036" s="16"/>
      <c r="AG1036" t="str">
        <f>VLOOKUP($A1036,Mapowanie!$A:$F,Mapowanie!B$1,0)</f>
        <v>SIZ</v>
      </c>
      <c r="AH1036" t="str">
        <f>VLOOKUP($A1036,Mapowanie!$A:$F,Mapowanie!C$1,0)</f>
        <v>FTW</v>
      </c>
      <c r="AI1036" t="str">
        <f>VLOOKUP($A1036,Mapowanie!$A:$F,Mapowanie!D$1,0)</f>
        <v>W</v>
      </c>
      <c r="AJ1036" t="str">
        <f>VLOOKUP($A1036,Mapowanie!$A:$F,Mapowanie!E$1,0)</f>
        <v>CASUAL</v>
      </c>
      <c r="AK1036" t="str">
        <f>VLOOKUP($A1036,Mapowanie!$A:$F,Mapowanie!F$1,0)</f>
        <v>UGG</v>
      </c>
      <c r="AM1036" s="17">
        <f t="shared" si="120"/>
        <v>0</v>
      </c>
      <c r="AN1036" s="17">
        <f t="shared" si="114"/>
        <v>0</v>
      </c>
      <c r="AO1036" s="17">
        <f t="shared" si="115"/>
        <v>0</v>
      </c>
      <c r="AP1036" s="17">
        <f t="shared" si="116"/>
        <v>0</v>
      </c>
      <c r="AQ1036" s="17">
        <f t="shared" si="117"/>
        <v>0</v>
      </c>
      <c r="AR1036" s="17">
        <f t="shared" si="118"/>
        <v>0</v>
      </c>
      <c r="AS1036" s="17">
        <f t="shared" si="119"/>
        <v>0</v>
      </c>
    </row>
    <row r="1037" spans="1:45" x14ac:dyDescent="0.35">
      <c r="A1037" s="2" t="s">
        <v>1031</v>
      </c>
      <c r="B1037" s="16">
        <f>IFERROR(VLOOKUP($A1037,'[2]Fin Rcpt do wklejenia 25P1'!$A:$AA,B$2,0),0)</f>
        <v>0</v>
      </c>
      <c r="C1037" s="16">
        <f>IFERROR(VLOOKUP($A1037,'[2]Fin Rcpt do wklejenia 25P1'!$A:$AA,C$2,0),0)</f>
        <v>0</v>
      </c>
      <c r="D1037" s="16">
        <f>IFERROR(VLOOKUP($A1037,'[2]Fin Rcpt do wklejenia 25P1'!$A:$AA,D$2,0),0)</f>
        <v>0</v>
      </c>
      <c r="E1037" s="16">
        <f>IFERROR(VLOOKUP($A1037,'[2]Fin Rcpt do wklejenia 25P1'!$A:$AA,E$2,0),0)</f>
        <v>0</v>
      </c>
      <c r="F1037" s="16">
        <f>IFERROR(VLOOKUP($A1037,'[2]Fin Rcpt do wklejenia 25P1'!$A:$AA,F$2,0),0)</f>
        <v>16852.05</v>
      </c>
      <c r="G1037" s="16">
        <f>IFERROR(VLOOKUP($A1037,'[2]Fin Rcpt do wklejenia 25P1'!$A:$AA,G$2,0),0)</f>
        <v>0</v>
      </c>
      <c r="H1037" s="16">
        <f>IFERROR(VLOOKUP($A1037,'[2]Fin Rcpt do wklejenia 25P1'!$A:$AA,H$2,0),0)</f>
        <v>0</v>
      </c>
      <c r="I1037" s="16">
        <f>IFERROR(VLOOKUP($A1037,'[2]Fin Rcpt do wklejenia 25P1'!$A:$AA,I$2,0),0)</f>
        <v>0</v>
      </c>
      <c r="J1037" s="16">
        <f>IFERROR(VLOOKUP($A1037,'[2]Fin Rcpt do wklejenia 25P1'!$A:$AA,J$2,0),0)</f>
        <v>0</v>
      </c>
      <c r="K1037" s="16">
        <f>IFERROR(VLOOKUP($A1037,'[2]Fin Rcpt do wklejenia 25P1'!$A:$AA,K$2,0),0)</f>
        <v>0</v>
      </c>
      <c r="L1037" s="16">
        <f>IFERROR(VLOOKUP($A1037,'[2]Fin Rcpt do wklejenia 25P1'!$A:$AA,L$2,0),0)</f>
        <v>0</v>
      </c>
      <c r="M1037" s="16">
        <f>IFERROR(VLOOKUP($A1037,'[2]Fin Rcpt do wklejenia 25P1'!$A:$AA,M$2,0),0)</f>
        <v>0</v>
      </c>
      <c r="N1037" s="16">
        <f>IFERROR(VLOOKUP($A1037,'[2]Fin Rcpt do wklejenia 25P1'!$A:$AA,N$2,0),0)</f>
        <v>0</v>
      </c>
      <c r="O1037" s="16">
        <f>IFERROR(VLOOKUP($A1037,'[2]Fin Rcpt do wklejenia 25P1'!$A:$AA,O$2,0),0)</f>
        <v>0</v>
      </c>
      <c r="P1037" s="16">
        <f>IFERROR(VLOOKUP($A1037,'[2]Fin Rcpt do wklejenia 25P1'!$A:$AA,P$2,0),0)</f>
        <v>0</v>
      </c>
      <c r="Q1037" s="16">
        <f>IFERROR(VLOOKUP($A1037,'[2]Fin Rcpt do wklejenia 25P1'!$A:$AA,Q$2,0),0)</f>
        <v>0</v>
      </c>
      <c r="R1037" s="16">
        <f>IFERROR(VLOOKUP($A1037,'[2]Fin Rcpt do wklejenia 25P1'!$A:$AA,R$2,0),0)</f>
        <v>0</v>
      </c>
      <c r="S1037" s="16">
        <f>IFERROR(VLOOKUP($A1037,'[2]Fin Rcpt do wklejenia 25P1'!$A:$AA,S$2,0),0)</f>
        <v>0</v>
      </c>
      <c r="T1037" s="16">
        <f>IFERROR(VLOOKUP($A1037,'[2]Fin Rcpt do wklejenia 25P1'!$A:$AA,T$2,0),0)</f>
        <v>0</v>
      </c>
      <c r="U1037" s="16">
        <f>IFERROR(VLOOKUP($A1037,'[2]Fin Rcpt do wklejenia 25P1'!$A:$AA,U$2,0),0)</f>
        <v>0</v>
      </c>
      <c r="V1037" s="16">
        <f>IFERROR(VLOOKUP($A1037,'[2]Fin Rcpt do wklejenia 25P1'!$A:$AA,V$2,0),0)</f>
        <v>0</v>
      </c>
      <c r="W1037" s="16">
        <f>IFERROR(VLOOKUP($A1037,'[2]Fin Rcpt do wklejenia 25P1'!$A:$AA,W$2,0),0)</f>
        <v>0</v>
      </c>
      <c r="X1037" s="16">
        <f>IFERROR(VLOOKUP($A1037,'[2]Fin Rcpt do wklejenia 25P1'!$A:$AA,X$2,0),0)</f>
        <v>0</v>
      </c>
      <c r="Y1037" s="16">
        <f>IFERROR(VLOOKUP($A1037,'[2]Fin Rcpt do wklejenia 25P1'!$A:$AA,Y$2,0),0)</f>
        <v>0</v>
      </c>
      <c r="Z1037" s="16">
        <f>IFERROR(VLOOKUP($A1037,'[2]Fin Rcpt do wklejenia 25P1'!$A:$AA,Z$2,0),0)</f>
        <v>0</v>
      </c>
      <c r="AA1037" s="16">
        <f>IFERROR(VLOOKUP($A1037,'[2]Fin Rcpt do wklejenia 25P1'!$A:$AA,AA$2,0),0)</f>
        <v>0</v>
      </c>
      <c r="AB1037" s="16"/>
      <c r="AC1037" s="16"/>
      <c r="AD1037" s="16"/>
      <c r="AE1037" s="16"/>
      <c r="AG1037" t="str">
        <f>VLOOKUP($A1037,Mapowanie!$A:$F,Mapowanie!B$1,0)</f>
        <v>SIZ</v>
      </c>
      <c r="AH1037" t="str">
        <f>VLOOKUP($A1037,Mapowanie!$A:$F,Mapowanie!C$1,0)</f>
        <v>FTW</v>
      </c>
      <c r="AI1037" t="str">
        <f>VLOOKUP($A1037,Mapowanie!$A:$F,Mapowanie!D$1,0)</f>
        <v>W</v>
      </c>
      <c r="AJ1037" t="str">
        <f>VLOOKUP($A1037,Mapowanie!$A:$F,Mapowanie!E$1,0)</f>
        <v>CASUAL</v>
      </c>
      <c r="AK1037" t="str">
        <f>VLOOKUP($A1037,Mapowanie!$A:$F,Mapowanie!F$1,0)</f>
        <v>zz_Other(MFP)</v>
      </c>
      <c r="AM1037" s="17">
        <f t="shared" si="120"/>
        <v>0</v>
      </c>
      <c r="AN1037" s="17">
        <f t="shared" si="114"/>
        <v>16852.05</v>
      </c>
      <c r="AO1037" s="17">
        <f t="shared" si="115"/>
        <v>0</v>
      </c>
      <c r="AP1037" s="17">
        <f t="shared" si="116"/>
        <v>0</v>
      </c>
      <c r="AQ1037" s="17">
        <f t="shared" si="117"/>
        <v>0</v>
      </c>
      <c r="AR1037" s="17">
        <f t="shared" si="118"/>
        <v>0</v>
      </c>
      <c r="AS1037" s="17">
        <f t="shared" si="119"/>
        <v>0</v>
      </c>
    </row>
    <row r="1038" spans="1:45" x14ac:dyDescent="0.35">
      <c r="A1038" s="2" t="s">
        <v>1032</v>
      </c>
      <c r="B1038" s="16">
        <f>IFERROR(VLOOKUP($A1038,'[2]Fin Rcpt do wklejenia 25P1'!$A:$AA,B$2,0),0)</f>
        <v>2549330.58</v>
      </c>
      <c r="C1038" s="16">
        <f>IFERROR(VLOOKUP($A1038,'[2]Fin Rcpt do wklejenia 25P1'!$A:$AA,C$2,0),0)</f>
        <v>0</v>
      </c>
      <c r="D1038" s="16">
        <f>IFERROR(VLOOKUP($A1038,'[2]Fin Rcpt do wklejenia 25P1'!$A:$AA,D$2,0),0)</f>
        <v>0</v>
      </c>
      <c r="E1038" s="16">
        <f>IFERROR(VLOOKUP($A1038,'[2]Fin Rcpt do wklejenia 25P1'!$A:$AA,E$2,0),0)</f>
        <v>0</v>
      </c>
      <c r="F1038" s="16">
        <f>IFERROR(VLOOKUP($A1038,'[2]Fin Rcpt do wklejenia 25P1'!$A:$AA,F$2,0),0)</f>
        <v>4693848.8319999995</v>
      </c>
      <c r="G1038" s="16">
        <f>IFERROR(VLOOKUP($A1038,'[2]Fin Rcpt do wklejenia 25P1'!$A:$AA,G$2,0),0)</f>
        <v>0</v>
      </c>
      <c r="H1038" s="16">
        <f>IFERROR(VLOOKUP($A1038,'[2]Fin Rcpt do wklejenia 25P1'!$A:$AA,H$2,0),0)</f>
        <v>0</v>
      </c>
      <c r="I1038" s="16">
        <f>IFERROR(VLOOKUP($A1038,'[2]Fin Rcpt do wklejenia 25P1'!$A:$AA,I$2,0),0)</f>
        <v>0</v>
      </c>
      <c r="J1038" s="16">
        <f>IFERROR(VLOOKUP($A1038,'[2]Fin Rcpt do wklejenia 25P1'!$A:$AA,J$2,0),0)</f>
        <v>3895589.8560000001</v>
      </c>
      <c r="K1038" s="16">
        <f>IFERROR(VLOOKUP($A1038,'[2]Fin Rcpt do wklejenia 25P1'!$A:$AA,K$2,0),0)</f>
        <v>0</v>
      </c>
      <c r="L1038" s="16">
        <f>IFERROR(VLOOKUP($A1038,'[2]Fin Rcpt do wklejenia 25P1'!$A:$AA,L$2,0),0)</f>
        <v>0</v>
      </c>
      <c r="M1038" s="16">
        <f>IFERROR(VLOOKUP($A1038,'[2]Fin Rcpt do wklejenia 25P1'!$A:$AA,M$2,0),0)</f>
        <v>0</v>
      </c>
      <c r="N1038" s="16">
        <f>IFERROR(VLOOKUP($A1038,'[2]Fin Rcpt do wklejenia 25P1'!$A:$AA,N$2,0),0)</f>
        <v>0</v>
      </c>
      <c r="O1038" s="16">
        <f>IFERROR(VLOOKUP($A1038,'[2]Fin Rcpt do wklejenia 25P1'!$A:$AA,O$2,0),0)</f>
        <v>2099318.1920000003</v>
      </c>
      <c r="P1038" s="16">
        <f>IFERROR(VLOOKUP($A1038,'[2]Fin Rcpt do wklejenia 25P1'!$A:$AA,P$2,0),0)</f>
        <v>0</v>
      </c>
      <c r="Q1038" s="16">
        <f>IFERROR(VLOOKUP($A1038,'[2]Fin Rcpt do wklejenia 25P1'!$A:$AA,Q$2,0),0)</f>
        <v>0</v>
      </c>
      <c r="R1038" s="16">
        <f>IFERROR(VLOOKUP($A1038,'[2]Fin Rcpt do wklejenia 25P1'!$A:$AA,R$2,0),0)</f>
        <v>0</v>
      </c>
      <c r="S1038" s="16">
        <f>IFERROR(VLOOKUP($A1038,'[2]Fin Rcpt do wklejenia 25P1'!$A:$AA,S$2,0),0)</f>
        <v>1976605.28</v>
      </c>
      <c r="T1038" s="16">
        <f>IFERROR(VLOOKUP($A1038,'[2]Fin Rcpt do wklejenia 25P1'!$A:$AA,T$2,0),0)</f>
        <v>0</v>
      </c>
      <c r="U1038" s="16">
        <f>IFERROR(VLOOKUP($A1038,'[2]Fin Rcpt do wklejenia 25P1'!$A:$AA,U$2,0),0)</f>
        <v>0</v>
      </c>
      <c r="V1038" s="16">
        <f>IFERROR(VLOOKUP($A1038,'[2]Fin Rcpt do wklejenia 25P1'!$A:$AA,V$2,0),0)</f>
        <v>0</v>
      </c>
      <c r="W1038" s="16">
        <f>IFERROR(VLOOKUP($A1038,'[2]Fin Rcpt do wklejenia 25P1'!$A:$AA,W$2,0),0)</f>
        <v>39974</v>
      </c>
      <c r="X1038" s="16">
        <f>IFERROR(VLOOKUP($A1038,'[2]Fin Rcpt do wklejenia 25P1'!$A:$AA,X$2,0),0)</f>
        <v>0</v>
      </c>
      <c r="Y1038" s="16">
        <f>IFERROR(VLOOKUP($A1038,'[2]Fin Rcpt do wklejenia 25P1'!$A:$AA,Y$2,0),0)</f>
        <v>0</v>
      </c>
      <c r="Z1038" s="16">
        <f>IFERROR(VLOOKUP($A1038,'[2]Fin Rcpt do wklejenia 25P1'!$A:$AA,Z$2,0),0)</f>
        <v>0</v>
      </c>
      <c r="AA1038" s="16">
        <f>IFERROR(VLOOKUP($A1038,'[2]Fin Rcpt do wklejenia 25P1'!$A:$AA,AA$2,0),0)</f>
        <v>0</v>
      </c>
      <c r="AB1038" s="16"/>
      <c r="AC1038" s="16"/>
      <c r="AD1038" s="16"/>
      <c r="AE1038" s="16"/>
      <c r="AG1038" t="str">
        <f>VLOOKUP($A1038,Mapowanie!$A:$F,Mapowanie!B$1,0)</f>
        <v>SIZ</v>
      </c>
      <c r="AH1038" t="str">
        <f>VLOOKUP($A1038,Mapowanie!$A:$F,Mapowanie!C$1,0)</f>
        <v>FTW</v>
      </c>
      <c r="AI1038" t="str">
        <f>VLOOKUP($A1038,Mapowanie!$A:$F,Mapowanie!D$1,0)</f>
        <v>W</v>
      </c>
      <c r="AJ1038" t="str">
        <f>VLOOKUP($A1038,Mapowanie!$A:$F,Mapowanie!E$1,0)</f>
        <v>LIFESTYLE</v>
      </c>
      <c r="AK1038" t="str">
        <f>VLOOKUP($A1038,Mapowanie!$A:$F,Mapowanie!F$1,0)</f>
        <v>Adidas</v>
      </c>
      <c r="AM1038" s="17">
        <f t="shared" si="120"/>
        <v>2549330.58</v>
      </c>
      <c r="AN1038" s="17">
        <f t="shared" si="114"/>
        <v>4693848.8319999995</v>
      </c>
      <c r="AO1038" s="17">
        <f t="shared" si="115"/>
        <v>3895589.8560000001</v>
      </c>
      <c r="AP1038" s="17">
        <f t="shared" si="116"/>
        <v>2099318.1920000003</v>
      </c>
      <c r="AQ1038" s="17">
        <f t="shared" si="117"/>
        <v>1976605.28</v>
      </c>
      <c r="AR1038" s="17">
        <f t="shared" si="118"/>
        <v>39974</v>
      </c>
      <c r="AS1038" s="17">
        <f t="shared" si="119"/>
        <v>0</v>
      </c>
    </row>
    <row r="1039" spans="1:45" x14ac:dyDescent="0.35">
      <c r="A1039" s="2" t="s">
        <v>1033</v>
      </c>
      <c r="B1039" s="16">
        <f>IFERROR(VLOOKUP($A1039,'[2]Fin Rcpt do wklejenia 25P1'!$A:$AA,B$2,0),0)</f>
        <v>0</v>
      </c>
      <c r="C1039" s="16">
        <f>IFERROR(VLOOKUP($A1039,'[2]Fin Rcpt do wklejenia 25P1'!$A:$AA,C$2,0),0)</f>
        <v>0</v>
      </c>
      <c r="D1039" s="16">
        <f>IFERROR(VLOOKUP($A1039,'[2]Fin Rcpt do wklejenia 25P1'!$A:$AA,D$2,0),0)</f>
        <v>0</v>
      </c>
      <c r="E1039" s="16">
        <f>IFERROR(VLOOKUP($A1039,'[2]Fin Rcpt do wklejenia 25P1'!$A:$AA,E$2,0),0)</f>
        <v>0</v>
      </c>
      <c r="F1039" s="16">
        <f>IFERROR(VLOOKUP($A1039,'[2]Fin Rcpt do wklejenia 25P1'!$A:$AA,F$2,0),0)</f>
        <v>0</v>
      </c>
      <c r="G1039" s="16">
        <f>IFERROR(VLOOKUP($A1039,'[2]Fin Rcpt do wklejenia 25P1'!$A:$AA,G$2,0),0)</f>
        <v>0</v>
      </c>
      <c r="H1039" s="16">
        <f>IFERROR(VLOOKUP($A1039,'[2]Fin Rcpt do wklejenia 25P1'!$A:$AA,H$2,0),0)</f>
        <v>0</v>
      </c>
      <c r="I1039" s="16">
        <f>IFERROR(VLOOKUP($A1039,'[2]Fin Rcpt do wklejenia 25P1'!$A:$AA,I$2,0),0)</f>
        <v>0</v>
      </c>
      <c r="J1039" s="16">
        <f>IFERROR(VLOOKUP($A1039,'[2]Fin Rcpt do wklejenia 25P1'!$A:$AA,J$2,0),0)</f>
        <v>0</v>
      </c>
      <c r="K1039" s="16">
        <f>IFERROR(VLOOKUP($A1039,'[2]Fin Rcpt do wklejenia 25P1'!$A:$AA,K$2,0),0)</f>
        <v>0</v>
      </c>
      <c r="L1039" s="16">
        <f>IFERROR(VLOOKUP($A1039,'[2]Fin Rcpt do wklejenia 25P1'!$A:$AA,L$2,0),0)</f>
        <v>0</v>
      </c>
      <c r="M1039" s="16">
        <f>IFERROR(VLOOKUP($A1039,'[2]Fin Rcpt do wklejenia 25P1'!$A:$AA,M$2,0),0)</f>
        <v>0</v>
      </c>
      <c r="N1039" s="16">
        <f>IFERROR(VLOOKUP($A1039,'[2]Fin Rcpt do wklejenia 25P1'!$A:$AA,N$2,0),0)</f>
        <v>0</v>
      </c>
      <c r="O1039" s="16">
        <f>IFERROR(VLOOKUP($A1039,'[2]Fin Rcpt do wklejenia 25P1'!$A:$AA,O$2,0),0)</f>
        <v>0</v>
      </c>
      <c r="P1039" s="16">
        <f>IFERROR(VLOOKUP($A1039,'[2]Fin Rcpt do wklejenia 25P1'!$A:$AA,P$2,0),0)</f>
        <v>0</v>
      </c>
      <c r="Q1039" s="16">
        <f>IFERROR(VLOOKUP($A1039,'[2]Fin Rcpt do wklejenia 25P1'!$A:$AA,Q$2,0),0)</f>
        <v>0</v>
      </c>
      <c r="R1039" s="16">
        <f>IFERROR(VLOOKUP($A1039,'[2]Fin Rcpt do wklejenia 25P1'!$A:$AA,R$2,0),0)</f>
        <v>0</v>
      </c>
      <c r="S1039" s="16">
        <f>IFERROR(VLOOKUP($A1039,'[2]Fin Rcpt do wklejenia 25P1'!$A:$AA,S$2,0),0)</f>
        <v>0</v>
      </c>
      <c r="T1039" s="16">
        <f>IFERROR(VLOOKUP($A1039,'[2]Fin Rcpt do wklejenia 25P1'!$A:$AA,T$2,0),0)</f>
        <v>0</v>
      </c>
      <c r="U1039" s="16">
        <f>IFERROR(VLOOKUP($A1039,'[2]Fin Rcpt do wklejenia 25P1'!$A:$AA,U$2,0),0)</f>
        <v>0</v>
      </c>
      <c r="V1039" s="16">
        <f>IFERROR(VLOOKUP($A1039,'[2]Fin Rcpt do wklejenia 25P1'!$A:$AA,V$2,0),0)</f>
        <v>0</v>
      </c>
      <c r="W1039" s="16">
        <f>IFERROR(VLOOKUP($A1039,'[2]Fin Rcpt do wklejenia 25P1'!$A:$AA,W$2,0),0)</f>
        <v>0</v>
      </c>
      <c r="X1039" s="16">
        <f>IFERROR(VLOOKUP($A1039,'[2]Fin Rcpt do wklejenia 25P1'!$A:$AA,X$2,0),0)</f>
        <v>0</v>
      </c>
      <c r="Y1039" s="16">
        <f>IFERROR(VLOOKUP($A1039,'[2]Fin Rcpt do wklejenia 25P1'!$A:$AA,Y$2,0),0)</f>
        <v>0</v>
      </c>
      <c r="Z1039" s="16">
        <f>IFERROR(VLOOKUP($A1039,'[2]Fin Rcpt do wklejenia 25P1'!$A:$AA,Z$2,0),0)</f>
        <v>0</v>
      </c>
      <c r="AA1039" s="16">
        <f>IFERROR(VLOOKUP($A1039,'[2]Fin Rcpt do wklejenia 25P1'!$A:$AA,AA$2,0),0)</f>
        <v>0</v>
      </c>
      <c r="AB1039" s="16"/>
      <c r="AC1039" s="16"/>
      <c r="AD1039" s="16"/>
      <c r="AE1039" s="16"/>
      <c r="AG1039" t="str">
        <f>VLOOKUP($A1039,Mapowanie!$A:$F,Mapowanie!B$1,0)</f>
        <v>SIZ</v>
      </c>
      <c r="AH1039" t="str">
        <f>VLOOKUP($A1039,Mapowanie!$A:$F,Mapowanie!C$1,0)</f>
        <v>FTW</v>
      </c>
      <c r="AI1039" t="str">
        <f>VLOOKUP($A1039,Mapowanie!$A:$F,Mapowanie!D$1,0)</f>
        <v>W</v>
      </c>
      <c r="AJ1039" t="str">
        <f>VLOOKUP($A1039,Mapowanie!$A:$F,Mapowanie!E$1,0)</f>
        <v>LIFESTYLE</v>
      </c>
      <c r="AK1039" t="str">
        <f>VLOOKUP($A1039,Mapowanie!$A:$F,Mapowanie!F$1,0)</f>
        <v>Asics</v>
      </c>
      <c r="AM1039" s="17">
        <f t="shared" si="120"/>
        <v>0</v>
      </c>
      <c r="AN1039" s="17">
        <f t="shared" si="114"/>
        <v>0</v>
      </c>
      <c r="AO1039" s="17">
        <f t="shared" si="115"/>
        <v>0</v>
      </c>
      <c r="AP1039" s="17">
        <f t="shared" si="116"/>
        <v>0</v>
      </c>
      <c r="AQ1039" s="17">
        <f t="shared" si="117"/>
        <v>0</v>
      </c>
      <c r="AR1039" s="17">
        <f t="shared" si="118"/>
        <v>0</v>
      </c>
      <c r="AS1039" s="17">
        <f t="shared" si="119"/>
        <v>0</v>
      </c>
    </row>
    <row r="1040" spans="1:45" x14ac:dyDescent="0.35">
      <c r="A1040" s="2" t="s">
        <v>1034</v>
      </c>
      <c r="B1040" s="16">
        <f>IFERROR(VLOOKUP($A1040,'[2]Fin Rcpt do wklejenia 25P1'!$A:$AA,B$2,0),0)</f>
        <v>0</v>
      </c>
      <c r="C1040" s="16">
        <f>IFERROR(VLOOKUP($A1040,'[2]Fin Rcpt do wklejenia 25P1'!$A:$AA,C$2,0),0)</f>
        <v>0</v>
      </c>
      <c r="D1040" s="16">
        <f>IFERROR(VLOOKUP($A1040,'[2]Fin Rcpt do wklejenia 25P1'!$A:$AA,D$2,0),0)</f>
        <v>0</v>
      </c>
      <c r="E1040" s="16">
        <f>IFERROR(VLOOKUP($A1040,'[2]Fin Rcpt do wklejenia 25P1'!$A:$AA,E$2,0),0)</f>
        <v>0</v>
      </c>
      <c r="F1040" s="16">
        <f>IFERROR(VLOOKUP($A1040,'[2]Fin Rcpt do wklejenia 25P1'!$A:$AA,F$2,0),0)</f>
        <v>0</v>
      </c>
      <c r="G1040" s="16">
        <f>IFERROR(VLOOKUP($A1040,'[2]Fin Rcpt do wklejenia 25P1'!$A:$AA,G$2,0),0)</f>
        <v>0</v>
      </c>
      <c r="H1040" s="16">
        <f>IFERROR(VLOOKUP($A1040,'[2]Fin Rcpt do wklejenia 25P1'!$A:$AA,H$2,0),0)</f>
        <v>0</v>
      </c>
      <c r="I1040" s="16">
        <f>IFERROR(VLOOKUP($A1040,'[2]Fin Rcpt do wklejenia 25P1'!$A:$AA,I$2,0),0)</f>
        <v>0</v>
      </c>
      <c r="J1040" s="16">
        <f>IFERROR(VLOOKUP($A1040,'[2]Fin Rcpt do wklejenia 25P1'!$A:$AA,J$2,0),0)</f>
        <v>0</v>
      </c>
      <c r="K1040" s="16">
        <f>IFERROR(VLOOKUP($A1040,'[2]Fin Rcpt do wklejenia 25P1'!$A:$AA,K$2,0),0)</f>
        <v>0</v>
      </c>
      <c r="L1040" s="16">
        <f>IFERROR(VLOOKUP($A1040,'[2]Fin Rcpt do wklejenia 25P1'!$A:$AA,L$2,0),0)</f>
        <v>0</v>
      </c>
      <c r="M1040" s="16">
        <f>IFERROR(VLOOKUP($A1040,'[2]Fin Rcpt do wklejenia 25P1'!$A:$AA,M$2,0),0)</f>
        <v>0</v>
      </c>
      <c r="N1040" s="16">
        <f>IFERROR(VLOOKUP($A1040,'[2]Fin Rcpt do wklejenia 25P1'!$A:$AA,N$2,0),0)</f>
        <v>0</v>
      </c>
      <c r="O1040" s="16">
        <f>IFERROR(VLOOKUP($A1040,'[2]Fin Rcpt do wklejenia 25P1'!$A:$AA,O$2,0),0)</f>
        <v>0</v>
      </c>
      <c r="P1040" s="16">
        <f>IFERROR(VLOOKUP($A1040,'[2]Fin Rcpt do wklejenia 25P1'!$A:$AA,P$2,0),0)</f>
        <v>0</v>
      </c>
      <c r="Q1040" s="16">
        <f>IFERROR(VLOOKUP($A1040,'[2]Fin Rcpt do wklejenia 25P1'!$A:$AA,Q$2,0),0)</f>
        <v>0</v>
      </c>
      <c r="R1040" s="16">
        <f>IFERROR(VLOOKUP($A1040,'[2]Fin Rcpt do wklejenia 25P1'!$A:$AA,R$2,0),0)</f>
        <v>0</v>
      </c>
      <c r="S1040" s="16">
        <f>IFERROR(VLOOKUP($A1040,'[2]Fin Rcpt do wklejenia 25P1'!$A:$AA,S$2,0),0)</f>
        <v>0</v>
      </c>
      <c r="T1040" s="16">
        <f>IFERROR(VLOOKUP($A1040,'[2]Fin Rcpt do wklejenia 25P1'!$A:$AA,T$2,0),0)</f>
        <v>0</v>
      </c>
      <c r="U1040" s="16">
        <f>IFERROR(VLOOKUP($A1040,'[2]Fin Rcpt do wklejenia 25P1'!$A:$AA,U$2,0),0)</f>
        <v>0</v>
      </c>
      <c r="V1040" s="16">
        <f>IFERROR(VLOOKUP($A1040,'[2]Fin Rcpt do wklejenia 25P1'!$A:$AA,V$2,0),0)</f>
        <v>0</v>
      </c>
      <c r="W1040" s="16">
        <f>IFERROR(VLOOKUP($A1040,'[2]Fin Rcpt do wklejenia 25P1'!$A:$AA,W$2,0),0)</f>
        <v>0</v>
      </c>
      <c r="X1040" s="16">
        <f>IFERROR(VLOOKUP($A1040,'[2]Fin Rcpt do wklejenia 25P1'!$A:$AA,X$2,0),0)</f>
        <v>0</v>
      </c>
      <c r="Y1040" s="16">
        <f>IFERROR(VLOOKUP($A1040,'[2]Fin Rcpt do wklejenia 25P1'!$A:$AA,Y$2,0),0)</f>
        <v>0</v>
      </c>
      <c r="Z1040" s="16">
        <f>IFERROR(VLOOKUP($A1040,'[2]Fin Rcpt do wklejenia 25P1'!$A:$AA,Z$2,0),0)</f>
        <v>0</v>
      </c>
      <c r="AA1040" s="16">
        <f>IFERROR(VLOOKUP($A1040,'[2]Fin Rcpt do wklejenia 25P1'!$A:$AA,AA$2,0),0)</f>
        <v>0</v>
      </c>
      <c r="AB1040" s="16"/>
      <c r="AC1040" s="16"/>
      <c r="AD1040" s="16"/>
      <c r="AE1040" s="16"/>
      <c r="AG1040" t="str">
        <f>VLOOKUP($A1040,Mapowanie!$A:$F,Mapowanie!B$1,0)</f>
        <v>SIZ</v>
      </c>
      <c r="AH1040" t="str">
        <f>VLOOKUP($A1040,Mapowanie!$A:$F,Mapowanie!C$1,0)</f>
        <v>FTW</v>
      </c>
      <c r="AI1040" t="str">
        <f>VLOOKUP($A1040,Mapowanie!$A:$F,Mapowanie!D$1,0)</f>
        <v>W</v>
      </c>
      <c r="AJ1040" t="str">
        <f>VLOOKUP($A1040,Mapowanie!$A:$F,Mapowanie!E$1,0)</f>
        <v>LIFESTYLE</v>
      </c>
      <c r="AK1040" t="str">
        <f>VLOOKUP($A1040,Mapowanie!$A:$F,Mapowanie!F$1,0)</f>
        <v>Fila</v>
      </c>
      <c r="AM1040" s="17">
        <f t="shared" si="120"/>
        <v>0</v>
      </c>
      <c r="AN1040" s="17">
        <f t="shared" si="114"/>
        <v>0</v>
      </c>
      <c r="AO1040" s="17">
        <f t="shared" si="115"/>
        <v>0</v>
      </c>
      <c r="AP1040" s="17">
        <f t="shared" si="116"/>
        <v>0</v>
      </c>
      <c r="AQ1040" s="17">
        <f t="shared" si="117"/>
        <v>0</v>
      </c>
      <c r="AR1040" s="17">
        <f t="shared" si="118"/>
        <v>0</v>
      </c>
      <c r="AS1040" s="17">
        <f t="shared" si="119"/>
        <v>0</v>
      </c>
    </row>
    <row r="1041" spans="1:45" x14ac:dyDescent="0.35">
      <c r="A1041" s="2" t="s">
        <v>1035</v>
      </c>
      <c r="B1041" s="16">
        <f>IFERROR(VLOOKUP($A1041,'[2]Fin Rcpt do wklejenia 25P1'!$A:$AA,B$2,0),0)</f>
        <v>0</v>
      </c>
      <c r="C1041" s="16">
        <f>IFERROR(VLOOKUP($A1041,'[2]Fin Rcpt do wklejenia 25P1'!$A:$AA,C$2,0),0)</f>
        <v>0</v>
      </c>
      <c r="D1041" s="16">
        <f>IFERROR(VLOOKUP($A1041,'[2]Fin Rcpt do wklejenia 25P1'!$A:$AA,D$2,0),0)</f>
        <v>0</v>
      </c>
      <c r="E1041" s="16">
        <f>IFERROR(VLOOKUP($A1041,'[2]Fin Rcpt do wklejenia 25P1'!$A:$AA,E$2,0),0)</f>
        <v>0</v>
      </c>
      <c r="F1041" s="16">
        <f>IFERROR(VLOOKUP($A1041,'[2]Fin Rcpt do wklejenia 25P1'!$A:$AA,F$2,0),0)</f>
        <v>0</v>
      </c>
      <c r="G1041" s="16">
        <f>IFERROR(VLOOKUP($A1041,'[2]Fin Rcpt do wklejenia 25P1'!$A:$AA,G$2,0),0)</f>
        <v>0</v>
      </c>
      <c r="H1041" s="16">
        <f>IFERROR(VLOOKUP($A1041,'[2]Fin Rcpt do wklejenia 25P1'!$A:$AA,H$2,0),0)</f>
        <v>0</v>
      </c>
      <c r="I1041" s="16">
        <f>IFERROR(VLOOKUP($A1041,'[2]Fin Rcpt do wklejenia 25P1'!$A:$AA,I$2,0),0)</f>
        <v>0</v>
      </c>
      <c r="J1041" s="16">
        <f>IFERROR(VLOOKUP($A1041,'[2]Fin Rcpt do wklejenia 25P1'!$A:$AA,J$2,0),0)</f>
        <v>0</v>
      </c>
      <c r="K1041" s="16">
        <f>IFERROR(VLOOKUP($A1041,'[2]Fin Rcpt do wklejenia 25P1'!$A:$AA,K$2,0),0)</f>
        <v>0</v>
      </c>
      <c r="L1041" s="16">
        <f>IFERROR(VLOOKUP($A1041,'[2]Fin Rcpt do wklejenia 25P1'!$A:$AA,L$2,0),0)</f>
        <v>0</v>
      </c>
      <c r="M1041" s="16">
        <f>IFERROR(VLOOKUP($A1041,'[2]Fin Rcpt do wklejenia 25P1'!$A:$AA,M$2,0),0)</f>
        <v>0</v>
      </c>
      <c r="N1041" s="16">
        <f>IFERROR(VLOOKUP($A1041,'[2]Fin Rcpt do wklejenia 25P1'!$A:$AA,N$2,0),0)</f>
        <v>0</v>
      </c>
      <c r="O1041" s="16">
        <f>IFERROR(VLOOKUP($A1041,'[2]Fin Rcpt do wklejenia 25P1'!$A:$AA,O$2,0),0)</f>
        <v>0</v>
      </c>
      <c r="P1041" s="16">
        <f>IFERROR(VLOOKUP($A1041,'[2]Fin Rcpt do wklejenia 25P1'!$A:$AA,P$2,0),0)</f>
        <v>0</v>
      </c>
      <c r="Q1041" s="16">
        <f>IFERROR(VLOOKUP($A1041,'[2]Fin Rcpt do wklejenia 25P1'!$A:$AA,Q$2,0),0)</f>
        <v>0</v>
      </c>
      <c r="R1041" s="16">
        <f>IFERROR(VLOOKUP($A1041,'[2]Fin Rcpt do wklejenia 25P1'!$A:$AA,R$2,0),0)</f>
        <v>0</v>
      </c>
      <c r="S1041" s="16">
        <f>IFERROR(VLOOKUP($A1041,'[2]Fin Rcpt do wklejenia 25P1'!$A:$AA,S$2,0),0)</f>
        <v>0</v>
      </c>
      <c r="T1041" s="16">
        <f>IFERROR(VLOOKUP($A1041,'[2]Fin Rcpt do wklejenia 25P1'!$A:$AA,T$2,0),0)</f>
        <v>0</v>
      </c>
      <c r="U1041" s="16">
        <f>IFERROR(VLOOKUP($A1041,'[2]Fin Rcpt do wklejenia 25P1'!$A:$AA,U$2,0),0)</f>
        <v>0</v>
      </c>
      <c r="V1041" s="16">
        <f>IFERROR(VLOOKUP($A1041,'[2]Fin Rcpt do wklejenia 25P1'!$A:$AA,V$2,0),0)</f>
        <v>0</v>
      </c>
      <c r="W1041" s="16">
        <f>IFERROR(VLOOKUP($A1041,'[2]Fin Rcpt do wklejenia 25P1'!$A:$AA,W$2,0),0)</f>
        <v>0</v>
      </c>
      <c r="X1041" s="16">
        <f>IFERROR(VLOOKUP($A1041,'[2]Fin Rcpt do wklejenia 25P1'!$A:$AA,X$2,0),0)</f>
        <v>0</v>
      </c>
      <c r="Y1041" s="16">
        <f>IFERROR(VLOOKUP($A1041,'[2]Fin Rcpt do wklejenia 25P1'!$A:$AA,Y$2,0),0)</f>
        <v>0</v>
      </c>
      <c r="Z1041" s="16">
        <f>IFERROR(VLOOKUP($A1041,'[2]Fin Rcpt do wklejenia 25P1'!$A:$AA,Z$2,0),0)</f>
        <v>0</v>
      </c>
      <c r="AA1041" s="16">
        <f>IFERROR(VLOOKUP($A1041,'[2]Fin Rcpt do wklejenia 25P1'!$A:$AA,AA$2,0),0)</f>
        <v>0</v>
      </c>
      <c r="AB1041" s="16"/>
      <c r="AC1041" s="16"/>
      <c r="AD1041" s="16"/>
      <c r="AE1041" s="16"/>
      <c r="AG1041" t="str">
        <f>VLOOKUP($A1041,Mapowanie!$A:$F,Mapowanie!B$1,0)</f>
        <v>SIZ</v>
      </c>
      <c r="AH1041" t="str">
        <f>VLOOKUP($A1041,Mapowanie!$A:$F,Mapowanie!C$1,0)</f>
        <v>FTW</v>
      </c>
      <c r="AI1041" t="str">
        <f>VLOOKUP($A1041,Mapowanie!$A:$F,Mapowanie!D$1,0)</f>
        <v>W</v>
      </c>
      <c r="AJ1041" t="str">
        <f>VLOOKUP($A1041,Mapowanie!$A:$F,Mapowanie!E$1,0)</f>
        <v>LIFESTYLE</v>
      </c>
      <c r="AK1041" t="str">
        <f>VLOOKUP($A1041,Mapowanie!$A:$F,Mapowanie!F$1,0)</f>
        <v>Hoka</v>
      </c>
      <c r="AM1041" s="17">
        <f t="shared" si="120"/>
        <v>0</v>
      </c>
      <c r="AN1041" s="17">
        <f t="shared" si="114"/>
        <v>0</v>
      </c>
      <c r="AO1041" s="17">
        <f t="shared" si="115"/>
        <v>0</v>
      </c>
      <c r="AP1041" s="17">
        <f t="shared" si="116"/>
        <v>0</v>
      </c>
      <c r="AQ1041" s="17">
        <f t="shared" si="117"/>
        <v>0</v>
      </c>
      <c r="AR1041" s="17">
        <f t="shared" si="118"/>
        <v>0</v>
      </c>
      <c r="AS1041" s="17">
        <f t="shared" si="119"/>
        <v>0</v>
      </c>
    </row>
    <row r="1042" spans="1:45" x14ac:dyDescent="0.35">
      <c r="A1042" s="2" t="s">
        <v>1036</v>
      </c>
      <c r="B1042" s="16">
        <f>IFERROR(VLOOKUP($A1042,'[2]Fin Rcpt do wklejenia 25P1'!$A:$AA,B$2,0),0)</f>
        <v>983401.23600000003</v>
      </c>
      <c r="C1042" s="16">
        <f>IFERROR(VLOOKUP($A1042,'[2]Fin Rcpt do wklejenia 25P1'!$A:$AA,C$2,0),0)</f>
        <v>0</v>
      </c>
      <c r="D1042" s="16">
        <f>IFERROR(VLOOKUP($A1042,'[2]Fin Rcpt do wklejenia 25P1'!$A:$AA,D$2,0),0)</f>
        <v>757991.5199999999</v>
      </c>
      <c r="E1042" s="16">
        <f>IFERROR(VLOOKUP($A1042,'[2]Fin Rcpt do wklejenia 25P1'!$A:$AA,E$2,0),0)</f>
        <v>0</v>
      </c>
      <c r="F1042" s="16">
        <f>IFERROR(VLOOKUP($A1042,'[2]Fin Rcpt do wklejenia 25P1'!$A:$AA,F$2,0),0)</f>
        <v>0</v>
      </c>
      <c r="G1042" s="16">
        <f>IFERROR(VLOOKUP($A1042,'[2]Fin Rcpt do wklejenia 25P1'!$A:$AA,G$2,0),0)</f>
        <v>0</v>
      </c>
      <c r="H1042" s="16">
        <f>IFERROR(VLOOKUP($A1042,'[2]Fin Rcpt do wklejenia 25P1'!$A:$AA,H$2,0),0)</f>
        <v>0</v>
      </c>
      <c r="I1042" s="16">
        <f>IFERROR(VLOOKUP($A1042,'[2]Fin Rcpt do wklejenia 25P1'!$A:$AA,I$2,0),0)</f>
        <v>0</v>
      </c>
      <c r="J1042" s="16">
        <f>IFERROR(VLOOKUP($A1042,'[2]Fin Rcpt do wklejenia 25P1'!$A:$AA,J$2,0),0)</f>
        <v>0</v>
      </c>
      <c r="K1042" s="16">
        <f>IFERROR(VLOOKUP($A1042,'[2]Fin Rcpt do wklejenia 25P1'!$A:$AA,K$2,0),0)</f>
        <v>0</v>
      </c>
      <c r="L1042" s="16">
        <f>IFERROR(VLOOKUP($A1042,'[2]Fin Rcpt do wklejenia 25P1'!$A:$AA,L$2,0),0)</f>
        <v>0</v>
      </c>
      <c r="M1042" s="16">
        <f>IFERROR(VLOOKUP($A1042,'[2]Fin Rcpt do wklejenia 25P1'!$A:$AA,M$2,0),0)</f>
        <v>0</v>
      </c>
      <c r="N1042" s="16">
        <f>IFERROR(VLOOKUP($A1042,'[2]Fin Rcpt do wklejenia 25P1'!$A:$AA,N$2,0),0)</f>
        <v>0</v>
      </c>
      <c r="O1042" s="16">
        <f>IFERROR(VLOOKUP($A1042,'[2]Fin Rcpt do wklejenia 25P1'!$A:$AA,O$2,0),0)</f>
        <v>0</v>
      </c>
      <c r="P1042" s="16">
        <f>IFERROR(VLOOKUP($A1042,'[2]Fin Rcpt do wklejenia 25P1'!$A:$AA,P$2,0),0)</f>
        <v>0</v>
      </c>
      <c r="Q1042" s="16">
        <f>IFERROR(VLOOKUP($A1042,'[2]Fin Rcpt do wklejenia 25P1'!$A:$AA,Q$2,0),0)</f>
        <v>0</v>
      </c>
      <c r="R1042" s="16">
        <f>IFERROR(VLOOKUP($A1042,'[2]Fin Rcpt do wklejenia 25P1'!$A:$AA,R$2,0),0)</f>
        <v>0</v>
      </c>
      <c r="S1042" s="16">
        <f>IFERROR(VLOOKUP($A1042,'[2]Fin Rcpt do wklejenia 25P1'!$A:$AA,S$2,0),0)</f>
        <v>0</v>
      </c>
      <c r="T1042" s="16">
        <f>IFERROR(VLOOKUP($A1042,'[2]Fin Rcpt do wklejenia 25P1'!$A:$AA,T$2,0),0)</f>
        <v>0</v>
      </c>
      <c r="U1042" s="16">
        <f>IFERROR(VLOOKUP($A1042,'[2]Fin Rcpt do wklejenia 25P1'!$A:$AA,U$2,0),0)</f>
        <v>0</v>
      </c>
      <c r="V1042" s="16">
        <f>IFERROR(VLOOKUP($A1042,'[2]Fin Rcpt do wklejenia 25P1'!$A:$AA,V$2,0),0)</f>
        <v>0</v>
      </c>
      <c r="W1042" s="16">
        <f>IFERROR(VLOOKUP($A1042,'[2]Fin Rcpt do wklejenia 25P1'!$A:$AA,W$2,0),0)</f>
        <v>0</v>
      </c>
      <c r="X1042" s="16">
        <f>IFERROR(VLOOKUP($A1042,'[2]Fin Rcpt do wklejenia 25P1'!$A:$AA,X$2,0),0)</f>
        <v>0</v>
      </c>
      <c r="Y1042" s="16">
        <f>IFERROR(VLOOKUP($A1042,'[2]Fin Rcpt do wklejenia 25P1'!$A:$AA,Y$2,0),0)</f>
        <v>0</v>
      </c>
      <c r="Z1042" s="16">
        <f>IFERROR(VLOOKUP($A1042,'[2]Fin Rcpt do wklejenia 25P1'!$A:$AA,Z$2,0),0)</f>
        <v>0</v>
      </c>
      <c r="AA1042" s="16">
        <f>IFERROR(VLOOKUP($A1042,'[2]Fin Rcpt do wklejenia 25P1'!$A:$AA,AA$2,0),0)</f>
        <v>0</v>
      </c>
      <c r="AB1042" s="16"/>
      <c r="AC1042" s="16"/>
      <c r="AD1042" s="16"/>
      <c r="AE1042" s="16"/>
      <c r="AG1042" t="str">
        <f>VLOOKUP($A1042,Mapowanie!$A:$F,Mapowanie!B$1,0)</f>
        <v>SIZ</v>
      </c>
      <c r="AH1042" t="str">
        <f>VLOOKUP($A1042,Mapowanie!$A:$F,Mapowanie!C$1,0)</f>
        <v>FTW</v>
      </c>
      <c r="AI1042" t="str">
        <f>VLOOKUP($A1042,Mapowanie!$A:$F,Mapowanie!D$1,0)</f>
        <v>W</v>
      </c>
      <c r="AJ1042" t="str">
        <f>VLOOKUP($A1042,Mapowanie!$A:$F,Mapowanie!E$1,0)</f>
        <v>LIFESTYLE</v>
      </c>
      <c r="AK1042" t="str">
        <f>VLOOKUP($A1042,Mapowanie!$A:$F,Mapowanie!F$1,0)</f>
        <v>Jordan</v>
      </c>
      <c r="AM1042" s="17">
        <f t="shared" si="120"/>
        <v>1741392.7560000001</v>
      </c>
      <c r="AN1042" s="17">
        <f t="shared" si="114"/>
        <v>0</v>
      </c>
      <c r="AO1042" s="17">
        <f t="shared" si="115"/>
        <v>0</v>
      </c>
      <c r="AP1042" s="17">
        <f t="shared" si="116"/>
        <v>0</v>
      </c>
      <c r="AQ1042" s="17">
        <f t="shared" si="117"/>
        <v>0</v>
      </c>
      <c r="AR1042" s="17">
        <f t="shared" si="118"/>
        <v>0</v>
      </c>
      <c r="AS1042" s="17">
        <f t="shared" si="119"/>
        <v>0</v>
      </c>
    </row>
    <row r="1043" spans="1:45" x14ac:dyDescent="0.35">
      <c r="A1043" s="2" t="s">
        <v>1037</v>
      </c>
      <c r="B1043" s="16">
        <f>IFERROR(VLOOKUP($A1043,'[2]Fin Rcpt do wklejenia 25P1'!$A:$AA,B$2,0),0)</f>
        <v>646903.79600000009</v>
      </c>
      <c r="C1043" s="16">
        <f>IFERROR(VLOOKUP($A1043,'[2]Fin Rcpt do wklejenia 25P1'!$A:$AA,C$2,0),0)</f>
        <v>0</v>
      </c>
      <c r="D1043" s="16">
        <f>IFERROR(VLOOKUP($A1043,'[2]Fin Rcpt do wklejenia 25P1'!$A:$AA,D$2,0),0)</f>
        <v>0</v>
      </c>
      <c r="E1043" s="16">
        <f>IFERROR(VLOOKUP($A1043,'[2]Fin Rcpt do wklejenia 25P1'!$A:$AA,E$2,0),0)</f>
        <v>0</v>
      </c>
      <c r="F1043" s="16">
        <f>IFERROR(VLOOKUP($A1043,'[2]Fin Rcpt do wklejenia 25P1'!$A:$AA,F$2,0),0)</f>
        <v>1980884.7520000001</v>
      </c>
      <c r="G1043" s="16">
        <f>IFERROR(VLOOKUP($A1043,'[2]Fin Rcpt do wklejenia 25P1'!$A:$AA,G$2,0),0)</f>
        <v>0</v>
      </c>
      <c r="H1043" s="16">
        <f>IFERROR(VLOOKUP($A1043,'[2]Fin Rcpt do wklejenia 25P1'!$A:$AA,H$2,0),0)</f>
        <v>0</v>
      </c>
      <c r="I1043" s="16">
        <f>IFERROR(VLOOKUP($A1043,'[2]Fin Rcpt do wklejenia 25P1'!$A:$AA,I$2,0),0)</f>
        <v>0</v>
      </c>
      <c r="J1043" s="16">
        <f>IFERROR(VLOOKUP($A1043,'[2]Fin Rcpt do wklejenia 25P1'!$A:$AA,J$2,0),0)</f>
        <v>1254009.6800000002</v>
      </c>
      <c r="K1043" s="16">
        <f>IFERROR(VLOOKUP($A1043,'[2]Fin Rcpt do wklejenia 25P1'!$A:$AA,K$2,0),0)</f>
        <v>0</v>
      </c>
      <c r="L1043" s="16">
        <f>IFERROR(VLOOKUP($A1043,'[2]Fin Rcpt do wklejenia 25P1'!$A:$AA,L$2,0),0)</f>
        <v>0</v>
      </c>
      <c r="M1043" s="16">
        <f>IFERROR(VLOOKUP($A1043,'[2]Fin Rcpt do wklejenia 25P1'!$A:$AA,M$2,0),0)</f>
        <v>0</v>
      </c>
      <c r="N1043" s="16">
        <f>IFERROR(VLOOKUP($A1043,'[2]Fin Rcpt do wklejenia 25P1'!$A:$AA,N$2,0),0)</f>
        <v>0</v>
      </c>
      <c r="O1043" s="16">
        <f>IFERROR(VLOOKUP($A1043,'[2]Fin Rcpt do wklejenia 25P1'!$A:$AA,O$2,0),0)</f>
        <v>1409071.3559999999</v>
      </c>
      <c r="P1043" s="16">
        <f>IFERROR(VLOOKUP($A1043,'[2]Fin Rcpt do wklejenia 25P1'!$A:$AA,P$2,0),0)</f>
        <v>0</v>
      </c>
      <c r="Q1043" s="16">
        <f>IFERROR(VLOOKUP($A1043,'[2]Fin Rcpt do wklejenia 25P1'!$A:$AA,Q$2,0),0)</f>
        <v>0</v>
      </c>
      <c r="R1043" s="16">
        <f>IFERROR(VLOOKUP($A1043,'[2]Fin Rcpt do wklejenia 25P1'!$A:$AA,R$2,0),0)</f>
        <v>0</v>
      </c>
      <c r="S1043" s="16">
        <f>IFERROR(VLOOKUP($A1043,'[2]Fin Rcpt do wklejenia 25P1'!$A:$AA,S$2,0),0)</f>
        <v>1303569.3440000003</v>
      </c>
      <c r="T1043" s="16">
        <f>IFERROR(VLOOKUP($A1043,'[2]Fin Rcpt do wklejenia 25P1'!$A:$AA,T$2,0),0)</f>
        <v>0</v>
      </c>
      <c r="U1043" s="16">
        <f>IFERROR(VLOOKUP($A1043,'[2]Fin Rcpt do wklejenia 25P1'!$A:$AA,U$2,0),0)</f>
        <v>0</v>
      </c>
      <c r="V1043" s="16">
        <f>IFERROR(VLOOKUP($A1043,'[2]Fin Rcpt do wklejenia 25P1'!$A:$AA,V$2,0),0)</f>
        <v>0</v>
      </c>
      <c r="W1043" s="16">
        <f>IFERROR(VLOOKUP($A1043,'[2]Fin Rcpt do wklejenia 25P1'!$A:$AA,W$2,0),0)</f>
        <v>0</v>
      </c>
      <c r="X1043" s="16">
        <f>IFERROR(VLOOKUP($A1043,'[2]Fin Rcpt do wklejenia 25P1'!$A:$AA,X$2,0),0)</f>
        <v>0</v>
      </c>
      <c r="Y1043" s="16">
        <f>IFERROR(VLOOKUP($A1043,'[2]Fin Rcpt do wklejenia 25P1'!$A:$AA,Y$2,0),0)</f>
        <v>0</v>
      </c>
      <c r="Z1043" s="16">
        <f>IFERROR(VLOOKUP($A1043,'[2]Fin Rcpt do wklejenia 25P1'!$A:$AA,Z$2,0),0)</f>
        <v>0</v>
      </c>
      <c r="AA1043" s="16">
        <f>IFERROR(VLOOKUP($A1043,'[2]Fin Rcpt do wklejenia 25P1'!$A:$AA,AA$2,0),0)</f>
        <v>0</v>
      </c>
      <c r="AB1043" s="16"/>
      <c r="AC1043" s="16"/>
      <c r="AD1043" s="16"/>
      <c r="AE1043" s="16"/>
      <c r="AG1043" t="str">
        <f>VLOOKUP($A1043,Mapowanie!$A:$F,Mapowanie!B$1,0)</f>
        <v>SIZ</v>
      </c>
      <c r="AH1043" t="str">
        <f>VLOOKUP($A1043,Mapowanie!$A:$F,Mapowanie!C$1,0)</f>
        <v>FTW</v>
      </c>
      <c r="AI1043" t="str">
        <f>VLOOKUP($A1043,Mapowanie!$A:$F,Mapowanie!D$1,0)</f>
        <v>W</v>
      </c>
      <c r="AJ1043" t="str">
        <f>VLOOKUP($A1043,Mapowanie!$A:$F,Mapowanie!E$1,0)</f>
        <v>LIFESTYLE</v>
      </c>
      <c r="AK1043" t="str">
        <f>VLOOKUP($A1043,Mapowanie!$A:$F,Mapowanie!F$1,0)</f>
        <v>New Balance</v>
      </c>
      <c r="AM1043" s="17">
        <f t="shared" si="120"/>
        <v>646903.79600000009</v>
      </c>
      <c r="AN1043" s="17">
        <f t="shared" si="114"/>
        <v>1980884.7520000001</v>
      </c>
      <c r="AO1043" s="17">
        <f t="shared" si="115"/>
        <v>1254009.6800000002</v>
      </c>
      <c r="AP1043" s="17">
        <f t="shared" si="116"/>
        <v>1409071.3559999999</v>
      </c>
      <c r="AQ1043" s="17">
        <f t="shared" si="117"/>
        <v>1303569.3440000003</v>
      </c>
      <c r="AR1043" s="17">
        <f t="shared" si="118"/>
        <v>0</v>
      </c>
      <c r="AS1043" s="17">
        <f t="shared" si="119"/>
        <v>0</v>
      </c>
    </row>
    <row r="1044" spans="1:45" x14ac:dyDescent="0.35">
      <c r="A1044" s="2" t="s">
        <v>1038</v>
      </c>
      <c r="B1044" s="16">
        <f>IFERROR(VLOOKUP($A1044,'[2]Fin Rcpt do wklejenia 25P1'!$A:$AA,B$2,0),0)</f>
        <v>1571565.7800000005</v>
      </c>
      <c r="C1044" s="16">
        <f>IFERROR(VLOOKUP($A1044,'[2]Fin Rcpt do wklejenia 25P1'!$A:$AA,C$2,0),0)</f>
        <v>0</v>
      </c>
      <c r="D1044" s="16">
        <f>IFERROR(VLOOKUP($A1044,'[2]Fin Rcpt do wklejenia 25P1'!$A:$AA,D$2,0),0)</f>
        <v>5513911.7580000004</v>
      </c>
      <c r="E1044" s="16">
        <f>IFERROR(VLOOKUP($A1044,'[2]Fin Rcpt do wklejenia 25P1'!$A:$AA,E$2,0),0)</f>
        <v>0</v>
      </c>
      <c r="F1044" s="16">
        <f>IFERROR(VLOOKUP($A1044,'[2]Fin Rcpt do wklejenia 25P1'!$A:$AA,F$2,0),0)</f>
        <v>0</v>
      </c>
      <c r="G1044" s="16">
        <f>IFERROR(VLOOKUP($A1044,'[2]Fin Rcpt do wklejenia 25P1'!$A:$AA,G$2,0),0)</f>
        <v>0</v>
      </c>
      <c r="H1044" s="16">
        <f>IFERROR(VLOOKUP($A1044,'[2]Fin Rcpt do wklejenia 25P1'!$A:$AA,H$2,0),0)</f>
        <v>5076131.9759999989</v>
      </c>
      <c r="I1044" s="16">
        <f>IFERROR(VLOOKUP($A1044,'[2]Fin Rcpt do wklejenia 25P1'!$A:$AA,I$2,0),0)</f>
        <v>0</v>
      </c>
      <c r="J1044" s="16">
        <f>IFERROR(VLOOKUP($A1044,'[2]Fin Rcpt do wklejenia 25P1'!$A:$AA,J$2,0),0)</f>
        <v>0</v>
      </c>
      <c r="K1044" s="16">
        <f>IFERROR(VLOOKUP($A1044,'[2]Fin Rcpt do wklejenia 25P1'!$A:$AA,K$2,0),0)</f>
        <v>0</v>
      </c>
      <c r="L1044" s="16">
        <f>IFERROR(VLOOKUP($A1044,'[2]Fin Rcpt do wklejenia 25P1'!$A:$AA,L$2,0),0)</f>
        <v>0</v>
      </c>
      <c r="M1044" s="16">
        <f>IFERROR(VLOOKUP($A1044,'[2]Fin Rcpt do wklejenia 25P1'!$A:$AA,M$2,0),0)</f>
        <v>0</v>
      </c>
      <c r="N1044" s="16">
        <f>IFERROR(VLOOKUP($A1044,'[2]Fin Rcpt do wklejenia 25P1'!$A:$AA,N$2,0),0)</f>
        <v>0</v>
      </c>
      <c r="O1044" s="16">
        <f>IFERROR(VLOOKUP($A1044,'[2]Fin Rcpt do wklejenia 25P1'!$A:$AA,O$2,0),0)</f>
        <v>0</v>
      </c>
      <c r="P1044" s="16">
        <f>IFERROR(VLOOKUP($A1044,'[2]Fin Rcpt do wklejenia 25P1'!$A:$AA,P$2,0),0)</f>
        <v>0</v>
      </c>
      <c r="Q1044" s="16">
        <f>IFERROR(VLOOKUP($A1044,'[2]Fin Rcpt do wklejenia 25P1'!$A:$AA,Q$2,0),0)</f>
        <v>0</v>
      </c>
      <c r="R1044" s="16">
        <f>IFERROR(VLOOKUP($A1044,'[2]Fin Rcpt do wklejenia 25P1'!$A:$AA,R$2,0),0)</f>
        <v>0</v>
      </c>
      <c r="S1044" s="16">
        <f>IFERROR(VLOOKUP($A1044,'[2]Fin Rcpt do wklejenia 25P1'!$A:$AA,S$2,0),0)</f>
        <v>0</v>
      </c>
      <c r="T1044" s="16">
        <f>IFERROR(VLOOKUP($A1044,'[2]Fin Rcpt do wklejenia 25P1'!$A:$AA,T$2,0),0)</f>
        <v>0</v>
      </c>
      <c r="U1044" s="16">
        <f>IFERROR(VLOOKUP($A1044,'[2]Fin Rcpt do wklejenia 25P1'!$A:$AA,U$2,0),0)</f>
        <v>0</v>
      </c>
      <c r="V1044" s="16">
        <f>IFERROR(VLOOKUP($A1044,'[2]Fin Rcpt do wklejenia 25P1'!$A:$AA,V$2,0),0)</f>
        <v>0</v>
      </c>
      <c r="W1044" s="16">
        <f>IFERROR(VLOOKUP($A1044,'[2]Fin Rcpt do wklejenia 25P1'!$A:$AA,W$2,0),0)</f>
        <v>0</v>
      </c>
      <c r="X1044" s="16">
        <f>IFERROR(VLOOKUP($A1044,'[2]Fin Rcpt do wklejenia 25P1'!$A:$AA,X$2,0),0)</f>
        <v>0</v>
      </c>
      <c r="Y1044" s="16">
        <f>IFERROR(VLOOKUP($A1044,'[2]Fin Rcpt do wklejenia 25P1'!$A:$AA,Y$2,0),0)</f>
        <v>0</v>
      </c>
      <c r="Z1044" s="16">
        <f>IFERROR(VLOOKUP($A1044,'[2]Fin Rcpt do wklejenia 25P1'!$A:$AA,Z$2,0),0)</f>
        <v>0</v>
      </c>
      <c r="AA1044" s="16">
        <f>IFERROR(VLOOKUP($A1044,'[2]Fin Rcpt do wklejenia 25P1'!$A:$AA,AA$2,0),0)</f>
        <v>0</v>
      </c>
      <c r="AB1044" s="16"/>
      <c r="AC1044" s="16"/>
      <c r="AD1044" s="16"/>
      <c r="AE1044" s="16"/>
      <c r="AG1044" t="str">
        <f>VLOOKUP($A1044,Mapowanie!$A:$F,Mapowanie!B$1,0)</f>
        <v>SIZ</v>
      </c>
      <c r="AH1044" t="str">
        <f>VLOOKUP($A1044,Mapowanie!$A:$F,Mapowanie!C$1,0)</f>
        <v>FTW</v>
      </c>
      <c r="AI1044" t="str">
        <f>VLOOKUP($A1044,Mapowanie!$A:$F,Mapowanie!D$1,0)</f>
        <v>W</v>
      </c>
      <c r="AJ1044" t="str">
        <f>VLOOKUP($A1044,Mapowanie!$A:$F,Mapowanie!E$1,0)</f>
        <v>LIFESTYLE</v>
      </c>
      <c r="AK1044" t="str">
        <f>VLOOKUP($A1044,Mapowanie!$A:$F,Mapowanie!F$1,0)</f>
        <v>Nike</v>
      </c>
      <c r="AM1044" s="17">
        <f t="shared" si="120"/>
        <v>7085477.5380000006</v>
      </c>
      <c r="AN1044" s="17">
        <f t="shared" si="114"/>
        <v>5076131.9759999989</v>
      </c>
      <c r="AO1044" s="17">
        <f t="shared" si="115"/>
        <v>0</v>
      </c>
      <c r="AP1044" s="17">
        <f t="shared" si="116"/>
        <v>0</v>
      </c>
      <c r="AQ1044" s="17">
        <f t="shared" si="117"/>
        <v>0</v>
      </c>
      <c r="AR1044" s="17">
        <f t="shared" si="118"/>
        <v>0</v>
      </c>
      <c r="AS1044" s="17">
        <f t="shared" si="119"/>
        <v>0</v>
      </c>
    </row>
    <row r="1045" spans="1:45" x14ac:dyDescent="0.35">
      <c r="A1045" s="2" t="s">
        <v>1039</v>
      </c>
      <c r="B1045" s="16">
        <f>IFERROR(VLOOKUP($A1045,'[2]Fin Rcpt do wklejenia 25P1'!$A:$AA,B$2,0),0)</f>
        <v>132160.644</v>
      </c>
      <c r="C1045" s="16">
        <f>IFERROR(VLOOKUP($A1045,'[2]Fin Rcpt do wklejenia 25P1'!$A:$AA,C$2,0),0)</f>
        <v>0</v>
      </c>
      <c r="D1045" s="16">
        <f>IFERROR(VLOOKUP($A1045,'[2]Fin Rcpt do wklejenia 25P1'!$A:$AA,D$2,0),0)</f>
        <v>0</v>
      </c>
      <c r="E1045" s="16">
        <f>IFERROR(VLOOKUP($A1045,'[2]Fin Rcpt do wklejenia 25P1'!$A:$AA,E$2,0),0)</f>
        <v>0</v>
      </c>
      <c r="F1045" s="16">
        <f>IFERROR(VLOOKUP($A1045,'[2]Fin Rcpt do wklejenia 25P1'!$A:$AA,F$2,0),0)</f>
        <v>232118.88</v>
      </c>
      <c r="G1045" s="16">
        <f>IFERROR(VLOOKUP($A1045,'[2]Fin Rcpt do wklejenia 25P1'!$A:$AA,G$2,0),0)</f>
        <v>0</v>
      </c>
      <c r="H1045" s="16">
        <f>IFERROR(VLOOKUP($A1045,'[2]Fin Rcpt do wklejenia 25P1'!$A:$AA,H$2,0),0)</f>
        <v>0</v>
      </c>
      <c r="I1045" s="16">
        <f>IFERROR(VLOOKUP($A1045,'[2]Fin Rcpt do wklejenia 25P1'!$A:$AA,I$2,0),0)</f>
        <v>0</v>
      </c>
      <c r="J1045" s="16">
        <f>IFERROR(VLOOKUP($A1045,'[2]Fin Rcpt do wklejenia 25P1'!$A:$AA,J$2,0),0)</f>
        <v>157334.1</v>
      </c>
      <c r="K1045" s="16">
        <f>IFERROR(VLOOKUP($A1045,'[2]Fin Rcpt do wklejenia 25P1'!$A:$AA,K$2,0),0)</f>
        <v>0</v>
      </c>
      <c r="L1045" s="16">
        <f>IFERROR(VLOOKUP($A1045,'[2]Fin Rcpt do wklejenia 25P1'!$A:$AA,L$2,0),0)</f>
        <v>0</v>
      </c>
      <c r="M1045" s="16">
        <f>IFERROR(VLOOKUP($A1045,'[2]Fin Rcpt do wklejenia 25P1'!$A:$AA,M$2,0),0)</f>
        <v>0</v>
      </c>
      <c r="N1045" s="16">
        <f>IFERROR(VLOOKUP($A1045,'[2]Fin Rcpt do wklejenia 25P1'!$A:$AA,N$2,0),0)</f>
        <v>0</v>
      </c>
      <c r="O1045" s="16">
        <f>IFERROR(VLOOKUP($A1045,'[2]Fin Rcpt do wklejenia 25P1'!$A:$AA,O$2,0),0)</f>
        <v>269143.47600000002</v>
      </c>
      <c r="P1045" s="16">
        <f>IFERROR(VLOOKUP($A1045,'[2]Fin Rcpt do wklejenia 25P1'!$A:$AA,P$2,0),0)</f>
        <v>0</v>
      </c>
      <c r="Q1045" s="16">
        <f>IFERROR(VLOOKUP($A1045,'[2]Fin Rcpt do wklejenia 25P1'!$A:$AA,Q$2,0),0)</f>
        <v>0</v>
      </c>
      <c r="R1045" s="16">
        <f>IFERROR(VLOOKUP($A1045,'[2]Fin Rcpt do wklejenia 25P1'!$A:$AA,R$2,0),0)</f>
        <v>0</v>
      </c>
      <c r="S1045" s="16">
        <f>IFERROR(VLOOKUP($A1045,'[2]Fin Rcpt do wklejenia 25P1'!$A:$AA,S$2,0),0)</f>
        <v>243765.69</v>
      </c>
      <c r="T1045" s="16">
        <f>IFERROR(VLOOKUP($A1045,'[2]Fin Rcpt do wklejenia 25P1'!$A:$AA,T$2,0),0)</f>
        <v>0</v>
      </c>
      <c r="U1045" s="16">
        <f>IFERROR(VLOOKUP($A1045,'[2]Fin Rcpt do wklejenia 25P1'!$A:$AA,U$2,0),0)</f>
        <v>0</v>
      </c>
      <c r="V1045" s="16">
        <f>IFERROR(VLOOKUP($A1045,'[2]Fin Rcpt do wklejenia 25P1'!$A:$AA,V$2,0),0)</f>
        <v>0</v>
      </c>
      <c r="W1045" s="16">
        <f>IFERROR(VLOOKUP($A1045,'[2]Fin Rcpt do wklejenia 25P1'!$A:$AA,W$2,0),0)</f>
        <v>0</v>
      </c>
      <c r="X1045" s="16">
        <f>IFERROR(VLOOKUP($A1045,'[2]Fin Rcpt do wklejenia 25P1'!$A:$AA,X$2,0),0)</f>
        <v>0</v>
      </c>
      <c r="Y1045" s="16">
        <f>IFERROR(VLOOKUP($A1045,'[2]Fin Rcpt do wklejenia 25P1'!$A:$AA,Y$2,0),0)</f>
        <v>0</v>
      </c>
      <c r="Z1045" s="16">
        <f>IFERROR(VLOOKUP($A1045,'[2]Fin Rcpt do wklejenia 25P1'!$A:$AA,Z$2,0),0)</f>
        <v>0</v>
      </c>
      <c r="AA1045" s="16">
        <f>IFERROR(VLOOKUP($A1045,'[2]Fin Rcpt do wklejenia 25P1'!$A:$AA,AA$2,0),0)</f>
        <v>0</v>
      </c>
      <c r="AB1045" s="16"/>
      <c r="AC1045" s="16"/>
      <c r="AD1045" s="16"/>
      <c r="AE1045" s="16"/>
      <c r="AG1045" t="str">
        <f>VLOOKUP($A1045,Mapowanie!$A:$F,Mapowanie!B$1,0)</f>
        <v>SIZ</v>
      </c>
      <c r="AH1045" t="str">
        <f>VLOOKUP($A1045,Mapowanie!$A:$F,Mapowanie!C$1,0)</f>
        <v>FTW</v>
      </c>
      <c r="AI1045" t="str">
        <f>VLOOKUP($A1045,Mapowanie!$A:$F,Mapowanie!D$1,0)</f>
        <v>W</v>
      </c>
      <c r="AJ1045" t="str">
        <f>VLOOKUP($A1045,Mapowanie!$A:$F,Mapowanie!E$1,0)</f>
        <v>LIFESTYLE</v>
      </c>
      <c r="AK1045" t="str">
        <f>VLOOKUP($A1045,Mapowanie!$A:$F,Mapowanie!F$1,0)</f>
        <v>Puma</v>
      </c>
      <c r="AM1045" s="17">
        <f t="shared" si="120"/>
        <v>132160.644</v>
      </c>
      <c r="AN1045" s="17">
        <f t="shared" si="114"/>
        <v>232118.88</v>
      </c>
      <c r="AO1045" s="17">
        <f t="shared" si="115"/>
        <v>157334.1</v>
      </c>
      <c r="AP1045" s="17">
        <f t="shared" si="116"/>
        <v>269143.47600000002</v>
      </c>
      <c r="AQ1045" s="17">
        <f t="shared" si="117"/>
        <v>243765.69</v>
      </c>
      <c r="AR1045" s="17">
        <f t="shared" si="118"/>
        <v>0</v>
      </c>
      <c r="AS1045" s="17">
        <f t="shared" si="119"/>
        <v>0</v>
      </c>
    </row>
    <row r="1046" spans="1:45" x14ac:dyDescent="0.35">
      <c r="A1046" s="2" t="s">
        <v>1040</v>
      </c>
      <c r="B1046" s="16">
        <f>IFERROR(VLOOKUP($A1046,'[2]Fin Rcpt do wklejenia 25P1'!$A:$AA,B$2,0),0)</f>
        <v>98957.040000000008</v>
      </c>
      <c r="C1046" s="16">
        <f>IFERROR(VLOOKUP($A1046,'[2]Fin Rcpt do wklejenia 25P1'!$A:$AA,C$2,0),0)</f>
        <v>0</v>
      </c>
      <c r="D1046" s="16">
        <f>IFERROR(VLOOKUP($A1046,'[2]Fin Rcpt do wklejenia 25P1'!$A:$AA,D$2,0),0)</f>
        <v>0</v>
      </c>
      <c r="E1046" s="16">
        <f>IFERROR(VLOOKUP($A1046,'[2]Fin Rcpt do wklejenia 25P1'!$A:$AA,E$2,0),0)</f>
        <v>0</v>
      </c>
      <c r="F1046" s="16">
        <f>IFERROR(VLOOKUP($A1046,'[2]Fin Rcpt do wklejenia 25P1'!$A:$AA,F$2,0),0)</f>
        <v>342244.60000000003</v>
      </c>
      <c r="G1046" s="16">
        <f>IFERROR(VLOOKUP($A1046,'[2]Fin Rcpt do wklejenia 25P1'!$A:$AA,G$2,0),0)</f>
        <v>0</v>
      </c>
      <c r="H1046" s="16">
        <f>IFERROR(VLOOKUP($A1046,'[2]Fin Rcpt do wklejenia 25P1'!$A:$AA,H$2,0),0)</f>
        <v>0</v>
      </c>
      <c r="I1046" s="16">
        <f>IFERROR(VLOOKUP($A1046,'[2]Fin Rcpt do wklejenia 25P1'!$A:$AA,I$2,0),0)</f>
        <v>0</v>
      </c>
      <c r="J1046" s="16">
        <f>IFERROR(VLOOKUP($A1046,'[2]Fin Rcpt do wklejenia 25P1'!$A:$AA,J$2,0),0)</f>
        <v>220595.72320000001</v>
      </c>
      <c r="K1046" s="16">
        <f>IFERROR(VLOOKUP($A1046,'[2]Fin Rcpt do wklejenia 25P1'!$A:$AA,K$2,0),0)</f>
        <v>0</v>
      </c>
      <c r="L1046" s="16">
        <f>IFERROR(VLOOKUP($A1046,'[2]Fin Rcpt do wklejenia 25P1'!$A:$AA,L$2,0),0)</f>
        <v>0</v>
      </c>
      <c r="M1046" s="16">
        <f>IFERROR(VLOOKUP($A1046,'[2]Fin Rcpt do wklejenia 25P1'!$A:$AA,M$2,0),0)</f>
        <v>0</v>
      </c>
      <c r="N1046" s="16">
        <f>IFERROR(VLOOKUP($A1046,'[2]Fin Rcpt do wklejenia 25P1'!$A:$AA,N$2,0),0)</f>
        <v>0</v>
      </c>
      <c r="O1046" s="16">
        <f>IFERROR(VLOOKUP($A1046,'[2]Fin Rcpt do wklejenia 25P1'!$A:$AA,O$2,0),0)</f>
        <v>286320.89120000001</v>
      </c>
      <c r="P1046" s="16">
        <f>IFERROR(VLOOKUP($A1046,'[2]Fin Rcpt do wklejenia 25P1'!$A:$AA,P$2,0),0)</f>
        <v>0</v>
      </c>
      <c r="Q1046" s="16">
        <f>IFERROR(VLOOKUP($A1046,'[2]Fin Rcpt do wklejenia 25P1'!$A:$AA,Q$2,0),0)</f>
        <v>0</v>
      </c>
      <c r="R1046" s="16">
        <f>IFERROR(VLOOKUP($A1046,'[2]Fin Rcpt do wklejenia 25P1'!$A:$AA,R$2,0),0)</f>
        <v>0</v>
      </c>
      <c r="S1046" s="16">
        <f>IFERROR(VLOOKUP($A1046,'[2]Fin Rcpt do wklejenia 25P1'!$A:$AA,S$2,0),0)</f>
        <v>78558.8</v>
      </c>
      <c r="T1046" s="16">
        <f>IFERROR(VLOOKUP($A1046,'[2]Fin Rcpt do wklejenia 25P1'!$A:$AA,T$2,0),0)</f>
        <v>0</v>
      </c>
      <c r="U1046" s="16">
        <f>IFERROR(VLOOKUP($A1046,'[2]Fin Rcpt do wklejenia 25P1'!$A:$AA,U$2,0),0)</f>
        <v>0</v>
      </c>
      <c r="V1046" s="16">
        <f>IFERROR(VLOOKUP($A1046,'[2]Fin Rcpt do wklejenia 25P1'!$A:$AA,V$2,0),0)</f>
        <v>0</v>
      </c>
      <c r="W1046" s="16">
        <f>IFERROR(VLOOKUP($A1046,'[2]Fin Rcpt do wklejenia 25P1'!$A:$AA,W$2,0),0)</f>
        <v>0</v>
      </c>
      <c r="X1046" s="16">
        <f>IFERROR(VLOOKUP($A1046,'[2]Fin Rcpt do wklejenia 25P1'!$A:$AA,X$2,0),0)</f>
        <v>0</v>
      </c>
      <c r="Y1046" s="16">
        <f>IFERROR(VLOOKUP($A1046,'[2]Fin Rcpt do wklejenia 25P1'!$A:$AA,Y$2,0),0)</f>
        <v>0</v>
      </c>
      <c r="Z1046" s="16">
        <f>IFERROR(VLOOKUP($A1046,'[2]Fin Rcpt do wklejenia 25P1'!$A:$AA,Z$2,0),0)</f>
        <v>0</v>
      </c>
      <c r="AA1046" s="16">
        <f>IFERROR(VLOOKUP($A1046,'[2]Fin Rcpt do wklejenia 25P1'!$A:$AA,AA$2,0),0)</f>
        <v>0</v>
      </c>
      <c r="AB1046" s="16"/>
      <c r="AC1046" s="16"/>
      <c r="AD1046" s="16"/>
      <c r="AE1046" s="16"/>
      <c r="AG1046" t="str">
        <f>VLOOKUP($A1046,Mapowanie!$A:$F,Mapowanie!B$1,0)</f>
        <v>SIZ</v>
      </c>
      <c r="AH1046" t="str">
        <f>VLOOKUP($A1046,Mapowanie!$A:$F,Mapowanie!C$1,0)</f>
        <v>FTW</v>
      </c>
      <c r="AI1046" t="str">
        <f>VLOOKUP($A1046,Mapowanie!$A:$F,Mapowanie!D$1,0)</f>
        <v>W</v>
      </c>
      <c r="AJ1046" t="str">
        <f>VLOOKUP($A1046,Mapowanie!$A:$F,Mapowanie!E$1,0)</f>
        <v>LIFESTYLE</v>
      </c>
      <c r="AK1046" t="str">
        <f>VLOOKUP($A1046,Mapowanie!$A:$F,Mapowanie!F$1,0)</f>
        <v>Reebok</v>
      </c>
      <c r="AM1046" s="17">
        <f t="shared" si="120"/>
        <v>98957.040000000008</v>
      </c>
      <c r="AN1046" s="17">
        <f t="shared" si="114"/>
        <v>342244.60000000003</v>
      </c>
      <c r="AO1046" s="17">
        <f t="shared" si="115"/>
        <v>220595.72320000001</v>
      </c>
      <c r="AP1046" s="17">
        <f t="shared" si="116"/>
        <v>286320.89120000001</v>
      </c>
      <c r="AQ1046" s="17">
        <f t="shared" si="117"/>
        <v>78558.8</v>
      </c>
      <c r="AR1046" s="17">
        <f t="shared" si="118"/>
        <v>0</v>
      </c>
      <c r="AS1046" s="17">
        <f t="shared" si="119"/>
        <v>0</v>
      </c>
    </row>
    <row r="1047" spans="1:45" x14ac:dyDescent="0.35">
      <c r="A1047" s="2" t="s">
        <v>1041</v>
      </c>
      <c r="B1047" s="16">
        <f>IFERROR(VLOOKUP($A1047,'[2]Fin Rcpt do wklejenia 25P1'!$A:$AA,B$2,0),0)</f>
        <v>0</v>
      </c>
      <c r="C1047" s="16">
        <f>IFERROR(VLOOKUP($A1047,'[2]Fin Rcpt do wklejenia 25P1'!$A:$AA,C$2,0),0)</f>
        <v>0</v>
      </c>
      <c r="D1047" s="16">
        <f>IFERROR(VLOOKUP($A1047,'[2]Fin Rcpt do wklejenia 25P1'!$A:$AA,D$2,0),0)</f>
        <v>0</v>
      </c>
      <c r="E1047" s="16">
        <f>IFERROR(VLOOKUP($A1047,'[2]Fin Rcpt do wklejenia 25P1'!$A:$AA,E$2,0),0)</f>
        <v>0</v>
      </c>
      <c r="F1047" s="16">
        <f>IFERROR(VLOOKUP($A1047,'[2]Fin Rcpt do wklejenia 25P1'!$A:$AA,F$2,0),0)</f>
        <v>311049.64125000004</v>
      </c>
      <c r="G1047" s="16">
        <f>IFERROR(VLOOKUP($A1047,'[2]Fin Rcpt do wklejenia 25P1'!$A:$AA,G$2,0),0)</f>
        <v>0</v>
      </c>
      <c r="H1047" s="16">
        <f>IFERROR(VLOOKUP($A1047,'[2]Fin Rcpt do wklejenia 25P1'!$A:$AA,H$2,0),0)</f>
        <v>0</v>
      </c>
      <c r="I1047" s="16">
        <f>IFERROR(VLOOKUP($A1047,'[2]Fin Rcpt do wklejenia 25P1'!$A:$AA,I$2,0),0)</f>
        <v>0</v>
      </c>
      <c r="J1047" s="16">
        <f>IFERROR(VLOOKUP($A1047,'[2]Fin Rcpt do wklejenia 25P1'!$A:$AA,J$2,0),0)</f>
        <v>75323.932499999995</v>
      </c>
      <c r="K1047" s="16">
        <f>IFERROR(VLOOKUP($A1047,'[2]Fin Rcpt do wklejenia 25P1'!$A:$AA,K$2,0),0)</f>
        <v>0</v>
      </c>
      <c r="L1047" s="16">
        <f>IFERROR(VLOOKUP($A1047,'[2]Fin Rcpt do wklejenia 25P1'!$A:$AA,L$2,0),0)</f>
        <v>0</v>
      </c>
      <c r="M1047" s="16">
        <f>IFERROR(VLOOKUP($A1047,'[2]Fin Rcpt do wklejenia 25P1'!$A:$AA,M$2,0),0)</f>
        <v>0</v>
      </c>
      <c r="N1047" s="16">
        <f>IFERROR(VLOOKUP($A1047,'[2]Fin Rcpt do wklejenia 25P1'!$A:$AA,N$2,0),0)</f>
        <v>0</v>
      </c>
      <c r="O1047" s="16">
        <f>IFERROR(VLOOKUP($A1047,'[2]Fin Rcpt do wklejenia 25P1'!$A:$AA,O$2,0),0)</f>
        <v>238800.11775</v>
      </c>
      <c r="P1047" s="16">
        <f>IFERROR(VLOOKUP($A1047,'[2]Fin Rcpt do wklejenia 25P1'!$A:$AA,P$2,0),0)</f>
        <v>0</v>
      </c>
      <c r="Q1047" s="16">
        <f>IFERROR(VLOOKUP($A1047,'[2]Fin Rcpt do wklejenia 25P1'!$A:$AA,Q$2,0),0)</f>
        <v>0</v>
      </c>
      <c r="R1047" s="16">
        <f>IFERROR(VLOOKUP($A1047,'[2]Fin Rcpt do wklejenia 25P1'!$A:$AA,R$2,0),0)</f>
        <v>0</v>
      </c>
      <c r="S1047" s="16">
        <f>IFERROR(VLOOKUP($A1047,'[2]Fin Rcpt do wklejenia 25P1'!$A:$AA,S$2,0),0)</f>
        <v>30196.319999999996</v>
      </c>
      <c r="T1047" s="16">
        <f>IFERROR(VLOOKUP($A1047,'[2]Fin Rcpt do wklejenia 25P1'!$A:$AA,T$2,0),0)</f>
        <v>0</v>
      </c>
      <c r="U1047" s="16">
        <f>IFERROR(VLOOKUP($A1047,'[2]Fin Rcpt do wklejenia 25P1'!$A:$AA,U$2,0),0)</f>
        <v>0</v>
      </c>
      <c r="V1047" s="16">
        <f>IFERROR(VLOOKUP($A1047,'[2]Fin Rcpt do wklejenia 25P1'!$A:$AA,V$2,0),0)</f>
        <v>0</v>
      </c>
      <c r="W1047" s="16">
        <f>IFERROR(VLOOKUP($A1047,'[2]Fin Rcpt do wklejenia 25P1'!$A:$AA,W$2,0),0)</f>
        <v>0</v>
      </c>
      <c r="X1047" s="16">
        <f>IFERROR(VLOOKUP($A1047,'[2]Fin Rcpt do wklejenia 25P1'!$A:$AA,X$2,0),0)</f>
        <v>0</v>
      </c>
      <c r="Y1047" s="16">
        <f>IFERROR(VLOOKUP($A1047,'[2]Fin Rcpt do wklejenia 25P1'!$A:$AA,Y$2,0),0)</f>
        <v>0</v>
      </c>
      <c r="Z1047" s="16">
        <f>IFERROR(VLOOKUP($A1047,'[2]Fin Rcpt do wklejenia 25P1'!$A:$AA,Z$2,0),0)</f>
        <v>0</v>
      </c>
      <c r="AA1047" s="16">
        <f>IFERROR(VLOOKUP($A1047,'[2]Fin Rcpt do wklejenia 25P1'!$A:$AA,AA$2,0),0)</f>
        <v>0</v>
      </c>
      <c r="AB1047" s="16"/>
      <c r="AC1047" s="16"/>
      <c r="AD1047" s="16"/>
      <c r="AE1047" s="16"/>
      <c r="AG1047" t="str">
        <f>VLOOKUP($A1047,Mapowanie!$A:$F,Mapowanie!B$1,0)</f>
        <v>SIZ</v>
      </c>
      <c r="AH1047" t="str">
        <f>VLOOKUP($A1047,Mapowanie!$A:$F,Mapowanie!C$1,0)</f>
        <v>FTW</v>
      </c>
      <c r="AI1047" t="str">
        <f>VLOOKUP($A1047,Mapowanie!$A:$F,Mapowanie!D$1,0)</f>
        <v>W</v>
      </c>
      <c r="AJ1047" t="str">
        <f>VLOOKUP($A1047,Mapowanie!$A:$F,Mapowanie!E$1,0)</f>
        <v>LIFESTYLE</v>
      </c>
      <c r="AK1047" t="str">
        <f>VLOOKUP($A1047,Mapowanie!$A:$F,Mapowanie!F$1,0)</f>
        <v>zz_Other(MFP)</v>
      </c>
      <c r="AM1047" s="17">
        <f t="shared" si="120"/>
        <v>0</v>
      </c>
      <c r="AN1047" s="17">
        <f t="shared" si="114"/>
        <v>311049.64125000004</v>
      </c>
      <c r="AO1047" s="17">
        <f t="shared" si="115"/>
        <v>75323.932499999995</v>
      </c>
      <c r="AP1047" s="17">
        <f t="shared" si="116"/>
        <v>238800.11775</v>
      </c>
      <c r="AQ1047" s="17">
        <f t="shared" si="117"/>
        <v>30196.319999999996</v>
      </c>
      <c r="AR1047" s="17">
        <f t="shared" si="118"/>
        <v>0</v>
      </c>
      <c r="AS1047" s="17">
        <f t="shared" si="119"/>
        <v>0</v>
      </c>
    </row>
    <row r="1048" spans="1:45" x14ac:dyDescent="0.35">
      <c r="A1048" s="2" t="s">
        <v>1042</v>
      </c>
      <c r="B1048" s="16">
        <f>IFERROR(VLOOKUP($A1048,'[2]Fin Rcpt do wklejenia 25P1'!$A:$AA,B$2,0),0)</f>
        <v>0</v>
      </c>
      <c r="C1048" s="16">
        <f>IFERROR(VLOOKUP($A1048,'[2]Fin Rcpt do wklejenia 25P1'!$A:$AA,C$2,0),0)</f>
        <v>0</v>
      </c>
      <c r="D1048" s="16">
        <f>IFERROR(VLOOKUP($A1048,'[2]Fin Rcpt do wklejenia 25P1'!$A:$AA,D$2,0),0)</f>
        <v>0</v>
      </c>
      <c r="E1048" s="16">
        <f>IFERROR(VLOOKUP($A1048,'[2]Fin Rcpt do wklejenia 25P1'!$A:$AA,E$2,0),0)</f>
        <v>0</v>
      </c>
      <c r="F1048" s="16">
        <f>IFERROR(VLOOKUP($A1048,'[2]Fin Rcpt do wklejenia 25P1'!$A:$AA,F$2,0),0)</f>
        <v>0</v>
      </c>
      <c r="G1048" s="16">
        <f>IFERROR(VLOOKUP($A1048,'[2]Fin Rcpt do wklejenia 25P1'!$A:$AA,G$2,0),0)</f>
        <v>0</v>
      </c>
      <c r="H1048" s="16">
        <f>IFERROR(VLOOKUP($A1048,'[2]Fin Rcpt do wklejenia 25P1'!$A:$AA,H$2,0),0)</f>
        <v>0</v>
      </c>
      <c r="I1048" s="16">
        <f>IFERROR(VLOOKUP($A1048,'[2]Fin Rcpt do wklejenia 25P1'!$A:$AA,I$2,0),0)</f>
        <v>0</v>
      </c>
      <c r="J1048" s="16">
        <f>IFERROR(VLOOKUP($A1048,'[2]Fin Rcpt do wklejenia 25P1'!$A:$AA,J$2,0),0)</f>
        <v>0</v>
      </c>
      <c r="K1048" s="16">
        <f>IFERROR(VLOOKUP($A1048,'[2]Fin Rcpt do wklejenia 25P1'!$A:$AA,K$2,0),0)</f>
        <v>0</v>
      </c>
      <c r="L1048" s="16">
        <f>IFERROR(VLOOKUP($A1048,'[2]Fin Rcpt do wklejenia 25P1'!$A:$AA,L$2,0),0)</f>
        <v>0</v>
      </c>
      <c r="M1048" s="16">
        <f>IFERROR(VLOOKUP($A1048,'[2]Fin Rcpt do wklejenia 25P1'!$A:$AA,M$2,0),0)</f>
        <v>0</v>
      </c>
      <c r="N1048" s="16">
        <f>IFERROR(VLOOKUP($A1048,'[2]Fin Rcpt do wklejenia 25P1'!$A:$AA,N$2,0),0)</f>
        <v>0</v>
      </c>
      <c r="O1048" s="16">
        <f>IFERROR(VLOOKUP($A1048,'[2]Fin Rcpt do wklejenia 25P1'!$A:$AA,O$2,0),0)</f>
        <v>0</v>
      </c>
      <c r="P1048" s="16">
        <f>IFERROR(VLOOKUP($A1048,'[2]Fin Rcpt do wklejenia 25P1'!$A:$AA,P$2,0),0)</f>
        <v>0</v>
      </c>
      <c r="Q1048" s="16">
        <f>IFERROR(VLOOKUP($A1048,'[2]Fin Rcpt do wklejenia 25P1'!$A:$AA,Q$2,0),0)</f>
        <v>0</v>
      </c>
      <c r="R1048" s="16">
        <f>IFERROR(VLOOKUP($A1048,'[2]Fin Rcpt do wklejenia 25P1'!$A:$AA,R$2,0),0)</f>
        <v>0</v>
      </c>
      <c r="S1048" s="16">
        <f>IFERROR(VLOOKUP($A1048,'[2]Fin Rcpt do wklejenia 25P1'!$A:$AA,S$2,0),0)</f>
        <v>0</v>
      </c>
      <c r="T1048" s="16">
        <f>IFERROR(VLOOKUP($A1048,'[2]Fin Rcpt do wklejenia 25P1'!$A:$AA,T$2,0),0)</f>
        <v>0</v>
      </c>
      <c r="U1048" s="16">
        <f>IFERROR(VLOOKUP($A1048,'[2]Fin Rcpt do wklejenia 25P1'!$A:$AA,U$2,0),0)</f>
        <v>0</v>
      </c>
      <c r="V1048" s="16">
        <f>IFERROR(VLOOKUP($A1048,'[2]Fin Rcpt do wklejenia 25P1'!$A:$AA,V$2,0),0)</f>
        <v>0</v>
      </c>
      <c r="W1048" s="16">
        <f>IFERROR(VLOOKUP($A1048,'[2]Fin Rcpt do wklejenia 25P1'!$A:$AA,W$2,0),0)</f>
        <v>0</v>
      </c>
      <c r="X1048" s="16">
        <f>IFERROR(VLOOKUP($A1048,'[2]Fin Rcpt do wklejenia 25P1'!$A:$AA,X$2,0),0)</f>
        <v>0</v>
      </c>
      <c r="Y1048" s="16">
        <f>IFERROR(VLOOKUP($A1048,'[2]Fin Rcpt do wklejenia 25P1'!$A:$AA,Y$2,0),0)</f>
        <v>0</v>
      </c>
      <c r="Z1048" s="16">
        <f>IFERROR(VLOOKUP($A1048,'[2]Fin Rcpt do wklejenia 25P1'!$A:$AA,Z$2,0),0)</f>
        <v>0</v>
      </c>
      <c r="AA1048" s="16">
        <f>IFERROR(VLOOKUP($A1048,'[2]Fin Rcpt do wklejenia 25P1'!$A:$AA,AA$2,0),0)</f>
        <v>0</v>
      </c>
      <c r="AB1048" s="16"/>
      <c r="AC1048" s="16"/>
      <c r="AD1048" s="16"/>
      <c r="AE1048" s="16"/>
      <c r="AG1048" t="str">
        <f>VLOOKUP($A1048,Mapowanie!$A:$F,Mapowanie!B$1,0)</f>
        <v>SIZ</v>
      </c>
      <c r="AH1048" t="str">
        <f>VLOOKUP($A1048,Mapowanie!$A:$F,Mapowanie!C$1,0)</f>
        <v>FTW</v>
      </c>
      <c r="AI1048" t="str">
        <f>VLOOKUP($A1048,Mapowanie!$A:$F,Mapowanie!D$1,0)</f>
        <v>W</v>
      </c>
      <c r="AJ1048" t="str">
        <f>VLOOKUP($A1048,Mapowanie!$A:$F,Mapowanie!E$1,0)</f>
        <v>OUTDOOR</v>
      </c>
      <c r="AK1048" t="str">
        <f>VLOOKUP($A1048,Mapowanie!$A:$F,Mapowanie!F$1,0)</f>
        <v>Salomon</v>
      </c>
      <c r="AM1048" s="17">
        <f t="shared" si="120"/>
        <v>0</v>
      </c>
      <c r="AN1048" s="17">
        <f t="shared" si="114"/>
        <v>0</v>
      </c>
      <c r="AO1048" s="17">
        <f t="shared" si="115"/>
        <v>0</v>
      </c>
      <c r="AP1048" s="17">
        <f t="shared" si="116"/>
        <v>0</v>
      </c>
      <c r="AQ1048" s="17">
        <f t="shared" si="117"/>
        <v>0</v>
      </c>
      <c r="AR1048" s="17">
        <f t="shared" si="118"/>
        <v>0</v>
      </c>
      <c r="AS1048" s="17">
        <f t="shared" si="119"/>
        <v>0</v>
      </c>
    </row>
    <row r="1049" spans="1:45" x14ac:dyDescent="0.35">
      <c r="A1049" s="2" t="s">
        <v>1043</v>
      </c>
      <c r="B1049" s="16">
        <f>IFERROR(VLOOKUP($A1049,'[2]Fin Rcpt do wklejenia 25P1'!$A:$AA,B$2,0),0)</f>
        <v>0</v>
      </c>
      <c r="C1049" s="16">
        <f>IFERROR(VLOOKUP($A1049,'[2]Fin Rcpt do wklejenia 25P1'!$A:$AA,C$2,0),0)</f>
        <v>0</v>
      </c>
      <c r="D1049" s="16">
        <f>IFERROR(VLOOKUP($A1049,'[2]Fin Rcpt do wklejenia 25P1'!$A:$AA,D$2,0),0)</f>
        <v>0</v>
      </c>
      <c r="E1049" s="16">
        <f>IFERROR(VLOOKUP($A1049,'[2]Fin Rcpt do wklejenia 25P1'!$A:$AA,E$2,0),0)</f>
        <v>0</v>
      </c>
      <c r="F1049" s="16">
        <f>IFERROR(VLOOKUP($A1049,'[2]Fin Rcpt do wklejenia 25P1'!$A:$AA,F$2,0),0)</f>
        <v>0</v>
      </c>
      <c r="G1049" s="16">
        <f>IFERROR(VLOOKUP($A1049,'[2]Fin Rcpt do wklejenia 25P1'!$A:$AA,G$2,0),0)</f>
        <v>0</v>
      </c>
      <c r="H1049" s="16">
        <f>IFERROR(VLOOKUP($A1049,'[2]Fin Rcpt do wklejenia 25P1'!$A:$AA,H$2,0),0)</f>
        <v>0</v>
      </c>
      <c r="I1049" s="16">
        <f>IFERROR(VLOOKUP($A1049,'[2]Fin Rcpt do wklejenia 25P1'!$A:$AA,I$2,0),0)</f>
        <v>0</v>
      </c>
      <c r="J1049" s="16">
        <f>IFERROR(VLOOKUP($A1049,'[2]Fin Rcpt do wklejenia 25P1'!$A:$AA,J$2,0),0)</f>
        <v>0</v>
      </c>
      <c r="K1049" s="16">
        <f>IFERROR(VLOOKUP($A1049,'[2]Fin Rcpt do wklejenia 25P1'!$A:$AA,K$2,0),0)</f>
        <v>0</v>
      </c>
      <c r="L1049" s="16">
        <f>IFERROR(VLOOKUP($A1049,'[2]Fin Rcpt do wklejenia 25P1'!$A:$AA,L$2,0),0)</f>
        <v>0</v>
      </c>
      <c r="M1049" s="16">
        <f>IFERROR(VLOOKUP($A1049,'[2]Fin Rcpt do wklejenia 25P1'!$A:$AA,M$2,0),0)</f>
        <v>0</v>
      </c>
      <c r="N1049" s="16">
        <f>IFERROR(VLOOKUP($A1049,'[2]Fin Rcpt do wklejenia 25P1'!$A:$AA,N$2,0),0)</f>
        <v>0</v>
      </c>
      <c r="O1049" s="16">
        <f>IFERROR(VLOOKUP($A1049,'[2]Fin Rcpt do wklejenia 25P1'!$A:$AA,O$2,0),0)</f>
        <v>0</v>
      </c>
      <c r="P1049" s="16">
        <f>IFERROR(VLOOKUP($A1049,'[2]Fin Rcpt do wklejenia 25P1'!$A:$AA,P$2,0),0)</f>
        <v>0</v>
      </c>
      <c r="Q1049" s="16">
        <f>IFERROR(VLOOKUP($A1049,'[2]Fin Rcpt do wklejenia 25P1'!$A:$AA,Q$2,0),0)</f>
        <v>0</v>
      </c>
      <c r="R1049" s="16">
        <f>IFERROR(VLOOKUP($A1049,'[2]Fin Rcpt do wklejenia 25P1'!$A:$AA,R$2,0),0)</f>
        <v>0</v>
      </c>
      <c r="S1049" s="16">
        <f>IFERROR(VLOOKUP($A1049,'[2]Fin Rcpt do wklejenia 25P1'!$A:$AA,S$2,0),0)</f>
        <v>0</v>
      </c>
      <c r="T1049" s="16">
        <f>IFERROR(VLOOKUP($A1049,'[2]Fin Rcpt do wklejenia 25P1'!$A:$AA,T$2,0),0)</f>
        <v>0</v>
      </c>
      <c r="U1049" s="16">
        <f>IFERROR(VLOOKUP($A1049,'[2]Fin Rcpt do wklejenia 25P1'!$A:$AA,U$2,0),0)</f>
        <v>0</v>
      </c>
      <c r="V1049" s="16">
        <f>IFERROR(VLOOKUP($A1049,'[2]Fin Rcpt do wklejenia 25P1'!$A:$AA,V$2,0),0)</f>
        <v>0</v>
      </c>
      <c r="W1049" s="16">
        <f>IFERROR(VLOOKUP($A1049,'[2]Fin Rcpt do wklejenia 25P1'!$A:$AA,W$2,0),0)</f>
        <v>0</v>
      </c>
      <c r="X1049" s="16">
        <f>IFERROR(VLOOKUP($A1049,'[2]Fin Rcpt do wklejenia 25P1'!$A:$AA,X$2,0),0)</f>
        <v>0</v>
      </c>
      <c r="Y1049" s="16">
        <f>IFERROR(VLOOKUP($A1049,'[2]Fin Rcpt do wklejenia 25P1'!$A:$AA,Y$2,0),0)</f>
        <v>0</v>
      </c>
      <c r="Z1049" s="16">
        <f>IFERROR(VLOOKUP($A1049,'[2]Fin Rcpt do wklejenia 25P1'!$A:$AA,Z$2,0),0)</f>
        <v>0</v>
      </c>
      <c r="AA1049" s="16">
        <f>IFERROR(VLOOKUP($A1049,'[2]Fin Rcpt do wklejenia 25P1'!$A:$AA,AA$2,0),0)</f>
        <v>0</v>
      </c>
      <c r="AB1049" s="16"/>
      <c r="AC1049" s="16"/>
      <c r="AD1049" s="16"/>
      <c r="AE1049" s="16"/>
      <c r="AG1049" t="str">
        <f>VLOOKUP($A1049,Mapowanie!$A:$F,Mapowanie!B$1,0)</f>
        <v>SIZ</v>
      </c>
      <c r="AH1049" t="str">
        <f>VLOOKUP($A1049,Mapowanie!$A:$F,Mapowanie!C$1,0)</f>
        <v>FTW</v>
      </c>
      <c r="AI1049" t="str">
        <f>VLOOKUP($A1049,Mapowanie!$A:$F,Mapowanie!D$1,0)</f>
        <v>W</v>
      </c>
      <c r="AJ1049" t="str">
        <f>VLOOKUP($A1049,Mapowanie!$A:$F,Mapowanie!E$1,0)</f>
        <v>OUTDOOR</v>
      </c>
      <c r="AK1049" t="str">
        <f>VLOOKUP($A1049,Mapowanie!$A:$F,Mapowanie!F$1,0)</f>
        <v>zz_Other(MFP)</v>
      </c>
      <c r="AM1049" s="17">
        <f t="shared" si="120"/>
        <v>0</v>
      </c>
      <c r="AN1049" s="17">
        <f t="shared" si="114"/>
        <v>0</v>
      </c>
      <c r="AO1049" s="17">
        <f t="shared" si="115"/>
        <v>0</v>
      </c>
      <c r="AP1049" s="17">
        <f t="shared" si="116"/>
        <v>0</v>
      </c>
      <c r="AQ1049" s="17">
        <f t="shared" si="117"/>
        <v>0</v>
      </c>
      <c r="AR1049" s="17">
        <f t="shared" si="118"/>
        <v>0</v>
      </c>
      <c r="AS1049" s="17">
        <f t="shared" si="119"/>
        <v>0</v>
      </c>
    </row>
    <row r="1050" spans="1:45" x14ac:dyDescent="0.35">
      <c r="A1050" s="2" t="s">
        <v>1044</v>
      </c>
      <c r="B1050" s="16">
        <f>IFERROR(VLOOKUP($A1050,'[2]Fin Rcpt do wklejenia 25P1'!$A:$AA,B$2,0),0)</f>
        <v>0</v>
      </c>
      <c r="C1050" s="16">
        <f>IFERROR(VLOOKUP($A1050,'[2]Fin Rcpt do wklejenia 25P1'!$A:$AA,C$2,0),0)</f>
        <v>0</v>
      </c>
      <c r="D1050" s="16">
        <f>IFERROR(VLOOKUP($A1050,'[2]Fin Rcpt do wklejenia 25P1'!$A:$AA,D$2,0),0)</f>
        <v>0</v>
      </c>
      <c r="E1050" s="16">
        <f>IFERROR(VLOOKUP($A1050,'[2]Fin Rcpt do wklejenia 25P1'!$A:$AA,E$2,0),0)</f>
        <v>0</v>
      </c>
      <c r="F1050" s="16">
        <f>IFERROR(VLOOKUP($A1050,'[2]Fin Rcpt do wklejenia 25P1'!$A:$AA,F$2,0),0)</f>
        <v>0</v>
      </c>
      <c r="G1050" s="16">
        <f>IFERROR(VLOOKUP($A1050,'[2]Fin Rcpt do wklejenia 25P1'!$A:$AA,G$2,0),0)</f>
        <v>0</v>
      </c>
      <c r="H1050" s="16">
        <f>IFERROR(VLOOKUP($A1050,'[2]Fin Rcpt do wklejenia 25P1'!$A:$AA,H$2,0),0)</f>
        <v>0</v>
      </c>
      <c r="I1050" s="16">
        <f>IFERROR(VLOOKUP($A1050,'[2]Fin Rcpt do wklejenia 25P1'!$A:$AA,I$2,0),0)</f>
        <v>0</v>
      </c>
      <c r="J1050" s="16">
        <f>IFERROR(VLOOKUP($A1050,'[2]Fin Rcpt do wklejenia 25P1'!$A:$AA,J$2,0),0)</f>
        <v>0</v>
      </c>
      <c r="K1050" s="16">
        <f>IFERROR(VLOOKUP($A1050,'[2]Fin Rcpt do wklejenia 25P1'!$A:$AA,K$2,0),0)</f>
        <v>0</v>
      </c>
      <c r="L1050" s="16">
        <f>IFERROR(VLOOKUP($A1050,'[2]Fin Rcpt do wklejenia 25P1'!$A:$AA,L$2,0),0)</f>
        <v>0</v>
      </c>
      <c r="M1050" s="16">
        <f>IFERROR(VLOOKUP($A1050,'[2]Fin Rcpt do wklejenia 25P1'!$A:$AA,M$2,0),0)</f>
        <v>0</v>
      </c>
      <c r="N1050" s="16">
        <f>IFERROR(VLOOKUP($A1050,'[2]Fin Rcpt do wklejenia 25P1'!$A:$AA,N$2,0),0)</f>
        <v>0</v>
      </c>
      <c r="O1050" s="16">
        <f>IFERROR(VLOOKUP($A1050,'[2]Fin Rcpt do wklejenia 25P1'!$A:$AA,O$2,0),0)</f>
        <v>0</v>
      </c>
      <c r="P1050" s="16">
        <f>IFERROR(VLOOKUP($A1050,'[2]Fin Rcpt do wklejenia 25P1'!$A:$AA,P$2,0),0)</f>
        <v>0</v>
      </c>
      <c r="Q1050" s="16">
        <f>IFERROR(VLOOKUP($A1050,'[2]Fin Rcpt do wklejenia 25P1'!$A:$AA,Q$2,0),0)</f>
        <v>0</v>
      </c>
      <c r="R1050" s="16">
        <f>IFERROR(VLOOKUP($A1050,'[2]Fin Rcpt do wklejenia 25P1'!$A:$AA,R$2,0),0)</f>
        <v>0</v>
      </c>
      <c r="S1050" s="16">
        <f>IFERROR(VLOOKUP($A1050,'[2]Fin Rcpt do wklejenia 25P1'!$A:$AA,S$2,0),0)</f>
        <v>0</v>
      </c>
      <c r="T1050" s="16">
        <f>IFERROR(VLOOKUP($A1050,'[2]Fin Rcpt do wklejenia 25P1'!$A:$AA,T$2,0),0)</f>
        <v>0</v>
      </c>
      <c r="U1050" s="16">
        <f>IFERROR(VLOOKUP($A1050,'[2]Fin Rcpt do wklejenia 25P1'!$A:$AA,U$2,0),0)</f>
        <v>0</v>
      </c>
      <c r="V1050" s="16">
        <f>IFERROR(VLOOKUP($A1050,'[2]Fin Rcpt do wklejenia 25P1'!$A:$AA,V$2,0),0)</f>
        <v>0</v>
      </c>
      <c r="W1050" s="16">
        <f>IFERROR(VLOOKUP($A1050,'[2]Fin Rcpt do wklejenia 25P1'!$A:$AA,W$2,0),0)</f>
        <v>0</v>
      </c>
      <c r="X1050" s="16">
        <f>IFERROR(VLOOKUP($A1050,'[2]Fin Rcpt do wklejenia 25P1'!$A:$AA,X$2,0),0)</f>
        <v>0</v>
      </c>
      <c r="Y1050" s="16">
        <f>IFERROR(VLOOKUP($A1050,'[2]Fin Rcpt do wklejenia 25P1'!$A:$AA,Y$2,0),0)</f>
        <v>0</v>
      </c>
      <c r="Z1050" s="16">
        <f>IFERROR(VLOOKUP($A1050,'[2]Fin Rcpt do wklejenia 25P1'!$A:$AA,Z$2,0),0)</f>
        <v>0</v>
      </c>
      <c r="AA1050" s="16">
        <f>IFERROR(VLOOKUP($A1050,'[2]Fin Rcpt do wklejenia 25P1'!$A:$AA,AA$2,0),0)</f>
        <v>0</v>
      </c>
      <c r="AB1050" s="16"/>
      <c r="AC1050" s="16"/>
      <c r="AD1050" s="16"/>
      <c r="AE1050" s="16"/>
      <c r="AG1050" t="str">
        <f>VLOOKUP($A1050,Mapowanie!$A:$F,Mapowanie!B$1,0)</f>
        <v>SIZ</v>
      </c>
      <c r="AH1050" t="str">
        <f>VLOOKUP($A1050,Mapowanie!$A:$F,Mapowanie!C$1,0)</f>
        <v>FTW</v>
      </c>
      <c r="AI1050" t="str">
        <f>VLOOKUP($A1050,Mapowanie!$A:$F,Mapowanie!D$1,0)</f>
        <v>W</v>
      </c>
      <c r="AJ1050" t="str">
        <f>VLOOKUP($A1050,Mapowanie!$A:$F,Mapowanie!E$1,0)</f>
        <v>RUNNING</v>
      </c>
      <c r="AK1050" t="str">
        <f>VLOOKUP($A1050,Mapowanie!$A:$F,Mapowanie!F$1,0)</f>
        <v>Adidas</v>
      </c>
      <c r="AM1050" s="17">
        <f t="shared" si="120"/>
        <v>0</v>
      </c>
      <c r="AN1050" s="17">
        <f t="shared" si="114"/>
        <v>0</v>
      </c>
      <c r="AO1050" s="17">
        <f t="shared" si="115"/>
        <v>0</v>
      </c>
      <c r="AP1050" s="17">
        <f t="shared" si="116"/>
        <v>0</v>
      </c>
      <c r="AQ1050" s="17">
        <f t="shared" si="117"/>
        <v>0</v>
      </c>
      <c r="AR1050" s="17">
        <f t="shared" si="118"/>
        <v>0</v>
      </c>
      <c r="AS1050" s="17">
        <f t="shared" si="119"/>
        <v>0</v>
      </c>
    </row>
    <row r="1051" spans="1:45" x14ac:dyDescent="0.35">
      <c r="A1051" s="2" t="s">
        <v>1045</v>
      </c>
      <c r="B1051" s="16">
        <f>IFERROR(VLOOKUP($A1051,'[2]Fin Rcpt do wklejenia 25P1'!$A:$AA,B$2,0),0)</f>
        <v>0</v>
      </c>
      <c r="C1051" s="16">
        <f>IFERROR(VLOOKUP($A1051,'[2]Fin Rcpt do wklejenia 25P1'!$A:$AA,C$2,0),0)</f>
        <v>0</v>
      </c>
      <c r="D1051" s="16">
        <f>IFERROR(VLOOKUP($A1051,'[2]Fin Rcpt do wklejenia 25P1'!$A:$AA,D$2,0),0)</f>
        <v>0</v>
      </c>
      <c r="E1051" s="16">
        <f>IFERROR(VLOOKUP($A1051,'[2]Fin Rcpt do wklejenia 25P1'!$A:$AA,E$2,0),0)</f>
        <v>0</v>
      </c>
      <c r="F1051" s="16">
        <f>IFERROR(VLOOKUP($A1051,'[2]Fin Rcpt do wklejenia 25P1'!$A:$AA,F$2,0),0)</f>
        <v>0</v>
      </c>
      <c r="G1051" s="16">
        <f>IFERROR(VLOOKUP($A1051,'[2]Fin Rcpt do wklejenia 25P1'!$A:$AA,G$2,0),0)</f>
        <v>0</v>
      </c>
      <c r="H1051" s="16">
        <f>IFERROR(VLOOKUP($A1051,'[2]Fin Rcpt do wklejenia 25P1'!$A:$AA,H$2,0),0)</f>
        <v>0</v>
      </c>
      <c r="I1051" s="16">
        <f>IFERROR(VLOOKUP($A1051,'[2]Fin Rcpt do wklejenia 25P1'!$A:$AA,I$2,0),0)</f>
        <v>0</v>
      </c>
      <c r="J1051" s="16">
        <f>IFERROR(VLOOKUP($A1051,'[2]Fin Rcpt do wklejenia 25P1'!$A:$AA,J$2,0),0)</f>
        <v>0</v>
      </c>
      <c r="K1051" s="16">
        <f>IFERROR(VLOOKUP($A1051,'[2]Fin Rcpt do wklejenia 25P1'!$A:$AA,K$2,0),0)</f>
        <v>0</v>
      </c>
      <c r="L1051" s="16">
        <f>IFERROR(VLOOKUP($A1051,'[2]Fin Rcpt do wklejenia 25P1'!$A:$AA,L$2,0),0)</f>
        <v>0</v>
      </c>
      <c r="M1051" s="16">
        <f>IFERROR(VLOOKUP($A1051,'[2]Fin Rcpt do wklejenia 25P1'!$A:$AA,M$2,0),0)</f>
        <v>0</v>
      </c>
      <c r="N1051" s="16">
        <f>IFERROR(VLOOKUP($A1051,'[2]Fin Rcpt do wklejenia 25P1'!$A:$AA,N$2,0),0)</f>
        <v>0</v>
      </c>
      <c r="O1051" s="16">
        <f>IFERROR(VLOOKUP($A1051,'[2]Fin Rcpt do wklejenia 25P1'!$A:$AA,O$2,0),0)</f>
        <v>0</v>
      </c>
      <c r="P1051" s="16">
        <f>IFERROR(VLOOKUP($A1051,'[2]Fin Rcpt do wklejenia 25P1'!$A:$AA,P$2,0),0)</f>
        <v>0</v>
      </c>
      <c r="Q1051" s="16">
        <f>IFERROR(VLOOKUP($A1051,'[2]Fin Rcpt do wklejenia 25P1'!$A:$AA,Q$2,0),0)</f>
        <v>0</v>
      </c>
      <c r="R1051" s="16">
        <f>IFERROR(VLOOKUP($A1051,'[2]Fin Rcpt do wklejenia 25P1'!$A:$AA,R$2,0),0)</f>
        <v>0</v>
      </c>
      <c r="S1051" s="16">
        <f>IFERROR(VLOOKUP($A1051,'[2]Fin Rcpt do wklejenia 25P1'!$A:$AA,S$2,0),0)</f>
        <v>0</v>
      </c>
      <c r="T1051" s="16">
        <f>IFERROR(VLOOKUP($A1051,'[2]Fin Rcpt do wklejenia 25P1'!$A:$AA,T$2,0),0)</f>
        <v>0</v>
      </c>
      <c r="U1051" s="16">
        <f>IFERROR(VLOOKUP($A1051,'[2]Fin Rcpt do wklejenia 25P1'!$A:$AA,U$2,0),0)</f>
        <v>0</v>
      </c>
      <c r="V1051" s="16">
        <f>IFERROR(VLOOKUP($A1051,'[2]Fin Rcpt do wklejenia 25P1'!$A:$AA,V$2,0),0)</f>
        <v>0</v>
      </c>
      <c r="W1051" s="16">
        <f>IFERROR(VLOOKUP($A1051,'[2]Fin Rcpt do wklejenia 25P1'!$A:$AA,W$2,0),0)</f>
        <v>0</v>
      </c>
      <c r="X1051" s="16">
        <f>IFERROR(VLOOKUP($A1051,'[2]Fin Rcpt do wklejenia 25P1'!$A:$AA,X$2,0),0)</f>
        <v>0</v>
      </c>
      <c r="Y1051" s="16">
        <f>IFERROR(VLOOKUP($A1051,'[2]Fin Rcpt do wklejenia 25P1'!$A:$AA,Y$2,0),0)</f>
        <v>0</v>
      </c>
      <c r="Z1051" s="16">
        <f>IFERROR(VLOOKUP($A1051,'[2]Fin Rcpt do wklejenia 25P1'!$A:$AA,Z$2,0),0)</f>
        <v>0</v>
      </c>
      <c r="AA1051" s="16">
        <f>IFERROR(VLOOKUP($A1051,'[2]Fin Rcpt do wklejenia 25P1'!$A:$AA,AA$2,0),0)</f>
        <v>0</v>
      </c>
      <c r="AB1051" s="16"/>
      <c r="AC1051" s="16"/>
      <c r="AD1051" s="16"/>
      <c r="AE1051" s="16"/>
      <c r="AG1051" t="str">
        <f>VLOOKUP($A1051,Mapowanie!$A:$F,Mapowanie!B$1,0)</f>
        <v>SIZ</v>
      </c>
      <c r="AH1051" t="str">
        <f>VLOOKUP($A1051,Mapowanie!$A:$F,Mapowanie!C$1,0)</f>
        <v>FTW</v>
      </c>
      <c r="AI1051" t="str">
        <f>VLOOKUP($A1051,Mapowanie!$A:$F,Mapowanie!D$1,0)</f>
        <v>W</v>
      </c>
      <c r="AJ1051" t="str">
        <f>VLOOKUP($A1051,Mapowanie!$A:$F,Mapowanie!E$1,0)</f>
        <v>RUNNING</v>
      </c>
      <c r="AK1051" t="str">
        <f>VLOOKUP($A1051,Mapowanie!$A:$F,Mapowanie!F$1,0)</f>
        <v>Hoka</v>
      </c>
      <c r="AM1051" s="17">
        <f t="shared" si="120"/>
        <v>0</v>
      </c>
      <c r="AN1051" s="17">
        <f t="shared" si="114"/>
        <v>0</v>
      </c>
      <c r="AO1051" s="17">
        <f t="shared" si="115"/>
        <v>0</v>
      </c>
      <c r="AP1051" s="17">
        <f t="shared" si="116"/>
        <v>0</v>
      </c>
      <c r="AQ1051" s="17">
        <f t="shared" si="117"/>
        <v>0</v>
      </c>
      <c r="AR1051" s="17">
        <f t="shared" si="118"/>
        <v>0</v>
      </c>
      <c r="AS1051" s="17">
        <f t="shared" si="119"/>
        <v>0</v>
      </c>
    </row>
    <row r="1052" spans="1:45" x14ac:dyDescent="0.35">
      <c r="A1052" s="2" t="s">
        <v>1046</v>
      </c>
      <c r="B1052" s="16">
        <f>IFERROR(VLOOKUP($A1052,'[2]Fin Rcpt do wklejenia 25P1'!$A:$AA,B$2,0),0)</f>
        <v>0</v>
      </c>
      <c r="C1052" s="16">
        <f>IFERROR(VLOOKUP($A1052,'[2]Fin Rcpt do wklejenia 25P1'!$A:$AA,C$2,0),0)</f>
        <v>0</v>
      </c>
      <c r="D1052" s="16">
        <f>IFERROR(VLOOKUP($A1052,'[2]Fin Rcpt do wklejenia 25P1'!$A:$AA,D$2,0),0)</f>
        <v>0</v>
      </c>
      <c r="E1052" s="16">
        <f>IFERROR(VLOOKUP($A1052,'[2]Fin Rcpt do wklejenia 25P1'!$A:$AA,E$2,0),0)</f>
        <v>0</v>
      </c>
      <c r="F1052" s="16">
        <f>IFERROR(VLOOKUP($A1052,'[2]Fin Rcpt do wklejenia 25P1'!$A:$AA,F$2,0),0)</f>
        <v>0</v>
      </c>
      <c r="G1052" s="16">
        <f>IFERROR(VLOOKUP($A1052,'[2]Fin Rcpt do wklejenia 25P1'!$A:$AA,G$2,0),0)</f>
        <v>0</v>
      </c>
      <c r="H1052" s="16">
        <f>IFERROR(VLOOKUP($A1052,'[2]Fin Rcpt do wklejenia 25P1'!$A:$AA,H$2,0),0)</f>
        <v>0</v>
      </c>
      <c r="I1052" s="16">
        <f>IFERROR(VLOOKUP($A1052,'[2]Fin Rcpt do wklejenia 25P1'!$A:$AA,I$2,0),0)</f>
        <v>0</v>
      </c>
      <c r="J1052" s="16">
        <f>IFERROR(VLOOKUP($A1052,'[2]Fin Rcpt do wklejenia 25P1'!$A:$AA,J$2,0),0)</f>
        <v>0</v>
      </c>
      <c r="K1052" s="16">
        <f>IFERROR(VLOOKUP($A1052,'[2]Fin Rcpt do wklejenia 25P1'!$A:$AA,K$2,0),0)</f>
        <v>0</v>
      </c>
      <c r="L1052" s="16">
        <f>IFERROR(VLOOKUP($A1052,'[2]Fin Rcpt do wklejenia 25P1'!$A:$AA,L$2,0),0)</f>
        <v>0</v>
      </c>
      <c r="M1052" s="16">
        <f>IFERROR(VLOOKUP($A1052,'[2]Fin Rcpt do wklejenia 25P1'!$A:$AA,M$2,0),0)</f>
        <v>0</v>
      </c>
      <c r="N1052" s="16">
        <f>IFERROR(VLOOKUP($A1052,'[2]Fin Rcpt do wklejenia 25P1'!$A:$AA,N$2,0),0)</f>
        <v>0</v>
      </c>
      <c r="O1052" s="16">
        <f>IFERROR(VLOOKUP($A1052,'[2]Fin Rcpt do wklejenia 25P1'!$A:$AA,O$2,0),0)</f>
        <v>0</v>
      </c>
      <c r="P1052" s="16">
        <f>IFERROR(VLOOKUP($A1052,'[2]Fin Rcpt do wklejenia 25P1'!$A:$AA,P$2,0),0)</f>
        <v>0</v>
      </c>
      <c r="Q1052" s="16">
        <f>IFERROR(VLOOKUP($A1052,'[2]Fin Rcpt do wklejenia 25P1'!$A:$AA,Q$2,0),0)</f>
        <v>0</v>
      </c>
      <c r="R1052" s="16">
        <f>IFERROR(VLOOKUP($A1052,'[2]Fin Rcpt do wklejenia 25P1'!$A:$AA,R$2,0),0)</f>
        <v>0</v>
      </c>
      <c r="S1052" s="16">
        <f>IFERROR(VLOOKUP($A1052,'[2]Fin Rcpt do wklejenia 25P1'!$A:$AA,S$2,0),0)</f>
        <v>0</v>
      </c>
      <c r="T1052" s="16">
        <f>IFERROR(VLOOKUP($A1052,'[2]Fin Rcpt do wklejenia 25P1'!$A:$AA,T$2,0),0)</f>
        <v>0</v>
      </c>
      <c r="U1052" s="16">
        <f>IFERROR(VLOOKUP($A1052,'[2]Fin Rcpt do wklejenia 25P1'!$A:$AA,U$2,0),0)</f>
        <v>0</v>
      </c>
      <c r="V1052" s="16">
        <f>IFERROR(VLOOKUP($A1052,'[2]Fin Rcpt do wklejenia 25P1'!$A:$AA,V$2,0),0)</f>
        <v>0</v>
      </c>
      <c r="W1052" s="16">
        <f>IFERROR(VLOOKUP($A1052,'[2]Fin Rcpt do wklejenia 25P1'!$A:$AA,W$2,0),0)</f>
        <v>0</v>
      </c>
      <c r="X1052" s="16">
        <f>IFERROR(VLOOKUP($A1052,'[2]Fin Rcpt do wklejenia 25P1'!$A:$AA,X$2,0),0)</f>
        <v>0</v>
      </c>
      <c r="Y1052" s="16">
        <f>IFERROR(VLOOKUP($A1052,'[2]Fin Rcpt do wklejenia 25P1'!$A:$AA,Y$2,0),0)</f>
        <v>0</v>
      </c>
      <c r="Z1052" s="16">
        <f>IFERROR(VLOOKUP($A1052,'[2]Fin Rcpt do wklejenia 25P1'!$A:$AA,Z$2,0),0)</f>
        <v>0</v>
      </c>
      <c r="AA1052" s="16">
        <f>IFERROR(VLOOKUP($A1052,'[2]Fin Rcpt do wklejenia 25P1'!$A:$AA,AA$2,0),0)</f>
        <v>0</v>
      </c>
      <c r="AB1052" s="16"/>
      <c r="AC1052" s="16"/>
      <c r="AD1052" s="16"/>
      <c r="AE1052" s="16"/>
      <c r="AG1052" t="str">
        <f>VLOOKUP($A1052,Mapowanie!$A:$F,Mapowanie!B$1,0)</f>
        <v>SIZ</v>
      </c>
      <c r="AH1052" t="str">
        <f>VLOOKUP($A1052,Mapowanie!$A:$F,Mapowanie!C$1,0)</f>
        <v>FTW</v>
      </c>
      <c r="AI1052" t="str">
        <f>VLOOKUP($A1052,Mapowanie!$A:$F,Mapowanie!D$1,0)</f>
        <v>W</v>
      </c>
      <c r="AJ1052" t="str">
        <f>VLOOKUP($A1052,Mapowanie!$A:$F,Mapowanie!E$1,0)</f>
        <v>RUNNING</v>
      </c>
      <c r="AK1052" t="str">
        <f>VLOOKUP($A1052,Mapowanie!$A:$F,Mapowanie!F$1,0)</f>
        <v>zz_Other(MFP)</v>
      </c>
      <c r="AM1052" s="17">
        <f t="shared" si="120"/>
        <v>0</v>
      </c>
      <c r="AN1052" s="17">
        <f t="shared" si="114"/>
        <v>0</v>
      </c>
      <c r="AO1052" s="17">
        <f t="shared" si="115"/>
        <v>0</v>
      </c>
      <c r="AP1052" s="17">
        <f t="shared" si="116"/>
        <v>0</v>
      </c>
      <c r="AQ1052" s="17">
        <f t="shared" si="117"/>
        <v>0</v>
      </c>
      <c r="AR1052" s="17">
        <f t="shared" si="118"/>
        <v>0</v>
      </c>
      <c r="AS1052" s="17">
        <f t="shared" si="119"/>
        <v>0</v>
      </c>
    </row>
    <row r="1053" spans="1:45" x14ac:dyDescent="0.35">
      <c r="A1053" s="2" t="s">
        <v>1047</v>
      </c>
      <c r="B1053" s="16">
        <f>IFERROR(VLOOKUP($A1053,'[2]Fin Rcpt do wklejenia 25P1'!$A:$AA,B$2,0),0)</f>
        <v>0</v>
      </c>
      <c r="C1053" s="16">
        <f>IFERROR(VLOOKUP($A1053,'[2]Fin Rcpt do wklejenia 25P1'!$A:$AA,C$2,0),0)</f>
        <v>0</v>
      </c>
      <c r="D1053" s="16">
        <f>IFERROR(VLOOKUP($A1053,'[2]Fin Rcpt do wklejenia 25P1'!$A:$AA,D$2,0),0)</f>
        <v>0</v>
      </c>
      <c r="E1053" s="16">
        <f>IFERROR(VLOOKUP($A1053,'[2]Fin Rcpt do wklejenia 25P1'!$A:$AA,E$2,0),0)</f>
        <v>0</v>
      </c>
      <c r="F1053" s="16">
        <f>IFERROR(VLOOKUP($A1053,'[2]Fin Rcpt do wklejenia 25P1'!$A:$AA,F$2,0),0)</f>
        <v>0</v>
      </c>
      <c r="G1053" s="16">
        <f>IFERROR(VLOOKUP($A1053,'[2]Fin Rcpt do wklejenia 25P1'!$A:$AA,G$2,0),0)</f>
        <v>0</v>
      </c>
      <c r="H1053" s="16">
        <f>IFERROR(VLOOKUP($A1053,'[2]Fin Rcpt do wklejenia 25P1'!$A:$AA,H$2,0),0)</f>
        <v>0</v>
      </c>
      <c r="I1053" s="16">
        <f>IFERROR(VLOOKUP($A1053,'[2]Fin Rcpt do wklejenia 25P1'!$A:$AA,I$2,0),0)</f>
        <v>0</v>
      </c>
      <c r="J1053" s="16">
        <f>IFERROR(VLOOKUP($A1053,'[2]Fin Rcpt do wklejenia 25P1'!$A:$AA,J$2,0),0)</f>
        <v>641401</v>
      </c>
      <c r="K1053" s="16">
        <f>IFERROR(VLOOKUP($A1053,'[2]Fin Rcpt do wklejenia 25P1'!$A:$AA,K$2,0),0)</f>
        <v>0</v>
      </c>
      <c r="L1053" s="16">
        <f>IFERROR(VLOOKUP($A1053,'[2]Fin Rcpt do wklejenia 25P1'!$A:$AA,L$2,0),0)</f>
        <v>0</v>
      </c>
      <c r="M1053" s="16">
        <f>IFERROR(VLOOKUP($A1053,'[2]Fin Rcpt do wklejenia 25P1'!$A:$AA,M$2,0),0)</f>
        <v>0</v>
      </c>
      <c r="N1053" s="16">
        <f>IFERROR(VLOOKUP($A1053,'[2]Fin Rcpt do wklejenia 25P1'!$A:$AA,N$2,0),0)</f>
        <v>0</v>
      </c>
      <c r="O1053" s="16">
        <f>IFERROR(VLOOKUP($A1053,'[2]Fin Rcpt do wklejenia 25P1'!$A:$AA,O$2,0),0)</f>
        <v>0</v>
      </c>
      <c r="P1053" s="16">
        <f>IFERROR(VLOOKUP($A1053,'[2]Fin Rcpt do wklejenia 25P1'!$A:$AA,P$2,0),0)</f>
        <v>0</v>
      </c>
      <c r="Q1053" s="16">
        <f>IFERROR(VLOOKUP($A1053,'[2]Fin Rcpt do wklejenia 25P1'!$A:$AA,Q$2,0),0)</f>
        <v>0</v>
      </c>
      <c r="R1053" s="16">
        <f>IFERROR(VLOOKUP($A1053,'[2]Fin Rcpt do wklejenia 25P1'!$A:$AA,R$2,0),0)</f>
        <v>0</v>
      </c>
      <c r="S1053" s="16">
        <f>IFERROR(VLOOKUP($A1053,'[2]Fin Rcpt do wklejenia 25P1'!$A:$AA,S$2,0),0)</f>
        <v>381570</v>
      </c>
      <c r="T1053" s="16">
        <f>IFERROR(VLOOKUP($A1053,'[2]Fin Rcpt do wklejenia 25P1'!$A:$AA,T$2,0),0)</f>
        <v>0</v>
      </c>
      <c r="U1053" s="16">
        <f>IFERROR(VLOOKUP($A1053,'[2]Fin Rcpt do wklejenia 25P1'!$A:$AA,U$2,0),0)</f>
        <v>0</v>
      </c>
      <c r="V1053" s="16">
        <f>IFERROR(VLOOKUP($A1053,'[2]Fin Rcpt do wklejenia 25P1'!$A:$AA,V$2,0),0)</f>
        <v>0</v>
      </c>
      <c r="W1053" s="16">
        <f>IFERROR(VLOOKUP($A1053,'[2]Fin Rcpt do wklejenia 25P1'!$A:$AA,W$2,0),0)</f>
        <v>0</v>
      </c>
      <c r="X1053" s="16">
        <f>IFERROR(VLOOKUP($A1053,'[2]Fin Rcpt do wklejenia 25P1'!$A:$AA,X$2,0),0)</f>
        <v>0</v>
      </c>
      <c r="Y1053" s="16">
        <f>IFERROR(VLOOKUP($A1053,'[2]Fin Rcpt do wklejenia 25P1'!$A:$AA,Y$2,0),0)</f>
        <v>0</v>
      </c>
      <c r="Z1053" s="16">
        <f>IFERROR(VLOOKUP($A1053,'[2]Fin Rcpt do wklejenia 25P1'!$A:$AA,Z$2,0),0)</f>
        <v>0</v>
      </c>
      <c r="AA1053" s="16">
        <f>IFERROR(VLOOKUP($A1053,'[2]Fin Rcpt do wklejenia 25P1'!$A:$AA,AA$2,0),0)</f>
        <v>0</v>
      </c>
      <c r="AB1053" s="16"/>
      <c r="AC1053" s="16"/>
      <c r="AD1053" s="16"/>
      <c r="AE1053" s="16"/>
      <c r="AG1053" t="str">
        <f>VLOOKUP($A1053,Mapowanie!$A:$F,Mapowanie!B$1,0)</f>
        <v>SIZ</v>
      </c>
      <c r="AH1053" t="str">
        <f>VLOOKUP($A1053,Mapowanie!$A:$F,Mapowanie!C$1,0)</f>
        <v>FTW</v>
      </c>
      <c r="AI1053" t="str">
        <f>VLOOKUP($A1053,Mapowanie!$A:$F,Mapowanie!D$1,0)</f>
        <v>W</v>
      </c>
      <c r="AJ1053" t="str">
        <f>VLOOKUP($A1053,Mapowanie!$A:$F,Mapowanie!E$1,0)</f>
        <v>SANDALS</v>
      </c>
      <c r="AK1053" t="str">
        <f>VLOOKUP($A1053,Mapowanie!$A:$F,Mapowanie!F$1,0)</f>
        <v>Adidas</v>
      </c>
      <c r="AM1053" s="17">
        <f t="shared" si="120"/>
        <v>0</v>
      </c>
      <c r="AN1053" s="17">
        <f t="shared" si="114"/>
        <v>0</v>
      </c>
      <c r="AO1053" s="17">
        <f t="shared" si="115"/>
        <v>641401</v>
      </c>
      <c r="AP1053" s="17">
        <f t="shared" si="116"/>
        <v>0</v>
      </c>
      <c r="AQ1053" s="17">
        <f t="shared" si="117"/>
        <v>381570</v>
      </c>
      <c r="AR1053" s="17">
        <f t="shared" si="118"/>
        <v>0</v>
      </c>
      <c r="AS1053" s="17">
        <f t="shared" si="119"/>
        <v>0</v>
      </c>
    </row>
    <row r="1054" spans="1:45" x14ac:dyDescent="0.35">
      <c r="A1054" s="2" t="s">
        <v>1048</v>
      </c>
      <c r="B1054" s="16">
        <f>IFERROR(VLOOKUP($A1054,'[2]Fin Rcpt do wklejenia 25P1'!$A:$AA,B$2,0),0)</f>
        <v>0</v>
      </c>
      <c r="C1054" s="16">
        <f>IFERROR(VLOOKUP($A1054,'[2]Fin Rcpt do wklejenia 25P1'!$A:$AA,C$2,0),0)</f>
        <v>0</v>
      </c>
      <c r="D1054" s="16">
        <f>IFERROR(VLOOKUP($A1054,'[2]Fin Rcpt do wklejenia 25P1'!$A:$AA,D$2,0),0)</f>
        <v>0</v>
      </c>
      <c r="E1054" s="16">
        <f>IFERROR(VLOOKUP($A1054,'[2]Fin Rcpt do wklejenia 25P1'!$A:$AA,E$2,0),0)</f>
        <v>0</v>
      </c>
      <c r="F1054" s="16">
        <f>IFERROR(VLOOKUP($A1054,'[2]Fin Rcpt do wklejenia 25P1'!$A:$AA,F$2,0),0)</f>
        <v>0</v>
      </c>
      <c r="G1054" s="16">
        <f>IFERROR(VLOOKUP($A1054,'[2]Fin Rcpt do wklejenia 25P1'!$A:$AA,G$2,0),0)</f>
        <v>0</v>
      </c>
      <c r="H1054" s="16">
        <f>IFERROR(VLOOKUP($A1054,'[2]Fin Rcpt do wklejenia 25P1'!$A:$AA,H$2,0),0)</f>
        <v>0</v>
      </c>
      <c r="I1054" s="16">
        <f>IFERROR(VLOOKUP($A1054,'[2]Fin Rcpt do wklejenia 25P1'!$A:$AA,I$2,0),0)</f>
        <v>0</v>
      </c>
      <c r="J1054" s="16">
        <f>IFERROR(VLOOKUP($A1054,'[2]Fin Rcpt do wklejenia 25P1'!$A:$AA,J$2,0),0)</f>
        <v>0</v>
      </c>
      <c r="K1054" s="16">
        <f>IFERROR(VLOOKUP($A1054,'[2]Fin Rcpt do wklejenia 25P1'!$A:$AA,K$2,0),0)</f>
        <v>0</v>
      </c>
      <c r="L1054" s="16">
        <f>IFERROR(VLOOKUP($A1054,'[2]Fin Rcpt do wklejenia 25P1'!$A:$AA,L$2,0),0)</f>
        <v>0</v>
      </c>
      <c r="M1054" s="16">
        <f>IFERROR(VLOOKUP($A1054,'[2]Fin Rcpt do wklejenia 25P1'!$A:$AA,M$2,0),0)</f>
        <v>0</v>
      </c>
      <c r="N1054" s="16">
        <f>IFERROR(VLOOKUP($A1054,'[2]Fin Rcpt do wklejenia 25P1'!$A:$AA,N$2,0),0)</f>
        <v>0</v>
      </c>
      <c r="O1054" s="16">
        <f>IFERROR(VLOOKUP($A1054,'[2]Fin Rcpt do wklejenia 25P1'!$A:$AA,O$2,0),0)</f>
        <v>0</v>
      </c>
      <c r="P1054" s="16">
        <f>IFERROR(VLOOKUP($A1054,'[2]Fin Rcpt do wklejenia 25P1'!$A:$AA,P$2,0),0)</f>
        <v>0</v>
      </c>
      <c r="Q1054" s="16">
        <f>IFERROR(VLOOKUP($A1054,'[2]Fin Rcpt do wklejenia 25P1'!$A:$AA,Q$2,0),0)</f>
        <v>0</v>
      </c>
      <c r="R1054" s="16">
        <f>IFERROR(VLOOKUP($A1054,'[2]Fin Rcpt do wklejenia 25P1'!$A:$AA,R$2,0),0)</f>
        <v>0</v>
      </c>
      <c r="S1054" s="16">
        <f>IFERROR(VLOOKUP($A1054,'[2]Fin Rcpt do wklejenia 25P1'!$A:$AA,S$2,0),0)</f>
        <v>0</v>
      </c>
      <c r="T1054" s="16">
        <f>IFERROR(VLOOKUP($A1054,'[2]Fin Rcpt do wklejenia 25P1'!$A:$AA,T$2,0),0)</f>
        <v>0</v>
      </c>
      <c r="U1054" s="16">
        <f>IFERROR(VLOOKUP($A1054,'[2]Fin Rcpt do wklejenia 25P1'!$A:$AA,U$2,0),0)</f>
        <v>0</v>
      </c>
      <c r="V1054" s="16">
        <f>IFERROR(VLOOKUP($A1054,'[2]Fin Rcpt do wklejenia 25P1'!$A:$AA,V$2,0),0)</f>
        <v>0</v>
      </c>
      <c r="W1054" s="16">
        <f>IFERROR(VLOOKUP($A1054,'[2]Fin Rcpt do wklejenia 25P1'!$A:$AA,W$2,0),0)</f>
        <v>0</v>
      </c>
      <c r="X1054" s="16">
        <f>IFERROR(VLOOKUP($A1054,'[2]Fin Rcpt do wklejenia 25P1'!$A:$AA,X$2,0),0)</f>
        <v>0</v>
      </c>
      <c r="Y1054" s="16">
        <f>IFERROR(VLOOKUP($A1054,'[2]Fin Rcpt do wklejenia 25P1'!$A:$AA,Y$2,0),0)</f>
        <v>0</v>
      </c>
      <c r="Z1054" s="16">
        <f>IFERROR(VLOOKUP($A1054,'[2]Fin Rcpt do wklejenia 25P1'!$A:$AA,Z$2,0),0)</f>
        <v>0</v>
      </c>
      <c r="AA1054" s="16">
        <f>IFERROR(VLOOKUP($A1054,'[2]Fin Rcpt do wklejenia 25P1'!$A:$AA,AA$2,0),0)</f>
        <v>0</v>
      </c>
      <c r="AB1054" s="16"/>
      <c r="AC1054" s="16"/>
      <c r="AD1054" s="16"/>
      <c r="AE1054" s="16"/>
      <c r="AG1054" t="str">
        <f>VLOOKUP($A1054,Mapowanie!$A:$F,Mapowanie!B$1,0)</f>
        <v>SIZ</v>
      </c>
      <c r="AH1054" t="str">
        <f>VLOOKUP($A1054,Mapowanie!$A:$F,Mapowanie!C$1,0)</f>
        <v>FTW</v>
      </c>
      <c r="AI1054" t="str">
        <f>VLOOKUP($A1054,Mapowanie!$A:$F,Mapowanie!D$1,0)</f>
        <v>W</v>
      </c>
      <c r="AJ1054" t="str">
        <f>VLOOKUP($A1054,Mapowanie!$A:$F,Mapowanie!E$1,0)</f>
        <v>SANDALS</v>
      </c>
      <c r="AK1054" t="str">
        <f>VLOOKUP($A1054,Mapowanie!$A:$F,Mapowanie!F$1,0)</f>
        <v>Birkenstock</v>
      </c>
      <c r="AM1054" s="17">
        <f t="shared" si="120"/>
        <v>0</v>
      </c>
      <c r="AN1054" s="17">
        <f t="shared" si="114"/>
        <v>0</v>
      </c>
      <c r="AO1054" s="17">
        <f t="shared" si="115"/>
        <v>0</v>
      </c>
      <c r="AP1054" s="17">
        <f t="shared" si="116"/>
        <v>0</v>
      </c>
      <c r="AQ1054" s="17">
        <f t="shared" si="117"/>
        <v>0</v>
      </c>
      <c r="AR1054" s="17">
        <f t="shared" si="118"/>
        <v>0</v>
      </c>
      <c r="AS1054" s="17">
        <f t="shared" si="119"/>
        <v>0</v>
      </c>
    </row>
    <row r="1055" spans="1:45" x14ac:dyDescent="0.35">
      <c r="A1055" s="2" t="s">
        <v>1049</v>
      </c>
      <c r="B1055" s="16">
        <f>IFERROR(VLOOKUP($A1055,'[2]Fin Rcpt do wklejenia 25P1'!$A:$AA,B$2,0),0)</f>
        <v>0</v>
      </c>
      <c r="C1055" s="16">
        <f>IFERROR(VLOOKUP($A1055,'[2]Fin Rcpt do wklejenia 25P1'!$A:$AA,C$2,0),0)</f>
        <v>0</v>
      </c>
      <c r="D1055" s="16">
        <f>IFERROR(VLOOKUP($A1055,'[2]Fin Rcpt do wklejenia 25P1'!$A:$AA,D$2,0),0)</f>
        <v>0</v>
      </c>
      <c r="E1055" s="16">
        <f>IFERROR(VLOOKUP($A1055,'[2]Fin Rcpt do wklejenia 25P1'!$A:$AA,E$2,0),0)</f>
        <v>0</v>
      </c>
      <c r="F1055" s="16">
        <f>IFERROR(VLOOKUP($A1055,'[2]Fin Rcpt do wklejenia 25P1'!$A:$AA,F$2,0),0)</f>
        <v>0</v>
      </c>
      <c r="G1055" s="16">
        <f>IFERROR(VLOOKUP($A1055,'[2]Fin Rcpt do wklejenia 25P1'!$A:$AA,G$2,0),0)</f>
        <v>0</v>
      </c>
      <c r="H1055" s="16">
        <f>IFERROR(VLOOKUP($A1055,'[2]Fin Rcpt do wklejenia 25P1'!$A:$AA,H$2,0),0)</f>
        <v>0</v>
      </c>
      <c r="I1055" s="16">
        <f>IFERROR(VLOOKUP($A1055,'[2]Fin Rcpt do wklejenia 25P1'!$A:$AA,I$2,0),0)</f>
        <v>0</v>
      </c>
      <c r="J1055" s="16">
        <f>IFERROR(VLOOKUP($A1055,'[2]Fin Rcpt do wklejenia 25P1'!$A:$AA,J$2,0),0)</f>
        <v>0</v>
      </c>
      <c r="K1055" s="16">
        <f>IFERROR(VLOOKUP($A1055,'[2]Fin Rcpt do wklejenia 25P1'!$A:$AA,K$2,0),0)</f>
        <v>0</v>
      </c>
      <c r="L1055" s="16">
        <f>IFERROR(VLOOKUP($A1055,'[2]Fin Rcpt do wklejenia 25P1'!$A:$AA,L$2,0),0)</f>
        <v>0</v>
      </c>
      <c r="M1055" s="16">
        <f>IFERROR(VLOOKUP($A1055,'[2]Fin Rcpt do wklejenia 25P1'!$A:$AA,M$2,0),0)</f>
        <v>0</v>
      </c>
      <c r="N1055" s="16">
        <f>IFERROR(VLOOKUP($A1055,'[2]Fin Rcpt do wklejenia 25P1'!$A:$AA,N$2,0),0)</f>
        <v>0</v>
      </c>
      <c r="O1055" s="16">
        <f>IFERROR(VLOOKUP($A1055,'[2]Fin Rcpt do wklejenia 25P1'!$A:$AA,O$2,0),0)</f>
        <v>0</v>
      </c>
      <c r="P1055" s="16">
        <f>IFERROR(VLOOKUP($A1055,'[2]Fin Rcpt do wklejenia 25P1'!$A:$AA,P$2,0),0)</f>
        <v>0</v>
      </c>
      <c r="Q1055" s="16">
        <f>IFERROR(VLOOKUP($A1055,'[2]Fin Rcpt do wklejenia 25P1'!$A:$AA,Q$2,0),0)</f>
        <v>0</v>
      </c>
      <c r="R1055" s="16">
        <f>IFERROR(VLOOKUP($A1055,'[2]Fin Rcpt do wklejenia 25P1'!$A:$AA,R$2,0),0)</f>
        <v>0</v>
      </c>
      <c r="S1055" s="16">
        <f>IFERROR(VLOOKUP($A1055,'[2]Fin Rcpt do wklejenia 25P1'!$A:$AA,S$2,0),0)</f>
        <v>0</v>
      </c>
      <c r="T1055" s="16">
        <f>IFERROR(VLOOKUP($A1055,'[2]Fin Rcpt do wklejenia 25P1'!$A:$AA,T$2,0),0)</f>
        <v>0</v>
      </c>
      <c r="U1055" s="16">
        <f>IFERROR(VLOOKUP($A1055,'[2]Fin Rcpt do wklejenia 25P1'!$A:$AA,U$2,0),0)</f>
        <v>0</v>
      </c>
      <c r="V1055" s="16">
        <f>IFERROR(VLOOKUP($A1055,'[2]Fin Rcpt do wklejenia 25P1'!$A:$AA,V$2,0),0)</f>
        <v>0</v>
      </c>
      <c r="W1055" s="16">
        <f>IFERROR(VLOOKUP($A1055,'[2]Fin Rcpt do wklejenia 25P1'!$A:$AA,W$2,0),0)</f>
        <v>0</v>
      </c>
      <c r="X1055" s="16">
        <f>IFERROR(VLOOKUP($A1055,'[2]Fin Rcpt do wklejenia 25P1'!$A:$AA,X$2,0),0)</f>
        <v>0</v>
      </c>
      <c r="Y1055" s="16">
        <f>IFERROR(VLOOKUP($A1055,'[2]Fin Rcpt do wklejenia 25P1'!$A:$AA,Y$2,0),0)</f>
        <v>0</v>
      </c>
      <c r="Z1055" s="16">
        <f>IFERROR(VLOOKUP($A1055,'[2]Fin Rcpt do wklejenia 25P1'!$A:$AA,Z$2,0),0)</f>
        <v>0</v>
      </c>
      <c r="AA1055" s="16">
        <f>IFERROR(VLOOKUP($A1055,'[2]Fin Rcpt do wklejenia 25P1'!$A:$AA,AA$2,0),0)</f>
        <v>0</v>
      </c>
      <c r="AB1055" s="16"/>
      <c r="AC1055" s="16"/>
      <c r="AD1055" s="16"/>
      <c r="AE1055" s="16"/>
      <c r="AG1055" t="str">
        <f>VLOOKUP($A1055,Mapowanie!$A:$F,Mapowanie!B$1,0)</f>
        <v>SIZ</v>
      </c>
      <c r="AH1055" t="str">
        <f>VLOOKUP($A1055,Mapowanie!$A:$F,Mapowanie!C$1,0)</f>
        <v>FTW</v>
      </c>
      <c r="AI1055" t="str">
        <f>VLOOKUP($A1055,Mapowanie!$A:$F,Mapowanie!D$1,0)</f>
        <v>W</v>
      </c>
      <c r="AJ1055" t="str">
        <f>VLOOKUP($A1055,Mapowanie!$A:$F,Mapowanie!E$1,0)</f>
        <v>SANDALS</v>
      </c>
      <c r="AK1055" t="str">
        <f>VLOOKUP($A1055,Mapowanie!$A:$F,Mapowanie!F$1,0)</f>
        <v>Champion</v>
      </c>
      <c r="AM1055" s="17">
        <f t="shared" si="120"/>
        <v>0</v>
      </c>
      <c r="AN1055" s="17">
        <f t="shared" si="114"/>
        <v>0</v>
      </c>
      <c r="AO1055" s="17">
        <f t="shared" si="115"/>
        <v>0</v>
      </c>
      <c r="AP1055" s="17">
        <f t="shared" si="116"/>
        <v>0</v>
      </c>
      <c r="AQ1055" s="17">
        <f t="shared" si="117"/>
        <v>0</v>
      </c>
      <c r="AR1055" s="17">
        <f t="shared" si="118"/>
        <v>0</v>
      </c>
      <c r="AS1055" s="17">
        <f t="shared" si="119"/>
        <v>0</v>
      </c>
    </row>
    <row r="1056" spans="1:45" x14ac:dyDescent="0.35">
      <c r="A1056" s="2" t="s">
        <v>1050</v>
      </c>
      <c r="B1056" s="16">
        <f>IFERROR(VLOOKUP($A1056,'[2]Fin Rcpt do wklejenia 25P1'!$A:$AA,B$2,0),0)</f>
        <v>0</v>
      </c>
      <c r="C1056" s="16">
        <f>IFERROR(VLOOKUP($A1056,'[2]Fin Rcpt do wklejenia 25P1'!$A:$AA,C$2,0),0)</f>
        <v>0</v>
      </c>
      <c r="D1056" s="16">
        <f>IFERROR(VLOOKUP($A1056,'[2]Fin Rcpt do wklejenia 25P1'!$A:$AA,D$2,0),0)</f>
        <v>55656.72</v>
      </c>
      <c r="E1056" s="16">
        <f>IFERROR(VLOOKUP($A1056,'[2]Fin Rcpt do wklejenia 25P1'!$A:$AA,E$2,0),0)</f>
        <v>0</v>
      </c>
      <c r="F1056" s="16">
        <f>IFERROR(VLOOKUP($A1056,'[2]Fin Rcpt do wklejenia 25P1'!$A:$AA,F$2,0),0)</f>
        <v>0</v>
      </c>
      <c r="G1056" s="16">
        <f>IFERROR(VLOOKUP($A1056,'[2]Fin Rcpt do wklejenia 25P1'!$A:$AA,G$2,0),0)</f>
        <v>0</v>
      </c>
      <c r="H1056" s="16">
        <f>IFERROR(VLOOKUP($A1056,'[2]Fin Rcpt do wklejenia 25P1'!$A:$AA,H$2,0),0)</f>
        <v>102037.32</v>
      </c>
      <c r="I1056" s="16">
        <f>IFERROR(VLOOKUP($A1056,'[2]Fin Rcpt do wklejenia 25P1'!$A:$AA,I$2,0),0)</f>
        <v>0</v>
      </c>
      <c r="J1056" s="16">
        <f>IFERROR(VLOOKUP($A1056,'[2]Fin Rcpt do wklejenia 25P1'!$A:$AA,J$2,0),0)</f>
        <v>0</v>
      </c>
      <c r="K1056" s="16">
        <f>IFERROR(VLOOKUP($A1056,'[2]Fin Rcpt do wklejenia 25P1'!$A:$AA,K$2,0),0)</f>
        <v>0</v>
      </c>
      <c r="L1056" s="16">
        <f>IFERROR(VLOOKUP($A1056,'[2]Fin Rcpt do wklejenia 25P1'!$A:$AA,L$2,0),0)</f>
        <v>0</v>
      </c>
      <c r="M1056" s="16">
        <f>IFERROR(VLOOKUP($A1056,'[2]Fin Rcpt do wklejenia 25P1'!$A:$AA,M$2,0),0)</f>
        <v>0</v>
      </c>
      <c r="N1056" s="16">
        <f>IFERROR(VLOOKUP($A1056,'[2]Fin Rcpt do wklejenia 25P1'!$A:$AA,N$2,0),0)</f>
        <v>0</v>
      </c>
      <c r="O1056" s="16">
        <f>IFERROR(VLOOKUP($A1056,'[2]Fin Rcpt do wklejenia 25P1'!$A:$AA,O$2,0),0)</f>
        <v>0</v>
      </c>
      <c r="P1056" s="16">
        <f>IFERROR(VLOOKUP($A1056,'[2]Fin Rcpt do wklejenia 25P1'!$A:$AA,P$2,0),0)</f>
        <v>0</v>
      </c>
      <c r="Q1056" s="16">
        <f>IFERROR(VLOOKUP($A1056,'[2]Fin Rcpt do wklejenia 25P1'!$A:$AA,Q$2,0),0)</f>
        <v>0</v>
      </c>
      <c r="R1056" s="16">
        <f>IFERROR(VLOOKUP($A1056,'[2]Fin Rcpt do wklejenia 25P1'!$A:$AA,R$2,0),0)</f>
        <v>0</v>
      </c>
      <c r="S1056" s="16">
        <f>IFERROR(VLOOKUP($A1056,'[2]Fin Rcpt do wklejenia 25P1'!$A:$AA,S$2,0),0)</f>
        <v>0</v>
      </c>
      <c r="T1056" s="16">
        <f>IFERROR(VLOOKUP($A1056,'[2]Fin Rcpt do wklejenia 25P1'!$A:$AA,T$2,0),0)</f>
        <v>0</v>
      </c>
      <c r="U1056" s="16">
        <f>IFERROR(VLOOKUP($A1056,'[2]Fin Rcpt do wklejenia 25P1'!$A:$AA,U$2,0),0)</f>
        <v>0</v>
      </c>
      <c r="V1056" s="16">
        <f>IFERROR(VLOOKUP($A1056,'[2]Fin Rcpt do wklejenia 25P1'!$A:$AA,V$2,0),0)</f>
        <v>0</v>
      </c>
      <c r="W1056" s="16">
        <f>IFERROR(VLOOKUP($A1056,'[2]Fin Rcpt do wklejenia 25P1'!$A:$AA,W$2,0),0)</f>
        <v>0</v>
      </c>
      <c r="X1056" s="16">
        <f>IFERROR(VLOOKUP($A1056,'[2]Fin Rcpt do wklejenia 25P1'!$A:$AA,X$2,0),0)</f>
        <v>0</v>
      </c>
      <c r="Y1056" s="16">
        <f>IFERROR(VLOOKUP($A1056,'[2]Fin Rcpt do wklejenia 25P1'!$A:$AA,Y$2,0),0)</f>
        <v>0</v>
      </c>
      <c r="Z1056" s="16">
        <f>IFERROR(VLOOKUP($A1056,'[2]Fin Rcpt do wklejenia 25P1'!$A:$AA,Z$2,0),0)</f>
        <v>0</v>
      </c>
      <c r="AA1056" s="16">
        <f>IFERROR(VLOOKUP($A1056,'[2]Fin Rcpt do wklejenia 25P1'!$A:$AA,AA$2,0),0)</f>
        <v>0</v>
      </c>
      <c r="AB1056" s="16"/>
      <c r="AC1056" s="16"/>
      <c r="AD1056" s="16"/>
      <c r="AE1056" s="16"/>
      <c r="AG1056" t="str">
        <f>VLOOKUP($A1056,Mapowanie!$A:$F,Mapowanie!B$1,0)</f>
        <v>SIZ</v>
      </c>
      <c r="AH1056" t="str">
        <f>VLOOKUP($A1056,Mapowanie!$A:$F,Mapowanie!C$1,0)</f>
        <v>FTW</v>
      </c>
      <c r="AI1056" t="str">
        <f>VLOOKUP($A1056,Mapowanie!$A:$F,Mapowanie!D$1,0)</f>
        <v>W</v>
      </c>
      <c r="AJ1056" t="str">
        <f>VLOOKUP($A1056,Mapowanie!$A:$F,Mapowanie!E$1,0)</f>
        <v>SANDALS</v>
      </c>
      <c r="AK1056" t="str">
        <f>VLOOKUP($A1056,Mapowanie!$A:$F,Mapowanie!F$1,0)</f>
        <v>Nike</v>
      </c>
      <c r="AM1056" s="17">
        <f t="shared" si="120"/>
        <v>55656.72</v>
      </c>
      <c r="AN1056" s="17">
        <f t="shared" si="114"/>
        <v>102037.32</v>
      </c>
      <c r="AO1056" s="17">
        <f t="shared" si="115"/>
        <v>0</v>
      </c>
      <c r="AP1056" s="17">
        <f t="shared" si="116"/>
        <v>0</v>
      </c>
      <c r="AQ1056" s="17">
        <f t="shared" si="117"/>
        <v>0</v>
      </c>
      <c r="AR1056" s="17">
        <f t="shared" si="118"/>
        <v>0</v>
      </c>
      <c r="AS1056" s="17">
        <f t="shared" si="119"/>
        <v>0</v>
      </c>
    </row>
    <row r="1057" spans="1:45" x14ac:dyDescent="0.35">
      <c r="A1057" s="2" t="s">
        <v>1051</v>
      </c>
      <c r="B1057" s="16">
        <f>IFERROR(VLOOKUP($A1057,'[2]Fin Rcpt do wklejenia 25P1'!$A:$AA,B$2,0),0)</f>
        <v>0</v>
      </c>
      <c r="C1057" s="16">
        <f>IFERROR(VLOOKUP($A1057,'[2]Fin Rcpt do wklejenia 25P1'!$A:$AA,C$2,0),0)</f>
        <v>0</v>
      </c>
      <c r="D1057" s="16">
        <f>IFERROR(VLOOKUP($A1057,'[2]Fin Rcpt do wklejenia 25P1'!$A:$AA,D$2,0),0)</f>
        <v>0</v>
      </c>
      <c r="E1057" s="16">
        <f>IFERROR(VLOOKUP($A1057,'[2]Fin Rcpt do wklejenia 25P1'!$A:$AA,E$2,0),0)</f>
        <v>0</v>
      </c>
      <c r="F1057" s="16">
        <f>IFERROR(VLOOKUP($A1057,'[2]Fin Rcpt do wklejenia 25P1'!$A:$AA,F$2,0),0)</f>
        <v>0</v>
      </c>
      <c r="G1057" s="16">
        <f>IFERROR(VLOOKUP($A1057,'[2]Fin Rcpt do wklejenia 25P1'!$A:$AA,G$2,0),0)</f>
        <v>0</v>
      </c>
      <c r="H1057" s="16">
        <f>IFERROR(VLOOKUP($A1057,'[2]Fin Rcpt do wklejenia 25P1'!$A:$AA,H$2,0),0)</f>
        <v>0</v>
      </c>
      <c r="I1057" s="16">
        <f>IFERROR(VLOOKUP($A1057,'[2]Fin Rcpt do wklejenia 25P1'!$A:$AA,I$2,0),0)</f>
        <v>0</v>
      </c>
      <c r="J1057" s="16">
        <f>IFERROR(VLOOKUP($A1057,'[2]Fin Rcpt do wklejenia 25P1'!$A:$AA,J$2,0),0)</f>
        <v>0</v>
      </c>
      <c r="K1057" s="16">
        <f>IFERROR(VLOOKUP($A1057,'[2]Fin Rcpt do wklejenia 25P1'!$A:$AA,K$2,0),0)</f>
        <v>0</v>
      </c>
      <c r="L1057" s="16">
        <f>IFERROR(VLOOKUP($A1057,'[2]Fin Rcpt do wklejenia 25P1'!$A:$AA,L$2,0),0)</f>
        <v>0</v>
      </c>
      <c r="M1057" s="16">
        <f>IFERROR(VLOOKUP($A1057,'[2]Fin Rcpt do wklejenia 25P1'!$A:$AA,M$2,0),0)</f>
        <v>0</v>
      </c>
      <c r="N1057" s="16">
        <f>IFERROR(VLOOKUP($A1057,'[2]Fin Rcpt do wklejenia 25P1'!$A:$AA,N$2,0),0)</f>
        <v>0</v>
      </c>
      <c r="O1057" s="16">
        <f>IFERROR(VLOOKUP($A1057,'[2]Fin Rcpt do wklejenia 25P1'!$A:$AA,O$2,0),0)</f>
        <v>182628</v>
      </c>
      <c r="P1057" s="16">
        <f>IFERROR(VLOOKUP($A1057,'[2]Fin Rcpt do wklejenia 25P1'!$A:$AA,P$2,0),0)</f>
        <v>0</v>
      </c>
      <c r="Q1057" s="16">
        <f>IFERROR(VLOOKUP($A1057,'[2]Fin Rcpt do wklejenia 25P1'!$A:$AA,Q$2,0),0)</f>
        <v>0</v>
      </c>
      <c r="R1057" s="16">
        <f>IFERROR(VLOOKUP($A1057,'[2]Fin Rcpt do wklejenia 25P1'!$A:$AA,R$2,0),0)</f>
        <v>0</v>
      </c>
      <c r="S1057" s="16">
        <f>IFERROR(VLOOKUP($A1057,'[2]Fin Rcpt do wklejenia 25P1'!$A:$AA,S$2,0),0)</f>
        <v>0</v>
      </c>
      <c r="T1057" s="16">
        <f>IFERROR(VLOOKUP($A1057,'[2]Fin Rcpt do wklejenia 25P1'!$A:$AA,T$2,0),0)</f>
        <v>0</v>
      </c>
      <c r="U1057" s="16">
        <f>IFERROR(VLOOKUP($A1057,'[2]Fin Rcpt do wklejenia 25P1'!$A:$AA,U$2,0),0)</f>
        <v>0</v>
      </c>
      <c r="V1057" s="16">
        <f>IFERROR(VLOOKUP($A1057,'[2]Fin Rcpt do wklejenia 25P1'!$A:$AA,V$2,0),0)</f>
        <v>0</v>
      </c>
      <c r="W1057" s="16">
        <f>IFERROR(VLOOKUP($A1057,'[2]Fin Rcpt do wklejenia 25P1'!$A:$AA,W$2,0),0)</f>
        <v>0</v>
      </c>
      <c r="X1057" s="16">
        <f>IFERROR(VLOOKUP($A1057,'[2]Fin Rcpt do wklejenia 25P1'!$A:$AA,X$2,0),0)</f>
        <v>0</v>
      </c>
      <c r="Y1057" s="16">
        <f>IFERROR(VLOOKUP($A1057,'[2]Fin Rcpt do wklejenia 25P1'!$A:$AA,Y$2,0),0)</f>
        <v>0</v>
      </c>
      <c r="Z1057" s="16">
        <f>IFERROR(VLOOKUP($A1057,'[2]Fin Rcpt do wklejenia 25P1'!$A:$AA,Z$2,0),0)</f>
        <v>0</v>
      </c>
      <c r="AA1057" s="16">
        <f>IFERROR(VLOOKUP($A1057,'[2]Fin Rcpt do wklejenia 25P1'!$A:$AA,AA$2,0),0)</f>
        <v>0</v>
      </c>
      <c r="AB1057" s="16"/>
      <c r="AC1057" s="16"/>
      <c r="AD1057" s="16"/>
      <c r="AE1057" s="16"/>
      <c r="AG1057" t="str">
        <f>VLOOKUP($A1057,Mapowanie!$A:$F,Mapowanie!B$1,0)</f>
        <v>SIZ</v>
      </c>
      <c r="AH1057" t="str">
        <f>VLOOKUP($A1057,Mapowanie!$A:$F,Mapowanie!C$1,0)</f>
        <v>FTW</v>
      </c>
      <c r="AI1057" t="str">
        <f>VLOOKUP($A1057,Mapowanie!$A:$F,Mapowanie!D$1,0)</f>
        <v>W</v>
      </c>
      <c r="AJ1057" t="str">
        <f>VLOOKUP($A1057,Mapowanie!$A:$F,Mapowanie!E$1,0)</f>
        <v>SANDALS</v>
      </c>
      <c r="AK1057" t="str">
        <f>VLOOKUP($A1057,Mapowanie!$A:$F,Mapowanie!F$1,0)</f>
        <v>zz_Other(MFP)</v>
      </c>
      <c r="AM1057" s="17">
        <f t="shared" si="120"/>
        <v>0</v>
      </c>
      <c r="AN1057" s="17">
        <f t="shared" si="114"/>
        <v>0</v>
      </c>
      <c r="AO1057" s="17">
        <f t="shared" si="115"/>
        <v>0</v>
      </c>
      <c r="AP1057" s="17">
        <f t="shared" si="116"/>
        <v>182628</v>
      </c>
      <c r="AQ1057" s="17">
        <f t="shared" si="117"/>
        <v>0</v>
      </c>
      <c r="AR1057" s="17">
        <f t="shared" si="118"/>
        <v>0</v>
      </c>
      <c r="AS1057" s="17">
        <f t="shared" si="119"/>
        <v>0</v>
      </c>
    </row>
    <row r="1058" spans="1:45" x14ac:dyDescent="0.35">
      <c r="A1058" s="2" t="s">
        <v>1052</v>
      </c>
      <c r="B1058" s="16">
        <f>IFERROR(VLOOKUP($A1058,'[2]Fin Rcpt do wklejenia 25P1'!$A:$AA,B$2,0),0)</f>
        <v>0</v>
      </c>
      <c r="C1058" s="16">
        <f>IFERROR(VLOOKUP($A1058,'[2]Fin Rcpt do wklejenia 25P1'!$A:$AA,C$2,0),0)</f>
        <v>0</v>
      </c>
      <c r="D1058" s="16">
        <f>IFERROR(VLOOKUP($A1058,'[2]Fin Rcpt do wklejenia 25P1'!$A:$AA,D$2,0),0)</f>
        <v>104545.125</v>
      </c>
      <c r="E1058" s="16">
        <f>IFERROR(VLOOKUP($A1058,'[2]Fin Rcpt do wklejenia 25P1'!$A:$AA,E$2,0),0)</f>
        <v>0</v>
      </c>
      <c r="F1058" s="16">
        <f>IFERROR(VLOOKUP($A1058,'[2]Fin Rcpt do wklejenia 25P1'!$A:$AA,F$2,0),0)</f>
        <v>425975.44</v>
      </c>
      <c r="G1058" s="16">
        <f>IFERROR(VLOOKUP($A1058,'[2]Fin Rcpt do wklejenia 25P1'!$A:$AA,G$2,0),0)</f>
        <v>0</v>
      </c>
      <c r="H1058" s="16">
        <f>IFERROR(VLOOKUP($A1058,'[2]Fin Rcpt do wklejenia 25P1'!$A:$AA,H$2,0),0)</f>
        <v>0</v>
      </c>
      <c r="I1058" s="16">
        <f>IFERROR(VLOOKUP($A1058,'[2]Fin Rcpt do wklejenia 25P1'!$A:$AA,I$2,0),0)</f>
        <v>0</v>
      </c>
      <c r="J1058" s="16">
        <f>IFERROR(VLOOKUP($A1058,'[2]Fin Rcpt do wklejenia 25P1'!$A:$AA,J$2,0),0)</f>
        <v>997918.76</v>
      </c>
      <c r="K1058" s="16">
        <f>IFERROR(VLOOKUP($A1058,'[2]Fin Rcpt do wklejenia 25P1'!$A:$AA,K$2,0),0)</f>
        <v>0</v>
      </c>
      <c r="L1058" s="16">
        <f>IFERROR(VLOOKUP($A1058,'[2]Fin Rcpt do wklejenia 25P1'!$A:$AA,L$2,0),0)</f>
        <v>0</v>
      </c>
      <c r="M1058" s="16">
        <f>IFERROR(VLOOKUP($A1058,'[2]Fin Rcpt do wklejenia 25P1'!$A:$AA,M$2,0),0)</f>
        <v>0</v>
      </c>
      <c r="N1058" s="16">
        <f>IFERROR(VLOOKUP($A1058,'[2]Fin Rcpt do wklejenia 25P1'!$A:$AA,N$2,0),0)</f>
        <v>0</v>
      </c>
      <c r="O1058" s="16">
        <f>IFERROR(VLOOKUP($A1058,'[2]Fin Rcpt do wklejenia 25P1'!$A:$AA,O$2,0),0)</f>
        <v>0</v>
      </c>
      <c r="P1058" s="16">
        <f>IFERROR(VLOOKUP($A1058,'[2]Fin Rcpt do wklejenia 25P1'!$A:$AA,P$2,0),0)</f>
        <v>0</v>
      </c>
      <c r="Q1058" s="16">
        <f>IFERROR(VLOOKUP($A1058,'[2]Fin Rcpt do wklejenia 25P1'!$A:$AA,Q$2,0),0)</f>
        <v>0</v>
      </c>
      <c r="R1058" s="16">
        <f>IFERROR(VLOOKUP($A1058,'[2]Fin Rcpt do wklejenia 25P1'!$A:$AA,R$2,0),0)</f>
        <v>0</v>
      </c>
      <c r="S1058" s="16">
        <f>IFERROR(VLOOKUP($A1058,'[2]Fin Rcpt do wklejenia 25P1'!$A:$AA,S$2,0),0)</f>
        <v>0</v>
      </c>
      <c r="T1058" s="16">
        <f>IFERROR(VLOOKUP($A1058,'[2]Fin Rcpt do wklejenia 25P1'!$A:$AA,T$2,0),0)</f>
        <v>0</v>
      </c>
      <c r="U1058" s="16">
        <f>IFERROR(VLOOKUP($A1058,'[2]Fin Rcpt do wklejenia 25P1'!$A:$AA,U$2,0),0)</f>
        <v>0</v>
      </c>
      <c r="V1058" s="16">
        <f>IFERROR(VLOOKUP($A1058,'[2]Fin Rcpt do wklejenia 25P1'!$A:$AA,V$2,0),0)</f>
        <v>0</v>
      </c>
      <c r="W1058" s="16">
        <f>IFERROR(VLOOKUP($A1058,'[2]Fin Rcpt do wklejenia 25P1'!$A:$AA,W$2,0),0)</f>
        <v>0</v>
      </c>
      <c r="X1058" s="16">
        <f>IFERROR(VLOOKUP($A1058,'[2]Fin Rcpt do wklejenia 25P1'!$A:$AA,X$2,0),0)</f>
        <v>0</v>
      </c>
      <c r="Y1058" s="16">
        <f>IFERROR(VLOOKUP($A1058,'[2]Fin Rcpt do wklejenia 25P1'!$A:$AA,Y$2,0),0)</f>
        <v>0</v>
      </c>
      <c r="Z1058" s="16">
        <f>IFERROR(VLOOKUP($A1058,'[2]Fin Rcpt do wklejenia 25P1'!$A:$AA,Z$2,0),0)</f>
        <v>0</v>
      </c>
      <c r="AA1058" s="16">
        <f>IFERROR(VLOOKUP($A1058,'[2]Fin Rcpt do wklejenia 25P1'!$A:$AA,AA$2,0),0)</f>
        <v>0</v>
      </c>
      <c r="AB1058" s="16"/>
      <c r="AC1058" s="16"/>
      <c r="AD1058" s="16"/>
      <c r="AE1058" s="16"/>
      <c r="AG1058" t="str">
        <f>VLOOKUP($A1058,Mapowanie!$A:$F,Mapowanie!B$1,0)</f>
        <v>SIZ</v>
      </c>
      <c r="AH1058" t="str">
        <f>VLOOKUP($A1058,Mapowanie!$A:$F,Mapowanie!C$1,0)</f>
        <v>FTW</v>
      </c>
      <c r="AI1058" t="str">
        <f>VLOOKUP($A1058,Mapowanie!$A:$F,Mapowanie!D$1,0)</f>
        <v>W</v>
      </c>
      <c r="AJ1058" t="str">
        <f>VLOOKUP($A1058,Mapowanie!$A:$F,Mapowanie!E$1,0)</f>
        <v>VULCANIZED</v>
      </c>
      <c r="AK1058" t="str">
        <f>VLOOKUP($A1058,Mapowanie!$A:$F,Mapowanie!F$1,0)</f>
        <v>Converse</v>
      </c>
      <c r="AM1058" s="17">
        <f t="shared" si="120"/>
        <v>104545.125</v>
      </c>
      <c r="AN1058" s="17">
        <f t="shared" si="114"/>
        <v>425975.44</v>
      </c>
      <c r="AO1058" s="17">
        <f t="shared" si="115"/>
        <v>997918.76</v>
      </c>
      <c r="AP1058" s="17">
        <f t="shared" si="116"/>
        <v>0</v>
      </c>
      <c r="AQ1058" s="17">
        <f t="shared" si="117"/>
        <v>0</v>
      </c>
      <c r="AR1058" s="17">
        <f t="shared" si="118"/>
        <v>0</v>
      </c>
      <c r="AS1058" s="17">
        <f t="shared" si="119"/>
        <v>0</v>
      </c>
    </row>
    <row r="1059" spans="1:45" x14ac:dyDescent="0.35">
      <c r="A1059" s="2" t="s">
        <v>1053</v>
      </c>
      <c r="B1059" s="16">
        <f>IFERROR(VLOOKUP($A1059,'[2]Fin Rcpt do wklejenia 25P1'!$A:$AA,B$2,0),0)</f>
        <v>52054.695</v>
      </c>
      <c r="C1059" s="16">
        <f>IFERROR(VLOOKUP($A1059,'[2]Fin Rcpt do wklejenia 25P1'!$A:$AA,C$2,0),0)</f>
        <v>0</v>
      </c>
      <c r="D1059" s="16">
        <f>IFERROR(VLOOKUP($A1059,'[2]Fin Rcpt do wklejenia 25P1'!$A:$AA,D$2,0),0)</f>
        <v>0</v>
      </c>
      <c r="E1059" s="16">
        <f>IFERROR(VLOOKUP($A1059,'[2]Fin Rcpt do wklejenia 25P1'!$A:$AA,E$2,0),0)</f>
        <v>0</v>
      </c>
      <c r="F1059" s="16">
        <f>IFERROR(VLOOKUP($A1059,'[2]Fin Rcpt do wklejenia 25P1'!$A:$AA,F$2,0),0)</f>
        <v>208218.78</v>
      </c>
      <c r="G1059" s="16">
        <f>IFERROR(VLOOKUP($A1059,'[2]Fin Rcpt do wklejenia 25P1'!$A:$AA,G$2,0),0)</f>
        <v>0</v>
      </c>
      <c r="H1059" s="16">
        <f>IFERROR(VLOOKUP($A1059,'[2]Fin Rcpt do wklejenia 25P1'!$A:$AA,H$2,0),0)</f>
        <v>0</v>
      </c>
      <c r="I1059" s="16">
        <f>IFERROR(VLOOKUP($A1059,'[2]Fin Rcpt do wklejenia 25P1'!$A:$AA,I$2,0),0)</f>
        <v>0</v>
      </c>
      <c r="J1059" s="16">
        <f>IFERROR(VLOOKUP($A1059,'[2]Fin Rcpt do wklejenia 25P1'!$A:$AA,J$2,0),0)</f>
        <v>339340.32</v>
      </c>
      <c r="K1059" s="16">
        <f>IFERROR(VLOOKUP($A1059,'[2]Fin Rcpt do wklejenia 25P1'!$A:$AA,K$2,0),0)</f>
        <v>0</v>
      </c>
      <c r="L1059" s="16">
        <f>IFERROR(VLOOKUP($A1059,'[2]Fin Rcpt do wklejenia 25P1'!$A:$AA,L$2,0),0)</f>
        <v>0</v>
      </c>
      <c r="M1059" s="16">
        <f>IFERROR(VLOOKUP($A1059,'[2]Fin Rcpt do wklejenia 25P1'!$A:$AA,M$2,0),0)</f>
        <v>0</v>
      </c>
      <c r="N1059" s="16">
        <f>IFERROR(VLOOKUP($A1059,'[2]Fin Rcpt do wklejenia 25P1'!$A:$AA,N$2,0),0)</f>
        <v>0</v>
      </c>
      <c r="O1059" s="16">
        <f>IFERROR(VLOOKUP($A1059,'[2]Fin Rcpt do wklejenia 25P1'!$A:$AA,O$2,0),0)</f>
        <v>208218.78</v>
      </c>
      <c r="P1059" s="16">
        <f>IFERROR(VLOOKUP($A1059,'[2]Fin Rcpt do wklejenia 25P1'!$A:$AA,P$2,0),0)</f>
        <v>0</v>
      </c>
      <c r="Q1059" s="16">
        <f>IFERROR(VLOOKUP($A1059,'[2]Fin Rcpt do wklejenia 25P1'!$A:$AA,Q$2,0),0)</f>
        <v>0</v>
      </c>
      <c r="R1059" s="16">
        <f>IFERROR(VLOOKUP($A1059,'[2]Fin Rcpt do wklejenia 25P1'!$A:$AA,R$2,0),0)</f>
        <v>0</v>
      </c>
      <c r="S1059" s="16">
        <f>IFERROR(VLOOKUP($A1059,'[2]Fin Rcpt do wklejenia 25P1'!$A:$AA,S$2,0),0)</f>
        <v>223809.3</v>
      </c>
      <c r="T1059" s="16">
        <f>IFERROR(VLOOKUP($A1059,'[2]Fin Rcpt do wklejenia 25P1'!$A:$AA,T$2,0),0)</f>
        <v>0</v>
      </c>
      <c r="U1059" s="16">
        <f>IFERROR(VLOOKUP($A1059,'[2]Fin Rcpt do wklejenia 25P1'!$A:$AA,U$2,0),0)</f>
        <v>0</v>
      </c>
      <c r="V1059" s="16">
        <f>IFERROR(VLOOKUP($A1059,'[2]Fin Rcpt do wklejenia 25P1'!$A:$AA,V$2,0),0)</f>
        <v>0</v>
      </c>
      <c r="W1059" s="16">
        <f>IFERROR(VLOOKUP($A1059,'[2]Fin Rcpt do wklejenia 25P1'!$A:$AA,W$2,0),0)</f>
        <v>0</v>
      </c>
      <c r="X1059" s="16">
        <f>IFERROR(VLOOKUP($A1059,'[2]Fin Rcpt do wklejenia 25P1'!$A:$AA,X$2,0),0)</f>
        <v>0</v>
      </c>
      <c r="Y1059" s="16">
        <f>IFERROR(VLOOKUP($A1059,'[2]Fin Rcpt do wklejenia 25P1'!$A:$AA,Y$2,0),0)</f>
        <v>0</v>
      </c>
      <c r="Z1059" s="16">
        <f>IFERROR(VLOOKUP($A1059,'[2]Fin Rcpt do wklejenia 25P1'!$A:$AA,Z$2,0),0)</f>
        <v>0</v>
      </c>
      <c r="AA1059" s="16">
        <f>IFERROR(VLOOKUP($A1059,'[2]Fin Rcpt do wklejenia 25P1'!$A:$AA,AA$2,0),0)</f>
        <v>0</v>
      </c>
      <c r="AB1059" s="16"/>
      <c r="AC1059" s="16"/>
      <c r="AD1059" s="16"/>
      <c r="AE1059" s="16"/>
      <c r="AG1059" t="str">
        <f>VLOOKUP($A1059,Mapowanie!$A:$F,Mapowanie!B$1,0)</f>
        <v>SIZ</v>
      </c>
      <c r="AH1059" t="str">
        <f>VLOOKUP($A1059,Mapowanie!$A:$F,Mapowanie!C$1,0)</f>
        <v>FTW</v>
      </c>
      <c r="AI1059" t="str">
        <f>VLOOKUP($A1059,Mapowanie!$A:$F,Mapowanie!D$1,0)</f>
        <v>W</v>
      </c>
      <c r="AJ1059" t="str">
        <f>VLOOKUP($A1059,Mapowanie!$A:$F,Mapowanie!E$1,0)</f>
        <v>VULCANIZED</v>
      </c>
      <c r="AK1059" t="str">
        <f>VLOOKUP($A1059,Mapowanie!$A:$F,Mapowanie!F$1,0)</f>
        <v>Vans</v>
      </c>
      <c r="AM1059" s="17">
        <f t="shared" si="120"/>
        <v>52054.695</v>
      </c>
      <c r="AN1059" s="17">
        <f t="shared" si="114"/>
        <v>208218.78</v>
      </c>
      <c r="AO1059" s="17">
        <f t="shared" si="115"/>
        <v>339340.32</v>
      </c>
      <c r="AP1059" s="17">
        <f t="shared" si="116"/>
        <v>208218.78</v>
      </c>
      <c r="AQ1059" s="17">
        <f t="shared" si="117"/>
        <v>223809.3</v>
      </c>
      <c r="AR1059" s="17">
        <f t="shared" si="118"/>
        <v>0</v>
      </c>
      <c r="AS1059" s="17">
        <f t="shared" si="119"/>
        <v>0</v>
      </c>
    </row>
    <row r="1060" spans="1:45" x14ac:dyDescent="0.35">
      <c r="A1060" s="2" t="s">
        <v>1054</v>
      </c>
      <c r="B1060" s="16">
        <f>IFERROR(VLOOKUP($A1060,'[2]Fin Rcpt do wklejenia 25P1'!$A:$AA,B$2,0),0)</f>
        <v>0</v>
      </c>
      <c r="C1060" s="16">
        <f>IFERROR(VLOOKUP($A1060,'[2]Fin Rcpt do wklejenia 25P1'!$A:$AA,C$2,0),0)</f>
        <v>0</v>
      </c>
      <c r="D1060" s="16">
        <f>IFERROR(VLOOKUP($A1060,'[2]Fin Rcpt do wklejenia 25P1'!$A:$AA,D$2,0),0)</f>
        <v>0</v>
      </c>
      <c r="E1060" s="16">
        <f>IFERROR(VLOOKUP($A1060,'[2]Fin Rcpt do wklejenia 25P1'!$A:$AA,E$2,0),0)</f>
        <v>0</v>
      </c>
      <c r="F1060" s="16">
        <f>IFERROR(VLOOKUP($A1060,'[2]Fin Rcpt do wklejenia 25P1'!$A:$AA,F$2,0),0)</f>
        <v>0</v>
      </c>
      <c r="G1060" s="16">
        <f>IFERROR(VLOOKUP($A1060,'[2]Fin Rcpt do wklejenia 25P1'!$A:$AA,G$2,0),0)</f>
        <v>0</v>
      </c>
      <c r="H1060" s="16">
        <f>IFERROR(VLOOKUP($A1060,'[2]Fin Rcpt do wklejenia 25P1'!$A:$AA,H$2,0),0)</f>
        <v>0</v>
      </c>
      <c r="I1060" s="16">
        <f>IFERROR(VLOOKUP($A1060,'[2]Fin Rcpt do wklejenia 25P1'!$A:$AA,I$2,0),0)</f>
        <v>0</v>
      </c>
      <c r="J1060" s="16">
        <f>IFERROR(VLOOKUP($A1060,'[2]Fin Rcpt do wklejenia 25P1'!$A:$AA,J$2,0),0)</f>
        <v>0</v>
      </c>
      <c r="K1060" s="16">
        <f>IFERROR(VLOOKUP($A1060,'[2]Fin Rcpt do wklejenia 25P1'!$A:$AA,K$2,0),0)</f>
        <v>0</v>
      </c>
      <c r="L1060" s="16">
        <f>IFERROR(VLOOKUP($A1060,'[2]Fin Rcpt do wklejenia 25P1'!$A:$AA,L$2,0),0)</f>
        <v>0</v>
      </c>
      <c r="M1060" s="16">
        <f>IFERROR(VLOOKUP($A1060,'[2]Fin Rcpt do wklejenia 25P1'!$A:$AA,M$2,0),0)</f>
        <v>0</v>
      </c>
      <c r="N1060" s="16">
        <f>IFERROR(VLOOKUP($A1060,'[2]Fin Rcpt do wklejenia 25P1'!$A:$AA,N$2,0),0)</f>
        <v>0</v>
      </c>
      <c r="O1060" s="16">
        <f>IFERROR(VLOOKUP($A1060,'[2]Fin Rcpt do wklejenia 25P1'!$A:$AA,O$2,0),0)</f>
        <v>0</v>
      </c>
      <c r="P1060" s="16">
        <f>IFERROR(VLOOKUP($A1060,'[2]Fin Rcpt do wklejenia 25P1'!$A:$AA,P$2,0),0)</f>
        <v>0</v>
      </c>
      <c r="Q1060" s="16">
        <f>IFERROR(VLOOKUP($A1060,'[2]Fin Rcpt do wklejenia 25P1'!$A:$AA,Q$2,0),0)</f>
        <v>0</v>
      </c>
      <c r="R1060" s="16">
        <f>IFERROR(VLOOKUP($A1060,'[2]Fin Rcpt do wklejenia 25P1'!$A:$AA,R$2,0),0)</f>
        <v>0</v>
      </c>
      <c r="S1060" s="16">
        <f>IFERROR(VLOOKUP($A1060,'[2]Fin Rcpt do wklejenia 25P1'!$A:$AA,S$2,0),0)</f>
        <v>0</v>
      </c>
      <c r="T1060" s="16">
        <f>IFERROR(VLOOKUP($A1060,'[2]Fin Rcpt do wklejenia 25P1'!$A:$AA,T$2,0),0)</f>
        <v>0</v>
      </c>
      <c r="U1060" s="16">
        <f>IFERROR(VLOOKUP($A1060,'[2]Fin Rcpt do wklejenia 25P1'!$A:$AA,U$2,0),0)</f>
        <v>0</v>
      </c>
      <c r="V1060" s="16">
        <f>IFERROR(VLOOKUP($A1060,'[2]Fin Rcpt do wklejenia 25P1'!$A:$AA,V$2,0),0)</f>
        <v>0</v>
      </c>
      <c r="W1060" s="16">
        <f>IFERROR(VLOOKUP($A1060,'[2]Fin Rcpt do wklejenia 25P1'!$A:$AA,W$2,0),0)</f>
        <v>0</v>
      </c>
      <c r="X1060" s="16">
        <f>IFERROR(VLOOKUP($A1060,'[2]Fin Rcpt do wklejenia 25P1'!$A:$AA,X$2,0),0)</f>
        <v>0</v>
      </c>
      <c r="Y1060" s="16">
        <f>IFERROR(VLOOKUP($A1060,'[2]Fin Rcpt do wklejenia 25P1'!$A:$AA,Y$2,0),0)</f>
        <v>0</v>
      </c>
      <c r="Z1060" s="16">
        <f>IFERROR(VLOOKUP($A1060,'[2]Fin Rcpt do wklejenia 25P1'!$A:$AA,Z$2,0),0)</f>
        <v>0</v>
      </c>
      <c r="AA1060" s="16">
        <f>IFERROR(VLOOKUP($A1060,'[2]Fin Rcpt do wklejenia 25P1'!$A:$AA,AA$2,0),0)</f>
        <v>0</v>
      </c>
      <c r="AB1060" s="16"/>
      <c r="AC1060" s="16"/>
      <c r="AD1060" s="16"/>
      <c r="AE1060" s="16"/>
      <c r="AG1060" t="str">
        <f>VLOOKUP($A1060,Mapowanie!$A:$F,Mapowanie!B$1,0)</f>
        <v>SIZ</v>
      </c>
      <c r="AH1060" t="str">
        <f>VLOOKUP($A1060,Mapowanie!$A:$F,Mapowanie!C$1,0)</f>
        <v>FTW</v>
      </c>
      <c r="AI1060" t="str">
        <f>VLOOKUP($A1060,Mapowanie!$A:$F,Mapowanie!D$1,0)</f>
        <v>W</v>
      </c>
      <c r="AJ1060" t="str">
        <f>VLOOKUP($A1060,Mapowanie!$A:$F,Mapowanie!E$1,0)</f>
        <v>VULCANIZED</v>
      </c>
      <c r="AK1060" t="str">
        <f>VLOOKUP($A1060,Mapowanie!$A:$F,Mapowanie!F$1,0)</f>
        <v>zz_Other(MFP)</v>
      </c>
      <c r="AM1060" s="17">
        <f t="shared" si="120"/>
        <v>0</v>
      </c>
      <c r="AN1060" s="17">
        <f t="shared" si="114"/>
        <v>0</v>
      </c>
      <c r="AO1060" s="17">
        <f t="shared" si="115"/>
        <v>0</v>
      </c>
      <c r="AP1060" s="17">
        <f t="shared" si="116"/>
        <v>0</v>
      </c>
      <c r="AQ1060" s="17">
        <f t="shared" si="117"/>
        <v>0</v>
      </c>
      <c r="AR1060" s="17">
        <f t="shared" si="118"/>
        <v>0</v>
      </c>
      <c r="AS1060" s="17">
        <f t="shared" si="119"/>
        <v>0</v>
      </c>
    </row>
  </sheetData>
  <mergeCells count="7">
    <mergeCell ref="AB4:AE4"/>
    <mergeCell ref="B4:E4"/>
    <mergeCell ref="F4:I4"/>
    <mergeCell ref="J4:N4"/>
    <mergeCell ref="O4:R4"/>
    <mergeCell ref="S4:V4"/>
    <mergeCell ref="W4:AA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86CC5E-1C93-42D9-B6C1-F892AD8333BF}">
  <sheetPr codeName="Arkusz2"/>
  <dimension ref="B13:B17"/>
  <sheetViews>
    <sheetView workbookViewId="0">
      <selection activeCell="F20" sqref="F20"/>
    </sheetView>
  </sheetViews>
  <sheetFormatPr defaultRowHeight="14.5" x14ac:dyDescent="0.35"/>
  <sheetData>
    <row r="13" spans="2:2" x14ac:dyDescent="0.35">
      <c r="B13" t="s">
        <v>1143</v>
      </c>
    </row>
    <row r="14" spans="2:2" x14ac:dyDescent="0.35">
      <c r="B14" t="s">
        <v>1146</v>
      </c>
    </row>
    <row r="15" spans="2:2" x14ac:dyDescent="0.35">
      <c r="B15" t="s">
        <v>1145</v>
      </c>
    </row>
    <row r="16" spans="2:2" x14ac:dyDescent="0.35">
      <c r="B16" t="s">
        <v>1144</v>
      </c>
    </row>
    <row r="17" spans="2:2" x14ac:dyDescent="0.35">
      <c r="B17" t="s">
        <v>1147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C7884-D9B8-49E7-8CCD-D799C4911DF3}">
  <dimension ref="A1:F1057"/>
  <sheetViews>
    <sheetView workbookViewId="0">
      <selection activeCell="G11" sqref="G11"/>
    </sheetView>
  </sheetViews>
  <sheetFormatPr defaultRowHeight="14.5" x14ac:dyDescent="0.35"/>
  <cols>
    <col min="1" max="1" width="32.453125" bestFit="1" customWidth="1"/>
    <col min="2" max="2" width="7.453125" bestFit="1" customWidth="1"/>
    <col min="3" max="3" width="8.54296875" bestFit="1" customWidth="1"/>
    <col min="4" max="4" width="7.54296875" bestFit="1" customWidth="1"/>
    <col min="5" max="5" width="17.453125" bestFit="1" customWidth="1"/>
    <col min="6" max="6" width="16.54296875" bestFit="1" customWidth="1"/>
  </cols>
  <sheetData>
    <row r="1" spans="1:6" x14ac:dyDescent="0.35">
      <c r="A1" t="s">
        <v>1056</v>
      </c>
      <c r="B1">
        <v>2</v>
      </c>
      <c r="C1">
        <v>3</v>
      </c>
      <c r="D1">
        <v>4</v>
      </c>
      <c r="E1">
        <v>5</v>
      </c>
      <c r="F1">
        <v>6</v>
      </c>
    </row>
    <row r="2" spans="1:6" x14ac:dyDescent="0.35">
      <c r="A2" t="s">
        <v>1056</v>
      </c>
      <c r="B2" t="s">
        <v>1062</v>
      </c>
      <c r="C2" t="s">
        <v>1063</v>
      </c>
      <c r="D2" t="s">
        <v>1064</v>
      </c>
      <c r="E2" t="s">
        <v>1065</v>
      </c>
      <c r="F2" t="s">
        <v>1066</v>
      </c>
    </row>
    <row r="3" spans="1:6" x14ac:dyDescent="0.35">
      <c r="A3" t="s">
        <v>499</v>
      </c>
      <c r="B3" t="s">
        <v>1199</v>
      </c>
      <c r="C3" t="s">
        <v>1174</v>
      </c>
      <c r="D3" t="s">
        <v>1186</v>
      </c>
      <c r="E3" t="s">
        <v>1207</v>
      </c>
      <c r="F3" t="s">
        <v>1152</v>
      </c>
    </row>
    <row r="4" spans="1:6" x14ac:dyDescent="0.35">
      <c r="A4" t="s">
        <v>492</v>
      </c>
      <c r="B4" t="s">
        <v>1199</v>
      </c>
      <c r="C4" t="s">
        <v>1174</v>
      </c>
      <c r="D4" t="s">
        <v>1186</v>
      </c>
      <c r="E4" t="s">
        <v>1207</v>
      </c>
      <c r="F4" t="s">
        <v>1154</v>
      </c>
    </row>
    <row r="5" spans="1:6" x14ac:dyDescent="0.35">
      <c r="A5" t="s">
        <v>494</v>
      </c>
      <c r="B5" t="s">
        <v>1199</v>
      </c>
      <c r="C5" t="s">
        <v>1174</v>
      </c>
      <c r="D5" t="s">
        <v>1186</v>
      </c>
      <c r="E5" t="s">
        <v>1207</v>
      </c>
      <c r="F5" t="s">
        <v>1203</v>
      </c>
    </row>
    <row r="6" spans="1:6" x14ac:dyDescent="0.35">
      <c r="A6" t="s">
        <v>778</v>
      </c>
      <c r="B6" t="s">
        <v>1228</v>
      </c>
      <c r="C6" t="s">
        <v>1149</v>
      </c>
      <c r="D6" t="s">
        <v>1150</v>
      </c>
      <c r="E6" t="s">
        <v>1158</v>
      </c>
      <c r="F6" t="s">
        <v>1154</v>
      </c>
    </row>
    <row r="7" spans="1:6" x14ac:dyDescent="0.35">
      <c r="A7" t="s">
        <v>779</v>
      </c>
      <c r="B7" t="s">
        <v>1228</v>
      </c>
      <c r="C7" t="s">
        <v>1149</v>
      </c>
      <c r="D7" t="s">
        <v>1150</v>
      </c>
      <c r="E7" t="s">
        <v>1158</v>
      </c>
      <c r="F7" t="s">
        <v>1203</v>
      </c>
    </row>
    <row r="8" spans="1:6" x14ac:dyDescent="0.35">
      <c r="A8" t="s">
        <v>780</v>
      </c>
      <c r="B8" t="s">
        <v>1228</v>
      </c>
      <c r="C8" t="s">
        <v>1149</v>
      </c>
      <c r="D8" t="s">
        <v>1150</v>
      </c>
      <c r="E8" t="s">
        <v>1158</v>
      </c>
      <c r="F8" t="s">
        <v>1191</v>
      </c>
    </row>
    <row r="9" spans="1:6" x14ac:dyDescent="0.35">
      <c r="A9" t="s">
        <v>781</v>
      </c>
      <c r="B9" t="s">
        <v>1228</v>
      </c>
      <c r="C9" t="s">
        <v>1149</v>
      </c>
      <c r="D9" t="s">
        <v>1150</v>
      </c>
      <c r="E9" t="s">
        <v>1158</v>
      </c>
      <c r="F9" t="s">
        <v>1155</v>
      </c>
    </row>
    <row r="10" spans="1:6" x14ac:dyDescent="0.35">
      <c r="A10" t="s">
        <v>784</v>
      </c>
      <c r="B10" t="s">
        <v>1228</v>
      </c>
      <c r="C10" t="s">
        <v>1149</v>
      </c>
      <c r="D10" t="s">
        <v>1150</v>
      </c>
      <c r="E10" t="s">
        <v>1158</v>
      </c>
      <c r="F10" t="s">
        <v>1159</v>
      </c>
    </row>
    <row r="11" spans="1:6" x14ac:dyDescent="0.35">
      <c r="A11" t="s">
        <v>785</v>
      </c>
      <c r="B11" t="s">
        <v>1228</v>
      </c>
      <c r="C11" t="s">
        <v>1149</v>
      </c>
      <c r="D11" t="s">
        <v>1150</v>
      </c>
      <c r="E11" t="s">
        <v>1158</v>
      </c>
      <c r="F11" t="s">
        <v>1152</v>
      </c>
    </row>
    <row r="12" spans="1:6" x14ac:dyDescent="0.35">
      <c r="A12" t="s">
        <v>786</v>
      </c>
      <c r="B12" t="s">
        <v>1228</v>
      </c>
      <c r="C12" t="s">
        <v>1149</v>
      </c>
      <c r="D12" t="s">
        <v>1150</v>
      </c>
      <c r="E12" t="s">
        <v>1160</v>
      </c>
      <c r="F12" t="s">
        <v>1154</v>
      </c>
    </row>
    <row r="13" spans="1:6" x14ac:dyDescent="0.35">
      <c r="A13" t="s">
        <v>787</v>
      </c>
      <c r="B13" t="s">
        <v>1228</v>
      </c>
      <c r="C13" t="s">
        <v>1149</v>
      </c>
      <c r="D13" t="s">
        <v>1150</v>
      </c>
      <c r="E13" t="s">
        <v>1160</v>
      </c>
      <c r="F13" t="s">
        <v>1203</v>
      </c>
    </row>
    <row r="14" spans="1:6" x14ac:dyDescent="0.35">
      <c r="A14" t="s">
        <v>789</v>
      </c>
      <c r="B14" t="s">
        <v>1228</v>
      </c>
      <c r="C14" t="s">
        <v>1149</v>
      </c>
      <c r="D14" t="s">
        <v>1150</v>
      </c>
      <c r="E14" t="s">
        <v>1160</v>
      </c>
      <c r="F14" t="s">
        <v>1155</v>
      </c>
    </row>
    <row r="15" spans="1:6" x14ac:dyDescent="0.35">
      <c r="A15" t="s">
        <v>788</v>
      </c>
      <c r="B15" t="s">
        <v>1228</v>
      </c>
      <c r="C15" t="s">
        <v>1149</v>
      </c>
      <c r="D15" t="s">
        <v>1150</v>
      </c>
      <c r="E15" t="s">
        <v>1160</v>
      </c>
      <c r="F15" t="s">
        <v>1161</v>
      </c>
    </row>
    <row r="16" spans="1:6" x14ac:dyDescent="0.35">
      <c r="A16" t="s">
        <v>791</v>
      </c>
      <c r="B16" t="s">
        <v>1228</v>
      </c>
      <c r="C16" t="s">
        <v>1149</v>
      </c>
      <c r="D16" t="s">
        <v>1150</v>
      </c>
      <c r="E16" t="s">
        <v>1160</v>
      </c>
      <c r="F16" t="s">
        <v>1152</v>
      </c>
    </row>
    <row r="17" spans="1:6" x14ac:dyDescent="0.35">
      <c r="A17" t="s">
        <v>805</v>
      </c>
      <c r="B17" t="s">
        <v>1228</v>
      </c>
      <c r="C17" t="s">
        <v>1149</v>
      </c>
      <c r="D17" t="s">
        <v>1150</v>
      </c>
      <c r="E17" t="s">
        <v>1173</v>
      </c>
      <c r="F17" t="s">
        <v>1154</v>
      </c>
    </row>
    <row r="18" spans="1:6" x14ac:dyDescent="0.35">
      <c r="A18" t="s">
        <v>806</v>
      </c>
      <c r="B18" t="s">
        <v>1228</v>
      </c>
      <c r="C18" t="s">
        <v>1149</v>
      </c>
      <c r="D18" t="s">
        <v>1150</v>
      </c>
      <c r="E18" t="s">
        <v>1173</v>
      </c>
      <c r="F18" t="s">
        <v>1203</v>
      </c>
    </row>
    <row r="19" spans="1:6" x14ac:dyDescent="0.35">
      <c r="A19" t="s">
        <v>808</v>
      </c>
      <c r="B19" t="s">
        <v>1228</v>
      </c>
      <c r="C19" t="s">
        <v>1149</v>
      </c>
      <c r="D19" t="s">
        <v>1150</v>
      </c>
      <c r="E19" t="s">
        <v>1173</v>
      </c>
      <c r="F19" t="s">
        <v>1155</v>
      </c>
    </row>
    <row r="20" spans="1:6" x14ac:dyDescent="0.35">
      <c r="A20" t="s">
        <v>807</v>
      </c>
      <c r="B20" t="s">
        <v>1228</v>
      </c>
      <c r="C20" t="s">
        <v>1149</v>
      </c>
      <c r="D20" t="s">
        <v>1150</v>
      </c>
      <c r="E20" t="s">
        <v>1173</v>
      </c>
      <c r="F20" t="s">
        <v>1161</v>
      </c>
    </row>
    <row r="21" spans="1:6" x14ac:dyDescent="0.35">
      <c r="A21" t="s">
        <v>810</v>
      </c>
      <c r="B21" t="s">
        <v>1228</v>
      </c>
      <c r="C21" t="s">
        <v>1149</v>
      </c>
      <c r="D21" t="s">
        <v>1150</v>
      </c>
      <c r="E21" t="s">
        <v>1173</v>
      </c>
      <c r="F21" t="s">
        <v>1159</v>
      </c>
    </row>
    <row r="22" spans="1:6" x14ac:dyDescent="0.35">
      <c r="A22" t="s">
        <v>811</v>
      </c>
      <c r="B22" t="s">
        <v>1228</v>
      </c>
      <c r="C22" t="s">
        <v>1149</v>
      </c>
      <c r="D22" t="s">
        <v>1150</v>
      </c>
      <c r="E22" t="s">
        <v>1173</v>
      </c>
      <c r="F22" t="s">
        <v>1152</v>
      </c>
    </row>
    <row r="23" spans="1:6" x14ac:dyDescent="0.35">
      <c r="A23" t="s">
        <v>798</v>
      </c>
      <c r="B23" t="s">
        <v>1228</v>
      </c>
      <c r="C23" t="s">
        <v>1149</v>
      </c>
      <c r="D23" t="s">
        <v>1150</v>
      </c>
      <c r="E23" t="s">
        <v>1167</v>
      </c>
      <c r="F23" t="s">
        <v>1169</v>
      </c>
    </row>
    <row r="24" spans="1:6" x14ac:dyDescent="0.35">
      <c r="A24" t="s">
        <v>746</v>
      </c>
      <c r="B24" t="s">
        <v>1226</v>
      </c>
      <c r="C24" t="s">
        <v>1188</v>
      </c>
      <c r="D24" t="s">
        <v>1177</v>
      </c>
      <c r="E24" t="s">
        <v>1190</v>
      </c>
      <c r="F24" t="s">
        <v>1211</v>
      </c>
    </row>
    <row r="25" spans="1:6" x14ac:dyDescent="0.35">
      <c r="A25" t="s">
        <v>747</v>
      </c>
      <c r="B25" t="s">
        <v>1226</v>
      </c>
      <c r="C25" t="s">
        <v>1188</v>
      </c>
      <c r="D25" t="s">
        <v>1177</v>
      </c>
      <c r="E25" t="s">
        <v>1190</v>
      </c>
      <c r="F25" t="s">
        <v>1214</v>
      </c>
    </row>
    <row r="26" spans="1:6" x14ac:dyDescent="0.35">
      <c r="A26" t="s">
        <v>748</v>
      </c>
      <c r="B26" t="s">
        <v>1226</v>
      </c>
      <c r="C26" t="s">
        <v>1188</v>
      </c>
      <c r="D26" t="s">
        <v>1177</v>
      </c>
      <c r="E26" t="s">
        <v>1190</v>
      </c>
      <c r="F26" t="s">
        <v>1152</v>
      </c>
    </row>
    <row r="27" spans="1:6" x14ac:dyDescent="0.35">
      <c r="A27" t="s">
        <v>751</v>
      </c>
      <c r="B27" t="s">
        <v>1226</v>
      </c>
      <c r="C27" t="s">
        <v>1188</v>
      </c>
      <c r="D27" t="s">
        <v>1177</v>
      </c>
      <c r="E27" t="s">
        <v>1196</v>
      </c>
      <c r="F27" t="s">
        <v>1222</v>
      </c>
    </row>
    <row r="28" spans="1:6" x14ac:dyDescent="0.35">
      <c r="A28" t="s">
        <v>752</v>
      </c>
      <c r="B28" t="s">
        <v>1226</v>
      </c>
      <c r="C28" t="s">
        <v>1188</v>
      </c>
      <c r="D28" t="s">
        <v>1177</v>
      </c>
      <c r="E28" t="s">
        <v>1196</v>
      </c>
      <c r="F28" t="s">
        <v>1214</v>
      </c>
    </row>
    <row r="29" spans="1:6" x14ac:dyDescent="0.35">
      <c r="A29" t="s">
        <v>753</v>
      </c>
      <c r="B29" t="s">
        <v>1226</v>
      </c>
      <c r="C29" t="s">
        <v>1188</v>
      </c>
      <c r="D29" t="s">
        <v>1177</v>
      </c>
      <c r="E29" t="s">
        <v>1196</v>
      </c>
      <c r="F29" t="s">
        <v>1152</v>
      </c>
    </row>
    <row r="30" spans="1:6" x14ac:dyDescent="0.35">
      <c r="A30" t="s">
        <v>749</v>
      </c>
      <c r="B30" t="s">
        <v>1226</v>
      </c>
      <c r="C30" t="s">
        <v>1188</v>
      </c>
      <c r="D30" t="s">
        <v>1177</v>
      </c>
      <c r="E30" t="s">
        <v>1192</v>
      </c>
      <c r="F30" t="s">
        <v>1214</v>
      </c>
    </row>
    <row r="31" spans="1:6" x14ac:dyDescent="0.35">
      <c r="A31" t="s">
        <v>750</v>
      </c>
      <c r="B31" t="s">
        <v>1226</v>
      </c>
      <c r="C31" t="s">
        <v>1188</v>
      </c>
      <c r="D31" t="s">
        <v>1177</v>
      </c>
      <c r="E31" t="s">
        <v>1192</v>
      </c>
      <c r="F31" t="s">
        <v>1152</v>
      </c>
    </row>
    <row r="32" spans="1:6" x14ac:dyDescent="0.35">
      <c r="A32" t="s">
        <v>754</v>
      </c>
      <c r="B32" t="s">
        <v>1226</v>
      </c>
      <c r="C32" t="s">
        <v>1188</v>
      </c>
      <c r="D32" t="s">
        <v>1177</v>
      </c>
      <c r="E32" t="s">
        <v>1194</v>
      </c>
      <c r="F32" t="s">
        <v>1211</v>
      </c>
    </row>
    <row r="33" spans="1:6" x14ac:dyDescent="0.35">
      <c r="A33" t="s">
        <v>755</v>
      </c>
      <c r="B33" t="s">
        <v>1226</v>
      </c>
      <c r="C33" t="s">
        <v>1188</v>
      </c>
      <c r="D33" t="s">
        <v>1177</v>
      </c>
      <c r="E33" t="s">
        <v>1194</v>
      </c>
      <c r="F33" t="s">
        <v>1214</v>
      </c>
    </row>
    <row r="34" spans="1:6" x14ac:dyDescent="0.35">
      <c r="A34" t="s">
        <v>756</v>
      </c>
      <c r="B34" t="s">
        <v>1226</v>
      </c>
      <c r="C34" t="s">
        <v>1188</v>
      </c>
      <c r="D34" t="s">
        <v>1177</v>
      </c>
      <c r="E34" t="s">
        <v>1194</v>
      </c>
      <c r="F34" t="s">
        <v>1152</v>
      </c>
    </row>
    <row r="35" spans="1:6" x14ac:dyDescent="0.35">
      <c r="A35" t="s">
        <v>768</v>
      </c>
      <c r="B35" t="s">
        <v>1226</v>
      </c>
      <c r="C35" t="s">
        <v>1188</v>
      </c>
      <c r="D35" t="s">
        <v>1186</v>
      </c>
      <c r="E35" t="s">
        <v>1196</v>
      </c>
      <c r="F35" t="s">
        <v>1214</v>
      </c>
    </row>
    <row r="36" spans="1:6" x14ac:dyDescent="0.35">
      <c r="A36" t="s">
        <v>769</v>
      </c>
      <c r="B36" t="s">
        <v>1226</v>
      </c>
      <c r="C36" t="s">
        <v>1188</v>
      </c>
      <c r="D36" t="s">
        <v>1186</v>
      </c>
      <c r="E36" t="s">
        <v>1196</v>
      </c>
      <c r="F36" t="s">
        <v>1152</v>
      </c>
    </row>
    <row r="37" spans="1:6" x14ac:dyDescent="0.35">
      <c r="A37" t="s">
        <v>770</v>
      </c>
      <c r="B37" t="s">
        <v>1226</v>
      </c>
      <c r="C37" t="s">
        <v>1188</v>
      </c>
      <c r="D37" t="s">
        <v>1186</v>
      </c>
      <c r="E37" t="s">
        <v>1194</v>
      </c>
      <c r="F37" t="s">
        <v>1211</v>
      </c>
    </row>
    <row r="38" spans="1:6" x14ac:dyDescent="0.35">
      <c r="A38" t="s">
        <v>771</v>
      </c>
      <c r="B38" t="s">
        <v>1226</v>
      </c>
      <c r="C38" t="s">
        <v>1188</v>
      </c>
      <c r="D38" t="s">
        <v>1186</v>
      </c>
      <c r="E38" t="s">
        <v>1194</v>
      </c>
      <c r="F38" t="s">
        <v>1214</v>
      </c>
    </row>
    <row r="39" spans="1:6" x14ac:dyDescent="0.35">
      <c r="A39" t="s">
        <v>772</v>
      </c>
      <c r="B39" t="s">
        <v>1226</v>
      </c>
      <c r="C39" t="s">
        <v>1188</v>
      </c>
      <c r="D39" t="s">
        <v>1186</v>
      </c>
      <c r="E39" t="s">
        <v>1194</v>
      </c>
      <c r="F39" t="s">
        <v>1152</v>
      </c>
    </row>
    <row r="40" spans="1:6" x14ac:dyDescent="0.35">
      <c r="A40" t="s">
        <v>759</v>
      </c>
      <c r="B40" t="s">
        <v>1226</v>
      </c>
      <c r="C40" t="s">
        <v>1188</v>
      </c>
      <c r="D40" t="s">
        <v>1186</v>
      </c>
      <c r="E40" t="s">
        <v>1151</v>
      </c>
      <c r="F40" t="s">
        <v>1152</v>
      </c>
    </row>
    <row r="41" spans="1:6" x14ac:dyDescent="0.35">
      <c r="A41" t="s">
        <v>1026</v>
      </c>
      <c r="B41" t="s">
        <v>1228</v>
      </c>
      <c r="C41" t="s">
        <v>1188</v>
      </c>
      <c r="D41" t="s">
        <v>1186</v>
      </c>
      <c r="E41" t="s">
        <v>1216</v>
      </c>
      <c r="F41" t="s">
        <v>1224</v>
      </c>
    </row>
    <row r="42" spans="1:6" x14ac:dyDescent="0.35">
      <c r="A42" t="s">
        <v>1027</v>
      </c>
      <c r="B42" t="s">
        <v>1228</v>
      </c>
      <c r="C42" t="s">
        <v>1188</v>
      </c>
      <c r="D42" t="s">
        <v>1186</v>
      </c>
      <c r="E42" t="s">
        <v>1216</v>
      </c>
      <c r="F42" t="s">
        <v>1234</v>
      </c>
    </row>
    <row r="43" spans="1:6" x14ac:dyDescent="0.35">
      <c r="A43" t="s">
        <v>1029</v>
      </c>
      <c r="B43" t="s">
        <v>1228</v>
      </c>
      <c r="C43" t="s">
        <v>1188</v>
      </c>
      <c r="D43" t="s">
        <v>1186</v>
      </c>
      <c r="E43" t="s">
        <v>1216</v>
      </c>
      <c r="F43" t="s">
        <v>1214</v>
      </c>
    </row>
    <row r="44" spans="1:6" x14ac:dyDescent="0.35">
      <c r="A44" t="s">
        <v>1031</v>
      </c>
      <c r="B44" t="s">
        <v>1228</v>
      </c>
      <c r="C44" t="s">
        <v>1188</v>
      </c>
      <c r="D44" t="s">
        <v>1186</v>
      </c>
      <c r="E44" t="s">
        <v>1216</v>
      </c>
      <c r="F44" t="s">
        <v>1152</v>
      </c>
    </row>
    <row r="45" spans="1:6" x14ac:dyDescent="0.35">
      <c r="A45" t="s">
        <v>1032</v>
      </c>
      <c r="B45" t="s">
        <v>1228</v>
      </c>
      <c r="C45" t="s">
        <v>1188</v>
      </c>
      <c r="D45" t="s">
        <v>1186</v>
      </c>
      <c r="E45" t="s">
        <v>1190</v>
      </c>
      <c r="F45" t="s">
        <v>1154</v>
      </c>
    </row>
    <row r="46" spans="1:6" x14ac:dyDescent="0.35">
      <c r="A46" t="s">
        <v>1033</v>
      </c>
      <c r="B46" t="s">
        <v>1228</v>
      </c>
      <c r="C46" t="s">
        <v>1188</v>
      </c>
      <c r="D46" t="s">
        <v>1186</v>
      </c>
      <c r="E46" t="s">
        <v>1190</v>
      </c>
      <c r="F46" t="s">
        <v>1218</v>
      </c>
    </row>
    <row r="47" spans="1:6" x14ac:dyDescent="0.35">
      <c r="A47" t="s">
        <v>1034</v>
      </c>
      <c r="B47" t="s">
        <v>1228</v>
      </c>
      <c r="C47" t="s">
        <v>1188</v>
      </c>
      <c r="D47" t="s">
        <v>1186</v>
      </c>
      <c r="E47" t="s">
        <v>1190</v>
      </c>
      <c r="F47" t="s">
        <v>1164</v>
      </c>
    </row>
    <row r="48" spans="1:6" x14ac:dyDescent="0.35">
      <c r="A48" t="s">
        <v>1036</v>
      </c>
      <c r="B48" t="s">
        <v>1228</v>
      </c>
      <c r="C48" t="s">
        <v>1188</v>
      </c>
      <c r="D48" t="s">
        <v>1186</v>
      </c>
      <c r="E48" t="s">
        <v>1190</v>
      </c>
      <c r="F48" t="s">
        <v>1203</v>
      </c>
    </row>
    <row r="49" spans="1:6" x14ac:dyDescent="0.35">
      <c r="A49" t="s">
        <v>1037</v>
      </c>
      <c r="B49" t="s">
        <v>1228</v>
      </c>
      <c r="C49" t="s">
        <v>1188</v>
      </c>
      <c r="D49" t="s">
        <v>1186</v>
      </c>
      <c r="E49" t="s">
        <v>1190</v>
      </c>
      <c r="F49" t="s">
        <v>1191</v>
      </c>
    </row>
    <row r="50" spans="1:6" x14ac:dyDescent="0.35">
      <c r="A50" t="s">
        <v>737</v>
      </c>
      <c r="B50" t="s">
        <v>1226</v>
      </c>
      <c r="C50" t="s">
        <v>1188</v>
      </c>
      <c r="D50" t="s">
        <v>1176</v>
      </c>
      <c r="E50" t="s">
        <v>1192</v>
      </c>
      <c r="F50" t="s">
        <v>1152</v>
      </c>
    </row>
    <row r="51" spans="1:6" x14ac:dyDescent="0.35">
      <c r="A51" t="s">
        <v>740</v>
      </c>
      <c r="B51" t="s">
        <v>1226</v>
      </c>
      <c r="C51" t="s">
        <v>1188</v>
      </c>
      <c r="D51" t="s">
        <v>1176</v>
      </c>
      <c r="E51" t="s">
        <v>1194</v>
      </c>
      <c r="F51" t="s">
        <v>1214</v>
      </c>
    </row>
    <row r="52" spans="1:6" x14ac:dyDescent="0.35">
      <c r="A52" t="s">
        <v>741</v>
      </c>
      <c r="B52" t="s">
        <v>1226</v>
      </c>
      <c r="C52" t="s">
        <v>1188</v>
      </c>
      <c r="D52" t="s">
        <v>1176</v>
      </c>
      <c r="E52" t="s">
        <v>1194</v>
      </c>
      <c r="F52" t="s">
        <v>1152</v>
      </c>
    </row>
    <row r="53" spans="1:6" x14ac:dyDescent="0.35">
      <c r="A53" t="s">
        <v>731</v>
      </c>
      <c r="B53" t="s">
        <v>1226</v>
      </c>
      <c r="C53" t="s">
        <v>1188</v>
      </c>
      <c r="D53" t="s">
        <v>1176</v>
      </c>
      <c r="E53" t="s">
        <v>1151</v>
      </c>
      <c r="F53" t="s">
        <v>1152</v>
      </c>
    </row>
    <row r="54" spans="1:6" x14ac:dyDescent="0.35">
      <c r="A54" t="s">
        <v>968</v>
      </c>
      <c r="B54" t="s">
        <v>1228</v>
      </c>
      <c r="C54" t="s">
        <v>1188</v>
      </c>
      <c r="D54" t="s">
        <v>1176</v>
      </c>
      <c r="E54" t="s">
        <v>1216</v>
      </c>
      <c r="F54" t="s">
        <v>1152</v>
      </c>
    </row>
    <row r="55" spans="1:6" x14ac:dyDescent="0.35">
      <c r="A55" t="s">
        <v>969</v>
      </c>
      <c r="B55" t="s">
        <v>1228</v>
      </c>
      <c r="C55" t="s">
        <v>1188</v>
      </c>
      <c r="D55" t="s">
        <v>1176</v>
      </c>
      <c r="E55" t="s">
        <v>1190</v>
      </c>
      <c r="F55" t="s">
        <v>1154</v>
      </c>
    </row>
    <row r="56" spans="1:6" x14ac:dyDescent="0.35">
      <c r="A56" t="s">
        <v>970</v>
      </c>
      <c r="B56" t="s">
        <v>1228</v>
      </c>
      <c r="C56" t="s">
        <v>1188</v>
      </c>
      <c r="D56" t="s">
        <v>1176</v>
      </c>
      <c r="E56" t="s">
        <v>1190</v>
      </c>
      <c r="F56" t="s">
        <v>1164</v>
      </c>
    </row>
    <row r="57" spans="1:6" x14ac:dyDescent="0.35">
      <c r="A57" t="s">
        <v>971</v>
      </c>
      <c r="B57" t="s">
        <v>1228</v>
      </c>
      <c r="C57" t="s">
        <v>1188</v>
      </c>
      <c r="D57" t="s">
        <v>1176</v>
      </c>
      <c r="E57" t="s">
        <v>1190</v>
      </c>
      <c r="F57" t="s">
        <v>1203</v>
      </c>
    </row>
    <row r="58" spans="1:6" x14ac:dyDescent="0.35">
      <c r="A58" t="s">
        <v>972</v>
      </c>
      <c r="B58" t="s">
        <v>1228</v>
      </c>
      <c r="C58" t="s">
        <v>1188</v>
      </c>
      <c r="D58" t="s">
        <v>1176</v>
      </c>
      <c r="E58" t="s">
        <v>1190</v>
      </c>
      <c r="F58" t="s">
        <v>1191</v>
      </c>
    </row>
    <row r="59" spans="1:6" x14ac:dyDescent="0.35">
      <c r="A59" t="s">
        <v>973</v>
      </c>
      <c r="B59" t="s">
        <v>1228</v>
      </c>
      <c r="C59" t="s">
        <v>1188</v>
      </c>
      <c r="D59" t="s">
        <v>1176</v>
      </c>
      <c r="E59" t="s">
        <v>1190</v>
      </c>
      <c r="F59" t="s">
        <v>1155</v>
      </c>
    </row>
    <row r="60" spans="1:6" x14ac:dyDescent="0.35">
      <c r="A60" t="s">
        <v>974</v>
      </c>
      <c r="B60" t="s">
        <v>1228</v>
      </c>
      <c r="C60" t="s">
        <v>1188</v>
      </c>
      <c r="D60" t="s">
        <v>1176</v>
      </c>
      <c r="E60" t="s">
        <v>1190</v>
      </c>
      <c r="F60" t="s">
        <v>1156</v>
      </c>
    </row>
    <row r="61" spans="1:6" x14ac:dyDescent="0.35">
      <c r="A61" t="s">
        <v>975</v>
      </c>
      <c r="B61" t="s">
        <v>1228</v>
      </c>
      <c r="C61" t="s">
        <v>1188</v>
      </c>
      <c r="D61" t="s">
        <v>1176</v>
      </c>
      <c r="E61" t="s">
        <v>1190</v>
      </c>
      <c r="F61" t="s">
        <v>1152</v>
      </c>
    </row>
    <row r="62" spans="1:6" x14ac:dyDescent="0.35">
      <c r="A62" t="s">
        <v>980</v>
      </c>
      <c r="B62" t="s">
        <v>1228</v>
      </c>
      <c r="C62" t="s">
        <v>1188</v>
      </c>
      <c r="D62" t="s">
        <v>1176</v>
      </c>
      <c r="E62" t="s">
        <v>1196</v>
      </c>
      <c r="F62" t="s">
        <v>1154</v>
      </c>
    </row>
    <row r="63" spans="1:6" x14ac:dyDescent="0.35">
      <c r="A63" t="s">
        <v>981</v>
      </c>
      <c r="B63" t="s">
        <v>1228</v>
      </c>
      <c r="C63" t="s">
        <v>1188</v>
      </c>
      <c r="D63" t="s">
        <v>1176</v>
      </c>
      <c r="E63" t="s">
        <v>1196</v>
      </c>
      <c r="F63" t="s">
        <v>1164</v>
      </c>
    </row>
    <row r="64" spans="1:6" x14ac:dyDescent="0.35">
      <c r="A64" t="s">
        <v>982</v>
      </c>
      <c r="B64" t="s">
        <v>1228</v>
      </c>
      <c r="C64" t="s">
        <v>1188</v>
      </c>
      <c r="D64" t="s">
        <v>1176</v>
      </c>
      <c r="E64" t="s">
        <v>1196</v>
      </c>
      <c r="F64" t="s">
        <v>1203</v>
      </c>
    </row>
    <row r="65" spans="1:6" x14ac:dyDescent="0.35">
      <c r="A65" t="s">
        <v>815</v>
      </c>
      <c r="B65" t="s">
        <v>1228</v>
      </c>
      <c r="C65" t="s">
        <v>1174</v>
      </c>
      <c r="D65" t="s">
        <v>1175</v>
      </c>
      <c r="E65" t="s">
        <v>1151</v>
      </c>
      <c r="F65" t="s">
        <v>1152</v>
      </c>
    </row>
    <row r="66" spans="1:6" x14ac:dyDescent="0.35">
      <c r="A66" t="s">
        <v>41</v>
      </c>
      <c r="B66" t="s">
        <v>1148</v>
      </c>
      <c r="C66" t="s">
        <v>1174</v>
      </c>
      <c r="D66" t="s">
        <v>1177</v>
      </c>
      <c r="E66" t="s">
        <v>1178</v>
      </c>
      <c r="F66" t="s">
        <v>1154</v>
      </c>
    </row>
    <row r="67" spans="1:6" x14ac:dyDescent="0.35">
      <c r="A67" t="s">
        <v>42</v>
      </c>
      <c r="B67" t="s">
        <v>1148</v>
      </c>
      <c r="C67" t="s">
        <v>1174</v>
      </c>
      <c r="D67" t="s">
        <v>1177</v>
      </c>
      <c r="E67" t="s">
        <v>1178</v>
      </c>
      <c r="F67" t="s">
        <v>1164</v>
      </c>
    </row>
    <row r="68" spans="1:6" x14ac:dyDescent="0.35">
      <c r="A68" t="s">
        <v>43</v>
      </c>
      <c r="B68" t="s">
        <v>1148</v>
      </c>
      <c r="C68" t="s">
        <v>1174</v>
      </c>
      <c r="D68" t="s">
        <v>1177</v>
      </c>
      <c r="E68" t="s">
        <v>1178</v>
      </c>
      <c r="F68" t="s">
        <v>1155</v>
      </c>
    </row>
    <row r="69" spans="1:6" x14ac:dyDescent="0.35">
      <c r="A69" t="s">
        <v>44</v>
      </c>
      <c r="B69" t="s">
        <v>1148</v>
      </c>
      <c r="C69" t="s">
        <v>1174</v>
      </c>
      <c r="D69" t="s">
        <v>1177</v>
      </c>
      <c r="E69" t="s">
        <v>1178</v>
      </c>
      <c r="F69" t="s">
        <v>1156</v>
      </c>
    </row>
    <row r="70" spans="1:6" x14ac:dyDescent="0.35">
      <c r="A70" t="s">
        <v>45</v>
      </c>
      <c r="B70" t="s">
        <v>1148</v>
      </c>
      <c r="C70" t="s">
        <v>1174</v>
      </c>
      <c r="D70" t="s">
        <v>1177</v>
      </c>
      <c r="E70" t="s">
        <v>1178</v>
      </c>
      <c r="F70" t="s">
        <v>1172</v>
      </c>
    </row>
    <row r="71" spans="1:6" x14ac:dyDescent="0.35">
      <c r="A71" t="s">
        <v>46</v>
      </c>
      <c r="B71" t="s">
        <v>1148</v>
      </c>
      <c r="C71" t="s">
        <v>1174</v>
      </c>
      <c r="D71" t="s">
        <v>1177</v>
      </c>
      <c r="E71" t="s">
        <v>1178</v>
      </c>
      <c r="F71" t="s">
        <v>1157</v>
      </c>
    </row>
    <row r="72" spans="1:6" x14ac:dyDescent="0.35">
      <c r="A72" t="s">
        <v>47</v>
      </c>
      <c r="B72" t="s">
        <v>1148</v>
      </c>
      <c r="C72" t="s">
        <v>1174</v>
      </c>
      <c r="D72" t="s">
        <v>1177</v>
      </c>
      <c r="E72" t="s">
        <v>1178</v>
      </c>
      <c r="F72" t="s">
        <v>1152</v>
      </c>
    </row>
    <row r="73" spans="1:6" x14ac:dyDescent="0.35">
      <c r="A73" t="s">
        <v>48</v>
      </c>
      <c r="B73" t="s">
        <v>1148</v>
      </c>
      <c r="C73" t="s">
        <v>1174</v>
      </c>
      <c r="D73" t="s">
        <v>1177</v>
      </c>
      <c r="E73" t="s">
        <v>1179</v>
      </c>
      <c r="F73" t="s">
        <v>1164</v>
      </c>
    </row>
    <row r="74" spans="1:6" x14ac:dyDescent="0.35">
      <c r="A74" t="s">
        <v>49</v>
      </c>
      <c r="B74" t="s">
        <v>1148</v>
      </c>
      <c r="C74" t="s">
        <v>1174</v>
      </c>
      <c r="D74" t="s">
        <v>1177</v>
      </c>
      <c r="E74" t="s">
        <v>1179</v>
      </c>
      <c r="F74" t="s">
        <v>1156</v>
      </c>
    </row>
    <row r="75" spans="1:6" x14ac:dyDescent="0.35">
      <c r="A75" t="s">
        <v>50</v>
      </c>
      <c r="B75" t="s">
        <v>1148</v>
      </c>
      <c r="C75" t="s">
        <v>1174</v>
      </c>
      <c r="D75" t="s">
        <v>1177</v>
      </c>
      <c r="E75" t="s">
        <v>1179</v>
      </c>
      <c r="F75" t="s">
        <v>1157</v>
      </c>
    </row>
    <row r="76" spans="1:6" x14ac:dyDescent="0.35">
      <c r="A76" t="s">
        <v>51</v>
      </c>
      <c r="B76" t="s">
        <v>1148</v>
      </c>
      <c r="C76" t="s">
        <v>1174</v>
      </c>
      <c r="D76" t="s">
        <v>1177</v>
      </c>
      <c r="E76" t="s">
        <v>1179</v>
      </c>
      <c r="F76" t="s">
        <v>1180</v>
      </c>
    </row>
    <row r="77" spans="1:6" x14ac:dyDescent="0.35">
      <c r="A77" t="s">
        <v>52</v>
      </c>
      <c r="B77" t="s">
        <v>1148</v>
      </c>
      <c r="C77" t="s">
        <v>1174</v>
      </c>
      <c r="D77" t="s">
        <v>1177</v>
      </c>
      <c r="E77" t="s">
        <v>1179</v>
      </c>
      <c r="F77" t="s">
        <v>1152</v>
      </c>
    </row>
    <row r="78" spans="1:6" x14ac:dyDescent="0.35">
      <c r="A78" t="s">
        <v>53</v>
      </c>
      <c r="B78" t="s">
        <v>1148</v>
      </c>
      <c r="C78" t="s">
        <v>1174</v>
      </c>
      <c r="D78" t="s">
        <v>1177</v>
      </c>
      <c r="E78" t="s">
        <v>1181</v>
      </c>
      <c r="F78" t="s">
        <v>1154</v>
      </c>
    </row>
    <row r="79" spans="1:6" x14ac:dyDescent="0.35">
      <c r="A79" t="s">
        <v>54</v>
      </c>
      <c r="B79" t="s">
        <v>1148</v>
      </c>
      <c r="C79" t="s">
        <v>1174</v>
      </c>
      <c r="D79" t="s">
        <v>1177</v>
      </c>
      <c r="E79" t="s">
        <v>1181</v>
      </c>
      <c r="F79" t="s">
        <v>1164</v>
      </c>
    </row>
    <row r="80" spans="1:6" x14ac:dyDescent="0.35">
      <c r="A80" t="s">
        <v>55</v>
      </c>
      <c r="B80" t="s">
        <v>1148</v>
      </c>
      <c r="C80" t="s">
        <v>1174</v>
      </c>
      <c r="D80" t="s">
        <v>1177</v>
      </c>
      <c r="E80" t="s">
        <v>1181</v>
      </c>
      <c r="F80" t="s">
        <v>1156</v>
      </c>
    </row>
    <row r="81" spans="1:6" x14ac:dyDescent="0.35">
      <c r="A81" t="s">
        <v>56</v>
      </c>
      <c r="B81" t="s">
        <v>1148</v>
      </c>
      <c r="C81" t="s">
        <v>1174</v>
      </c>
      <c r="D81" t="s">
        <v>1177</v>
      </c>
      <c r="E81" t="s">
        <v>1181</v>
      </c>
      <c r="F81" t="s">
        <v>1172</v>
      </c>
    </row>
    <row r="82" spans="1:6" x14ac:dyDescent="0.35">
      <c r="A82" t="s">
        <v>57</v>
      </c>
      <c r="B82" t="s">
        <v>1148</v>
      </c>
      <c r="C82" t="s">
        <v>1174</v>
      </c>
      <c r="D82" t="s">
        <v>1177</v>
      </c>
      <c r="E82" t="s">
        <v>1181</v>
      </c>
      <c r="F82" t="s">
        <v>1157</v>
      </c>
    </row>
    <row r="83" spans="1:6" x14ac:dyDescent="0.35">
      <c r="A83" t="s">
        <v>58</v>
      </c>
      <c r="B83" t="s">
        <v>1148</v>
      </c>
      <c r="C83" t="s">
        <v>1174</v>
      </c>
      <c r="D83" t="s">
        <v>1177</v>
      </c>
      <c r="E83" t="s">
        <v>1181</v>
      </c>
      <c r="F83" t="s">
        <v>1152</v>
      </c>
    </row>
    <row r="84" spans="1:6" x14ac:dyDescent="0.35">
      <c r="A84" t="s">
        <v>705</v>
      </c>
      <c r="B84" t="s">
        <v>1226</v>
      </c>
      <c r="C84" t="s">
        <v>1174</v>
      </c>
      <c r="D84" t="s">
        <v>1177</v>
      </c>
      <c r="E84" t="s">
        <v>1207</v>
      </c>
      <c r="F84" t="s">
        <v>1214</v>
      </c>
    </row>
    <row r="85" spans="1:6" x14ac:dyDescent="0.35">
      <c r="A85" t="s">
        <v>706</v>
      </c>
      <c r="B85" t="s">
        <v>1226</v>
      </c>
      <c r="C85" t="s">
        <v>1174</v>
      </c>
      <c r="D85" t="s">
        <v>1177</v>
      </c>
      <c r="E85" t="s">
        <v>1207</v>
      </c>
      <c r="F85" t="s">
        <v>1152</v>
      </c>
    </row>
    <row r="86" spans="1:6" x14ac:dyDescent="0.35">
      <c r="A86" t="s">
        <v>699</v>
      </c>
      <c r="B86" t="s">
        <v>1226</v>
      </c>
      <c r="C86" t="s">
        <v>1174</v>
      </c>
      <c r="D86" t="s">
        <v>1177</v>
      </c>
      <c r="E86" t="s">
        <v>1179</v>
      </c>
      <c r="F86" t="s">
        <v>1214</v>
      </c>
    </row>
    <row r="87" spans="1:6" x14ac:dyDescent="0.35">
      <c r="A87" t="s">
        <v>700</v>
      </c>
      <c r="B87" t="s">
        <v>1226</v>
      </c>
      <c r="C87" t="s">
        <v>1174</v>
      </c>
      <c r="D87" t="s">
        <v>1177</v>
      </c>
      <c r="E87" t="s">
        <v>1179</v>
      </c>
      <c r="F87" t="s">
        <v>1152</v>
      </c>
    </row>
    <row r="88" spans="1:6" x14ac:dyDescent="0.35">
      <c r="A88" t="s">
        <v>701</v>
      </c>
      <c r="B88" t="s">
        <v>1226</v>
      </c>
      <c r="C88" t="s">
        <v>1174</v>
      </c>
      <c r="D88" t="s">
        <v>1177</v>
      </c>
      <c r="E88" t="s">
        <v>1227</v>
      </c>
      <c r="F88" t="s">
        <v>1214</v>
      </c>
    </row>
    <row r="89" spans="1:6" x14ac:dyDescent="0.35">
      <c r="A89" t="s">
        <v>702</v>
      </c>
      <c r="B89" t="s">
        <v>1226</v>
      </c>
      <c r="C89" t="s">
        <v>1174</v>
      </c>
      <c r="D89" t="s">
        <v>1177</v>
      </c>
      <c r="E89" t="s">
        <v>1227</v>
      </c>
      <c r="F89" t="s">
        <v>1152</v>
      </c>
    </row>
    <row r="90" spans="1:6" x14ac:dyDescent="0.35">
      <c r="A90" t="s">
        <v>703</v>
      </c>
      <c r="B90" t="s">
        <v>1226</v>
      </c>
      <c r="C90" t="s">
        <v>1174</v>
      </c>
      <c r="D90" t="s">
        <v>1177</v>
      </c>
      <c r="E90" t="s">
        <v>1181</v>
      </c>
      <c r="F90" t="s">
        <v>1214</v>
      </c>
    </row>
    <row r="91" spans="1:6" x14ac:dyDescent="0.35">
      <c r="A91" t="s">
        <v>704</v>
      </c>
      <c r="B91" t="s">
        <v>1226</v>
      </c>
      <c r="C91" t="s">
        <v>1174</v>
      </c>
      <c r="D91" t="s">
        <v>1177</v>
      </c>
      <c r="E91" t="s">
        <v>1181</v>
      </c>
      <c r="F91" t="s">
        <v>1152</v>
      </c>
    </row>
    <row r="92" spans="1:6" x14ac:dyDescent="0.35">
      <c r="A92" t="s">
        <v>707</v>
      </c>
      <c r="B92" t="s">
        <v>1226</v>
      </c>
      <c r="C92" t="s">
        <v>1174</v>
      </c>
      <c r="D92" t="s">
        <v>1177</v>
      </c>
      <c r="E92" t="s">
        <v>1182</v>
      </c>
      <c r="F92" t="s">
        <v>1214</v>
      </c>
    </row>
    <row r="93" spans="1:6" x14ac:dyDescent="0.35">
      <c r="A93" t="s">
        <v>708</v>
      </c>
      <c r="B93" t="s">
        <v>1226</v>
      </c>
      <c r="C93" t="s">
        <v>1174</v>
      </c>
      <c r="D93" t="s">
        <v>1177</v>
      </c>
      <c r="E93" t="s">
        <v>1182</v>
      </c>
      <c r="F93" t="s">
        <v>1152</v>
      </c>
    </row>
    <row r="94" spans="1:6" x14ac:dyDescent="0.35">
      <c r="A94" t="s">
        <v>86</v>
      </c>
      <c r="B94" t="s">
        <v>1148</v>
      </c>
      <c r="C94" t="s">
        <v>1174</v>
      </c>
      <c r="D94" t="s">
        <v>1150</v>
      </c>
      <c r="E94" t="s">
        <v>1166</v>
      </c>
      <c r="F94" t="s">
        <v>1152</v>
      </c>
    </row>
    <row r="95" spans="1:6" x14ac:dyDescent="0.35">
      <c r="A95" t="s">
        <v>85</v>
      </c>
      <c r="B95" t="s">
        <v>1148</v>
      </c>
      <c r="C95" t="s">
        <v>1174</v>
      </c>
      <c r="D95" t="s">
        <v>1150</v>
      </c>
      <c r="E95" t="s">
        <v>1151</v>
      </c>
      <c r="F95" t="s">
        <v>1152</v>
      </c>
    </row>
    <row r="96" spans="1:6" x14ac:dyDescent="0.35">
      <c r="A96" t="s">
        <v>545</v>
      </c>
      <c r="B96" t="s">
        <v>1199</v>
      </c>
      <c r="C96" t="s">
        <v>1188</v>
      </c>
      <c r="D96" t="s">
        <v>1175</v>
      </c>
      <c r="E96" t="s">
        <v>1151</v>
      </c>
      <c r="F96" t="s">
        <v>1152</v>
      </c>
    </row>
    <row r="97" spans="1:6" x14ac:dyDescent="0.35">
      <c r="A97" t="s">
        <v>544</v>
      </c>
      <c r="B97" t="s">
        <v>1199</v>
      </c>
      <c r="C97" t="s">
        <v>1188</v>
      </c>
      <c r="D97" t="s">
        <v>1175</v>
      </c>
      <c r="E97" t="s">
        <v>1151</v>
      </c>
      <c r="F97" t="s">
        <v>1154</v>
      </c>
    </row>
    <row r="98" spans="1:6" x14ac:dyDescent="0.35">
      <c r="A98" t="s">
        <v>695</v>
      </c>
      <c r="B98" t="s">
        <v>1226</v>
      </c>
      <c r="C98" t="s">
        <v>1149</v>
      </c>
      <c r="D98" t="s">
        <v>1150</v>
      </c>
      <c r="E98" t="s">
        <v>1173</v>
      </c>
      <c r="F98" t="s">
        <v>1152</v>
      </c>
    </row>
    <row r="99" spans="1:6" x14ac:dyDescent="0.35">
      <c r="A99" t="s">
        <v>690</v>
      </c>
      <c r="B99" t="s">
        <v>1226</v>
      </c>
      <c r="C99" t="s">
        <v>1149</v>
      </c>
      <c r="D99" t="s">
        <v>1150</v>
      </c>
      <c r="E99" t="s">
        <v>1167</v>
      </c>
      <c r="F99" t="s">
        <v>1214</v>
      </c>
    </row>
    <row r="100" spans="1:6" x14ac:dyDescent="0.35">
      <c r="A100" t="s">
        <v>691</v>
      </c>
      <c r="B100" t="s">
        <v>1226</v>
      </c>
      <c r="C100" t="s">
        <v>1149</v>
      </c>
      <c r="D100" t="s">
        <v>1150</v>
      </c>
      <c r="E100" t="s">
        <v>1167</v>
      </c>
      <c r="F100" t="s">
        <v>1152</v>
      </c>
    </row>
    <row r="101" spans="1:6" x14ac:dyDescent="0.35">
      <c r="A101" t="s">
        <v>692</v>
      </c>
      <c r="B101" t="s">
        <v>1226</v>
      </c>
      <c r="C101" t="s">
        <v>1149</v>
      </c>
      <c r="D101" t="s">
        <v>1150</v>
      </c>
      <c r="E101" t="s">
        <v>1171</v>
      </c>
      <c r="F101" t="s">
        <v>1214</v>
      </c>
    </row>
    <row r="102" spans="1:6" x14ac:dyDescent="0.35">
      <c r="A102" t="s">
        <v>693</v>
      </c>
      <c r="B102" t="s">
        <v>1226</v>
      </c>
      <c r="C102" t="s">
        <v>1149</v>
      </c>
      <c r="D102" t="s">
        <v>1150</v>
      </c>
      <c r="E102" t="s">
        <v>1171</v>
      </c>
      <c r="F102" t="s">
        <v>1152</v>
      </c>
    </row>
    <row r="103" spans="1:6" x14ac:dyDescent="0.35">
      <c r="A103" t="s">
        <v>689</v>
      </c>
      <c r="B103" t="s">
        <v>1226</v>
      </c>
      <c r="C103" t="s">
        <v>1149</v>
      </c>
      <c r="D103" t="s">
        <v>1150</v>
      </c>
      <c r="E103" t="s">
        <v>1166</v>
      </c>
      <c r="F103" t="s">
        <v>1152</v>
      </c>
    </row>
    <row r="104" spans="1:6" x14ac:dyDescent="0.35">
      <c r="A104" t="s">
        <v>683</v>
      </c>
      <c r="B104" t="s">
        <v>1226</v>
      </c>
      <c r="C104" t="s">
        <v>1149</v>
      </c>
      <c r="D104" t="s">
        <v>1150</v>
      </c>
      <c r="E104" t="s">
        <v>1151</v>
      </c>
      <c r="F104" t="s">
        <v>1152</v>
      </c>
    </row>
    <row r="105" spans="1:6" x14ac:dyDescent="0.35">
      <c r="A105" t="s">
        <v>245</v>
      </c>
      <c r="B105" t="s">
        <v>1148</v>
      </c>
      <c r="C105" t="s">
        <v>1188</v>
      </c>
      <c r="D105" t="s">
        <v>1186</v>
      </c>
      <c r="E105" t="s">
        <v>1194</v>
      </c>
      <c r="F105" t="s">
        <v>1159</v>
      </c>
    </row>
    <row r="106" spans="1:6" x14ac:dyDescent="0.35">
      <c r="A106" t="s">
        <v>246</v>
      </c>
      <c r="B106" t="s">
        <v>1148</v>
      </c>
      <c r="C106" t="s">
        <v>1188</v>
      </c>
      <c r="D106" t="s">
        <v>1186</v>
      </c>
      <c r="E106" t="s">
        <v>1194</v>
      </c>
      <c r="F106" t="s">
        <v>1152</v>
      </c>
    </row>
    <row r="107" spans="1:6" x14ac:dyDescent="0.35">
      <c r="A107" t="s">
        <v>214</v>
      </c>
      <c r="B107" t="s">
        <v>1148</v>
      </c>
      <c r="C107" t="s">
        <v>1188</v>
      </c>
      <c r="D107" t="s">
        <v>1186</v>
      </c>
      <c r="E107" t="s">
        <v>1151</v>
      </c>
      <c r="F107" t="s">
        <v>1152</v>
      </c>
    </row>
    <row r="108" spans="1:6" x14ac:dyDescent="0.35">
      <c r="A108" t="s">
        <v>760</v>
      </c>
      <c r="B108" t="s">
        <v>1226</v>
      </c>
      <c r="C108" t="s">
        <v>1188</v>
      </c>
      <c r="D108" t="s">
        <v>1186</v>
      </c>
      <c r="E108" t="s">
        <v>1216</v>
      </c>
      <c r="F108" t="s">
        <v>1214</v>
      </c>
    </row>
    <row r="109" spans="1:6" x14ac:dyDescent="0.35">
      <c r="A109" t="s">
        <v>761</v>
      </c>
      <c r="B109" t="s">
        <v>1226</v>
      </c>
      <c r="C109" t="s">
        <v>1188</v>
      </c>
      <c r="D109" t="s">
        <v>1186</v>
      </c>
      <c r="E109" t="s">
        <v>1216</v>
      </c>
      <c r="F109" t="s">
        <v>1152</v>
      </c>
    </row>
    <row r="110" spans="1:6" x14ac:dyDescent="0.35">
      <c r="A110" t="s">
        <v>762</v>
      </c>
      <c r="B110" t="s">
        <v>1226</v>
      </c>
      <c r="C110" t="s">
        <v>1188</v>
      </c>
      <c r="D110" t="s">
        <v>1186</v>
      </c>
      <c r="E110" t="s">
        <v>1190</v>
      </c>
      <c r="F110" t="s">
        <v>1211</v>
      </c>
    </row>
    <row r="111" spans="1:6" x14ac:dyDescent="0.35">
      <c r="A111" t="s">
        <v>763</v>
      </c>
      <c r="B111" t="s">
        <v>1226</v>
      </c>
      <c r="C111" t="s">
        <v>1188</v>
      </c>
      <c r="D111" t="s">
        <v>1186</v>
      </c>
      <c r="E111" t="s">
        <v>1190</v>
      </c>
      <c r="F111" t="s">
        <v>1214</v>
      </c>
    </row>
    <row r="112" spans="1:6" x14ac:dyDescent="0.35">
      <c r="A112" t="s">
        <v>764</v>
      </c>
      <c r="B112" t="s">
        <v>1226</v>
      </c>
      <c r="C112" t="s">
        <v>1188</v>
      </c>
      <c r="D112" t="s">
        <v>1186</v>
      </c>
      <c r="E112" t="s">
        <v>1190</v>
      </c>
      <c r="F112" t="s">
        <v>1152</v>
      </c>
    </row>
    <row r="113" spans="1:6" x14ac:dyDescent="0.35">
      <c r="A113" t="s">
        <v>767</v>
      </c>
      <c r="B113" t="s">
        <v>1226</v>
      </c>
      <c r="C113" t="s">
        <v>1188</v>
      </c>
      <c r="D113" t="s">
        <v>1186</v>
      </c>
      <c r="E113" t="s">
        <v>1196</v>
      </c>
      <c r="F113" t="s">
        <v>1222</v>
      </c>
    </row>
    <row r="114" spans="1:6" x14ac:dyDescent="0.35">
      <c r="A114" t="s">
        <v>963</v>
      </c>
      <c r="B114" t="s">
        <v>1228</v>
      </c>
      <c r="C114" t="s">
        <v>1188</v>
      </c>
      <c r="D114" t="s">
        <v>1175</v>
      </c>
      <c r="E114" t="s">
        <v>1192</v>
      </c>
      <c r="F114" t="s">
        <v>1155</v>
      </c>
    </row>
    <row r="115" spans="1:6" x14ac:dyDescent="0.35">
      <c r="A115" t="s">
        <v>964</v>
      </c>
      <c r="B115" t="s">
        <v>1228</v>
      </c>
      <c r="C115" t="s">
        <v>1188</v>
      </c>
      <c r="D115" t="s">
        <v>1175</v>
      </c>
      <c r="E115" t="s">
        <v>1192</v>
      </c>
      <c r="F115" t="s">
        <v>1214</v>
      </c>
    </row>
    <row r="116" spans="1:6" x14ac:dyDescent="0.35">
      <c r="A116" t="s">
        <v>965</v>
      </c>
      <c r="B116" t="s">
        <v>1228</v>
      </c>
      <c r="C116" t="s">
        <v>1188</v>
      </c>
      <c r="D116" t="s">
        <v>1175</v>
      </c>
      <c r="E116" t="s">
        <v>1192</v>
      </c>
      <c r="F116" t="s">
        <v>1152</v>
      </c>
    </row>
    <row r="117" spans="1:6" x14ac:dyDescent="0.35">
      <c r="A117" t="s">
        <v>966</v>
      </c>
      <c r="B117" t="s">
        <v>1228</v>
      </c>
      <c r="C117" t="s">
        <v>1188</v>
      </c>
      <c r="D117" t="s">
        <v>1175</v>
      </c>
      <c r="E117" t="s">
        <v>1194</v>
      </c>
      <c r="F117" t="s">
        <v>1152</v>
      </c>
    </row>
    <row r="118" spans="1:6" x14ac:dyDescent="0.35">
      <c r="A118" t="s">
        <v>954</v>
      </c>
      <c r="B118" t="s">
        <v>1228</v>
      </c>
      <c r="C118" t="s">
        <v>1188</v>
      </c>
      <c r="D118" t="s">
        <v>1175</v>
      </c>
      <c r="E118" t="s">
        <v>1151</v>
      </c>
      <c r="F118" t="s">
        <v>1152</v>
      </c>
    </row>
    <row r="119" spans="1:6" x14ac:dyDescent="0.35">
      <c r="A119" t="s">
        <v>38</v>
      </c>
      <c r="B119" t="s">
        <v>1148</v>
      </c>
      <c r="C119" t="s">
        <v>1174</v>
      </c>
      <c r="D119" t="s">
        <v>1175</v>
      </c>
      <c r="E119" t="s">
        <v>1151</v>
      </c>
      <c r="F119" t="s">
        <v>1152</v>
      </c>
    </row>
    <row r="120" spans="1:6" x14ac:dyDescent="0.35">
      <c r="A120" t="s">
        <v>812</v>
      </c>
      <c r="B120" t="s">
        <v>1228</v>
      </c>
      <c r="C120" t="s">
        <v>1174</v>
      </c>
      <c r="D120" t="s">
        <v>1175</v>
      </c>
      <c r="E120" t="s">
        <v>1151</v>
      </c>
      <c r="F120" t="s">
        <v>1154</v>
      </c>
    </row>
    <row r="121" spans="1:6" x14ac:dyDescent="0.35">
      <c r="A121" t="s">
        <v>813</v>
      </c>
      <c r="B121" t="s">
        <v>1228</v>
      </c>
      <c r="C121" t="s">
        <v>1174</v>
      </c>
      <c r="D121" t="s">
        <v>1175</v>
      </c>
      <c r="E121" t="s">
        <v>1151</v>
      </c>
      <c r="F121" t="s">
        <v>1155</v>
      </c>
    </row>
    <row r="122" spans="1:6" x14ac:dyDescent="0.35">
      <c r="A122" t="s">
        <v>938</v>
      </c>
      <c r="B122" t="s">
        <v>1228</v>
      </c>
      <c r="C122" t="s">
        <v>1174</v>
      </c>
      <c r="D122" t="s">
        <v>1186</v>
      </c>
      <c r="E122" t="s">
        <v>1183</v>
      </c>
      <c r="F122" t="s">
        <v>1152</v>
      </c>
    </row>
    <row r="123" spans="1:6" x14ac:dyDescent="0.35">
      <c r="A123" t="s">
        <v>939</v>
      </c>
      <c r="B123" t="s">
        <v>1228</v>
      </c>
      <c r="C123" t="s">
        <v>1174</v>
      </c>
      <c r="D123" t="s">
        <v>1186</v>
      </c>
      <c r="E123" t="s">
        <v>1184</v>
      </c>
      <c r="F123" t="s">
        <v>1154</v>
      </c>
    </row>
    <row r="124" spans="1:6" x14ac:dyDescent="0.35">
      <c r="A124" t="s">
        <v>941</v>
      </c>
      <c r="B124" t="s">
        <v>1228</v>
      </c>
      <c r="C124" t="s">
        <v>1174</v>
      </c>
      <c r="D124" t="s">
        <v>1186</v>
      </c>
      <c r="E124" t="s">
        <v>1184</v>
      </c>
      <c r="F124" t="s">
        <v>1203</v>
      </c>
    </row>
    <row r="125" spans="1:6" x14ac:dyDescent="0.35">
      <c r="A125" t="s">
        <v>942</v>
      </c>
      <c r="B125" t="s">
        <v>1228</v>
      </c>
      <c r="C125" t="s">
        <v>1174</v>
      </c>
      <c r="D125" t="s">
        <v>1186</v>
      </c>
      <c r="E125" t="s">
        <v>1184</v>
      </c>
      <c r="F125" t="s">
        <v>1232</v>
      </c>
    </row>
    <row r="126" spans="1:6" x14ac:dyDescent="0.35">
      <c r="A126" t="s">
        <v>943</v>
      </c>
      <c r="B126" t="s">
        <v>1228</v>
      </c>
      <c r="C126" t="s">
        <v>1174</v>
      </c>
      <c r="D126" t="s">
        <v>1186</v>
      </c>
      <c r="E126" t="s">
        <v>1184</v>
      </c>
      <c r="F126" t="s">
        <v>1155</v>
      </c>
    </row>
    <row r="127" spans="1:6" x14ac:dyDescent="0.35">
      <c r="A127" t="s">
        <v>944</v>
      </c>
      <c r="B127" t="s">
        <v>1228</v>
      </c>
      <c r="C127" t="s">
        <v>1174</v>
      </c>
      <c r="D127" t="s">
        <v>1186</v>
      </c>
      <c r="E127" t="s">
        <v>1184</v>
      </c>
      <c r="F127" t="s">
        <v>1152</v>
      </c>
    </row>
    <row r="128" spans="1:6" x14ac:dyDescent="0.35">
      <c r="A128" t="s">
        <v>945</v>
      </c>
      <c r="B128" t="s">
        <v>1228</v>
      </c>
      <c r="C128" t="s">
        <v>1174</v>
      </c>
      <c r="D128" t="s">
        <v>1186</v>
      </c>
      <c r="E128" t="s">
        <v>1185</v>
      </c>
      <c r="F128" t="s">
        <v>1154</v>
      </c>
    </row>
    <row r="129" spans="1:6" x14ac:dyDescent="0.35">
      <c r="A129" t="s">
        <v>946</v>
      </c>
      <c r="B129" t="s">
        <v>1228</v>
      </c>
      <c r="C129" t="s">
        <v>1174</v>
      </c>
      <c r="D129" t="s">
        <v>1186</v>
      </c>
      <c r="E129" t="s">
        <v>1185</v>
      </c>
      <c r="F129" t="s">
        <v>1163</v>
      </c>
    </row>
    <row r="130" spans="1:6" x14ac:dyDescent="0.35">
      <c r="A130" t="s">
        <v>948</v>
      </c>
      <c r="B130" t="s">
        <v>1228</v>
      </c>
      <c r="C130" t="s">
        <v>1174</v>
      </c>
      <c r="D130" t="s">
        <v>1186</v>
      </c>
      <c r="E130" t="s">
        <v>1185</v>
      </c>
      <c r="F130" t="s">
        <v>1230</v>
      </c>
    </row>
    <row r="131" spans="1:6" x14ac:dyDescent="0.35">
      <c r="A131" t="s">
        <v>949</v>
      </c>
      <c r="B131" t="s">
        <v>1228</v>
      </c>
      <c r="C131" t="s">
        <v>1174</v>
      </c>
      <c r="D131" t="s">
        <v>1186</v>
      </c>
      <c r="E131" t="s">
        <v>1185</v>
      </c>
      <c r="F131" t="s">
        <v>1203</v>
      </c>
    </row>
    <row r="132" spans="1:6" x14ac:dyDescent="0.35">
      <c r="A132" t="s">
        <v>950</v>
      </c>
      <c r="B132" t="s">
        <v>1228</v>
      </c>
      <c r="C132" t="s">
        <v>1174</v>
      </c>
      <c r="D132" t="s">
        <v>1186</v>
      </c>
      <c r="E132" t="s">
        <v>1185</v>
      </c>
      <c r="F132" t="s">
        <v>1232</v>
      </c>
    </row>
    <row r="133" spans="1:6" x14ac:dyDescent="0.35">
      <c r="A133" t="s">
        <v>951</v>
      </c>
      <c r="B133" t="s">
        <v>1228</v>
      </c>
      <c r="C133" t="s">
        <v>1174</v>
      </c>
      <c r="D133" t="s">
        <v>1186</v>
      </c>
      <c r="E133" t="s">
        <v>1185</v>
      </c>
      <c r="F133" t="s">
        <v>1155</v>
      </c>
    </row>
    <row r="134" spans="1:6" x14ac:dyDescent="0.35">
      <c r="A134" t="s">
        <v>952</v>
      </c>
      <c r="B134" t="s">
        <v>1228</v>
      </c>
      <c r="C134" t="s">
        <v>1174</v>
      </c>
      <c r="D134" t="s">
        <v>1186</v>
      </c>
      <c r="E134" t="s">
        <v>1185</v>
      </c>
      <c r="F134" t="s">
        <v>1159</v>
      </c>
    </row>
    <row r="135" spans="1:6" x14ac:dyDescent="0.35">
      <c r="A135" t="s">
        <v>953</v>
      </c>
      <c r="B135" t="s">
        <v>1228</v>
      </c>
      <c r="C135" t="s">
        <v>1174</v>
      </c>
      <c r="D135" t="s">
        <v>1186</v>
      </c>
      <c r="E135" t="s">
        <v>1185</v>
      </c>
      <c r="F135" t="s">
        <v>1152</v>
      </c>
    </row>
    <row r="136" spans="1:6" x14ac:dyDescent="0.35">
      <c r="A136" t="s">
        <v>909</v>
      </c>
      <c r="B136" t="s">
        <v>1228</v>
      </c>
      <c r="C136" t="s">
        <v>1174</v>
      </c>
      <c r="D136" t="s">
        <v>1186</v>
      </c>
      <c r="E136" t="s">
        <v>1151</v>
      </c>
      <c r="F136" t="s">
        <v>1154</v>
      </c>
    </row>
    <row r="137" spans="1:6" x14ac:dyDescent="0.35">
      <c r="A137" t="s">
        <v>911</v>
      </c>
      <c r="B137" t="s">
        <v>1228</v>
      </c>
      <c r="C137" t="s">
        <v>1174</v>
      </c>
      <c r="D137" t="s">
        <v>1186</v>
      </c>
      <c r="E137" t="s">
        <v>1151</v>
      </c>
      <c r="F137" t="s">
        <v>1203</v>
      </c>
    </row>
    <row r="138" spans="1:6" x14ac:dyDescent="0.35">
      <c r="A138" t="s">
        <v>912</v>
      </c>
      <c r="B138" t="s">
        <v>1228</v>
      </c>
      <c r="C138" t="s">
        <v>1174</v>
      </c>
      <c r="D138" t="s">
        <v>1186</v>
      </c>
      <c r="E138" t="s">
        <v>1151</v>
      </c>
      <c r="F138" t="s">
        <v>1232</v>
      </c>
    </row>
    <row r="139" spans="1:6" x14ac:dyDescent="0.35">
      <c r="A139" t="s">
        <v>913</v>
      </c>
      <c r="B139" t="s">
        <v>1228</v>
      </c>
      <c r="C139" t="s">
        <v>1174</v>
      </c>
      <c r="D139" t="s">
        <v>1186</v>
      </c>
      <c r="E139" t="s">
        <v>1151</v>
      </c>
      <c r="F139" t="s">
        <v>1155</v>
      </c>
    </row>
    <row r="140" spans="1:6" x14ac:dyDescent="0.35">
      <c r="A140" t="s">
        <v>914</v>
      </c>
      <c r="B140" t="s">
        <v>1228</v>
      </c>
      <c r="C140" t="s">
        <v>1174</v>
      </c>
      <c r="D140" t="s">
        <v>1186</v>
      </c>
      <c r="E140" t="s">
        <v>1151</v>
      </c>
      <c r="F140" t="s">
        <v>1152</v>
      </c>
    </row>
    <row r="141" spans="1:6" x14ac:dyDescent="0.35">
      <c r="A141" t="s">
        <v>717</v>
      </c>
      <c r="B141" t="s">
        <v>1226</v>
      </c>
      <c r="C141" t="s">
        <v>1174</v>
      </c>
      <c r="D141" t="s">
        <v>1186</v>
      </c>
      <c r="E141" t="s">
        <v>1151</v>
      </c>
      <c r="F141" t="s">
        <v>1152</v>
      </c>
    </row>
    <row r="142" spans="1:6" x14ac:dyDescent="0.35">
      <c r="A142" t="s">
        <v>678</v>
      </c>
      <c r="B142" t="s">
        <v>1199</v>
      </c>
      <c r="C142" t="s">
        <v>1188</v>
      </c>
      <c r="D142" t="s">
        <v>1186</v>
      </c>
      <c r="E142" t="s">
        <v>1196</v>
      </c>
      <c r="F142" t="s">
        <v>1152</v>
      </c>
    </row>
    <row r="143" spans="1:6" x14ac:dyDescent="0.35">
      <c r="A143" t="s">
        <v>671</v>
      </c>
      <c r="B143" t="s">
        <v>1199</v>
      </c>
      <c r="C143" t="s">
        <v>1188</v>
      </c>
      <c r="D143" t="s">
        <v>1186</v>
      </c>
      <c r="E143" t="s">
        <v>1196</v>
      </c>
      <c r="F143" t="s">
        <v>1154</v>
      </c>
    </row>
    <row r="144" spans="1:6" x14ac:dyDescent="0.35">
      <c r="A144" t="s">
        <v>672</v>
      </c>
      <c r="B144" t="s">
        <v>1199</v>
      </c>
      <c r="C144" t="s">
        <v>1188</v>
      </c>
      <c r="D144" t="s">
        <v>1186</v>
      </c>
      <c r="E144" t="s">
        <v>1196</v>
      </c>
      <c r="F144" t="s">
        <v>1222</v>
      </c>
    </row>
    <row r="145" spans="1:6" x14ac:dyDescent="0.35">
      <c r="A145" t="s">
        <v>674</v>
      </c>
      <c r="B145" t="s">
        <v>1199</v>
      </c>
      <c r="C145" t="s">
        <v>1188</v>
      </c>
      <c r="D145" t="s">
        <v>1186</v>
      </c>
      <c r="E145" t="s">
        <v>1196</v>
      </c>
      <c r="F145" t="s">
        <v>1223</v>
      </c>
    </row>
    <row r="146" spans="1:6" x14ac:dyDescent="0.35">
      <c r="A146" t="s">
        <v>673</v>
      </c>
      <c r="B146" t="s">
        <v>1199</v>
      </c>
      <c r="C146" t="s">
        <v>1188</v>
      </c>
      <c r="D146" t="s">
        <v>1186</v>
      </c>
      <c r="E146" t="s">
        <v>1196</v>
      </c>
      <c r="F146" t="s">
        <v>1163</v>
      </c>
    </row>
    <row r="147" spans="1:6" x14ac:dyDescent="0.35">
      <c r="A147" t="s">
        <v>796</v>
      </c>
      <c r="B147" t="s">
        <v>1228</v>
      </c>
      <c r="C147" t="s">
        <v>1149</v>
      </c>
      <c r="D147" t="s">
        <v>1150</v>
      </c>
      <c r="E147" t="s">
        <v>1162</v>
      </c>
      <c r="F147" t="s">
        <v>1152</v>
      </c>
    </row>
    <row r="148" spans="1:6" x14ac:dyDescent="0.35">
      <c r="A148" t="s">
        <v>792</v>
      </c>
      <c r="B148" t="s">
        <v>1228</v>
      </c>
      <c r="C148" t="s">
        <v>1149</v>
      </c>
      <c r="D148" t="s">
        <v>1150</v>
      </c>
      <c r="E148" t="s">
        <v>1162</v>
      </c>
      <c r="F148" t="s">
        <v>1154</v>
      </c>
    </row>
    <row r="149" spans="1:6" x14ac:dyDescent="0.35">
      <c r="A149" t="s">
        <v>675</v>
      </c>
      <c r="B149" t="s">
        <v>1199</v>
      </c>
      <c r="C149" t="s">
        <v>1188</v>
      </c>
      <c r="D149" t="s">
        <v>1186</v>
      </c>
      <c r="E149" t="s">
        <v>1196</v>
      </c>
      <c r="F149" t="s">
        <v>1203</v>
      </c>
    </row>
    <row r="150" spans="1:6" x14ac:dyDescent="0.35">
      <c r="A150" t="s">
        <v>676</v>
      </c>
      <c r="B150" t="s">
        <v>1199</v>
      </c>
      <c r="C150" t="s">
        <v>1188</v>
      </c>
      <c r="D150" t="s">
        <v>1186</v>
      </c>
      <c r="E150" t="s">
        <v>1196</v>
      </c>
      <c r="F150" t="s">
        <v>1155</v>
      </c>
    </row>
    <row r="151" spans="1:6" x14ac:dyDescent="0.35">
      <c r="A151" t="s">
        <v>513</v>
      </c>
      <c r="B151" t="s">
        <v>1199</v>
      </c>
      <c r="C151" t="s">
        <v>1174</v>
      </c>
      <c r="D151" t="s">
        <v>1186</v>
      </c>
      <c r="E151" t="s">
        <v>1184</v>
      </c>
      <c r="F151" t="s">
        <v>1203</v>
      </c>
    </row>
    <row r="152" spans="1:6" x14ac:dyDescent="0.35">
      <c r="A152" t="s">
        <v>515</v>
      </c>
      <c r="B152" t="s">
        <v>1199</v>
      </c>
      <c r="C152" t="s">
        <v>1174</v>
      </c>
      <c r="D152" t="s">
        <v>1186</v>
      </c>
      <c r="E152" t="s">
        <v>1184</v>
      </c>
      <c r="F152" t="s">
        <v>1204</v>
      </c>
    </row>
    <row r="153" spans="1:6" x14ac:dyDescent="0.35">
      <c r="A153" t="s">
        <v>519</v>
      </c>
      <c r="B153" t="s">
        <v>1199</v>
      </c>
      <c r="C153" t="s">
        <v>1174</v>
      </c>
      <c r="D153" t="s">
        <v>1186</v>
      </c>
      <c r="E153" t="s">
        <v>1184</v>
      </c>
      <c r="F153" t="s">
        <v>1202</v>
      </c>
    </row>
    <row r="154" spans="1:6" x14ac:dyDescent="0.35">
      <c r="A154" t="s">
        <v>516</v>
      </c>
      <c r="B154" t="s">
        <v>1199</v>
      </c>
      <c r="C154" t="s">
        <v>1174</v>
      </c>
      <c r="D154" t="s">
        <v>1186</v>
      </c>
      <c r="E154" t="s">
        <v>1184</v>
      </c>
      <c r="F154" t="s">
        <v>1155</v>
      </c>
    </row>
    <row r="155" spans="1:6" x14ac:dyDescent="0.35">
      <c r="A155" t="s">
        <v>495</v>
      </c>
      <c r="B155" t="s">
        <v>1199</v>
      </c>
      <c r="C155" t="s">
        <v>1174</v>
      </c>
      <c r="D155" t="s">
        <v>1186</v>
      </c>
      <c r="E155" t="s">
        <v>1207</v>
      </c>
      <c r="F155" t="s">
        <v>1204</v>
      </c>
    </row>
    <row r="156" spans="1:6" x14ac:dyDescent="0.35">
      <c r="A156" t="s">
        <v>498</v>
      </c>
      <c r="B156" t="s">
        <v>1199</v>
      </c>
      <c r="C156" t="s">
        <v>1174</v>
      </c>
      <c r="D156" t="s">
        <v>1186</v>
      </c>
      <c r="E156" t="s">
        <v>1207</v>
      </c>
      <c r="F156" t="s">
        <v>1202</v>
      </c>
    </row>
    <row r="157" spans="1:6" x14ac:dyDescent="0.35">
      <c r="A157" t="s">
        <v>496</v>
      </c>
      <c r="B157" t="s">
        <v>1199</v>
      </c>
      <c r="C157" t="s">
        <v>1174</v>
      </c>
      <c r="D157" t="s">
        <v>1186</v>
      </c>
      <c r="E157" t="s">
        <v>1207</v>
      </c>
      <c r="F157" t="s">
        <v>1155</v>
      </c>
    </row>
    <row r="158" spans="1:6" x14ac:dyDescent="0.35">
      <c r="A158" t="s">
        <v>497</v>
      </c>
      <c r="B158" t="s">
        <v>1199</v>
      </c>
      <c r="C158" t="s">
        <v>1174</v>
      </c>
      <c r="D158" t="s">
        <v>1186</v>
      </c>
      <c r="E158" t="s">
        <v>1207</v>
      </c>
      <c r="F158" t="s">
        <v>1206</v>
      </c>
    </row>
    <row r="159" spans="1:6" x14ac:dyDescent="0.35">
      <c r="A159" t="s">
        <v>684</v>
      </c>
      <c r="B159" t="s">
        <v>1226</v>
      </c>
      <c r="C159" t="s">
        <v>1149</v>
      </c>
      <c r="D159" t="s">
        <v>1150</v>
      </c>
      <c r="E159" t="s">
        <v>1153</v>
      </c>
      <c r="F159" t="s">
        <v>1152</v>
      </c>
    </row>
    <row r="160" spans="1:6" x14ac:dyDescent="0.35">
      <c r="A160" t="s">
        <v>685</v>
      </c>
      <c r="B160" t="s">
        <v>1226</v>
      </c>
      <c r="C160" t="s">
        <v>1149</v>
      </c>
      <c r="D160" t="s">
        <v>1150</v>
      </c>
      <c r="E160" t="s">
        <v>1158</v>
      </c>
      <c r="F160" t="s">
        <v>1214</v>
      </c>
    </row>
    <row r="161" spans="1:6" x14ac:dyDescent="0.35">
      <c r="A161" t="s">
        <v>686</v>
      </c>
      <c r="B161" t="s">
        <v>1226</v>
      </c>
      <c r="C161" t="s">
        <v>1149</v>
      </c>
      <c r="D161" t="s">
        <v>1150</v>
      </c>
      <c r="E161" t="s">
        <v>1158</v>
      </c>
      <c r="F161" t="s">
        <v>1152</v>
      </c>
    </row>
    <row r="162" spans="1:6" x14ac:dyDescent="0.35">
      <c r="A162" t="s">
        <v>687</v>
      </c>
      <c r="B162" t="s">
        <v>1226</v>
      </c>
      <c r="C162" t="s">
        <v>1149</v>
      </c>
      <c r="D162" t="s">
        <v>1150</v>
      </c>
      <c r="E162" t="s">
        <v>1160</v>
      </c>
      <c r="F162" t="s">
        <v>1214</v>
      </c>
    </row>
    <row r="163" spans="1:6" x14ac:dyDescent="0.35">
      <c r="A163" t="s">
        <v>688</v>
      </c>
      <c r="B163" t="s">
        <v>1226</v>
      </c>
      <c r="C163" t="s">
        <v>1149</v>
      </c>
      <c r="D163" t="s">
        <v>1150</v>
      </c>
      <c r="E163" t="s">
        <v>1160</v>
      </c>
      <c r="F163" t="s">
        <v>1152</v>
      </c>
    </row>
    <row r="164" spans="1:6" x14ac:dyDescent="0.35">
      <c r="A164" t="s">
        <v>694</v>
      </c>
      <c r="B164" t="s">
        <v>1226</v>
      </c>
      <c r="C164" t="s">
        <v>1149</v>
      </c>
      <c r="D164" t="s">
        <v>1150</v>
      </c>
      <c r="E164" t="s">
        <v>1173</v>
      </c>
      <c r="F164" t="s">
        <v>1214</v>
      </c>
    </row>
    <row r="165" spans="1:6" x14ac:dyDescent="0.35">
      <c r="A165" t="s">
        <v>217</v>
      </c>
      <c r="B165" t="s">
        <v>1148</v>
      </c>
      <c r="C165" t="s">
        <v>1188</v>
      </c>
      <c r="D165" t="s">
        <v>1186</v>
      </c>
      <c r="E165" t="s">
        <v>1190</v>
      </c>
      <c r="F165" t="s">
        <v>1164</v>
      </c>
    </row>
    <row r="166" spans="1:6" x14ac:dyDescent="0.35">
      <c r="A166" t="s">
        <v>218</v>
      </c>
      <c r="B166" t="s">
        <v>1148</v>
      </c>
      <c r="C166" t="s">
        <v>1188</v>
      </c>
      <c r="D166" t="s">
        <v>1186</v>
      </c>
      <c r="E166" t="s">
        <v>1190</v>
      </c>
      <c r="F166" t="s">
        <v>1191</v>
      </c>
    </row>
    <row r="167" spans="1:6" x14ac:dyDescent="0.35">
      <c r="A167" t="s">
        <v>219</v>
      </c>
      <c r="B167" t="s">
        <v>1148</v>
      </c>
      <c r="C167" t="s">
        <v>1188</v>
      </c>
      <c r="D167" t="s">
        <v>1186</v>
      </c>
      <c r="E167" t="s">
        <v>1190</v>
      </c>
      <c r="F167" t="s">
        <v>1155</v>
      </c>
    </row>
    <row r="168" spans="1:6" x14ac:dyDescent="0.35">
      <c r="A168" t="s">
        <v>220</v>
      </c>
      <c r="B168" t="s">
        <v>1148</v>
      </c>
      <c r="C168" t="s">
        <v>1188</v>
      </c>
      <c r="D168" t="s">
        <v>1186</v>
      </c>
      <c r="E168" t="s">
        <v>1190</v>
      </c>
      <c r="F168" t="s">
        <v>1156</v>
      </c>
    </row>
    <row r="169" spans="1:6" x14ac:dyDescent="0.35">
      <c r="A169" t="s">
        <v>221</v>
      </c>
      <c r="B169" t="s">
        <v>1148</v>
      </c>
      <c r="C169" t="s">
        <v>1188</v>
      </c>
      <c r="D169" t="s">
        <v>1186</v>
      </c>
      <c r="E169" t="s">
        <v>1190</v>
      </c>
      <c r="F169" t="s">
        <v>1172</v>
      </c>
    </row>
    <row r="170" spans="1:6" x14ac:dyDescent="0.35">
      <c r="A170" t="s">
        <v>222</v>
      </c>
      <c r="B170" t="s">
        <v>1148</v>
      </c>
      <c r="C170" t="s">
        <v>1188</v>
      </c>
      <c r="D170" t="s">
        <v>1186</v>
      </c>
      <c r="E170" t="s">
        <v>1190</v>
      </c>
      <c r="F170" t="s">
        <v>1195</v>
      </c>
    </row>
    <row r="171" spans="1:6" x14ac:dyDescent="0.35">
      <c r="A171" t="s">
        <v>223</v>
      </c>
      <c r="B171" t="s">
        <v>1148</v>
      </c>
      <c r="C171" t="s">
        <v>1188</v>
      </c>
      <c r="D171" t="s">
        <v>1186</v>
      </c>
      <c r="E171" t="s">
        <v>1190</v>
      </c>
      <c r="F171" t="s">
        <v>1157</v>
      </c>
    </row>
    <row r="172" spans="1:6" x14ac:dyDescent="0.35">
      <c r="A172" t="s">
        <v>224</v>
      </c>
      <c r="B172" t="s">
        <v>1148</v>
      </c>
      <c r="C172" t="s">
        <v>1188</v>
      </c>
      <c r="D172" t="s">
        <v>1186</v>
      </c>
      <c r="E172" t="s">
        <v>1190</v>
      </c>
      <c r="F172" t="s">
        <v>1152</v>
      </c>
    </row>
    <row r="173" spans="1:6" x14ac:dyDescent="0.35">
      <c r="A173" t="s">
        <v>237</v>
      </c>
      <c r="B173" t="s">
        <v>1148</v>
      </c>
      <c r="C173" t="s">
        <v>1188</v>
      </c>
      <c r="D173" t="s">
        <v>1186</v>
      </c>
      <c r="E173" t="s">
        <v>1196</v>
      </c>
      <c r="F173" t="s">
        <v>1154</v>
      </c>
    </row>
    <row r="174" spans="1:6" x14ac:dyDescent="0.35">
      <c r="A174" t="s">
        <v>238</v>
      </c>
      <c r="B174" t="s">
        <v>1148</v>
      </c>
      <c r="C174" t="s">
        <v>1188</v>
      </c>
      <c r="D174" t="s">
        <v>1186</v>
      </c>
      <c r="E174" t="s">
        <v>1196</v>
      </c>
      <c r="F174" t="s">
        <v>1163</v>
      </c>
    </row>
    <row r="175" spans="1:6" x14ac:dyDescent="0.35">
      <c r="A175" t="s">
        <v>239</v>
      </c>
      <c r="B175" t="s">
        <v>1148</v>
      </c>
      <c r="C175" t="s">
        <v>1188</v>
      </c>
      <c r="D175" t="s">
        <v>1186</v>
      </c>
      <c r="E175" t="s">
        <v>1196</v>
      </c>
      <c r="F175" t="s">
        <v>1164</v>
      </c>
    </row>
    <row r="176" spans="1:6" x14ac:dyDescent="0.35">
      <c r="A176" t="s">
        <v>240</v>
      </c>
      <c r="B176" t="s">
        <v>1148</v>
      </c>
      <c r="C176" t="s">
        <v>1188</v>
      </c>
      <c r="D176" t="s">
        <v>1186</v>
      </c>
      <c r="E176" t="s">
        <v>1196</v>
      </c>
      <c r="F176" t="s">
        <v>1155</v>
      </c>
    </row>
    <row r="177" spans="1:6" x14ac:dyDescent="0.35">
      <c r="A177" t="s">
        <v>241</v>
      </c>
      <c r="B177" t="s">
        <v>1148</v>
      </c>
      <c r="C177" t="s">
        <v>1188</v>
      </c>
      <c r="D177" t="s">
        <v>1186</v>
      </c>
      <c r="E177" t="s">
        <v>1196</v>
      </c>
      <c r="F177" t="s">
        <v>1172</v>
      </c>
    </row>
    <row r="178" spans="1:6" x14ac:dyDescent="0.35">
      <c r="A178" t="s">
        <v>242</v>
      </c>
      <c r="B178" t="s">
        <v>1148</v>
      </c>
      <c r="C178" t="s">
        <v>1188</v>
      </c>
      <c r="D178" t="s">
        <v>1186</v>
      </c>
      <c r="E178" t="s">
        <v>1196</v>
      </c>
      <c r="F178" t="s">
        <v>1157</v>
      </c>
    </row>
    <row r="179" spans="1:6" x14ac:dyDescent="0.35">
      <c r="A179" t="s">
        <v>243</v>
      </c>
      <c r="B179" t="s">
        <v>1148</v>
      </c>
      <c r="C179" t="s">
        <v>1188</v>
      </c>
      <c r="D179" t="s">
        <v>1186</v>
      </c>
      <c r="E179" t="s">
        <v>1196</v>
      </c>
      <c r="F179" t="s">
        <v>1152</v>
      </c>
    </row>
    <row r="180" spans="1:6" x14ac:dyDescent="0.35">
      <c r="A180" t="s">
        <v>225</v>
      </c>
      <c r="B180" t="s">
        <v>1148</v>
      </c>
      <c r="C180" t="s">
        <v>1188</v>
      </c>
      <c r="D180" t="s">
        <v>1186</v>
      </c>
      <c r="E180" t="s">
        <v>1192</v>
      </c>
      <c r="F180" t="s">
        <v>1154</v>
      </c>
    </row>
    <row r="181" spans="1:6" x14ac:dyDescent="0.35">
      <c r="A181" t="s">
        <v>226</v>
      </c>
      <c r="B181" t="s">
        <v>1148</v>
      </c>
      <c r="C181" t="s">
        <v>1188</v>
      </c>
      <c r="D181" t="s">
        <v>1186</v>
      </c>
      <c r="E181" t="s">
        <v>1192</v>
      </c>
      <c r="F181" t="s">
        <v>1164</v>
      </c>
    </row>
    <row r="182" spans="1:6" x14ac:dyDescent="0.35">
      <c r="A182" t="s">
        <v>230</v>
      </c>
      <c r="B182" t="s">
        <v>1148</v>
      </c>
      <c r="C182" t="s">
        <v>1188</v>
      </c>
      <c r="D182" t="s">
        <v>1186</v>
      </c>
      <c r="E182" t="s">
        <v>1192</v>
      </c>
      <c r="F182" t="s">
        <v>1157</v>
      </c>
    </row>
    <row r="183" spans="1:6" x14ac:dyDescent="0.35">
      <c r="A183" t="s">
        <v>231</v>
      </c>
      <c r="B183" t="s">
        <v>1148</v>
      </c>
      <c r="C183" t="s">
        <v>1188</v>
      </c>
      <c r="D183" t="s">
        <v>1186</v>
      </c>
      <c r="E183" t="s">
        <v>1192</v>
      </c>
      <c r="F183" t="s">
        <v>1152</v>
      </c>
    </row>
    <row r="184" spans="1:6" x14ac:dyDescent="0.35">
      <c r="A184" t="s">
        <v>232</v>
      </c>
      <c r="B184" t="s">
        <v>1148</v>
      </c>
      <c r="C184" t="s">
        <v>1188</v>
      </c>
      <c r="D184" t="s">
        <v>1186</v>
      </c>
      <c r="E184" t="s">
        <v>1193</v>
      </c>
      <c r="F184" t="s">
        <v>1154</v>
      </c>
    </row>
    <row r="185" spans="1:6" x14ac:dyDescent="0.35">
      <c r="A185" t="s">
        <v>233</v>
      </c>
      <c r="B185" t="s">
        <v>1148</v>
      </c>
      <c r="C185" t="s">
        <v>1188</v>
      </c>
      <c r="D185" t="s">
        <v>1186</v>
      </c>
      <c r="E185" t="s">
        <v>1193</v>
      </c>
      <c r="F185" t="s">
        <v>1164</v>
      </c>
    </row>
    <row r="186" spans="1:6" x14ac:dyDescent="0.35">
      <c r="A186" t="s">
        <v>234</v>
      </c>
      <c r="B186" t="s">
        <v>1148</v>
      </c>
      <c r="C186" t="s">
        <v>1188</v>
      </c>
      <c r="D186" t="s">
        <v>1186</v>
      </c>
      <c r="E186" t="s">
        <v>1193</v>
      </c>
      <c r="F186" t="s">
        <v>1155</v>
      </c>
    </row>
    <row r="187" spans="1:6" x14ac:dyDescent="0.35">
      <c r="A187" t="s">
        <v>235</v>
      </c>
      <c r="B187" t="s">
        <v>1148</v>
      </c>
      <c r="C187" t="s">
        <v>1188</v>
      </c>
      <c r="D187" t="s">
        <v>1186</v>
      </c>
      <c r="E187" t="s">
        <v>1193</v>
      </c>
      <c r="F187" t="s">
        <v>1172</v>
      </c>
    </row>
    <row r="188" spans="1:6" x14ac:dyDescent="0.35">
      <c r="A188" t="s">
        <v>236</v>
      </c>
      <c r="B188" t="s">
        <v>1148</v>
      </c>
      <c r="C188" t="s">
        <v>1188</v>
      </c>
      <c r="D188" t="s">
        <v>1186</v>
      </c>
      <c r="E188" t="s">
        <v>1193</v>
      </c>
      <c r="F188" t="s">
        <v>1152</v>
      </c>
    </row>
    <row r="189" spans="1:6" x14ac:dyDescent="0.35">
      <c r="A189" t="s">
        <v>244</v>
      </c>
      <c r="B189" t="s">
        <v>1148</v>
      </c>
      <c r="C189" t="s">
        <v>1188</v>
      </c>
      <c r="D189" t="s">
        <v>1186</v>
      </c>
      <c r="E189" t="s">
        <v>1194</v>
      </c>
      <c r="F189" t="s">
        <v>1198</v>
      </c>
    </row>
    <row r="190" spans="1:6" x14ac:dyDescent="0.35">
      <c r="A190" t="s">
        <v>726</v>
      </c>
      <c r="B190" t="s">
        <v>1226</v>
      </c>
      <c r="C190" t="s">
        <v>1188</v>
      </c>
      <c r="D190" t="s">
        <v>1175</v>
      </c>
      <c r="E190" t="s">
        <v>1196</v>
      </c>
      <c r="F190" t="s">
        <v>1214</v>
      </c>
    </row>
    <row r="191" spans="1:6" x14ac:dyDescent="0.35">
      <c r="A191" t="s">
        <v>727</v>
      </c>
      <c r="B191" t="s">
        <v>1226</v>
      </c>
      <c r="C191" t="s">
        <v>1188</v>
      </c>
      <c r="D191" t="s">
        <v>1175</v>
      </c>
      <c r="E191" t="s">
        <v>1196</v>
      </c>
      <c r="F191" t="s">
        <v>1152</v>
      </c>
    </row>
    <row r="192" spans="1:6" x14ac:dyDescent="0.35">
      <c r="A192" t="s">
        <v>724</v>
      </c>
      <c r="B192" t="s">
        <v>1226</v>
      </c>
      <c r="C192" t="s">
        <v>1188</v>
      </c>
      <c r="D192" t="s">
        <v>1175</v>
      </c>
      <c r="E192" t="s">
        <v>1192</v>
      </c>
      <c r="F192" t="s">
        <v>1214</v>
      </c>
    </row>
    <row r="193" spans="1:6" x14ac:dyDescent="0.35">
      <c r="A193" t="s">
        <v>725</v>
      </c>
      <c r="B193" t="s">
        <v>1226</v>
      </c>
      <c r="C193" t="s">
        <v>1188</v>
      </c>
      <c r="D193" t="s">
        <v>1175</v>
      </c>
      <c r="E193" t="s">
        <v>1192</v>
      </c>
      <c r="F193" t="s">
        <v>1152</v>
      </c>
    </row>
    <row r="194" spans="1:6" x14ac:dyDescent="0.35">
      <c r="A194" t="s">
        <v>718</v>
      </c>
      <c r="B194" t="s">
        <v>1226</v>
      </c>
      <c r="C194" t="s">
        <v>1188</v>
      </c>
      <c r="D194" t="s">
        <v>1175</v>
      </c>
      <c r="E194" t="s">
        <v>1151</v>
      </c>
      <c r="F194" t="s">
        <v>1152</v>
      </c>
    </row>
    <row r="195" spans="1:6" x14ac:dyDescent="0.35">
      <c r="A195" t="s">
        <v>955</v>
      </c>
      <c r="B195" t="s">
        <v>1228</v>
      </c>
      <c r="C195" t="s">
        <v>1188</v>
      </c>
      <c r="D195" t="s">
        <v>1175</v>
      </c>
      <c r="E195" t="s">
        <v>1216</v>
      </c>
      <c r="F195" t="s">
        <v>1214</v>
      </c>
    </row>
    <row r="196" spans="1:6" x14ac:dyDescent="0.35">
      <c r="A196" t="s">
        <v>957</v>
      </c>
      <c r="B196" t="s">
        <v>1228</v>
      </c>
      <c r="C196" t="s">
        <v>1188</v>
      </c>
      <c r="D196" t="s">
        <v>1175</v>
      </c>
      <c r="E196" t="s">
        <v>1216</v>
      </c>
      <c r="F196" t="s">
        <v>1152</v>
      </c>
    </row>
    <row r="197" spans="1:6" x14ac:dyDescent="0.35">
      <c r="A197" t="s">
        <v>958</v>
      </c>
      <c r="B197" t="s">
        <v>1228</v>
      </c>
      <c r="C197" t="s">
        <v>1188</v>
      </c>
      <c r="D197" t="s">
        <v>1175</v>
      </c>
      <c r="E197" t="s">
        <v>1190</v>
      </c>
      <c r="F197" t="s">
        <v>1154</v>
      </c>
    </row>
    <row r="198" spans="1:6" x14ac:dyDescent="0.35">
      <c r="A198" t="s">
        <v>959</v>
      </c>
      <c r="B198" t="s">
        <v>1228</v>
      </c>
      <c r="C198" t="s">
        <v>1188</v>
      </c>
      <c r="D198" t="s">
        <v>1175</v>
      </c>
      <c r="E198" t="s">
        <v>1190</v>
      </c>
      <c r="F198" t="s">
        <v>1203</v>
      </c>
    </row>
    <row r="199" spans="1:6" x14ac:dyDescent="0.35">
      <c r="A199" t="s">
        <v>960</v>
      </c>
      <c r="B199" t="s">
        <v>1228</v>
      </c>
      <c r="C199" t="s">
        <v>1188</v>
      </c>
      <c r="D199" t="s">
        <v>1175</v>
      </c>
      <c r="E199" t="s">
        <v>1190</v>
      </c>
      <c r="F199" t="s">
        <v>1155</v>
      </c>
    </row>
    <row r="200" spans="1:6" x14ac:dyDescent="0.35">
      <c r="A200" t="s">
        <v>961</v>
      </c>
      <c r="B200" t="s">
        <v>1228</v>
      </c>
      <c r="C200" t="s">
        <v>1188</v>
      </c>
      <c r="D200" t="s">
        <v>1175</v>
      </c>
      <c r="E200" t="s">
        <v>1190</v>
      </c>
      <c r="F200" t="s">
        <v>1156</v>
      </c>
    </row>
    <row r="201" spans="1:6" x14ac:dyDescent="0.35">
      <c r="A201" t="s">
        <v>962</v>
      </c>
      <c r="B201" t="s">
        <v>1228</v>
      </c>
      <c r="C201" t="s">
        <v>1188</v>
      </c>
      <c r="D201" t="s">
        <v>1175</v>
      </c>
      <c r="E201" t="s">
        <v>1190</v>
      </c>
      <c r="F201" t="s">
        <v>1152</v>
      </c>
    </row>
    <row r="202" spans="1:6" x14ac:dyDescent="0.35">
      <c r="A202" t="s">
        <v>919</v>
      </c>
      <c r="B202" t="s">
        <v>1228</v>
      </c>
      <c r="C202" t="s">
        <v>1174</v>
      </c>
      <c r="D202" t="s">
        <v>1186</v>
      </c>
      <c r="E202" t="s">
        <v>1178</v>
      </c>
      <c r="F202" t="s">
        <v>1155</v>
      </c>
    </row>
    <row r="203" spans="1:6" x14ac:dyDescent="0.35">
      <c r="A203" t="s">
        <v>920</v>
      </c>
      <c r="B203" t="s">
        <v>1228</v>
      </c>
      <c r="C203" t="s">
        <v>1174</v>
      </c>
      <c r="D203" t="s">
        <v>1186</v>
      </c>
      <c r="E203" t="s">
        <v>1178</v>
      </c>
      <c r="F203" t="s">
        <v>1152</v>
      </c>
    </row>
    <row r="204" spans="1:6" x14ac:dyDescent="0.35">
      <c r="A204" t="s">
        <v>921</v>
      </c>
      <c r="B204" t="s">
        <v>1228</v>
      </c>
      <c r="C204" t="s">
        <v>1174</v>
      </c>
      <c r="D204" t="s">
        <v>1186</v>
      </c>
      <c r="E204" t="s">
        <v>1179</v>
      </c>
      <c r="F204" t="s">
        <v>1154</v>
      </c>
    </row>
    <row r="205" spans="1:6" x14ac:dyDescent="0.35">
      <c r="A205" t="s">
        <v>923</v>
      </c>
      <c r="B205" t="s">
        <v>1228</v>
      </c>
      <c r="C205" t="s">
        <v>1174</v>
      </c>
      <c r="D205" t="s">
        <v>1186</v>
      </c>
      <c r="E205" t="s">
        <v>1179</v>
      </c>
      <c r="F205" t="s">
        <v>1203</v>
      </c>
    </row>
    <row r="206" spans="1:6" x14ac:dyDescent="0.35">
      <c r="A206" t="s">
        <v>924</v>
      </c>
      <c r="B206" t="s">
        <v>1228</v>
      </c>
      <c r="C206" t="s">
        <v>1174</v>
      </c>
      <c r="D206" t="s">
        <v>1186</v>
      </c>
      <c r="E206" t="s">
        <v>1179</v>
      </c>
      <c r="F206" t="s">
        <v>1232</v>
      </c>
    </row>
    <row r="207" spans="1:6" x14ac:dyDescent="0.35">
      <c r="A207" t="s">
        <v>925</v>
      </c>
      <c r="B207" t="s">
        <v>1228</v>
      </c>
      <c r="C207" t="s">
        <v>1174</v>
      </c>
      <c r="D207" t="s">
        <v>1186</v>
      </c>
      <c r="E207" t="s">
        <v>1179</v>
      </c>
      <c r="F207" t="s">
        <v>1155</v>
      </c>
    </row>
    <row r="208" spans="1:6" x14ac:dyDescent="0.35">
      <c r="A208" t="s">
        <v>926</v>
      </c>
      <c r="B208" t="s">
        <v>1228</v>
      </c>
      <c r="C208" t="s">
        <v>1174</v>
      </c>
      <c r="D208" t="s">
        <v>1186</v>
      </c>
      <c r="E208" t="s">
        <v>1179</v>
      </c>
      <c r="F208" t="s">
        <v>1152</v>
      </c>
    </row>
    <row r="209" spans="1:6" x14ac:dyDescent="0.35">
      <c r="A209" t="s">
        <v>927</v>
      </c>
      <c r="B209" t="s">
        <v>1228</v>
      </c>
      <c r="C209" t="s">
        <v>1174</v>
      </c>
      <c r="D209" t="s">
        <v>1186</v>
      </c>
      <c r="E209" t="s">
        <v>1181</v>
      </c>
      <c r="F209" t="s">
        <v>1154</v>
      </c>
    </row>
    <row r="210" spans="1:6" x14ac:dyDescent="0.35">
      <c r="A210" t="s">
        <v>929</v>
      </c>
      <c r="B210" t="s">
        <v>1228</v>
      </c>
      <c r="C210" t="s">
        <v>1174</v>
      </c>
      <c r="D210" t="s">
        <v>1186</v>
      </c>
      <c r="E210" t="s">
        <v>1181</v>
      </c>
      <c r="F210" t="s">
        <v>1203</v>
      </c>
    </row>
    <row r="211" spans="1:6" x14ac:dyDescent="0.35">
      <c r="A211" t="s">
        <v>930</v>
      </c>
      <c r="B211" t="s">
        <v>1228</v>
      </c>
      <c r="C211" t="s">
        <v>1174</v>
      </c>
      <c r="D211" t="s">
        <v>1186</v>
      </c>
      <c r="E211" t="s">
        <v>1181</v>
      </c>
      <c r="F211" t="s">
        <v>1232</v>
      </c>
    </row>
    <row r="212" spans="1:6" x14ac:dyDescent="0.35">
      <c r="A212" t="s">
        <v>931</v>
      </c>
      <c r="B212" t="s">
        <v>1228</v>
      </c>
      <c r="C212" t="s">
        <v>1174</v>
      </c>
      <c r="D212" t="s">
        <v>1186</v>
      </c>
      <c r="E212" t="s">
        <v>1181</v>
      </c>
      <c r="F212" t="s">
        <v>1155</v>
      </c>
    </row>
    <row r="213" spans="1:6" x14ac:dyDescent="0.35">
      <c r="A213" t="s">
        <v>932</v>
      </c>
      <c r="B213" t="s">
        <v>1228</v>
      </c>
      <c r="C213" t="s">
        <v>1174</v>
      </c>
      <c r="D213" t="s">
        <v>1186</v>
      </c>
      <c r="E213" t="s">
        <v>1181</v>
      </c>
      <c r="F213" t="s">
        <v>1152</v>
      </c>
    </row>
    <row r="214" spans="1:6" x14ac:dyDescent="0.35">
      <c r="A214" t="s">
        <v>933</v>
      </c>
      <c r="B214" t="s">
        <v>1228</v>
      </c>
      <c r="C214" t="s">
        <v>1174</v>
      </c>
      <c r="D214" t="s">
        <v>1186</v>
      </c>
      <c r="E214" t="s">
        <v>1183</v>
      </c>
      <c r="F214" t="s">
        <v>1154</v>
      </c>
    </row>
    <row r="215" spans="1:6" x14ac:dyDescent="0.35">
      <c r="A215" t="s">
        <v>935</v>
      </c>
      <c r="B215" t="s">
        <v>1228</v>
      </c>
      <c r="C215" t="s">
        <v>1174</v>
      </c>
      <c r="D215" t="s">
        <v>1186</v>
      </c>
      <c r="E215" t="s">
        <v>1183</v>
      </c>
      <c r="F215" t="s">
        <v>1203</v>
      </c>
    </row>
    <row r="216" spans="1:6" x14ac:dyDescent="0.35">
      <c r="A216" t="s">
        <v>936</v>
      </c>
      <c r="B216" t="s">
        <v>1228</v>
      </c>
      <c r="C216" t="s">
        <v>1174</v>
      </c>
      <c r="D216" t="s">
        <v>1186</v>
      </c>
      <c r="E216" t="s">
        <v>1183</v>
      </c>
      <c r="F216" t="s">
        <v>1232</v>
      </c>
    </row>
    <row r="217" spans="1:6" x14ac:dyDescent="0.35">
      <c r="A217" t="s">
        <v>937</v>
      </c>
      <c r="B217" t="s">
        <v>1228</v>
      </c>
      <c r="C217" t="s">
        <v>1174</v>
      </c>
      <c r="D217" t="s">
        <v>1186</v>
      </c>
      <c r="E217" t="s">
        <v>1183</v>
      </c>
      <c r="F217" t="s">
        <v>1155</v>
      </c>
    </row>
    <row r="218" spans="1:6" x14ac:dyDescent="0.35">
      <c r="A218" t="s">
        <v>661</v>
      </c>
      <c r="B218" t="s">
        <v>1199</v>
      </c>
      <c r="C218" t="s">
        <v>1188</v>
      </c>
      <c r="D218" t="s">
        <v>1186</v>
      </c>
      <c r="E218" t="s">
        <v>1192</v>
      </c>
      <c r="F218" t="s">
        <v>1155</v>
      </c>
    </row>
    <row r="219" spans="1:6" x14ac:dyDescent="0.35">
      <c r="A219" t="s">
        <v>662</v>
      </c>
      <c r="B219" t="s">
        <v>1199</v>
      </c>
      <c r="C219" t="s">
        <v>1188</v>
      </c>
      <c r="D219" t="s">
        <v>1186</v>
      </c>
      <c r="E219" t="s">
        <v>1192</v>
      </c>
      <c r="F219" t="s">
        <v>1219</v>
      </c>
    </row>
    <row r="220" spans="1:6" x14ac:dyDescent="0.35">
      <c r="A220" t="s">
        <v>873</v>
      </c>
      <c r="B220" t="s">
        <v>1228</v>
      </c>
      <c r="C220" t="s">
        <v>1174</v>
      </c>
      <c r="D220" t="s">
        <v>1177</v>
      </c>
      <c r="E220" t="s">
        <v>1182</v>
      </c>
      <c r="F220" t="s">
        <v>1232</v>
      </c>
    </row>
    <row r="221" spans="1:6" x14ac:dyDescent="0.35">
      <c r="A221" t="s">
        <v>874</v>
      </c>
      <c r="B221" t="s">
        <v>1228</v>
      </c>
      <c r="C221" t="s">
        <v>1174</v>
      </c>
      <c r="D221" t="s">
        <v>1177</v>
      </c>
      <c r="E221" t="s">
        <v>1182</v>
      </c>
      <c r="F221" t="s">
        <v>1191</v>
      </c>
    </row>
    <row r="222" spans="1:6" x14ac:dyDescent="0.35">
      <c r="A222" t="s">
        <v>875</v>
      </c>
      <c r="B222" t="s">
        <v>1228</v>
      </c>
      <c r="C222" t="s">
        <v>1174</v>
      </c>
      <c r="D222" t="s">
        <v>1177</v>
      </c>
      <c r="E222" t="s">
        <v>1182</v>
      </c>
      <c r="F222" t="s">
        <v>1155</v>
      </c>
    </row>
    <row r="223" spans="1:6" x14ac:dyDescent="0.35">
      <c r="A223" t="s">
        <v>818</v>
      </c>
      <c r="B223" t="s">
        <v>1228</v>
      </c>
      <c r="C223" t="s">
        <v>1174</v>
      </c>
      <c r="D223" t="s">
        <v>1175</v>
      </c>
      <c r="E223" t="s">
        <v>1178</v>
      </c>
      <c r="F223" t="s">
        <v>1201</v>
      </c>
    </row>
    <row r="224" spans="1:6" x14ac:dyDescent="0.35">
      <c r="A224" t="s">
        <v>817</v>
      </c>
      <c r="B224" t="s">
        <v>1228</v>
      </c>
      <c r="C224" t="s">
        <v>1174</v>
      </c>
      <c r="D224" t="s">
        <v>1175</v>
      </c>
      <c r="E224" t="s">
        <v>1178</v>
      </c>
      <c r="F224" t="s">
        <v>1155</v>
      </c>
    </row>
    <row r="225" spans="1:6" x14ac:dyDescent="0.35">
      <c r="A225" t="s">
        <v>838</v>
      </c>
      <c r="B225" t="s">
        <v>1228</v>
      </c>
      <c r="C225" t="s">
        <v>1174</v>
      </c>
      <c r="D225" t="s">
        <v>1175</v>
      </c>
      <c r="E225" t="s">
        <v>1185</v>
      </c>
      <c r="F225" t="s">
        <v>1152</v>
      </c>
    </row>
    <row r="226" spans="1:6" x14ac:dyDescent="0.35">
      <c r="A226" t="s">
        <v>835</v>
      </c>
      <c r="B226" t="s">
        <v>1228</v>
      </c>
      <c r="C226" t="s">
        <v>1174</v>
      </c>
      <c r="D226" t="s">
        <v>1175</v>
      </c>
      <c r="E226" t="s">
        <v>1185</v>
      </c>
      <c r="F226" t="s">
        <v>1154</v>
      </c>
    </row>
    <row r="227" spans="1:6" x14ac:dyDescent="0.35">
      <c r="A227" t="s">
        <v>729</v>
      </c>
      <c r="B227" t="s">
        <v>1226</v>
      </c>
      <c r="C227" t="s">
        <v>1188</v>
      </c>
      <c r="D227" t="s">
        <v>1175</v>
      </c>
      <c r="E227" t="s">
        <v>1194</v>
      </c>
      <c r="F227" t="s">
        <v>1214</v>
      </c>
    </row>
    <row r="228" spans="1:6" x14ac:dyDescent="0.35">
      <c r="A228" t="s">
        <v>730</v>
      </c>
      <c r="B228" t="s">
        <v>1226</v>
      </c>
      <c r="C228" t="s">
        <v>1188</v>
      </c>
      <c r="D228" t="s">
        <v>1175</v>
      </c>
      <c r="E228" t="s">
        <v>1194</v>
      </c>
      <c r="F228" t="s">
        <v>1152</v>
      </c>
    </row>
    <row r="229" spans="1:6" x14ac:dyDescent="0.35">
      <c r="A229" t="s">
        <v>627</v>
      </c>
      <c r="B229" t="s">
        <v>1199</v>
      </c>
      <c r="C229" t="s">
        <v>1188</v>
      </c>
      <c r="D229" t="s">
        <v>1177</v>
      </c>
      <c r="E229" t="s">
        <v>1193</v>
      </c>
      <c r="F229" t="s">
        <v>1220</v>
      </c>
    </row>
    <row r="230" spans="1:6" x14ac:dyDescent="0.35">
      <c r="A230" t="s">
        <v>667</v>
      </c>
      <c r="B230" t="s">
        <v>1199</v>
      </c>
      <c r="C230" t="s">
        <v>1188</v>
      </c>
      <c r="D230" t="s">
        <v>1186</v>
      </c>
      <c r="E230" t="s">
        <v>1193</v>
      </c>
      <c r="F230" t="s">
        <v>1220</v>
      </c>
    </row>
    <row r="231" spans="1:6" x14ac:dyDescent="0.35">
      <c r="A231" t="s">
        <v>852</v>
      </c>
      <c r="B231" t="s">
        <v>1228</v>
      </c>
      <c r="C231" t="s">
        <v>1174</v>
      </c>
      <c r="D231" t="s">
        <v>1177</v>
      </c>
      <c r="E231" t="s">
        <v>1178</v>
      </c>
      <c r="F231" t="s">
        <v>1233</v>
      </c>
    </row>
    <row r="232" spans="1:6" x14ac:dyDescent="0.35">
      <c r="A232" t="s">
        <v>903</v>
      </c>
      <c r="B232" t="s">
        <v>1228</v>
      </c>
      <c r="C232" t="s">
        <v>1174</v>
      </c>
      <c r="D232" t="s">
        <v>1177</v>
      </c>
      <c r="E232" t="s">
        <v>1185</v>
      </c>
      <c r="F232" t="s">
        <v>1233</v>
      </c>
    </row>
    <row r="233" spans="1:6" x14ac:dyDescent="0.35">
      <c r="A233" t="s">
        <v>884</v>
      </c>
      <c r="B233" t="s">
        <v>1228</v>
      </c>
      <c r="C233" t="s">
        <v>1174</v>
      </c>
      <c r="D233" t="s">
        <v>1177</v>
      </c>
      <c r="E233" t="s">
        <v>1183</v>
      </c>
      <c r="F233" t="s">
        <v>1233</v>
      </c>
    </row>
    <row r="234" spans="1:6" x14ac:dyDescent="0.35">
      <c r="A234" t="s">
        <v>823</v>
      </c>
      <c r="B234" t="s">
        <v>1228</v>
      </c>
      <c r="C234" t="s">
        <v>1174</v>
      </c>
      <c r="D234" t="s">
        <v>1175</v>
      </c>
      <c r="E234" t="s">
        <v>1179</v>
      </c>
      <c r="F234" t="s">
        <v>1152</v>
      </c>
    </row>
    <row r="235" spans="1:6" x14ac:dyDescent="0.35">
      <c r="A235" t="s">
        <v>820</v>
      </c>
      <c r="B235" t="s">
        <v>1228</v>
      </c>
      <c r="C235" t="s">
        <v>1174</v>
      </c>
      <c r="D235" t="s">
        <v>1175</v>
      </c>
      <c r="E235" t="s">
        <v>1179</v>
      </c>
      <c r="F235" t="s">
        <v>1154</v>
      </c>
    </row>
    <row r="236" spans="1:6" x14ac:dyDescent="0.35">
      <c r="A236" t="s">
        <v>630</v>
      </c>
      <c r="B236" t="s">
        <v>1199</v>
      </c>
      <c r="C236" t="s">
        <v>1188</v>
      </c>
      <c r="D236" t="s">
        <v>1177</v>
      </c>
      <c r="E236" t="s">
        <v>1193</v>
      </c>
      <c r="F236" t="s">
        <v>1221</v>
      </c>
    </row>
    <row r="237" spans="1:6" x14ac:dyDescent="0.35">
      <c r="A237" t="s">
        <v>669</v>
      </c>
      <c r="B237" t="s">
        <v>1199</v>
      </c>
      <c r="C237" t="s">
        <v>1188</v>
      </c>
      <c r="D237" t="s">
        <v>1186</v>
      </c>
      <c r="E237" t="s">
        <v>1193</v>
      </c>
      <c r="F237" t="s">
        <v>1221</v>
      </c>
    </row>
    <row r="238" spans="1:6" x14ac:dyDescent="0.35">
      <c r="A238" t="s">
        <v>650</v>
      </c>
      <c r="B238" t="s">
        <v>1199</v>
      </c>
      <c r="C238" t="s">
        <v>1188</v>
      </c>
      <c r="D238" t="s">
        <v>1186</v>
      </c>
      <c r="E238" t="s">
        <v>1216</v>
      </c>
      <c r="F238" t="s">
        <v>1217</v>
      </c>
    </row>
    <row r="239" spans="1:6" x14ac:dyDescent="0.35">
      <c r="A239" t="s">
        <v>249</v>
      </c>
      <c r="B239" t="s">
        <v>1199</v>
      </c>
      <c r="C239" t="s">
        <v>1149</v>
      </c>
      <c r="D239" t="s">
        <v>1150</v>
      </c>
      <c r="E239" t="s">
        <v>1153</v>
      </c>
      <c r="F239" t="s">
        <v>1200</v>
      </c>
    </row>
    <row r="240" spans="1:6" x14ac:dyDescent="0.35">
      <c r="A240" t="s">
        <v>255</v>
      </c>
      <c r="B240" t="s">
        <v>1199</v>
      </c>
      <c r="C240" t="s">
        <v>1149</v>
      </c>
      <c r="D240" t="s">
        <v>1150</v>
      </c>
      <c r="E240" t="s">
        <v>1158</v>
      </c>
      <c r="F240" t="s">
        <v>1200</v>
      </c>
    </row>
    <row r="241" spans="1:6" x14ac:dyDescent="0.35">
      <c r="A241" t="s">
        <v>264</v>
      </c>
      <c r="B241" t="s">
        <v>1199</v>
      </c>
      <c r="C241" t="s">
        <v>1149</v>
      </c>
      <c r="D241" t="s">
        <v>1150</v>
      </c>
      <c r="E241" t="s">
        <v>1160</v>
      </c>
      <c r="F241" t="s">
        <v>1200</v>
      </c>
    </row>
    <row r="242" spans="1:6" x14ac:dyDescent="0.35">
      <c r="A242" t="s">
        <v>270</v>
      </c>
      <c r="B242" t="s">
        <v>1199</v>
      </c>
      <c r="C242" t="s">
        <v>1149</v>
      </c>
      <c r="D242" t="s">
        <v>1150</v>
      </c>
      <c r="E242" t="s">
        <v>1162</v>
      </c>
      <c r="F242" t="s">
        <v>1200</v>
      </c>
    </row>
    <row r="243" spans="1:6" x14ac:dyDescent="0.35">
      <c r="A243" t="s">
        <v>283</v>
      </c>
      <c r="B243" t="s">
        <v>1199</v>
      </c>
      <c r="C243" t="s">
        <v>1149</v>
      </c>
      <c r="D243" t="s">
        <v>1150</v>
      </c>
      <c r="E243" t="s">
        <v>1171</v>
      </c>
      <c r="F243" t="s">
        <v>1200</v>
      </c>
    </row>
    <row r="244" spans="1:6" x14ac:dyDescent="0.35">
      <c r="A244" t="s">
        <v>290</v>
      </c>
      <c r="B244" t="s">
        <v>1199</v>
      </c>
      <c r="C244" t="s">
        <v>1149</v>
      </c>
      <c r="D244" t="s">
        <v>1150</v>
      </c>
      <c r="E244" t="s">
        <v>1173</v>
      </c>
      <c r="F244" t="s">
        <v>1200</v>
      </c>
    </row>
    <row r="245" spans="1:6" x14ac:dyDescent="0.35">
      <c r="A245" t="s">
        <v>610</v>
      </c>
      <c r="B245" t="s">
        <v>1199</v>
      </c>
      <c r="C245" t="s">
        <v>1188</v>
      </c>
      <c r="D245" t="s">
        <v>1177</v>
      </c>
      <c r="E245" t="s">
        <v>1190</v>
      </c>
      <c r="F245" t="s">
        <v>1200</v>
      </c>
    </row>
    <row r="246" spans="1:6" x14ac:dyDescent="0.35">
      <c r="A246" t="s">
        <v>636</v>
      </c>
      <c r="B246" t="s">
        <v>1199</v>
      </c>
      <c r="C246" t="s">
        <v>1188</v>
      </c>
      <c r="D246" t="s">
        <v>1177</v>
      </c>
      <c r="E246" t="s">
        <v>1196</v>
      </c>
      <c r="F246" t="s">
        <v>1200</v>
      </c>
    </row>
    <row r="247" spans="1:6" x14ac:dyDescent="0.35">
      <c r="A247" t="s">
        <v>369</v>
      </c>
      <c r="B247" t="s">
        <v>1199</v>
      </c>
      <c r="C247" t="s">
        <v>1174</v>
      </c>
      <c r="D247" t="s">
        <v>1177</v>
      </c>
      <c r="E247" t="s">
        <v>1178</v>
      </c>
      <c r="F247" t="s">
        <v>1200</v>
      </c>
    </row>
    <row r="248" spans="1:6" x14ac:dyDescent="0.35">
      <c r="A248" t="s">
        <v>395</v>
      </c>
      <c r="B248" t="s">
        <v>1199</v>
      </c>
      <c r="C248" t="s">
        <v>1174</v>
      </c>
      <c r="D248" t="s">
        <v>1177</v>
      </c>
      <c r="E248" t="s">
        <v>1181</v>
      </c>
      <c r="F248" t="s">
        <v>1200</v>
      </c>
    </row>
    <row r="249" spans="1:6" x14ac:dyDescent="0.35">
      <c r="A249" t="s">
        <v>420</v>
      </c>
      <c r="B249" t="s">
        <v>1199</v>
      </c>
      <c r="C249" t="s">
        <v>1174</v>
      </c>
      <c r="D249" t="s">
        <v>1177</v>
      </c>
      <c r="E249" t="s">
        <v>1183</v>
      </c>
      <c r="F249" t="s">
        <v>1200</v>
      </c>
    </row>
    <row r="250" spans="1:6" x14ac:dyDescent="0.35">
      <c r="A250" t="s">
        <v>435</v>
      </c>
      <c r="B250" t="s">
        <v>1199</v>
      </c>
      <c r="C250" t="s">
        <v>1174</v>
      </c>
      <c r="D250" t="s">
        <v>1177</v>
      </c>
      <c r="E250" t="s">
        <v>1184</v>
      </c>
      <c r="F250" t="s">
        <v>1200</v>
      </c>
    </row>
    <row r="251" spans="1:6" x14ac:dyDescent="0.35">
      <c r="A251" t="s">
        <v>450</v>
      </c>
      <c r="B251" t="s">
        <v>1199</v>
      </c>
      <c r="C251" t="s">
        <v>1174</v>
      </c>
      <c r="D251" t="s">
        <v>1177</v>
      </c>
      <c r="E251" t="s">
        <v>1185</v>
      </c>
      <c r="F251" t="s">
        <v>1200</v>
      </c>
    </row>
    <row r="252" spans="1:6" x14ac:dyDescent="0.35">
      <c r="A252" t="s">
        <v>465</v>
      </c>
      <c r="B252" t="s">
        <v>1199</v>
      </c>
      <c r="C252" t="s">
        <v>1174</v>
      </c>
      <c r="D252" t="s">
        <v>1186</v>
      </c>
      <c r="E252" t="s">
        <v>1178</v>
      </c>
      <c r="F252" t="s">
        <v>1200</v>
      </c>
    </row>
    <row r="253" spans="1:6" x14ac:dyDescent="0.35">
      <c r="A253" t="s">
        <v>481</v>
      </c>
      <c r="B253" t="s">
        <v>1199</v>
      </c>
      <c r="C253" t="s">
        <v>1174</v>
      </c>
      <c r="D253" t="s">
        <v>1186</v>
      </c>
      <c r="E253" t="s">
        <v>1181</v>
      </c>
      <c r="F253" t="s">
        <v>1200</v>
      </c>
    </row>
    <row r="254" spans="1:6" x14ac:dyDescent="0.35">
      <c r="A254" t="s">
        <v>501</v>
      </c>
      <c r="B254" t="s">
        <v>1199</v>
      </c>
      <c r="C254" t="s">
        <v>1174</v>
      </c>
      <c r="D254" t="s">
        <v>1186</v>
      </c>
      <c r="E254" t="s">
        <v>1183</v>
      </c>
      <c r="F254" t="s">
        <v>1200</v>
      </c>
    </row>
    <row r="255" spans="1:6" x14ac:dyDescent="0.35">
      <c r="A255" t="s">
        <v>534</v>
      </c>
      <c r="B255" t="s">
        <v>1199</v>
      </c>
      <c r="C255" t="s">
        <v>1174</v>
      </c>
      <c r="D255" t="s">
        <v>1186</v>
      </c>
      <c r="E255" t="s">
        <v>1185</v>
      </c>
      <c r="F255" t="s">
        <v>1200</v>
      </c>
    </row>
    <row r="256" spans="1:6" x14ac:dyDescent="0.35">
      <c r="A256" t="s">
        <v>407</v>
      </c>
      <c r="B256" t="s">
        <v>1199</v>
      </c>
      <c r="C256" t="s">
        <v>1174</v>
      </c>
      <c r="D256" t="s">
        <v>1177</v>
      </c>
      <c r="E256" t="s">
        <v>1207</v>
      </c>
      <c r="F256" t="s">
        <v>1200</v>
      </c>
    </row>
    <row r="257" spans="1:6" x14ac:dyDescent="0.35">
      <c r="A257" t="s">
        <v>512</v>
      </c>
      <c r="B257" t="s">
        <v>1199</v>
      </c>
      <c r="C257" t="s">
        <v>1174</v>
      </c>
      <c r="D257" t="s">
        <v>1186</v>
      </c>
      <c r="E257" t="s">
        <v>1184</v>
      </c>
      <c r="F257" t="s">
        <v>1200</v>
      </c>
    </row>
    <row r="258" spans="1:6" x14ac:dyDescent="0.35">
      <c r="A258" t="s">
        <v>34</v>
      </c>
      <c r="B258" t="s">
        <v>1148</v>
      </c>
      <c r="C258" t="s">
        <v>1149</v>
      </c>
      <c r="D258" t="s">
        <v>1150</v>
      </c>
      <c r="E258" t="s">
        <v>1173</v>
      </c>
      <c r="F258" t="s">
        <v>1155</v>
      </c>
    </row>
    <row r="259" spans="1:6" x14ac:dyDescent="0.35">
      <c r="A259" t="s">
        <v>35</v>
      </c>
      <c r="B259" t="s">
        <v>1148</v>
      </c>
      <c r="C259" t="s">
        <v>1149</v>
      </c>
      <c r="D259" t="s">
        <v>1150</v>
      </c>
      <c r="E259" t="s">
        <v>1173</v>
      </c>
      <c r="F259" t="s">
        <v>1156</v>
      </c>
    </row>
    <row r="260" spans="1:6" x14ac:dyDescent="0.35">
      <c r="A260" t="s">
        <v>36</v>
      </c>
      <c r="B260" t="s">
        <v>1148</v>
      </c>
      <c r="C260" t="s">
        <v>1149</v>
      </c>
      <c r="D260" t="s">
        <v>1150</v>
      </c>
      <c r="E260" t="s">
        <v>1173</v>
      </c>
      <c r="F260" t="s">
        <v>1157</v>
      </c>
    </row>
    <row r="261" spans="1:6" x14ac:dyDescent="0.35">
      <c r="A261" t="s">
        <v>37</v>
      </c>
      <c r="B261" t="s">
        <v>1148</v>
      </c>
      <c r="C261" t="s">
        <v>1149</v>
      </c>
      <c r="D261" t="s">
        <v>1150</v>
      </c>
      <c r="E261" t="s">
        <v>1173</v>
      </c>
      <c r="F261" t="s">
        <v>1152</v>
      </c>
    </row>
    <row r="262" spans="1:6" x14ac:dyDescent="0.35">
      <c r="A262" t="s">
        <v>24</v>
      </c>
      <c r="B262" t="s">
        <v>1148</v>
      </c>
      <c r="C262" t="s">
        <v>1149</v>
      </c>
      <c r="D262" t="s">
        <v>1150</v>
      </c>
      <c r="E262" t="s">
        <v>1167</v>
      </c>
      <c r="F262" t="s">
        <v>1168</v>
      </c>
    </row>
    <row r="263" spans="1:6" x14ac:dyDescent="0.35">
      <c r="A263" t="s">
        <v>25</v>
      </c>
      <c r="B263" t="s">
        <v>1148</v>
      </c>
      <c r="C263" t="s">
        <v>1149</v>
      </c>
      <c r="D263" t="s">
        <v>1150</v>
      </c>
      <c r="E263" t="s">
        <v>1167</v>
      </c>
      <c r="F263" t="s">
        <v>1169</v>
      </c>
    </row>
    <row r="264" spans="1:6" x14ac:dyDescent="0.35">
      <c r="A264" t="s">
        <v>26</v>
      </c>
      <c r="B264" t="s">
        <v>1148</v>
      </c>
      <c r="C264" t="s">
        <v>1149</v>
      </c>
      <c r="D264" t="s">
        <v>1150</v>
      </c>
      <c r="E264" t="s">
        <v>1167</v>
      </c>
      <c r="F264" t="s">
        <v>1152</v>
      </c>
    </row>
    <row r="265" spans="1:6" x14ac:dyDescent="0.35">
      <c r="A265" t="s">
        <v>28</v>
      </c>
      <c r="B265" t="s">
        <v>1148</v>
      </c>
      <c r="C265" t="s">
        <v>1149</v>
      </c>
      <c r="D265" t="s">
        <v>1150</v>
      </c>
      <c r="E265" t="s">
        <v>1171</v>
      </c>
      <c r="F265" t="s">
        <v>1154</v>
      </c>
    </row>
    <row r="266" spans="1:6" x14ac:dyDescent="0.35">
      <c r="A266" t="s">
        <v>29</v>
      </c>
      <c r="B266" t="s">
        <v>1148</v>
      </c>
      <c r="C266" t="s">
        <v>1149</v>
      </c>
      <c r="D266" t="s">
        <v>1150</v>
      </c>
      <c r="E266" t="s">
        <v>1171</v>
      </c>
      <c r="F266" t="s">
        <v>1155</v>
      </c>
    </row>
    <row r="267" spans="1:6" x14ac:dyDescent="0.35">
      <c r="A267" t="s">
        <v>30</v>
      </c>
      <c r="B267" t="s">
        <v>1148</v>
      </c>
      <c r="C267" t="s">
        <v>1149</v>
      </c>
      <c r="D267" t="s">
        <v>1150</v>
      </c>
      <c r="E267" t="s">
        <v>1171</v>
      </c>
      <c r="F267" t="s">
        <v>1172</v>
      </c>
    </row>
    <row r="268" spans="1:6" x14ac:dyDescent="0.35">
      <c r="A268" t="s">
        <v>31</v>
      </c>
      <c r="B268" t="s">
        <v>1148</v>
      </c>
      <c r="C268" t="s">
        <v>1149</v>
      </c>
      <c r="D268" t="s">
        <v>1150</v>
      </c>
      <c r="E268" t="s">
        <v>1171</v>
      </c>
      <c r="F268" t="s">
        <v>1157</v>
      </c>
    </row>
    <row r="269" spans="1:6" x14ac:dyDescent="0.35">
      <c r="A269" t="s">
        <v>32</v>
      </c>
      <c r="B269" t="s">
        <v>1148</v>
      </c>
      <c r="C269" t="s">
        <v>1149</v>
      </c>
      <c r="D269" t="s">
        <v>1150</v>
      </c>
      <c r="E269" t="s">
        <v>1171</v>
      </c>
      <c r="F269" t="s">
        <v>1152</v>
      </c>
    </row>
    <row r="270" spans="1:6" x14ac:dyDescent="0.35">
      <c r="A270" t="s">
        <v>0</v>
      </c>
      <c r="B270" t="s">
        <v>1148</v>
      </c>
      <c r="C270" t="s">
        <v>1149</v>
      </c>
      <c r="D270" t="s">
        <v>1150</v>
      </c>
      <c r="E270" t="s">
        <v>1151</v>
      </c>
      <c r="F270" t="s">
        <v>1152</v>
      </c>
    </row>
    <row r="271" spans="1:6" x14ac:dyDescent="0.35">
      <c r="A271" t="s">
        <v>202</v>
      </c>
      <c r="B271" t="s">
        <v>1148</v>
      </c>
      <c r="C271" t="s">
        <v>1188</v>
      </c>
      <c r="D271" t="s">
        <v>1177</v>
      </c>
      <c r="E271" t="s">
        <v>1193</v>
      </c>
      <c r="F271" t="s">
        <v>1152</v>
      </c>
    </row>
    <row r="272" spans="1:6" x14ac:dyDescent="0.35">
      <c r="A272" t="s">
        <v>209</v>
      </c>
      <c r="B272" t="s">
        <v>1148</v>
      </c>
      <c r="C272" t="s">
        <v>1188</v>
      </c>
      <c r="D272" t="s">
        <v>1177</v>
      </c>
      <c r="E272" t="s">
        <v>1194</v>
      </c>
      <c r="F272" t="s">
        <v>1198</v>
      </c>
    </row>
    <row r="273" spans="1:6" x14ac:dyDescent="0.35">
      <c r="A273" t="s">
        <v>210</v>
      </c>
      <c r="B273" t="s">
        <v>1148</v>
      </c>
      <c r="C273" t="s">
        <v>1188</v>
      </c>
      <c r="D273" t="s">
        <v>1177</v>
      </c>
      <c r="E273" t="s">
        <v>1194</v>
      </c>
      <c r="F273" t="s">
        <v>1159</v>
      </c>
    </row>
    <row r="274" spans="1:6" x14ac:dyDescent="0.35">
      <c r="A274" t="s">
        <v>211</v>
      </c>
      <c r="B274" t="s">
        <v>1148</v>
      </c>
      <c r="C274" t="s">
        <v>1188</v>
      </c>
      <c r="D274" t="s">
        <v>1177</v>
      </c>
      <c r="E274" t="s">
        <v>1194</v>
      </c>
      <c r="F274" t="s">
        <v>1152</v>
      </c>
    </row>
    <row r="275" spans="1:6" x14ac:dyDescent="0.35">
      <c r="A275" t="s">
        <v>174</v>
      </c>
      <c r="B275" t="s">
        <v>1148</v>
      </c>
      <c r="C275" t="s">
        <v>1188</v>
      </c>
      <c r="D275" t="s">
        <v>1177</v>
      </c>
      <c r="E275" t="s">
        <v>1151</v>
      </c>
      <c r="F275" t="s">
        <v>1152</v>
      </c>
    </row>
    <row r="276" spans="1:6" x14ac:dyDescent="0.35">
      <c r="A276" t="s">
        <v>744</v>
      </c>
      <c r="B276" t="s">
        <v>1226</v>
      </c>
      <c r="C276" t="s">
        <v>1188</v>
      </c>
      <c r="D276" t="s">
        <v>1177</v>
      </c>
      <c r="E276" t="s">
        <v>1216</v>
      </c>
      <c r="F276" t="s">
        <v>1214</v>
      </c>
    </row>
    <row r="277" spans="1:6" x14ac:dyDescent="0.35">
      <c r="A277" t="s">
        <v>745</v>
      </c>
      <c r="B277" t="s">
        <v>1226</v>
      </c>
      <c r="C277" t="s">
        <v>1188</v>
      </c>
      <c r="D277" t="s">
        <v>1177</v>
      </c>
      <c r="E277" t="s">
        <v>1216</v>
      </c>
      <c r="F277" t="s">
        <v>1152</v>
      </c>
    </row>
    <row r="278" spans="1:6" x14ac:dyDescent="0.35">
      <c r="A278" t="s">
        <v>758</v>
      </c>
      <c r="B278" t="s">
        <v>1226</v>
      </c>
      <c r="C278" t="s">
        <v>1188</v>
      </c>
      <c r="D278" t="s">
        <v>1150</v>
      </c>
      <c r="E278" t="s">
        <v>1166</v>
      </c>
      <c r="F278" t="s">
        <v>1152</v>
      </c>
    </row>
    <row r="279" spans="1:6" x14ac:dyDescent="0.35">
      <c r="A279" t="s">
        <v>757</v>
      </c>
      <c r="B279" t="s">
        <v>1226</v>
      </c>
      <c r="C279" t="s">
        <v>1188</v>
      </c>
      <c r="D279" t="s">
        <v>1150</v>
      </c>
      <c r="E279" t="s">
        <v>1151</v>
      </c>
      <c r="F279" t="s">
        <v>1152</v>
      </c>
    </row>
    <row r="280" spans="1:6" x14ac:dyDescent="0.35">
      <c r="A280" t="s">
        <v>1024</v>
      </c>
      <c r="B280" t="s">
        <v>1228</v>
      </c>
      <c r="C280" t="s">
        <v>1188</v>
      </c>
      <c r="D280" t="s">
        <v>1150</v>
      </c>
      <c r="E280" t="s">
        <v>1166</v>
      </c>
      <c r="F280" t="s">
        <v>1152</v>
      </c>
    </row>
    <row r="281" spans="1:6" x14ac:dyDescent="0.35">
      <c r="A281" t="s">
        <v>1023</v>
      </c>
      <c r="B281" t="s">
        <v>1228</v>
      </c>
      <c r="C281" t="s">
        <v>1188</v>
      </c>
      <c r="D281" t="s">
        <v>1150</v>
      </c>
      <c r="E281" t="s">
        <v>1151</v>
      </c>
      <c r="F281" t="s">
        <v>1152</v>
      </c>
    </row>
    <row r="282" spans="1:6" x14ac:dyDescent="0.35">
      <c r="A282" t="s">
        <v>227</v>
      </c>
      <c r="B282" t="s">
        <v>1148</v>
      </c>
      <c r="C282" t="s">
        <v>1188</v>
      </c>
      <c r="D282" t="s">
        <v>1186</v>
      </c>
      <c r="E282" t="s">
        <v>1197</v>
      </c>
      <c r="F282" t="s">
        <v>1155</v>
      </c>
    </row>
    <row r="283" spans="1:6" x14ac:dyDescent="0.35">
      <c r="A283" t="s">
        <v>228</v>
      </c>
      <c r="B283" t="s">
        <v>1148</v>
      </c>
      <c r="C283" t="s">
        <v>1188</v>
      </c>
      <c r="D283" t="s">
        <v>1186</v>
      </c>
      <c r="E283" t="s">
        <v>1197</v>
      </c>
      <c r="F283" t="s">
        <v>1172</v>
      </c>
    </row>
    <row r="284" spans="1:6" x14ac:dyDescent="0.35">
      <c r="A284" t="s">
        <v>229</v>
      </c>
      <c r="B284" t="s">
        <v>1148</v>
      </c>
      <c r="C284" t="s">
        <v>1188</v>
      </c>
      <c r="D284" t="s">
        <v>1186</v>
      </c>
      <c r="E284" t="s">
        <v>1197</v>
      </c>
      <c r="F284" t="s">
        <v>1152</v>
      </c>
    </row>
    <row r="285" spans="1:6" x14ac:dyDescent="0.35">
      <c r="A285" t="s">
        <v>215</v>
      </c>
      <c r="B285" t="s">
        <v>1148</v>
      </c>
      <c r="C285" t="s">
        <v>1188</v>
      </c>
      <c r="D285" t="s">
        <v>1186</v>
      </c>
      <c r="E285" t="s">
        <v>1190</v>
      </c>
      <c r="F285" t="s">
        <v>1154</v>
      </c>
    </row>
    <row r="286" spans="1:6" x14ac:dyDescent="0.35">
      <c r="A286" t="s">
        <v>216</v>
      </c>
      <c r="B286" t="s">
        <v>1148</v>
      </c>
      <c r="C286" t="s">
        <v>1188</v>
      </c>
      <c r="D286" t="s">
        <v>1186</v>
      </c>
      <c r="E286" t="s">
        <v>1190</v>
      </c>
      <c r="F286" t="s">
        <v>1163</v>
      </c>
    </row>
    <row r="287" spans="1:6" x14ac:dyDescent="0.35">
      <c r="A287" t="s">
        <v>732</v>
      </c>
      <c r="B287" t="s">
        <v>1226</v>
      </c>
      <c r="C287" t="s">
        <v>1188</v>
      </c>
      <c r="D287" t="s">
        <v>1176</v>
      </c>
      <c r="E287" t="s">
        <v>1216</v>
      </c>
      <c r="F287" t="s">
        <v>1214</v>
      </c>
    </row>
    <row r="288" spans="1:6" x14ac:dyDescent="0.35">
      <c r="A288" t="s">
        <v>733</v>
      </c>
      <c r="B288" t="s">
        <v>1226</v>
      </c>
      <c r="C288" t="s">
        <v>1188</v>
      </c>
      <c r="D288" t="s">
        <v>1176</v>
      </c>
      <c r="E288" t="s">
        <v>1216</v>
      </c>
      <c r="F288" t="s">
        <v>1152</v>
      </c>
    </row>
    <row r="289" spans="1:6" x14ac:dyDescent="0.35">
      <c r="A289" t="s">
        <v>734</v>
      </c>
      <c r="B289" t="s">
        <v>1226</v>
      </c>
      <c r="C289" t="s">
        <v>1188</v>
      </c>
      <c r="D289" t="s">
        <v>1176</v>
      </c>
      <c r="E289" t="s">
        <v>1190</v>
      </c>
      <c r="F289" t="s">
        <v>1214</v>
      </c>
    </row>
    <row r="290" spans="1:6" x14ac:dyDescent="0.35">
      <c r="A290" t="s">
        <v>735</v>
      </c>
      <c r="B290" t="s">
        <v>1226</v>
      </c>
      <c r="C290" t="s">
        <v>1188</v>
      </c>
      <c r="D290" t="s">
        <v>1176</v>
      </c>
      <c r="E290" t="s">
        <v>1190</v>
      </c>
      <c r="F290" t="s">
        <v>1152</v>
      </c>
    </row>
    <row r="291" spans="1:6" x14ac:dyDescent="0.35">
      <c r="A291" t="s">
        <v>738</v>
      </c>
      <c r="B291" t="s">
        <v>1226</v>
      </c>
      <c r="C291" t="s">
        <v>1188</v>
      </c>
      <c r="D291" t="s">
        <v>1176</v>
      </c>
      <c r="E291" t="s">
        <v>1196</v>
      </c>
      <c r="F291" t="s">
        <v>1214</v>
      </c>
    </row>
    <row r="292" spans="1:6" x14ac:dyDescent="0.35">
      <c r="A292" t="s">
        <v>739</v>
      </c>
      <c r="B292" t="s">
        <v>1226</v>
      </c>
      <c r="C292" t="s">
        <v>1188</v>
      </c>
      <c r="D292" t="s">
        <v>1176</v>
      </c>
      <c r="E292" t="s">
        <v>1196</v>
      </c>
      <c r="F292" t="s">
        <v>1152</v>
      </c>
    </row>
    <row r="293" spans="1:6" x14ac:dyDescent="0.35">
      <c r="A293" t="s">
        <v>736</v>
      </c>
      <c r="B293" t="s">
        <v>1226</v>
      </c>
      <c r="C293" t="s">
        <v>1188</v>
      </c>
      <c r="D293" t="s">
        <v>1176</v>
      </c>
      <c r="E293" t="s">
        <v>1192</v>
      </c>
      <c r="F293" t="s">
        <v>1214</v>
      </c>
    </row>
    <row r="294" spans="1:6" x14ac:dyDescent="0.35">
      <c r="A294" t="s">
        <v>133</v>
      </c>
      <c r="B294" t="s">
        <v>1148</v>
      </c>
      <c r="C294" t="s">
        <v>1188</v>
      </c>
      <c r="D294" t="s">
        <v>1175</v>
      </c>
      <c r="E294" t="s">
        <v>1151</v>
      </c>
      <c r="F294" t="s">
        <v>1157</v>
      </c>
    </row>
    <row r="295" spans="1:6" x14ac:dyDescent="0.35">
      <c r="A295" t="s">
        <v>134</v>
      </c>
      <c r="B295" t="s">
        <v>1148</v>
      </c>
      <c r="C295" t="s">
        <v>1188</v>
      </c>
      <c r="D295" t="s">
        <v>1175</v>
      </c>
      <c r="E295" t="s">
        <v>1151</v>
      </c>
      <c r="F295" t="s">
        <v>1152</v>
      </c>
    </row>
    <row r="296" spans="1:6" x14ac:dyDescent="0.35">
      <c r="A296" t="s">
        <v>719</v>
      </c>
      <c r="B296" t="s">
        <v>1226</v>
      </c>
      <c r="C296" t="s">
        <v>1188</v>
      </c>
      <c r="D296" t="s">
        <v>1175</v>
      </c>
      <c r="E296" t="s">
        <v>1216</v>
      </c>
      <c r="F296" t="s">
        <v>1214</v>
      </c>
    </row>
    <row r="297" spans="1:6" x14ac:dyDescent="0.35">
      <c r="A297" t="s">
        <v>720</v>
      </c>
      <c r="B297" t="s">
        <v>1226</v>
      </c>
      <c r="C297" t="s">
        <v>1188</v>
      </c>
      <c r="D297" t="s">
        <v>1175</v>
      </c>
      <c r="E297" t="s">
        <v>1216</v>
      </c>
      <c r="F297" t="s">
        <v>1152</v>
      </c>
    </row>
    <row r="298" spans="1:6" x14ac:dyDescent="0.35">
      <c r="A298" t="s">
        <v>721</v>
      </c>
      <c r="B298" t="s">
        <v>1226</v>
      </c>
      <c r="C298" t="s">
        <v>1188</v>
      </c>
      <c r="D298" t="s">
        <v>1175</v>
      </c>
      <c r="E298" t="s">
        <v>1190</v>
      </c>
      <c r="F298" t="s">
        <v>1211</v>
      </c>
    </row>
    <row r="299" spans="1:6" x14ac:dyDescent="0.35">
      <c r="A299" t="s">
        <v>722</v>
      </c>
      <c r="B299" t="s">
        <v>1226</v>
      </c>
      <c r="C299" t="s">
        <v>1188</v>
      </c>
      <c r="D299" t="s">
        <v>1175</v>
      </c>
      <c r="E299" t="s">
        <v>1190</v>
      </c>
      <c r="F299" t="s">
        <v>1214</v>
      </c>
    </row>
    <row r="300" spans="1:6" x14ac:dyDescent="0.35">
      <c r="A300" t="s">
        <v>723</v>
      </c>
      <c r="B300" t="s">
        <v>1226</v>
      </c>
      <c r="C300" t="s">
        <v>1188</v>
      </c>
      <c r="D300" t="s">
        <v>1175</v>
      </c>
      <c r="E300" t="s">
        <v>1190</v>
      </c>
      <c r="F300" t="s">
        <v>1152</v>
      </c>
    </row>
    <row r="301" spans="1:6" x14ac:dyDescent="0.35">
      <c r="A301" t="s">
        <v>889</v>
      </c>
      <c r="B301" t="s">
        <v>1228</v>
      </c>
      <c r="C301" t="s">
        <v>1174</v>
      </c>
      <c r="D301" t="s">
        <v>1177</v>
      </c>
      <c r="E301" t="s">
        <v>1184</v>
      </c>
      <c r="F301" t="s">
        <v>1230</v>
      </c>
    </row>
    <row r="302" spans="1:6" x14ac:dyDescent="0.35">
      <c r="A302" t="s">
        <v>890</v>
      </c>
      <c r="B302" t="s">
        <v>1228</v>
      </c>
      <c r="C302" t="s">
        <v>1174</v>
      </c>
      <c r="D302" t="s">
        <v>1177</v>
      </c>
      <c r="E302" t="s">
        <v>1184</v>
      </c>
      <c r="F302" t="s">
        <v>1203</v>
      </c>
    </row>
    <row r="303" spans="1:6" x14ac:dyDescent="0.35">
      <c r="A303" t="s">
        <v>891</v>
      </c>
      <c r="B303" t="s">
        <v>1228</v>
      </c>
      <c r="C303" t="s">
        <v>1174</v>
      </c>
      <c r="D303" t="s">
        <v>1177</v>
      </c>
      <c r="E303" t="s">
        <v>1184</v>
      </c>
      <c r="F303" t="s">
        <v>1232</v>
      </c>
    </row>
    <row r="304" spans="1:6" x14ac:dyDescent="0.35">
      <c r="A304" t="s">
        <v>892</v>
      </c>
      <c r="B304" t="s">
        <v>1228</v>
      </c>
      <c r="C304" t="s">
        <v>1174</v>
      </c>
      <c r="D304" t="s">
        <v>1177</v>
      </c>
      <c r="E304" t="s">
        <v>1184</v>
      </c>
      <c r="F304" t="s">
        <v>1155</v>
      </c>
    </row>
    <row r="305" spans="1:6" x14ac:dyDescent="0.35">
      <c r="A305" t="s">
        <v>895</v>
      </c>
      <c r="B305" t="s">
        <v>1228</v>
      </c>
      <c r="C305" t="s">
        <v>1174</v>
      </c>
      <c r="D305" t="s">
        <v>1177</v>
      </c>
      <c r="E305" t="s">
        <v>1184</v>
      </c>
      <c r="F305" t="s">
        <v>1152</v>
      </c>
    </row>
    <row r="306" spans="1:6" x14ac:dyDescent="0.35">
      <c r="A306" t="s">
        <v>896</v>
      </c>
      <c r="B306" t="s">
        <v>1228</v>
      </c>
      <c r="C306" t="s">
        <v>1174</v>
      </c>
      <c r="D306" t="s">
        <v>1177</v>
      </c>
      <c r="E306" t="s">
        <v>1185</v>
      </c>
      <c r="F306" t="s">
        <v>1154</v>
      </c>
    </row>
    <row r="307" spans="1:6" x14ac:dyDescent="0.35">
      <c r="A307" t="s">
        <v>897</v>
      </c>
      <c r="B307" t="s">
        <v>1228</v>
      </c>
      <c r="C307" t="s">
        <v>1174</v>
      </c>
      <c r="D307" t="s">
        <v>1177</v>
      </c>
      <c r="E307" t="s">
        <v>1185</v>
      </c>
      <c r="F307" t="s">
        <v>1163</v>
      </c>
    </row>
    <row r="308" spans="1:6" x14ac:dyDescent="0.35">
      <c r="A308" t="s">
        <v>899</v>
      </c>
      <c r="B308" t="s">
        <v>1228</v>
      </c>
      <c r="C308" t="s">
        <v>1174</v>
      </c>
      <c r="D308" t="s">
        <v>1177</v>
      </c>
      <c r="E308" t="s">
        <v>1185</v>
      </c>
      <c r="F308" t="s">
        <v>1230</v>
      </c>
    </row>
    <row r="309" spans="1:6" x14ac:dyDescent="0.35">
      <c r="A309" t="s">
        <v>900</v>
      </c>
      <c r="B309" t="s">
        <v>1228</v>
      </c>
      <c r="C309" t="s">
        <v>1174</v>
      </c>
      <c r="D309" t="s">
        <v>1177</v>
      </c>
      <c r="E309" t="s">
        <v>1185</v>
      </c>
      <c r="F309" t="s">
        <v>1203</v>
      </c>
    </row>
    <row r="310" spans="1:6" x14ac:dyDescent="0.35">
      <c r="A310" t="s">
        <v>901</v>
      </c>
      <c r="B310" t="s">
        <v>1228</v>
      </c>
      <c r="C310" t="s">
        <v>1174</v>
      </c>
      <c r="D310" t="s">
        <v>1177</v>
      </c>
      <c r="E310" t="s">
        <v>1185</v>
      </c>
      <c r="F310" t="s">
        <v>1232</v>
      </c>
    </row>
    <row r="311" spans="1:6" x14ac:dyDescent="0.35">
      <c r="A311" t="s">
        <v>902</v>
      </c>
      <c r="B311" t="s">
        <v>1228</v>
      </c>
      <c r="C311" t="s">
        <v>1174</v>
      </c>
      <c r="D311" t="s">
        <v>1177</v>
      </c>
      <c r="E311" t="s">
        <v>1185</v>
      </c>
      <c r="F311" t="s">
        <v>1155</v>
      </c>
    </row>
    <row r="312" spans="1:6" x14ac:dyDescent="0.35">
      <c r="A312" t="s">
        <v>904</v>
      </c>
      <c r="B312" t="s">
        <v>1228</v>
      </c>
      <c r="C312" t="s">
        <v>1174</v>
      </c>
      <c r="D312" t="s">
        <v>1177</v>
      </c>
      <c r="E312" t="s">
        <v>1185</v>
      </c>
      <c r="F312" t="s">
        <v>1214</v>
      </c>
    </row>
    <row r="313" spans="1:6" x14ac:dyDescent="0.35">
      <c r="A313" t="s">
        <v>905</v>
      </c>
      <c r="B313" t="s">
        <v>1228</v>
      </c>
      <c r="C313" t="s">
        <v>1174</v>
      </c>
      <c r="D313" t="s">
        <v>1177</v>
      </c>
      <c r="E313" t="s">
        <v>1185</v>
      </c>
      <c r="F313" t="s">
        <v>1159</v>
      </c>
    </row>
    <row r="314" spans="1:6" x14ac:dyDescent="0.35">
      <c r="A314" t="s">
        <v>906</v>
      </c>
      <c r="B314" t="s">
        <v>1228</v>
      </c>
      <c r="C314" t="s">
        <v>1174</v>
      </c>
      <c r="D314" t="s">
        <v>1177</v>
      </c>
      <c r="E314" t="s">
        <v>1185</v>
      </c>
      <c r="F314" t="s">
        <v>1152</v>
      </c>
    </row>
    <row r="315" spans="1:6" x14ac:dyDescent="0.35">
      <c r="A315" t="s">
        <v>840</v>
      </c>
      <c r="B315" t="s">
        <v>1228</v>
      </c>
      <c r="C315" t="s">
        <v>1174</v>
      </c>
      <c r="D315" t="s">
        <v>1177</v>
      </c>
      <c r="E315" t="s">
        <v>1151</v>
      </c>
      <c r="F315" t="s">
        <v>1154</v>
      </c>
    </row>
    <row r="316" spans="1:6" x14ac:dyDescent="0.35">
      <c r="A316" t="s">
        <v>842</v>
      </c>
      <c r="B316" t="s">
        <v>1228</v>
      </c>
      <c r="C316" t="s">
        <v>1174</v>
      </c>
      <c r="D316" t="s">
        <v>1177</v>
      </c>
      <c r="E316" t="s">
        <v>1151</v>
      </c>
      <c r="F316" t="s">
        <v>1232</v>
      </c>
    </row>
    <row r="317" spans="1:6" x14ac:dyDescent="0.35">
      <c r="A317" t="s">
        <v>843</v>
      </c>
      <c r="B317" t="s">
        <v>1228</v>
      </c>
      <c r="C317" t="s">
        <v>1174</v>
      </c>
      <c r="D317" t="s">
        <v>1177</v>
      </c>
      <c r="E317" t="s">
        <v>1151</v>
      </c>
      <c r="F317" t="s">
        <v>1155</v>
      </c>
    </row>
    <row r="318" spans="1:6" x14ac:dyDescent="0.35">
      <c r="A318" t="s">
        <v>844</v>
      </c>
      <c r="B318" t="s">
        <v>1228</v>
      </c>
      <c r="C318" t="s">
        <v>1174</v>
      </c>
      <c r="D318" t="s">
        <v>1177</v>
      </c>
      <c r="E318" t="s">
        <v>1151</v>
      </c>
      <c r="F318" t="s">
        <v>1152</v>
      </c>
    </row>
    <row r="319" spans="1:6" x14ac:dyDescent="0.35">
      <c r="A319" t="s">
        <v>697</v>
      </c>
      <c r="B319" t="s">
        <v>1226</v>
      </c>
      <c r="C319" t="s">
        <v>1174</v>
      </c>
      <c r="D319" t="s">
        <v>1177</v>
      </c>
      <c r="E319" t="s">
        <v>1178</v>
      </c>
      <c r="F319" t="s">
        <v>1214</v>
      </c>
    </row>
    <row r="320" spans="1:6" x14ac:dyDescent="0.35">
      <c r="A320" t="s">
        <v>698</v>
      </c>
      <c r="B320" t="s">
        <v>1226</v>
      </c>
      <c r="C320" t="s">
        <v>1174</v>
      </c>
      <c r="D320" t="s">
        <v>1177</v>
      </c>
      <c r="E320" t="s">
        <v>1178</v>
      </c>
      <c r="F320" t="s">
        <v>1152</v>
      </c>
    </row>
    <row r="321" spans="1:6" x14ac:dyDescent="0.35">
      <c r="A321" t="s">
        <v>106</v>
      </c>
      <c r="B321" t="s">
        <v>1148</v>
      </c>
      <c r="C321" t="s">
        <v>1174</v>
      </c>
      <c r="D321" t="s">
        <v>1186</v>
      </c>
      <c r="E321" t="s">
        <v>1183</v>
      </c>
      <c r="F321" t="s">
        <v>1154</v>
      </c>
    </row>
    <row r="322" spans="1:6" x14ac:dyDescent="0.35">
      <c r="A322" t="s">
        <v>107</v>
      </c>
      <c r="B322" t="s">
        <v>1148</v>
      </c>
      <c r="C322" t="s">
        <v>1174</v>
      </c>
      <c r="D322" t="s">
        <v>1186</v>
      </c>
      <c r="E322" t="s">
        <v>1183</v>
      </c>
      <c r="F322" t="s">
        <v>1164</v>
      </c>
    </row>
    <row r="323" spans="1:6" x14ac:dyDescent="0.35">
      <c r="A323" t="s">
        <v>108</v>
      </c>
      <c r="B323" t="s">
        <v>1148</v>
      </c>
      <c r="C323" t="s">
        <v>1174</v>
      </c>
      <c r="D323" t="s">
        <v>1186</v>
      </c>
      <c r="E323" t="s">
        <v>1183</v>
      </c>
      <c r="F323" t="s">
        <v>1155</v>
      </c>
    </row>
    <row r="324" spans="1:6" x14ac:dyDescent="0.35">
      <c r="A324" t="s">
        <v>109</v>
      </c>
      <c r="B324" t="s">
        <v>1148</v>
      </c>
      <c r="C324" t="s">
        <v>1174</v>
      </c>
      <c r="D324" t="s">
        <v>1186</v>
      </c>
      <c r="E324" t="s">
        <v>1183</v>
      </c>
      <c r="F324" t="s">
        <v>1156</v>
      </c>
    </row>
    <row r="325" spans="1:6" x14ac:dyDescent="0.35">
      <c r="A325" t="s">
        <v>110</v>
      </c>
      <c r="B325" t="s">
        <v>1148</v>
      </c>
      <c r="C325" t="s">
        <v>1174</v>
      </c>
      <c r="D325" t="s">
        <v>1186</v>
      </c>
      <c r="E325" t="s">
        <v>1183</v>
      </c>
      <c r="F325" t="s">
        <v>1172</v>
      </c>
    </row>
    <row r="326" spans="1:6" x14ac:dyDescent="0.35">
      <c r="A326" t="s">
        <v>111</v>
      </c>
      <c r="B326" t="s">
        <v>1148</v>
      </c>
      <c r="C326" t="s">
        <v>1174</v>
      </c>
      <c r="D326" t="s">
        <v>1186</v>
      </c>
      <c r="E326" t="s">
        <v>1183</v>
      </c>
      <c r="F326" t="s">
        <v>1157</v>
      </c>
    </row>
    <row r="327" spans="1:6" x14ac:dyDescent="0.35">
      <c r="A327" t="s">
        <v>112</v>
      </c>
      <c r="B327" t="s">
        <v>1148</v>
      </c>
      <c r="C327" t="s">
        <v>1174</v>
      </c>
      <c r="D327" t="s">
        <v>1186</v>
      </c>
      <c r="E327" t="s">
        <v>1183</v>
      </c>
      <c r="F327" t="s">
        <v>1152</v>
      </c>
    </row>
    <row r="328" spans="1:6" x14ac:dyDescent="0.35">
      <c r="A328" t="s">
        <v>113</v>
      </c>
      <c r="B328" t="s">
        <v>1148</v>
      </c>
      <c r="C328" t="s">
        <v>1174</v>
      </c>
      <c r="D328" t="s">
        <v>1186</v>
      </c>
      <c r="E328" t="s">
        <v>1184</v>
      </c>
      <c r="F328" t="s">
        <v>1154</v>
      </c>
    </row>
    <row r="329" spans="1:6" x14ac:dyDescent="0.35">
      <c r="A329" t="s">
        <v>114</v>
      </c>
      <c r="B329" t="s">
        <v>1148</v>
      </c>
      <c r="C329" t="s">
        <v>1174</v>
      </c>
      <c r="D329" t="s">
        <v>1186</v>
      </c>
      <c r="E329" t="s">
        <v>1184</v>
      </c>
      <c r="F329" t="s">
        <v>1164</v>
      </c>
    </row>
    <row r="330" spans="1:6" x14ac:dyDescent="0.35">
      <c r="A330" t="s">
        <v>115</v>
      </c>
      <c r="B330" t="s">
        <v>1148</v>
      </c>
      <c r="C330" t="s">
        <v>1174</v>
      </c>
      <c r="D330" t="s">
        <v>1186</v>
      </c>
      <c r="E330" t="s">
        <v>1184</v>
      </c>
      <c r="F330" t="s">
        <v>1155</v>
      </c>
    </row>
    <row r="331" spans="1:6" x14ac:dyDescent="0.35">
      <c r="A331" t="s">
        <v>116</v>
      </c>
      <c r="B331" t="s">
        <v>1148</v>
      </c>
      <c r="C331" t="s">
        <v>1174</v>
      </c>
      <c r="D331" t="s">
        <v>1186</v>
      </c>
      <c r="E331" t="s">
        <v>1184</v>
      </c>
      <c r="F331" t="s">
        <v>1156</v>
      </c>
    </row>
    <row r="332" spans="1:6" x14ac:dyDescent="0.35">
      <c r="A332" t="s">
        <v>117</v>
      </c>
      <c r="B332" t="s">
        <v>1148</v>
      </c>
      <c r="C332" t="s">
        <v>1174</v>
      </c>
      <c r="D332" t="s">
        <v>1186</v>
      </c>
      <c r="E332" t="s">
        <v>1184</v>
      </c>
      <c r="F332" t="s">
        <v>1172</v>
      </c>
    </row>
    <row r="333" spans="1:6" x14ac:dyDescent="0.35">
      <c r="A333" t="s">
        <v>118</v>
      </c>
      <c r="B333" t="s">
        <v>1148</v>
      </c>
      <c r="C333" t="s">
        <v>1174</v>
      </c>
      <c r="D333" t="s">
        <v>1186</v>
      </c>
      <c r="E333" t="s">
        <v>1184</v>
      </c>
      <c r="F333" t="s">
        <v>1157</v>
      </c>
    </row>
    <row r="334" spans="1:6" x14ac:dyDescent="0.35">
      <c r="A334" t="s">
        <v>119</v>
      </c>
      <c r="B334" t="s">
        <v>1148</v>
      </c>
      <c r="C334" t="s">
        <v>1174</v>
      </c>
      <c r="D334" t="s">
        <v>1186</v>
      </c>
      <c r="E334" t="s">
        <v>1184</v>
      </c>
      <c r="F334" t="s">
        <v>1152</v>
      </c>
    </row>
    <row r="335" spans="1:6" x14ac:dyDescent="0.35">
      <c r="A335" t="s">
        <v>125</v>
      </c>
      <c r="B335" t="s">
        <v>1148</v>
      </c>
      <c r="C335" t="s">
        <v>1174</v>
      </c>
      <c r="D335" t="s">
        <v>1186</v>
      </c>
      <c r="E335" t="s">
        <v>1185</v>
      </c>
      <c r="F335" t="s">
        <v>1154</v>
      </c>
    </row>
    <row r="336" spans="1:6" x14ac:dyDescent="0.35">
      <c r="A336" t="s">
        <v>126</v>
      </c>
      <c r="B336" t="s">
        <v>1148</v>
      </c>
      <c r="C336" t="s">
        <v>1174</v>
      </c>
      <c r="D336" t="s">
        <v>1186</v>
      </c>
      <c r="E336" t="s">
        <v>1185</v>
      </c>
      <c r="F336" t="s">
        <v>1164</v>
      </c>
    </row>
    <row r="337" spans="1:6" x14ac:dyDescent="0.35">
      <c r="A337" t="s">
        <v>127</v>
      </c>
      <c r="B337" t="s">
        <v>1148</v>
      </c>
      <c r="C337" t="s">
        <v>1174</v>
      </c>
      <c r="D337" t="s">
        <v>1186</v>
      </c>
      <c r="E337" t="s">
        <v>1185</v>
      </c>
      <c r="F337" t="s">
        <v>1155</v>
      </c>
    </row>
    <row r="338" spans="1:6" x14ac:dyDescent="0.35">
      <c r="A338" t="s">
        <v>128</v>
      </c>
      <c r="B338" t="s">
        <v>1148</v>
      </c>
      <c r="C338" t="s">
        <v>1174</v>
      </c>
      <c r="D338" t="s">
        <v>1186</v>
      </c>
      <c r="E338" t="s">
        <v>1185</v>
      </c>
      <c r="F338" t="s">
        <v>1156</v>
      </c>
    </row>
    <row r="339" spans="1:6" x14ac:dyDescent="0.35">
      <c r="A339" t="s">
        <v>129</v>
      </c>
      <c r="B339" t="s">
        <v>1148</v>
      </c>
      <c r="C339" t="s">
        <v>1174</v>
      </c>
      <c r="D339" t="s">
        <v>1186</v>
      </c>
      <c r="E339" t="s">
        <v>1185</v>
      </c>
      <c r="F339" t="s">
        <v>1172</v>
      </c>
    </row>
    <row r="340" spans="1:6" x14ac:dyDescent="0.35">
      <c r="A340" t="s">
        <v>130</v>
      </c>
      <c r="B340" t="s">
        <v>1148</v>
      </c>
      <c r="C340" t="s">
        <v>1174</v>
      </c>
      <c r="D340" t="s">
        <v>1186</v>
      </c>
      <c r="E340" t="s">
        <v>1185</v>
      </c>
      <c r="F340" t="s">
        <v>1157</v>
      </c>
    </row>
    <row r="341" spans="1:6" x14ac:dyDescent="0.35">
      <c r="A341" t="s">
        <v>131</v>
      </c>
      <c r="B341" t="s">
        <v>1148</v>
      </c>
      <c r="C341" t="s">
        <v>1174</v>
      </c>
      <c r="D341" t="s">
        <v>1186</v>
      </c>
      <c r="E341" t="s">
        <v>1185</v>
      </c>
      <c r="F341" t="s">
        <v>1152</v>
      </c>
    </row>
    <row r="342" spans="1:6" x14ac:dyDescent="0.35">
      <c r="A342" t="s">
        <v>87</v>
      </c>
      <c r="B342" t="s">
        <v>1148</v>
      </c>
      <c r="C342" t="s">
        <v>1174</v>
      </c>
      <c r="D342" t="s">
        <v>1186</v>
      </c>
      <c r="E342" t="s">
        <v>1151</v>
      </c>
      <c r="F342" t="s">
        <v>1152</v>
      </c>
    </row>
    <row r="343" spans="1:6" x14ac:dyDescent="0.35">
      <c r="A343" t="s">
        <v>915</v>
      </c>
      <c r="B343" t="s">
        <v>1228</v>
      </c>
      <c r="C343" t="s">
        <v>1174</v>
      </c>
      <c r="D343" t="s">
        <v>1186</v>
      </c>
      <c r="E343" t="s">
        <v>1178</v>
      </c>
      <c r="F343" t="s">
        <v>1154</v>
      </c>
    </row>
    <row r="344" spans="1:6" x14ac:dyDescent="0.35">
      <c r="A344" t="s">
        <v>917</v>
      </c>
      <c r="B344" t="s">
        <v>1228</v>
      </c>
      <c r="C344" t="s">
        <v>1174</v>
      </c>
      <c r="D344" t="s">
        <v>1186</v>
      </c>
      <c r="E344" t="s">
        <v>1178</v>
      </c>
      <c r="F344" t="s">
        <v>1203</v>
      </c>
    </row>
    <row r="345" spans="1:6" x14ac:dyDescent="0.35">
      <c r="A345" t="s">
        <v>918</v>
      </c>
      <c r="B345" t="s">
        <v>1228</v>
      </c>
      <c r="C345" t="s">
        <v>1174</v>
      </c>
      <c r="D345" t="s">
        <v>1186</v>
      </c>
      <c r="E345" t="s">
        <v>1178</v>
      </c>
      <c r="F345" t="s">
        <v>1232</v>
      </c>
    </row>
    <row r="346" spans="1:6" x14ac:dyDescent="0.35">
      <c r="A346" t="s">
        <v>27</v>
      </c>
      <c r="B346" t="s">
        <v>1148</v>
      </c>
      <c r="C346" t="s">
        <v>1149</v>
      </c>
      <c r="D346" t="s">
        <v>1150</v>
      </c>
      <c r="E346" t="s">
        <v>1170</v>
      </c>
      <c r="F346" t="s">
        <v>1152</v>
      </c>
    </row>
    <row r="347" spans="1:6" x14ac:dyDescent="0.35">
      <c r="A347" t="s">
        <v>18</v>
      </c>
      <c r="B347" t="s">
        <v>1148</v>
      </c>
      <c r="C347" t="s">
        <v>1149</v>
      </c>
      <c r="D347" t="s">
        <v>1150</v>
      </c>
      <c r="E347" t="s">
        <v>1162</v>
      </c>
      <c r="F347" t="s">
        <v>1163</v>
      </c>
    </row>
    <row r="348" spans="1:6" x14ac:dyDescent="0.35">
      <c r="A348" t="s">
        <v>19</v>
      </c>
      <c r="B348" t="s">
        <v>1148</v>
      </c>
      <c r="C348" t="s">
        <v>1149</v>
      </c>
      <c r="D348" t="s">
        <v>1150</v>
      </c>
      <c r="E348" t="s">
        <v>1162</v>
      </c>
      <c r="F348" t="s">
        <v>1164</v>
      </c>
    </row>
    <row r="349" spans="1:6" x14ac:dyDescent="0.35">
      <c r="A349" t="s">
        <v>20</v>
      </c>
      <c r="B349" t="s">
        <v>1148</v>
      </c>
      <c r="C349" t="s">
        <v>1149</v>
      </c>
      <c r="D349" t="s">
        <v>1150</v>
      </c>
      <c r="E349" t="s">
        <v>1162</v>
      </c>
      <c r="F349" t="s">
        <v>1165</v>
      </c>
    </row>
    <row r="350" spans="1:6" x14ac:dyDescent="0.35">
      <c r="A350" t="s">
        <v>21</v>
      </c>
      <c r="B350" t="s">
        <v>1148</v>
      </c>
      <c r="C350" t="s">
        <v>1149</v>
      </c>
      <c r="D350" t="s">
        <v>1150</v>
      </c>
      <c r="E350" t="s">
        <v>1162</v>
      </c>
      <c r="F350" t="s">
        <v>1157</v>
      </c>
    </row>
    <row r="351" spans="1:6" x14ac:dyDescent="0.35">
      <c r="A351" t="s">
        <v>22</v>
      </c>
      <c r="B351" t="s">
        <v>1148</v>
      </c>
      <c r="C351" t="s">
        <v>1149</v>
      </c>
      <c r="D351" t="s">
        <v>1150</v>
      </c>
      <c r="E351" t="s">
        <v>1162</v>
      </c>
      <c r="F351" t="s">
        <v>1152</v>
      </c>
    </row>
    <row r="352" spans="1:6" x14ac:dyDescent="0.35">
      <c r="A352" t="s">
        <v>1</v>
      </c>
      <c r="B352" t="s">
        <v>1148</v>
      </c>
      <c r="C352" t="s">
        <v>1149</v>
      </c>
      <c r="D352" t="s">
        <v>1150</v>
      </c>
      <c r="E352" t="s">
        <v>1153</v>
      </c>
      <c r="F352" t="s">
        <v>1154</v>
      </c>
    </row>
    <row r="353" spans="1:6" x14ac:dyDescent="0.35">
      <c r="A353" t="s">
        <v>2</v>
      </c>
      <c r="B353" t="s">
        <v>1148</v>
      </c>
      <c r="C353" t="s">
        <v>1149</v>
      </c>
      <c r="D353" t="s">
        <v>1150</v>
      </c>
      <c r="E353" t="s">
        <v>1153</v>
      </c>
      <c r="F353" t="s">
        <v>1155</v>
      </c>
    </row>
    <row r="354" spans="1:6" x14ac:dyDescent="0.35">
      <c r="A354" t="s">
        <v>3</v>
      </c>
      <c r="B354" t="s">
        <v>1148</v>
      </c>
      <c r="C354" t="s">
        <v>1149</v>
      </c>
      <c r="D354" t="s">
        <v>1150</v>
      </c>
      <c r="E354" t="s">
        <v>1153</v>
      </c>
      <c r="F354" t="s">
        <v>1156</v>
      </c>
    </row>
    <row r="355" spans="1:6" x14ac:dyDescent="0.35">
      <c r="A355" t="s">
        <v>4</v>
      </c>
      <c r="B355" t="s">
        <v>1148</v>
      </c>
      <c r="C355" t="s">
        <v>1149</v>
      </c>
      <c r="D355" t="s">
        <v>1150</v>
      </c>
      <c r="E355" t="s">
        <v>1153</v>
      </c>
      <c r="F355" t="s">
        <v>1157</v>
      </c>
    </row>
    <row r="356" spans="1:6" x14ac:dyDescent="0.35">
      <c r="A356" t="s">
        <v>5</v>
      </c>
      <c r="B356" t="s">
        <v>1148</v>
      </c>
      <c r="C356" t="s">
        <v>1149</v>
      </c>
      <c r="D356" t="s">
        <v>1150</v>
      </c>
      <c r="E356" t="s">
        <v>1153</v>
      </c>
      <c r="F356" t="s">
        <v>1152</v>
      </c>
    </row>
    <row r="357" spans="1:6" x14ac:dyDescent="0.35">
      <c r="A357" t="s">
        <v>6</v>
      </c>
      <c r="B357" t="s">
        <v>1148</v>
      </c>
      <c r="C357" t="s">
        <v>1149</v>
      </c>
      <c r="D357" t="s">
        <v>1150</v>
      </c>
      <c r="E357" t="s">
        <v>1158</v>
      </c>
      <c r="F357" t="s">
        <v>1154</v>
      </c>
    </row>
    <row r="358" spans="1:6" x14ac:dyDescent="0.35">
      <c r="A358" t="s">
        <v>7</v>
      </c>
      <c r="B358" t="s">
        <v>1148</v>
      </c>
      <c r="C358" t="s">
        <v>1149</v>
      </c>
      <c r="D358" t="s">
        <v>1150</v>
      </c>
      <c r="E358" t="s">
        <v>1158</v>
      </c>
      <c r="F358" t="s">
        <v>1155</v>
      </c>
    </row>
    <row r="359" spans="1:6" x14ac:dyDescent="0.35">
      <c r="A359" t="s">
        <v>8</v>
      </c>
      <c r="B359" t="s">
        <v>1148</v>
      </c>
      <c r="C359" t="s">
        <v>1149</v>
      </c>
      <c r="D359" t="s">
        <v>1150</v>
      </c>
      <c r="E359" t="s">
        <v>1158</v>
      </c>
      <c r="F359" t="s">
        <v>1156</v>
      </c>
    </row>
    <row r="360" spans="1:6" x14ac:dyDescent="0.35">
      <c r="A360" t="s">
        <v>9</v>
      </c>
      <c r="B360" t="s">
        <v>1148</v>
      </c>
      <c r="C360" t="s">
        <v>1149</v>
      </c>
      <c r="D360" t="s">
        <v>1150</v>
      </c>
      <c r="E360" t="s">
        <v>1158</v>
      </c>
      <c r="F360" t="s">
        <v>1157</v>
      </c>
    </row>
    <row r="361" spans="1:6" x14ac:dyDescent="0.35">
      <c r="A361" t="s">
        <v>10</v>
      </c>
      <c r="B361" t="s">
        <v>1148</v>
      </c>
      <c r="C361" t="s">
        <v>1149</v>
      </c>
      <c r="D361" t="s">
        <v>1150</v>
      </c>
      <c r="E361" t="s">
        <v>1158</v>
      </c>
      <c r="F361" t="s">
        <v>1159</v>
      </c>
    </row>
    <row r="362" spans="1:6" x14ac:dyDescent="0.35">
      <c r="A362" t="s">
        <v>11</v>
      </c>
      <c r="B362" t="s">
        <v>1148</v>
      </c>
      <c r="C362" t="s">
        <v>1149</v>
      </c>
      <c r="D362" t="s">
        <v>1150</v>
      </c>
      <c r="E362" t="s">
        <v>1158</v>
      </c>
      <c r="F362" t="s">
        <v>1152</v>
      </c>
    </row>
    <row r="363" spans="1:6" x14ac:dyDescent="0.35">
      <c r="A363" t="s">
        <v>12</v>
      </c>
      <c r="B363" t="s">
        <v>1148</v>
      </c>
      <c r="C363" t="s">
        <v>1149</v>
      </c>
      <c r="D363" t="s">
        <v>1150</v>
      </c>
      <c r="E363" t="s">
        <v>1160</v>
      </c>
      <c r="F363" t="s">
        <v>1154</v>
      </c>
    </row>
    <row r="364" spans="1:6" x14ac:dyDescent="0.35">
      <c r="A364" t="s">
        <v>14</v>
      </c>
      <c r="B364" t="s">
        <v>1148</v>
      </c>
      <c r="C364" t="s">
        <v>1149</v>
      </c>
      <c r="D364" t="s">
        <v>1150</v>
      </c>
      <c r="E364" t="s">
        <v>1160</v>
      </c>
      <c r="F364" t="s">
        <v>1155</v>
      </c>
    </row>
    <row r="365" spans="1:6" x14ac:dyDescent="0.35">
      <c r="A365" t="s">
        <v>13</v>
      </c>
      <c r="B365" t="s">
        <v>1148</v>
      </c>
      <c r="C365" t="s">
        <v>1149</v>
      </c>
      <c r="D365" t="s">
        <v>1150</v>
      </c>
      <c r="E365" t="s">
        <v>1160</v>
      </c>
      <c r="F365" t="s">
        <v>1161</v>
      </c>
    </row>
    <row r="366" spans="1:6" x14ac:dyDescent="0.35">
      <c r="A366" t="s">
        <v>15</v>
      </c>
      <c r="B366" t="s">
        <v>1148</v>
      </c>
      <c r="C366" t="s">
        <v>1149</v>
      </c>
      <c r="D366" t="s">
        <v>1150</v>
      </c>
      <c r="E366" t="s">
        <v>1160</v>
      </c>
      <c r="F366" t="s">
        <v>1156</v>
      </c>
    </row>
    <row r="367" spans="1:6" x14ac:dyDescent="0.35">
      <c r="A367" t="s">
        <v>16</v>
      </c>
      <c r="B367" t="s">
        <v>1148</v>
      </c>
      <c r="C367" t="s">
        <v>1149</v>
      </c>
      <c r="D367" t="s">
        <v>1150</v>
      </c>
      <c r="E367" t="s">
        <v>1160</v>
      </c>
      <c r="F367" t="s">
        <v>1157</v>
      </c>
    </row>
    <row r="368" spans="1:6" x14ac:dyDescent="0.35">
      <c r="A368" t="s">
        <v>17</v>
      </c>
      <c r="B368" t="s">
        <v>1148</v>
      </c>
      <c r="C368" t="s">
        <v>1149</v>
      </c>
      <c r="D368" t="s">
        <v>1150</v>
      </c>
      <c r="E368" t="s">
        <v>1160</v>
      </c>
      <c r="F368" t="s">
        <v>1152</v>
      </c>
    </row>
    <row r="369" spans="1:6" x14ac:dyDescent="0.35">
      <c r="A369" t="s">
        <v>33</v>
      </c>
      <c r="B369" t="s">
        <v>1148</v>
      </c>
      <c r="C369" t="s">
        <v>1149</v>
      </c>
      <c r="D369" t="s">
        <v>1150</v>
      </c>
      <c r="E369" t="s">
        <v>1173</v>
      </c>
      <c r="F369" t="s">
        <v>1154</v>
      </c>
    </row>
    <row r="370" spans="1:6" x14ac:dyDescent="0.35">
      <c r="A370" t="s">
        <v>180</v>
      </c>
      <c r="B370" t="s">
        <v>1148</v>
      </c>
      <c r="C370" t="s">
        <v>1188</v>
      </c>
      <c r="D370" t="s">
        <v>1177</v>
      </c>
      <c r="E370" t="s">
        <v>1190</v>
      </c>
      <c r="F370" t="s">
        <v>1191</v>
      </c>
    </row>
    <row r="371" spans="1:6" x14ac:dyDescent="0.35">
      <c r="A371" t="s">
        <v>181</v>
      </c>
      <c r="B371" t="s">
        <v>1148</v>
      </c>
      <c r="C371" t="s">
        <v>1188</v>
      </c>
      <c r="D371" t="s">
        <v>1177</v>
      </c>
      <c r="E371" t="s">
        <v>1190</v>
      </c>
      <c r="F371" t="s">
        <v>1155</v>
      </c>
    </row>
    <row r="372" spans="1:6" x14ac:dyDescent="0.35">
      <c r="A372" t="s">
        <v>182</v>
      </c>
      <c r="B372" t="s">
        <v>1148</v>
      </c>
      <c r="C372" t="s">
        <v>1188</v>
      </c>
      <c r="D372" t="s">
        <v>1177</v>
      </c>
      <c r="E372" t="s">
        <v>1190</v>
      </c>
      <c r="F372" t="s">
        <v>1156</v>
      </c>
    </row>
    <row r="373" spans="1:6" x14ac:dyDescent="0.35">
      <c r="A373" t="s">
        <v>183</v>
      </c>
      <c r="B373" t="s">
        <v>1148</v>
      </c>
      <c r="C373" t="s">
        <v>1188</v>
      </c>
      <c r="D373" t="s">
        <v>1177</v>
      </c>
      <c r="E373" t="s">
        <v>1190</v>
      </c>
      <c r="F373" t="s">
        <v>1172</v>
      </c>
    </row>
    <row r="374" spans="1:6" x14ac:dyDescent="0.35">
      <c r="A374" t="s">
        <v>184</v>
      </c>
      <c r="B374" t="s">
        <v>1148</v>
      </c>
      <c r="C374" t="s">
        <v>1188</v>
      </c>
      <c r="D374" t="s">
        <v>1177</v>
      </c>
      <c r="E374" t="s">
        <v>1190</v>
      </c>
      <c r="F374" t="s">
        <v>1195</v>
      </c>
    </row>
    <row r="375" spans="1:6" x14ac:dyDescent="0.35">
      <c r="A375" t="s">
        <v>185</v>
      </c>
      <c r="B375" t="s">
        <v>1148</v>
      </c>
      <c r="C375" t="s">
        <v>1188</v>
      </c>
      <c r="D375" t="s">
        <v>1177</v>
      </c>
      <c r="E375" t="s">
        <v>1190</v>
      </c>
      <c r="F375" t="s">
        <v>1157</v>
      </c>
    </row>
    <row r="376" spans="1:6" x14ac:dyDescent="0.35">
      <c r="A376" t="s">
        <v>186</v>
      </c>
      <c r="B376" t="s">
        <v>1148</v>
      </c>
      <c r="C376" t="s">
        <v>1188</v>
      </c>
      <c r="D376" t="s">
        <v>1177</v>
      </c>
      <c r="E376" t="s">
        <v>1190</v>
      </c>
      <c r="F376" t="s">
        <v>1152</v>
      </c>
    </row>
    <row r="377" spans="1:6" x14ac:dyDescent="0.35">
      <c r="A377" t="s">
        <v>175</v>
      </c>
      <c r="B377" t="s">
        <v>1148</v>
      </c>
      <c r="C377" t="s">
        <v>1188</v>
      </c>
      <c r="D377" t="s">
        <v>1177</v>
      </c>
      <c r="E377" t="s">
        <v>1189</v>
      </c>
      <c r="F377" t="s">
        <v>1157</v>
      </c>
    </row>
    <row r="378" spans="1:6" x14ac:dyDescent="0.35">
      <c r="A378" t="s">
        <v>176</v>
      </c>
      <c r="B378" t="s">
        <v>1148</v>
      </c>
      <c r="C378" t="s">
        <v>1188</v>
      </c>
      <c r="D378" t="s">
        <v>1177</v>
      </c>
      <c r="E378" t="s">
        <v>1189</v>
      </c>
      <c r="F378" t="s">
        <v>1152</v>
      </c>
    </row>
    <row r="379" spans="1:6" x14ac:dyDescent="0.35">
      <c r="A379" t="s">
        <v>203</v>
      </c>
      <c r="B379" t="s">
        <v>1148</v>
      </c>
      <c r="C379" t="s">
        <v>1188</v>
      </c>
      <c r="D379" t="s">
        <v>1177</v>
      </c>
      <c r="E379" t="s">
        <v>1196</v>
      </c>
      <c r="F379" t="s">
        <v>1154</v>
      </c>
    </row>
    <row r="380" spans="1:6" x14ac:dyDescent="0.35">
      <c r="A380" t="s">
        <v>204</v>
      </c>
      <c r="B380" t="s">
        <v>1148</v>
      </c>
      <c r="C380" t="s">
        <v>1188</v>
      </c>
      <c r="D380" t="s">
        <v>1177</v>
      </c>
      <c r="E380" t="s">
        <v>1196</v>
      </c>
      <c r="F380" t="s">
        <v>1163</v>
      </c>
    </row>
    <row r="381" spans="1:6" x14ac:dyDescent="0.35">
      <c r="A381" t="s">
        <v>205</v>
      </c>
      <c r="B381" t="s">
        <v>1148</v>
      </c>
      <c r="C381" t="s">
        <v>1188</v>
      </c>
      <c r="D381" t="s">
        <v>1177</v>
      </c>
      <c r="E381" t="s">
        <v>1196</v>
      </c>
      <c r="F381" t="s">
        <v>1164</v>
      </c>
    </row>
    <row r="382" spans="1:6" x14ac:dyDescent="0.35">
      <c r="A382" t="s">
        <v>206</v>
      </c>
      <c r="B382" t="s">
        <v>1148</v>
      </c>
      <c r="C382" t="s">
        <v>1188</v>
      </c>
      <c r="D382" t="s">
        <v>1177</v>
      </c>
      <c r="E382" t="s">
        <v>1196</v>
      </c>
      <c r="F382" t="s">
        <v>1155</v>
      </c>
    </row>
    <row r="383" spans="1:6" x14ac:dyDescent="0.35">
      <c r="A383" t="s">
        <v>207</v>
      </c>
      <c r="B383" t="s">
        <v>1148</v>
      </c>
      <c r="C383" t="s">
        <v>1188</v>
      </c>
      <c r="D383" t="s">
        <v>1177</v>
      </c>
      <c r="E383" t="s">
        <v>1196</v>
      </c>
      <c r="F383" t="s">
        <v>1157</v>
      </c>
    </row>
    <row r="384" spans="1:6" x14ac:dyDescent="0.35">
      <c r="A384" t="s">
        <v>208</v>
      </c>
      <c r="B384" t="s">
        <v>1148</v>
      </c>
      <c r="C384" t="s">
        <v>1188</v>
      </c>
      <c r="D384" t="s">
        <v>1177</v>
      </c>
      <c r="E384" t="s">
        <v>1196</v>
      </c>
      <c r="F384" t="s">
        <v>1152</v>
      </c>
    </row>
    <row r="385" spans="1:6" x14ac:dyDescent="0.35">
      <c r="A385" t="s">
        <v>187</v>
      </c>
      <c r="B385" t="s">
        <v>1148</v>
      </c>
      <c r="C385" t="s">
        <v>1188</v>
      </c>
      <c r="D385" t="s">
        <v>1177</v>
      </c>
      <c r="E385" t="s">
        <v>1192</v>
      </c>
      <c r="F385" t="s">
        <v>1154</v>
      </c>
    </row>
    <row r="386" spans="1:6" x14ac:dyDescent="0.35">
      <c r="A386" t="s">
        <v>188</v>
      </c>
      <c r="B386" t="s">
        <v>1148</v>
      </c>
      <c r="C386" t="s">
        <v>1188</v>
      </c>
      <c r="D386" t="s">
        <v>1177</v>
      </c>
      <c r="E386" t="s">
        <v>1192</v>
      </c>
      <c r="F386" t="s">
        <v>1164</v>
      </c>
    </row>
    <row r="387" spans="1:6" x14ac:dyDescent="0.35">
      <c r="A387" t="s">
        <v>189</v>
      </c>
      <c r="B387" t="s">
        <v>1148</v>
      </c>
      <c r="C387" t="s">
        <v>1188</v>
      </c>
      <c r="D387" t="s">
        <v>1177</v>
      </c>
      <c r="E387" t="s">
        <v>1192</v>
      </c>
      <c r="F387" t="s">
        <v>1155</v>
      </c>
    </row>
    <row r="388" spans="1:6" x14ac:dyDescent="0.35">
      <c r="A388" t="s">
        <v>190</v>
      </c>
      <c r="B388" t="s">
        <v>1148</v>
      </c>
      <c r="C388" t="s">
        <v>1188</v>
      </c>
      <c r="D388" t="s">
        <v>1177</v>
      </c>
      <c r="E388" t="s">
        <v>1192</v>
      </c>
      <c r="F388" t="s">
        <v>1172</v>
      </c>
    </row>
    <row r="389" spans="1:6" x14ac:dyDescent="0.35">
      <c r="A389" t="s">
        <v>191</v>
      </c>
      <c r="B389" t="s">
        <v>1148</v>
      </c>
      <c r="C389" t="s">
        <v>1188</v>
      </c>
      <c r="D389" t="s">
        <v>1177</v>
      </c>
      <c r="E389" t="s">
        <v>1192</v>
      </c>
      <c r="F389" t="s">
        <v>1195</v>
      </c>
    </row>
    <row r="390" spans="1:6" x14ac:dyDescent="0.35">
      <c r="A390" t="s">
        <v>195</v>
      </c>
      <c r="B390" t="s">
        <v>1148</v>
      </c>
      <c r="C390" t="s">
        <v>1188</v>
      </c>
      <c r="D390" t="s">
        <v>1177</v>
      </c>
      <c r="E390" t="s">
        <v>1192</v>
      </c>
      <c r="F390" t="s">
        <v>1157</v>
      </c>
    </row>
    <row r="391" spans="1:6" x14ac:dyDescent="0.35">
      <c r="A391" t="s">
        <v>196</v>
      </c>
      <c r="B391" t="s">
        <v>1148</v>
      </c>
      <c r="C391" t="s">
        <v>1188</v>
      </c>
      <c r="D391" t="s">
        <v>1177</v>
      </c>
      <c r="E391" t="s">
        <v>1192</v>
      </c>
      <c r="F391" t="s">
        <v>1152</v>
      </c>
    </row>
    <row r="392" spans="1:6" x14ac:dyDescent="0.35">
      <c r="A392" t="s">
        <v>197</v>
      </c>
      <c r="B392" t="s">
        <v>1148</v>
      </c>
      <c r="C392" t="s">
        <v>1188</v>
      </c>
      <c r="D392" t="s">
        <v>1177</v>
      </c>
      <c r="E392" t="s">
        <v>1193</v>
      </c>
      <c r="F392" t="s">
        <v>1154</v>
      </c>
    </row>
    <row r="393" spans="1:6" x14ac:dyDescent="0.35">
      <c r="A393" t="s">
        <v>198</v>
      </c>
      <c r="B393" t="s">
        <v>1148</v>
      </c>
      <c r="C393" t="s">
        <v>1188</v>
      </c>
      <c r="D393" t="s">
        <v>1177</v>
      </c>
      <c r="E393" t="s">
        <v>1193</v>
      </c>
      <c r="F393" t="s">
        <v>1164</v>
      </c>
    </row>
    <row r="394" spans="1:6" x14ac:dyDescent="0.35">
      <c r="A394" t="s">
        <v>199</v>
      </c>
      <c r="B394" t="s">
        <v>1148</v>
      </c>
      <c r="C394" t="s">
        <v>1188</v>
      </c>
      <c r="D394" t="s">
        <v>1177</v>
      </c>
      <c r="E394" t="s">
        <v>1193</v>
      </c>
      <c r="F394" t="s">
        <v>1191</v>
      </c>
    </row>
    <row r="395" spans="1:6" x14ac:dyDescent="0.35">
      <c r="A395" t="s">
        <v>200</v>
      </c>
      <c r="B395" t="s">
        <v>1148</v>
      </c>
      <c r="C395" t="s">
        <v>1188</v>
      </c>
      <c r="D395" t="s">
        <v>1177</v>
      </c>
      <c r="E395" t="s">
        <v>1193</v>
      </c>
      <c r="F395" t="s">
        <v>1155</v>
      </c>
    </row>
    <row r="396" spans="1:6" x14ac:dyDescent="0.35">
      <c r="A396" t="s">
        <v>201</v>
      </c>
      <c r="B396" t="s">
        <v>1148</v>
      </c>
      <c r="C396" t="s">
        <v>1188</v>
      </c>
      <c r="D396" t="s">
        <v>1177</v>
      </c>
      <c r="E396" t="s">
        <v>1193</v>
      </c>
      <c r="F396" t="s">
        <v>1172</v>
      </c>
    </row>
    <row r="397" spans="1:6" x14ac:dyDescent="0.35">
      <c r="A397" t="s">
        <v>986</v>
      </c>
      <c r="B397" t="s">
        <v>1228</v>
      </c>
      <c r="C397" t="s">
        <v>1188</v>
      </c>
      <c r="D397" t="s">
        <v>1177</v>
      </c>
      <c r="E397" t="s">
        <v>1151</v>
      </c>
      <c r="F397" t="s">
        <v>1152</v>
      </c>
    </row>
    <row r="398" spans="1:6" x14ac:dyDescent="0.35">
      <c r="A398" t="s">
        <v>213</v>
      </c>
      <c r="B398" t="s">
        <v>1148</v>
      </c>
      <c r="C398" t="s">
        <v>1188</v>
      </c>
      <c r="D398" t="s">
        <v>1150</v>
      </c>
      <c r="E398" t="s">
        <v>1166</v>
      </c>
      <c r="F398" t="s">
        <v>1152</v>
      </c>
    </row>
    <row r="399" spans="1:6" x14ac:dyDescent="0.35">
      <c r="A399" t="s">
        <v>212</v>
      </c>
      <c r="B399" t="s">
        <v>1148</v>
      </c>
      <c r="C399" t="s">
        <v>1188</v>
      </c>
      <c r="D399" t="s">
        <v>1150</v>
      </c>
      <c r="E399" t="s">
        <v>1151</v>
      </c>
      <c r="F399" t="s">
        <v>1152</v>
      </c>
    </row>
    <row r="400" spans="1:6" x14ac:dyDescent="0.35">
      <c r="A400" t="s">
        <v>168</v>
      </c>
      <c r="B400" t="s">
        <v>1148</v>
      </c>
      <c r="C400" t="s">
        <v>1188</v>
      </c>
      <c r="D400" t="s">
        <v>1176</v>
      </c>
      <c r="E400" t="s">
        <v>1196</v>
      </c>
      <c r="F400" t="s">
        <v>1164</v>
      </c>
    </row>
    <row r="401" spans="1:6" x14ac:dyDescent="0.35">
      <c r="A401" t="s">
        <v>169</v>
      </c>
      <c r="B401" t="s">
        <v>1148</v>
      </c>
      <c r="C401" t="s">
        <v>1188</v>
      </c>
      <c r="D401" t="s">
        <v>1176</v>
      </c>
      <c r="E401" t="s">
        <v>1196</v>
      </c>
      <c r="F401" t="s">
        <v>1155</v>
      </c>
    </row>
    <row r="402" spans="1:6" x14ac:dyDescent="0.35">
      <c r="A402" t="s">
        <v>170</v>
      </c>
      <c r="B402" t="s">
        <v>1148</v>
      </c>
      <c r="C402" t="s">
        <v>1188</v>
      </c>
      <c r="D402" t="s">
        <v>1176</v>
      </c>
      <c r="E402" t="s">
        <v>1196</v>
      </c>
      <c r="F402" t="s">
        <v>1152</v>
      </c>
    </row>
    <row r="403" spans="1:6" x14ac:dyDescent="0.35">
      <c r="A403" t="s">
        <v>164</v>
      </c>
      <c r="B403" t="s">
        <v>1148</v>
      </c>
      <c r="C403" t="s">
        <v>1188</v>
      </c>
      <c r="D403" t="s">
        <v>1176</v>
      </c>
      <c r="E403" t="s">
        <v>1192</v>
      </c>
      <c r="F403" t="s">
        <v>1154</v>
      </c>
    </row>
    <row r="404" spans="1:6" x14ac:dyDescent="0.35">
      <c r="A404" t="s">
        <v>165</v>
      </c>
      <c r="B404" t="s">
        <v>1148</v>
      </c>
      <c r="C404" t="s">
        <v>1188</v>
      </c>
      <c r="D404" t="s">
        <v>1176</v>
      </c>
      <c r="E404" t="s">
        <v>1192</v>
      </c>
      <c r="F404" t="s">
        <v>1157</v>
      </c>
    </row>
    <row r="405" spans="1:6" x14ac:dyDescent="0.35">
      <c r="A405" t="s">
        <v>166</v>
      </c>
      <c r="B405" t="s">
        <v>1148</v>
      </c>
      <c r="C405" t="s">
        <v>1188</v>
      </c>
      <c r="D405" t="s">
        <v>1176</v>
      </c>
      <c r="E405" t="s">
        <v>1192</v>
      </c>
      <c r="F405" t="s">
        <v>1152</v>
      </c>
    </row>
    <row r="406" spans="1:6" x14ac:dyDescent="0.35">
      <c r="A406" t="s">
        <v>171</v>
      </c>
      <c r="B406" t="s">
        <v>1148</v>
      </c>
      <c r="C406" t="s">
        <v>1188</v>
      </c>
      <c r="D406" t="s">
        <v>1176</v>
      </c>
      <c r="E406" t="s">
        <v>1194</v>
      </c>
      <c r="F406" t="s">
        <v>1156</v>
      </c>
    </row>
    <row r="407" spans="1:6" x14ac:dyDescent="0.35">
      <c r="A407" t="s">
        <v>172</v>
      </c>
      <c r="B407" t="s">
        <v>1148</v>
      </c>
      <c r="C407" t="s">
        <v>1188</v>
      </c>
      <c r="D407" t="s">
        <v>1176</v>
      </c>
      <c r="E407" t="s">
        <v>1194</v>
      </c>
      <c r="F407" t="s">
        <v>1159</v>
      </c>
    </row>
    <row r="408" spans="1:6" x14ac:dyDescent="0.35">
      <c r="A408" t="s">
        <v>173</v>
      </c>
      <c r="B408" t="s">
        <v>1148</v>
      </c>
      <c r="C408" t="s">
        <v>1188</v>
      </c>
      <c r="D408" t="s">
        <v>1176</v>
      </c>
      <c r="E408" t="s">
        <v>1194</v>
      </c>
      <c r="F408" t="s">
        <v>1152</v>
      </c>
    </row>
    <row r="409" spans="1:6" x14ac:dyDescent="0.35">
      <c r="A409" t="s">
        <v>155</v>
      </c>
      <c r="B409" t="s">
        <v>1148</v>
      </c>
      <c r="C409" t="s">
        <v>1188</v>
      </c>
      <c r="D409" t="s">
        <v>1176</v>
      </c>
      <c r="E409" t="s">
        <v>1151</v>
      </c>
      <c r="F409" t="s">
        <v>1152</v>
      </c>
    </row>
    <row r="410" spans="1:6" x14ac:dyDescent="0.35">
      <c r="A410" t="s">
        <v>142</v>
      </c>
      <c r="B410" t="s">
        <v>1148</v>
      </c>
      <c r="C410" t="s">
        <v>1188</v>
      </c>
      <c r="D410" t="s">
        <v>1175</v>
      </c>
      <c r="E410" t="s">
        <v>1190</v>
      </c>
      <c r="F410" t="s">
        <v>1157</v>
      </c>
    </row>
    <row r="411" spans="1:6" x14ac:dyDescent="0.35">
      <c r="A411" t="s">
        <v>143</v>
      </c>
      <c r="B411" t="s">
        <v>1148</v>
      </c>
      <c r="C411" t="s">
        <v>1188</v>
      </c>
      <c r="D411" t="s">
        <v>1175</v>
      </c>
      <c r="E411" t="s">
        <v>1190</v>
      </c>
      <c r="F411" t="s">
        <v>1152</v>
      </c>
    </row>
    <row r="412" spans="1:6" x14ac:dyDescent="0.35">
      <c r="A412" t="s">
        <v>135</v>
      </c>
      <c r="B412" t="s">
        <v>1148</v>
      </c>
      <c r="C412" t="s">
        <v>1188</v>
      </c>
      <c r="D412" t="s">
        <v>1175</v>
      </c>
      <c r="E412" t="s">
        <v>1189</v>
      </c>
      <c r="F412" t="s">
        <v>1152</v>
      </c>
    </row>
    <row r="413" spans="1:6" x14ac:dyDescent="0.35">
      <c r="A413" t="s">
        <v>144</v>
      </c>
      <c r="B413" t="s">
        <v>1148</v>
      </c>
      <c r="C413" t="s">
        <v>1188</v>
      </c>
      <c r="D413" t="s">
        <v>1175</v>
      </c>
      <c r="E413" t="s">
        <v>1192</v>
      </c>
      <c r="F413" t="s">
        <v>1154</v>
      </c>
    </row>
    <row r="414" spans="1:6" x14ac:dyDescent="0.35">
      <c r="A414" t="s">
        <v>145</v>
      </c>
      <c r="B414" t="s">
        <v>1148</v>
      </c>
      <c r="C414" t="s">
        <v>1188</v>
      </c>
      <c r="D414" t="s">
        <v>1175</v>
      </c>
      <c r="E414" t="s">
        <v>1192</v>
      </c>
      <c r="F414" t="s">
        <v>1157</v>
      </c>
    </row>
    <row r="415" spans="1:6" x14ac:dyDescent="0.35">
      <c r="A415" t="s">
        <v>146</v>
      </c>
      <c r="B415" t="s">
        <v>1148</v>
      </c>
      <c r="C415" t="s">
        <v>1188</v>
      </c>
      <c r="D415" t="s">
        <v>1175</v>
      </c>
      <c r="E415" t="s">
        <v>1192</v>
      </c>
      <c r="F415" t="s">
        <v>1152</v>
      </c>
    </row>
    <row r="416" spans="1:6" x14ac:dyDescent="0.35">
      <c r="A416" t="s">
        <v>147</v>
      </c>
      <c r="B416" t="s">
        <v>1148</v>
      </c>
      <c r="C416" t="s">
        <v>1188</v>
      </c>
      <c r="D416" t="s">
        <v>1175</v>
      </c>
      <c r="E416" t="s">
        <v>1193</v>
      </c>
      <c r="F416" t="s">
        <v>1154</v>
      </c>
    </row>
    <row r="417" spans="1:6" x14ac:dyDescent="0.35">
      <c r="A417" t="s">
        <v>148</v>
      </c>
      <c r="B417" t="s">
        <v>1148</v>
      </c>
      <c r="C417" t="s">
        <v>1188</v>
      </c>
      <c r="D417" t="s">
        <v>1175</v>
      </c>
      <c r="E417" t="s">
        <v>1193</v>
      </c>
      <c r="F417" t="s">
        <v>1164</v>
      </c>
    </row>
    <row r="418" spans="1:6" x14ac:dyDescent="0.35">
      <c r="A418" t="s">
        <v>149</v>
      </c>
      <c r="B418" t="s">
        <v>1148</v>
      </c>
      <c r="C418" t="s">
        <v>1188</v>
      </c>
      <c r="D418" t="s">
        <v>1175</v>
      </c>
      <c r="E418" t="s">
        <v>1193</v>
      </c>
      <c r="F418" t="s">
        <v>1155</v>
      </c>
    </row>
    <row r="419" spans="1:6" x14ac:dyDescent="0.35">
      <c r="A419" t="s">
        <v>150</v>
      </c>
      <c r="B419" t="s">
        <v>1148</v>
      </c>
      <c r="C419" t="s">
        <v>1188</v>
      </c>
      <c r="D419" t="s">
        <v>1175</v>
      </c>
      <c r="E419" t="s">
        <v>1193</v>
      </c>
      <c r="F419" t="s">
        <v>1152</v>
      </c>
    </row>
    <row r="420" spans="1:6" x14ac:dyDescent="0.35">
      <c r="A420" t="s">
        <v>151</v>
      </c>
      <c r="B420" t="s">
        <v>1148</v>
      </c>
      <c r="C420" t="s">
        <v>1188</v>
      </c>
      <c r="D420" t="s">
        <v>1175</v>
      </c>
      <c r="E420" t="s">
        <v>1194</v>
      </c>
      <c r="F420" t="s">
        <v>1163</v>
      </c>
    </row>
    <row r="421" spans="1:6" x14ac:dyDescent="0.35">
      <c r="A421" t="s">
        <v>152</v>
      </c>
      <c r="B421" t="s">
        <v>1148</v>
      </c>
      <c r="C421" t="s">
        <v>1188</v>
      </c>
      <c r="D421" t="s">
        <v>1175</v>
      </c>
      <c r="E421" t="s">
        <v>1194</v>
      </c>
      <c r="F421" t="s">
        <v>1155</v>
      </c>
    </row>
    <row r="422" spans="1:6" x14ac:dyDescent="0.35">
      <c r="A422" t="s">
        <v>153</v>
      </c>
      <c r="B422" t="s">
        <v>1148</v>
      </c>
      <c r="C422" t="s">
        <v>1188</v>
      </c>
      <c r="D422" t="s">
        <v>1175</v>
      </c>
      <c r="E422" t="s">
        <v>1194</v>
      </c>
      <c r="F422" t="s">
        <v>1159</v>
      </c>
    </row>
    <row r="423" spans="1:6" x14ac:dyDescent="0.35">
      <c r="A423" t="s">
        <v>154</v>
      </c>
      <c r="B423" t="s">
        <v>1148</v>
      </c>
      <c r="C423" t="s">
        <v>1188</v>
      </c>
      <c r="D423" t="s">
        <v>1175</v>
      </c>
      <c r="E423" t="s">
        <v>1194</v>
      </c>
      <c r="F423" t="s">
        <v>1152</v>
      </c>
    </row>
    <row r="424" spans="1:6" x14ac:dyDescent="0.35">
      <c r="A424" t="s">
        <v>132</v>
      </c>
      <c r="B424" t="s">
        <v>1148</v>
      </c>
      <c r="C424" t="s">
        <v>1188</v>
      </c>
      <c r="D424" t="s">
        <v>1175</v>
      </c>
      <c r="E424" t="s">
        <v>1151</v>
      </c>
      <c r="F424" t="s">
        <v>1154</v>
      </c>
    </row>
    <row r="425" spans="1:6" x14ac:dyDescent="0.35">
      <c r="A425" t="s">
        <v>40</v>
      </c>
      <c r="B425" t="s">
        <v>1148</v>
      </c>
      <c r="C425" t="s">
        <v>1174</v>
      </c>
      <c r="D425" t="s">
        <v>1177</v>
      </c>
      <c r="E425" t="s">
        <v>1151</v>
      </c>
      <c r="F425" t="s">
        <v>1152</v>
      </c>
    </row>
    <row r="426" spans="1:6" x14ac:dyDescent="0.35">
      <c r="A426" t="s">
        <v>845</v>
      </c>
      <c r="B426" t="s">
        <v>1228</v>
      </c>
      <c r="C426" t="s">
        <v>1174</v>
      </c>
      <c r="D426" t="s">
        <v>1177</v>
      </c>
      <c r="E426" t="s">
        <v>1178</v>
      </c>
      <c r="F426" t="s">
        <v>1154</v>
      </c>
    </row>
    <row r="427" spans="1:6" x14ac:dyDescent="0.35">
      <c r="A427" t="s">
        <v>846</v>
      </c>
      <c r="B427" t="s">
        <v>1228</v>
      </c>
      <c r="C427" t="s">
        <v>1174</v>
      </c>
      <c r="D427" t="s">
        <v>1177</v>
      </c>
      <c r="E427" t="s">
        <v>1178</v>
      </c>
      <c r="F427" t="s">
        <v>1163</v>
      </c>
    </row>
    <row r="428" spans="1:6" x14ac:dyDescent="0.35">
      <c r="A428" t="s">
        <v>848</v>
      </c>
      <c r="B428" t="s">
        <v>1228</v>
      </c>
      <c r="C428" t="s">
        <v>1174</v>
      </c>
      <c r="D428" t="s">
        <v>1177</v>
      </c>
      <c r="E428" t="s">
        <v>1178</v>
      </c>
      <c r="F428" t="s">
        <v>1230</v>
      </c>
    </row>
    <row r="429" spans="1:6" x14ac:dyDescent="0.35">
      <c r="A429" t="s">
        <v>849</v>
      </c>
      <c r="B429" t="s">
        <v>1228</v>
      </c>
      <c r="C429" t="s">
        <v>1174</v>
      </c>
      <c r="D429" t="s">
        <v>1177</v>
      </c>
      <c r="E429" t="s">
        <v>1178</v>
      </c>
      <c r="F429" t="s">
        <v>1203</v>
      </c>
    </row>
    <row r="430" spans="1:6" x14ac:dyDescent="0.35">
      <c r="A430" t="s">
        <v>850</v>
      </c>
      <c r="B430" t="s">
        <v>1228</v>
      </c>
      <c r="C430" t="s">
        <v>1174</v>
      </c>
      <c r="D430" t="s">
        <v>1177</v>
      </c>
      <c r="E430" t="s">
        <v>1178</v>
      </c>
      <c r="F430" t="s">
        <v>1232</v>
      </c>
    </row>
    <row r="431" spans="1:6" x14ac:dyDescent="0.35">
      <c r="A431" t="s">
        <v>851</v>
      </c>
      <c r="B431" t="s">
        <v>1228</v>
      </c>
      <c r="C431" t="s">
        <v>1174</v>
      </c>
      <c r="D431" t="s">
        <v>1177</v>
      </c>
      <c r="E431" t="s">
        <v>1178</v>
      </c>
      <c r="F431" t="s">
        <v>1155</v>
      </c>
    </row>
    <row r="432" spans="1:6" x14ac:dyDescent="0.35">
      <c r="A432" t="s">
        <v>853</v>
      </c>
      <c r="B432" t="s">
        <v>1228</v>
      </c>
      <c r="C432" t="s">
        <v>1174</v>
      </c>
      <c r="D432" t="s">
        <v>1177</v>
      </c>
      <c r="E432" t="s">
        <v>1178</v>
      </c>
      <c r="F432" t="s">
        <v>1152</v>
      </c>
    </row>
    <row r="433" spans="1:6" x14ac:dyDescent="0.35">
      <c r="A433" t="s">
        <v>854</v>
      </c>
      <c r="B433" t="s">
        <v>1228</v>
      </c>
      <c r="C433" t="s">
        <v>1174</v>
      </c>
      <c r="D433" t="s">
        <v>1177</v>
      </c>
      <c r="E433" t="s">
        <v>1179</v>
      </c>
      <c r="F433" t="s">
        <v>1154</v>
      </c>
    </row>
    <row r="434" spans="1:6" x14ac:dyDescent="0.35">
      <c r="A434" t="s">
        <v>855</v>
      </c>
      <c r="B434" t="s">
        <v>1228</v>
      </c>
      <c r="C434" t="s">
        <v>1174</v>
      </c>
      <c r="D434" t="s">
        <v>1177</v>
      </c>
      <c r="E434" t="s">
        <v>1179</v>
      </c>
      <c r="F434" t="s">
        <v>1163</v>
      </c>
    </row>
    <row r="435" spans="1:6" x14ac:dyDescent="0.35">
      <c r="A435" t="s">
        <v>857</v>
      </c>
      <c r="B435" t="s">
        <v>1228</v>
      </c>
      <c r="C435" t="s">
        <v>1174</v>
      </c>
      <c r="D435" t="s">
        <v>1177</v>
      </c>
      <c r="E435" t="s">
        <v>1179</v>
      </c>
      <c r="F435" t="s">
        <v>1230</v>
      </c>
    </row>
    <row r="436" spans="1:6" x14ac:dyDescent="0.35">
      <c r="A436" t="s">
        <v>858</v>
      </c>
      <c r="B436" t="s">
        <v>1228</v>
      </c>
      <c r="C436" t="s">
        <v>1174</v>
      </c>
      <c r="D436" t="s">
        <v>1177</v>
      </c>
      <c r="E436" t="s">
        <v>1179</v>
      </c>
      <c r="F436" t="s">
        <v>1203</v>
      </c>
    </row>
    <row r="437" spans="1:6" x14ac:dyDescent="0.35">
      <c r="A437" t="s">
        <v>859</v>
      </c>
      <c r="B437" t="s">
        <v>1228</v>
      </c>
      <c r="C437" t="s">
        <v>1174</v>
      </c>
      <c r="D437" t="s">
        <v>1177</v>
      </c>
      <c r="E437" t="s">
        <v>1179</v>
      </c>
      <c r="F437" t="s">
        <v>1232</v>
      </c>
    </row>
    <row r="438" spans="1:6" x14ac:dyDescent="0.35">
      <c r="A438" t="s">
        <v>860</v>
      </c>
      <c r="B438" t="s">
        <v>1228</v>
      </c>
      <c r="C438" t="s">
        <v>1174</v>
      </c>
      <c r="D438" t="s">
        <v>1177</v>
      </c>
      <c r="E438" t="s">
        <v>1179</v>
      </c>
      <c r="F438" t="s">
        <v>1155</v>
      </c>
    </row>
    <row r="439" spans="1:6" x14ac:dyDescent="0.35">
      <c r="A439" t="s">
        <v>861</v>
      </c>
      <c r="B439" t="s">
        <v>1228</v>
      </c>
      <c r="C439" t="s">
        <v>1174</v>
      </c>
      <c r="D439" t="s">
        <v>1177</v>
      </c>
      <c r="E439" t="s">
        <v>1179</v>
      </c>
      <c r="F439" t="s">
        <v>1152</v>
      </c>
    </row>
    <row r="440" spans="1:6" x14ac:dyDescent="0.35">
      <c r="A440" t="s">
        <v>862</v>
      </c>
      <c r="B440" t="s">
        <v>1228</v>
      </c>
      <c r="C440" t="s">
        <v>1174</v>
      </c>
      <c r="D440" t="s">
        <v>1177</v>
      </c>
      <c r="E440" t="s">
        <v>1181</v>
      </c>
      <c r="F440" t="s">
        <v>1154</v>
      </c>
    </row>
    <row r="441" spans="1:6" x14ac:dyDescent="0.35">
      <c r="A441" t="s">
        <v>864</v>
      </c>
      <c r="B441" t="s">
        <v>1228</v>
      </c>
      <c r="C441" t="s">
        <v>1174</v>
      </c>
      <c r="D441" t="s">
        <v>1177</v>
      </c>
      <c r="E441" t="s">
        <v>1181</v>
      </c>
      <c r="F441" t="s">
        <v>1230</v>
      </c>
    </row>
    <row r="442" spans="1:6" x14ac:dyDescent="0.35">
      <c r="A442" t="s">
        <v>865</v>
      </c>
      <c r="B442" t="s">
        <v>1228</v>
      </c>
      <c r="C442" t="s">
        <v>1174</v>
      </c>
      <c r="D442" t="s">
        <v>1177</v>
      </c>
      <c r="E442" t="s">
        <v>1181</v>
      </c>
      <c r="F442" t="s">
        <v>1203</v>
      </c>
    </row>
    <row r="443" spans="1:6" x14ac:dyDescent="0.35">
      <c r="A443" t="s">
        <v>866</v>
      </c>
      <c r="B443" t="s">
        <v>1228</v>
      </c>
      <c r="C443" t="s">
        <v>1174</v>
      </c>
      <c r="D443" t="s">
        <v>1177</v>
      </c>
      <c r="E443" t="s">
        <v>1181</v>
      </c>
      <c r="F443" t="s">
        <v>1232</v>
      </c>
    </row>
    <row r="444" spans="1:6" x14ac:dyDescent="0.35">
      <c r="A444" t="s">
        <v>867</v>
      </c>
      <c r="B444" t="s">
        <v>1228</v>
      </c>
      <c r="C444" t="s">
        <v>1174</v>
      </c>
      <c r="D444" t="s">
        <v>1177</v>
      </c>
      <c r="E444" t="s">
        <v>1181</v>
      </c>
      <c r="F444" t="s">
        <v>1155</v>
      </c>
    </row>
    <row r="445" spans="1:6" x14ac:dyDescent="0.35">
      <c r="A445" t="s">
        <v>869</v>
      </c>
      <c r="B445" t="s">
        <v>1228</v>
      </c>
      <c r="C445" t="s">
        <v>1174</v>
      </c>
      <c r="D445" t="s">
        <v>1177</v>
      </c>
      <c r="E445" t="s">
        <v>1181</v>
      </c>
      <c r="F445" t="s">
        <v>1152</v>
      </c>
    </row>
    <row r="446" spans="1:6" x14ac:dyDescent="0.35">
      <c r="A446" t="s">
        <v>877</v>
      </c>
      <c r="B446" t="s">
        <v>1228</v>
      </c>
      <c r="C446" t="s">
        <v>1174</v>
      </c>
      <c r="D446" t="s">
        <v>1177</v>
      </c>
      <c r="E446" t="s">
        <v>1183</v>
      </c>
      <c r="F446" t="s">
        <v>1154</v>
      </c>
    </row>
    <row r="447" spans="1:6" x14ac:dyDescent="0.35">
      <c r="A447" t="s">
        <v>878</v>
      </c>
      <c r="B447" t="s">
        <v>1228</v>
      </c>
      <c r="C447" t="s">
        <v>1174</v>
      </c>
      <c r="D447" t="s">
        <v>1177</v>
      </c>
      <c r="E447" t="s">
        <v>1183</v>
      </c>
      <c r="F447" t="s">
        <v>1163</v>
      </c>
    </row>
    <row r="448" spans="1:6" x14ac:dyDescent="0.35">
      <c r="A448" t="s">
        <v>880</v>
      </c>
      <c r="B448" t="s">
        <v>1228</v>
      </c>
      <c r="C448" t="s">
        <v>1174</v>
      </c>
      <c r="D448" t="s">
        <v>1177</v>
      </c>
      <c r="E448" t="s">
        <v>1183</v>
      </c>
      <c r="F448" t="s">
        <v>1230</v>
      </c>
    </row>
    <row r="449" spans="1:6" x14ac:dyDescent="0.35">
      <c r="A449" t="s">
        <v>881</v>
      </c>
      <c r="B449" t="s">
        <v>1228</v>
      </c>
      <c r="C449" t="s">
        <v>1174</v>
      </c>
      <c r="D449" t="s">
        <v>1177</v>
      </c>
      <c r="E449" t="s">
        <v>1183</v>
      </c>
      <c r="F449" t="s">
        <v>1203</v>
      </c>
    </row>
    <row r="450" spans="1:6" x14ac:dyDescent="0.35">
      <c r="A450" t="s">
        <v>882</v>
      </c>
      <c r="B450" t="s">
        <v>1228</v>
      </c>
      <c r="C450" t="s">
        <v>1174</v>
      </c>
      <c r="D450" t="s">
        <v>1177</v>
      </c>
      <c r="E450" t="s">
        <v>1183</v>
      </c>
      <c r="F450" t="s">
        <v>1232</v>
      </c>
    </row>
    <row r="451" spans="1:6" x14ac:dyDescent="0.35">
      <c r="A451" t="s">
        <v>883</v>
      </c>
      <c r="B451" t="s">
        <v>1228</v>
      </c>
      <c r="C451" t="s">
        <v>1174</v>
      </c>
      <c r="D451" t="s">
        <v>1177</v>
      </c>
      <c r="E451" t="s">
        <v>1183</v>
      </c>
      <c r="F451" t="s">
        <v>1155</v>
      </c>
    </row>
    <row r="452" spans="1:6" x14ac:dyDescent="0.35">
      <c r="A452" t="s">
        <v>885</v>
      </c>
      <c r="B452" t="s">
        <v>1228</v>
      </c>
      <c r="C452" t="s">
        <v>1174</v>
      </c>
      <c r="D452" t="s">
        <v>1177</v>
      </c>
      <c r="E452" t="s">
        <v>1183</v>
      </c>
      <c r="F452" t="s">
        <v>1152</v>
      </c>
    </row>
    <row r="453" spans="1:6" x14ac:dyDescent="0.35">
      <c r="A453" t="s">
        <v>886</v>
      </c>
      <c r="B453" t="s">
        <v>1228</v>
      </c>
      <c r="C453" t="s">
        <v>1174</v>
      </c>
      <c r="D453" t="s">
        <v>1177</v>
      </c>
      <c r="E453" t="s">
        <v>1184</v>
      </c>
      <c r="F453" t="s">
        <v>1154</v>
      </c>
    </row>
    <row r="454" spans="1:6" x14ac:dyDescent="0.35">
      <c r="A454" t="s">
        <v>887</v>
      </c>
      <c r="B454" t="s">
        <v>1228</v>
      </c>
      <c r="C454" t="s">
        <v>1174</v>
      </c>
      <c r="D454" t="s">
        <v>1177</v>
      </c>
      <c r="E454" t="s">
        <v>1184</v>
      </c>
      <c r="F454" t="s">
        <v>1163</v>
      </c>
    </row>
    <row r="455" spans="1:6" x14ac:dyDescent="0.35">
      <c r="A455" t="s">
        <v>88</v>
      </c>
      <c r="B455" t="s">
        <v>1148</v>
      </c>
      <c r="C455" t="s">
        <v>1174</v>
      </c>
      <c r="D455" t="s">
        <v>1186</v>
      </c>
      <c r="E455" t="s">
        <v>1178</v>
      </c>
      <c r="F455" t="s">
        <v>1154</v>
      </c>
    </row>
    <row r="456" spans="1:6" x14ac:dyDescent="0.35">
      <c r="A456" t="s">
        <v>89</v>
      </c>
      <c r="B456" t="s">
        <v>1148</v>
      </c>
      <c r="C456" t="s">
        <v>1174</v>
      </c>
      <c r="D456" t="s">
        <v>1186</v>
      </c>
      <c r="E456" t="s">
        <v>1178</v>
      </c>
      <c r="F456" t="s">
        <v>1164</v>
      </c>
    </row>
    <row r="457" spans="1:6" x14ac:dyDescent="0.35">
      <c r="A457" t="s">
        <v>90</v>
      </c>
      <c r="B457" t="s">
        <v>1148</v>
      </c>
      <c r="C457" t="s">
        <v>1174</v>
      </c>
      <c r="D457" t="s">
        <v>1186</v>
      </c>
      <c r="E457" t="s">
        <v>1178</v>
      </c>
      <c r="F457" t="s">
        <v>1155</v>
      </c>
    </row>
    <row r="458" spans="1:6" x14ac:dyDescent="0.35">
      <c r="A458" t="s">
        <v>91</v>
      </c>
      <c r="B458" t="s">
        <v>1148</v>
      </c>
      <c r="C458" t="s">
        <v>1174</v>
      </c>
      <c r="D458" t="s">
        <v>1186</v>
      </c>
      <c r="E458" t="s">
        <v>1178</v>
      </c>
      <c r="F458" t="s">
        <v>1156</v>
      </c>
    </row>
    <row r="459" spans="1:6" x14ac:dyDescent="0.35">
      <c r="A459" t="s">
        <v>92</v>
      </c>
      <c r="B459" t="s">
        <v>1148</v>
      </c>
      <c r="C459" t="s">
        <v>1174</v>
      </c>
      <c r="D459" t="s">
        <v>1186</v>
      </c>
      <c r="E459" t="s">
        <v>1178</v>
      </c>
      <c r="F459" t="s">
        <v>1172</v>
      </c>
    </row>
    <row r="460" spans="1:6" x14ac:dyDescent="0.35">
      <c r="A460" t="s">
        <v>93</v>
      </c>
      <c r="B460" t="s">
        <v>1148</v>
      </c>
      <c r="C460" t="s">
        <v>1174</v>
      </c>
      <c r="D460" t="s">
        <v>1186</v>
      </c>
      <c r="E460" t="s">
        <v>1178</v>
      </c>
      <c r="F460" t="s">
        <v>1157</v>
      </c>
    </row>
    <row r="461" spans="1:6" x14ac:dyDescent="0.35">
      <c r="A461" t="s">
        <v>94</v>
      </c>
      <c r="B461" t="s">
        <v>1148</v>
      </c>
      <c r="C461" t="s">
        <v>1174</v>
      </c>
      <c r="D461" t="s">
        <v>1186</v>
      </c>
      <c r="E461" t="s">
        <v>1178</v>
      </c>
      <c r="F461" t="s">
        <v>1152</v>
      </c>
    </row>
    <row r="462" spans="1:6" x14ac:dyDescent="0.35">
      <c r="A462" t="s">
        <v>120</v>
      </c>
      <c r="B462" t="s">
        <v>1148</v>
      </c>
      <c r="C462" t="s">
        <v>1174</v>
      </c>
      <c r="D462" t="s">
        <v>1186</v>
      </c>
      <c r="E462" t="s">
        <v>1187</v>
      </c>
      <c r="F462" t="s">
        <v>1154</v>
      </c>
    </row>
    <row r="463" spans="1:6" x14ac:dyDescent="0.35">
      <c r="A463" t="s">
        <v>121</v>
      </c>
      <c r="B463" t="s">
        <v>1148</v>
      </c>
      <c r="C463" t="s">
        <v>1174</v>
      </c>
      <c r="D463" t="s">
        <v>1186</v>
      </c>
      <c r="E463" t="s">
        <v>1187</v>
      </c>
      <c r="F463" t="s">
        <v>1155</v>
      </c>
    </row>
    <row r="464" spans="1:6" x14ac:dyDescent="0.35">
      <c r="A464" t="s">
        <v>122</v>
      </c>
      <c r="B464" t="s">
        <v>1148</v>
      </c>
      <c r="C464" t="s">
        <v>1174</v>
      </c>
      <c r="D464" t="s">
        <v>1186</v>
      </c>
      <c r="E464" t="s">
        <v>1187</v>
      </c>
      <c r="F464" t="s">
        <v>1172</v>
      </c>
    </row>
    <row r="465" spans="1:6" x14ac:dyDescent="0.35">
      <c r="A465" t="s">
        <v>123</v>
      </c>
      <c r="B465" t="s">
        <v>1148</v>
      </c>
      <c r="C465" t="s">
        <v>1174</v>
      </c>
      <c r="D465" t="s">
        <v>1186</v>
      </c>
      <c r="E465" t="s">
        <v>1187</v>
      </c>
      <c r="F465" t="s">
        <v>1157</v>
      </c>
    </row>
    <row r="466" spans="1:6" x14ac:dyDescent="0.35">
      <c r="A466" t="s">
        <v>124</v>
      </c>
      <c r="B466" t="s">
        <v>1148</v>
      </c>
      <c r="C466" t="s">
        <v>1174</v>
      </c>
      <c r="D466" t="s">
        <v>1186</v>
      </c>
      <c r="E466" t="s">
        <v>1187</v>
      </c>
      <c r="F466" t="s">
        <v>1152</v>
      </c>
    </row>
    <row r="467" spans="1:6" x14ac:dyDescent="0.35">
      <c r="A467" t="s">
        <v>95</v>
      </c>
      <c r="B467" t="s">
        <v>1148</v>
      </c>
      <c r="C467" t="s">
        <v>1174</v>
      </c>
      <c r="D467" t="s">
        <v>1186</v>
      </c>
      <c r="E467" t="s">
        <v>1179</v>
      </c>
      <c r="F467" t="s">
        <v>1164</v>
      </c>
    </row>
    <row r="468" spans="1:6" x14ac:dyDescent="0.35">
      <c r="A468" t="s">
        <v>96</v>
      </c>
      <c r="B468" t="s">
        <v>1148</v>
      </c>
      <c r="C468" t="s">
        <v>1174</v>
      </c>
      <c r="D468" t="s">
        <v>1186</v>
      </c>
      <c r="E468" t="s">
        <v>1179</v>
      </c>
      <c r="F468" t="s">
        <v>1155</v>
      </c>
    </row>
    <row r="469" spans="1:6" x14ac:dyDescent="0.35">
      <c r="A469" t="s">
        <v>97</v>
      </c>
      <c r="B469" t="s">
        <v>1148</v>
      </c>
      <c r="C469" t="s">
        <v>1174</v>
      </c>
      <c r="D469" t="s">
        <v>1186</v>
      </c>
      <c r="E469" t="s">
        <v>1179</v>
      </c>
      <c r="F469" t="s">
        <v>1156</v>
      </c>
    </row>
    <row r="470" spans="1:6" x14ac:dyDescent="0.35">
      <c r="A470" t="s">
        <v>98</v>
      </c>
      <c r="B470" t="s">
        <v>1148</v>
      </c>
      <c r="C470" t="s">
        <v>1174</v>
      </c>
      <c r="D470" t="s">
        <v>1186</v>
      </c>
      <c r="E470" t="s">
        <v>1179</v>
      </c>
      <c r="F470" t="s">
        <v>1157</v>
      </c>
    </row>
    <row r="471" spans="1:6" x14ac:dyDescent="0.35">
      <c r="A471" t="s">
        <v>99</v>
      </c>
      <c r="B471" t="s">
        <v>1148</v>
      </c>
      <c r="C471" t="s">
        <v>1174</v>
      </c>
      <c r="D471" t="s">
        <v>1186</v>
      </c>
      <c r="E471" t="s">
        <v>1179</v>
      </c>
      <c r="F471" t="s">
        <v>1152</v>
      </c>
    </row>
    <row r="472" spans="1:6" x14ac:dyDescent="0.35">
      <c r="A472" t="s">
        <v>100</v>
      </c>
      <c r="B472" t="s">
        <v>1148</v>
      </c>
      <c r="C472" t="s">
        <v>1174</v>
      </c>
      <c r="D472" t="s">
        <v>1186</v>
      </c>
      <c r="E472" t="s">
        <v>1181</v>
      </c>
      <c r="F472" t="s">
        <v>1154</v>
      </c>
    </row>
    <row r="473" spans="1:6" x14ac:dyDescent="0.35">
      <c r="A473" t="s">
        <v>101</v>
      </c>
      <c r="B473" t="s">
        <v>1148</v>
      </c>
      <c r="C473" t="s">
        <v>1174</v>
      </c>
      <c r="D473" t="s">
        <v>1186</v>
      </c>
      <c r="E473" t="s">
        <v>1181</v>
      </c>
      <c r="F473" t="s">
        <v>1164</v>
      </c>
    </row>
    <row r="474" spans="1:6" x14ac:dyDescent="0.35">
      <c r="A474" t="s">
        <v>102</v>
      </c>
      <c r="B474" t="s">
        <v>1148</v>
      </c>
      <c r="C474" t="s">
        <v>1174</v>
      </c>
      <c r="D474" t="s">
        <v>1186</v>
      </c>
      <c r="E474" t="s">
        <v>1181</v>
      </c>
      <c r="F474" t="s">
        <v>1156</v>
      </c>
    </row>
    <row r="475" spans="1:6" x14ac:dyDescent="0.35">
      <c r="A475" t="s">
        <v>103</v>
      </c>
      <c r="B475" t="s">
        <v>1148</v>
      </c>
      <c r="C475" t="s">
        <v>1174</v>
      </c>
      <c r="D475" t="s">
        <v>1186</v>
      </c>
      <c r="E475" t="s">
        <v>1181</v>
      </c>
      <c r="F475" t="s">
        <v>1172</v>
      </c>
    </row>
    <row r="476" spans="1:6" x14ac:dyDescent="0.35">
      <c r="A476" t="s">
        <v>104</v>
      </c>
      <c r="B476" t="s">
        <v>1148</v>
      </c>
      <c r="C476" t="s">
        <v>1174</v>
      </c>
      <c r="D476" t="s">
        <v>1186</v>
      </c>
      <c r="E476" t="s">
        <v>1181</v>
      </c>
      <c r="F476" t="s">
        <v>1157</v>
      </c>
    </row>
    <row r="477" spans="1:6" x14ac:dyDescent="0.35">
      <c r="A477" t="s">
        <v>105</v>
      </c>
      <c r="B477" t="s">
        <v>1148</v>
      </c>
      <c r="C477" t="s">
        <v>1174</v>
      </c>
      <c r="D477" t="s">
        <v>1186</v>
      </c>
      <c r="E477" t="s">
        <v>1181</v>
      </c>
      <c r="F477" t="s">
        <v>1152</v>
      </c>
    </row>
    <row r="478" spans="1:6" x14ac:dyDescent="0.35">
      <c r="A478" t="s">
        <v>39</v>
      </c>
      <c r="B478" t="s">
        <v>1148</v>
      </c>
      <c r="C478" t="s">
        <v>1174</v>
      </c>
      <c r="D478" t="s">
        <v>1176</v>
      </c>
      <c r="E478" t="s">
        <v>1151</v>
      </c>
      <c r="F478" t="s">
        <v>1152</v>
      </c>
    </row>
    <row r="479" spans="1:6" x14ac:dyDescent="0.35">
      <c r="A479" t="s">
        <v>839</v>
      </c>
      <c r="B479" t="s">
        <v>1228</v>
      </c>
      <c r="C479" t="s">
        <v>1174</v>
      </c>
      <c r="D479" t="s">
        <v>1176</v>
      </c>
      <c r="E479" t="s">
        <v>1151</v>
      </c>
      <c r="F479" t="s">
        <v>1152</v>
      </c>
    </row>
    <row r="480" spans="1:6" x14ac:dyDescent="0.35">
      <c r="A480" t="s">
        <v>799</v>
      </c>
      <c r="B480" t="s">
        <v>1228</v>
      </c>
      <c r="C480" t="s">
        <v>1149</v>
      </c>
      <c r="D480" t="s">
        <v>1150</v>
      </c>
      <c r="E480" t="s">
        <v>1167</v>
      </c>
      <c r="F480" t="s">
        <v>1152</v>
      </c>
    </row>
    <row r="481" spans="1:6" x14ac:dyDescent="0.35">
      <c r="A481" t="s">
        <v>800</v>
      </c>
      <c r="B481" t="s">
        <v>1228</v>
      </c>
      <c r="C481" t="s">
        <v>1149</v>
      </c>
      <c r="D481" t="s">
        <v>1150</v>
      </c>
      <c r="E481" t="s">
        <v>1171</v>
      </c>
      <c r="F481" t="s">
        <v>1154</v>
      </c>
    </row>
    <row r="482" spans="1:6" x14ac:dyDescent="0.35">
      <c r="A482" t="s">
        <v>801</v>
      </c>
      <c r="B482" t="s">
        <v>1228</v>
      </c>
      <c r="C482" t="s">
        <v>1149</v>
      </c>
      <c r="D482" t="s">
        <v>1150</v>
      </c>
      <c r="E482" t="s">
        <v>1171</v>
      </c>
      <c r="F482" t="s">
        <v>1203</v>
      </c>
    </row>
    <row r="483" spans="1:6" x14ac:dyDescent="0.35">
      <c r="A483" t="s">
        <v>802</v>
      </c>
      <c r="B483" t="s">
        <v>1228</v>
      </c>
      <c r="C483" t="s">
        <v>1149</v>
      </c>
      <c r="D483" t="s">
        <v>1150</v>
      </c>
      <c r="E483" t="s">
        <v>1171</v>
      </c>
      <c r="F483" t="s">
        <v>1155</v>
      </c>
    </row>
    <row r="484" spans="1:6" x14ac:dyDescent="0.35">
      <c r="A484" t="s">
        <v>803</v>
      </c>
      <c r="B484" t="s">
        <v>1228</v>
      </c>
      <c r="C484" t="s">
        <v>1149</v>
      </c>
      <c r="D484" t="s">
        <v>1150</v>
      </c>
      <c r="E484" t="s">
        <v>1171</v>
      </c>
      <c r="F484" t="s">
        <v>1074</v>
      </c>
    </row>
    <row r="485" spans="1:6" x14ac:dyDescent="0.35">
      <c r="A485" t="s">
        <v>804</v>
      </c>
      <c r="B485" t="s">
        <v>1228</v>
      </c>
      <c r="C485" t="s">
        <v>1149</v>
      </c>
      <c r="D485" t="s">
        <v>1150</v>
      </c>
      <c r="E485" t="s">
        <v>1171</v>
      </c>
      <c r="F485" t="s">
        <v>1152</v>
      </c>
    </row>
    <row r="486" spans="1:6" x14ac:dyDescent="0.35">
      <c r="A486" t="s">
        <v>797</v>
      </c>
      <c r="B486" t="s">
        <v>1228</v>
      </c>
      <c r="C486" t="s">
        <v>1149</v>
      </c>
      <c r="D486" t="s">
        <v>1150</v>
      </c>
      <c r="E486" t="s">
        <v>1166</v>
      </c>
      <c r="F486" t="s">
        <v>1152</v>
      </c>
    </row>
    <row r="487" spans="1:6" x14ac:dyDescent="0.35">
      <c r="A487" t="s">
        <v>773</v>
      </c>
      <c r="B487" t="s">
        <v>1228</v>
      </c>
      <c r="C487" t="s">
        <v>1149</v>
      </c>
      <c r="D487" t="s">
        <v>1150</v>
      </c>
      <c r="E487" t="s">
        <v>1151</v>
      </c>
      <c r="F487" t="s">
        <v>1152</v>
      </c>
    </row>
    <row r="488" spans="1:6" x14ac:dyDescent="0.35">
      <c r="A488" t="s">
        <v>192</v>
      </c>
      <c r="B488" t="s">
        <v>1148</v>
      </c>
      <c r="C488" t="s">
        <v>1188</v>
      </c>
      <c r="D488" t="s">
        <v>1177</v>
      </c>
      <c r="E488" t="s">
        <v>1197</v>
      </c>
      <c r="F488" t="s">
        <v>1155</v>
      </c>
    </row>
    <row r="489" spans="1:6" x14ac:dyDescent="0.35">
      <c r="A489" t="s">
        <v>193</v>
      </c>
      <c r="B489" t="s">
        <v>1148</v>
      </c>
      <c r="C489" t="s">
        <v>1188</v>
      </c>
      <c r="D489" t="s">
        <v>1177</v>
      </c>
      <c r="E489" t="s">
        <v>1197</v>
      </c>
      <c r="F489" t="s">
        <v>1157</v>
      </c>
    </row>
    <row r="490" spans="1:6" x14ac:dyDescent="0.35">
      <c r="A490" t="s">
        <v>194</v>
      </c>
      <c r="B490" t="s">
        <v>1148</v>
      </c>
      <c r="C490" t="s">
        <v>1188</v>
      </c>
      <c r="D490" t="s">
        <v>1177</v>
      </c>
      <c r="E490" t="s">
        <v>1197</v>
      </c>
      <c r="F490" t="s">
        <v>1152</v>
      </c>
    </row>
    <row r="491" spans="1:6" x14ac:dyDescent="0.35">
      <c r="A491" t="s">
        <v>177</v>
      </c>
      <c r="B491" t="s">
        <v>1148</v>
      </c>
      <c r="C491" t="s">
        <v>1188</v>
      </c>
      <c r="D491" t="s">
        <v>1177</v>
      </c>
      <c r="E491" t="s">
        <v>1190</v>
      </c>
      <c r="F491" t="s">
        <v>1154</v>
      </c>
    </row>
    <row r="492" spans="1:6" x14ac:dyDescent="0.35">
      <c r="A492" t="s">
        <v>178</v>
      </c>
      <c r="B492" t="s">
        <v>1148</v>
      </c>
      <c r="C492" t="s">
        <v>1188</v>
      </c>
      <c r="D492" t="s">
        <v>1177</v>
      </c>
      <c r="E492" t="s">
        <v>1190</v>
      </c>
      <c r="F492" t="s">
        <v>1163</v>
      </c>
    </row>
    <row r="493" spans="1:6" x14ac:dyDescent="0.35">
      <c r="A493" t="s">
        <v>179</v>
      </c>
      <c r="B493" t="s">
        <v>1148</v>
      </c>
      <c r="C493" t="s">
        <v>1188</v>
      </c>
      <c r="D493" t="s">
        <v>1177</v>
      </c>
      <c r="E493" t="s">
        <v>1190</v>
      </c>
      <c r="F493" t="s">
        <v>1164</v>
      </c>
    </row>
    <row r="494" spans="1:6" x14ac:dyDescent="0.35">
      <c r="A494" t="s">
        <v>742</v>
      </c>
      <c r="B494" t="s">
        <v>1226</v>
      </c>
      <c r="C494" t="s">
        <v>1188</v>
      </c>
      <c r="D494" t="s">
        <v>1177</v>
      </c>
      <c r="E494" t="s">
        <v>1151</v>
      </c>
      <c r="F494" t="s">
        <v>1214</v>
      </c>
    </row>
    <row r="495" spans="1:6" x14ac:dyDescent="0.35">
      <c r="A495" t="s">
        <v>743</v>
      </c>
      <c r="B495" t="s">
        <v>1226</v>
      </c>
      <c r="C495" t="s">
        <v>1188</v>
      </c>
      <c r="D495" t="s">
        <v>1177</v>
      </c>
      <c r="E495" t="s">
        <v>1151</v>
      </c>
      <c r="F495" t="s">
        <v>1152</v>
      </c>
    </row>
    <row r="496" spans="1:6" x14ac:dyDescent="0.35">
      <c r="A496" t="s">
        <v>992</v>
      </c>
      <c r="B496" t="s">
        <v>1228</v>
      </c>
      <c r="C496" t="s">
        <v>1188</v>
      </c>
      <c r="D496" t="s">
        <v>1177</v>
      </c>
      <c r="E496" t="s">
        <v>1190</v>
      </c>
      <c r="F496" t="s">
        <v>1154</v>
      </c>
    </row>
    <row r="497" spans="1:6" x14ac:dyDescent="0.35">
      <c r="A497" t="s">
        <v>993</v>
      </c>
      <c r="B497" t="s">
        <v>1228</v>
      </c>
      <c r="C497" t="s">
        <v>1188</v>
      </c>
      <c r="D497" t="s">
        <v>1177</v>
      </c>
      <c r="E497" t="s">
        <v>1190</v>
      </c>
      <c r="F497" t="s">
        <v>1218</v>
      </c>
    </row>
    <row r="498" spans="1:6" x14ac:dyDescent="0.35">
      <c r="A498" t="s">
        <v>994</v>
      </c>
      <c r="B498" t="s">
        <v>1228</v>
      </c>
      <c r="C498" t="s">
        <v>1188</v>
      </c>
      <c r="D498" t="s">
        <v>1177</v>
      </c>
      <c r="E498" t="s">
        <v>1190</v>
      </c>
      <c r="F498" t="s">
        <v>1164</v>
      </c>
    </row>
    <row r="499" spans="1:6" x14ac:dyDescent="0.35">
      <c r="A499" t="s">
        <v>996</v>
      </c>
      <c r="B499" t="s">
        <v>1228</v>
      </c>
      <c r="C499" t="s">
        <v>1188</v>
      </c>
      <c r="D499" t="s">
        <v>1177</v>
      </c>
      <c r="E499" t="s">
        <v>1190</v>
      </c>
      <c r="F499" t="s">
        <v>1203</v>
      </c>
    </row>
    <row r="500" spans="1:6" x14ac:dyDescent="0.35">
      <c r="A500" t="s">
        <v>997</v>
      </c>
      <c r="B500" t="s">
        <v>1228</v>
      </c>
      <c r="C500" t="s">
        <v>1188</v>
      </c>
      <c r="D500" t="s">
        <v>1177</v>
      </c>
      <c r="E500" t="s">
        <v>1190</v>
      </c>
      <c r="F500" t="s">
        <v>1191</v>
      </c>
    </row>
    <row r="501" spans="1:6" x14ac:dyDescent="0.35">
      <c r="A501" t="s">
        <v>998</v>
      </c>
      <c r="B501" t="s">
        <v>1228</v>
      </c>
      <c r="C501" t="s">
        <v>1188</v>
      </c>
      <c r="D501" t="s">
        <v>1177</v>
      </c>
      <c r="E501" t="s">
        <v>1190</v>
      </c>
      <c r="F501" t="s">
        <v>1155</v>
      </c>
    </row>
    <row r="502" spans="1:6" x14ac:dyDescent="0.35">
      <c r="A502" t="s">
        <v>999</v>
      </c>
      <c r="B502" t="s">
        <v>1228</v>
      </c>
      <c r="C502" t="s">
        <v>1188</v>
      </c>
      <c r="D502" t="s">
        <v>1177</v>
      </c>
      <c r="E502" t="s">
        <v>1190</v>
      </c>
      <c r="F502" t="s">
        <v>1156</v>
      </c>
    </row>
    <row r="503" spans="1:6" x14ac:dyDescent="0.35">
      <c r="A503" t="s">
        <v>1000</v>
      </c>
      <c r="B503" t="s">
        <v>1228</v>
      </c>
      <c r="C503" t="s">
        <v>1188</v>
      </c>
      <c r="D503" t="s">
        <v>1177</v>
      </c>
      <c r="E503" t="s">
        <v>1190</v>
      </c>
      <c r="F503" t="s">
        <v>1172</v>
      </c>
    </row>
    <row r="504" spans="1:6" x14ac:dyDescent="0.35">
      <c r="A504" t="s">
        <v>1001</v>
      </c>
      <c r="B504" t="s">
        <v>1228</v>
      </c>
      <c r="C504" t="s">
        <v>1188</v>
      </c>
      <c r="D504" t="s">
        <v>1177</v>
      </c>
      <c r="E504" t="s">
        <v>1190</v>
      </c>
      <c r="F504" t="s">
        <v>1214</v>
      </c>
    </row>
    <row r="505" spans="1:6" x14ac:dyDescent="0.35">
      <c r="A505" t="s">
        <v>1002</v>
      </c>
      <c r="B505" t="s">
        <v>1228</v>
      </c>
      <c r="C505" t="s">
        <v>1188</v>
      </c>
      <c r="D505" t="s">
        <v>1177</v>
      </c>
      <c r="E505" t="s">
        <v>1190</v>
      </c>
      <c r="F505" t="s">
        <v>1152</v>
      </c>
    </row>
    <row r="506" spans="1:6" x14ac:dyDescent="0.35">
      <c r="A506" t="s">
        <v>1015</v>
      </c>
      <c r="B506" t="s">
        <v>1228</v>
      </c>
      <c r="C506" t="s">
        <v>1188</v>
      </c>
      <c r="D506" t="s">
        <v>1177</v>
      </c>
      <c r="E506" t="s">
        <v>1196</v>
      </c>
      <c r="F506" t="s">
        <v>1154</v>
      </c>
    </row>
    <row r="507" spans="1:6" x14ac:dyDescent="0.35">
      <c r="A507" t="s">
        <v>1016</v>
      </c>
      <c r="B507" t="s">
        <v>1228</v>
      </c>
      <c r="C507" t="s">
        <v>1188</v>
      </c>
      <c r="D507" t="s">
        <v>1177</v>
      </c>
      <c r="E507" t="s">
        <v>1196</v>
      </c>
      <c r="F507" t="s">
        <v>1222</v>
      </c>
    </row>
    <row r="508" spans="1:6" x14ac:dyDescent="0.35">
      <c r="A508" t="s">
        <v>1017</v>
      </c>
      <c r="B508" t="s">
        <v>1228</v>
      </c>
      <c r="C508" t="s">
        <v>1188</v>
      </c>
      <c r="D508" t="s">
        <v>1177</v>
      </c>
      <c r="E508" t="s">
        <v>1196</v>
      </c>
      <c r="F508" t="s">
        <v>1163</v>
      </c>
    </row>
    <row r="509" spans="1:6" x14ac:dyDescent="0.35">
      <c r="A509" t="s">
        <v>1018</v>
      </c>
      <c r="B509" t="s">
        <v>1228</v>
      </c>
      <c r="C509" t="s">
        <v>1188</v>
      </c>
      <c r="D509" t="s">
        <v>1177</v>
      </c>
      <c r="E509" t="s">
        <v>1196</v>
      </c>
      <c r="F509" t="s">
        <v>1155</v>
      </c>
    </row>
    <row r="510" spans="1:6" x14ac:dyDescent="0.35">
      <c r="A510" t="s">
        <v>1019</v>
      </c>
      <c r="B510" t="s">
        <v>1228</v>
      </c>
      <c r="C510" t="s">
        <v>1188</v>
      </c>
      <c r="D510" t="s">
        <v>1177</v>
      </c>
      <c r="E510" t="s">
        <v>1196</v>
      </c>
      <c r="F510" t="s">
        <v>1152</v>
      </c>
    </row>
    <row r="511" spans="1:6" x14ac:dyDescent="0.35">
      <c r="A511" t="s">
        <v>1003</v>
      </c>
      <c r="B511" t="s">
        <v>1228</v>
      </c>
      <c r="C511" t="s">
        <v>1188</v>
      </c>
      <c r="D511" t="s">
        <v>1177</v>
      </c>
      <c r="E511" t="s">
        <v>1192</v>
      </c>
      <c r="F511" t="s">
        <v>1154</v>
      </c>
    </row>
    <row r="512" spans="1:6" x14ac:dyDescent="0.35">
      <c r="A512" t="s">
        <v>1004</v>
      </c>
      <c r="B512" t="s">
        <v>1228</v>
      </c>
      <c r="C512" t="s">
        <v>1188</v>
      </c>
      <c r="D512" t="s">
        <v>1177</v>
      </c>
      <c r="E512" t="s">
        <v>1192</v>
      </c>
      <c r="F512" t="s">
        <v>1164</v>
      </c>
    </row>
    <row r="513" spans="1:6" x14ac:dyDescent="0.35">
      <c r="A513" t="s">
        <v>1005</v>
      </c>
      <c r="B513" t="s">
        <v>1228</v>
      </c>
      <c r="C513" t="s">
        <v>1188</v>
      </c>
      <c r="D513" t="s">
        <v>1177</v>
      </c>
      <c r="E513" t="s">
        <v>1192</v>
      </c>
      <c r="F513" t="s">
        <v>1235</v>
      </c>
    </row>
    <row r="514" spans="1:6" x14ac:dyDescent="0.35">
      <c r="A514" t="s">
        <v>1006</v>
      </c>
      <c r="B514" t="s">
        <v>1228</v>
      </c>
      <c r="C514" t="s">
        <v>1188</v>
      </c>
      <c r="D514" t="s">
        <v>1177</v>
      </c>
      <c r="E514" t="s">
        <v>1192</v>
      </c>
      <c r="F514" t="s">
        <v>1191</v>
      </c>
    </row>
    <row r="515" spans="1:6" x14ac:dyDescent="0.35">
      <c r="A515" t="s">
        <v>1007</v>
      </c>
      <c r="B515" t="s">
        <v>1228</v>
      </c>
      <c r="C515" t="s">
        <v>1188</v>
      </c>
      <c r="D515" t="s">
        <v>1177</v>
      </c>
      <c r="E515" t="s">
        <v>1192</v>
      </c>
      <c r="F515" t="s">
        <v>1155</v>
      </c>
    </row>
    <row r="516" spans="1:6" x14ac:dyDescent="0.35">
      <c r="A516" t="s">
        <v>1008</v>
      </c>
      <c r="B516" t="s">
        <v>1228</v>
      </c>
      <c r="C516" t="s">
        <v>1188</v>
      </c>
      <c r="D516" t="s">
        <v>1177</v>
      </c>
      <c r="E516" t="s">
        <v>1192</v>
      </c>
      <c r="F516" t="s">
        <v>1219</v>
      </c>
    </row>
    <row r="517" spans="1:6" x14ac:dyDescent="0.35">
      <c r="A517" t="s">
        <v>1009</v>
      </c>
      <c r="B517" t="s">
        <v>1228</v>
      </c>
      <c r="C517" t="s">
        <v>1188</v>
      </c>
      <c r="D517" t="s">
        <v>1177</v>
      </c>
      <c r="E517" t="s">
        <v>1192</v>
      </c>
      <c r="F517" t="s">
        <v>1214</v>
      </c>
    </row>
    <row r="518" spans="1:6" x14ac:dyDescent="0.35">
      <c r="A518" t="s">
        <v>1011</v>
      </c>
      <c r="B518" t="s">
        <v>1228</v>
      </c>
      <c r="C518" t="s">
        <v>1188</v>
      </c>
      <c r="D518" t="s">
        <v>1177</v>
      </c>
      <c r="E518" t="s">
        <v>1192</v>
      </c>
      <c r="F518" t="s">
        <v>1152</v>
      </c>
    </row>
    <row r="519" spans="1:6" x14ac:dyDescent="0.35">
      <c r="A519" t="s">
        <v>1020</v>
      </c>
      <c r="B519" t="s">
        <v>1228</v>
      </c>
      <c r="C519" t="s">
        <v>1188</v>
      </c>
      <c r="D519" t="s">
        <v>1177</v>
      </c>
      <c r="E519" t="s">
        <v>1194</v>
      </c>
      <c r="F519" t="s">
        <v>1198</v>
      </c>
    </row>
    <row r="520" spans="1:6" x14ac:dyDescent="0.35">
      <c r="A520" t="s">
        <v>1021</v>
      </c>
      <c r="B520" t="s">
        <v>1228</v>
      </c>
      <c r="C520" t="s">
        <v>1188</v>
      </c>
      <c r="D520" t="s">
        <v>1177</v>
      </c>
      <c r="E520" t="s">
        <v>1194</v>
      </c>
      <c r="F520" t="s">
        <v>1159</v>
      </c>
    </row>
    <row r="521" spans="1:6" x14ac:dyDescent="0.35">
      <c r="A521" t="s">
        <v>1022</v>
      </c>
      <c r="B521" t="s">
        <v>1228</v>
      </c>
      <c r="C521" t="s">
        <v>1188</v>
      </c>
      <c r="D521" t="s">
        <v>1177</v>
      </c>
      <c r="E521" t="s">
        <v>1194</v>
      </c>
      <c r="F521" t="s">
        <v>1152</v>
      </c>
    </row>
    <row r="522" spans="1:6" x14ac:dyDescent="0.35">
      <c r="A522" t="s">
        <v>1038</v>
      </c>
      <c r="B522" t="s">
        <v>1228</v>
      </c>
      <c r="C522" t="s">
        <v>1188</v>
      </c>
      <c r="D522" t="s">
        <v>1186</v>
      </c>
      <c r="E522" t="s">
        <v>1190</v>
      </c>
      <c r="F522" t="s">
        <v>1155</v>
      </c>
    </row>
    <row r="523" spans="1:6" x14ac:dyDescent="0.35">
      <c r="A523" t="s">
        <v>1039</v>
      </c>
      <c r="B523" t="s">
        <v>1228</v>
      </c>
      <c r="C523" t="s">
        <v>1188</v>
      </c>
      <c r="D523" t="s">
        <v>1186</v>
      </c>
      <c r="E523" t="s">
        <v>1190</v>
      </c>
      <c r="F523" t="s">
        <v>1156</v>
      </c>
    </row>
    <row r="524" spans="1:6" x14ac:dyDescent="0.35">
      <c r="A524" t="s">
        <v>1040</v>
      </c>
      <c r="B524" t="s">
        <v>1228</v>
      </c>
      <c r="C524" t="s">
        <v>1188</v>
      </c>
      <c r="D524" t="s">
        <v>1186</v>
      </c>
      <c r="E524" t="s">
        <v>1190</v>
      </c>
      <c r="F524" t="s">
        <v>1172</v>
      </c>
    </row>
    <row r="525" spans="1:6" x14ac:dyDescent="0.35">
      <c r="A525" t="s">
        <v>1041</v>
      </c>
      <c r="B525" t="s">
        <v>1228</v>
      </c>
      <c r="C525" t="s">
        <v>1188</v>
      </c>
      <c r="D525" t="s">
        <v>1186</v>
      </c>
      <c r="E525" t="s">
        <v>1190</v>
      </c>
      <c r="F525" t="s">
        <v>1152</v>
      </c>
    </row>
    <row r="526" spans="1:6" x14ac:dyDescent="0.35">
      <c r="A526" t="s">
        <v>1047</v>
      </c>
      <c r="B526" t="s">
        <v>1228</v>
      </c>
      <c r="C526" t="s">
        <v>1188</v>
      </c>
      <c r="D526" t="s">
        <v>1186</v>
      </c>
      <c r="E526" t="s">
        <v>1196</v>
      </c>
      <c r="F526" t="s">
        <v>1154</v>
      </c>
    </row>
    <row r="527" spans="1:6" x14ac:dyDescent="0.35">
      <c r="A527" t="s">
        <v>1048</v>
      </c>
      <c r="B527" t="s">
        <v>1228</v>
      </c>
      <c r="C527" t="s">
        <v>1188</v>
      </c>
      <c r="D527" t="s">
        <v>1186</v>
      </c>
      <c r="E527" t="s">
        <v>1196</v>
      </c>
      <c r="F527" t="s">
        <v>1222</v>
      </c>
    </row>
    <row r="528" spans="1:6" x14ac:dyDescent="0.35">
      <c r="A528" t="s">
        <v>1049</v>
      </c>
      <c r="B528" t="s">
        <v>1228</v>
      </c>
      <c r="C528" t="s">
        <v>1188</v>
      </c>
      <c r="D528" t="s">
        <v>1186</v>
      </c>
      <c r="E528" t="s">
        <v>1196</v>
      </c>
      <c r="F528" t="s">
        <v>1163</v>
      </c>
    </row>
    <row r="529" spans="1:6" x14ac:dyDescent="0.35">
      <c r="A529" t="s">
        <v>1050</v>
      </c>
      <c r="B529" t="s">
        <v>1228</v>
      </c>
      <c r="C529" t="s">
        <v>1188</v>
      </c>
      <c r="D529" t="s">
        <v>1186</v>
      </c>
      <c r="E529" t="s">
        <v>1196</v>
      </c>
      <c r="F529" t="s">
        <v>1155</v>
      </c>
    </row>
    <row r="530" spans="1:6" x14ac:dyDescent="0.35">
      <c r="A530" t="s">
        <v>1051</v>
      </c>
      <c r="B530" t="s">
        <v>1228</v>
      </c>
      <c r="C530" t="s">
        <v>1188</v>
      </c>
      <c r="D530" t="s">
        <v>1186</v>
      </c>
      <c r="E530" t="s">
        <v>1196</v>
      </c>
      <c r="F530" t="s">
        <v>1152</v>
      </c>
    </row>
    <row r="531" spans="1:6" x14ac:dyDescent="0.35">
      <c r="A531" t="s">
        <v>1052</v>
      </c>
      <c r="B531" t="s">
        <v>1228</v>
      </c>
      <c r="C531" t="s">
        <v>1188</v>
      </c>
      <c r="D531" t="s">
        <v>1186</v>
      </c>
      <c r="E531" t="s">
        <v>1194</v>
      </c>
      <c r="F531" t="s">
        <v>1198</v>
      </c>
    </row>
    <row r="532" spans="1:6" x14ac:dyDescent="0.35">
      <c r="A532" t="s">
        <v>1053</v>
      </c>
      <c r="B532" t="s">
        <v>1228</v>
      </c>
      <c r="C532" t="s">
        <v>1188</v>
      </c>
      <c r="D532" t="s">
        <v>1186</v>
      </c>
      <c r="E532" t="s">
        <v>1194</v>
      </c>
      <c r="F532" t="s">
        <v>1159</v>
      </c>
    </row>
    <row r="533" spans="1:6" x14ac:dyDescent="0.35">
      <c r="A533" t="s">
        <v>1054</v>
      </c>
      <c r="B533" t="s">
        <v>1228</v>
      </c>
      <c r="C533" t="s">
        <v>1188</v>
      </c>
      <c r="D533" t="s">
        <v>1186</v>
      </c>
      <c r="E533" t="s">
        <v>1194</v>
      </c>
      <c r="F533" t="s">
        <v>1152</v>
      </c>
    </row>
    <row r="534" spans="1:6" x14ac:dyDescent="0.35">
      <c r="A534" t="s">
        <v>1025</v>
      </c>
      <c r="B534" t="s">
        <v>1228</v>
      </c>
      <c r="C534" t="s">
        <v>1188</v>
      </c>
      <c r="D534" t="s">
        <v>1186</v>
      </c>
      <c r="E534" t="s">
        <v>1151</v>
      </c>
      <c r="F534" t="s">
        <v>1152</v>
      </c>
    </row>
    <row r="535" spans="1:6" x14ac:dyDescent="0.35">
      <c r="A535" t="s">
        <v>156</v>
      </c>
      <c r="B535" t="s">
        <v>1148</v>
      </c>
      <c r="C535" t="s">
        <v>1188</v>
      </c>
      <c r="D535" t="s">
        <v>1176</v>
      </c>
      <c r="E535" t="s">
        <v>1190</v>
      </c>
      <c r="F535" t="s">
        <v>1154</v>
      </c>
    </row>
    <row r="536" spans="1:6" x14ac:dyDescent="0.35">
      <c r="A536" t="s">
        <v>157</v>
      </c>
      <c r="B536" t="s">
        <v>1148</v>
      </c>
      <c r="C536" t="s">
        <v>1188</v>
      </c>
      <c r="D536" t="s">
        <v>1176</v>
      </c>
      <c r="E536" t="s">
        <v>1190</v>
      </c>
      <c r="F536" t="s">
        <v>1164</v>
      </c>
    </row>
    <row r="537" spans="1:6" x14ac:dyDescent="0.35">
      <c r="A537" t="s">
        <v>158</v>
      </c>
      <c r="B537" t="s">
        <v>1148</v>
      </c>
      <c r="C537" t="s">
        <v>1188</v>
      </c>
      <c r="D537" t="s">
        <v>1176</v>
      </c>
      <c r="E537" t="s">
        <v>1190</v>
      </c>
      <c r="F537" t="s">
        <v>1155</v>
      </c>
    </row>
    <row r="538" spans="1:6" x14ac:dyDescent="0.35">
      <c r="A538" t="s">
        <v>159</v>
      </c>
      <c r="B538" t="s">
        <v>1148</v>
      </c>
      <c r="C538" t="s">
        <v>1188</v>
      </c>
      <c r="D538" t="s">
        <v>1176</v>
      </c>
      <c r="E538" t="s">
        <v>1190</v>
      </c>
      <c r="F538" t="s">
        <v>1156</v>
      </c>
    </row>
    <row r="539" spans="1:6" x14ac:dyDescent="0.35">
      <c r="A539" t="s">
        <v>160</v>
      </c>
      <c r="B539" t="s">
        <v>1148</v>
      </c>
      <c r="C539" t="s">
        <v>1188</v>
      </c>
      <c r="D539" t="s">
        <v>1176</v>
      </c>
      <c r="E539" t="s">
        <v>1190</v>
      </c>
      <c r="F539" t="s">
        <v>1172</v>
      </c>
    </row>
    <row r="540" spans="1:6" x14ac:dyDescent="0.35">
      <c r="A540" t="s">
        <v>161</v>
      </c>
      <c r="B540" t="s">
        <v>1148</v>
      </c>
      <c r="C540" t="s">
        <v>1188</v>
      </c>
      <c r="D540" t="s">
        <v>1176</v>
      </c>
      <c r="E540" t="s">
        <v>1190</v>
      </c>
      <c r="F540" t="s">
        <v>1195</v>
      </c>
    </row>
    <row r="541" spans="1:6" x14ac:dyDescent="0.35">
      <c r="A541" t="s">
        <v>162</v>
      </c>
      <c r="B541" t="s">
        <v>1148</v>
      </c>
      <c r="C541" t="s">
        <v>1188</v>
      </c>
      <c r="D541" t="s">
        <v>1176</v>
      </c>
      <c r="E541" t="s">
        <v>1190</v>
      </c>
      <c r="F541" t="s">
        <v>1157</v>
      </c>
    </row>
    <row r="542" spans="1:6" x14ac:dyDescent="0.35">
      <c r="A542" t="s">
        <v>163</v>
      </c>
      <c r="B542" t="s">
        <v>1148</v>
      </c>
      <c r="C542" t="s">
        <v>1188</v>
      </c>
      <c r="D542" t="s">
        <v>1176</v>
      </c>
      <c r="E542" t="s">
        <v>1190</v>
      </c>
      <c r="F542" t="s">
        <v>1152</v>
      </c>
    </row>
    <row r="543" spans="1:6" x14ac:dyDescent="0.35">
      <c r="A543" t="s">
        <v>167</v>
      </c>
      <c r="B543" t="s">
        <v>1148</v>
      </c>
      <c r="C543" t="s">
        <v>1188</v>
      </c>
      <c r="D543" t="s">
        <v>1176</v>
      </c>
      <c r="E543" t="s">
        <v>1196</v>
      </c>
      <c r="F543" t="s">
        <v>1154</v>
      </c>
    </row>
    <row r="544" spans="1:6" x14ac:dyDescent="0.35">
      <c r="A544" t="s">
        <v>983</v>
      </c>
      <c r="B544" t="s">
        <v>1228</v>
      </c>
      <c r="C544" t="s">
        <v>1188</v>
      </c>
      <c r="D544" t="s">
        <v>1176</v>
      </c>
      <c r="E544" t="s">
        <v>1196</v>
      </c>
      <c r="F544" t="s">
        <v>1155</v>
      </c>
    </row>
    <row r="545" spans="1:6" x14ac:dyDescent="0.35">
      <c r="A545" t="s">
        <v>984</v>
      </c>
      <c r="B545" t="s">
        <v>1228</v>
      </c>
      <c r="C545" t="s">
        <v>1188</v>
      </c>
      <c r="D545" t="s">
        <v>1176</v>
      </c>
      <c r="E545" t="s">
        <v>1196</v>
      </c>
      <c r="F545" t="s">
        <v>1152</v>
      </c>
    </row>
    <row r="546" spans="1:6" x14ac:dyDescent="0.35">
      <c r="A546" t="s">
        <v>976</v>
      </c>
      <c r="B546" t="s">
        <v>1228</v>
      </c>
      <c r="C546" t="s">
        <v>1188</v>
      </c>
      <c r="D546" t="s">
        <v>1176</v>
      </c>
      <c r="E546" t="s">
        <v>1192</v>
      </c>
      <c r="F546" t="s">
        <v>1154</v>
      </c>
    </row>
    <row r="547" spans="1:6" x14ac:dyDescent="0.35">
      <c r="A547" t="s">
        <v>977</v>
      </c>
      <c r="B547" t="s">
        <v>1228</v>
      </c>
      <c r="C547" t="s">
        <v>1188</v>
      </c>
      <c r="D547" t="s">
        <v>1176</v>
      </c>
      <c r="E547" t="s">
        <v>1192</v>
      </c>
      <c r="F547" t="s">
        <v>1155</v>
      </c>
    </row>
    <row r="548" spans="1:6" x14ac:dyDescent="0.35">
      <c r="A548" t="s">
        <v>978</v>
      </c>
      <c r="B548" t="s">
        <v>1228</v>
      </c>
      <c r="C548" t="s">
        <v>1188</v>
      </c>
      <c r="D548" t="s">
        <v>1176</v>
      </c>
      <c r="E548" t="s">
        <v>1192</v>
      </c>
      <c r="F548" t="s">
        <v>1156</v>
      </c>
    </row>
    <row r="549" spans="1:6" x14ac:dyDescent="0.35">
      <c r="A549" t="s">
        <v>979</v>
      </c>
      <c r="B549" t="s">
        <v>1228</v>
      </c>
      <c r="C549" t="s">
        <v>1188</v>
      </c>
      <c r="D549" t="s">
        <v>1176</v>
      </c>
      <c r="E549" t="s">
        <v>1192</v>
      </c>
      <c r="F549" t="s">
        <v>1152</v>
      </c>
    </row>
    <row r="550" spans="1:6" x14ac:dyDescent="0.35">
      <c r="A550" t="s">
        <v>985</v>
      </c>
      <c r="B550" t="s">
        <v>1228</v>
      </c>
      <c r="C550" t="s">
        <v>1188</v>
      </c>
      <c r="D550" t="s">
        <v>1176</v>
      </c>
      <c r="E550" t="s">
        <v>1194</v>
      </c>
      <c r="F550" t="s">
        <v>1152</v>
      </c>
    </row>
    <row r="551" spans="1:6" x14ac:dyDescent="0.35">
      <c r="A551" t="s">
        <v>967</v>
      </c>
      <c r="B551" t="s">
        <v>1228</v>
      </c>
      <c r="C551" t="s">
        <v>1188</v>
      </c>
      <c r="D551" t="s">
        <v>1176</v>
      </c>
      <c r="E551" t="s">
        <v>1151</v>
      </c>
      <c r="F551" t="s">
        <v>1152</v>
      </c>
    </row>
    <row r="552" spans="1:6" x14ac:dyDescent="0.35">
      <c r="A552" t="s">
        <v>136</v>
      </c>
      <c r="B552" t="s">
        <v>1148</v>
      </c>
      <c r="C552" t="s">
        <v>1188</v>
      </c>
      <c r="D552" t="s">
        <v>1175</v>
      </c>
      <c r="E552" t="s">
        <v>1190</v>
      </c>
      <c r="F552" t="s">
        <v>1154</v>
      </c>
    </row>
    <row r="553" spans="1:6" x14ac:dyDescent="0.35">
      <c r="A553" t="s">
        <v>137</v>
      </c>
      <c r="B553" t="s">
        <v>1148</v>
      </c>
      <c r="C553" t="s">
        <v>1188</v>
      </c>
      <c r="D553" t="s">
        <v>1175</v>
      </c>
      <c r="E553" t="s">
        <v>1190</v>
      </c>
      <c r="F553" t="s">
        <v>1164</v>
      </c>
    </row>
    <row r="554" spans="1:6" x14ac:dyDescent="0.35">
      <c r="A554" t="s">
        <v>138</v>
      </c>
      <c r="B554" t="s">
        <v>1148</v>
      </c>
      <c r="C554" t="s">
        <v>1188</v>
      </c>
      <c r="D554" t="s">
        <v>1175</v>
      </c>
      <c r="E554" t="s">
        <v>1190</v>
      </c>
      <c r="F554" t="s">
        <v>1191</v>
      </c>
    </row>
    <row r="555" spans="1:6" x14ac:dyDescent="0.35">
      <c r="A555" t="s">
        <v>139</v>
      </c>
      <c r="B555" t="s">
        <v>1148</v>
      </c>
      <c r="C555" t="s">
        <v>1188</v>
      </c>
      <c r="D555" t="s">
        <v>1175</v>
      </c>
      <c r="E555" t="s">
        <v>1190</v>
      </c>
      <c r="F555" t="s">
        <v>1155</v>
      </c>
    </row>
    <row r="556" spans="1:6" x14ac:dyDescent="0.35">
      <c r="A556" t="s">
        <v>140</v>
      </c>
      <c r="B556" t="s">
        <v>1148</v>
      </c>
      <c r="C556" t="s">
        <v>1188</v>
      </c>
      <c r="D556" t="s">
        <v>1175</v>
      </c>
      <c r="E556" t="s">
        <v>1190</v>
      </c>
      <c r="F556" t="s">
        <v>1156</v>
      </c>
    </row>
    <row r="557" spans="1:6" x14ac:dyDescent="0.35">
      <c r="A557" t="s">
        <v>141</v>
      </c>
      <c r="B557" t="s">
        <v>1148</v>
      </c>
      <c r="C557" t="s">
        <v>1188</v>
      </c>
      <c r="D557" t="s">
        <v>1175</v>
      </c>
      <c r="E557" t="s">
        <v>1190</v>
      </c>
      <c r="F557" t="s">
        <v>1172</v>
      </c>
    </row>
    <row r="558" spans="1:6" x14ac:dyDescent="0.35">
      <c r="A558" t="s">
        <v>59</v>
      </c>
      <c r="B558" t="s">
        <v>1148</v>
      </c>
      <c r="C558" t="s">
        <v>1174</v>
      </c>
      <c r="D558" t="s">
        <v>1177</v>
      </c>
      <c r="E558" t="s">
        <v>1182</v>
      </c>
      <c r="F558" t="s">
        <v>1164</v>
      </c>
    </row>
    <row r="559" spans="1:6" x14ac:dyDescent="0.35">
      <c r="A559" t="s">
        <v>60</v>
      </c>
      <c r="B559" t="s">
        <v>1148</v>
      </c>
      <c r="C559" t="s">
        <v>1174</v>
      </c>
      <c r="D559" t="s">
        <v>1177</v>
      </c>
      <c r="E559" t="s">
        <v>1182</v>
      </c>
      <c r="F559" t="s">
        <v>1172</v>
      </c>
    </row>
    <row r="560" spans="1:6" x14ac:dyDescent="0.35">
      <c r="A560" t="s">
        <v>61</v>
      </c>
      <c r="B560" t="s">
        <v>1148</v>
      </c>
      <c r="C560" t="s">
        <v>1174</v>
      </c>
      <c r="D560" t="s">
        <v>1177</v>
      </c>
      <c r="E560" t="s">
        <v>1182</v>
      </c>
      <c r="F560" t="s">
        <v>1157</v>
      </c>
    </row>
    <row r="561" spans="1:6" x14ac:dyDescent="0.35">
      <c r="A561" t="s">
        <v>62</v>
      </c>
      <c r="B561" t="s">
        <v>1148</v>
      </c>
      <c r="C561" t="s">
        <v>1174</v>
      </c>
      <c r="D561" t="s">
        <v>1177</v>
      </c>
      <c r="E561" t="s">
        <v>1182</v>
      </c>
      <c r="F561" t="s">
        <v>1152</v>
      </c>
    </row>
    <row r="562" spans="1:6" x14ac:dyDescent="0.35">
      <c r="A562" t="s">
        <v>63</v>
      </c>
      <c r="B562" t="s">
        <v>1148</v>
      </c>
      <c r="C562" t="s">
        <v>1174</v>
      </c>
      <c r="D562" t="s">
        <v>1177</v>
      </c>
      <c r="E562" t="s">
        <v>1183</v>
      </c>
      <c r="F562" t="s">
        <v>1154</v>
      </c>
    </row>
    <row r="563" spans="1:6" x14ac:dyDescent="0.35">
      <c r="A563" t="s">
        <v>64</v>
      </c>
      <c r="B563" t="s">
        <v>1148</v>
      </c>
      <c r="C563" t="s">
        <v>1174</v>
      </c>
      <c r="D563" t="s">
        <v>1177</v>
      </c>
      <c r="E563" t="s">
        <v>1183</v>
      </c>
      <c r="F563" t="s">
        <v>1164</v>
      </c>
    </row>
    <row r="564" spans="1:6" x14ac:dyDescent="0.35">
      <c r="A564" t="s">
        <v>65</v>
      </c>
      <c r="B564" t="s">
        <v>1148</v>
      </c>
      <c r="C564" t="s">
        <v>1174</v>
      </c>
      <c r="D564" t="s">
        <v>1177</v>
      </c>
      <c r="E564" t="s">
        <v>1183</v>
      </c>
      <c r="F564" t="s">
        <v>1155</v>
      </c>
    </row>
    <row r="565" spans="1:6" x14ac:dyDescent="0.35">
      <c r="A565" t="s">
        <v>66</v>
      </c>
      <c r="B565" t="s">
        <v>1148</v>
      </c>
      <c r="C565" t="s">
        <v>1174</v>
      </c>
      <c r="D565" t="s">
        <v>1177</v>
      </c>
      <c r="E565" t="s">
        <v>1183</v>
      </c>
      <c r="F565" t="s">
        <v>1156</v>
      </c>
    </row>
    <row r="566" spans="1:6" x14ac:dyDescent="0.35">
      <c r="A566" t="s">
        <v>67</v>
      </c>
      <c r="B566" t="s">
        <v>1148</v>
      </c>
      <c r="C566" t="s">
        <v>1174</v>
      </c>
      <c r="D566" t="s">
        <v>1177</v>
      </c>
      <c r="E566" t="s">
        <v>1183</v>
      </c>
      <c r="F566" t="s">
        <v>1172</v>
      </c>
    </row>
    <row r="567" spans="1:6" x14ac:dyDescent="0.35">
      <c r="A567" t="s">
        <v>68</v>
      </c>
      <c r="B567" t="s">
        <v>1148</v>
      </c>
      <c r="C567" t="s">
        <v>1174</v>
      </c>
      <c r="D567" t="s">
        <v>1177</v>
      </c>
      <c r="E567" t="s">
        <v>1183</v>
      </c>
      <c r="F567" t="s">
        <v>1157</v>
      </c>
    </row>
    <row r="568" spans="1:6" x14ac:dyDescent="0.35">
      <c r="A568" t="s">
        <v>69</v>
      </c>
      <c r="B568" t="s">
        <v>1148</v>
      </c>
      <c r="C568" t="s">
        <v>1174</v>
      </c>
      <c r="D568" t="s">
        <v>1177</v>
      </c>
      <c r="E568" t="s">
        <v>1183</v>
      </c>
      <c r="F568" t="s">
        <v>1152</v>
      </c>
    </row>
    <row r="569" spans="1:6" x14ac:dyDescent="0.35">
      <c r="A569" t="s">
        <v>70</v>
      </c>
      <c r="B569" t="s">
        <v>1148</v>
      </c>
      <c r="C569" t="s">
        <v>1174</v>
      </c>
      <c r="D569" t="s">
        <v>1177</v>
      </c>
      <c r="E569" t="s">
        <v>1184</v>
      </c>
      <c r="F569" t="s">
        <v>1163</v>
      </c>
    </row>
    <row r="570" spans="1:6" x14ac:dyDescent="0.35">
      <c r="A570" t="s">
        <v>71</v>
      </c>
      <c r="B570" t="s">
        <v>1148</v>
      </c>
      <c r="C570" t="s">
        <v>1174</v>
      </c>
      <c r="D570" t="s">
        <v>1177</v>
      </c>
      <c r="E570" t="s">
        <v>1184</v>
      </c>
      <c r="F570" t="s">
        <v>1164</v>
      </c>
    </row>
    <row r="571" spans="1:6" x14ac:dyDescent="0.35">
      <c r="A571" t="s">
        <v>72</v>
      </c>
      <c r="B571" t="s">
        <v>1148</v>
      </c>
      <c r="C571" t="s">
        <v>1174</v>
      </c>
      <c r="D571" t="s">
        <v>1177</v>
      </c>
      <c r="E571" t="s">
        <v>1184</v>
      </c>
      <c r="F571" t="s">
        <v>1155</v>
      </c>
    </row>
    <row r="572" spans="1:6" x14ac:dyDescent="0.35">
      <c r="A572" t="s">
        <v>73</v>
      </c>
      <c r="B572" t="s">
        <v>1148</v>
      </c>
      <c r="C572" t="s">
        <v>1174</v>
      </c>
      <c r="D572" t="s">
        <v>1177</v>
      </c>
      <c r="E572" t="s">
        <v>1184</v>
      </c>
      <c r="F572" t="s">
        <v>1156</v>
      </c>
    </row>
    <row r="573" spans="1:6" x14ac:dyDescent="0.35">
      <c r="A573" t="s">
        <v>74</v>
      </c>
      <c r="B573" t="s">
        <v>1148</v>
      </c>
      <c r="C573" t="s">
        <v>1174</v>
      </c>
      <c r="D573" t="s">
        <v>1177</v>
      </c>
      <c r="E573" t="s">
        <v>1184</v>
      </c>
      <c r="F573" t="s">
        <v>1172</v>
      </c>
    </row>
    <row r="574" spans="1:6" x14ac:dyDescent="0.35">
      <c r="A574" t="s">
        <v>75</v>
      </c>
      <c r="B574" t="s">
        <v>1148</v>
      </c>
      <c r="C574" t="s">
        <v>1174</v>
      </c>
      <c r="D574" t="s">
        <v>1177</v>
      </c>
      <c r="E574" t="s">
        <v>1184</v>
      </c>
      <c r="F574" t="s">
        <v>1157</v>
      </c>
    </row>
    <row r="575" spans="1:6" x14ac:dyDescent="0.35">
      <c r="A575" t="s">
        <v>76</v>
      </c>
      <c r="B575" t="s">
        <v>1148</v>
      </c>
      <c r="C575" t="s">
        <v>1174</v>
      </c>
      <c r="D575" t="s">
        <v>1177</v>
      </c>
      <c r="E575" t="s">
        <v>1184</v>
      </c>
      <c r="F575" t="s">
        <v>1152</v>
      </c>
    </row>
    <row r="576" spans="1:6" x14ac:dyDescent="0.35">
      <c r="A576" t="s">
        <v>77</v>
      </c>
      <c r="B576" t="s">
        <v>1148</v>
      </c>
      <c r="C576" t="s">
        <v>1174</v>
      </c>
      <c r="D576" t="s">
        <v>1177</v>
      </c>
      <c r="E576" t="s">
        <v>1185</v>
      </c>
      <c r="F576" t="s">
        <v>1154</v>
      </c>
    </row>
    <row r="577" spans="1:6" x14ac:dyDescent="0.35">
      <c r="A577" t="s">
        <v>78</v>
      </c>
      <c r="B577" t="s">
        <v>1148</v>
      </c>
      <c r="C577" t="s">
        <v>1174</v>
      </c>
      <c r="D577" t="s">
        <v>1177</v>
      </c>
      <c r="E577" t="s">
        <v>1185</v>
      </c>
      <c r="F577" t="s">
        <v>1163</v>
      </c>
    </row>
    <row r="578" spans="1:6" x14ac:dyDescent="0.35">
      <c r="A578" t="s">
        <v>79</v>
      </c>
      <c r="B578" t="s">
        <v>1148</v>
      </c>
      <c r="C578" t="s">
        <v>1174</v>
      </c>
      <c r="D578" t="s">
        <v>1177</v>
      </c>
      <c r="E578" t="s">
        <v>1185</v>
      </c>
      <c r="F578" t="s">
        <v>1164</v>
      </c>
    </row>
    <row r="579" spans="1:6" x14ac:dyDescent="0.35">
      <c r="A579" t="s">
        <v>80</v>
      </c>
      <c r="B579" t="s">
        <v>1148</v>
      </c>
      <c r="C579" t="s">
        <v>1174</v>
      </c>
      <c r="D579" t="s">
        <v>1177</v>
      </c>
      <c r="E579" t="s">
        <v>1185</v>
      </c>
      <c r="F579" t="s">
        <v>1155</v>
      </c>
    </row>
    <row r="580" spans="1:6" x14ac:dyDescent="0.35">
      <c r="A580" t="s">
        <v>81</v>
      </c>
      <c r="B580" t="s">
        <v>1148</v>
      </c>
      <c r="C580" t="s">
        <v>1174</v>
      </c>
      <c r="D580" t="s">
        <v>1177</v>
      </c>
      <c r="E580" t="s">
        <v>1185</v>
      </c>
      <c r="F580" t="s">
        <v>1156</v>
      </c>
    </row>
    <row r="581" spans="1:6" x14ac:dyDescent="0.35">
      <c r="A581" t="s">
        <v>82</v>
      </c>
      <c r="B581" t="s">
        <v>1148</v>
      </c>
      <c r="C581" t="s">
        <v>1174</v>
      </c>
      <c r="D581" t="s">
        <v>1177</v>
      </c>
      <c r="E581" t="s">
        <v>1185</v>
      </c>
      <c r="F581" t="s">
        <v>1172</v>
      </c>
    </row>
    <row r="582" spans="1:6" x14ac:dyDescent="0.35">
      <c r="A582" t="s">
        <v>83</v>
      </c>
      <c r="B582" t="s">
        <v>1148</v>
      </c>
      <c r="C582" t="s">
        <v>1174</v>
      </c>
      <c r="D582" t="s">
        <v>1177</v>
      </c>
      <c r="E582" t="s">
        <v>1185</v>
      </c>
      <c r="F582" t="s">
        <v>1157</v>
      </c>
    </row>
    <row r="583" spans="1:6" x14ac:dyDescent="0.35">
      <c r="A583" t="s">
        <v>84</v>
      </c>
      <c r="B583" t="s">
        <v>1148</v>
      </c>
      <c r="C583" t="s">
        <v>1174</v>
      </c>
      <c r="D583" t="s">
        <v>1177</v>
      </c>
      <c r="E583" t="s">
        <v>1185</v>
      </c>
      <c r="F583" t="s">
        <v>1152</v>
      </c>
    </row>
    <row r="584" spans="1:6" x14ac:dyDescent="0.35">
      <c r="A584" t="s">
        <v>709</v>
      </c>
      <c r="B584" t="s">
        <v>1226</v>
      </c>
      <c r="C584" t="s">
        <v>1174</v>
      </c>
      <c r="D584" t="s">
        <v>1177</v>
      </c>
      <c r="E584" t="s">
        <v>1183</v>
      </c>
      <c r="F584" t="s">
        <v>1214</v>
      </c>
    </row>
    <row r="585" spans="1:6" x14ac:dyDescent="0.35">
      <c r="A585" t="s">
        <v>710</v>
      </c>
      <c r="B585" t="s">
        <v>1226</v>
      </c>
      <c r="C585" t="s">
        <v>1174</v>
      </c>
      <c r="D585" t="s">
        <v>1177</v>
      </c>
      <c r="E585" t="s">
        <v>1183</v>
      </c>
      <c r="F585" t="s">
        <v>1152</v>
      </c>
    </row>
    <row r="586" spans="1:6" x14ac:dyDescent="0.35">
      <c r="A586" t="s">
        <v>711</v>
      </c>
      <c r="B586" t="s">
        <v>1226</v>
      </c>
      <c r="C586" t="s">
        <v>1174</v>
      </c>
      <c r="D586" t="s">
        <v>1177</v>
      </c>
      <c r="E586" t="s">
        <v>1184</v>
      </c>
      <c r="F586" t="s">
        <v>1214</v>
      </c>
    </row>
    <row r="587" spans="1:6" x14ac:dyDescent="0.35">
      <c r="A587" t="s">
        <v>712</v>
      </c>
      <c r="B587" t="s">
        <v>1226</v>
      </c>
      <c r="C587" t="s">
        <v>1174</v>
      </c>
      <c r="D587" t="s">
        <v>1177</v>
      </c>
      <c r="E587" t="s">
        <v>1184</v>
      </c>
      <c r="F587" t="s">
        <v>1152</v>
      </c>
    </row>
    <row r="588" spans="1:6" x14ac:dyDescent="0.35">
      <c r="A588" t="s">
        <v>713</v>
      </c>
      <c r="B588" t="s">
        <v>1226</v>
      </c>
      <c r="C588" t="s">
        <v>1174</v>
      </c>
      <c r="D588" t="s">
        <v>1177</v>
      </c>
      <c r="E588" t="s">
        <v>1185</v>
      </c>
      <c r="F588" t="s">
        <v>1214</v>
      </c>
    </row>
    <row r="589" spans="1:6" x14ac:dyDescent="0.35">
      <c r="A589" t="s">
        <v>714</v>
      </c>
      <c r="B589" t="s">
        <v>1226</v>
      </c>
      <c r="C589" t="s">
        <v>1174</v>
      </c>
      <c r="D589" t="s">
        <v>1177</v>
      </c>
      <c r="E589" t="s">
        <v>1185</v>
      </c>
      <c r="F589" t="s">
        <v>1152</v>
      </c>
    </row>
    <row r="590" spans="1:6" x14ac:dyDescent="0.35">
      <c r="A590" t="s">
        <v>696</v>
      </c>
      <c r="B590" t="s">
        <v>1226</v>
      </c>
      <c r="C590" t="s">
        <v>1174</v>
      </c>
      <c r="D590" t="s">
        <v>1177</v>
      </c>
      <c r="E590" t="s">
        <v>1151</v>
      </c>
      <c r="F590" t="s">
        <v>1152</v>
      </c>
    </row>
    <row r="591" spans="1:6" x14ac:dyDescent="0.35">
      <c r="A591" t="s">
        <v>908</v>
      </c>
      <c r="B591" t="s">
        <v>1228</v>
      </c>
      <c r="C591" t="s">
        <v>1174</v>
      </c>
      <c r="D591" t="s">
        <v>1150</v>
      </c>
      <c r="E591" t="s">
        <v>1166</v>
      </c>
      <c r="F591" t="s">
        <v>1152</v>
      </c>
    </row>
    <row r="592" spans="1:6" x14ac:dyDescent="0.35">
      <c r="A592" t="s">
        <v>907</v>
      </c>
      <c r="B592" t="s">
        <v>1228</v>
      </c>
      <c r="C592" t="s">
        <v>1174</v>
      </c>
      <c r="D592" t="s">
        <v>1150</v>
      </c>
      <c r="E592" t="s">
        <v>1151</v>
      </c>
      <c r="F592" t="s">
        <v>1152</v>
      </c>
    </row>
    <row r="593" spans="1:6" x14ac:dyDescent="0.35">
      <c r="A593" t="s">
        <v>716</v>
      </c>
      <c r="B593" t="s">
        <v>1226</v>
      </c>
      <c r="C593" t="s">
        <v>1174</v>
      </c>
      <c r="D593" t="s">
        <v>1150</v>
      </c>
      <c r="E593" t="s">
        <v>1166</v>
      </c>
      <c r="F593" t="s">
        <v>1152</v>
      </c>
    </row>
    <row r="594" spans="1:6" x14ac:dyDescent="0.35">
      <c r="A594" t="s">
        <v>715</v>
      </c>
      <c r="B594" t="s">
        <v>1226</v>
      </c>
      <c r="C594" t="s">
        <v>1174</v>
      </c>
      <c r="D594" t="s">
        <v>1150</v>
      </c>
      <c r="E594" t="s">
        <v>1151</v>
      </c>
      <c r="F594" t="s">
        <v>1152</v>
      </c>
    </row>
    <row r="595" spans="1:6" x14ac:dyDescent="0.35">
      <c r="A595" t="s">
        <v>279</v>
      </c>
      <c r="B595" t="s">
        <v>1199</v>
      </c>
      <c r="C595" t="s">
        <v>1149</v>
      </c>
      <c r="D595" t="s">
        <v>1150</v>
      </c>
      <c r="E595" t="s">
        <v>1170</v>
      </c>
      <c r="F595" t="s">
        <v>1203</v>
      </c>
    </row>
    <row r="596" spans="1:6" x14ac:dyDescent="0.35">
      <c r="A596" t="s">
        <v>288</v>
      </c>
      <c r="B596" t="s">
        <v>1199</v>
      </c>
      <c r="C596" t="s">
        <v>1149</v>
      </c>
      <c r="D596" t="s">
        <v>1150</v>
      </c>
      <c r="E596" t="s">
        <v>1171</v>
      </c>
      <c r="F596" t="s">
        <v>1152</v>
      </c>
    </row>
    <row r="597" spans="1:6" x14ac:dyDescent="0.35">
      <c r="A597" t="s">
        <v>282</v>
      </c>
      <c r="B597" t="s">
        <v>1199</v>
      </c>
      <c r="C597" t="s">
        <v>1149</v>
      </c>
      <c r="D597" t="s">
        <v>1150</v>
      </c>
      <c r="E597" t="s">
        <v>1171</v>
      </c>
      <c r="F597" t="s">
        <v>1154</v>
      </c>
    </row>
    <row r="598" spans="1:6" x14ac:dyDescent="0.35">
      <c r="A598" t="s">
        <v>284</v>
      </c>
      <c r="B598" t="s">
        <v>1199</v>
      </c>
      <c r="C598" t="s">
        <v>1149</v>
      </c>
      <c r="D598" t="s">
        <v>1150</v>
      </c>
      <c r="E598" t="s">
        <v>1171</v>
      </c>
      <c r="F598" t="s">
        <v>1203</v>
      </c>
    </row>
    <row r="599" spans="1:6" x14ac:dyDescent="0.35">
      <c r="A599" t="s">
        <v>287</v>
      </c>
      <c r="B599" t="s">
        <v>1199</v>
      </c>
      <c r="C599" t="s">
        <v>1149</v>
      </c>
      <c r="D599" t="s">
        <v>1150</v>
      </c>
      <c r="E599" t="s">
        <v>1171</v>
      </c>
      <c r="F599" t="s">
        <v>1159</v>
      </c>
    </row>
    <row r="600" spans="1:6" x14ac:dyDescent="0.35">
      <c r="A600" t="s">
        <v>297</v>
      </c>
      <c r="B600" t="s">
        <v>1199</v>
      </c>
      <c r="C600" t="s">
        <v>1149</v>
      </c>
      <c r="D600" t="s">
        <v>1150</v>
      </c>
      <c r="E600" t="s">
        <v>1173</v>
      </c>
      <c r="F600" t="s">
        <v>1152</v>
      </c>
    </row>
    <row r="601" spans="1:6" x14ac:dyDescent="0.35">
      <c r="A601" t="s">
        <v>289</v>
      </c>
      <c r="B601" t="s">
        <v>1199</v>
      </c>
      <c r="C601" t="s">
        <v>1149</v>
      </c>
      <c r="D601" t="s">
        <v>1150</v>
      </c>
      <c r="E601" t="s">
        <v>1173</v>
      </c>
      <c r="F601" t="s">
        <v>1154</v>
      </c>
    </row>
    <row r="602" spans="1:6" x14ac:dyDescent="0.35">
      <c r="A602" t="s">
        <v>296</v>
      </c>
      <c r="B602" t="s">
        <v>1199</v>
      </c>
      <c r="C602" t="s">
        <v>1149</v>
      </c>
      <c r="D602" t="s">
        <v>1150</v>
      </c>
      <c r="E602" t="s">
        <v>1173</v>
      </c>
      <c r="F602" t="s">
        <v>1159</v>
      </c>
    </row>
    <row r="603" spans="1:6" x14ac:dyDescent="0.35">
      <c r="A603" t="s">
        <v>547</v>
      </c>
      <c r="B603" t="s">
        <v>1199</v>
      </c>
      <c r="C603" t="s">
        <v>1188</v>
      </c>
      <c r="D603" t="s">
        <v>1175</v>
      </c>
      <c r="E603" t="s">
        <v>1216</v>
      </c>
      <c r="F603" t="s">
        <v>1152</v>
      </c>
    </row>
    <row r="604" spans="1:6" x14ac:dyDescent="0.35">
      <c r="A604" t="s">
        <v>546</v>
      </c>
      <c r="B604" t="s">
        <v>1199</v>
      </c>
      <c r="C604" t="s">
        <v>1188</v>
      </c>
      <c r="D604" t="s">
        <v>1175</v>
      </c>
      <c r="E604" t="s">
        <v>1216</v>
      </c>
      <c r="F604" t="s">
        <v>1214</v>
      </c>
    </row>
    <row r="605" spans="1:6" x14ac:dyDescent="0.35">
      <c r="A605" t="s">
        <v>552</v>
      </c>
      <c r="B605" t="s">
        <v>1199</v>
      </c>
      <c r="C605" t="s">
        <v>1188</v>
      </c>
      <c r="D605" t="s">
        <v>1175</v>
      </c>
      <c r="E605" t="s">
        <v>1190</v>
      </c>
      <c r="F605" t="s">
        <v>1204</v>
      </c>
    </row>
    <row r="606" spans="1:6" x14ac:dyDescent="0.35">
      <c r="A606" t="s">
        <v>553</v>
      </c>
      <c r="B606" t="s">
        <v>1199</v>
      </c>
      <c r="C606" t="s">
        <v>1188</v>
      </c>
      <c r="D606" t="s">
        <v>1175</v>
      </c>
      <c r="E606" t="s">
        <v>1190</v>
      </c>
      <c r="F606" t="s">
        <v>1191</v>
      </c>
    </row>
    <row r="607" spans="1:6" x14ac:dyDescent="0.35">
      <c r="A607" t="s">
        <v>554</v>
      </c>
      <c r="B607" t="s">
        <v>1199</v>
      </c>
      <c r="C607" t="s">
        <v>1188</v>
      </c>
      <c r="D607" t="s">
        <v>1175</v>
      </c>
      <c r="E607" t="s">
        <v>1190</v>
      </c>
      <c r="F607" t="s">
        <v>1155</v>
      </c>
    </row>
    <row r="608" spans="1:6" x14ac:dyDescent="0.35">
      <c r="A608" t="s">
        <v>555</v>
      </c>
      <c r="B608" t="s">
        <v>1199</v>
      </c>
      <c r="C608" t="s">
        <v>1188</v>
      </c>
      <c r="D608" t="s">
        <v>1175</v>
      </c>
      <c r="E608" t="s">
        <v>1190</v>
      </c>
      <c r="F608" t="s">
        <v>1156</v>
      </c>
    </row>
    <row r="609" spans="1:6" x14ac:dyDescent="0.35">
      <c r="A609" t="s">
        <v>556</v>
      </c>
      <c r="B609" t="s">
        <v>1199</v>
      </c>
      <c r="C609" t="s">
        <v>1188</v>
      </c>
      <c r="D609" t="s">
        <v>1175</v>
      </c>
      <c r="E609" t="s">
        <v>1190</v>
      </c>
      <c r="F609" t="s">
        <v>1172</v>
      </c>
    </row>
    <row r="610" spans="1:6" x14ac:dyDescent="0.35">
      <c r="A610" t="s">
        <v>559</v>
      </c>
      <c r="B610" t="s">
        <v>1199</v>
      </c>
      <c r="C610" t="s">
        <v>1188</v>
      </c>
      <c r="D610" t="s">
        <v>1175</v>
      </c>
      <c r="E610" t="s">
        <v>1192</v>
      </c>
      <c r="F610" t="s">
        <v>1155</v>
      </c>
    </row>
    <row r="611" spans="1:6" x14ac:dyDescent="0.35">
      <c r="A611" t="s">
        <v>302</v>
      </c>
      <c r="B611" t="s">
        <v>1199</v>
      </c>
      <c r="C611" t="s">
        <v>1174</v>
      </c>
      <c r="D611" t="s">
        <v>1175</v>
      </c>
      <c r="E611" t="s">
        <v>1178</v>
      </c>
      <c r="F611" t="s">
        <v>1204</v>
      </c>
    </row>
    <row r="612" spans="1:6" x14ac:dyDescent="0.35">
      <c r="A612" t="s">
        <v>306</v>
      </c>
      <c r="B612" t="s">
        <v>1199</v>
      </c>
      <c r="C612" t="s">
        <v>1174</v>
      </c>
      <c r="D612" t="s">
        <v>1175</v>
      </c>
      <c r="E612" t="s">
        <v>1178</v>
      </c>
      <c r="F612" t="s">
        <v>1202</v>
      </c>
    </row>
    <row r="613" spans="1:6" x14ac:dyDescent="0.35">
      <c r="A613" t="s">
        <v>304</v>
      </c>
      <c r="B613" t="s">
        <v>1199</v>
      </c>
      <c r="C613" t="s">
        <v>1174</v>
      </c>
      <c r="D613" t="s">
        <v>1175</v>
      </c>
      <c r="E613" t="s">
        <v>1178</v>
      </c>
      <c r="F613" t="s">
        <v>1201</v>
      </c>
    </row>
    <row r="614" spans="1:6" x14ac:dyDescent="0.35">
      <c r="A614" t="s">
        <v>303</v>
      </c>
      <c r="B614" t="s">
        <v>1199</v>
      </c>
      <c r="C614" t="s">
        <v>1174</v>
      </c>
      <c r="D614" t="s">
        <v>1175</v>
      </c>
      <c r="E614" t="s">
        <v>1178</v>
      </c>
      <c r="F614" t="s">
        <v>1155</v>
      </c>
    </row>
    <row r="615" spans="1:6" x14ac:dyDescent="0.35">
      <c r="A615" t="s">
        <v>305</v>
      </c>
      <c r="B615" t="s">
        <v>1199</v>
      </c>
      <c r="C615" t="s">
        <v>1174</v>
      </c>
      <c r="D615" t="s">
        <v>1175</v>
      </c>
      <c r="E615" t="s">
        <v>1178</v>
      </c>
      <c r="F615" t="s">
        <v>1206</v>
      </c>
    </row>
    <row r="616" spans="1:6" x14ac:dyDescent="0.35">
      <c r="A616" t="s">
        <v>308</v>
      </c>
      <c r="B616" t="s">
        <v>1199</v>
      </c>
      <c r="C616" t="s">
        <v>1174</v>
      </c>
      <c r="D616" t="s">
        <v>1175</v>
      </c>
      <c r="E616" t="s">
        <v>1179</v>
      </c>
      <c r="F616" t="s">
        <v>1204</v>
      </c>
    </row>
    <row r="617" spans="1:6" x14ac:dyDescent="0.35">
      <c r="A617" t="s">
        <v>310</v>
      </c>
      <c r="B617" t="s">
        <v>1199</v>
      </c>
      <c r="C617" t="s">
        <v>1174</v>
      </c>
      <c r="D617" t="s">
        <v>1175</v>
      </c>
      <c r="E617" t="s">
        <v>1179</v>
      </c>
      <c r="F617" t="s">
        <v>1202</v>
      </c>
    </row>
    <row r="618" spans="1:6" x14ac:dyDescent="0.35">
      <c r="A618" t="s">
        <v>309</v>
      </c>
      <c r="B618" t="s">
        <v>1199</v>
      </c>
      <c r="C618" t="s">
        <v>1174</v>
      </c>
      <c r="D618" t="s">
        <v>1175</v>
      </c>
      <c r="E618" t="s">
        <v>1179</v>
      </c>
      <c r="F618" t="s">
        <v>1155</v>
      </c>
    </row>
    <row r="619" spans="1:6" x14ac:dyDescent="0.35">
      <c r="A619" t="s">
        <v>314</v>
      </c>
      <c r="B619" t="s">
        <v>1199</v>
      </c>
      <c r="C619" t="s">
        <v>1174</v>
      </c>
      <c r="D619" t="s">
        <v>1175</v>
      </c>
      <c r="E619" t="s">
        <v>1181</v>
      </c>
      <c r="F619" t="s">
        <v>1203</v>
      </c>
    </row>
    <row r="620" spans="1:6" x14ac:dyDescent="0.35">
      <c r="A620" t="s">
        <v>315</v>
      </c>
      <c r="B620" t="s">
        <v>1199</v>
      </c>
      <c r="C620" t="s">
        <v>1174</v>
      </c>
      <c r="D620" t="s">
        <v>1175</v>
      </c>
      <c r="E620" t="s">
        <v>1181</v>
      </c>
      <c r="F620" t="s">
        <v>1204</v>
      </c>
    </row>
    <row r="621" spans="1:6" x14ac:dyDescent="0.35">
      <c r="A621" t="s">
        <v>329</v>
      </c>
      <c r="B621" t="s">
        <v>1199</v>
      </c>
      <c r="C621" t="s">
        <v>1174</v>
      </c>
      <c r="D621" t="s">
        <v>1175</v>
      </c>
      <c r="E621" t="s">
        <v>1207</v>
      </c>
      <c r="F621" t="s">
        <v>1152</v>
      </c>
    </row>
    <row r="622" spans="1:6" x14ac:dyDescent="0.35">
      <c r="A622" t="s">
        <v>321</v>
      </c>
      <c r="B622" t="s">
        <v>1199</v>
      </c>
      <c r="C622" t="s">
        <v>1174</v>
      </c>
      <c r="D622" t="s">
        <v>1175</v>
      </c>
      <c r="E622" t="s">
        <v>1207</v>
      </c>
      <c r="F622" t="s">
        <v>1154</v>
      </c>
    </row>
    <row r="623" spans="1:6" x14ac:dyDescent="0.35">
      <c r="A623" t="s">
        <v>323</v>
      </c>
      <c r="B623" t="s">
        <v>1199</v>
      </c>
      <c r="C623" t="s">
        <v>1174</v>
      </c>
      <c r="D623" t="s">
        <v>1175</v>
      </c>
      <c r="E623" t="s">
        <v>1207</v>
      </c>
      <c r="F623" t="s">
        <v>1203</v>
      </c>
    </row>
    <row r="624" spans="1:6" x14ac:dyDescent="0.35">
      <c r="A624" t="s">
        <v>339</v>
      </c>
      <c r="B624" t="s">
        <v>1199</v>
      </c>
      <c r="C624" t="s">
        <v>1174</v>
      </c>
      <c r="D624" t="s">
        <v>1175</v>
      </c>
      <c r="E624" t="s">
        <v>1183</v>
      </c>
      <c r="F624" t="s">
        <v>1152</v>
      </c>
    </row>
    <row r="625" spans="1:6" x14ac:dyDescent="0.35">
      <c r="A625" t="s">
        <v>331</v>
      </c>
      <c r="B625" t="s">
        <v>1199</v>
      </c>
      <c r="C625" t="s">
        <v>1174</v>
      </c>
      <c r="D625" t="s">
        <v>1175</v>
      </c>
      <c r="E625" t="s">
        <v>1183</v>
      </c>
      <c r="F625" t="s">
        <v>1154</v>
      </c>
    </row>
    <row r="626" spans="1:6" x14ac:dyDescent="0.35">
      <c r="A626" t="s">
        <v>337</v>
      </c>
      <c r="B626" t="s">
        <v>1199</v>
      </c>
      <c r="C626" t="s">
        <v>1174</v>
      </c>
      <c r="D626" t="s">
        <v>1175</v>
      </c>
      <c r="E626" t="s">
        <v>1183</v>
      </c>
      <c r="F626" t="s">
        <v>1206</v>
      </c>
    </row>
    <row r="627" spans="1:6" x14ac:dyDescent="0.35">
      <c r="A627" t="s">
        <v>361</v>
      </c>
      <c r="B627" t="s">
        <v>1199</v>
      </c>
      <c r="C627" t="s">
        <v>1174</v>
      </c>
      <c r="D627" t="s">
        <v>1175</v>
      </c>
      <c r="E627" t="s">
        <v>1185</v>
      </c>
      <c r="F627" t="s">
        <v>1152</v>
      </c>
    </row>
    <row r="628" spans="1:6" x14ac:dyDescent="0.35">
      <c r="A628" t="s">
        <v>353</v>
      </c>
      <c r="B628" t="s">
        <v>1199</v>
      </c>
      <c r="C628" t="s">
        <v>1174</v>
      </c>
      <c r="D628" t="s">
        <v>1175</v>
      </c>
      <c r="E628" t="s">
        <v>1185</v>
      </c>
      <c r="F628" t="s">
        <v>1154</v>
      </c>
    </row>
    <row r="629" spans="1:6" x14ac:dyDescent="0.35">
      <c r="A629" t="s">
        <v>358</v>
      </c>
      <c r="B629" t="s">
        <v>1199</v>
      </c>
      <c r="C629" t="s">
        <v>1174</v>
      </c>
      <c r="D629" t="s">
        <v>1175</v>
      </c>
      <c r="E629" t="s">
        <v>1185</v>
      </c>
      <c r="F629" t="s">
        <v>1201</v>
      </c>
    </row>
    <row r="630" spans="1:6" x14ac:dyDescent="0.35">
      <c r="A630" t="s">
        <v>357</v>
      </c>
      <c r="B630" t="s">
        <v>1199</v>
      </c>
      <c r="C630" t="s">
        <v>1174</v>
      </c>
      <c r="D630" t="s">
        <v>1175</v>
      </c>
      <c r="E630" t="s">
        <v>1185</v>
      </c>
      <c r="F630" t="s">
        <v>1155</v>
      </c>
    </row>
    <row r="631" spans="1:6" x14ac:dyDescent="0.35">
      <c r="A631" t="s">
        <v>359</v>
      </c>
      <c r="B631" t="s">
        <v>1199</v>
      </c>
      <c r="C631" t="s">
        <v>1174</v>
      </c>
      <c r="D631" t="s">
        <v>1175</v>
      </c>
      <c r="E631" t="s">
        <v>1185</v>
      </c>
      <c r="F631" t="s">
        <v>1206</v>
      </c>
    </row>
    <row r="632" spans="1:6" x14ac:dyDescent="0.35">
      <c r="A632" t="s">
        <v>418</v>
      </c>
      <c r="B632" t="s">
        <v>1199</v>
      </c>
      <c r="C632" t="s">
        <v>1174</v>
      </c>
      <c r="D632" t="s">
        <v>1177</v>
      </c>
      <c r="E632" t="s">
        <v>1183</v>
      </c>
      <c r="F632" t="s">
        <v>1209</v>
      </c>
    </row>
    <row r="633" spans="1:6" x14ac:dyDescent="0.35">
      <c r="A633" t="s">
        <v>421</v>
      </c>
      <c r="B633" t="s">
        <v>1199</v>
      </c>
      <c r="C633" t="s">
        <v>1174</v>
      </c>
      <c r="D633" t="s">
        <v>1177</v>
      </c>
      <c r="E633" t="s">
        <v>1183</v>
      </c>
      <c r="F633" t="s">
        <v>1203</v>
      </c>
    </row>
    <row r="634" spans="1:6" x14ac:dyDescent="0.35">
      <c r="A634" t="s">
        <v>422</v>
      </c>
      <c r="B634" t="s">
        <v>1199</v>
      </c>
      <c r="C634" t="s">
        <v>1174</v>
      </c>
      <c r="D634" t="s">
        <v>1177</v>
      </c>
      <c r="E634" t="s">
        <v>1183</v>
      </c>
      <c r="F634" t="s">
        <v>1211</v>
      </c>
    </row>
    <row r="635" spans="1:6" x14ac:dyDescent="0.35">
      <c r="A635" t="s">
        <v>423</v>
      </c>
      <c r="B635" t="s">
        <v>1199</v>
      </c>
      <c r="C635" t="s">
        <v>1174</v>
      </c>
      <c r="D635" t="s">
        <v>1177</v>
      </c>
      <c r="E635" t="s">
        <v>1183</v>
      </c>
      <c r="F635" t="s">
        <v>1204</v>
      </c>
    </row>
    <row r="636" spans="1:6" x14ac:dyDescent="0.35">
      <c r="A636" t="s">
        <v>424</v>
      </c>
      <c r="B636" t="s">
        <v>1199</v>
      </c>
      <c r="C636" t="s">
        <v>1174</v>
      </c>
      <c r="D636" t="s">
        <v>1177</v>
      </c>
      <c r="E636" t="s">
        <v>1183</v>
      </c>
      <c r="F636" t="s">
        <v>1191</v>
      </c>
    </row>
    <row r="637" spans="1:6" x14ac:dyDescent="0.35">
      <c r="A637" t="s">
        <v>446</v>
      </c>
      <c r="B637" t="s">
        <v>1199</v>
      </c>
      <c r="C637" t="s">
        <v>1174</v>
      </c>
      <c r="D637" t="s">
        <v>1177</v>
      </c>
      <c r="E637" t="s">
        <v>1184</v>
      </c>
      <c r="F637" t="s">
        <v>1152</v>
      </c>
    </row>
    <row r="638" spans="1:6" x14ac:dyDescent="0.35">
      <c r="A638" t="s">
        <v>432</v>
      </c>
      <c r="B638" t="s">
        <v>1199</v>
      </c>
      <c r="C638" t="s">
        <v>1174</v>
      </c>
      <c r="D638" t="s">
        <v>1177</v>
      </c>
      <c r="E638" t="s">
        <v>1184</v>
      </c>
      <c r="F638" t="s">
        <v>1154</v>
      </c>
    </row>
    <row r="639" spans="1:6" x14ac:dyDescent="0.35">
      <c r="A639" t="s">
        <v>433</v>
      </c>
      <c r="B639" t="s">
        <v>1199</v>
      </c>
      <c r="C639" t="s">
        <v>1174</v>
      </c>
      <c r="D639" t="s">
        <v>1177</v>
      </c>
      <c r="E639" t="s">
        <v>1184</v>
      </c>
      <c r="F639" t="s">
        <v>1209</v>
      </c>
    </row>
    <row r="640" spans="1:6" x14ac:dyDescent="0.35">
      <c r="A640" t="s">
        <v>436</v>
      </c>
      <c r="B640" t="s">
        <v>1199</v>
      </c>
      <c r="C640" t="s">
        <v>1174</v>
      </c>
      <c r="D640" t="s">
        <v>1177</v>
      </c>
      <c r="E640" t="s">
        <v>1184</v>
      </c>
      <c r="F640" t="s">
        <v>1203</v>
      </c>
    </row>
    <row r="641" spans="1:6" x14ac:dyDescent="0.35">
      <c r="A641" t="s">
        <v>437</v>
      </c>
      <c r="B641" t="s">
        <v>1199</v>
      </c>
      <c r="C641" t="s">
        <v>1174</v>
      </c>
      <c r="D641" t="s">
        <v>1177</v>
      </c>
      <c r="E641" t="s">
        <v>1184</v>
      </c>
      <c r="F641" t="s">
        <v>1211</v>
      </c>
    </row>
    <row r="642" spans="1:6" x14ac:dyDescent="0.35">
      <c r="A642" t="s">
        <v>444</v>
      </c>
      <c r="B642" t="s">
        <v>1199</v>
      </c>
      <c r="C642" t="s">
        <v>1174</v>
      </c>
      <c r="D642" t="s">
        <v>1177</v>
      </c>
      <c r="E642" t="s">
        <v>1184</v>
      </c>
      <c r="F642" t="s">
        <v>1212</v>
      </c>
    </row>
    <row r="643" spans="1:6" x14ac:dyDescent="0.35">
      <c r="A643" t="s">
        <v>462</v>
      </c>
      <c r="B643" t="s">
        <v>1199</v>
      </c>
      <c r="C643" t="s">
        <v>1174</v>
      </c>
      <c r="D643" t="s">
        <v>1177</v>
      </c>
      <c r="E643" t="s">
        <v>1185</v>
      </c>
      <c r="F643" t="s">
        <v>1152</v>
      </c>
    </row>
    <row r="644" spans="1:6" x14ac:dyDescent="0.35">
      <c r="A644" t="s">
        <v>447</v>
      </c>
      <c r="B644" t="s">
        <v>1199</v>
      </c>
      <c r="C644" t="s">
        <v>1174</v>
      </c>
      <c r="D644" t="s">
        <v>1177</v>
      </c>
      <c r="E644" t="s">
        <v>1185</v>
      </c>
      <c r="F644" t="s">
        <v>1154</v>
      </c>
    </row>
    <row r="645" spans="1:6" x14ac:dyDescent="0.35">
      <c r="A645" t="s">
        <v>448</v>
      </c>
      <c r="B645" t="s">
        <v>1199</v>
      </c>
      <c r="C645" t="s">
        <v>1174</v>
      </c>
      <c r="D645" t="s">
        <v>1177</v>
      </c>
      <c r="E645" t="s">
        <v>1185</v>
      </c>
      <c r="F645" t="s">
        <v>1209</v>
      </c>
    </row>
    <row r="646" spans="1:6" x14ac:dyDescent="0.35">
      <c r="A646" t="s">
        <v>457</v>
      </c>
      <c r="B646" t="s">
        <v>1199</v>
      </c>
      <c r="C646" t="s">
        <v>1174</v>
      </c>
      <c r="D646" t="s">
        <v>1177</v>
      </c>
      <c r="E646" t="s">
        <v>1185</v>
      </c>
      <c r="F646" t="s">
        <v>1206</v>
      </c>
    </row>
    <row r="647" spans="1:6" x14ac:dyDescent="0.35">
      <c r="A647" t="s">
        <v>459</v>
      </c>
      <c r="B647" t="s">
        <v>1199</v>
      </c>
      <c r="C647" t="s">
        <v>1174</v>
      </c>
      <c r="D647" t="s">
        <v>1177</v>
      </c>
      <c r="E647" t="s">
        <v>1185</v>
      </c>
      <c r="F647" t="s">
        <v>1214</v>
      </c>
    </row>
    <row r="648" spans="1:6" x14ac:dyDescent="0.35">
      <c r="A648" t="s">
        <v>460</v>
      </c>
      <c r="B648" t="s">
        <v>1199</v>
      </c>
      <c r="C648" t="s">
        <v>1174</v>
      </c>
      <c r="D648" t="s">
        <v>1177</v>
      </c>
      <c r="E648" t="s">
        <v>1185</v>
      </c>
      <c r="F648" t="s">
        <v>1212</v>
      </c>
    </row>
    <row r="649" spans="1:6" x14ac:dyDescent="0.35">
      <c r="A649" t="s">
        <v>473</v>
      </c>
      <c r="B649" t="s">
        <v>1199</v>
      </c>
      <c r="C649" t="s">
        <v>1174</v>
      </c>
      <c r="D649" t="s">
        <v>1186</v>
      </c>
      <c r="E649" t="s">
        <v>1178</v>
      </c>
      <c r="F649" t="s">
        <v>1152</v>
      </c>
    </row>
    <row r="650" spans="1:6" x14ac:dyDescent="0.35">
      <c r="A650" t="s">
        <v>464</v>
      </c>
      <c r="B650" t="s">
        <v>1199</v>
      </c>
      <c r="C650" t="s">
        <v>1174</v>
      </c>
      <c r="D650" t="s">
        <v>1186</v>
      </c>
      <c r="E650" t="s">
        <v>1178</v>
      </c>
      <c r="F650" t="s">
        <v>1154</v>
      </c>
    </row>
    <row r="651" spans="1:6" x14ac:dyDescent="0.35">
      <c r="A651" t="s">
        <v>469</v>
      </c>
      <c r="B651" t="s">
        <v>1199</v>
      </c>
      <c r="C651" t="s">
        <v>1174</v>
      </c>
      <c r="D651" t="s">
        <v>1186</v>
      </c>
      <c r="E651" t="s">
        <v>1178</v>
      </c>
      <c r="F651" t="s">
        <v>1155</v>
      </c>
    </row>
    <row r="652" spans="1:6" x14ac:dyDescent="0.35">
      <c r="A652" t="s">
        <v>470</v>
      </c>
      <c r="B652" t="s">
        <v>1199</v>
      </c>
      <c r="C652" t="s">
        <v>1174</v>
      </c>
      <c r="D652" t="s">
        <v>1186</v>
      </c>
      <c r="E652" t="s">
        <v>1178</v>
      </c>
      <c r="F652" t="s">
        <v>1172</v>
      </c>
    </row>
    <row r="653" spans="1:6" x14ac:dyDescent="0.35">
      <c r="A653" t="s">
        <v>471</v>
      </c>
      <c r="B653" t="s">
        <v>1199</v>
      </c>
      <c r="C653" t="s">
        <v>1174</v>
      </c>
      <c r="D653" t="s">
        <v>1186</v>
      </c>
      <c r="E653" t="s">
        <v>1178</v>
      </c>
      <c r="F653" t="s">
        <v>1206</v>
      </c>
    </row>
    <row r="654" spans="1:6" x14ac:dyDescent="0.35">
      <c r="A654" t="s">
        <v>485</v>
      </c>
      <c r="B654" t="s">
        <v>1199</v>
      </c>
      <c r="C654" t="s">
        <v>1174</v>
      </c>
      <c r="D654" t="s">
        <v>1186</v>
      </c>
      <c r="E654" t="s">
        <v>1181</v>
      </c>
      <c r="F654" t="s">
        <v>1204</v>
      </c>
    </row>
    <row r="655" spans="1:6" x14ac:dyDescent="0.35">
      <c r="A655" t="s">
        <v>489</v>
      </c>
      <c r="B655" t="s">
        <v>1199</v>
      </c>
      <c r="C655" t="s">
        <v>1174</v>
      </c>
      <c r="D655" t="s">
        <v>1186</v>
      </c>
      <c r="E655" t="s">
        <v>1181</v>
      </c>
      <c r="F655" t="s">
        <v>1202</v>
      </c>
    </row>
    <row r="656" spans="1:6" x14ac:dyDescent="0.35">
      <c r="A656" t="s">
        <v>486</v>
      </c>
      <c r="B656" t="s">
        <v>1199</v>
      </c>
      <c r="C656" t="s">
        <v>1174</v>
      </c>
      <c r="D656" t="s">
        <v>1186</v>
      </c>
      <c r="E656" t="s">
        <v>1181</v>
      </c>
      <c r="F656" t="s">
        <v>1155</v>
      </c>
    </row>
    <row r="657" spans="1:6" x14ac:dyDescent="0.35">
      <c r="A657" t="s">
        <v>487</v>
      </c>
      <c r="B657" t="s">
        <v>1199</v>
      </c>
      <c r="C657" t="s">
        <v>1174</v>
      </c>
      <c r="D657" t="s">
        <v>1186</v>
      </c>
      <c r="E657" t="s">
        <v>1181</v>
      </c>
      <c r="F657" t="s">
        <v>1172</v>
      </c>
    </row>
    <row r="658" spans="1:6" x14ac:dyDescent="0.35">
      <c r="A658" t="s">
        <v>488</v>
      </c>
      <c r="B658" t="s">
        <v>1199</v>
      </c>
      <c r="C658" t="s">
        <v>1174</v>
      </c>
      <c r="D658" t="s">
        <v>1186</v>
      </c>
      <c r="E658" t="s">
        <v>1181</v>
      </c>
      <c r="F658" t="s">
        <v>1206</v>
      </c>
    </row>
    <row r="659" spans="1:6" x14ac:dyDescent="0.35">
      <c r="A659" t="s">
        <v>502</v>
      </c>
      <c r="B659" t="s">
        <v>1199</v>
      </c>
      <c r="C659" t="s">
        <v>1174</v>
      </c>
      <c r="D659" t="s">
        <v>1186</v>
      </c>
      <c r="E659" t="s">
        <v>1183</v>
      </c>
      <c r="F659" t="s">
        <v>1203</v>
      </c>
    </row>
    <row r="660" spans="1:6" x14ac:dyDescent="0.35">
      <c r="A660" t="s">
        <v>504</v>
      </c>
      <c r="B660" t="s">
        <v>1199</v>
      </c>
      <c r="C660" t="s">
        <v>1174</v>
      </c>
      <c r="D660" t="s">
        <v>1186</v>
      </c>
      <c r="E660" t="s">
        <v>1183</v>
      </c>
      <c r="F660" t="s">
        <v>1204</v>
      </c>
    </row>
    <row r="661" spans="1:6" x14ac:dyDescent="0.35">
      <c r="A661" t="s">
        <v>508</v>
      </c>
      <c r="B661" t="s">
        <v>1199</v>
      </c>
      <c r="C661" t="s">
        <v>1174</v>
      </c>
      <c r="D661" t="s">
        <v>1186</v>
      </c>
      <c r="E661" t="s">
        <v>1183</v>
      </c>
      <c r="F661" t="s">
        <v>1202</v>
      </c>
    </row>
    <row r="662" spans="1:6" x14ac:dyDescent="0.35">
      <c r="A662" t="s">
        <v>505</v>
      </c>
      <c r="B662" t="s">
        <v>1199</v>
      </c>
      <c r="C662" t="s">
        <v>1174</v>
      </c>
      <c r="D662" t="s">
        <v>1186</v>
      </c>
      <c r="E662" t="s">
        <v>1183</v>
      </c>
      <c r="F662" t="s">
        <v>1155</v>
      </c>
    </row>
    <row r="663" spans="1:6" x14ac:dyDescent="0.35">
      <c r="A663" t="s">
        <v>535</v>
      </c>
      <c r="B663" t="s">
        <v>1199</v>
      </c>
      <c r="C663" t="s">
        <v>1174</v>
      </c>
      <c r="D663" t="s">
        <v>1186</v>
      </c>
      <c r="E663" t="s">
        <v>1185</v>
      </c>
      <c r="F663" t="s">
        <v>1203</v>
      </c>
    </row>
    <row r="664" spans="1:6" x14ac:dyDescent="0.35">
      <c r="A664" t="s">
        <v>537</v>
      </c>
      <c r="B664" t="s">
        <v>1199</v>
      </c>
      <c r="C664" t="s">
        <v>1174</v>
      </c>
      <c r="D664" t="s">
        <v>1186</v>
      </c>
      <c r="E664" t="s">
        <v>1185</v>
      </c>
      <c r="F664" t="s">
        <v>1204</v>
      </c>
    </row>
    <row r="665" spans="1:6" x14ac:dyDescent="0.35">
      <c r="A665" t="s">
        <v>615</v>
      </c>
      <c r="B665" t="s">
        <v>1199</v>
      </c>
      <c r="C665" t="s">
        <v>1188</v>
      </c>
      <c r="D665" t="s">
        <v>1177</v>
      </c>
      <c r="E665" t="s">
        <v>1190</v>
      </c>
      <c r="F665" t="s">
        <v>1155</v>
      </c>
    </row>
    <row r="666" spans="1:6" x14ac:dyDescent="0.35">
      <c r="A666" t="s">
        <v>616</v>
      </c>
      <c r="B666" t="s">
        <v>1199</v>
      </c>
      <c r="C666" t="s">
        <v>1188</v>
      </c>
      <c r="D666" t="s">
        <v>1177</v>
      </c>
      <c r="E666" t="s">
        <v>1190</v>
      </c>
      <c r="F666" t="s">
        <v>1156</v>
      </c>
    </row>
    <row r="667" spans="1:6" x14ac:dyDescent="0.35">
      <c r="A667" t="s">
        <v>617</v>
      </c>
      <c r="B667" t="s">
        <v>1199</v>
      </c>
      <c r="C667" t="s">
        <v>1188</v>
      </c>
      <c r="D667" t="s">
        <v>1177</v>
      </c>
      <c r="E667" t="s">
        <v>1190</v>
      </c>
      <c r="F667" t="s">
        <v>1172</v>
      </c>
    </row>
    <row r="668" spans="1:6" x14ac:dyDescent="0.35">
      <c r="A668" t="s">
        <v>620</v>
      </c>
      <c r="B668" t="s">
        <v>1199</v>
      </c>
      <c r="C668" t="s">
        <v>1188</v>
      </c>
      <c r="D668" t="s">
        <v>1177</v>
      </c>
      <c r="E668" t="s">
        <v>1192</v>
      </c>
      <c r="F668" t="s">
        <v>1155</v>
      </c>
    </row>
    <row r="669" spans="1:6" x14ac:dyDescent="0.35">
      <c r="A669" t="s">
        <v>621</v>
      </c>
      <c r="B669" t="s">
        <v>1199</v>
      </c>
      <c r="C669" t="s">
        <v>1188</v>
      </c>
      <c r="D669" t="s">
        <v>1177</v>
      </c>
      <c r="E669" t="s">
        <v>1192</v>
      </c>
      <c r="F669" t="s">
        <v>1219</v>
      </c>
    </row>
    <row r="670" spans="1:6" x14ac:dyDescent="0.35">
      <c r="A670" t="s">
        <v>628</v>
      </c>
      <c r="B670" t="s">
        <v>1199</v>
      </c>
      <c r="C670" t="s">
        <v>1188</v>
      </c>
      <c r="D670" t="s">
        <v>1177</v>
      </c>
      <c r="E670" t="s">
        <v>1193</v>
      </c>
      <c r="F670" t="s">
        <v>1191</v>
      </c>
    </row>
    <row r="671" spans="1:6" x14ac:dyDescent="0.35">
      <c r="A671" t="s">
        <v>629</v>
      </c>
      <c r="B671" t="s">
        <v>1199</v>
      </c>
      <c r="C671" t="s">
        <v>1188</v>
      </c>
      <c r="D671" t="s">
        <v>1177</v>
      </c>
      <c r="E671" t="s">
        <v>1193</v>
      </c>
      <c r="F671" t="s">
        <v>1155</v>
      </c>
    </row>
    <row r="672" spans="1:6" x14ac:dyDescent="0.35">
      <c r="A672" t="s">
        <v>643</v>
      </c>
      <c r="B672" t="s">
        <v>1199</v>
      </c>
      <c r="C672" t="s">
        <v>1188</v>
      </c>
      <c r="D672" t="s">
        <v>1177</v>
      </c>
      <c r="E672" t="s">
        <v>1194</v>
      </c>
      <c r="F672" t="s">
        <v>1198</v>
      </c>
    </row>
    <row r="673" spans="1:6" x14ac:dyDescent="0.35">
      <c r="A673" t="s">
        <v>649</v>
      </c>
      <c r="B673" t="s">
        <v>1199</v>
      </c>
      <c r="C673" t="s">
        <v>1188</v>
      </c>
      <c r="D673" t="s">
        <v>1186</v>
      </c>
      <c r="E673" t="s">
        <v>1216</v>
      </c>
      <c r="F673" t="s">
        <v>1214</v>
      </c>
    </row>
    <row r="674" spans="1:6" x14ac:dyDescent="0.35">
      <c r="A674" t="s">
        <v>660</v>
      </c>
      <c r="B674" t="s">
        <v>1199</v>
      </c>
      <c r="C674" t="s">
        <v>1188</v>
      </c>
      <c r="D674" t="s">
        <v>1186</v>
      </c>
      <c r="E674" t="s">
        <v>1190</v>
      </c>
      <c r="F674" t="s">
        <v>1152</v>
      </c>
    </row>
    <row r="675" spans="1:6" x14ac:dyDescent="0.35">
      <c r="A675" t="s">
        <v>652</v>
      </c>
      <c r="B675" t="s">
        <v>1199</v>
      </c>
      <c r="C675" t="s">
        <v>1188</v>
      </c>
      <c r="D675" t="s">
        <v>1186</v>
      </c>
      <c r="E675" t="s">
        <v>1190</v>
      </c>
      <c r="F675" t="s">
        <v>1154</v>
      </c>
    </row>
    <row r="676" spans="1:6" x14ac:dyDescent="0.35">
      <c r="A676" t="s">
        <v>653</v>
      </c>
      <c r="B676" t="s">
        <v>1199</v>
      </c>
      <c r="C676" t="s">
        <v>1188</v>
      </c>
      <c r="D676" t="s">
        <v>1186</v>
      </c>
      <c r="E676" t="s">
        <v>1190</v>
      </c>
      <c r="F676" t="s">
        <v>1218</v>
      </c>
    </row>
    <row r="677" spans="1:6" x14ac:dyDescent="0.35">
      <c r="A677" t="s">
        <v>654</v>
      </c>
      <c r="B677" t="s">
        <v>1199</v>
      </c>
      <c r="C677" t="s">
        <v>1188</v>
      </c>
      <c r="D677" t="s">
        <v>1186</v>
      </c>
      <c r="E677" t="s">
        <v>1190</v>
      </c>
      <c r="F677" t="s">
        <v>1164</v>
      </c>
    </row>
    <row r="678" spans="1:6" x14ac:dyDescent="0.35">
      <c r="A678" t="s">
        <v>659</v>
      </c>
      <c r="B678" t="s">
        <v>1199</v>
      </c>
      <c r="C678" t="s">
        <v>1188</v>
      </c>
      <c r="D678" t="s">
        <v>1186</v>
      </c>
      <c r="E678" t="s">
        <v>1190</v>
      </c>
      <c r="F678" t="s">
        <v>1172</v>
      </c>
    </row>
    <row r="679" spans="1:6" x14ac:dyDescent="0.35">
      <c r="A679" t="s">
        <v>665</v>
      </c>
      <c r="B679" t="s">
        <v>1199</v>
      </c>
      <c r="C679" t="s">
        <v>1188</v>
      </c>
      <c r="D679" t="s">
        <v>1186</v>
      </c>
      <c r="E679" t="s">
        <v>1192</v>
      </c>
      <c r="F679" t="s">
        <v>1152</v>
      </c>
    </row>
    <row r="680" spans="1:6" x14ac:dyDescent="0.35">
      <c r="A680" t="s">
        <v>680</v>
      </c>
      <c r="B680" t="s">
        <v>1199</v>
      </c>
      <c r="C680" t="s">
        <v>1188</v>
      </c>
      <c r="D680" t="s">
        <v>1186</v>
      </c>
      <c r="E680" t="s">
        <v>1194</v>
      </c>
      <c r="F680" t="s">
        <v>1198</v>
      </c>
    </row>
    <row r="681" spans="1:6" x14ac:dyDescent="0.35">
      <c r="A681" t="s">
        <v>307</v>
      </c>
      <c r="B681" t="s">
        <v>1199</v>
      </c>
      <c r="C681" t="s">
        <v>1174</v>
      </c>
      <c r="D681" t="s">
        <v>1175</v>
      </c>
      <c r="E681" t="s">
        <v>1178</v>
      </c>
      <c r="F681" t="s">
        <v>1152</v>
      </c>
    </row>
    <row r="682" spans="1:6" x14ac:dyDescent="0.35">
      <c r="A682" t="s">
        <v>299</v>
      </c>
      <c r="B682" t="s">
        <v>1199</v>
      </c>
      <c r="C682" t="s">
        <v>1174</v>
      </c>
      <c r="D682" t="s">
        <v>1175</v>
      </c>
      <c r="E682" t="s">
        <v>1178</v>
      </c>
      <c r="F682" t="s">
        <v>1154</v>
      </c>
    </row>
    <row r="683" spans="1:6" x14ac:dyDescent="0.35">
      <c r="A683" t="s">
        <v>301</v>
      </c>
      <c r="B683" t="s">
        <v>1199</v>
      </c>
      <c r="C683" t="s">
        <v>1174</v>
      </c>
      <c r="D683" t="s">
        <v>1175</v>
      </c>
      <c r="E683" t="s">
        <v>1178</v>
      </c>
      <c r="F683" t="s">
        <v>1203</v>
      </c>
    </row>
    <row r="684" spans="1:6" x14ac:dyDescent="0.35">
      <c r="A684" t="s">
        <v>311</v>
      </c>
      <c r="B684" t="s">
        <v>1199</v>
      </c>
      <c r="C684" t="s">
        <v>1174</v>
      </c>
      <c r="D684" t="s">
        <v>1175</v>
      </c>
      <c r="E684" t="s">
        <v>1179</v>
      </c>
      <c r="F684" t="s">
        <v>1152</v>
      </c>
    </row>
    <row r="685" spans="1:6" x14ac:dyDescent="0.35">
      <c r="A685" t="s">
        <v>320</v>
      </c>
      <c r="B685" t="s">
        <v>1199</v>
      </c>
      <c r="C685" t="s">
        <v>1174</v>
      </c>
      <c r="D685" t="s">
        <v>1175</v>
      </c>
      <c r="E685" t="s">
        <v>1181</v>
      </c>
      <c r="F685" t="s">
        <v>1152</v>
      </c>
    </row>
    <row r="686" spans="1:6" x14ac:dyDescent="0.35">
      <c r="A686" t="s">
        <v>312</v>
      </c>
      <c r="B686" t="s">
        <v>1199</v>
      </c>
      <c r="C686" t="s">
        <v>1174</v>
      </c>
      <c r="D686" t="s">
        <v>1175</v>
      </c>
      <c r="E686" t="s">
        <v>1181</v>
      </c>
      <c r="F686" t="s">
        <v>1154</v>
      </c>
    </row>
    <row r="687" spans="1:6" x14ac:dyDescent="0.35">
      <c r="A687" t="s">
        <v>319</v>
      </c>
      <c r="B687" t="s">
        <v>1199</v>
      </c>
      <c r="C687" t="s">
        <v>1174</v>
      </c>
      <c r="D687" t="s">
        <v>1175</v>
      </c>
      <c r="E687" t="s">
        <v>1181</v>
      </c>
      <c r="F687" t="s">
        <v>1202</v>
      </c>
    </row>
    <row r="688" spans="1:6" x14ac:dyDescent="0.35">
      <c r="A688" t="s">
        <v>317</v>
      </c>
      <c r="B688" t="s">
        <v>1199</v>
      </c>
      <c r="C688" t="s">
        <v>1174</v>
      </c>
      <c r="D688" t="s">
        <v>1175</v>
      </c>
      <c r="E688" t="s">
        <v>1181</v>
      </c>
      <c r="F688" t="s">
        <v>1201</v>
      </c>
    </row>
    <row r="689" spans="1:6" x14ac:dyDescent="0.35">
      <c r="A689" t="s">
        <v>316</v>
      </c>
      <c r="B689" t="s">
        <v>1199</v>
      </c>
      <c r="C689" t="s">
        <v>1174</v>
      </c>
      <c r="D689" t="s">
        <v>1175</v>
      </c>
      <c r="E689" t="s">
        <v>1181</v>
      </c>
      <c r="F689" t="s">
        <v>1155</v>
      </c>
    </row>
    <row r="690" spans="1:6" x14ac:dyDescent="0.35">
      <c r="A690" t="s">
        <v>318</v>
      </c>
      <c r="B690" t="s">
        <v>1199</v>
      </c>
      <c r="C690" t="s">
        <v>1174</v>
      </c>
      <c r="D690" t="s">
        <v>1175</v>
      </c>
      <c r="E690" t="s">
        <v>1181</v>
      </c>
      <c r="F690" t="s">
        <v>1206</v>
      </c>
    </row>
    <row r="691" spans="1:6" x14ac:dyDescent="0.35">
      <c r="A691" t="s">
        <v>324</v>
      </c>
      <c r="B691" t="s">
        <v>1199</v>
      </c>
      <c r="C691" t="s">
        <v>1174</v>
      </c>
      <c r="D691" t="s">
        <v>1175</v>
      </c>
      <c r="E691" t="s">
        <v>1207</v>
      </c>
      <c r="F691" t="s">
        <v>1204</v>
      </c>
    </row>
    <row r="692" spans="1:6" x14ac:dyDescent="0.35">
      <c r="A692" t="s">
        <v>328</v>
      </c>
      <c r="B692" t="s">
        <v>1199</v>
      </c>
      <c r="C692" t="s">
        <v>1174</v>
      </c>
      <c r="D692" t="s">
        <v>1175</v>
      </c>
      <c r="E692" t="s">
        <v>1207</v>
      </c>
      <c r="F692" t="s">
        <v>1202</v>
      </c>
    </row>
    <row r="693" spans="1:6" x14ac:dyDescent="0.35">
      <c r="A693" t="s">
        <v>326</v>
      </c>
      <c r="B693" t="s">
        <v>1199</v>
      </c>
      <c r="C693" t="s">
        <v>1174</v>
      </c>
      <c r="D693" t="s">
        <v>1175</v>
      </c>
      <c r="E693" t="s">
        <v>1207</v>
      </c>
      <c r="F693" t="s">
        <v>1201</v>
      </c>
    </row>
    <row r="694" spans="1:6" x14ac:dyDescent="0.35">
      <c r="A694" t="s">
        <v>325</v>
      </c>
      <c r="B694" t="s">
        <v>1199</v>
      </c>
      <c r="C694" t="s">
        <v>1174</v>
      </c>
      <c r="D694" t="s">
        <v>1175</v>
      </c>
      <c r="E694" t="s">
        <v>1207</v>
      </c>
      <c r="F694" t="s">
        <v>1155</v>
      </c>
    </row>
    <row r="695" spans="1:6" x14ac:dyDescent="0.35">
      <c r="A695" t="s">
        <v>327</v>
      </c>
      <c r="B695" t="s">
        <v>1199</v>
      </c>
      <c r="C695" t="s">
        <v>1174</v>
      </c>
      <c r="D695" t="s">
        <v>1175</v>
      </c>
      <c r="E695" t="s">
        <v>1207</v>
      </c>
      <c r="F695" t="s">
        <v>1206</v>
      </c>
    </row>
    <row r="696" spans="1:6" x14ac:dyDescent="0.35">
      <c r="A696" t="s">
        <v>333</v>
      </c>
      <c r="B696" t="s">
        <v>1199</v>
      </c>
      <c r="C696" t="s">
        <v>1174</v>
      </c>
      <c r="D696" t="s">
        <v>1175</v>
      </c>
      <c r="E696" t="s">
        <v>1183</v>
      </c>
      <c r="F696" t="s">
        <v>1203</v>
      </c>
    </row>
    <row r="697" spans="1:6" x14ac:dyDescent="0.35">
      <c r="A697" t="s">
        <v>334</v>
      </c>
      <c r="B697" t="s">
        <v>1199</v>
      </c>
      <c r="C697" t="s">
        <v>1174</v>
      </c>
      <c r="D697" t="s">
        <v>1175</v>
      </c>
      <c r="E697" t="s">
        <v>1183</v>
      </c>
      <c r="F697" t="s">
        <v>1204</v>
      </c>
    </row>
    <row r="698" spans="1:6" x14ac:dyDescent="0.35">
      <c r="A698" t="s">
        <v>338</v>
      </c>
      <c r="B698" t="s">
        <v>1199</v>
      </c>
      <c r="C698" t="s">
        <v>1174</v>
      </c>
      <c r="D698" t="s">
        <v>1175</v>
      </c>
      <c r="E698" t="s">
        <v>1183</v>
      </c>
      <c r="F698" t="s">
        <v>1202</v>
      </c>
    </row>
    <row r="699" spans="1:6" x14ac:dyDescent="0.35">
      <c r="A699" t="s">
        <v>336</v>
      </c>
      <c r="B699" t="s">
        <v>1199</v>
      </c>
      <c r="C699" t="s">
        <v>1174</v>
      </c>
      <c r="D699" t="s">
        <v>1175</v>
      </c>
      <c r="E699" t="s">
        <v>1183</v>
      </c>
      <c r="F699" t="s">
        <v>1201</v>
      </c>
    </row>
    <row r="700" spans="1:6" x14ac:dyDescent="0.35">
      <c r="A700" t="s">
        <v>335</v>
      </c>
      <c r="B700" t="s">
        <v>1199</v>
      </c>
      <c r="C700" t="s">
        <v>1174</v>
      </c>
      <c r="D700" t="s">
        <v>1175</v>
      </c>
      <c r="E700" t="s">
        <v>1183</v>
      </c>
      <c r="F700" t="s">
        <v>1155</v>
      </c>
    </row>
    <row r="701" spans="1:6" x14ac:dyDescent="0.35">
      <c r="A701" t="s">
        <v>355</v>
      </c>
      <c r="B701" t="s">
        <v>1199</v>
      </c>
      <c r="C701" t="s">
        <v>1174</v>
      </c>
      <c r="D701" t="s">
        <v>1175</v>
      </c>
      <c r="E701" t="s">
        <v>1185</v>
      </c>
      <c r="F701" t="s">
        <v>1203</v>
      </c>
    </row>
    <row r="702" spans="1:6" x14ac:dyDescent="0.35">
      <c r="A702" t="s">
        <v>356</v>
      </c>
      <c r="B702" t="s">
        <v>1199</v>
      </c>
      <c r="C702" t="s">
        <v>1174</v>
      </c>
      <c r="D702" t="s">
        <v>1175</v>
      </c>
      <c r="E702" t="s">
        <v>1185</v>
      </c>
      <c r="F702" t="s">
        <v>1204</v>
      </c>
    </row>
    <row r="703" spans="1:6" x14ac:dyDescent="0.35">
      <c r="A703" t="s">
        <v>360</v>
      </c>
      <c r="B703" t="s">
        <v>1199</v>
      </c>
      <c r="C703" t="s">
        <v>1174</v>
      </c>
      <c r="D703" t="s">
        <v>1175</v>
      </c>
      <c r="E703" t="s">
        <v>1185</v>
      </c>
      <c r="F703" t="s">
        <v>1202</v>
      </c>
    </row>
    <row r="704" spans="1:6" x14ac:dyDescent="0.35">
      <c r="A704" t="s">
        <v>372</v>
      </c>
      <c r="B704" t="s">
        <v>1199</v>
      </c>
      <c r="C704" t="s">
        <v>1174</v>
      </c>
      <c r="D704" t="s">
        <v>1177</v>
      </c>
      <c r="E704" t="s">
        <v>1178</v>
      </c>
      <c r="F704" t="s">
        <v>1204</v>
      </c>
    </row>
    <row r="705" spans="1:6" x14ac:dyDescent="0.35">
      <c r="A705" t="s">
        <v>373</v>
      </c>
      <c r="B705" t="s">
        <v>1199</v>
      </c>
      <c r="C705" t="s">
        <v>1174</v>
      </c>
      <c r="D705" t="s">
        <v>1177</v>
      </c>
      <c r="E705" t="s">
        <v>1178</v>
      </c>
      <c r="F705" t="s">
        <v>1191</v>
      </c>
    </row>
    <row r="706" spans="1:6" x14ac:dyDescent="0.35">
      <c r="A706" t="s">
        <v>377</v>
      </c>
      <c r="B706" t="s">
        <v>1199</v>
      </c>
      <c r="C706" t="s">
        <v>1174</v>
      </c>
      <c r="D706" t="s">
        <v>1177</v>
      </c>
      <c r="E706" t="s">
        <v>1178</v>
      </c>
      <c r="F706" t="s">
        <v>1202</v>
      </c>
    </row>
    <row r="707" spans="1:6" x14ac:dyDescent="0.35">
      <c r="A707" t="s">
        <v>374</v>
      </c>
      <c r="B707" t="s">
        <v>1199</v>
      </c>
      <c r="C707" t="s">
        <v>1174</v>
      </c>
      <c r="D707" t="s">
        <v>1177</v>
      </c>
      <c r="E707" t="s">
        <v>1178</v>
      </c>
      <c r="F707" t="s">
        <v>1155</v>
      </c>
    </row>
    <row r="708" spans="1:6" x14ac:dyDescent="0.35">
      <c r="A708" t="s">
        <v>375</v>
      </c>
      <c r="B708" t="s">
        <v>1199</v>
      </c>
      <c r="C708" t="s">
        <v>1174</v>
      </c>
      <c r="D708" t="s">
        <v>1177</v>
      </c>
      <c r="E708" t="s">
        <v>1178</v>
      </c>
      <c r="F708" t="s">
        <v>1172</v>
      </c>
    </row>
    <row r="709" spans="1:6" x14ac:dyDescent="0.35">
      <c r="A709" t="s">
        <v>376</v>
      </c>
      <c r="B709" t="s">
        <v>1199</v>
      </c>
      <c r="C709" t="s">
        <v>1174</v>
      </c>
      <c r="D709" t="s">
        <v>1177</v>
      </c>
      <c r="E709" t="s">
        <v>1178</v>
      </c>
      <c r="F709" t="s">
        <v>1206</v>
      </c>
    </row>
    <row r="710" spans="1:6" x14ac:dyDescent="0.35">
      <c r="A710" t="s">
        <v>384</v>
      </c>
      <c r="B710" t="s">
        <v>1199</v>
      </c>
      <c r="C710" t="s">
        <v>1174</v>
      </c>
      <c r="D710" t="s">
        <v>1177</v>
      </c>
      <c r="E710" t="s">
        <v>1179</v>
      </c>
      <c r="F710" t="s">
        <v>1203</v>
      </c>
    </row>
    <row r="711" spans="1:6" x14ac:dyDescent="0.35">
      <c r="A711" t="s">
        <v>385</v>
      </c>
      <c r="B711" t="s">
        <v>1199</v>
      </c>
      <c r="C711" t="s">
        <v>1174</v>
      </c>
      <c r="D711" t="s">
        <v>1177</v>
      </c>
      <c r="E711" t="s">
        <v>1179</v>
      </c>
      <c r="F711" t="s">
        <v>1211</v>
      </c>
    </row>
    <row r="712" spans="1:6" x14ac:dyDescent="0.35">
      <c r="A712" t="s">
        <v>386</v>
      </c>
      <c r="B712" t="s">
        <v>1199</v>
      </c>
      <c r="C712" t="s">
        <v>1174</v>
      </c>
      <c r="D712" t="s">
        <v>1177</v>
      </c>
      <c r="E712" t="s">
        <v>1179</v>
      </c>
      <c r="F712" t="s">
        <v>1204</v>
      </c>
    </row>
    <row r="713" spans="1:6" x14ac:dyDescent="0.35">
      <c r="A713" t="s">
        <v>389</v>
      </c>
      <c r="B713" t="s">
        <v>1199</v>
      </c>
      <c r="C713" t="s">
        <v>1174</v>
      </c>
      <c r="D713" t="s">
        <v>1177</v>
      </c>
      <c r="E713" t="s">
        <v>1179</v>
      </c>
      <c r="F713" t="s">
        <v>1202</v>
      </c>
    </row>
    <row r="714" spans="1:6" x14ac:dyDescent="0.35">
      <c r="A714" t="s">
        <v>387</v>
      </c>
      <c r="B714" t="s">
        <v>1199</v>
      </c>
      <c r="C714" t="s">
        <v>1174</v>
      </c>
      <c r="D714" t="s">
        <v>1177</v>
      </c>
      <c r="E714" t="s">
        <v>1179</v>
      </c>
      <c r="F714" t="s">
        <v>1155</v>
      </c>
    </row>
    <row r="715" spans="1:6" x14ac:dyDescent="0.35">
      <c r="A715" t="s">
        <v>394</v>
      </c>
      <c r="B715" t="s">
        <v>1199</v>
      </c>
      <c r="C715" t="s">
        <v>1174</v>
      </c>
      <c r="D715" t="s">
        <v>1177</v>
      </c>
      <c r="E715" t="s">
        <v>1181</v>
      </c>
      <c r="F715" t="s">
        <v>1209</v>
      </c>
    </row>
    <row r="716" spans="1:6" x14ac:dyDescent="0.35">
      <c r="A716" t="s">
        <v>396</v>
      </c>
      <c r="B716" t="s">
        <v>1199</v>
      </c>
      <c r="C716" t="s">
        <v>1174</v>
      </c>
      <c r="D716" t="s">
        <v>1177</v>
      </c>
      <c r="E716" t="s">
        <v>1181</v>
      </c>
      <c r="F716" t="s">
        <v>1203</v>
      </c>
    </row>
    <row r="717" spans="1:6" x14ac:dyDescent="0.35">
      <c r="A717" t="s">
        <v>397</v>
      </c>
      <c r="B717" t="s">
        <v>1199</v>
      </c>
      <c r="C717" t="s">
        <v>1174</v>
      </c>
      <c r="D717" t="s">
        <v>1177</v>
      </c>
      <c r="E717" t="s">
        <v>1181</v>
      </c>
      <c r="F717" t="s">
        <v>1204</v>
      </c>
    </row>
    <row r="718" spans="1:6" x14ac:dyDescent="0.35">
      <c r="A718" t="s">
        <v>401</v>
      </c>
      <c r="B718" t="s">
        <v>1199</v>
      </c>
      <c r="C718" t="s">
        <v>1174</v>
      </c>
      <c r="D718" t="s">
        <v>1177</v>
      </c>
      <c r="E718" t="s">
        <v>1181</v>
      </c>
      <c r="F718" t="s">
        <v>1202</v>
      </c>
    </row>
    <row r="719" spans="1:6" x14ac:dyDescent="0.35">
      <c r="A719" t="s">
        <v>413</v>
      </c>
      <c r="B719" t="s">
        <v>1199</v>
      </c>
      <c r="C719" t="s">
        <v>1174</v>
      </c>
      <c r="D719" t="s">
        <v>1177</v>
      </c>
      <c r="E719" t="s">
        <v>1207</v>
      </c>
      <c r="F719" t="s">
        <v>1152</v>
      </c>
    </row>
    <row r="720" spans="1:6" x14ac:dyDescent="0.35">
      <c r="A720" t="s">
        <v>404</v>
      </c>
      <c r="B720" t="s">
        <v>1199</v>
      </c>
      <c r="C720" t="s">
        <v>1174</v>
      </c>
      <c r="D720" t="s">
        <v>1177</v>
      </c>
      <c r="E720" t="s">
        <v>1207</v>
      </c>
      <c r="F720" t="s">
        <v>1154</v>
      </c>
    </row>
    <row r="721" spans="1:6" x14ac:dyDescent="0.35">
      <c r="A721" t="s">
        <v>405</v>
      </c>
      <c r="B721" t="s">
        <v>1199</v>
      </c>
      <c r="C721" t="s">
        <v>1174</v>
      </c>
      <c r="D721" t="s">
        <v>1177</v>
      </c>
      <c r="E721" t="s">
        <v>1207</v>
      </c>
      <c r="F721" t="s">
        <v>1209</v>
      </c>
    </row>
    <row r="722" spans="1:6" x14ac:dyDescent="0.35">
      <c r="A722" t="s">
        <v>408</v>
      </c>
      <c r="B722" t="s">
        <v>1199</v>
      </c>
      <c r="C722" t="s">
        <v>1174</v>
      </c>
      <c r="D722" t="s">
        <v>1177</v>
      </c>
      <c r="E722" t="s">
        <v>1207</v>
      </c>
      <c r="F722" t="s">
        <v>1203</v>
      </c>
    </row>
    <row r="723" spans="1:6" x14ac:dyDescent="0.35">
      <c r="A723" t="s">
        <v>409</v>
      </c>
      <c r="B723" t="s">
        <v>1199</v>
      </c>
      <c r="C723" t="s">
        <v>1174</v>
      </c>
      <c r="D723" t="s">
        <v>1177</v>
      </c>
      <c r="E723" t="s">
        <v>1207</v>
      </c>
      <c r="F723" t="s">
        <v>1211</v>
      </c>
    </row>
    <row r="724" spans="1:6" x14ac:dyDescent="0.35">
      <c r="A724" t="s">
        <v>416</v>
      </c>
      <c r="B724" t="s">
        <v>1199</v>
      </c>
      <c r="C724" t="s">
        <v>1174</v>
      </c>
      <c r="D724" t="s">
        <v>1177</v>
      </c>
      <c r="E724" t="s">
        <v>1182</v>
      </c>
      <c r="F724" t="s">
        <v>1152</v>
      </c>
    </row>
    <row r="725" spans="1:6" x14ac:dyDescent="0.35">
      <c r="A725" t="s">
        <v>431</v>
      </c>
      <c r="B725" t="s">
        <v>1199</v>
      </c>
      <c r="C725" t="s">
        <v>1174</v>
      </c>
      <c r="D725" t="s">
        <v>1177</v>
      </c>
      <c r="E725" t="s">
        <v>1183</v>
      </c>
      <c r="F725" t="s">
        <v>1152</v>
      </c>
    </row>
    <row r="726" spans="1:6" x14ac:dyDescent="0.35">
      <c r="A726" t="s">
        <v>417</v>
      </c>
      <c r="B726" t="s">
        <v>1199</v>
      </c>
      <c r="C726" t="s">
        <v>1174</v>
      </c>
      <c r="D726" t="s">
        <v>1177</v>
      </c>
      <c r="E726" t="s">
        <v>1183</v>
      </c>
      <c r="F726" t="s">
        <v>1154</v>
      </c>
    </row>
    <row r="727" spans="1:6" x14ac:dyDescent="0.35">
      <c r="A727" t="s">
        <v>428</v>
      </c>
      <c r="B727" t="s">
        <v>1199</v>
      </c>
      <c r="C727" t="s">
        <v>1174</v>
      </c>
      <c r="D727" t="s">
        <v>1177</v>
      </c>
      <c r="E727" t="s">
        <v>1183</v>
      </c>
      <c r="F727" t="s">
        <v>1202</v>
      </c>
    </row>
    <row r="728" spans="1:6" x14ac:dyDescent="0.35">
      <c r="A728" t="s">
        <v>425</v>
      </c>
      <c r="B728" t="s">
        <v>1199</v>
      </c>
      <c r="C728" t="s">
        <v>1174</v>
      </c>
      <c r="D728" t="s">
        <v>1177</v>
      </c>
      <c r="E728" t="s">
        <v>1183</v>
      </c>
      <c r="F728" t="s">
        <v>1155</v>
      </c>
    </row>
    <row r="729" spans="1:6" x14ac:dyDescent="0.35">
      <c r="A729" t="s">
        <v>426</v>
      </c>
      <c r="B729" t="s">
        <v>1199</v>
      </c>
      <c r="C729" t="s">
        <v>1174</v>
      </c>
      <c r="D729" t="s">
        <v>1177</v>
      </c>
      <c r="E729" t="s">
        <v>1183</v>
      </c>
      <c r="F729" t="s">
        <v>1172</v>
      </c>
    </row>
    <row r="730" spans="1:6" x14ac:dyDescent="0.35">
      <c r="A730" t="s">
        <v>427</v>
      </c>
      <c r="B730" t="s">
        <v>1199</v>
      </c>
      <c r="C730" t="s">
        <v>1174</v>
      </c>
      <c r="D730" t="s">
        <v>1177</v>
      </c>
      <c r="E730" t="s">
        <v>1183</v>
      </c>
      <c r="F730" t="s">
        <v>1206</v>
      </c>
    </row>
    <row r="731" spans="1:6" x14ac:dyDescent="0.35">
      <c r="A731" t="s">
        <v>429</v>
      </c>
      <c r="B731" t="s">
        <v>1199</v>
      </c>
      <c r="C731" t="s">
        <v>1174</v>
      </c>
      <c r="D731" t="s">
        <v>1177</v>
      </c>
      <c r="E731" t="s">
        <v>1183</v>
      </c>
      <c r="F731" t="s">
        <v>1212</v>
      </c>
    </row>
    <row r="732" spans="1:6" x14ac:dyDescent="0.35">
      <c r="A732" t="s">
        <v>451</v>
      </c>
      <c r="B732" t="s">
        <v>1199</v>
      </c>
      <c r="C732" t="s">
        <v>1174</v>
      </c>
      <c r="D732" t="s">
        <v>1177</v>
      </c>
      <c r="E732" t="s">
        <v>1185</v>
      </c>
      <c r="F732" t="s">
        <v>1203</v>
      </c>
    </row>
    <row r="733" spans="1:6" x14ac:dyDescent="0.35">
      <c r="A733" t="s">
        <v>452</v>
      </c>
      <c r="B733" t="s">
        <v>1199</v>
      </c>
      <c r="C733" t="s">
        <v>1174</v>
      </c>
      <c r="D733" t="s">
        <v>1177</v>
      </c>
      <c r="E733" t="s">
        <v>1185</v>
      </c>
      <c r="F733" t="s">
        <v>1211</v>
      </c>
    </row>
    <row r="734" spans="1:6" x14ac:dyDescent="0.35">
      <c r="A734" t="s">
        <v>453</v>
      </c>
      <c r="B734" t="s">
        <v>1199</v>
      </c>
      <c r="C734" t="s">
        <v>1174</v>
      </c>
      <c r="D734" t="s">
        <v>1177</v>
      </c>
      <c r="E734" t="s">
        <v>1185</v>
      </c>
      <c r="F734" t="s">
        <v>1204</v>
      </c>
    </row>
    <row r="735" spans="1:6" x14ac:dyDescent="0.35">
      <c r="A735" t="s">
        <v>458</v>
      </c>
      <c r="B735" t="s">
        <v>1199</v>
      </c>
      <c r="C735" t="s">
        <v>1174</v>
      </c>
      <c r="D735" t="s">
        <v>1177</v>
      </c>
      <c r="E735" t="s">
        <v>1185</v>
      </c>
      <c r="F735" t="s">
        <v>1202</v>
      </c>
    </row>
    <row r="736" spans="1:6" x14ac:dyDescent="0.35">
      <c r="A736" t="s">
        <v>455</v>
      </c>
      <c r="B736" t="s">
        <v>1199</v>
      </c>
      <c r="C736" t="s">
        <v>1174</v>
      </c>
      <c r="D736" t="s">
        <v>1177</v>
      </c>
      <c r="E736" t="s">
        <v>1185</v>
      </c>
      <c r="F736" t="s">
        <v>1155</v>
      </c>
    </row>
    <row r="737" spans="1:6" x14ac:dyDescent="0.35">
      <c r="A737" t="s">
        <v>454</v>
      </c>
      <c r="B737" t="s">
        <v>1199</v>
      </c>
      <c r="C737" t="s">
        <v>1174</v>
      </c>
      <c r="D737" t="s">
        <v>1177</v>
      </c>
      <c r="E737" t="s">
        <v>1185</v>
      </c>
      <c r="F737" t="s">
        <v>1161</v>
      </c>
    </row>
    <row r="738" spans="1:6" x14ac:dyDescent="0.35">
      <c r="A738" t="s">
        <v>456</v>
      </c>
      <c r="B738" t="s">
        <v>1199</v>
      </c>
      <c r="C738" t="s">
        <v>1174</v>
      </c>
      <c r="D738" t="s">
        <v>1177</v>
      </c>
      <c r="E738" t="s">
        <v>1185</v>
      </c>
      <c r="F738" t="s">
        <v>1172</v>
      </c>
    </row>
    <row r="739" spans="1:6" x14ac:dyDescent="0.35">
      <c r="A739" t="s">
        <v>466</v>
      </c>
      <c r="B739" t="s">
        <v>1199</v>
      </c>
      <c r="C739" t="s">
        <v>1174</v>
      </c>
      <c r="D739" t="s">
        <v>1186</v>
      </c>
      <c r="E739" t="s">
        <v>1178</v>
      </c>
      <c r="F739" t="s">
        <v>1203</v>
      </c>
    </row>
    <row r="740" spans="1:6" x14ac:dyDescent="0.35">
      <c r="A740" t="s">
        <v>468</v>
      </c>
      <c r="B740" t="s">
        <v>1199</v>
      </c>
      <c r="C740" t="s">
        <v>1174</v>
      </c>
      <c r="D740" t="s">
        <v>1186</v>
      </c>
      <c r="E740" t="s">
        <v>1178</v>
      </c>
      <c r="F740" t="s">
        <v>1204</v>
      </c>
    </row>
    <row r="741" spans="1:6" x14ac:dyDescent="0.35">
      <c r="A741" t="s">
        <v>472</v>
      </c>
      <c r="B741" t="s">
        <v>1199</v>
      </c>
      <c r="C741" t="s">
        <v>1174</v>
      </c>
      <c r="D741" t="s">
        <v>1186</v>
      </c>
      <c r="E741" t="s">
        <v>1178</v>
      </c>
      <c r="F741" t="s">
        <v>1202</v>
      </c>
    </row>
    <row r="742" spans="1:6" x14ac:dyDescent="0.35">
      <c r="A742" t="s">
        <v>491</v>
      </c>
      <c r="B742" t="s">
        <v>1199</v>
      </c>
      <c r="C742" t="s">
        <v>1174</v>
      </c>
      <c r="D742" t="s">
        <v>1186</v>
      </c>
      <c r="E742" t="s">
        <v>1181</v>
      </c>
      <c r="F742" t="s">
        <v>1152</v>
      </c>
    </row>
    <row r="743" spans="1:6" x14ac:dyDescent="0.35">
      <c r="A743" t="s">
        <v>480</v>
      </c>
      <c r="B743" t="s">
        <v>1199</v>
      </c>
      <c r="C743" t="s">
        <v>1174</v>
      </c>
      <c r="D743" t="s">
        <v>1186</v>
      </c>
      <c r="E743" t="s">
        <v>1181</v>
      </c>
      <c r="F743" t="s">
        <v>1154</v>
      </c>
    </row>
    <row r="744" spans="1:6" x14ac:dyDescent="0.35">
      <c r="A744" t="s">
        <v>482</v>
      </c>
      <c r="B744" t="s">
        <v>1199</v>
      </c>
      <c r="C744" t="s">
        <v>1174</v>
      </c>
      <c r="D744" t="s">
        <v>1186</v>
      </c>
      <c r="E744" t="s">
        <v>1181</v>
      </c>
      <c r="F744" t="s">
        <v>1203</v>
      </c>
    </row>
    <row r="745" spans="1:6" x14ac:dyDescent="0.35">
      <c r="A745" t="s">
        <v>484</v>
      </c>
      <c r="B745" t="s">
        <v>1199</v>
      </c>
      <c r="C745" t="s">
        <v>1174</v>
      </c>
      <c r="D745" t="s">
        <v>1186</v>
      </c>
      <c r="E745" t="s">
        <v>1181</v>
      </c>
      <c r="F745" t="s">
        <v>1211</v>
      </c>
    </row>
    <row r="746" spans="1:6" x14ac:dyDescent="0.35">
      <c r="A746" t="s">
        <v>510</v>
      </c>
      <c r="B746" t="s">
        <v>1199</v>
      </c>
      <c r="C746" t="s">
        <v>1174</v>
      </c>
      <c r="D746" t="s">
        <v>1186</v>
      </c>
      <c r="E746" t="s">
        <v>1183</v>
      </c>
      <c r="F746" t="s">
        <v>1152</v>
      </c>
    </row>
    <row r="747" spans="1:6" x14ac:dyDescent="0.35">
      <c r="A747" t="s">
        <v>500</v>
      </c>
      <c r="B747" t="s">
        <v>1199</v>
      </c>
      <c r="C747" t="s">
        <v>1174</v>
      </c>
      <c r="D747" t="s">
        <v>1186</v>
      </c>
      <c r="E747" t="s">
        <v>1183</v>
      </c>
      <c r="F747" t="s">
        <v>1154</v>
      </c>
    </row>
    <row r="748" spans="1:6" x14ac:dyDescent="0.35">
      <c r="A748" t="s">
        <v>506</v>
      </c>
      <c r="B748" t="s">
        <v>1199</v>
      </c>
      <c r="C748" t="s">
        <v>1174</v>
      </c>
      <c r="D748" t="s">
        <v>1186</v>
      </c>
      <c r="E748" t="s">
        <v>1183</v>
      </c>
      <c r="F748" t="s">
        <v>1172</v>
      </c>
    </row>
    <row r="749" spans="1:6" x14ac:dyDescent="0.35">
      <c r="A749" t="s">
        <v>507</v>
      </c>
      <c r="B749" t="s">
        <v>1199</v>
      </c>
      <c r="C749" t="s">
        <v>1174</v>
      </c>
      <c r="D749" t="s">
        <v>1186</v>
      </c>
      <c r="E749" t="s">
        <v>1183</v>
      </c>
      <c r="F749" t="s">
        <v>1206</v>
      </c>
    </row>
    <row r="750" spans="1:6" x14ac:dyDescent="0.35">
      <c r="A750" t="s">
        <v>543</v>
      </c>
      <c r="B750" t="s">
        <v>1199</v>
      </c>
      <c r="C750" t="s">
        <v>1174</v>
      </c>
      <c r="D750" t="s">
        <v>1186</v>
      </c>
      <c r="E750" t="s">
        <v>1185</v>
      </c>
      <c r="F750" t="s">
        <v>1152</v>
      </c>
    </row>
    <row r="751" spans="1:6" x14ac:dyDescent="0.35">
      <c r="A751" t="s">
        <v>533</v>
      </c>
      <c r="B751" t="s">
        <v>1199</v>
      </c>
      <c r="C751" t="s">
        <v>1174</v>
      </c>
      <c r="D751" t="s">
        <v>1186</v>
      </c>
      <c r="E751" t="s">
        <v>1185</v>
      </c>
      <c r="F751" t="s">
        <v>1154</v>
      </c>
    </row>
    <row r="752" spans="1:6" x14ac:dyDescent="0.35">
      <c r="A752" t="s">
        <v>541</v>
      </c>
      <c r="B752" t="s">
        <v>1199</v>
      </c>
      <c r="C752" t="s">
        <v>1174</v>
      </c>
      <c r="D752" t="s">
        <v>1186</v>
      </c>
      <c r="E752" t="s">
        <v>1185</v>
      </c>
      <c r="F752" t="s">
        <v>1202</v>
      </c>
    </row>
    <row r="753" spans="1:6" x14ac:dyDescent="0.35">
      <c r="A753" t="s">
        <v>538</v>
      </c>
      <c r="B753" t="s">
        <v>1199</v>
      </c>
      <c r="C753" t="s">
        <v>1174</v>
      </c>
      <c r="D753" t="s">
        <v>1186</v>
      </c>
      <c r="E753" t="s">
        <v>1185</v>
      </c>
      <c r="F753" t="s">
        <v>1155</v>
      </c>
    </row>
    <row r="754" spans="1:6" x14ac:dyDescent="0.35">
      <c r="A754" t="s">
        <v>539</v>
      </c>
      <c r="B754" t="s">
        <v>1199</v>
      </c>
      <c r="C754" t="s">
        <v>1174</v>
      </c>
      <c r="D754" t="s">
        <v>1186</v>
      </c>
      <c r="E754" t="s">
        <v>1185</v>
      </c>
      <c r="F754" t="s">
        <v>1172</v>
      </c>
    </row>
    <row r="755" spans="1:6" x14ac:dyDescent="0.35">
      <c r="A755" t="s">
        <v>540</v>
      </c>
      <c r="B755" t="s">
        <v>1199</v>
      </c>
      <c r="C755" t="s">
        <v>1174</v>
      </c>
      <c r="D755" t="s">
        <v>1186</v>
      </c>
      <c r="E755" t="s">
        <v>1185</v>
      </c>
      <c r="F755" t="s">
        <v>1206</v>
      </c>
    </row>
    <row r="756" spans="1:6" x14ac:dyDescent="0.35">
      <c r="A756" t="s">
        <v>668</v>
      </c>
      <c r="B756" t="s">
        <v>1199</v>
      </c>
      <c r="C756" t="s">
        <v>1188</v>
      </c>
      <c r="D756" t="s">
        <v>1186</v>
      </c>
      <c r="E756" t="s">
        <v>1193</v>
      </c>
      <c r="F756" t="s">
        <v>1155</v>
      </c>
    </row>
    <row r="757" spans="1:6" x14ac:dyDescent="0.35">
      <c r="A757" t="s">
        <v>281</v>
      </c>
      <c r="B757" t="s">
        <v>1199</v>
      </c>
      <c r="C757" t="s">
        <v>1149</v>
      </c>
      <c r="D757" t="s">
        <v>1150</v>
      </c>
      <c r="E757" t="s">
        <v>1170</v>
      </c>
      <c r="F757" t="s">
        <v>1152</v>
      </c>
    </row>
    <row r="758" spans="1:6" x14ac:dyDescent="0.35">
      <c r="A758" t="s">
        <v>278</v>
      </c>
      <c r="B758" t="s">
        <v>1199</v>
      </c>
      <c r="C758" t="s">
        <v>1149</v>
      </c>
      <c r="D758" t="s">
        <v>1150</v>
      </c>
      <c r="E758" t="s">
        <v>1170</v>
      </c>
      <c r="F758" t="s">
        <v>1154</v>
      </c>
    </row>
    <row r="759" spans="1:6" x14ac:dyDescent="0.35">
      <c r="A759" t="s">
        <v>589</v>
      </c>
      <c r="B759" t="s">
        <v>1199</v>
      </c>
      <c r="C759" t="s">
        <v>1188</v>
      </c>
      <c r="D759" t="s">
        <v>1176</v>
      </c>
      <c r="E759" t="s">
        <v>1192</v>
      </c>
      <c r="F759" t="s">
        <v>1152</v>
      </c>
    </row>
    <row r="760" spans="1:6" x14ac:dyDescent="0.35">
      <c r="A760" t="s">
        <v>586</v>
      </c>
      <c r="B760" t="s">
        <v>1199</v>
      </c>
      <c r="C760" t="s">
        <v>1188</v>
      </c>
      <c r="D760" t="s">
        <v>1176</v>
      </c>
      <c r="E760" t="s">
        <v>1192</v>
      </c>
      <c r="F760" t="s">
        <v>1154</v>
      </c>
    </row>
    <row r="761" spans="1:6" x14ac:dyDescent="0.35">
      <c r="A761" t="s">
        <v>587</v>
      </c>
      <c r="B761" t="s">
        <v>1199</v>
      </c>
      <c r="C761" t="s">
        <v>1188</v>
      </c>
      <c r="D761" t="s">
        <v>1176</v>
      </c>
      <c r="E761" t="s">
        <v>1192</v>
      </c>
      <c r="F761" t="s">
        <v>1155</v>
      </c>
    </row>
    <row r="762" spans="1:6" x14ac:dyDescent="0.35">
      <c r="A762" t="s">
        <v>588</v>
      </c>
      <c r="B762" t="s">
        <v>1199</v>
      </c>
      <c r="C762" t="s">
        <v>1188</v>
      </c>
      <c r="D762" t="s">
        <v>1176</v>
      </c>
      <c r="E762" t="s">
        <v>1192</v>
      </c>
      <c r="F762" t="s">
        <v>1214</v>
      </c>
    </row>
    <row r="763" spans="1:6" x14ac:dyDescent="0.35">
      <c r="A763" t="s">
        <v>591</v>
      </c>
      <c r="B763" t="s">
        <v>1199</v>
      </c>
      <c r="C763" t="s">
        <v>1188</v>
      </c>
      <c r="D763" t="s">
        <v>1176</v>
      </c>
      <c r="E763" t="s">
        <v>1193</v>
      </c>
      <c r="F763" t="s">
        <v>1155</v>
      </c>
    </row>
    <row r="764" spans="1:6" x14ac:dyDescent="0.35">
      <c r="A764" t="s">
        <v>609</v>
      </c>
      <c r="B764" t="s">
        <v>1199</v>
      </c>
      <c r="C764" t="s">
        <v>1188</v>
      </c>
      <c r="D764" t="s">
        <v>1177</v>
      </c>
      <c r="E764" t="s">
        <v>1190</v>
      </c>
      <c r="F764" t="s">
        <v>1164</v>
      </c>
    </row>
    <row r="765" spans="1:6" x14ac:dyDescent="0.35">
      <c r="A765" t="s">
        <v>611</v>
      </c>
      <c r="B765" t="s">
        <v>1199</v>
      </c>
      <c r="C765" t="s">
        <v>1188</v>
      </c>
      <c r="D765" t="s">
        <v>1177</v>
      </c>
      <c r="E765" t="s">
        <v>1190</v>
      </c>
      <c r="F765" t="s">
        <v>1203</v>
      </c>
    </row>
    <row r="766" spans="1:6" x14ac:dyDescent="0.35">
      <c r="A766" t="s">
        <v>612</v>
      </c>
      <c r="B766" t="s">
        <v>1199</v>
      </c>
      <c r="C766" t="s">
        <v>1188</v>
      </c>
      <c r="D766" t="s">
        <v>1177</v>
      </c>
      <c r="E766" t="s">
        <v>1190</v>
      </c>
      <c r="F766" t="s">
        <v>1211</v>
      </c>
    </row>
    <row r="767" spans="1:6" x14ac:dyDescent="0.35">
      <c r="A767" t="s">
        <v>613</v>
      </c>
      <c r="B767" t="s">
        <v>1199</v>
      </c>
      <c r="C767" t="s">
        <v>1188</v>
      </c>
      <c r="D767" t="s">
        <v>1177</v>
      </c>
      <c r="E767" t="s">
        <v>1190</v>
      </c>
      <c r="F767" t="s">
        <v>1204</v>
      </c>
    </row>
    <row r="768" spans="1:6" x14ac:dyDescent="0.35">
      <c r="A768" t="s">
        <v>614</v>
      </c>
      <c r="B768" t="s">
        <v>1199</v>
      </c>
      <c r="C768" t="s">
        <v>1188</v>
      </c>
      <c r="D768" t="s">
        <v>1177</v>
      </c>
      <c r="E768" t="s">
        <v>1190</v>
      </c>
      <c r="F768" t="s">
        <v>1191</v>
      </c>
    </row>
    <row r="769" spans="1:6" x14ac:dyDescent="0.35">
      <c r="A769" t="s">
        <v>625</v>
      </c>
      <c r="B769" t="s">
        <v>1199</v>
      </c>
      <c r="C769" t="s">
        <v>1188</v>
      </c>
      <c r="D769" t="s">
        <v>1177</v>
      </c>
      <c r="E769" t="s">
        <v>1192</v>
      </c>
      <c r="F769" t="s">
        <v>1152</v>
      </c>
    </row>
    <row r="770" spans="1:6" x14ac:dyDescent="0.35">
      <c r="A770" t="s">
        <v>619</v>
      </c>
      <c r="B770" t="s">
        <v>1199</v>
      </c>
      <c r="C770" t="s">
        <v>1188</v>
      </c>
      <c r="D770" t="s">
        <v>1177</v>
      </c>
      <c r="E770" t="s">
        <v>1192</v>
      </c>
      <c r="F770" t="s">
        <v>1154</v>
      </c>
    </row>
    <row r="771" spans="1:6" x14ac:dyDescent="0.35">
      <c r="A771" t="s">
        <v>624</v>
      </c>
      <c r="B771" t="s">
        <v>1199</v>
      </c>
      <c r="C771" t="s">
        <v>1188</v>
      </c>
      <c r="D771" t="s">
        <v>1177</v>
      </c>
      <c r="E771" t="s">
        <v>1192</v>
      </c>
      <c r="F771" t="s">
        <v>1214</v>
      </c>
    </row>
    <row r="772" spans="1:6" x14ac:dyDescent="0.35">
      <c r="A772" t="s">
        <v>631</v>
      </c>
      <c r="B772" t="s">
        <v>1199</v>
      </c>
      <c r="C772" t="s">
        <v>1188</v>
      </c>
      <c r="D772" t="s">
        <v>1177</v>
      </c>
      <c r="E772" t="s">
        <v>1193</v>
      </c>
      <c r="F772" t="s">
        <v>1152</v>
      </c>
    </row>
    <row r="773" spans="1:6" x14ac:dyDescent="0.35">
      <c r="A773" t="s">
        <v>626</v>
      </c>
      <c r="B773" t="s">
        <v>1199</v>
      </c>
      <c r="C773" t="s">
        <v>1188</v>
      </c>
      <c r="D773" t="s">
        <v>1177</v>
      </c>
      <c r="E773" t="s">
        <v>1193</v>
      </c>
      <c r="F773" t="s">
        <v>1154</v>
      </c>
    </row>
    <row r="774" spans="1:6" x14ac:dyDescent="0.35">
      <c r="A774" t="s">
        <v>645</v>
      </c>
      <c r="B774" t="s">
        <v>1199</v>
      </c>
      <c r="C774" t="s">
        <v>1188</v>
      </c>
      <c r="D774" t="s">
        <v>1177</v>
      </c>
      <c r="E774" t="s">
        <v>1194</v>
      </c>
      <c r="F774" t="s">
        <v>1152</v>
      </c>
    </row>
    <row r="775" spans="1:6" x14ac:dyDescent="0.35">
      <c r="A775" t="s">
        <v>642</v>
      </c>
      <c r="B775" t="s">
        <v>1199</v>
      </c>
      <c r="C775" t="s">
        <v>1188</v>
      </c>
      <c r="D775" t="s">
        <v>1177</v>
      </c>
      <c r="E775" t="s">
        <v>1194</v>
      </c>
      <c r="F775" t="s">
        <v>1154</v>
      </c>
    </row>
    <row r="776" spans="1:6" x14ac:dyDescent="0.35">
      <c r="A776" t="s">
        <v>644</v>
      </c>
      <c r="B776" t="s">
        <v>1199</v>
      </c>
      <c r="C776" t="s">
        <v>1188</v>
      </c>
      <c r="D776" t="s">
        <v>1177</v>
      </c>
      <c r="E776" t="s">
        <v>1194</v>
      </c>
      <c r="F776" t="s">
        <v>1159</v>
      </c>
    </row>
    <row r="777" spans="1:6" x14ac:dyDescent="0.35">
      <c r="A777" t="s">
        <v>648</v>
      </c>
      <c r="B777" t="s">
        <v>1199</v>
      </c>
      <c r="C777" t="s">
        <v>1188</v>
      </c>
      <c r="D777" t="s">
        <v>1186</v>
      </c>
      <c r="E777" t="s">
        <v>1216</v>
      </c>
      <c r="F777" t="s">
        <v>1225</v>
      </c>
    </row>
    <row r="778" spans="1:6" x14ac:dyDescent="0.35">
      <c r="A778" t="s">
        <v>655</v>
      </c>
      <c r="B778" t="s">
        <v>1199</v>
      </c>
      <c r="C778" t="s">
        <v>1188</v>
      </c>
      <c r="D778" t="s">
        <v>1186</v>
      </c>
      <c r="E778" t="s">
        <v>1190</v>
      </c>
      <c r="F778" t="s">
        <v>1203</v>
      </c>
    </row>
    <row r="779" spans="1:6" x14ac:dyDescent="0.35">
      <c r="A779" t="s">
        <v>656</v>
      </c>
      <c r="B779" t="s">
        <v>1199</v>
      </c>
      <c r="C779" t="s">
        <v>1188</v>
      </c>
      <c r="D779" t="s">
        <v>1186</v>
      </c>
      <c r="E779" t="s">
        <v>1190</v>
      </c>
      <c r="F779" t="s">
        <v>1191</v>
      </c>
    </row>
    <row r="780" spans="1:6" x14ac:dyDescent="0.35">
      <c r="A780" t="s">
        <v>657</v>
      </c>
      <c r="B780" t="s">
        <v>1199</v>
      </c>
      <c r="C780" t="s">
        <v>1188</v>
      </c>
      <c r="D780" t="s">
        <v>1186</v>
      </c>
      <c r="E780" t="s">
        <v>1190</v>
      </c>
      <c r="F780" t="s">
        <v>1155</v>
      </c>
    </row>
    <row r="781" spans="1:6" x14ac:dyDescent="0.35">
      <c r="A781" t="s">
        <v>658</v>
      </c>
      <c r="B781" t="s">
        <v>1199</v>
      </c>
      <c r="C781" t="s">
        <v>1188</v>
      </c>
      <c r="D781" t="s">
        <v>1186</v>
      </c>
      <c r="E781" t="s">
        <v>1190</v>
      </c>
      <c r="F781" t="s">
        <v>1156</v>
      </c>
    </row>
    <row r="782" spans="1:6" x14ac:dyDescent="0.35">
      <c r="A782" t="s">
        <v>664</v>
      </c>
      <c r="B782" t="s">
        <v>1199</v>
      </c>
      <c r="C782" t="s">
        <v>1188</v>
      </c>
      <c r="D782" t="s">
        <v>1186</v>
      </c>
      <c r="E782" t="s">
        <v>1197</v>
      </c>
      <c r="F782" t="s">
        <v>1152</v>
      </c>
    </row>
    <row r="783" spans="1:6" x14ac:dyDescent="0.35">
      <c r="A783" t="s">
        <v>670</v>
      </c>
      <c r="B783" t="s">
        <v>1199</v>
      </c>
      <c r="C783" t="s">
        <v>1188</v>
      </c>
      <c r="D783" t="s">
        <v>1186</v>
      </c>
      <c r="E783" t="s">
        <v>1193</v>
      </c>
      <c r="F783" t="s">
        <v>1152</v>
      </c>
    </row>
    <row r="784" spans="1:6" x14ac:dyDescent="0.35">
      <c r="A784" t="s">
        <v>666</v>
      </c>
      <c r="B784" t="s">
        <v>1199</v>
      </c>
      <c r="C784" t="s">
        <v>1188</v>
      </c>
      <c r="D784" t="s">
        <v>1186</v>
      </c>
      <c r="E784" t="s">
        <v>1193</v>
      </c>
      <c r="F784" t="s">
        <v>1154</v>
      </c>
    </row>
    <row r="785" spans="1:6" x14ac:dyDescent="0.35">
      <c r="A785" t="s">
        <v>682</v>
      </c>
      <c r="B785" t="s">
        <v>1199</v>
      </c>
      <c r="C785" t="s">
        <v>1188</v>
      </c>
      <c r="D785" t="s">
        <v>1186</v>
      </c>
      <c r="E785" t="s">
        <v>1194</v>
      </c>
      <c r="F785" t="s">
        <v>1152</v>
      </c>
    </row>
    <row r="786" spans="1:6" x14ac:dyDescent="0.35">
      <c r="A786" t="s">
        <v>679</v>
      </c>
      <c r="B786" t="s">
        <v>1199</v>
      </c>
      <c r="C786" t="s">
        <v>1188</v>
      </c>
      <c r="D786" t="s">
        <v>1186</v>
      </c>
      <c r="E786" t="s">
        <v>1194</v>
      </c>
      <c r="F786" t="s">
        <v>1154</v>
      </c>
    </row>
    <row r="787" spans="1:6" x14ac:dyDescent="0.35">
      <c r="A787" t="s">
        <v>681</v>
      </c>
      <c r="B787" t="s">
        <v>1199</v>
      </c>
      <c r="C787" t="s">
        <v>1188</v>
      </c>
      <c r="D787" t="s">
        <v>1186</v>
      </c>
      <c r="E787" t="s">
        <v>1194</v>
      </c>
      <c r="F787" t="s">
        <v>1159</v>
      </c>
    </row>
    <row r="788" spans="1:6" x14ac:dyDescent="0.35">
      <c r="A788" t="s">
        <v>380</v>
      </c>
      <c r="B788" t="s">
        <v>1199</v>
      </c>
      <c r="C788" t="s">
        <v>1174</v>
      </c>
      <c r="D788" t="s">
        <v>1177</v>
      </c>
      <c r="E788" t="s">
        <v>1178</v>
      </c>
      <c r="F788" t="s">
        <v>1152</v>
      </c>
    </row>
    <row r="789" spans="1:6" x14ac:dyDescent="0.35">
      <c r="A789" t="s">
        <v>366</v>
      </c>
      <c r="B789" t="s">
        <v>1199</v>
      </c>
      <c r="C789" t="s">
        <v>1174</v>
      </c>
      <c r="D789" t="s">
        <v>1177</v>
      </c>
      <c r="E789" t="s">
        <v>1178</v>
      </c>
      <c r="F789" t="s">
        <v>1154</v>
      </c>
    </row>
    <row r="790" spans="1:6" x14ac:dyDescent="0.35">
      <c r="A790" t="s">
        <v>367</v>
      </c>
      <c r="B790" t="s">
        <v>1199</v>
      </c>
      <c r="C790" t="s">
        <v>1174</v>
      </c>
      <c r="D790" t="s">
        <v>1177</v>
      </c>
      <c r="E790" t="s">
        <v>1178</v>
      </c>
      <c r="F790" t="s">
        <v>1209</v>
      </c>
    </row>
    <row r="791" spans="1:6" x14ac:dyDescent="0.35">
      <c r="A791" t="s">
        <v>370</v>
      </c>
      <c r="B791" t="s">
        <v>1199</v>
      </c>
      <c r="C791" t="s">
        <v>1174</v>
      </c>
      <c r="D791" t="s">
        <v>1177</v>
      </c>
      <c r="E791" t="s">
        <v>1178</v>
      </c>
      <c r="F791" t="s">
        <v>1203</v>
      </c>
    </row>
    <row r="792" spans="1:6" x14ac:dyDescent="0.35">
      <c r="A792" t="s">
        <v>371</v>
      </c>
      <c r="B792" t="s">
        <v>1199</v>
      </c>
      <c r="C792" t="s">
        <v>1174</v>
      </c>
      <c r="D792" t="s">
        <v>1177</v>
      </c>
      <c r="E792" t="s">
        <v>1178</v>
      </c>
      <c r="F792" t="s">
        <v>1211</v>
      </c>
    </row>
    <row r="793" spans="1:6" x14ac:dyDescent="0.35">
      <c r="A793" t="s">
        <v>378</v>
      </c>
      <c r="B793" t="s">
        <v>1199</v>
      </c>
      <c r="C793" t="s">
        <v>1174</v>
      </c>
      <c r="D793" t="s">
        <v>1177</v>
      </c>
      <c r="E793" t="s">
        <v>1178</v>
      </c>
      <c r="F793" t="s">
        <v>1212</v>
      </c>
    </row>
    <row r="794" spans="1:6" x14ac:dyDescent="0.35">
      <c r="A794" t="s">
        <v>392</v>
      </c>
      <c r="B794" t="s">
        <v>1199</v>
      </c>
      <c r="C794" t="s">
        <v>1174</v>
      </c>
      <c r="D794" t="s">
        <v>1177</v>
      </c>
      <c r="E794" t="s">
        <v>1179</v>
      </c>
      <c r="F794" t="s">
        <v>1152</v>
      </c>
    </row>
    <row r="795" spans="1:6" x14ac:dyDescent="0.35">
      <c r="A795" t="s">
        <v>381</v>
      </c>
      <c r="B795" t="s">
        <v>1199</v>
      </c>
      <c r="C795" t="s">
        <v>1174</v>
      </c>
      <c r="D795" t="s">
        <v>1177</v>
      </c>
      <c r="E795" t="s">
        <v>1179</v>
      </c>
      <c r="F795" t="s">
        <v>1154</v>
      </c>
    </row>
    <row r="796" spans="1:6" x14ac:dyDescent="0.35">
      <c r="A796" t="s">
        <v>388</v>
      </c>
      <c r="B796" t="s">
        <v>1199</v>
      </c>
      <c r="C796" t="s">
        <v>1174</v>
      </c>
      <c r="D796" t="s">
        <v>1177</v>
      </c>
      <c r="E796" t="s">
        <v>1179</v>
      </c>
      <c r="F796" t="s">
        <v>1206</v>
      </c>
    </row>
    <row r="797" spans="1:6" x14ac:dyDescent="0.35">
      <c r="A797" t="s">
        <v>390</v>
      </c>
      <c r="B797" t="s">
        <v>1199</v>
      </c>
      <c r="C797" t="s">
        <v>1174</v>
      </c>
      <c r="D797" t="s">
        <v>1177</v>
      </c>
      <c r="E797" t="s">
        <v>1179</v>
      </c>
      <c r="F797" t="s">
        <v>1212</v>
      </c>
    </row>
    <row r="798" spans="1:6" x14ac:dyDescent="0.35">
      <c r="A798" t="s">
        <v>403</v>
      </c>
      <c r="B798" t="s">
        <v>1199</v>
      </c>
      <c r="C798" t="s">
        <v>1174</v>
      </c>
      <c r="D798" t="s">
        <v>1177</v>
      </c>
      <c r="E798" t="s">
        <v>1181</v>
      </c>
      <c r="F798" t="s">
        <v>1152</v>
      </c>
    </row>
    <row r="799" spans="1:6" x14ac:dyDescent="0.35">
      <c r="A799" t="s">
        <v>393</v>
      </c>
      <c r="B799" t="s">
        <v>1199</v>
      </c>
      <c r="C799" t="s">
        <v>1174</v>
      </c>
      <c r="D799" t="s">
        <v>1177</v>
      </c>
      <c r="E799" t="s">
        <v>1181</v>
      </c>
      <c r="F799" t="s">
        <v>1154</v>
      </c>
    </row>
    <row r="800" spans="1:6" x14ac:dyDescent="0.35">
      <c r="A800" t="s">
        <v>398</v>
      </c>
      <c r="B800" t="s">
        <v>1199</v>
      </c>
      <c r="C800" t="s">
        <v>1174</v>
      </c>
      <c r="D800" t="s">
        <v>1177</v>
      </c>
      <c r="E800" t="s">
        <v>1181</v>
      </c>
      <c r="F800" t="s">
        <v>1155</v>
      </c>
    </row>
    <row r="801" spans="1:6" x14ac:dyDescent="0.35">
      <c r="A801" t="s">
        <v>399</v>
      </c>
      <c r="B801" t="s">
        <v>1199</v>
      </c>
      <c r="C801" t="s">
        <v>1174</v>
      </c>
      <c r="D801" t="s">
        <v>1177</v>
      </c>
      <c r="E801" t="s">
        <v>1181</v>
      </c>
      <c r="F801" t="s">
        <v>1172</v>
      </c>
    </row>
    <row r="802" spans="1:6" x14ac:dyDescent="0.35">
      <c r="A802" t="s">
        <v>400</v>
      </c>
      <c r="B802" t="s">
        <v>1199</v>
      </c>
      <c r="C802" t="s">
        <v>1174</v>
      </c>
      <c r="D802" t="s">
        <v>1177</v>
      </c>
      <c r="E802" t="s">
        <v>1181</v>
      </c>
      <c r="F802" t="s">
        <v>1206</v>
      </c>
    </row>
    <row r="803" spans="1:6" x14ac:dyDescent="0.35">
      <c r="A803" t="s">
        <v>402</v>
      </c>
      <c r="B803" t="s">
        <v>1199</v>
      </c>
      <c r="C803" t="s">
        <v>1174</v>
      </c>
      <c r="D803" t="s">
        <v>1177</v>
      </c>
      <c r="E803" t="s">
        <v>1181</v>
      </c>
      <c r="F803" t="s">
        <v>1212</v>
      </c>
    </row>
    <row r="804" spans="1:6" x14ac:dyDescent="0.35">
      <c r="A804" t="s">
        <v>410</v>
      </c>
      <c r="B804" t="s">
        <v>1199</v>
      </c>
      <c r="C804" t="s">
        <v>1174</v>
      </c>
      <c r="D804" t="s">
        <v>1177</v>
      </c>
      <c r="E804" t="s">
        <v>1207</v>
      </c>
      <c r="F804" t="s">
        <v>1204</v>
      </c>
    </row>
    <row r="805" spans="1:6" x14ac:dyDescent="0.35">
      <c r="A805" t="s">
        <v>411</v>
      </c>
      <c r="B805" t="s">
        <v>1199</v>
      </c>
      <c r="C805" t="s">
        <v>1174</v>
      </c>
      <c r="D805" t="s">
        <v>1177</v>
      </c>
      <c r="E805" t="s">
        <v>1207</v>
      </c>
      <c r="F805" t="s">
        <v>1155</v>
      </c>
    </row>
    <row r="806" spans="1:6" x14ac:dyDescent="0.35">
      <c r="A806" t="s">
        <v>412</v>
      </c>
      <c r="B806" t="s">
        <v>1199</v>
      </c>
      <c r="C806" t="s">
        <v>1174</v>
      </c>
      <c r="D806" t="s">
        <v>1177</v>
      </c>
      <c r="E806" t="s">
        <v>1207</v>
      </c>
      <c r="F806" t="s">
        <v>1206</v>
      </c>
    </row>
    <row r="807" spans="1:6" x14ac:dyDescent="0.35">
      <c r="A807" t="s">
        <v>415</v>
      </c>
      <c r="B807" t="s">
        <v>1199</v>
      </c>
      <c r="C807" t="s">
        <v>1174</v>
      </c>
      <c r="D807" t="s">
        <v>1177</v>
      </c>
      <c r="E807" t="s">
        <v>1182</v>
      </c>
      <c r="F807" t="s">
        <v>1204</v>
      </c>
    </row>
    <row r="808" spans="1:6" x14ac:dyDescent="0.35">
      <c r="A808" t="s">
        <v>623</v>
      </c>
      <c r="B808" t="s">
        <v>1199</v>
      </c>
      <c r="C808" t="s">
        <v>1188</v>
      </c>
      <c r="D808" t="s">
        <v>1177</v>
      </c>
      <c r="E808" t="s">
        <v>1197</v>
      </c>
      <c r="F808" t="s">
        <v>1152</v>
      </c>
    </row>
    <row r="809" spans="1:6" x14ac:dyDescent="0.35">
      <c r="A809" t="s">
        <v>252</v>
      </c>
      <c r="B809" t="s">
        <v>1199</v>
      </c>
      <c r="C809" t="s">
        <v>1149</v>
      </c>
      <c r="D809" t="s">
        <v>1150</v>
      </c>
      <c r="E809" t="s">
        <v>1153</v>
      </c>
      <c r="F809" t="s">
        <v>1202</v>
      </c>
    </row>
    <row r="810" spans="1:6" x14ac:dyDescent="0.35">
      <c r="A810" t="s">
        <v>251</v>
      </c>
      <c r="B810" t="s">
        <v>1199</v>
      </c>
      <c r="C810" t="s">
        <v>1149</v>
      </c>
      <c r="D810" t="s">
        <v>1150</v>
      </c>
      <c r="E810" t="s">
        <v>1153</v>
      </c>
      <c r="F810" t="s">
        <v>1201</v>
      </c>
    </row>
    <row r="811" spans="1:6" x14ac:dyDescent="0.35">
      <c r="A811" t="s">
        <v>250</v>
      </c>
      <c r="B811" t="s">
        <v>1199</v>
      </c>
      <c r="C811" t="s">
        <v>1149</v>
      </c>
      <c r="D811" t="s">
        <v>1150</v>
      </c>
      <c r="E811" t="s">
        <v>1153</v>
      </c>
      <c r="F811" t="s">
        <v>1155</v>
      </c>
    </row>
    <row r="812" spans="1:6" x14ac:dyDescent="0.35">
      <c r="A812" t="s">
        <v>256</v>
      </c>
      <c r="B812" t="s">
        <v>1199</v>
      </c>
      <c r="C812" t="s">
        <v>1149</v>
      </c>
      <c r="D812" t="s">
        <v>1150</v>
      </c>
      <c r="E812" t="s">
        <v>1158</v>
      </c>
      <c r="F812" t="s">
        <v>1203</v>
      </c>
    </row>
    <row r="813" spans="1:6" x14ac:dyDescent="0.35">
      <c r="A813" t="s">
        <v>260</v>
      </c>
      <c r="B813" t="s">
        <v>1199</v>
      </c>
      <c r="C813" t="s">
        <v>1149</v>
      </c>
      <c r="D813" t="s">
        <v>1150</v>
      </c>
      <c r="E813" t="s">
        <v>1158</v>
      </c>
      <c r="F813" t="s">
        <v>1202</v>
      </c>
    </row>
    <row r="814" spans="1:6" x14ac:dyDescent="0.35">
      <c r="A814" t="s">
        <v>259</v>
      </c>
      <c r="B814" t="s">
        <v>1199</v>
      </c>
      <c r="C814" t="s">
        <v>1149</v>
      </c>
      <c r="D814" t="s">
        <v>1150</v>
      </c>
      <c r="E814" t="s">
        <v>1158</v>
      </c>
      <c r="F814" t="s">
        <v>1201</v>
      </c>
    </row>
    <row r="815" spans="1:6" x14ac:dyDescent="0.35">
      <c r="A815" t="s">
        <v>258</v>
      </c>
      <c r="B815" t="s">
        <v>1199</v>
      </c>
      <c r="C815" t="s">
        <v>1149</v>
      </c>
      <c r="D815" t="s">
        <v>1150</v>
      </c>
      <c r="E815" t="s">
        <v>1158</v>
      </c>
      <c r="F815" t="s">
        <v>1155</v>
      </c>
    </row>
    <row r="816" spans="1:6" x14ac:dyDescent="0.35">
      <c r="A816" t="s">
        <v>257</v>
      </c>
      <c r="B816" t="s">
        <v>1199</v>
      </c>
      <c r="C816" t="s">
        <v>1149</v>
      </c>
      <c r="D816" t="s">
        <v>1150</v>
      </c>
      <c r="E816" t="s">
        <v>1158</v>
      </c>
      <c r="F816" t="s">
        <v>1161</v>
      </c>
    </row>
    <row r="817" spans="1:6" x14ac:dyDescent="0.35">
      <c r="A817" t="s">
        <v>265</v>
      </c>
      <c r="B817" t="s">
        <v>1199</v>
      </c>
      <c r="C817" t="s">
        <v>1149</v>
      </c>
      <c r="D817" t="s">
        <v>1150</v>
      </c>
      <c r="E817" t="s">
        <v>1160</v>
      </c>
      <c r="F817" t="s">
        <v>1203</v>
      </c>
    </row>
    <row r="818" spans="1:6" x14ac:dyDescent="0.35">
      <c r="A818" t="s">
        <v>268</v>
      </c>
      <c r="B818" t="s">
        <v>1199</v>
      </c>
      <c r="C818" t="s">
        <v>1149</v>
      </c>
      <c r="D818" t="s">
        <v>1150</v>
      </c>
      <c r="E818" t="s">
        <v>1160</v>
      </c>
      <c r="F818" t="s">
        <v>1202</v>
      </c>
    </row>
    <row r="819" spans="1:6" x14ac:dyDescent="0.35">
      <c r="A819" t="s">
        <v>273</v>
      </c>
      <c r="B819" t="s">
        <v>1199</v>
      </c>
      <c r="C819" t="s">
        <v>1149</v>
      </c>
      <c r="D819" t="s">
        <v>1150</v>
      </c>
      <c r="E819" t="s">
        <v>1162</v>
      </c>
      <c r="F819" t="s">
        <v>1152</v>
      </c>
    </row>
    <row r="820" spans="1:6" x14ac:dyDescent="0.35">
      <c r="A820" t="s">
        <v>277</v>
      </c>
      <c r="B820" t="s">
        <v>1199</v>
      </c>
      <c r="C820" t="s">
        <v>1149</v>
      </c>
      <c r="D820" t="s">
        <v>1150</v>
      </c>
      <c r="E820" t="s">
        <v>1167</v>
      </c>
      <c r="F820" t="s">
        <v>1152</v>
      </c>
    </row>
    <row r="821" spans="1:6" x14ac:dyDescent="0.35">
      <c r="A821" t="s">
        <v>275</v>
      </c>
      <c r="B821" t="s">
        <v>1199</v>
      </c>
      <c r="C821" t="s">
        <v>1149</v>
      </c>
      <c r="D821" t="s">
        <v>1150</v>
      </c>
      <c r="E821" t="s">
        <v>1167</v>
      </c>
      <c r="F821" t="s">
        <v>1205</v>
      </c>
    </row>
    <row r="822" spans="1:6" x14ac:dyDescent="0.35">
      <c r="A822" t="s">
        <v>276</v>
      </c>
      <c r="B822" t="s">
        <v>1199</v>
      </c>
      <c r="C822" t="s">
        <v>1149</v>
      </c>
      <c r="D822" t="s">
        <v>1150</v>
      </c>
      <c r="E822" t="s">
        <v>1167</v>
      </c>
      <c r="F822" t="s">
        <v>1169</v>
      </c>
    </row>
    <row r="823" spans="1:6" x14ac:dyDescent="0.35">
      <c r="A823" t="s">
        <v>280</v>
      </c>
      <c r="B823" t="s">
        <v>1199</v>
      </c>
      <c r="C823" t="s">
        <v>1149</v>
      </c>
      <c r="D823" t="s">
        <v>1150</v>
      </c>
      <c r="E823" t="s">
        <v>1170</v>
      </c>
      <c r="F823" t="s">
        <v>1155</v>
      </c>
    </row>
    <row r="824" spans="1:6" x14ac:dyDescent="0.35">
      <c r="A824" t="s">
        <v>285</v>
      </c>
      <c r="B824" t="s">
        <v>1199</v>
      </c>
      <c r="C824" t="s">
        <v>1149</v>
      </c>
      <c r="D824" t="s">
        <v>1150</v>
      </c>
      <c r="E824" t="s">
        <v>1171</v>
      </c>
      <c r="F824" t="s">
        <v>1204</v>
      </c>
    </row>
    <row r="825" spans="1:6" x14ac:dyDescent="0.35">
      <c r="A825" t="s">
        <v>286</v>
      </c>
      <c r="B825" t="s">
        <v>1199</v>
      </c>
      <c r="C825" t="s">
        <v>1149</v>
      </c>
      <c r="D825" t="s">
        <v>1150</v>
      </c>
      <c r="E825" t="s">
        <v>1171</v>
      </c>
      <c r="F825" t="s">
        <v>1155</v>
      </c>
    </row>
    <row r="826" spans="1:6" x14ac:dyDescent="0.35">
      <c r="A826" t="s">
        <v>291</v>
      </c>
      <c r="B826" t="s">
        <v>1199</v>
      </c>
      <c r="C826" t="s">
        <v>1149</v>
      </c>
      <c r="D826" t="s">
        <v>1150</v>
      </c>
      <c r="E826" t="s">
        <v>1173</v>
      </c>
      <c r="F826" t="s">
        <v>1203</v>
      </c>
    </row>
    <row r="827" spans="1:6" x14ac:dyDescent="0.35">
      <c r="A827" t="s">
        <v>295</v>
      </c>
      <c r="B827" t="s">
        <v>1199</v>
      </c>
      <c r="C827" t="s">
        <v>1149</v>
      </c>
      <c r="D827" t="s">
        <v>1150</v>
      </c>
      <c r="E827" t="s">
        <v>1173</v>
      </c>
      <c r="F827" t="s">
        <v>1202</v>
      </c>
    </row>
    <row r="828" spans="1:6" x14ac:dyDescent="0.35">
      <c r="A828" t="s">
        <v>294</v>
      </c>
      <c r="B828" t="s">
        <v>1199</v>
      </c>
      <c r="C828" t="s">
        <v>1149</v>
      </c>
      <c r="D828" t="s">
        <v>1150</v>
      </c>
      <c r="E828" t="s">
        <v>1173</v>
      </c>
      <c r="F828" t="s">
        <v>1201</v>
      </c>
    </row>
    <row r="829" spans="1:6" x14ac:dyDescent="0.35">
      <c r="A829" t="s">
        <v>293</v>
      </c>
      <c r="B829" t="s">
        <v>1199</v>
      </c>
      <c r="C829" t="s">
        <v>1149</v>
      </c>
      <c r="D829" t="s">
        <v>1150</v>
      </c>
      <c r="E829" t="s">
        <v>1173</v>
      </c>
      <c r="F829" t="s">
        <v>1155</v>
      </c>
    </row>
    <row r="830" spans="1:6" x14ac:dyDescent="0.35">
      <c r="A830" t="s">
        <v>292</v>
      </c>
      <c r="B830" t="s">
        <v>1199</v>
      </c>
      <c r="C830" t="s">
        <v>1149</v>
      </c>
      <c r="D830" t="s">
        <v>1150</v>
      </c>
      <c r="E830" t="s">
        <v>1173</v>
      </c>
      <c r="F830" t="s">
        <v>1161</v>
      </c>
    </row>
    <row r="831" spans="1:6" x14ac:dyDescent="0.35">
      <c r="A831" t="s">
        <v>557</v>
      </c>
      <c r="B831" t="s">
        <v>1199</v>
      </c>
      <c r="C831" t="s">
        <v>1188</v>
      </c>
      <c r="D831" t="s">
        <v>1175</v>
      </c>
      <c r="E831" t="s">
        <v>1190</v>
      </c>
      <c r="F831" t="s">
        <v>1152</v>
      </c>
    </row>
    <row r="832" spans="1:6" x14ac:dyDescent="0.35">
      <c r="A832" t="s">
        <v>548</v>
      </c>
      <c r="B832" t="s">
        <v>1199</v>
      </c>
      <c r="C832" t="s">
        <v>1188</v>
      </c>
      <c r="D832" t="s">
        <v>1175</v>
      </c>
      <c r="E832" t="s">
        <v>1190</v>
      </c>
      <c r="F832" t="s">
        <v>1154</v>
      </c>
    </row>
    <row r="833" spans="1:6" x14ac:dyDescent="0.35">
      <c r="A833" t="s">
        <v>549</v>
      </c>
      <c r="B833" t="s">
        <v>1199</v>
      </c>
      <c r="C833" t="s">
        <v>1188</v>
      </c>
      <c r="D833" t="s">
        <v>1175</v>
      </c>
      <c r="E833" t="s">
        <v>1190</v>
      </c>
      <c r="F833" t="s">
        <v>1164</v>
      </c>
    </row>
    <row r="834" spans="1:6" x14ac:dyDescent="0.35">
      <c r="A834" t="s">
        <v>550</v>
      </c>
      <c r="B834" t="s">
        <v>1199</v>
      </c>
      <c r="C834" t="s">
        <v>1188</v>
      </c>
      <c r="D834" t="s">
        <v>1175</v>
      </c>
      <c r="E834" t="s">
        <v>1190</v>
      </c>
      <c r="F834" t="s">
        <v>1203</v>
      </c>
    </row>
    <row r="835" spans="1:6" x14ac:dyDescent="0.35">
      <c r="A835" t="s">
        <v>551</v>
      </c>
      <c r="B835" t="s">
        <v>1199</v>
      </c>
      <c r="C835" t="s">
        <v>1188</v>
      </c>
      <c r="D835" t="s">
        <v>1175</v>
      </c>
      <c r="E835" t="s">
        <v>1190</v>
      </c>
      <c r="F835" t="s">
        <v>1211</v>
      </c>
    </row>
    <row r="836" spans="1:6" x14ac:dyDescent="0.35">
      <c r="A836" t="s">
        <v>561</v>
      </c>
      <c r="B836" t="s">
        <v>1199</v>
      </c>
      <c r="C836" t="s">
        <v>1188</v>
      </c>
      <c r="D836" t="s">
        <v>1175</v>
      </c>
      <c r="E836" t="s">
        <v>1192</v>
      </c>
      <c r="F836" t="s">
        <v>1152</v>
      </c>
    </row>
    <row r="837" spans="1:6" x14ac:dyDescent="0.35">
      <c r="A837" t="s">
        <v>558</v>
      </c>
      <c r="B837" t="s">
        <v>1199</v>
      </c>
      <c r="C837" t="s">
        <v>1188</v>
      </c>
      <c r="D837" t="s">
        <v>1175</v>
      </c>
      <c r="E837" t="s">
        <v>1192</v>
      </c>
      <c r="F837" t="s">
        <v>1154</v>
      </c>
    </row>
    <row r="838" spans="1:6" x14ac:dyDescent="0.35">
      <c r="A838" t="s">
        <v>579</v>
      </c>
      <c r="B838" t="s">
        <v>1199</v>
      </c>
      <c r="C838" t="s">
        <v>1188</v>
      </c>
      <c r="D838" t="s">
        <v>1176</v>
      </c>
      <c r="E838" t="s">
        <v>1190</v>
      </c>
      <c r="F838" t="s">
        <v>1203</v>
      </c>
    </row>
    <row r="839" spans="1:6" x14ac:dyDescent="0.35">
      <c r="A839" t="s">
        <v>580</v>
      </c>
      <c r="B839" t="s">
        <v>1199</v>
      </c>
      <c r="C839" t="s">
        <v>1188</v>
      </c>
      <c r="D839" t="s">
        <v>1176</v>
      </c>
      <c r="E839" t="s">
        <v>1190</v>
      </c>
      <c r="F839" t="s">
        <v>1211</v>
      </c>
    </row>
    <row r="840" spans="1:6" x14ac:dyDescent="0.35">
      <c r="A840" t="s">
        <v>581</v>
      </c>
      <c r="B840" t="s">
        <v>1199</v>
      </c>
      <c r="C840" t="s">
        <v>1188</v>
      </c>
      <c r="D840" t="s">
        <v>1176</v>
      </c>
      <c r="E840" t="s">
        <v>1190</v>
      </c>
      <c r="F840" t="s">
        <v>1191</v>
      </c>
    </row>
    <row r="841" spans="1:6" x14ac:dyDescent="0.35">
      <c r="A841" t="s">
        <v>582</v>
      </c>
      <c r="B841" t="s">
        <v>1199</v>
      </c>
      <c r="C841" t="s">
        <v>1188</v>
      </c>
      <c r="D841" t="s">
        <v>1176</v>
      </c>
      <c r="E841" t="s">
        <v>1190</v>
      </c>
      <c r="F841" t="s">
        <v>1155</v>
      </c>
    </row>
    <row r="842" spans="1:6" x14ac:dyDescent="0.35">
      <c r="A842" t="s">
        <v>583</v>
      </c>
      <c r="B842" t="s">
        <v>1199</v>
      </c>
      <c r="C842" t="s">
        <v>1188</v>
      </c>
      <c r="D842" t="s">
        <v>1176</v>
      </c>
      <c r="E842" t="s">
        <v>1190</v>
      </c>
      <c r="F842" t="s">
        <v>1156</v>
      </c>
    </row>
    <row r="843" spans="1:6" x14ac:dyDescent="0.35">
      <c r="A843" t="s">
        <v>584</v>
      </c>
      <c r="B843" t="s">
        <v>1199</v>
      </c>
      <c r="C843" t="s">
        <v>1188</v>
      </c>
      <c r="D843" t="s">
        <v>1176</v>
      </c>
      <c r="E843" t="s">
        <v>1190</v>
      </c>
      <c r="F843" t="s">
        <v>1172</v>
      </c>
    </row>
    <row r="844" spans="1:6" x14ac:dyDescent="0.35">
      <c r="A844" t="s">
        <v>602</v>
      </c>
      <c r="B844" t="s">
        <v>1199</v>
      </c>
      <c r="C844" t="s">
        <v>1188</v>
      </c>
      <c r="D844" t="s">
        <v>1176</v>
      </c>
      <c r="E844" t="s">
        <v>1194</v>
      </c>
      <c r="F844" t="s">
        <v>1152</v>
      </c>
    </row>
    <row r="845" spans="1:6" x14ac:dyDescent="0.35">
      <c r="A845" t="s">
        <v>599</v>
      </c>
      <c r="B845" t="s">
        <v>1199</v>
      </c>
      <c r="C845" t="s">
        <v>1188</v>
      </c>
      <c r="D845" t="s">
        <v>1176</v>
      </c>
      <c r="E845" t="s">
        <v>1194</v>
      </c>
      <c r="F845" t="s">
        <v>1154</v>
      </c>
    </row>
    <row r="846" spans="1:6" x14ac:dyDescent="0.35">
      <c r="A846" t="s">
        <v>600</v>
      </c>
      <c r="B846" t="s">
        <v>1199</v>
      </c>
      <c r="C846" t="s">
        <v>1188</v>
      </c>
      <c r="D846" t="s">
        <v>1176</v>
      </c>
      <c r="E846" t="s">
        <v>1194</v>
      </c>
      <c r="F846" t="s">
        <v>1198</v>
      </c>
    </row>
    <row r="847" spans="1:6" x14ac:dyDescent="0.35">
      <c r="A847" t="s">
        <v>601</v>
      </c>
      <c r="B847" t="s">
        <v>1199</v>
      </c>
      <c r="C847" t="s">
        <v>1188</v>
      </c>
      <c r="D847" t="s">
        <v>1176</v>
      </c>
      <c r="E847" t="s">
        <v>1194</v>
      </c>
      <c r="F847" t="s">
        <v>1159</v>
      </c>
    </row>
    <row r="848" spans="1:6" x14ac:dyDescent="0.35">
      <c r="A848" t="s">
        <v>618</v>
      </c>
      <c r="B848" t="s">
        <v>1199</v>
      </c>
      <c r="C848" t="s">
        <v>1188</v>
      </c>
      <c r="D848" t="s">
        <v>1177</v>
      </c>
      <c r="E848" t="s">
        <v>1190</v>
      </c>
      <c r="F848" t="s">
        <v>1152</v>
      </c>
    </row>
    <row r="849" spans="1:6" x14ac:dyDescent="0.35">
      <c r="A849" t="s">
        <v>607</v>
      </c>
      <c r="B849" t="s">
        <v>1199</v>
      </c>
      <c r="C849" t="s">
        <v>1188</v>
      </c>
      <c r="D849" t="s">
        <v>1177</v>
      </c>
      <c r="E849" t="s">
        <v>1190</v>
      </c>
      <c r="F849" t="s">
        <v>1154</v>
      </c>
    </row>
    <row r="850" spans="1:6" x14ac:dyDescent="0.35">
      <c r="A850" t="s">
        <v>608</v>
      </c>
      <c r="B850" t="s">
        <v>1199</v>
      </c>
      <c r="C850" t="s">
        <v>1188</v>
      </c>
      <c r="D850" t="s">
        <v>1177</v>
      </c>
      <c r="E850" t="s">
        <v>1190</v>
      </c>
      <c r="F850" t="s">
        <v>1218</v>
      </c>
    </row>
    <row r="851" spans="1:6" x14ac:dyDescent="0.35">
      <c r="A851" t="s">
        <v>795</v>
      </c>
      <c r="B851" t="s">
        <v>1228</v>
      </c>
      <c r="C851" t="s">
        <v>1149</v>
      </c>
      <c r="D851" t="s">
        <v>1150</v>
      </c>
      <c r="E851" t="s">
        <v>1162</v>
      </c>
      <c r="F851" t="s">
        <v>1155</v>
      </c>
    </row>
    <row r="852" spans="1:6" x14ac:dyDescent="0.35">
      <c r="A852" t="s">
        <v>777</v>
      </c>
      <c r="B852" t="s">
        <v>1228</v>
      </c>
      <c r="C852" t="s">
        <v>1149</v>
      </c>
      <c r="D852" t="s">
        <v>1150</v>
      </c>
      <c r="E852" t="s">
        <v>1153</v>
      </c>
      <c r="F852" t="s">
        <v>1152</v>
      </c>
    </row>
    <row r="853" spans="1:6" x14ac:dyDescent="0.35">
      <c r="A853" t="s">
        <v>774</v>
      </c>
      <c r="B853" t="s">
        <v>1228</v>
      </c>
      <c r="C853" t="s">
        <v>1149</v>
      </c>
      <c r="D853" t="s">
        <v>1150</v>
      </c>
      <c r="E853" t="s">
        <v>1153</v>
      </c>
      <c r="F853" t="s">
        <v>1154</v>
      </c>
    </row>
    <row r="854" spans="1:6" x14ac:dyDescent="0.35">
      <c r="A854" t="s">
        <v>793</v>
      </c>
      <c r="B854" t="s">
        <v>1228</v>
      </c>
      <c r="C854" t="s">
        <v>1149</v>
      </c>
      <c r="D854" t="s">
        <v>1150</v>
      </c>
      <c r="E854" t="s">
        <v>1162</v>
      </c>
      <c r="F854" t="s">
        <v>1163</v>
      </c>
    </row>
    <row r="855" spans="1:6" x14ac:dyDescent="0.35">
      <c r="A855" t="s">
        <v>794</v>
      </c>
      <c r="B855" t="s">
        <v>1228</v>
      </c>
      <c r="C855" t="s">
        <v>1149</v>
      </c>
      <c r="D855" t="s">
        <v>1150</v>
      </c>
      <c r="E855" t="s">
        <v>1162</v>
      </c>
      <c r="F855" t="s">
        <v>1230</v>
      </c>
    </row>
    <row r="856" spans="1:6" x14ac:dyDescent="0.35">
      <c r="A856" t="s">
        <v>524</v>
      </c>
      <c r="B856" t="s">
        <v>1199</v>
      </c>
      <c r="C856" t="s">
        <v>1174</v>
      </c>
      <c r="D856" t="s">
        <v>1186</v>
      </c>
      <c r="E856" t="s">
        <v>1187</v>
      </c>
      <c r="F856" t="s">
        <v>1203</v>
      </c>
    </row>
    <row r="857" spans="1:6" x14ac:dyDescent="0.35">
      <c r="A857" t="s">
        <v>526</v>
      </c>
      <c r="B857" t="s">
        <v>1199</v>
      </c>
      <c r="C857" t="s">
        <v>1174</v>
      </c>
      <c r="D857" t="s">
        <v>1186</v>
      </c>
      <c r="E857" t="s">
        <v>1187</v>
      </c>
      <c r="F857" t="s">
        <v>1204</v>
      </c>
    </row>
    <row r="858" spans="1:6" x14ac:dyDescent="0.35">
      <c r="A858" t="s">
        <v>479</v>
      </c>
      <c r="B858" t="s">
        <v>1199</v>
      </c>
      <c r="C858" t="s">
        <v>1174</v>
      </c>
      <c r="D858" t="s">
        <v>1186</v>
      </c>
      <c r="E858" t="s">
        <v>1179</v>
      </c>
      <c r="F858" t="s">
        <v>1152</v>
      </c>
    </row>
    <row r="859" spans="1:6" x14ac:dyDescent="0.35">
      <c r="A859" t="s">
        <v>474</v>
      </c>
      <c r="B859" t="s">
        <v>1199</v>
      </c>
      <c r="C859" t="s">
        <v>1174</v>
      </c>
      <c r="D859" t="s">
        <v>1186</v>
      </c>
      <c r="E859" t="s">
        <v>1179</v>
      </c>
      <c r="F859" t="s">
        <v>1154</v>
      </c>
    </row>
    <row r="860" spans="1:6" x14ac:dyDescent="0.35">
      <c r="A860" t="s">
        <v>477</v>
      </c>
      <c r="B860" t="s">
        <v>1199</v>
      </c>
      <c r="C860" t="s">
        <v>1174</v>
      </c>
      <c r="D860" t="s">
        <v>1186</v>
      </c>
      <c r="E860" t="s">
        <v>1179</v>
      </c>
      <c r="F860" t="s">
        <v>1202</v>
      </c>
    </row>
    <row r="861" spans="1:6" x14ac:dyDescent="0.35">
      <c r="A861" t="s">
        <v>476</v>
      </c>
      <c r="B861" t="s">
        <v>1199</v>
      </c>
      <c r="C861" t="s">
        <v>1174</v>
      </c>
      <c r="D861" t="s">
        <v>1186</v>
      </c>
      <c r="E861" t="s">
        <v>1179</v>
      </c>
      <c r="F861" t="s">
        <v>1155</v>
      </c>
    </row>
    <row r="862" spans="1:6" x14ac:dyDescent="0.35">
      <c r="A862" t="s">
        <v>330</v>
      </c>
      <c r="B862" t="s">
        <v>1199</v>
      </c>
      <c r="C862" t="s">
        <v>1174</v>
      </c>
      <c r="D862" t="s">
        <v>1175</v>
      </c>
      <c r="E862" t="s">
        <v>1182</v>
      </c>
      <c r="F862" t="s">
        <v>1152</v>
      </c>
    </row>
    <row r="863" spans="1:6" x14ac:dyDescent="0.35">
      <c r="A863" t="s">
        <v>826</v>
      </c>
      <c r="B863" t="s">
        <v>1228</v>
      </c>
      <c r="C863" t="s">
        <v>1174</v>
      </c>
      <c r="D863" t="s">
        <v>1175</v>
      </c>
      <c r="E863" t="s">
        <v>1181</v>
      </c>
      <c r="F863" t="s">
        <v>1152</v>
      </c>
    </row>
    <row r="864" spans="1:6" x14ac:dyDescent="0.35">
      <c r="A864" t="s">
        <v>824</v>
      </c>
      <c r="B864" t="s">
        <v>1228</v>
      </c>
      <c r="C864" t="s">
        <v>1174</v>
      </c>
      <c r="D864" t="s">
        <v>1175</v>
      </c>
      <c r="E864" t="s">
        <v>1181</v>
      </c>
      <c r="F864" t="s">
        <v>1154</v>
      </c>
    </row>
    <row r="865" spans="1:6" x14ac:dyDescent="0.35">
      <c r="A865" t="s">
        <v>298</v>
      </c>
      <c r="B865" t="s">
        <v>1199</v>
      </c>
      <c r="C865" t="s">
        <v>1174</v>
      </c>
      <c r="D865" t="s">
        <v>1175</v>
      </c>
      <c r="E865" t="s">
        <v>1151</v>
      </c>
      <c r="F865" t="s">
        <v>1152</v>
      </c>
    </row>
    <row r="866" spans="1:6" x14ac:dyDescent="0.35">
      <c r="A866" t="s">
        <v>363</v>
      </c>
      <c r="B866" t="s">
        <v>1199</v>
      </c>
      <c r="C866" t="s">
        <v>1174</v>
      </c>
      <c r="D866" t="s">
        <v>1176</v>
      </c>
      <c r="E866" t="s">
        <v>1151</v>
      </c>
      <c r="F866" t="s">
        <v>1201</v>
      </c>
    </row>
    <row r="867" spans="1:6" x14ac:dyDescent="0.35">
      <c r="A867" t="s">
        <v>568</v>
      </c>
      <c r="B867" t="s">
        <v>1199</v>
      </c>
      <c r="C867" t="s">
        <v>1188</v>
      </c>
      <c r="D867" t="s">
        <v>1175</v>
      </c>
      <c r="E867" t="s">
        <v>1196</v>
      </c>
      <c r="F867" t="s">
        <v>1152</v>
      </c>
    </row>
    <row r="868" spans="1:6" x14ac:dyDescent="0.35">
      <c r="A868" t="s">
        <v>565</v>
      </c>
      <c r="B868" t="s">
        <v>1199</v>
      </c>
      <c r="C868" t="s">
        <v>1188</v>
      </c>
      <c r="D868" t="s">
        <v>1175</v>
      </c>
      <c r="E868" t="s">
        <v>1196</v>
      </c>
      <c r="F868" t="s">
        <v>1164</v>
      </c>
    </row>
    <row r="869" spans="1:6" x14ac:dyDescent="0.35">
      <c r="A869" t="s">
        <v>566</v>
      </c>
      <c r="B869" t="s">
        <v>1199</v>
      </c>
      <c r="C869" t="s">
        <v>1188</v>
      </c>
      <c r="D869" t="s">
        <v>1175</v>
      </c>
      <c r="E869" t="s">
        <v>1196</v>
      </c>
      <c r="F869" t="s">
        <v>1203</v>
      </c>
    </row>
    <row r="870" spans="1:6" x14ac:dyDescent="0.35">
      <c r="A870" t="s">
        <v>598</v>
      </c>
      <c r="B870" t="s">
        <v>1199</v>
      </c>
      <c r="C870" t="s">
        <v>1188</v>
      </c>
      <c r="D870" t="s">
        <v>1176</v>
      </c>
      <c r="E870" t="s">
        <v>1196</v>
      </c>
      <c r="F870" t="s">
        <v>1152</v>
      </c>
    </row>
    <row r="871" spans="1:6" x14ac:dyDescent="0.35">
      <c r="A871" t="s">
        <v>593</v>
      </c>
      <c r="B871" t="s">
        <v>1199</v>
      </c>
      <c r="C871" t="s">
        <v>1188</v>
      </c>
      <c r="D871" t="s">
        <v>1176</v>
      </c>
      <c r="E871" t="s">
        <v>1196</v>
      </c>
      <c r="F871" t="s">
        <v>1154</v>
      </c>
    </row>
    <row r="872" spans="1:6" x14ac:dyDescent="0.35">
      <c r="A872" t="s">
        <v>596</v>
      </c>
      <c r="B872" t="s">
        <v>1199</v>
      </c>
      <c r="C872" t="s">
        <v>1188</v>
      </c>
      <c r="D872" t="s">
        <v>1176</v>
      </c>
      <c r="E872" t="s">
        <v>1196</v>
      </c>
      <c r="F872" t="s">
        <v>1172</v>
      </c>
    </row>
    <row r="873" spans="1:6" x14ac:dyDescent="0.35">
      <c r="A873" t="s">
        <v>641</v>
      </c>
      <c r="B873" t="s">
        <v>1199</v>
      </c>
      <c r="C873" t="s">
        <v>1188</v>
      </c>
      <c r="D873" t="s">
        <v>1177</v>
      </c>
      <c r="E873" t="s">
        <v>1196</v>
      </c>
      <c r="F873" t="s">
        <v>1152</v>
      </c>
    </row>
    <row r="874" spans="1:6" x14ac:dyDescent="0.35">
      <c r="A874" t="s">
        <v>632</v>
      </c>
      <c r="B874" t="s">
        <v>1199</v>
      </c>
      <c r="C874" t="s">
        <v>1188</v>
      </c>
      <c r="D874" t="s">
        <v>1177</v>
      </c>
      <c r="E874" t="s">
        <v>1196</v>
      </c>
      <c r="F874" t="s">
        <v>1154</v>
      </c>
    </row>
    <row r="875" spans="1:6" x14ac:dyDescent="0.35">
      <c r="A875" t="s">
        <v>633</v>
      </c>
      <c r="B875" t="s">
        <v>1199</v>
      </c>
      <c r="C875" t="s">
        <v>1188</v>
      </c>
      <c r="D875" t="s">
        <v>1177</v>
      </c>
      <c r="E875" t="s">
        <v>1196</v>
      </c>
      <c r="F875" t="s">
        <v>1222</v>
      </c>
    </row>
    <row r="876" spans="1:6" x14ac:dyDescent="0.35">
      <c r="A876" t="s">
        <v>639</v>
      </c>
      <c r="B876" t="s">
        <v>1199</v>
      </c>
      <c r="C876" t="s">
        <v>1188</v>
      </c>
      <c r="D876" t="s">
        <v>1177</v>
      </c>
      <c r="E876" t="s">
        <v>1196</v>
      </c>
      <c r="F876" t="s">
        <v>1155</v>
      </c>
    </row>
    <row r="877" spans="1:6" x14ac:dyDescent="0.35">
      <c r="A877" t="s">
        <v>343</v>
      </c>
      <c r="B877" t="s">
        <v>1199</v>
      </c>
      <c r="C877" t="s">
        <v>1174</v>
      </c>
      <c r="D877" t="s">
        <v>1175</v>
      </c>
      <c r="E877" t="s">
        <v>1184</v>
      </c>
      <c r="F877" t="s">
        <v>1204</v>
      </c>
    </row>
    <row r="878" spans="1:6" x14ac:dyDescent="0.35">
      <c r="A878" t="s">
        <v>348</v>
      </c>
      <c r="B878" t="s">
        <v>1199</v>
      </c>
      <c r="C878" t="s">
        <v>1174</v>
      </c>
      <c r="D878" t="s">
        <v>1175</v>
      </c>
      <c r="E878" t="s">
        <v>1184</v>
      </c>
      <c r="F878" t="s">
        <v>1202</v>
      </c>
    </row>
    <row r="879" spans="1:6" x14ac:dyDescent="0.35">
      <c r="A879" t="s">
        <v>345</v>
      </c>
      <c r="B879" t="s">
        <v>1199</v>
      </c>
      <c r="C879" t="s">
        <v>1174</v>
      </c>
      <c r="D879" t="s">
        <v>1175</v>
      </c>
      <c r="E879" t="s">
        <v>1184</v>
      </c>
      <c r="F879" t="s">
        <v>1201</v>
      </c>
    </row>
    <row r="880" spans="1:6" x14ac:dyDescent="0.35">
      <c r="A880" t="s">
        <v>344</v>
      </c>
      <c r="B880" t="s">
        <v>1199</v>
      </c>
      <c r="C880" t="s">
        <v>1174</v>
      </c>
      <c r="D880" t="s">
        <v>1175</v>
      </c>
      <c r="E880" t="s">
        <v>1184</v>
      </c>
      <c r="F880" t="s">
        <v>1155</v>
      </c>
    </row>
    <row r="881" spans="1:6" x14ac:dyDescent="0.35">
      <c r="A881" t="s">
        <v>346</v>
      </c>
      <c r="B881" t="s">
        <v>1199</v>
      </c>
      <c r="C881" t="s">
        <v>1174</v>
      </c>
      <c r="D881" t="s">
        <v>1175</v>
      </c>
      <c r="E881" t="s">
        <v>1184</v>
      </c>
      <c r="F881" t="s">
        <v>1208</v>
      </c>
    </row>
    <row r="882" spans="1:6" x14ac:dyDescent="0.35">
      <c r="A882" t="s">
        <v>347</v>
      </c>
      <c r="B882" t="s">
        <v>1199</v>
      </c>
      <c r="C882" t="s">
        <v>1174</v>
      </c>
      <c r="D882" t="s">
        <v>1175</v>
      </c>
      <c r="E882" t="s">
        <v>1184</v>
      </c>
      <c r="F882" t="s">
        <v>1206</v>
      </c>
    </row>
    <row r="883" spans="1:6" x14ac:dyDescent="0.35">
      <c r="A883" t="s">
        <v>521</v>
      </c>
      <c r="B883" t="s">
        <v>1199</v>
      </c>
      <c r="C883" t="s">
        <v>1174</v>
      </c>
      <c r="D883" t="s">
        <v>1186</v>
      </c>
      <c r="E883" t="s">
        <v>1184</v>
      </c>
      <c r="F883" t="s">
        <v>1152</v>
      </c>
    </row>
    <row r="884" spans="1:6" x14ac:dyDescent="0.35">
      <c r="A884" t="s">
        <v>511</v>
      </c>
      <c r="B884" t="s">
        <v>1199</v>
      </c>
      <c r="C884" t="s">
        <v>1174</v>
      </c>
      <c r="D884" t="s">
        <v>1186</v>
      </c>
      <c r="E884" t="s">
        <v>1184</v>
      </c>
      <c r="F884" t="s">
        <v>1154</v>
      </c>
    </row>
    <row r="885" spans="1:6" x14ac:dyDescent="0.35">
      <c r="A885" t="s">
        <v>517</v>
      </c>
      <c r="B885" t="s">
        <v>1199</v>
      </c>
      <c r="C885" t="s">
        <v>1174</v>
      </c>
      <c r="D885" t="s">
        <v>1186</v>
      </c>
      <c r="E885" t="s">
        <v>1184</v>
      </c>
      <c r="F885" t="s">
        <v>1172</v>
      </c>
    </row>
    <row r="886" spans="1:6" x14ac:dyDescent="0.35">
      <c r="A886" t="s">
        <v>518</v>
      </c>
      <c r="B886" t="s">
        <v>1199</v>
      </c>
      <c r="C886" t="s">
        <v>1174</v>
      </c>
      <c r="D886" t="s">
        <v>1186</v>
      </c>
      <c r="E886" t="s">
        <v>1184</v>
      </c>
      <c r="F886" t="s">
        <v>1206</v>
      </c>
    </row>
    <row r="887" spans="1:6" x14ac:dyDescent="0.35">
      <c r="A887" t="s">
        <v>532</v>
      </c>
      <c r="B887" t="s">
        <v>1199</v>
      </c>
      <c r="C887" t="s">
        <v>1174</v>
      </c>
      <c r="D887" t="s">
        <v>1186</v>
      </c>
      <c r="E887" t="s">
        <v>1187</v>
      </c>
      <c r="F887" t="s">
        <v>1152</v>
      </c>
    </row>
    <row r="888" spans="1:6" x14ac:dyDescent="0.35">
      <c r="A888" t="s">
        <v>522</v>
      </c>
      <c r="B888" t="s">
        <v>1199</v>
      </c>
      <c r="C888" t="s">
        <v>1174</v>
      </c>
      <c r="D888" t="s">
        <v>1186</v>
      </c>
      <c r="E888" t="s">
        <v>1187</v>
      </c>
      <c r="F888" t="s">
        <v>1154</v>
      </c>
    </row>
    <row r="889" spans="1:6" x14ac:dyDescent="0.35">
      <c r="A889" t="s">
        <v>530</v>
      </c>
      <c r="B889" t="s">
        <v>1199</v>
      </c>
      <c r="C889" t="s">
        <v>1174</v>
      </c>
      <c r="D889" t="s">
        <v>1186</v>
      </c>
      <c r="E889" t="s">
        <v>1187</v>
      </c>
      <c r="F889" t="s">
        <v>1202</v>
      </c>
    </row>
    <row r="890" spans="1:6" x14ac:dyDescent="0.35">
      <c r="A890" t="s">
        <v>527</v>
      </c>
      <c r="B890" t="s">
        <v>1199</v>
      </c>
      <c r="C890" t="s">
        <v>1174</v>
      </c>
      <c r="D890" t="s">
        <v>1186</v>
      </c>
      <c r="E890" t="s">
        <v>1187</v>
      </c>
      <c r="F890" t="s">
        <v>1155</v>
      </c>
    </row>
    <row r="891" spans="1:6" x14ac:dyDescent="0.35">
      <c r="A891" t="s">
        <v>528</v>
      </c>
      <c r="B891" t="s">
        <v>1199</v>
      </c>
      <c r="C891" t="s">
        <v>1174</v>
      </c>
      <c r="D891" t="s">
        <v>1186</v>
      </c>
      <c r="E891" t="s">
        <v>1187</v>
      </c>
      <c r="F891" t="s">
        <v>1172</v>
      </c>
    </row>
    <row r="892" spans="1:6" x14ac:dyDescent="0.35">
      <c r="A892" t="s">
        <v>529</v>
      </c>
      <c r="B892" t="s">
        <v>1199</v>
      </c>
      <c r="C892" t="s">
        <v>1174</v>
      </c>
      <c r="D892" t="s">
        <v>1186</v>
      </c>
      <c r="E892" t="s">
        <v>1187</v>
      </c>
      <c r="F892" t="s">
        <v>1206</v>
      </c>
    </row>
    <row r="893" spans="1:6" x14ac:dyDescent="0.35">
      <c r="A893" t="s">
        <v>782</v>
      </c>
      <c r="B893" t="s">
        <v>1228</v>
      </c>
      <c r="C893" t="s">
        <v>1149</v>
      </c>
      <c r="D893" t="s">
        <v>1150</v>
      </c>
      <c r="E893" t="s">
        <v>1158</v>
      </c>
      <c r="F893" t="s">
        <v>1201</v>
      </c>
    </row>
    <row r="894" spans="1:6" x14ac:dyDescent="0.35">
      <c r="A894" t="s">
        <v>567</v>
      </c>
      <c r="B894" t="s">
        <v>1199</v>
      </c>
      <c r="C894" t="s">
        <v>1188</v>
      </c>
      <c r="D894" t="s">
        <v>1175</v>
      </c>
      <c r="E894" t="s">
        <v>1196</v>
      </c>
      <c r="F894" t="s">
        <v>1155</v>
      </c>
    </row>
    <row r="895" spans="1:6" x14ac:dyDescent="0.35">
      <c r="A895" t="s">
        <v>594</v>
      </c>
      <c r="B895" t="s">
        <v>1199</v>
      </c>
      <c r="C895" t="s">
        <v>1188</v>
      </c>
      <c r="D895" t="s">
        <v>1176</v>
      </c>
      <c r="E895" t="s">
        <v>1196</v>
      </c>
      <c r="F895" t="s">
        <v>1203</v>
      </c>
    </row>
    <row r="896" spans="1:6" x14ac:dyDescent="0.35">
      <c r="A896" t="s">
        <v>595</v>
      </c>
      <c r="B896" t="s">
        <v>1199</v>
      </c>
      <c r="C896" t="s">
        <v>1188</v>
      </c>
      <c r="D896" t="s">
        <v>1176</v>
      </c>
      <c r="E896" t="s">
        <v>1196</v>
      </c>
      <c r="F896" t="s">
        <v>1155</v>
      </c>
    </row>
    <row r="897" spans="1:6" x14ac:dyDescent="0.35">
      <c r="A897" t="s">
        <v>635</v>
      </c>
      <c r="B897" t="s">
        <v>1199</v>
      </c>
      <c r="C897" t="s">
        <v>1188</v>
      </c>
      <c r="D897" t="s">
        <v>1177</v>
      </c>
      <c r="E897" t="s">
        <v>1196</v>
      </c>
      <c r="F897" t="s">
        <v>1223</v>
      </c>
    </row>
    <row r="898" spans="1:6" x14ac:dyDescent="0.35">
      <c r="A898" t="s">
        <v>634</v>
      </c>
      <c r="B898" t="s">
        <v>1199</v>
      </c>
      <c r="C898" t="s">
        <v>1188</v>
      </c>
      <c r="D898" t="s">
        <v>1177</v>
      </c>
      <c r="E898" t="s">
        <v>1196</v>
      </c>
      <c r="F898" t="s">
        <v>1163</v>
      </c>
    </row>
    <row r="899" spans="1:6" x14ac:dyDescent="0.35">
      <c r="A899" t="s">
        <v>637</v>
      </c>
      <c r="B899" t="s">
        <v>1199</v>
      </c>
      <c r="C899" t="s">
        <v>1188</v>
      </c>
      <c r="D899" t="s">
        <v>1177</v>
      </c>
      <c r="E899" t="s">
        <v>1196</v>
      </c>
      <c r="F899" t="s">
        <v>1203</v>
      </c>
    </row>
    <row r="900" spans="1:6" x14ac:dyDescent="0.35">
      <c r="A900" t="s">
        <v>638</v>
      </c>
      <c r="B900" t="s">
        <v>1199</v>
      </c>
      <c r="C900" t="s">
        <v>1188</v>
      </c>
      <c r="D900" t="s">
        <v>1177</v>
      </c>
      <c r="E900" t="s">
        <v>1196</v>
      </c>
      <c r="F900" t="s">
        <v>1211</v>
      </c>
    </row>
    <row r="901" spans="1:6" x14ac:dyDescent="0.35">
      <c r="A901" t="s">
        <v>349</v>
      </c>
      <c r="B901" t="s">
        <v>1199</v>
      </c>
      <c r="C901" t="s">
        <v>1174</v>
      </c>
      <c r="D901" t="s">
        <v>1175</v>
      </c>
      <c r="E901" t="s">
        <v>1184</v>
      </c>
      <c r="F901" t="s">
        <v>1152</v>
      </c>
    </row>
    <row r="902" spans="1:6" x14ac:dyDescent="0.35">
      <c r="A902" t="s">
        <v>340</v>
      </c>
      <c r="B902" t="s">
        <v>1199</v>
      </c>
      <c r="C902" t="s">
        <v>1174</v>
      </c>
      <c r="D902" t="s">
        <v>1175</v>
      </c>
      <c r="E902" t="s">
        <v>1184</v>
      </c>
      <c r="F902" t="s">
        <v>1154</v>
      </c>
    </row>
    <row r="903" spans="1:6" x14ac:dyDescent="0.35">
      <c r="A903" t="s">
        <v>342</v>
      </c>
      <c r="B903" t="s">
        <v>1199</v>
      </c>
      <c r="C903" t="s">
        <v>1174</v>
      </c>
      <c r="D903" t="s">
        <v>1175</v>
      </c>
      <c r="E903" t="s">
        <v>1184</v>
      </c>
      <c r="F903" t="s">
        <v>1203</v>
      </c>
    </row>
    <row r="904" spans="1:6" x14ac:dyDescent="0.35">
      <c r="A904" t="s">
        <v>247</v>
      </c>
      <c r="B904" t="s">
        <v>1199</v>
      </c>
      <c r="C904" t="s">
        <v>1149</v>
      </c>
      <c r="D904" t="s">
        <v>1150</v>
      </c>
      <c r="E904" t="s">
        <v>1151</v>
      </c>
      <c r="F904" t="s">
        <v>1152</v>
      </c>
    </row>
    <row r="905" spans="1:6" x14ac:dyDescent="0.35">
      <c r="A905" t="s">
        <v>475</v>
      </c>
      <c r="B905" t="s">
        <v>1199</v>
      </c>
      <c r="C905" t="s">
        <v>1174</v>
      </c>
      <c r="D905" t="s">
        <v>1186</v>
      </c>
      <c r="E905" t="s">
        <v>1179</v>
      </c>
      <c r="F905" t="s">
        <v>1203</v>
      </c>
    </row>
    <row r="906" spans="1:6" x14ac:dyDescent="0.35">
      <c r="A906" t="s">
        <v>825</v>
      </c>
      <c r="B906" t="s">
        <v>1228</v>
      </c>
      <c r="C906" t="s">
        <v>1174</v>
      </c>
      <c r="D906" t="s">
        <v>1175</v>
      </c>
      <c r="E906" t="s">
        <v>1181</v>
      </c>
      <c r="F906" t="s">
        <v>1155</v>
      </c>
    </row>
    <row r="907" spans="1:6" x14ac:dyDescent="0.35">
      <c r="A907" t="s">
        <v>463</v>
      </c>
      <c r="B907" t="s">
        <v>1199</v>
      </c>
      <c r="C907" t="s">
        <v>1174</v>
      </c>
      <c r="D907" t="s">
        <v>1186</v>
      </c>
      <c r="E907" t="s">
        <v>1151</v>
      </c>
      <c r="F907" t="s">
        <v>1152</v>
      </c>
    </row>
    <row r="908" spans="1:6" x14ac:dyDescent="0.35">
      <c r="A908" t="s">
        <v>1046</v>
      </c>
      <c r="B908" t="s">
        <v>1228</v>
      </c>
      <c r="C908" t="s">
        <v>1188</v>
      </c>
      <c r="D908" t="s">
        <v>1186</v>
      </c>
      <c r="E908" t="s">
        <v>1193</v>
      </c>
      <c r="F908" t="s">
        <v>1152</v>
      </c>
    </row>
    <row r="909" spans="1:6" x14ac:dyDescent="0.35">
      <c r="A909" t="s">
        <v>1044</v>
      </c>
      <c r="B909" t="s">
        <v>1228</v>
      </c>
      <c r="C909" t="s">
        <v>1188</v>
      </c>
      <c r="D909" t="s">
        <v>1186</v>
      </c>
      <c r="E909" t="s">
        <v>1193</v>
      </c>
      <c r="F909" t="s">
        <v>1154</v>
      </c>
    </row>
    <row r="910" spans="1:6" x14ac:dyDescent="0.35">
      <c r="A910" t="s">
        <v>1013</v>
      </c>
      <c r="B910" t="s">
        <v>1228</v>
      </c>
      <c r="C910" t="s">
        <v>1188</v>
      </c>
      <c r="D910" t="s">
        <v>1177</v>
      </c>
      <c r="E910" t="s">
        <v>1193</v>
      </c>
      <c r="F910" t="s">
        <v>1220</v>
      </c>
    </row>
    <row r="911" spans="1:6" x14ac:dyDescent="0.35">
      <c r="A911" t="s">
        <v>23</v>
      </c>
      <c r="B911" t="s">
        <v>1148</v>
      </c>
      <c r="C911" t="s">
        <v>1149</v>
      </c>
      <c r="D911" t="s">
        <v>1150</v>
      </c>
      <c r="E911" t="s">
        <v>1166</v>
      </c>
      <c r="F911" t="s">
        <v>1152</v>
      </c>
    </row>
    <row r="912" spans="1:6" x14ac:dyDescent="0.35">
      <c r="A912" t="s">
        <v>563</v>
      </c>
      <c r="B912" t="s">
        <v>1199</v>
      </c>
      <c r="C912" t="s">
        <v>1188</v>
      </c>
      <c r="D912" t="s">
        <v>1175</v>
      </c>
      <c r="E912" t="s">
        <v>1193</v>
      </c>
      <c r="F912" t="s">
        <v>1155</v>
      </c>
    </row>
    <row r="913" spans="1:6" x14ac:dyDescent="0.35">
      <c r="A913" t="s">
        <v>572</v>
      </c>
      <c r="B913" t="s">
        <v>1199</v>
      </c>
      <c r="C913" t="s">
        <v>1188</v>
      </c>
      <c r="D913" t="s">
        <v>1175</v>
      </c>
      <c r="E913" t="s">
        <v>1194</v>
      </c>
      <c r="F913" t="s">
        <v>1152</v>
      </c>
    </row>
    <row r="914" spans="1:6" x14ac:dyDescent="0.35">
      <c r="A914" t="s">
        <v>569</v>
      </c>
      <c r="B914" t="s">
        <v>1199</v>
      </c>
      <c r="C914" t="s">
        <v>1188</v>
      </c>
      <c r="D914" t="s">
        <v>1175</v>
      </c>
      <c r="E914" t="s">
        <v>1194</v>
      </c>
      <c r="F914" t="s">
        <v>1154</v>
      </c>
    </row>
    <row r="915" spans="1:6" x14ac:dyDescent="0.35">
      <c r="A915" t="s">
        <v>570</v>
      </c>
      <c r="B915" t="s">
        <v>1199</v>
      </c>
      <c r="C915" t="s">
        <v>1188</v>
      </c>
      <c r="D915" t="s">
        <v>1175</v>
      </c>
      <c r="E915" t="s">
        <v>1194</v>
      </c>
      <c r="F915" t="s">
        <v>1198</v>
      </c>
    </row>
    <row r="916" spans="1:6" x14ac:dyDescent="0.35">
      <c r="A916" t="s">
        <v>571</v>
      </c>
      <c r="B916" t="s">
        <v>1199</v>
      </c>
      <c r="C916" t="s">
        <v>1188</v>
      </c>
      <c r="D916" t="s">
        <v>1175</v>
      </c>
      <c r="E916" t="s">
        <v>1194</v>
      </c>
      <c r="F916" t="s">
        <v>1159</v>
      </c>
    </row>
    <row r="917" spans="1:6" x14ac:dyDescent="0.35">
      <c r="A917" t="s">
        <v>585</v>
      </c>
      <c r="B917" t="s">
        <v>1199</v>
      </c>
      <c r="C917" t="s">
        <v>1188</v>
      </c>
      <c r="D917" t="s">
        <v>1176</v>
      </c>
      <c r="E917" t="s">
        <v>1190</v>
      </c>
      <c r="F917" t="s">
        <v>1152</v>
      </c>
    </row>
    <row r="918" spans="1:6" x14ac:dyDescent="0.35">
      <c r="A918" t="s">
        <v>577</v>
      </c>
      <c r="B918" t="s">
        <v>1199</v>
      </c>
      <c r="C918" t="s">
        <v>1188</v>
      </c>
      <c r="D918" t="s">
        <v>1176</v>
      </c>
      <c r="E918" t="s">
        <v>1190</v>
      </c>
      <c r="F918" t="s">
        <v>1154</v>
      </c>
    </row>
    <row r="919" spans="1:6" x14ac:dyDescent="0.35">
      <c r="A919" t="s">
        <v>578</v>
      </c>
      <c r="B919" t="s">
        <v>1199</v>
      </c>
      <c r="C919" t="s">
        <v>1188</v>
      </c>
      <c r="D919" t="s">
        <v>1176</v>
      </c>
      <c r="E919" t="s">
        <v>1190</v>
      </c>
      <c r="F919" t="s">
        <v>1164</v>
      </c>
    </row>
    <row r="920" spans="1:6" x14ac:dyDescent="0.35">
      <c r="A920" t="s">
        <v>364</v>
      </c>
      <c r="B920" t="s">
        <v>1199</v>
      </c>
      <c r="C920" t="s">
        <v>1174</v>
      </c>
      <c r="D920" t="s">
        <v>1176</v>
      </c>
      <c r="E920" t="s">
        <v>1151</v>
      </c>
      <c r="F920" t="s">
        <v>1152</v>
      </c>
    </row>
    <row r="921" spans="1:6" x14ac:dyDescent="0.35">
      <c r="A921" t="s">
        <v>362</v>
      </c>
      <c r="B921" t="s">
        <v>1199</v>
      </c>
      <c r="C921" t="s">
        <v>1174</v>
      </c>
      <c r="D921" t="s">
        <v>1176</v>
      </c>
      <c r="E921" t="s">
        <v>1151</v>
      </c>
      <c r="F921" t="s">
        <v>1154</v>
      </c>
    </row>
    <row r="922" spans="1:6" x14ac:dyDescent="0.35">
      <c r="A922" t="s">
        <v>603</v>
      </c>
      <c r="B922" t="s">
        <v>1199</v>
      </c>
      <c r="C922" t="s">
        <v>1188</v>
      </c>
      <c r="D922" t="s">
        <v>1177</v>
      </c>
      <c r="E922" t="s">
        <v>1151</v>
      </c>
      <c r="F922" t="s">
        <v>1152</v>
      </c>
    </row>
    <row r="923" spans="1:6" x14ac:dyDescent="0.35">
      <c r="A923" t="s">
        <v>646</v>
      </c>
      <c r="B923" t="s">
        <v>1199</v>
      </c>
      <c r="C923" t="s">
        <v>1188</v>
      </c>
      <c r="D923" t="s">
        <v>1186</v>
      </c>
      <c r="E923" t="s">
        <v>1151</v>
      </c>
      <c r="F923" t="s">
        <v>1152</v>
      </c>
    </row>
    <row r="924" spans="1:6" x14ac:dyDescent="0.35">
      <c r="A924" t="s">
        <v>573</v>
      </c>
      <c r="B924" t="s">
        <v>1199</v>
      </c>
      <c r="C924" t="s">
        <v>1188</v>
      </c>
      <c r="D924" t="s">
        <v>1176</v>
      </c>
      <c r="E924" t="s">
        <v>1151</v>
      </c>
      <c r="F924" t="s">
        <v>1152</v>
      </c>
    </row>
    <row r="925" spans="1:6" x14ac:dyDescent="0.35">
      <c r="A925" t="s">
        <v>253</v>
      </c>
      <c r="B925" t="s">
        <v>1199</v>
      </c>
      <c r="C925" t="s">
        <v>1149</v>
      </c>
      <c r="D925" t="s">
        <v>1150</v>
      </c>
      <c r="E925" t="s">
        <v>1153</v>
      </c>
      <c r="F925" t="s">
        <v>1152</v>
      </c>
    </row>
    <row r="926" spans="1:6" x14ac:dyDescent="0.35">
      <c r="A926" t="s">
        <v>248</v>
      </c>
      <c r="B926" t="s">
        <v>1199</v>
      </c>
      <c r="C926" t="s">
        <v>1149</v>
      </c>
      <c r="D926" t="s">
        <v>1150</v>
      </c>
      <c r="E926" t="s">
        <v>1153</v>
      </c>
      <c r="F926" t="s">
        <v>1154</v>
      </c>
    </row>
    <row r="927" spans="1:6" x14ac:dyDescent="0.35">
      <c r="A927" t="s">
        <v>893</v>
      </c>
      <c r="B927" t="s">
        <v>1228</v>
      </c>
      <c r="C927" t="s">
        <v>1174</v>
      </c>
      <c r="D927" t="s">
        <v>1177</v>
      </c>
      <c r="E927" t="s">
        <v>1184</v>
      </c>
      <c r="F927" t="s">
        <v>1208</v>
      </c>
    </row>
    <row r="928" spans="1:6" x14ac:dyDescent="0.35">
      <c r="A928" t="s">
        <v>365</v>
      </c>
      <c r="B928" t="s">
        <v>1199</v>
      </c>
      <c r="C928" t="s">
        <v>1174</v>
      </c>
      <c r="D928" t="s">
        <v>1177</v>
      </c>
      <c r="E928" t="s">
        <v>1151</v>
      </c>
      <c r="F928" t="s">
        <v>1152</v>
      </c>
    </row>
    <row r="929" spans="1:6" x14ac:dyDescent="0.35">
      <c r="A929" t="s">
        <v>262</v>
      </c>
      <c r="B929" t="s">
        <v>1199</v>
      </c>
      <c r="C929" t="s">
        <v>1149</v>
      </c>
      <c r="D929" t="s">
        <v>1150</v>
      </c>
      <c r="E929" t="s">
        <v>1158</v>
      </c>
      <c r="F929" t="s">
        <v>1152</v>
      </c>
    </row>
    <row r="930" spans="1:6" x14ac:dyDescent="0.35">
      <c r="A930" t="s">
        <v>254</v>
      </c>
      <c r="B930" t="s">
        <v>1199</v>
      </c>
      <c r="C930" t="s">
        <v>1149</v>
      </c>
      <c r="D930" t="s">
        <v>1150</v>
      </c>
      <c r="E930" t="s">
        <v>1158</v>
      </c>
      <c r="F930" t="s">
        <v>1154</v>
      </c>
    </row>
    <row r="931" spans="1:6" x14ac:dyDescent="0.35">
      <c r="A931" t="s">
        <v>261</v>
      </c>
      <c r="B931" t="s">
        <v>1199</v>
      </c>
      <c r="C931" t="s">
        <v>1149</v>
      </c>
      <c r="D931" t="s">
        <v>1150</v>
      </c>
      <c r="E931" t="s">
        <v>1158</v>
      </c>
      <c r="F931" t="s">
        <v>1159</v>
      </c>
    </row>
    <row r="932" spans="1:6" x14ac:dyDescent="0.35">
      <c r="A932" t="s">
        <v>269</v>
      </c>
      <c r="B932" t="s">
        <v>1199</v>
      </c>
      <c r="C932" t="s">
        <v>1149</v>
      </c>
      <c r="D932" t="s">
        <v>1150</v>
      </c>
      <c r="E932" t="s">
        <v>1160</v>
      </c>
      <c r="F932" t="s">
        <v>1152</v>
      </c>
    </row>
    <row r="933" spans="1:6" x14ac:dyDescent="0.35">
      <c r="A933" t="s">
        <v>263</v>
      </c>
      <c r="B933" t="s">
        <v>1199</v>
      </c>
      <c r="C933" t="s">
        <v>1149</v>
      </c>
      <c r="D933" t="s">
        <v>1150</v>
      </c>
      <c r="E933" t="s">
        <v>1160</v>
      </c>
      <c r="F933" t="s">
        <v>1154</v>
      </c>
    </row>
    <row r="934" spans="1:6" x14ac:dyDescent="0.35">
      <c r="A934" t="s">
        <v>267</v>
      </c>
      <c r="B934" t="s">
        <v>1199</v>
      </c>
      <c r="C934" t="s">
        <v>1149</v>
      </c>
      <c r="D934" t="s">
        <v>1150</v>
      </c>
      <c r="E934" t="s">
        <v>1160</v>
      </c>
      <c r="F934" t="s">
        <v>1155</v>
      </c>
    </row>
    <row r="935" spans="1:6" x14ac:dyDescent="0.35">
      <c r="A935" t="s">
        <v>266</v>
      </c>
      <c r="B935" t="s">
        <v>1199</v>
      </c>
      <c r="C935" t="s">
        <v>1149</v>
      </c>
      <c r="D935" t="s">
        <v>1150</v>
      </c>
      <c r="E935" t="s">
        <v>1160</v>
      </c>
      <c r="F935" t="s">
        <v>1161</v>
      </c>
    </row>
    <row r="936" spans="1:6" x14ac:dyDescent="0.35">
      <c r="A936" t="s">
        <v>271</v>
      </c>
      <c r="B936" t="s">
        <v>1199</v>
      </c>
      <c r="C936" t="s">
        <v>1149</v>
      </c>
      <c r="D936" t="s">
        <v>1150</v>
      </c>
      <c r="E936" t="s">
        <v>1162</v>
      </c>
      <c r="F936" t="s">
        <v>1204</v>
      </c>
    </row>
    <row r="937" spans="1:6" x14ac:dyDescent="0.35">
      <c r="A937" t="s">
        <v>272</v>
      </c>
      <c r="B937" t="s">
        <v>1199</v>
      </c>
      <c r="C937" t="s">
        <v>1149</v>
      </c>
      <c r="D937" t="s">
        <v>1150</v>
      </c>
      <c r="E937" t="s">
        <v>1162</v>
      </c>
      <c r="F937" t="s">
        <v>1155</v>
      </c>
    </row>
    <row r="938" spans="1:6" x14ac:dyDescent="0.35">
      <c r="A938" t="s">
        <v>776</v>
      </c>
      <c r="B938" t="s">
        <v>1228</v>
      </c>
      <c r="C938" t="s">
        <v>1149</v>
      </c>
      <c r="D938" t="s">
        <v>1150</v>
      </c>
      <c r="E938" t="s">
        <v>1153</v>
      </c>
      <c r="F938" t="s">
        <v>1201</v>
      </c>
    </row>
    <row r="939" spans="1:6" x14ac:dyDescent="0.35">
      <c r="A939" t="s">
        <v>775</v>
      </c>
      <c r="B939" t="s">
        <v>1228</v>
      </c>
      <c r="C939" t="s">
        <v>1149</v>
      </c>
      <c r="D939" t="s">
        <v>1150</v>
      </c>
      <c r="E939" t="s">
        <v>1153</v>
      </c>
      <c r="F939" t="s">
        <v>1155</v>
      </c>
    </row>
    <row r="940" spans="1:6" x14ac:dyDescent="0.35">
      <c r="A940" t="s">
        <v>351</v>
      </c>
      <c r="B940" t="s">
        <v>1199</v>
      </c>
      <c r="C940" t="s">
        <v>1174</v>
      </c>
      <c r="D940" t="s">
        <v>1175</v>
      </c>
      <c r="E940" t="s">
        <v>1187</v>
      </c>
      <c r="F940" t="s">
        <v>1201</v>
      </c>
    </row>
    <row r="941" spans="1:6" x14ac:dyDescent="0.35">
      <c r="A941" t="s">
        <v>766</v>
      </c>
      <c r="B941" t="s">
        <v>1226</v>
      </c>
      <c r="C941" t="s">
        <v>1188</v>
      </c>
      <c r="D941" t="s">
        <v>1186</v>
      </c>
      <c r="E941" t="s">
        <v>1192</v>
      </c>
      <c r="F941" t="s">
        <v>1152</v>
      </c>
    </row>
    <row r="942" spans="1:6" x14ac:dyDescent="0.35">
      <c r="A942" t="s">
        <v>352</v>
      </c>
      <c r="B942" t="s">
        <v>1199</v>
      </c>
      <c r="C942" t="s">
        <v>1174</v>
      </c>
      <c r="D942" t="s">
        <v>1175</v>
      </c>
      <c r="E942" t="s">
        <v>1187</v>
      </c>
      <c r="F942" t="s">
        <v>1152</v>
      </c>
    </row>
    <row r="943" spans="1:6" x14ac:dyDescent="0.35">
      <c r="A943" t="s">
        <v>350</v>
      </c>
      <c r="B943" t="s">
        <v>1199</v>
      </c>
      <c r="C943" t="s">
        <v>1174</v>
      </c>
      <c r="D943" t="s">
        <v>1175</v>
      </c>
      <c r="E943" t="s">
        <v>1187</v>
      </c>
      <c r="F943" t="s">
        <v>1154</v>
      </c>
    </row>
    <row r="944" spans="1:6" x14ac:dyDescent="0.35">
      <c r="A944" t="s">
        <v>765</v>
      </c>
      <c r="B944" t="s">
        <v>1226</v>
      </c>
      <c r="C944" t="s">
        <v>1188</v>
      </c>
      <c r="D944" t="s">
        <v>1186</v>
      </c>
      <c r="E944" t="s">
        <v>1192</v>
      </c>
      <c r="F944" t="s">
        <v>1214</v>
      </c>
    </row>
    <row r="945" spans="1:6" x14ac:dyDescent="0.35">
      <c r="A945" t="s">
        <v>728</v>
      </c>
      <c r="B945" t="s">
        <v>1226</v>
      </c>
      <c r="C945" t="s">
        <v>1188</v>
      </c>
      <c r="D945" t="s">
        <v>1175</v>
      </c>
      <c r="E945" t="s">
        <v>1194</v>
      </c>
      <c r="F945" t="s">
        <v>1211</v>
      </c>
    </row>
    <row r="946" spans="1:6" x14ac:dyDescent="0.35">
      <c r="A946" t="s">
        <v>819</v>
      </c>
      <c r="B946" t="s">
        <v>1228</v>
      </c>
      <c r="C946" t="s">
        <v>1174</v>
      </c>
      <c r="D946" t="s">
        <v>1175</v>
      </c>
      <c r="E946" t="s">
        <v>1178</v>
      </c>
      <c r="F946" t="s">
        <v>1152</v>
      </c>
    </row>
    <row r="947" spans="1:6" x14ac:dyDescent="0.35">
      <c r="A947" t="s">
        <v>816</v>
      </c>
      <c r="B947" t="s">
        <v>1228</v>
      </c>
      <c r="C947" t="s">
        <v>1174</v>
      </c>
      <c r="D947" t="s">
        <v>1175</v>
      </c>
      <c r="E947" t="s">
        <v>1178</v>
      </c>
      <c r="F947" t="s">
        <v>1154</v>
      </c>
    </row>
    <row r="948" spans="1:6" x14ac:dyDescent="0.35">
      <c r="A948" t="s">
        <v>830</v>
      </c>
      <c r="B948" t="s">
        <v>1228</v>
      </c>
      <c r="C948" t="s">
        <v>1174</v>
      </c>
      <c r="D948" t="s">
        <v>1175</v>
      </c>
      <c r="E948" t="s">
        <v>1183</v>
      </c>
      <c r="F948" t="s">
        <v>1152</v>
      </c>
    </row>
    <row r="949" spans="1:6" x14ac:dyDescent="0.35">
      <c r="A949" t="s">
        <v>827</v>
      </c>
      <c r="B949" t="s">
        <v>1228</v>
      </c>
      <c r="C949" t="s">
        <v>1174</v>
      </c>
      <c r="D949" t="s">
        <v>1175</v>
      </c>
      <c r="E949" t="s">
        <v>1183</v>
      </c>
      <c r="F949" t="s">
        <v>1154</v>
      </c>
    </row>
    <row r="950" spans="1:6" x14ac:dyDescent="0.35">
      <c r="A950" t="s">
        <v>829</v>
      </c>
      <c r="B950" t="s">
        <v>1228</v>
      </c>
      <c r="C950" t="s">
        <v>1174</v>
      </c>
      <c r="D950" t="s">
        <v>1175</v>
      </c>
      <c r="E950" t="s">
        <v>1183</v>
      </c>
      <c r="F950" t="s">
        <v>1201</v>
      </c>
    </row>
    <row r="951" spans="1:6" x14ac:dyDescent="0.35">
      <c r="A951" t="s">
        <v>828</v>
      </c>
      <c r="B951" t="s">
        <v>1228</v>
      </c>
      <c r="C951" t="s">
        <v>1174</v>
      </c>
      <c r="D951" t="s">
        <v>1175</v>
      </c>
      <c r="E951" t="s">
        <v>1183</v>
      </c>
      <c r="F951" t="s">
        <v>1155</v>
      </c>
    </row>
    <row r="952" spans="1:6" x14ac:dyDescent="0.35">
      <c r="A952" t="s">
        <v>837</v>
      </c>
      <c r="B952" t="s">
        <v>1228</v>
      </c>
      <c r="C952" t="s">
        <v>1174</v>
      </c>
      <c r="D952" t="s">
        <v>1175</v>
      </c>
      <c r="E952" t="s">
        <v>1185</v>
      </c>
      <c r="F952" t="s">
        <v>1201</v>
      </c>
    </row>
    <row r="953" spans="1:6" x14ac:dyDescent="0.35">
      <c r="A953" t="s">
        <v>836</v>
      </c>
      <c r="B953" t="s">
        <v>1228</v>
      </c>
      <c r="C953" t="s">
        <v>1174</v>
      </c>
      <c r="D953" t="s">
        <v>1175</v>
      </c>
      <c r="E953" t="s">
        <v>1185</v>
      </c>
      <c r="F953" t="s">
        <v>1155</v>
      </c>
    </row>
    <row r="954" spans="1:6" x14ac:dyDescent="0.35">
      <c r="A954" t="s">
        <v>876</v>
      </c>
      <c r="B954" t="s">
        <v>1228</v>
      </c>
      <c r="C954" t="s">
        <v>1174</v>
      </c>
      <c r="D954" t="s">
        <v>1177</v>
      </c>
      <c r="E954" t="s">
        <v>1182</v>
      </c>
      <c r="F954" t="s">
        <v>1152</v>
      </c>
    </row>
    <row r="955" spans="1:6" x14ac:dyDescent="0.35">
      <c r="A955" t="s">
        <v>870</v>
      </c>
      <c r="B955" t="s">
        <v>1228</v>
      </c>
      <c r="C955" t="s">
        <v>1174</v>
      </c>
      <c r="D955" t="s">
        <v>1177</v>
      </c>
      <c r="E955" t="s">
        <v>1182</v>
      </c>
      <c r="F955" t="s">
        <v>1154</v>
      </c>
    </row>
    <row r="956" spans="1:6" x14ac:dyDescent="0.35">
      <c r="A956" t="s">
        <v>871</v>
      </c>
      <c r="B956" t="s">
        <v>1228</v>
      </c>
      <c r="C956" t="s">
        <v>1174</v>
      </c>
      <c r="D956" t="s">
        <v>1177</v>
      </c>
      <c r="E956" t="s">
        <v>1182</v>
      </c>
      <c r="F956" t="s">
        <v>1230</v>
      </c>
    </row>
    <row r="957" spans="1:6" x14ac:dyDescent="0.35">
      <c r="A957" t="s">
        <v>872</v>
      </c>
      <c r="B957" t="s">
        <v>1228</v>
      </c>
      <c r="C957" t="s">
        <v>1174</v>
      </c>
      <c r="D957" t="s">
        <v>1177</v>
      </c>
      <c r="E957" t="s">
        <v>1182</v>
      </c>
      <c r="F957" t="s">
        <v>1203</v>
      </c>
    </row>
    <row r="958" spans="1:6" x14ac:dyDescent="0.35">
      <c r="A958" t="s">
        <v>834</v>
      </c>
      <c r="B958" t="s">
        <v>1228</v>
      </c>
      <c r="C958" t="s">
        <v>1174</v>
      </c>
      <c r="D958" t="s">
        <v>1175</v>
      </c>
      <c r="E958" t="s">
        <v>1184</v>
      </c>
      <c r="F958" t="s">
        <v>1152</v>
      </c>
    </row>
    <row r="959" spans="1:6" x14ac:dyDescent="0.35">
      <c r="A959" t="s">
        <v>831</v>
      </c>
      <c r="B959" t="s">
        <v>1228</v>
      </c>
      <c r="C959" t="s">
        <v>1174</v>
      </c>
      <c r="D959" t="s">
        <v>1175</v>
      </c>
      <c r="E959" t="s">
        <v>1184</v>
      </c>
      <c r="F959" t="s">
        <v>1154</v>
      </c>
    </row>
    <row r="960" spans="1:6" x14ac:dyDescent="0.35">
      <c r="A960" t="s">
        <v>833</v>
      </c>
      <c r="B960" t="s">
        <v>1228</v>
      </c>
      <c r="C960" t="s">
        <v>1174</v>
      </c>
      <c r="D960" t="s">
        <v>1175</v>
      </c>
      <c r="E960" t="s">
        <v>1184</v>
      </c>
      <c r="F960" t="s">
        <v>1201</v>
      </c>
    </row>
    <row r="961" spans="1:6" x14ac:dyDescent="0.35">
      <c r="A961" t="s">
        <v>832</v>
      </c>
      <c r="B961" t="s">
        <v>1228</v>
      </c>
      <c r="C961" t="s">
        <v>1174</v>
      </c>
      <c r="D961" t="s">
        <v>1175</v>
      </c>
      <c r="E961" t="s">
        <v>1184</v>
      </c>
      <c r="F961" t="s">
        <v>1155</v>
      </c>
    </row>
    <row r="962" spans="1:6" x14ac:dyDescent="0.35">
      <c r="A962" t="s">
        <v>987</v>
      </c>
      <c r="B962" t="s">
        <v>1228</v>
      </c>
      <c r="C962" t="s">
        <v>1188</v>
      </c>
      <c r="D962" t="s">
        <v>1177</v>
      </c>
      <c r="E962" t="s">
        <v>1216</v>
      </c>
      <c r="F962" t="s">
        <v>1224</v>
      </c>
    </row>
    <row r="963" spans="1:6" x14ac:dyDescent="0.35">
      <c r="A963" t="s">
        <v>988</v>
      </c>
      <c r="B963" t="s">
        <v>1228</v>
      </c>
      <c r="C963" t="s">
        <v>1188</v>
      </c>
      <c r="D963" t="s">
        <v>1177</v>
      </c>
      <c r="E963" t="s">
        <v>1216</v>
      </c>
      <c r="F963" t="s">
        <v>1234</v>
      </c>
    </row>
    <row r="964" spans="1:6" x14ac:dyDescent="0.35">
      <c r="A964" t="s">
        <v>989</v>
      </c>
      <c r="B964" t="s">
        <v>1228</v>
      </c>
      <c r="C964" t="s">
        <v>1188</v>
      </c>
      <c r="D964" t="s">
        <v>1177</v>
      </c>
      <c r="E964" t="s">
        <v>1216</v>
      </c>
      <c r="F964" t="s">
        <v>1214</v>
      </c>
    </row>
    <row r="965" spans="1:6" x14ac:dyDescent="0.35">
      <c r="A965" t="s">
        <v>990</v>
      </c>
      <c r="B965" t="s">
        <v>1228</v>
      </c>
      <c r="C965" t="s">
        <v>1188</v>
      </c>
      <c r="D965" t="s">
        <v>1177</v>
      </c>
      <c r="E965" t="s">
        <v>1216</v>
      </c>
      <c r="F965" t="s">
        <v>1217</v>
      </c>
    </row>
    <row r="966" spans="1:6" x14ac:dyDescent="0.35">
      <c r="A966" t="s">
        <v>1043</v>
      </c>
      <c r="B966" t="s">
        <v>1228</v>
      </c>
      <c r="C966" t="s">
        <v>1188</v>
      </c>
      <c r="D966" t="s">
        <v>1186</v>
      </c>
      <c r="E966" t="s">
        <v>1192</v>
      </c>
      <c r="F966" t="s">
        <v>1152</v>
      </c>
    </row>
    <row r="967" spans="1:6" x14ac:dyDescent="0.35">
      <c r="A967" t="s">
        <v>1042</v>
      </c>
      <c r="B967" t="s">
        <v>1228</v>
      </c>
      <c r="C967" t="s">
        <v>1188</v>
      </c>
      <c r="D967" t="s">
        <v>1186</v>
      </c>
      <c r="E967" t="s">
        <v>1192</v>
      </c>
      <c r="F967" t="s">
        <v>1219</v>
      </c>
    </row>
    <row r="968" spans="1:6" x14ac:dyDescent="0.35">
      <c r="A968" t="s">
        <v>574</v>
      </c>
      <c r="B968" t="s">
        <v>1199</v>
      </c>
      <c r="C968" t="s">
        <v>1188</v>
      </c>
      <c r="D968" t="s">
        <v>1176</v>
      </c>
      <c r="E968" t="s">
        <v>1216</v>
      </c>
      <c r="F968" t="s">
        <v>1214</v>
      </c>
    </row>
    <row r="969" spans="1:6" x14ac:dyDescent="0.35">
      <c r="A969" t="s">
        <v>575</v>
      </c>
      <c r="B969" t="s">
        <v>1199</v>
      </c>
      <c r="C969" t="s">
        <v>1188</v>
      </c>
      <c r="D969" t="s">
        <v>1176</v>
      </c>
      <c r="E969" t="s">
        <v>1216</v>
      </c>
      <c r="F969" t="s">
        <v>1217</v>
      </c>
    </row>
    <row r="970" spans="1:6" x14ac:dyDescent="0.35">
      <c r="A970" t="s">
        <v>783</v>
      </c>
      <c r="B970" t="s">
        <v>1228</v>
      </c>
      <c r="C970" t="s">
        <v>1149</v>
      </c>
      <c r="D970" t="s">
        <v>1150</v>
      </c>
      <c r="E970" t="s">
        <v>1158</v>
      </c>
      <c r="F970" t="s">
        <v>1229</v>
      </c>
    </row>
    <row r="971" spans="1:6" x14ac:dyDescent="0.35">
      <c r="A971" t="s">
        <v>841</v>
      </c>
      <c r="B971" t="s">
        <v>1228</v>
      </c>
      <c r="C971" t="s">
        <v>1174</v>
      </c>
      <c r="D971" t="s">
        <v>1177</v>
      </c>
      <c r="E971" t="s">
        <v>1151</v>
      </c>
      <c r="F971" t="s">
        <v>1231</v>
      </c>
    </row>
    <row r="972" spans="1:6" x14ac:dyDescent="0.35">
      <c r="A972" t="s">
        <v>847</v>
      </c>
      <c r="B972" t="s">
        <v>1228</v>
      </c>
      <c r="C972" t="s">
        <v>1174</v>
      </c>
      <c r="D972" t="s">
        <v>1177</v>
      </c>
      <c r="E972" t="s">
        <v>1178</v>
      </c>
      <c r="F972" t="s">
        <v>1231</v>
      </c>
    </row>
    <row r="973" spans="1:6" x14ac:dyDescent="0.35">
      <c r="A973" t="s">
        <v>790</v>
      </c>
      <c r="B973" t="s">
        <v>1228</v>
      </c>
      <c r="C973" t="s">
        <v>1149</v>
      </c>
      <c r="D973" t="s">
        <v>1150</v>
      </c>
      <c r="E973" t="s">
        <v>1160</v>
      </c>
      <c r="F973" t="s">
        <v>1201</v>
      </c>
    </row>
    <row r="974" spans="1:6" x14ac:dyDescent="0.35">
      <c r="A974" t="s">
        <v>809</v>
      </c>
      <c r="B974" t="s">
        <v>1228</v>
      </c>
      <c r="C974" t="s">
        <v>1149</v>
      </c>
      <c r="D974" t="s">
        <v>1150</v>
      </c>
      <c r="E974" t="s">
        <v>1173</v>
      </c>
      <c r="F974" t="s">
        <v>1201</v>
      </c>
    </row>
    <row r="975" spans="1:6" x14ac:dyDescent="0.35">
      <c r="A975" t="s">
        <v>995</v>
      </c>
      <c r="B975" t="s">
        <v>1228</v>
      </c>
      <c r="C975" t="s">
        <v>1188</v>
      </c>
      <c r="D975" t="s">
        <v>1177</v>
      </c>
      <c r="E975" t="s">
        <v>1190</v>
      </c>
      <c r="F975" t="s">
        <v>1220</v>
      </c>
    </row>
    <row r="976" spans="1:6" x14ac:dyDescent="0.35">
      <c r="A976" t="s">
        <v>1010</v>
      </c>
      <c r="B976" t="s">
        <v>1228</v>
      </c>
      <c r="C976" t="s">
        <v>1188</v>
      </c>
      <c r="D976" t="s">
        <v>1177</v>
      </c>
      <c r="E976" t="s">
        <v>1192</v>
      </c>
      <c r="F976" t="s">
        <v>1217</v>
      </c>
    </row>
    <row r="977" spans="1:6" x14ac:dyDescent="0.35">
      <c r="A977" t="s">
        <v>1028</v>
      </c>
      <c r="B977" t="s">
        <v>1228</v>
      </c>
      <c r="C977" t="s">
        <v>1188</v>
      </c>
      <c r="D977" t="s">
        <v>1186</v>
      </c>
      <c r="E977" t="s">
        <v>1216</v>
      </c>
      <c r="F977" t="s">
        <v>1225</v>
      </c>
    </row>
    <row r="978" spans="1:6" x14ac:dyDescent="0.35">
      <c r="A978" t="s">
        <v>1030</v>
      </c>
      <c r="B978" t="s">
        <v>1228</v>
      </c>
      <c r="C978" t="s">
        <v>1188</v>
      </c>
      <c r="D978" t="s">
        <v>1186</v>
      </c>
      <c r="E978" t="s">
        <v>1216</v>
      </c>
      <c r="F978" t="s">
        <v>1217</v>
      </c>
    </row>
    <row r="979" spans="1:6" x14ac:dyDescent="0.35">
      <c r="A979" t="s">
        <v>1035</v>
      </c>
      <c r="B979" t="s">
        <v>1228</v>
      </c>
      <c r="C979" t="s">
        <v>1188</v>
      </c>
      <c r="D979" t="s">
        <v>1186</v>
      </c>
      <c r="E979" t="s">
        <v>1190</v>
      </c>
      <c r="F979" t="s">
        <v>1220</v>
      </c>
    </row>
    <row r="980" spans="1:6" x14ac:dyDescent="0.35">
      <c r="A980" t="s">
        <v>956</v>
      </c>
      <c r="B980" t="s">
        <v>1228</v>
      </c>
      <c r="C980" t="s">
        <v>1188</v>
      </c>
      <c r="D980" t="s">
        <v>1175</v>
      </c>
      <c r="E980" t="s">
        <v>1216</v>
      </c>
      <c r="F980" t="s">
        <v>1217</v>
      </c>
    </row>
    <row r="981" spans="1:6" x14ac:dyDescent="0.35">
      <c r="A981" t="s">
        <v>814</v>
      </c>
      <c r="B981" t="s">
        <v>1228</v>
      </c>
      <c r="C981" t="s">
        <v>1174</v>
      </c>
      <c r="D981" t="s">
        <v>1175</v>
      </c>
      <c r="E981" t="s">
        <v>1151</v>
      </c>
      <c r="F981" t="s">
        <v>1201</v>
      </c>
    </row>
    <row r="982" spans="1:6" x14ac:dyDescent="0.35">
      <c r="A982" t="s">
        <v>856</v>
      </c>
      <c r="B982" t="s">
        <v>1228</v>
      </c>
      <c r="C982" t="s">
        <v>1174</v>
      </c>
      <c r="D982" t="s">
        <v>1177</v>
      </c>
      <c r="E982" t="s">
        <v>1179</v>
      </c>
      <c r="F982" t="s">
        <v>1231</v>
      </c>
    </row>
    <row r="983" spans="1:6" x14ac:dyDescent="0.35">
      <c r="A983" t="s">
        <v>863</v>
      </c>
      <c r="B983" t="s">
        <v>1228</v>
      </c>
      <c r="C983" t="s">
        <v>1174</v>
      </c>
      <c r="D983" t="s">
        <v>1177</v>
      </c>
      <c r="E983" t="s">
        <v>1181</v>
      </c>
      <c r="F983" t="s">
        <v>1231</v>
      </c>
    </row>
    <row r="984" spans="1:6" x14ac:dyDescent="0.35">
      <c r="A984" t="s">
        <v>868</v>
      </c>
      <c r="B984" t="s">
        <v>1228</v>
      </c>
      <c r="C984" t="s">
        <v>1174</v>
      </c>
      <c r="D984" t="s">
        <v>1177</v>
      </c>
      <c r="E984" t="s">
        <v>1181</v>
      </c>
      <c r="F984" t="s">
        <v>1233</v>
      </c>
    </row>
    <row r="985" spans="1:6" x14ac:dyDescent="0.35">
      <c r="A985" t="s">
        <v>879</v>
      </c>
      <c r="B985" t="s">
        <v>1228</v>
      </c>
      <c r="C985" t="s">
        <v>1174</v>
      </c>
      <c r="D985" t="s">
        <v>1177</v>
      </c>
      <c r="E985" t="s">
        <v>1183</v>
      </c>
      <c r="F985" t="s">
        <v>1231</v>
      </c>
    </row>
    <row r="986" spans="1:6" x14ac:dyDescent="0.35">
      <c r="A986" t="s">
        <v>888</v>
      </c>
      <c r="B986" t="s">
        <v>1228</v>
      </c>
      <c r="C986" t="s">
        <v>1174</v>
      </c>
      <c r="D986" t="s">
        <v>1177</v>
      </c>
      <c r="E986" t="s">
        <v>1184</v>
      </c>
      <c r="F986" t="s">
        <v>1231</v>
      </c>
    </row>
    <row r="987" spans="1:6" x14ac:dyDescent="0.35">
      <c r="A987" t="s">
        <v>894</v>
      </c>
      <c r="B987" t="s">
        <v>1228</v>
      </c>
      <c r="C987" t="s">
        <v>1174</v>
      </c>
      <c r="D987" t="s">
        <v>1177</v>
      </c>
      <c r="E987" t="s">
        <v>1184</v>
      </c>
      <c r="F987" t="s">
        <v>1233</v>
      </c>
    </row>
    <row r="988" spans="1:6" x14ac:dyDescent="0.35">
      <c r="A988" t="s">
        <v>898</v>
      </c>
      <c r="B988" t="s">
        <v>1228</v>
      </c>
      <c r="C988" t="s">
        <v>1174</v>
      </c>
      <c r="D988" t="s">
        <v>1177</v>
      </c>
      <c r="E988" t="s">
        <v>1185</v>
      </c>
      <c r="F988" t="s">
        <v>1231</v>
      </c>
    </row>
    <row r="989" spans="1:6" x14ac:dyDescent="0.35">
      <c r="A989" t="s">
        <v>916</v>
      </c>
      <c r="B989" t="s">
        <v>1228</v>
      </c>
      <c r="C989" t="s">
        <v>1174</v>
      </c>
      <c r="D989" t="s">
        <v>1186</v>
      </c>
      <c r="E989" t="s">
        <v>1178</v>
      </c>
      <c r="F989" t="s">
        <v>1231</v>
      </c>
    </row>
    <row r="990" spans="1:6" x14ac:dyDescent="0.35">
      <c r="A990" t="s">
        <v>922</v>
      </c>
      <c r="B990" t="s">
        <v>1228</v>
      </c>
      <c r="C990" t="s">
        <v>1174</v>
      </c>
      <c r="D990" t="s">
        <v>1186</v>
      </c>
      <c r="E990" t="s">
        <v>1179</v>
      </c>
      <c r="F990" t="s">
        <v>1231</v>
      </c>
    </row>
    <row r="991" spans="1:6" x14ac:dyDescent="0.35">
      <c r="A991" t="s">
        <v>910</v>
      </c>
      <c r="B991" t="s">
        <v>1228</v>
      </c>
      <c r="C991" t="s">
        <v>1174</v>
      </c>
      <c r="D991" t="s">
        <v>1186</v>
      </c>
      <c r="E991" t="s">
        <v>1151</v>
      </c>
      <c r="F991" t="s">
        <v>1231</v>
      </c>
    </row>
    <row r="992" spans="1:6" x14ac:dyDescent="0.35">
      <c r="A992" t="s">
        <v>928</v>
      </c>
      <c r="B992" t="s">
        <v>1228</v>
      </c>
      <c r="C992" t="s">
        <v>1174</v>
      </c>
      <c r="D992" t="s">
        <v>1186</v>
      </c>
      <c r="E992" t="s">
        <v>1181</v>
      </c>
      <c r="F992" t="s">
        <v>1231</v>
      </c>
    </row>
    <row r="993" spans="1:6" x14ac:dyDescent="0.35">
      <c r="A993" t="s">
        <v>934</v>
      </c>
      <c r="B993" t="s">
        <v>1228</v>
      </c>
      <c r="C993" t="s">
        <v>1174</v>
      </c>
      <c r="D993" t="s">
        <v>1186</v>
      </c>
      <c r="E993" t="s">
        <v>1183</v>
      </c>
      <c r="F993" t="s">
        <v>1231</v>
      </c>
    </row>
    <row r="994" spans="1:6" x14ac:dyDescent="0.35">
      <c r="A994" t="s">
        <v>940</v>
      </c>
      <c r="B994" t="s">
        <v>1228</v>
      </c>
      <c r="C994" t="s">
        <v>1174</v>
      </c>
      <c r="D994" t="s">
        <v>1186</v>
      </c>
      <c r="E994" t="s">
        <v>1184</v>
      </c>
      <c r="F994" t="s">
        <v>1231</v>
      </c>
    </row>
    <row r="995" spans="1:6" x14ac:dyDescent="0.35">
      <c r="A995" t="s">
        <v>947</v>
      </c>
      <c r="B995" t="s">
        <v>1228</v>
      </c>
      <c r="C995" t="s">
        <v>1174</v>
      </c>
      <c r="D995" t="s">
        <v>1186</v>
      </c>
      <c r="E995" t="s">
        <v>1185</v>
      </c>
      <c r="F995" t="s">
        <v>1231</v>
      </c>
    </row>
    <row r="996" spans="1:6" x14ac:dyDescent="0.35">
      <c r="A996" t="s">
        <v>663</v>
      </c>
      <c r="B996" t="s">
        <v>1199</v>
      </c>
      <c r="C996" t="s">
        <v>1188</v>
      </c>
      <c r="D996" t="s">
        <v>1186</v>
      </c>
      <c r="E996" t="s">
        <v>1197</v>
      </c>
      <c r="F996" t="s">
        <v>1155</v>
      </c>
    </row>
    <row r="997" spans="1:6" x14ac:dyDescent="0.35">
      <c r="A997" t="s">
        <v>300</v>
      </c>
      <c r="B997" t="s">
        <v>1199</v>
      </c>
      <c r="C997" t="s">
        <v>1174</v>
      </c>
      <c r="D997" t="s">
        <v>1175</v>
      </c>
      <c r="E997" t="s">
        <v>1178</v>
      </c>
      <c r="F997" t="s">
        <v>1200</v>
      </c>
    </row>
    <row r="998" spans="1:6" x14ac:dyDescent="0.35">
      <c r="A998" t="s">
        <v>313</v>
      </c>
      <c r="B998" t="s">
        <v>1199</v>
      </c>
      <c r="C998" t="s">
        <v>1174</v>
      </c>
      <c r="D998" t="s">
        <v>1175</v>
      </c>
      <c r="E998" t="s">
        <v>1181</v>
      </c>
      <c r="F998" t="s">
        <v>1200</v>
      </c>
    </row>
    <row r="999" spans="1:6" x14ac:dyDescent="0.35">
      <c r="A999" t="s">
        <v>322</v>
      </c>
      <c r="B999" t="s">
        <v>1199</v>
      </c>
      <c r="C999" t="s">
        <v>1174</v>
      </c>
      <c r="D999" t="s">
        <v>1175</v>
      </c>
      <c r="E999" t="s">
        <v>1207</v>
      </c>
      <c r="F999" t="s">
        <v>1200</v>
      </c>
    </row>
    <row r="1000" spans="1:6" x14ac:dyDescent="0.35">
      <c r="A1000" t="s">
        <v>332</v>
      </c>
      <c r="B1000" t="s">
        <v>1199</v>
      </c>
      <c r="C1000" t="s">
        <v>1174</v>
      </c>
      <c r="D1000" t="s">
        <v>1175</v>
      </c>
      <c r="E1000" t="s">
        <v>1183</v>
      </c>
      <c r="F1000" t="s">
        <v>1200</v>
      </c>
    </row>
    <row r="1001" spans="1:6" x14ac:dyDescent="0.35">
      <c r="A1001" t="s">
        <v>354</v>
      </c>
      <c r="B1001" t="s">
        <v>1199</v>
      </c>
      <c r="C1001" t="s">
        <v>1174</v>
      </c>
      <c r="D1001" t="s">
        <v>1175</v>
      </c>
      <c r="E1001" t="s">
        <v>1185</v>
      </c>
      <c r="F1001" t="s">
        <v>1200</v>
      </c>
    </row>
    <row r="1002" spans="1:6" x14ac:dyDescent="0.35">
      <c r="A1002" t="s">
        <v>368</v>
      </c>
      <c r="B1002" t="s">
        <v>1199</v>
      </c>
      <c r="C1002" t="s">
        <v>1174</v>
      </c>
      <c r="D1002" t="s">
        <v>1177</v>
      </c>
      <c r="E1002" t="s">
        <v>1178</v>
      </c>
      <c r="F1002" t="s">
        <v>1210</v>
      </c>
    </row>
    <row r="1003" spans="1:6" x14ac:dyDescent="0.35">
      <c r="A1003" t="s">
        <v>379</v>
      </c>
      <c r="B1003" t="s">
        <v>1199</v>
      </c>
      <c r="C1003" t="s">
        <v>1174</v>
      </c>
      <c r="D1003" t="s">
        <v>1177</v>
      </c>
      <c r="E1003" t="s">
        <v>1178</v>
      </c>
      <c r="F1003" t="s">
        <v>1213</v>
      </c>
    </row>
    <row r="1004" spans="1:6" x14ac:dyDescent="0.35">
      <c r="A1004" t="s">
        <v>382</v>
      </c>
      <c r="B1004" t="s">
        <v>1199</v>
      </c>
      <c r="C1004" t="s">
        <v>1174</v>
      </c>
      <c r="D1004" t="s">
        <v>1177</v>
      </c>
      <c r="E1004" t="s">
        <v>1179</v>
      </c>
      <c r="F1004" t="s">
        <v>1210</v>
      </c>
    </row>
    <row r="1005" spans="1:6" x14ac:dyDescent="0.35">
      <c r="A1005" t="s">
        <v>383</v>
      </c>
      <c r="B1005" t="s">
        <v>1199</v>
      </c>
      <c r="C1005" t="s">
        <v>1174</v>
      </c>
      <c r="D1005" t="s">
        <v>1177</v>
      </c>
      <c r="E1005" t="s">
        <v>1179</v>
      </c>
      <c r="F1005" t="s">
        <v>1200</v>
      </c>
    </row>
    <row r="1006" spans="1:6" x14ac:dyDescent="0.35">
      <c r="A1006" t="s">
        <v>406</v>
      </c>
      <c r="B1006" t="s">
        <v>1199</v>
      </c>
      <c r="C1006" t="s">
        <v>1174</v>
      </c>
      <c r="D1006" t="s">
        <v>1177</v>
      </c>
      <c r="E1006" t="s">
        <v>1207</v>
      </c>
      <c r="F1006" t="s">
        <v>1210</v>
      </c>
    </row>
    <row r="1007" spans="1:6" x14ac:dyDescent="0.35">
      <c r="A1007" t="s">
        <v>414</v>
      </c>
      <c r="B1007" t="s">
        <v>1199</v>
      </c>
      <c r="C1007" t="s">
        <v>1174</v>
      </c>
      <c r="D1007" t="s">
        <v>1177</v>
      </c>
      <c r="E1007" t="s">
        <v>1182</v>
      </c>
      <c r="F1007" t="s">
        <v>1210</v>
      </c>
    </row>
    <row r="1008" spans="1:6" x14ac:dyDescent="0.35">
      <c r="A1008" t="s">
        <v>419</v>
      </c>
      <c r="B1008" t="s">
        <v>1199</v>
      </c>
      <c r="C1008" t="s">
        <v>1174</v>
      </c>
      <c r="D1008" t="s">
        <v>1177</v>
      </c>
      <c r="E1008" t="s">
        <v>1183</v>
      </c>
      <c r="F1008" t="s">
        <v>1210</v>
      </c>
    </row>
    <row r="1009" spans="1:6" x14ac:dyDescent="0.35">
      <c r="A1009" t="s">
        <v>430</v>
      </c>
      <c r="B1009" t="s">
        <v>1199</v>
      </c>
      <c r="C1009" t="s">
        <v>1174</v>
      </c>
      <c r="D1009" t="s">
        <v>1177</v>
      </c>
      <c r="E1009" t="s">
        <v>1183</v>
      </c>
      <c r="F1009" t="s">
        <v>1213</v>
      </c>
    </row>
    <row r="1010" spans="1:6" x14ac:dyDescent="0.35">
      <c r="A1010" t="s">
        <v>434</v>
      </c>
      <c r="B1010" t="s">
        <v>1199</v>
      </c>
      <c r="C1010" t="s">
        <v>1174</v>
      </c>
      <c r="D1010" t="s">
        <v>1177</v>
      </c>
      <c r="E1010" t="s">
        <v>1184</v>
      </c>
      <c r="F1010" t="s">
        <v>1210</v>
      </c>
    </row>
    <row r="1011" spans="1:6" x14ac:dyDescent="0.35">
      <c r="A1011" t="s">
        <v>445</v>
      </c>
      <c r="B1011" t="s">
        <v>1199</v>
      </c>
      <c r="C1011" t="s">
        <v>1174</v>
      </c>
      <c r="D1011" t="s">
        <v>1177</v>
      </c>
      <c r="E1011" t="s">
        <v>1184</v>
      </c>
      <c r="F1011" t="s">
        <v>1213</v>
      </c>
    </row>
    <row r="1012" spans="1:6" x14ac:dyDescent="0.35">
      <c r="A1012" t="s">
        <v>449</v>
      </c>
      <c r="B1012" t="s">
        <v>1199</v>
      </c>
      <c r="C1012" t="s">
        <v>1174</v>
      </c>
      <c r="D1012" t="s">
        <v>1177</v>
      </c>
      <c r="E1012" t="s">
        <v>1185</v>
      </c>
      <c r="F1012" t="s">
        <v>1210</v>
      </c>
    </row>
    <row r="1013" spans="1:6" x14ac:dyDescent="0.35">
      <c r="A1013" t="s">
        <v>461</v>
      </c>
      <c r="B1013" t="s">
        <v>1199</v>
      </c>
      <c r="C1013" t="s">
        <v>1174</v>
      </c>
      <c r="D1013" t="s">
        <v>1177</v>
      </c>
      <c r="E1013" t="s">
        <v>1185</v>
      </c>
      <c r="F1013" t="s">
        <v>1213</v>
      </c>
    </row>
    <row r="1014" spans="1:6" x14ac:dyDescent="0.35">
      <c r="A1014" t="s">
        <v>467</v>
      </c>
      <c r="B1014" t="s">
        <v>1199</v>
      </c>
      <c r="C1014" t="s">
        <v>1174</v>
      </c>
      <c r="D1014" t="s">
        <v>1186</v>
      </c>
      <c r="E1014" t="s">
        <v>1178</v>
      </c>
      <c r="F1014" t="s">
        <v>1215</v>
      </c>
    </row>
    <row r="1015" spans="1:6" x14ac:dyDescent="0.35">
      <c r="A1015" t="s">
        <v>483</v>
      </c>
      <c r="B1015" t="s">
        <v>1199</v>
      </c>
      <c r="C1015" t="s">
        <v>1174</v>
      </c>
      <c r="D1015" t="s">
        <v>1186</v>
      </c>
      <c r="E1015" t="s">
        <v>1181</v>
      </c>
      <c r="F1015" t="s">
        <v>1215</v>
      </c>
    </row>
    <row r="1016" spans="1:6" x14ac:dyDescent="0.35">
      <c r="A1016" t="s">
        <v>490</v>
      </c>
      <c r="B1016" t="s">
        <v>1199</v>
      </c>
      <c r="C1016" t="s">
        <v>1174</v>
      </c>
      <c r="D1016" t="s">
        <v>1186</v>
      </c>
      <c r="E1016" t="s">
        <v>1181</v>
      </c>
      <c r="F1016" t="s">
        <v>1213</v>
      </c>
    </row>
    <row r="1017" spans="1:6" x14ac:dyDescent="0.35">
      <c r="A1017" t="s">
        <v>503</v>
      </c>
      <c r="B1017" t="s">
        <v>1199</v>
      </c>
      <c r="C1017" t="s">
        <v>1174</v>
      </c>
      <c r="D1017" t="s">
        <v>1186</v>
      </c>
      <c r="E1017" t="s">
        <v>1183</v>
      </c>
      <c r="F1017" t="s">
        <v>1215</v>
      </c>
    </row>
    <row r="1018" spans="1:6" x14ac:dyDescent="0.35">
      <c r="A1018" t="s">
        <v>509</v>
      </c>
      <c r="B1018" t="s">
        <v>1199</v>
      </c>
      <c r="C1018" t="s">
        <v>1174</v>
      </c>
      <c r="D1018" t="s">
        <v>1186</v>
      </c>
      <c r="E1018" t="s">
        <v>1183</v>
      </c>
      <c r="F1018" t="s">
        <v>1213</v>
      </c>
    </row>
    <row r="1019" spans="1:6" x14ac:dyDescent="0.35">
      <c r="A1019" t="s">
        <v>536</v>
      </c>
      <c r="B1019" t="s">
        <v>1199</v>
      </c>
      <c r="C1019" t="s">
        <v>1174</v>
      </c>
      <c r="D1019" t="s">
        <v>1186</v>
      </c>
      <c r="E1019" t="s">
        <v>1185</v>
      </c>
      <c r="F1019" t="s">
        <v>1215</v>
      </c>
    </row>
    <row r="1020" spans="1:6" x14ac:dyDescent="0.35">
      <c r="A1020" t="s">
        <v>542</v>
      </c>
      <c r="B1020" t="s">
        <v>1199</v>
      </c>
      <c r="C1020" t="s">
        <v>1174</v>
      </c>
      <c r="D1020" t="s">
        <v>1186</v>
      </c>
      <c r="E1020" t="s">
        <v>1185</v>
      </c>
      <c r="F1020" t="s">
        <v>1213</v>
      </c>
    </row>
    <row r="1021" spans="1:6" x14ac:dyDescent="0.35">
      <c r="A1021" t="s">
        <v>622</v>
      </c>
      <c r="B1021" t="s">
        <v>1199</v>
      </c>
      <c r="C1021" t="s">
        <v>1188</v>
      </c>
      <c r="D1021" t="s">
        <v>1177</v>
      </c>
      <c r="E1021" t="s">
        <v>1197</v>
      </c>
      <c r="F1021" t="s">
        <v>1155</v>
      </c>
    </row>
    <row r="1022" spans="1:6" x14ac:dyDescent="0.35">
      <c r="A1022" t="s">
        <v>677</v>
      </c>
      <c r="B1022" t="s">
        <v>1199</v>
      </c>
      <c r="C1022" t="s">
        <v>1188</v>
      </c>
      <c r="D1022" t="s">
        <v>1186</v>
      </c>
      <c r="E1022" t="s">
        <v>1196</v>
      </c>
      <c r="F1022" t="s">
        <v>1217</v>
      </c>
    </row>
    <row r="1023" spans="1:6" x14ac:dyDescent="0.35">
      <c r="A1023" t="s">
        <v>341</v>
      </c>
      <c r="B1023" t="s">
        <v>1199</v>
      </c>
      <c r="C1023" t="s">
        <v>1174</v>
      </c>
      <c r="D1023" t="s">
        <v>1175</v>
      </c>
      <c r="E1023" t="s">
        <v>1184</v>
      </c>
      <c r="F1023" t="s">
        <v>1200</v>
      </c>
    </row>
    <row r="1024" spans="1:6" x14ac:dyDescent="0.35">
      <c r="A1024" t="s">
        <v>640</v>
      </c>
      <c r="B1024" t="s">
        <v>1199</v>
      </c>
      <c r="C1024" t="s">
        <v>1188</v>
      </c>
      <c r="D1024" t="s">
        <v>1177</v>
      </c>
      <c r="E1024" t="s">
        <v>1196</v>
      </c>
      <c r="F1024" t="s">
        <v>1217</v>
      </c>
    </row>
    <row r="1025" spans="1:6" x14ac:dyDescent="0.35">
      <c r="A1025" t="s">
        <v>493</v>
      </c>
      <c r="B1025" t="s">
        <v>1199</v>
      </c>
      <c r="C1025" t="s">
        <v>1174</v>
      </c>
      <c r="D1025" t="s">
        <v>1186</v>
      </c>
      <c r="E1025" t="s">
        <v>1207</v>
      </c>
      <c r="F1025" t="s">
        <v>1200</v>
      </c>
    </row>
    <row r="1026" spans="1:6" x14ac:dyDescent="0.35">
      <c r="A1026" t="s">
        <v>478</v>
      </c>
      <c r="B1026" t="s">
        <v>1199</v>
      </c>
      <c r="C1026" t="s">
        <v>1174</v>
      </c>
      <c r="D1026" t="s">
        <v>1186</v>
      </c>
      <c r="E1026" t="s">
        <v>1179</v>
      </c>
      <c r="F1026" t="s">
        <v>1213</v>
      </c>
    </row>
    <row r="1027" spans="1:6" x14ac:dyDescent="0.35">
      <c r="A1027" t="s">
        <v>651</v>
      </c>
      <c r="B1027" t="s">
        <v>1199</v>
      </c>
      <c r="C1027" t="s">
        <v>1188</v>
      </c>
      <c r="D1027" t="s">
        <v>1186</v>
      </c>
      <c r="E1027" t="s">
        <v>1216</v>
      </c>
      <c r="F1027" t="s">
        <v>1152</v>
      </c>
    </row>
    <row r="1028" spans="1:6" x14ac:dyDescent="0.35">
      <c r="A1028" t="s">
        <v>647</v>
      </c>
      <c r="B1028" t="s">
        <v>1199</v>
      </c>
      <c r="C1028" t="s">
        <v>1188</v>
      </c>
      <c r="D1028" t="s">
        <v>1186</v>
      </c>
      <c r="E1028" t="s">
        <v>1216</v>
      </c>
      <c r="F1028" t="s">
        <v>1224</v>
      </c>
    </row>
    <row r="1029" spans="1:6" x14ac:dyDescent="0.35">
      <c r="A1029" t="s">
        <v>592</v>
      </c>
      <c r="B1029" t="s">
        <v>1199</v>
      </c>
      <c r="C1029" t="s">
        <v>1188</v>
      </c>
      <c r="D1029" t="s">
        <v>1176</v>
      </c>
      <c r="E1029" t="s">
        <v>1193</v>
      </c>
      <c r="F1029" t="s">
        <v>1152</v>
      </c>
    </row>
    <row r="1030" spans="1:6" x14ac:dyDescent="0.35">
      <c r="A1030" t="s">
        <v>590</v>
      </c>
      <c r="B1030" t="s">
        <v>1199</v>
      </c>
      <c r="C1030" t="s">
        <v>1188</v>
      </c>
      <c r="D1030" t="s">
        <v>1176</v>
      </c>
      <c r="E1030" t="s">
        <v>1193</v>
      </c>
      <c r="F1030" t="s">
        <v>1154</v>
      </c>
    </row>
    <row r="1031" spans="1:6" x14ac:dyDescent="0.35">
      <c r="A1031" t="s">
        <v>560</v>
      </c>
      <c r="B1031" t="s">
        <v>1199</v>
      </c>
      <c r="C1031" t="s">
        <v>1188</v>
      </c>
      <c r="D1031" t="s">
        <v>1175</v>
      </c>
      <c r="E1031" t="s">
        <v>1192</v>
      </c>
      <c r="F1031" t="s">
        <v>1214</v>
      </c>
    </row>
    <row r="1032" spans="1:6" x14ac:dyDescent="0.35">
      <c r="A1032" t="s">
        <v>564</v>
      </c>
      <c r="B1032" t="s">
        <v>1199</v>
      </c>
      <c r="C1032" t="s">
        <v>1188</v>
      </c>
      <c r="D1032" t="s">
        <v>1175</v>
      </c>
      <c r="E1032" t="s">
        <v>1193</v>
      </c>
      <c r="F1032" t="s">
        <v>1152</v>
      </c>
    </row>
    <row r="1033" spans="1:6" x14ac:dyDescent="0.35">
      <c r="A1033" t="s">
        <v>562</v>
      </c>
      <c r="B1033" t="s">
        <v>1199</v>
      </c>
      <c r="C1033" t="s">
        <v>1188</v>
      </c>
      <c r="D1033" t="s">
        <v>1175</v>
      </c>
      <c r="E1033" t="s">
        <v>1193</v>
      </c>
      <c r="F1033" t="s">
        <v>1154</v>
      </c>
    </row>
    <row r="1034" spans="1:6" x14ac:dyDescent="0.35">
      <c r="A1034" t="s">
        <v>438</v>
      </c>
      <c r="B1034" t="s">
        <v>1199</v>
      </c>
      <c r="C1034" t="s">
        <v>1174</v>
      </c>
      <c r="D1034" t="s">
        <v>1177</v>
      </c>
      <c r="E1034" t="s">
        <v>1184</v>
      </c>
      <c r="F1034" t="s">
        <v>1204</v>
      </c>
    </row>
    <row r="1035" spans="1:6" x14ac:dyDescent="0.35">
      <c r="A1035" t="s">
        <v>443</v>
      </c>
      <c r="B1035" t="s">
        <v>1199</v>
      </c>
      <c r="C1035" t="s">
        <v>1174</v>
      </c>
      <c r="D1035" t="s">
        <v>1177</v>
      </c>
      <c r="E1035" t="s">
        <v>1184</v>
      </c>
      <c r="F1035" t="s">
        <v>1202</v>
      </c>
    </row>
    <row r="1036" spans="1:6" x14ac:dyDescent="0.35">
      <c r="A1036" t="s">
        <v>439</v>
      </c>
      <c r="B1036" t="s">
        <v>1199</v>
      </c>
      <c r="C1036" t="s">
        <v>1174</v>
      </c>
      <c r="D1036" t="s">
        <v>1177</v>
      </c>
      <c r="E1036" t="s">
        <v>1184</v>
      </c>
      <c r="F1036" t="s">
        <v>1155</v>
      </c>
    </row>
    <row r="1037" spans="1:6" x14ac:dyDescent="0.35">
      <c r="A1037" t="s">
        <v>440</v>
      </c>
      <c r="B1037" t="s">
        <v>1199</v>
      </c>
      <c r="C1037" t="s">
        <v>1174</v>
      </c>
      <c r="D1037" t="s">
        <v>1177</v>
      </c>
      <c r="E1037" t="s">
        <v>1184</v>
      </c>
      <c r="F1037" t="s">
        <v>1208</v>
      </c>
    </row>
    <row r="1038" spans="1:6" x14ac:dyDescent="0.35">
      <c r="A1038" t="s">
        <v>441</v>
      </c>
      <c r="B1038" t="s">
        <v>1199</v>
      </c>
      <c r="C1038" t="s">
        <v>1174</v>
      </c>
      <c r="D1038" t="s">
        <v>1177</v>
      </c>
      <c r="E1038" t="s">
        <v>1184</v>
      </c>
      <c r="F1038" t="s">
        <v>1172</v>
      </c>
    </row>
    <row r="1039" spans="1:6" x14ac:dyDescent="0.35">
      <c r="A1039" t="s">
        <v>442</v>
      </c>
      <c r="B1039" t="s">
        <v>1199</v>
      </c>
      <c r="C1039" t="s">
        <v>1174</v>
      </c>
      <c r="D1039" t="s">
        <v>1177</v>
      </c>
      <c r="E1039" t="s">
        <v>1184</v>
      </c>
      <c r="F1039" t="s">
        <v>1206</v>
      </c>
    </row>
    <row r="1040" spans="1:6" x14ac:dyDescent="0.35">
      <c r="A1040" t="s">
        <v>606</v>
      </c>
      <c r="B1040" t="s">
        <v>1199</v>
      </c>
      <c r="C1040" t="s">
        <v>1188</v>
      </c>
      <c r="D1040" t="s">
        <v>1177</v>
      </c>
      <c r="E1040" t="s">
        <v>1216</v>
      </c>
      <c r="F1040" t="s">
        <v>1152</v>
      </c>
    </row>
    <row r="1041" spans="1:6" x14ac:dyDescent="0.35">
      <c r="A1041" t="s">
        <v>604</v>
      </c>
      <c r="B1041" t="s">
        <v>1199</v>
      </c>
      <c r="C1041" t="s">
        <v>1188</v>
      </c>
      <c r="D1041" t="s">
        <v>1177</v>
      </c>
      <c r="E1041" t="s">
        <v>1216</v>
      </c>
      <c r="F1041" t="s">
        <v>1214</v>
      </c>
    </row>
    <row r="1042" spans="1:6" x14ac:dyDescent="0.35">
      <c r="A1042" t="s">
        <v>991</v>
      </c>
      <c r="B1042" t="s">
        <v>1228</v>
      </c>
      <c r="C1042" t="s">
        <v>1188</v>
      </c>
      <c r="D1042" t="s">
        <v>1177</v>
      </c>
      <c r="E1042" t="s">
        <v>1216</v>
      </c>
      <c r="F1042" t="s">
        <v>1152</v>
      </c>
    </row>
    <row r="1043" spans="1:6" x14ac:dyDescent="0.35">
      <c r="A1043" t="s">
        <v>822</v>
      </c>
      <c r="B1043" t="s">
        <v>1228</v>
      </c>
      <c r="C1043" t="s">
        <v>1174</v>
      </c>
      <c r="D1043" t="s">
        <v>1175</v>
      </c>
      <c r="E1043" t="s">
        <v>1179</v>
      </c>
      <c r="F1043" t="s">
        <v>1201</v>
      </c>
    </row>
    <row r="1044" spans="1:6" x14ac:dyDescent="0.35">
      <c r="A1044" t="s">
        <v>821</v>
      </c>
      <c r="B1044" t="s">
        <v>1228</v>
      </c>
      <c r="C1044" t="s">
        <v>1174</v>
      </c>
      <c r="D1044" t="s">
        <v>1175</v>
      </c>
      <c r="E1044" t="s">
        <v>1179</v>
      </c>
      <c r="F1044" t="s">
        <v>1155</v>
      </c>
    </row>
    <row r="1045" spans="1:6" x14ac:dyDescent="0.35">
      <c r="A1045" t="s">
        <v>576</v>
      </c>
      <c r="B1045" t="s">
        <v>1199</v>
      </c>
      <c r="C1045" t="s">
        <v>1188</v>
      </c>
      <c r="D1045" t="s">
        <v>1176</v>
      </c>
      <c r="E1045" t="s">
        <v>1216</v>
      </c>
      <c r="F1045" t="s">
        <v>1152</v>
      </c>
    </row>
    <row r="1046" spans="1:6" x14ac:dyDescent="0.35">
      <c r="A1046" t="s">
        <v>514</v>
      </c>
      <c r="B1046" t="s">
        <v>1199</v>
      </c>
      <c r="C1046" t="s">
        <v>1174</v>
      </c>
      <c r="D1046" t="s">
        <v>1186</v>
      </c>
      <c r="E1046" t="s">
        <v>1184</v>
      </c>
      <c r="F1046" t="s">
        <v>1215</v>
      </c>
    </row>
    <row r="1047" spans="1:6" x14ac:dyDescent="0.35">
      <c r="A1047" t="s">
        <v>520</v>
      </c>
      <c r="B1047" t="s">
        <v>1199</v>
      </c>
      <c r="C1047" t="s">
        <v>1174</v>
      </c>
      <c r="D1047" t="s">
        <v>1186</v>
      </c>
      <c r="E1047" t="s">
        <v>1184</v>
      </c>
      <c r="F1047" t="s">
        <v>1213</v>
      </c>
    </row>
    <row r="1048" spans="1:6" x14ac:dyDescent="0.35">
      <c r="A1048" t="s">
        <v>523</v>
      </c>
      <c r="B1048" t="s">
        <v>1199</v>
      </c>
      <c r="C1048" t="s">
        <v>1174</v>
      </c>
      <c r="D1048" t="s">
        <v>1186</v>
      </c>
      <c r="E1048" t="s">
        <v>1187</v>
      </c>
      <c r="F1048" t="s">
        <v>1200</v>
      </c>
    </row>
    <row r="1049" spans="1:6" x14ac:dyDescent="0.35">
      <c r="A1049" t="s">
        <v>525</v>
      </c>
      <c r="B1049" t="s">
        <v>1199</v>
      </c>
      <c r="C1049" t="s">
        <v>1174</v>
      </c>
      <c r="D1049" t="s">
        <v>1186</v>
      </c>
      <c r="E1049" t="s">
        <v>1187</v>
      </c>
      <c r="F1049" t="s">
        <v>1215</v>
      </c>
    </row>
    <row r="1050" spans="1:6" x14ac:dyDescent="0.35">
      <c r="A1050" t="s">
        <v>531</v>
      </c>
      <c r="B1050" t="s">
        <v>1199</v>
      </c>
      <c r="C1050" t="s">
        <v>1174</v>
      </c>
      <c r="D1050" t="s">
        <v>1186</v>
      </c>
      <c r="E1050" t="s">
        <v>1187</v>
      </c>
      <c r="F1050" t="s">
        <v>1213</v>
      </c>
    </row>
    <row r="1051" spans="1:6" x14ac:dyDescent="0.35">
      <c r="A1051" t="s">
        <v>597</v>
      </c>
      <c r="B1051" t="s">
        <v>1199</v>
      </c>
      <c r="C1051" t="s">
        <v>1188</v>
      </c>
      <c r="D1051" t="s">
        <v>1176</v>
      </c>
      <c r="E1051" t="s">
        <v>1196</v>
      </c>
      <c r="F1051" t="s">
        <v>1217</v>
      </c>
    </row>
    <row r="1052" spans="1:6" x14ac:dyDescent="0.35">
      <c r="A1052" t="s">
        <v>605</v>
      </c>
      <c r="B1052" t="s">
        <v>1199</v>
      </c>
      <c r="C1052" t="s">
        <v>1188</v>
      </c>
      <c r="D1052" t="s">
        <v>1177</v>
      </c>
      <c r="E1052" t="s">
        <v>1216</v>
      </c>
      <c r="F1052" t="s">
        <v>1217</v>
      </c>
    </row>
    <row r="1053" spans="1:6" x14ac:dyDescent="0.35">
      <c r="A1053" t="s">
        <v>391</v>
      </c>
      <c r="B1053" t="s">
        <v>1199</v>
      </c>
      <c r="C1053" t="s">
        <v>1174</v>
      </c>
      <c r="D1053" t="s">
        <v>1177</v>
      </c>
      <c r="E1053" t="s">
        <v>1179</v>
      </c>
      <c r="F1053" t="s">
        <v>1213</v>
      </c>
    </row>
    <row r="1054" spans="1:6" x14ac:dyDescent="0.35">
      <c r="A1054" t="s">
        <v>1014</v>
      </c>
      <c r="B1054" t="s">
        <v>1228</v>
      </c>
      <c r="C1054" t="s">
        <v>1188</v>
      </c>
      <c r="D1054" t="s">
        <v>1177</v>
      </c>
      <c r="E1054" t="s">
        <v>1193</v>
      </c>
      <c r="F1054" t="s">
        <v>1152</v>
      </c>
    </row>
    <row r="1055" spans="1:6" x14ac:dyDescent="0.35">
      <c r="A1055" t="s">
        <v>1012</v>
      </c>
      <c r="B1055" t="s">
        <v>1228</v>
      </c>
      <c r="C1055" t="s">
        <v>1188</v>
      </c>
      <c r="D1055" t="s">
        <v>1177</v>
      </c>
      <c r="E1055" t="s">
        <v>1193</v>
      </c>
      <c r="F1055" t="s">
        <v>1154</v>
      </c>
    </row>
    <row r="1056" spans="1:6" x14ac:dyDescent="0.35">
      <c r="A1056" t="s">
        <v>1045</v>
      </c>
      <c r="B1056" t="s">
        <v>1228</v>
      </c>
      <c r="C1056" t="s">
        <v>1188</v>
      </c>
      <c r="D1056" t="s">
        <v>1186</v>
      </c>
      <c r="E1056" t="s">
        <v>1193</v>
      </c>
      <c r="F1056" t="s">
        <v>1220</v>
      </c>
    </row>
    <row r="1057" spans="1:6" x14ac:dyDescent="0.35">
      <c r="A1057" t="s">
        <v>274</v>
      </c>
      <c r="B1057" t="s">
        <v>1199</v>
      </c>
      <c r="C1057" t="s">
        <v>1149</v>
      </c>
      <c r="D1057" t="s">
        <v>1150</v>
      </c>
      <c r="E1057" t="s">
        <v>1166</v>
      </c>
      <c r="F1057" t="s">
        <v>1152</v>
      </c>
    </row>
  </sheetData>
  <autoFilter ref="A2:F1057" xr:uid="{AC3C7884-D9B8-49E7-8CCD-D799C4911DF3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5</vt:i4>
      </vt:variant>
    </vt:vector>
  </HeadingPairs>
  <TitlesOfParts>
    <vt:vector size="5" baseType="lpstr">
      <vt:lpstr>Zrzut z MFP</vt:lpstr>
      <vt:lpstr>Fin Rcpt do wklejenia 26P2</vt:lpstr>
      <vt:lpstr>Fin Rcpt do wklejenia 27P1</vt:lpstr>
      <vt:lpstr>Button</vt:lpstr>
      <vt:lpstr>Mapowanie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Mateusz Pompa</dc:creator>
  <cp:lastModifiedBy>Mateusz Pompa</cp:lastModifiedBy>
  <dcterms:created xsi:type="dcterms:W3CDTF">2026-04-09T13:32:15Z</dcterms:created>
  <dcterms:modified xsi:type="dcterms:W3CDTF">2026-09-09T11:32:18Z</dcterms:modified>
</cp:coreProperties>
</file>